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80" yWindow="36" windowWidth="16032" windowHeight="8892" activeTab="3"/>
  </bookViews>
  <sheets>
    <sheet name="SD50" sheetId="1" r:id="rId1"/>
    <sheet name="Regression" sheetId="3" r:id="rId2"/>
    <sheet name="QCALI" sheetId="2" r:id="rId3"/>
    <sheet name="las_maker" sheetId="4" r:id="rId4"/>
    <sheet name="Sheet2" sheetId="6" r:id="rId5"/>
    <sheet name="stations" sheetId="5" r:id="rId6"/>
    <sheet name="Sheet3" sheetId="7" r:id="rId7"/>
  </sheets>
  <calcPr calcId="125725"/>
</workbook>
</file>

<file path=xl/calcChain.xml><?xml version="1.0" encoding="utf-8"?>
<calcChain xmlns="http://schemas.openxmlformats.org/spreadsheetml/2006/main">
  <c r="C17" i="5"/>
  <c r="C16"/>
  <c r="C15"/>
  <c r="C14"/>
  <c r="C13"/>
  <c r="C12"/>
  <c r="C11"/>
  <c r="C10"/>
  <c r="C9"/>
  <c r="C8"/>
  <c r="C7"/>
  <c r="C6"/>
  <c r="C5"/>
  <c r="C4"/>
  <c r="D17"/>
  <c r="E17" s="1"/>
  <c r="D16"/>
  <c r="E16" s="1"/>
  <c r="D15"/>
  <c r="E15" s="1"/>
  <c r="D14"/>
  <c r="E14" s="1"/>
  <c r="D13"/>
  <c r="E13" s="1"/>
  <c r="D12"/>
  <c r="E12" s="1"/>
  <c r="D11"/>
  <c r="E11" s="1"/>
  <c r="D10"/>
  <c r="E10" s="1"/>
  <c r="D9"/>
  <c r="E9" s="1"/>
  <c r="D8"/>
  <c r="E8" s="1"/>
  <c r="D7"/>
  <c r="E7" s="1"/>
  <c r="D6"/>
  <c r="E6" s="1"/>
  <c r="D5"/>
  <c r="E5" s="1"/>
  <c r="D4"/>
  <c r="E4" s="1"/>
  <c r="O5603" i="1"/>
  <c r="O5602"/>
  <c r="O5601"/>
  <c r="O5600"/>
  <c r="O5599"/>
  <c r="O5598"/>
  <c r="O5597"/>
  <c r="O5596"/>
  <c r="O5595"/>
  <c r="O5594"/>
  <c r="O5593"/>
  <c r="O5592"/>
  <c r="O5591"/>
  <c r="O5590"/>
  <c r="O5589"/>
  <c r="O5588"/>
  <c r="O5587"/>
  <c r="O5586"/>
  <c r="O5585"/>
  <c r="O5584"/>
  <c r="O5583"/>
  <c r="O5582"/>
  <c r="O5581"/>
  <c r="O5580"/>
  <c r="O5579"/>
  <c r="O5578"/>
  <c r="O5577"/>
  <c r="O5576"/>
  <c r="O5575"/>
  <c r="O5574"/>
  <c r="O5573"/>
  <c r="O5572"/>
  <c r="O5571"/>
  <c r="O5570"/>
  <c r="O5569"/>
  <c r="O5568"/>
  <c r="O5567"/>
  <c r="O5566"/>
  <c r="O5565"/>
  <c r="O5564"/>
  <c r="O5563"/>
  <c r="O5562"/>
  <c r="O5561"/>
  <c r="O5560"/>
  <c r="O5559"/>
  <c r="O5558"/>
  <c r="O5557"/>
  <c r="O5556"/>
  <c r="O5555"/>
  <c r="O5554"/>
  <c r="O5553"/>
  <c r="O5552"/>
  <c r="O5551"/>
  <c r="O5550"/>
  <c r="O5549"/>
  <c r="O5548"/>
  <c r="O5547"/>
  <c r="O5546"/>
  <c r="O5545"/>
  <c r="O5544"/>
  <c r="O5543"/>
  <c r="O5542"/>
  <c r="O5541"/>
  <c r="O5540"/>
  <c r="O5539"/>
  <c r="O5538"/>
  <c r="O5537"/>
  <c r="O5536"/>
  <c r="O5535"/>
  <c r="O5534"/>
  <c r="O5533"/>
  <c r="O5532"/>
  <c r="O5531"/>
  <c r="O5530"/>
  <c r="O5529"/>
  <c r="O5528"/>
  <c r="O5527"/>
  <c r="O5526"/>
  <c r="O5525"/>
  <c r="O5524"/>
  <c r="O5523"/>
  <c r="O5522"/>
  <c r="O5521"/>
  <c r="O5520"/>
  <c r="O5519"/>
  <c r="O5518"/>
  <c r="O5517"/>
  <c r="O5516"/>
  <c r="O5515"/>
  <c r="O5514"/>
  <c r="O5513"/>
  <c r="O5512"/>
  <c r="O5511"/>
  <c r="O5510"/>
  <c r="O5509"/>
  <c r="O5508"/>
  <c r="O5507"/>
  <c r="O5506"/>
  <c r="O5505"/>
  <c r="O5504"/>
  <c r="O5503"/>
  <c r="O5502"/>
  <c r="O5501"/>
  <c r="O5500"/>
  <c r="O5499"/>
  <c r="O5498"/>
  <c r="O5497"/>
  <c r="O5496"/>
  <c r="O5495"/>
  <c r="O5494"/>
  <c r="O5493"/>
  <c r="O5492"/>
  <c r="O5491"/>
  <c r="O5490"/>
  <c r="O5489"/>
  <c r="O5488"/>
  <c r="O5487"/>
  <c r="O5486"/>
  <c r="O5485"/>
  <c r="O5484"/>
  <c r="O5483"/>
  <c r="O5482"/>
  <c r="O5481"/>
  <c r="O5480"/>
  <c r="O5479"/>
  <c r="O5478"/>
  <c r="O5477"/>
  <c r="O5476"/>
  <c r="O5475"/>
  <c r="O5474"/>
  <c r="O5473"/>
  <c r="O5472"/>
  <c r="O5471"/>
  <c r="O5470"/>
  <c r="O5469"/>
  <c r="O5468"/>
  <c r="O5467"/>
  <c r="O5466"/>
  <c r="O5465"/>
  <c r="O5464"/>
  <c r="O5463"/>
  <c r="O5462"/>
  <c r="O5461"/>
  <c r="O5460"/>
  <c r="O5459"/>
  <c r="O5458"/>
  <c r="O5457"/>
  <c r="O5456"/>
  <c r="O5455"/>
  <c r="O5454"/>
  <c r="O5453"/>
  <c r="O5452"/>
  <c r="O5451"/>
  <c r="O5450"/>
  <c r="O5449"/>
  <c r="O5448"/>
  <c r="O5447"/>
  <c r="O5446"/>
  <c r="O5445"/>
  <c r="O5444"/>
  <c r="O5443"/>
  <c r="O5442"/>
  <c r="O5441"/>
  <c r="O5440"/>
  <c r="O5439"/>
  <c r="O5438"/>
  <c r="O5437"/>
  <c r="O5436"/>
  <c r="O5435"/>
  <c r="O5434"/>
  <c r="O5433"/>
  <c r="O5432"/>
  <c r="O5431"/>
  <c r="O5430"/>
  <c r="O5429"/>
  <c r="O5428"/>
  <c r="O5427"/>
  <c r="O5426"/>
  <c r="O5425"/>
  <c r="O5424"/>
  <c r="O5423"/>
  <c r="O5422"/>
  <c r="O5421"/>
  <c r="O5420"/>
  <c r="O5419"/>
  <c r="O5418"/>
  <c r="O5417"/>
  <c r="O5416"/>
  <c r="O5415"/>
  <c r="O5414"/>
  <c r="O5413"/>
  <c r="O5412"/>
  <c r="O5411"/>
  <c r="O5410"/>
  <c r="O5409"/>
  <c r="O5408"/>
  <c r="O5407"/>
  <c r="O5406"/>
  <c r="O5405"/>
  <c r="O5404"/>
  <c r="O5403"/>
  <c r="O5402"/>
  <c r="O5401"/>
  <c r="O5400"/>
  <c r="O5399"/>
  <c r="O5398"/>
  <c r="O5397"/>
  <c r="O5396"/>
  <c r="O5395"/>
  <c r="O5394"/>
  <c r="O5393"/>
  <c r="O5392"/>
  <c r="O5391"/>
  <c r="O5390"/>
  <c r="O5389"/>
  <c r="O5388"/>
  <c r="O5387"/>
  <c r="O5386"/>
  <c r="O5385"/>
  <c r="O5384"/>
  <c r="O5383"/>
  <c r="O5382"/>
  <c r="O5381"/>
  <c r="O5380"/>
  <c r="O5379"/>
  <c r="O5378"/>
  <c r="O5377"/>
  <c r="O5376"/>
  <c r="O5375"/>
  <c r="O5374"/>
  <c r="O5373"/>
  <c r="O5372"/>
  <c r="O5371"/>
  <c r="O5370"/>
  <c r="O5369"/>
  <c r="O5368"/>
  <c r="O5367"/>
  <c r="O5366"/>
  <c r="O5365"/>
  <c r="O5364"/>
  <c r="O5363"/>
  <c r="O5362"/>
  <c r="O5361"/>
  <c r="O5360"/>
  <c r="O5359"/>
  <c r="O5358"/>
  <c r="O5357"/>
  <c r="O5356"/>
  <c r="O5355"/>
  <c r="O5354"/>
  <c r="O5353"/>
  <c r="O5352"/>
  <c r="O5351"/>
  <c r="O5350"/>
  <c r="O5349"/>
  <c r="O5348"/>
  <c r="O5347"/>
  <c r="O5346"/>
  <c r="O5345"/>
  <c r="O5344"/>
  <c r="O5343"/>
  <c r="O5342"/>
  <c r="O5341"/>
  <c r="O5340"/>
  <c r="O5339"/>
  <c r="O5338"/>
  <c r="O5337"/>
  <c r="O5336"/>
  <c r="O5335"/>
  <c r="O5334"/>
  <c r="O5333"/>
  <c r="O5332"/>
  <c r="O5331"/>
  <c r="O5330"/>
  <c r="O5329"/>
  <c r="O5328"/>
  <c r="O5327"/>
  <c r="O5326"/>
  <c r="O5325"/>
  <c r="O5324"/>
  <c r="O5323"/>
  <c r="O5322"/>
  <c r="O5321"/>
  <c r="O5320"/>
  <c r="O5319"/>
  <c r="O5318"/>
  <c r="O5317"/>
  <c r="O5316"/>
  <c r="O5315"/>
  <c r="O5314"/>
  <c r="O5313"/>
  <c r="O5312"/>
  <c r="O5311"/>
  <c r="O5310"/>
  <c r="O5309"/>
  <c r="O5308"/>
  <c r="O5307"/>
  <c r="O5306"/>
  <c r="O5305"/>
  <c r="O5304"/>
  <c r="O5303"/>
  <c r="O5302"/>
  <c r="O5301"/>
  <c r="O5300"/>
  <c r="O5299"/>
  <c r="O5298"/>
  <c r="O5297"/>
  <c r="O5296"/>
  <c r="O5295"/>
  <c r="O5294"/>
  <c r="O5293"/>
  <c r="O5292"/>
  <c r="O5291"/>
  <c r="O5290"/>
  <c r="O5289"/>
  <c r="O5288"/>
  <c r="O5287"/>
  <c r="O5286"/>
  <c r="O5285"/>
  <c r="O5284"/>
  <c r="O5283"/>
  <c r="O5282"/>
  <c r="O5281"/>
  <c r="O5280"/>
  <c r="O5279"/>
  <c r="O5278"/>
  <c r="O5277"/>
  <c r="O5276"/>
  <c r="O5275"/>
  <c r="O5274"/>
  <c r="O5273"/>
  <c r="O5272"/>
  <c r="O5271"/>
  <c r="O5270"/>
  <c r="O5269"/>
  <c r="O5268"/>
  <c r="O5267"/>
  <c r="O5266"/>
  <c r="O5265"/>
  <c r="O5264"/>
  <c r="O5263"/>
  <c r="O5262"/>
  <c r="O5261"/>
  <c r="O5260"/>
  <c r="O5259"/>
  <c r="O5258"/>
  <c r="O5257"/>
  <c r="O5256"/>
  <c r="O5255"/>
  <c r="O5254"/>
  <c r="O5253"/>
  <c r="O5252"/>
  <c r="O5251"/>
  <c r="O5250"/>
  <c r="O5249"/>
  <c r="O5248"/>
  <c r="O5247"/>
  <c r="O5246"/>
  <c r="O5245"/>
  <c r="O5244"/>
  <c r="O5243"/>
  <c r="O5242"/>
  <c r="O5241"/>
  <c r="O5240"/>
  <c r="O5239"/>
  <c r="O5238"/>
  <c r="O5237"/>
  <c r="O5236"/>
  <c r="O5235"/>
  <c r="O5234"/>
  <c r="O5233"/>
  <c r="O5232"/>
  <c r="O5231"/>
  <c r="O5230"/>
  <c r="O5229"/>
  <c r="O5228"/>
  <c r="O5227"/>
  <c r="O5226"/>
  <c r="O5225"/>
  <c r="O5224"/>
  <c r="O5223"/>
  <c r="O5222"/>
  <c r="O5221"/>
  <c r="O5220"/>
  <c r="O5219"/>
  <c r="O5218"/>
  <c r="O5217"/>
  <c r="O5216"/>
  <c r="O5215"/>
  <c r="O5214"/>
  <c r="O5213"/>
  <c r="O5212"/>
  <c r="O5211"/>
  <c r="O5210"/>
  <c r="O5209"/>
  <c r="O5208"/>
  <c r="O5207"/>
  <c r="O5206"/>
  <c r="O5205"/>
  <c r="O5204"/>
  <c r="O5203"/>
  <c r="O5202"/>
  <c r="O5201"/>
  <c r="O5200"/>
  <c r="O5199"/>
  <c r="O5198"/>
  <c r="O5197"/>
  <c r="O5196"/>
  <c r="O5195"/>
  <c r="O5194"/>
  <c r="O5193"/>
  <c r="O5192"/>
  <c r="O5191"/>
  <c r="O5190"/>
  <c r="O5189"/>
  <c r="O5188"/>
  <c r="O5187"/>
  <c r="O5186"/>
  <c r="O5185"/>
  <c r="O5184"/>
  <c r="O5183"/>
  <c r="O5182"/>
  <c r="O5181"/>
  <c r="O5180"/>
  <c r="O5179"/>
  <c r="O5178"/>
  <c r="O5177"/>
  <c r="O5176"/>
  <c r="O5175"/>
  <c r="O5174"/>
  <c r="O5173"/>
  <c r="O5172"/>
  <c r="O5171"/>
  <c r="O5170"/>
  <c r="O5169"/>
  <c r="O5168"/>
  <c r="O5167"/>
  <c r="O5166"/>
  <c r="O5165"/>
  <c r="O5164"/>
  <c r="O5163"/>
  <c r="O5162"/>
  <c r="O5161"/>
  <c r="O5160"/>
  <c r="O5159"/>
  <c r="O5158"/>
  <c r="O5157"/>
  <c r="O5156"/>
  <c r="O5155"/>
  <c r="O5154"/>
  <c r="O5153"/>
  <c r="O5152"/>
  <c r="O5151"/>
  <c r="O5150"/>
  <c r="O5149"/>
  <c r="O5148"/>
  <c r="O5147"/>
  <c r="O5146"/>
  <c r="O5145"/>
  <c r="O5144"/>
  <c r="O5143"/>
  <c r="O5142"/>
  <c r="O5141"/>
  <c r="O5140"/>
  <c r="O5139"/>
  <c r="O5138"/>
  <c r="O5137"/>
  <c r="O5136"/>
  <c r="O5135"/>
  <c r="O5134"/>
  <c r="O5133"/>
  <c r="O5132"/>
  <c r="O5131"/>
  <c r="O5130"/>
  <c r="O5129"/>
  <c r="O5128"/>
  <c r="O5127"/>
  <c r="O5126"/>
  <c r="O5125"/>
  <c r="O5124"/>
  <c r="O5123"/>
  <c r="O5122"/>
  <c r="O5121"/>
  <c r="O5120"/>
  <c r="O5119"/>
  <c r="O5118"/>
  <c r="O5117"/>
  <c r="O5116"/>
  <c r="O5115"/>
  <c r="O5114"/>
  <c r="O5113"/>
  <c r="O5112"/>
  <c r="O5111"/>
  <c r="O5110"/>
  <c r="O5109"/>
  <c r="O5108"/>
  <c r="O5107"/>
  <c r="O5106"/>
  <c r="O5105"/>
  <c r="O5104"/>
  <c r="O5103"/>
  <c r="O5102"/>
  <c r="O5101"/>
  <c r="O5100"/>
  <c r="O5099"/>
  <c r="O5098"/>
  <c r="O5097"/>
  <c r="O5096"/>
  <c r="O5095"/>
  <c r="O5094"/>
  <c r="O5093"/>
  <c r="O5092"/>
  <c r="O5091"/>
  <c r="O5090"/>
  <c r="O5089"/>
  <c r="O5088"/>
  <c r="O5087"/>
  <c r="O5086"/>
  <c r="O5085"/>
  <c r="O5084"/>
  <c r="O5083"/>
  <c r="O5082"/>
  <c r="O5081"/>
  <c r="O5080"/>
  <c r="O5079"/>
  <c r="O5078"/>
  <c r="O5077"/>
  <c r="O5076"/>
  <c r="O5075"/>
  <c r="O5074"/>
  <c r="O5073"/>
  <c r="O5072"/>
  <c r="O5071"/>
  <c r="O5070"/>
  <c r="O5069"/>
  <c r="O5068"/>
  <c r="O5067"/>
  <c r="O5066"/>
  <c r="O5065"/>
  <c r="O5064"/>
  <c r="O5063"/>
  <c r="O5062"/>
  <c r="O5061"/>
  <c r="O5060"/>
  <c r="O5059"/>
  <c r="O5058"/>
  <c r="O5057"/>
  <c r="O5056"/>
  <c r="O5055"/>
  <c r="O5054"/>
  <c r="O5053"/>
  <c r="O5052"/>
  <c r="O5051"/>
  <c r="O5050"/>
  <c r="O5049"/>
  <c r="O5048"/>
  <c r="O5047"/>
  <c r="O5046"/>
  <c r="O5045"/>
  <c r="O5044"/>
  <c r="O5043"/>
  <c r="O5042"/>
  <c r="O5041"/>
  <c r="O5040"/>
  <c r="O5039"/>
  <c r="O5038"/>
  <c r="O5037"/>
  <c r="O5036"/>
  <c r="O5035"/>
  <c r="O5034"/>
  <c r="O5033"/>
  <c r="O5032"/>
  <c r="O5031"/>
  <c r="O5030"/>
  <c r="O5029"/>
  <c r="O5028"/>
  <c r="O5027"/>
  <c r="O5026"/>
  <c r="O5025"/>
  <c r="O5024"/>
  <c r="O5023"/>
  <c r="O5022"/>
  <c r="O5021"/>
  <c r="O5020"/>
  <c r="O5019"/>
  <c r="O5018"/>
  <c r="O5017"/>
  <c r="O5016"/>
  <c r="O5015"/>
  <c r="O5014"/>
  <c r="O5013"/>
  <c r="O5012"/>
  <c r="O5011"/>
  <c r="O5010"/>
  <c r="O5009"/>
  <c r="O5008"/>
  <c r="O5007"/>
  <c r="O5006"/>
  <c r="O5005"/>
  <c r="O5004"/>
  <c r="O5003"/>
  <c r="O5002"/>
  <c r="O5001"/>
  <c r="O5000"/>
  <c r="O4999"/>
  <c r="O4998"/>
  <c r="O4997"/>
  <c r="O4996"/>
  <c r="O4995"/>
  <c r="O4994"/>
  <c r="O4993"/>
  <c r="O4992"/>
  <c r="O4991"/>
  <c r="O4990"/>
  <c r="O4989"/>
  <c r="O4988"/>
  <c r="O4987"/>
  <c r="O4986"/>
  <c r="O4985"/>
  <c r="O4984"/>
  <c r="O4983"/>
  <c r="O4982"/>
  <c r="O4981"/>
  <c r="O4980"/>
  <c r="O4979"/>
  <c r="O4978"/>
  <c r="O4977"/>
  <c r="O4976"/>
  <c r="O4975"/>
  <c r="O4974"/>
  <c r="O4973"/>
  <c r="O4972"/>
  <c r="O4971"/>
  <c r="O4970"/>
  <c r="O4969"/>
  <c r="O4968"/>
  <c r="O4967"/>
  <c r="O4966"/>
  <c r="O4965"/>
  <c r="O4964"/>
  <c r="O4963"/>
  <c r="O4962"/>
  <c r="O4961"/>
  <c r="O4960"/>
  <c r="O4959"/>
  <c r="O4958"/>
  <c r="O4957"/>
  <c r="O4956"/>
  <c r="O4955"/>
  <c r="O4954"/>
  <c r="O4953"/>
  <c r="O4952"/>
  <c r="O4951"/>
  <c r="O4950"/>
  <c r="O4949"/>
  <c r="O4948"/>
  <c r="O4947"/>
  <c r="O4946"/>
  <c r="O4945"/>
  <c r="O4944"/>
  <c r="O4943"/>
  <c r="O4942"/>
  <c r="O4941"/>
  <c r="O4940"/>
  <c r="O4939"/>
  <c r="O4938"/>
  <c r="O4937"/>
  <c r="O4936"/>
  <c r="O4935"/>
  <c r="O4934"/>
  <c r="O4933"/>
  <c r="O4932"/>
  <c r="O4931"/>
  <c r="O4930"/>
  <c r="O4929"/>
  <c r="O4928"/>
  <c r="O4927"/>
  <c r="O4926"/>
  <c r="O4925"/>
  <c r="O4924"/>
  <c r="O4923"/>
  <c r="O4922"/>
  <c r="O4921"/>
  <c r="O4920"/>
  <c r="O4919"/>
  <c r="O4918"/>
  <c r="O4917"/>
  <c r="O4916"/>
  <c r="O4915"/>
  <c r="O4914"/>
  <c r="O4913"/>
  <c r="O4912"/>
  <c r="O4911"/>
  <c r="O4910"/>
  <c r="O4909"/>
  <c r="O4908"/>
  <c r="O4907"/>
  <c r="O4906"/>
  <c r="O4905"/>
  <c r="O4904"/>
  <c r="O4903"/>
  <c r="O4902"/>
  <c r="O4901"/>
  <c r="O4900"/>
  <c r="O4899"/>
  <c r="O4898"/>
  <c r="O4897"/>
  <c r="O4896"/>
  <c r="O4895"/>
  <c r="O4894"/>
  <c r="O4893"/>
  <c r="O4892"/>
  <c r="O4891"/>
  <c r="O4890"/>
  <c r="O4889"/>
  <c r="O4888"/>
  <c r="O4887"/>
  <c r="O4886"/>
  <c r="O4885"/>
  <c r="O4884"/>
  <c r="O4883"/>
  <c r="O4882"/>
  <c r="O4881"/>
  <c r="O4880"/>
  <c r="O4879"/>
  <c r="O4878"/>
  <c r="O4877"/>
  <c r="O4876"/>
  <c r="O4875"/>
  <c r="O4874"/>
  <c r="O4873"/>
  <c r="O4872"/>
  <c r="O4871"/>
  <c r="O4870"/>
  <c r="O4869"/>
  <c r="O4868"/>
  <c r="O4867"/>
  <c r="O4866"/>
  <c r="O4865"/>
  <c r="O4864"/>
  <c r="O4863"/>
  <c r="O4862"/>
  <c r="O4861"/>
  <c r="O4860"/>
  <c r="O4859"/>
  <c r="O4858"/>
  <c r="O4857"/>
  <c r="O4856"/>
  <c r="O4855"/>
  <c r="O4854"/>
  <c r="O4853"/>
  <c r="O4852"/>
  <c r="O4851"/>
  <c r="O4850"/>
  <c r="O4849"/>
  <c r="O4848"/>
  <c r="O4847"/>
  <c r="O4846"/>
  <c r="O4845"/>
  <c r="O4844"/>
  <c r="O4843"/>
  <c r="O4842"/>
  <c r="O4841"/>
  <c r="O4840"/>
  <c r="O4839"/>
  <c r="O4838"/>
  <c r="O4837"/>
  <c r="O4836"/>
  <c r="O4835"/>
  <c r="O4834"/>
  <c r="O4833"/>
  <c r="O4832"/>
  <c r="O4831"/>
  <c r="O4830"/>
  <c r="O4829"/>
  <c r="O4828"/>
  <c r="O4827"/>
  <c r="O4826"/>
  <c r="O4825"/>
  <c r="O4824"/>
  <c r="O4823"/>
  <c r="O4822"/>
  <c r="O4821"/>
  <c r="O4820"/>
  <c r="O4819"/>
  <c r="O4818"/>
  <c r="O4817"/>
  <c r="O4816"/>
  <c r="O4815"/>
  <c r="O4814"/>
  <c r="O4813"/>
  <c r="O4812"/>
  <c r="O4811"/>
  <c r="O4810"/>
  <c r="O4809"/>
  <c r="O4808"/>
  <c r="O4807"/>
  <c r="O4806"/>
  <c r="O4805"/>
  <c r="O4804"/>
  <c r="O4803"/>
  <c r="O4802"/>
  <c r="O4801"/>
  <c r="O4800"/>
  <c r="O4799"/>
  <c r="O4798"/>
  <c r="O4797"/>
  <c r="O4796"/>
  <c r="O4795"/>
  <c r="O4794"/>
  <c r="O4793"/>
  <c r="O4792"/>
  <c r="O4791"/>
  <c r="O4790"/>
  <c r="O4789"/>
  <c r="O4788"/>
  <c r="O4787"/>
  <c r="O4786"/>
  <c r="O4785"/>
  <c r="O4784"/>
  <c r="O4783"/>
  <c r="O4782"/>
  <c r="O4781"/>
  <c r="O4780"/>
  <c r="O4779"/>
  <c r="O4778"/>
  <c r="O4777"/>
  <c r="O4776"/>
  <c r="O4775"/>
  <c r="O4774"/>
  <c r="O4773"/>
  <c r="O4772"/>
  <c r="O4771"/>
  <c r="O4770"/>
  <c r="O4769"/>
  <c r="O4768"/>
  <c r="O4767"/>
  <c r="O4766"/>
  <c r="O4765"/>
  <c r="O4764"/>
  <c r="O4763"/>
  <c r="O4762"/>
  <c r="O4761"/>
  <c r="O4760"/>
  <c r="O4759"/>
  <c r="O4758"/>
  <c r="O4757"/>
  <c r="O4756"/>
  <c r="O4755"/>
  <c r="O4754"/>
  <c r="O4753"/>
  <c r="O4752"/>
  <c r="O4751"/>
  <c r="O4750"/>
  <c r="O4749"/>
  <c r="O4748"/>
  <c r="O4747"/>
  <c r="O4746"/>
  <c r="O4745"/>
  <c r="O4744"/>
  <c r="O4743"/>
  <c r="O4742"/>
  <c r="O4741"/>
  <c r="O4740"/>
  <c r="O4739"/>
  <c r="O4738"/>
  <c r="O4737"/>
  <c r="O4736"/>
  <c r="O4735"/>
  <c r="O4734"/>
  <c r="O4733"/>
  <c r="O4732"/>
  <c r="O4731"/>
  <c r="O4730"/>
  <c r="O4729"/>
  <c r="O4728"/>
  <c r="O4727"/>
  <c r="O4726"/>
  <c r="O4725"/>
  <c r="O4724"/>
  <c r="O4723"/>
  <c r="O4722"/>
  <c r="O4721"/>
  <c r="O4720"/>
  <c r="O4719"/>
  <c r="O4718"/>
  <c r="O4717"/>
  <c r="O4716"/>
  <c r="O4715"/>
  <c r="O4714"/>
  <c r="O4713"/>
  <c r="O4712"/>
  <c r="O4711"/>
  <c r="O4710"/>
  <c r="O4709"/>
  <c r="O4708"/>
  <c r="O4707"/>
  <c r="O4706"/>
  <c r="O4705"/>
  <c r="O4704"/>
  <c r="O4703"/>
  <c r="O4702"/>
  <c r="O4701"/>
  <c r="O4700"/>
  <c r="O4699"/>
  <c r="O4698"/>
  <c r="O4697"/>
  <c r="O4696"/>
  <c r="O4695"/>
  <c r="O4694"/>
  <c r="O4693"/>
  <c r="O4692"/>
  <c r="O4691"/>
  <c r="O4690"/>
  <c r="O4689"/>
  <c r="O4688"/>
  <c r="O4687"/>
  <c r="O4686"/>
  <c r="O4685"/>
  <c r="O4684"/>
  <c r="O4683"/>
  <c r="O4682"/>
  <c r="O4681"/>
  <c r="O4680"/>
  <c r="O4679"/>
  <c r="O4678"/>
  <c r="O4677"/>
  <c r="O4676"/>
  <c r="O4675"/>
  <c r="O4674"/>
  <c r="O4673"/>
  <c r="O4672"/>
  <c r="O4671"/>
  <c r="O4670"/>
  <c r="O4669"/>
  <c r="O4668"/>
  <c r="O4667"/>
  <c r="O4666"/>
  <c r="O4665"/>
  <c r="O4664"/>
  <c r="O4663"/>
  <c r="O4662"/>
  <c r="O4661"/>
  <c r="O4660"/>
  <c r="O4659"/>
  <c r="O4658"/>
  <c r="O4657"/>
  <c r="O4656"/>
  <c r="O4655"/>
  <c r="O4654"/>
  <c r="O4653"/>
  <c r="O4652"/>
  <c r="O4651"/>
  <c r="O4650"/>
  <c r="O4649"/>
  <c r="O4648"/>
  <c r="O4647"/>
  <c r="O4646"/>
  <c r="O4645"/>
  <c r="O4644"/>
  <c r="O4643"/>
  <c r="O4642"/>
  <c r="O4641"/>
  <c r="O4640"/>
  <c r="O4639"/>
  <c r="O4638"/>
  <c r="O4637"/>
  <c r="O4636"/>
  <c r="O4635"/>
  <c r="O4634"/>
  <c r="O4633"/>
  <c r="O4632"/>
  <c r="O4631"/>
  <c r="O4630"/>
  <c r="O4629"/>
  <c r="O4628"/>
  <c r="O4627"/>
  <c r="O4626"/>
  <c r="O4625"/>
  <c r="O4624"/>
  <c r="O4623"/>
  <c r="O4622"/>
  <c r="O4621"/>
  <c r="O4620"/>
  <c r="O4619"/>
  <c r="O4618"/>
  <c r="O4617"/>
  <c r="O4616"/>
  <c r="O4615"/>
  <c r="O4614"/>
  <c r="O4613"/>
  <c r="O4612"/>
  <c r="O4611"/>
  <c r="O4610"/>
  <c r="O4609"/>
  <c r="O4608"/>
  <c r="O4607"/>
  <c r="O4606"/>
  <c r="O4605"/>
  <c r="O4604"/>
  <c r="O4603"/>
  <c r="O4602"/>
  <c r="O4601"/>
  <c r="O4600"/>
  <c r="O4599"/>
  <c r="O4598"/>
  <c r="O4597"/>
  <c r="O4596"/>
  <c r="O4595"/>
  <c r="O4594"/>
  <c r="O4593"/>
  <c r="O4592"/>
  <c r="O4591"/>
  <c r="O4590"/>
  <c r="O4589"/>
  <c r="O4588"/>
  <c r="O4587"/>
  <c r="O4586"/>
  <c r="O4585"/>
  <c r="O4584"/>
  <c r="O4583"/>
  <c r="O4582"/>
  <c r="O4581"/>
  <c r="O4580"/>
  <c r="O4579"/>
  <c r="O4578"/>
  <c r="O4577"/>
  <c r="O4576"/>
  <c r="O4575"/>
  <c r="O4574"/>
  <c r="O4573"/>
  <c r="O4572"/>
  <c r="O4571"/>
  <c r="O4570"/>
  <c r="O4569"/>
  <c r="O4568"/>
  <c r="O4567"/>
  <c r="O4566"/>
  <c r="O4565"/>
  <c r="O4564"/>
  <c r="O4563"/>
  <c r="O4562"/>
  <c r="O4561"/>
  <c r="O4560"/>
  <c r="O4559"/>
  <c r="O4558"/>
  <c r="O4557"/>
  <c r="O4556"/>
  <c r="O4555"/>
  <c r="O4554"/>
  <c r="O4553"/>
  <c r="O4552"/>
  <c r="O4551"/>
  <c r="O4550"/>
  <c r="O4549"/>
  <c r="O4548"/>
  <c r="O4547"/>
  <c r="O4546"/>
  <c r="O4545"/>
  <c r="O4544"/>
  <c r="O4543"/>
  <c r="O4542"/>
  <c r="O4541"/>
  <c r="O4540"/>
  <c r="O4539"/>
  <c r="O4538"/>
  <c r="O4537"/>
  <c r="O4536"/>
  <c r="O4535"/>
  <c r="O4534"/>
  <c r="O4533"/>
  <c r="O4532"/>
  <c r="O4531"/>
  <c r="O4530"/>
  <c r="O4529"/>
  <c r="O4528"/>
  <c r="O4527"/>
  <c r="O4526"/>
  <c r="O4525"/>
  <c r="O4524"/>
  <c r="O4523"/>
  <c r="O4522"/>
  <c r="O4521"/>
  <c r="O4520"/>
  <c r="O4519"/>
  <c r="O4518"/>
  <c r="O4517"/>
  <c r="O4516"/>
  <c r="O4515"/>
  <c r="O4514"/>
  <c r="O4513"/>
  <c r="O4512"/>
  <c r="O4511"/>
  <c r="O4510"/>
  <c r="O4509"/>
  <c r="O4508"/>
  <c r="O4507"/>
  <c r="O4506"/>
  <c r="O4505"/>
  <c r="O4504"/>
  <c r="O4503"/>
  <c r="O4502"/>
  <c r="O4501"/>
  <c r="O4500"/>
  <c r="O4499"/>
  <c r="O4498"/>
  <c r="O4497"/>
  <c r="O4496"/>
  <c r="O4495"/>
  <c r="O4494"/>
  <c r="O4493"/>
  <c r="O4492"/>
  <c r="O4491"/>
  <c r="O4490"/>
  <c r="O4489"/>
  <c r="O4488"/>
  <c r="O4487"/>
  <c r="O4486"/>
  <c r="O4485"/>
  <c r="O4484"/>
  <c r="O4483"/>
  <c r="O4482"/>
  <c r="O4481"/>
  <c r="O4480"/>
  <c r="O4479"/>
  <c r="O4478"/>
  <c r="O4477"/>
  <c r="O4476"/>
  <c r="O4475"/>
  <c r="O4474"/>
  <c r="O4473"/>
  <c r="O4472"/>
  <c r="O4471"/>
  <c r="O4470"/>
  <c r="O4469"/>
  <c r="O4468"/>
  <c r="O4467"/>
  <c r="O4466"/>
  <c r="O4465"/>
  <c r="O4464"/>
  <c r="O4463"/>
  <c r="O4462"/>
  <c r="O4461"/>
  <c r="O4460"/>
  <c r="O4459"/>
  <c r="O4458"/>
  <c r="O4457"/>
  <c r="O4456"/>
  <c r="O4455"/>
  <c r="O4454"/>
  <c r="O4453"/>
  <c r="O4452"/>
  <c r="O4451"/>
  <c r="O4450"/>
  <c r="O4449"/>
  <c r="O4448"/>
  <c r="O4447"/>
  <c r="O4446"/>
  <c r="O4445"/>
  <c r="O4444"/>
  <c r="O4443"/>
  <c r="O4442"/>
  <c r="O4441"/>
  <c r="O4440"/>
  <c r="O4439"/>
  <c r="O4438"/>
  <c r="O4437"/>
  <c r="O4436"/>
  <c r="O4435"/>
  <c r="O4434"/>
  <c r="O4433"/>
  <c r="O4432"/>
  <c r="O4431"/>
  <c r="O4430"/>
  <c r="O4429"/>
  <c r="O4428"/>
  <c r="O4427"/>
  <c r="O4426"/>
  <c r="O4425"/>
  <c r="O4424"/>
  <c r="O4423"/>
  <c r="O4422"/>
  <c r="O4421"/>
  <c r="O4420"/>
  <c r="O4419"/>
  <c r="O4418"/>
  <c r="O4417"/>
  <c r="O4416"/>
  <c r="O4415"/>
  <c r="O4414"/>
  <c r="O4413"/>
  <c r="O4412"/>
  <c r="O4411"/>
  <c r="O4410"/>
  <c r="O4409"/>
  <c r="O4408"/>
  <c r="O4407"/>
  <c r="O4406"/>
  <c r="O4405"/>
  <c r="O4404"/>
  <c r="O4403"/>
  <c r="O4402"/>
  <c r="O4401"/>
  <c r="O4400"/>
  <c r="O4399"/>
  <c r="O4398"/>
  <c r="O4397"/>
  <c r="O4396"/>
  <c r="O4395"/>
  <c r="O4394"/>
  <c r="O4393"/>
  <c r="O4392"/>
  <c r="O4391"/>
  <c r="O4390"/>
  <c r="O4389"/>
  <c r="O4388"/>
  <c r="O4387"/>
  <c r="O4386"/>
  <c r="O4385"/>
  <c r="O4384"/>
  <c r="O4383"/>
  <c r="O4382"/>
  <c r="O4381"/>
  <c r="O4380"/>
  <c r="O4379"/>
  <c r="O4378"/>
  <c r="O4377"/>
  <c r="O4376"/>
  <c r="O4375"/>
  <c r="O4374"/>
  <c r="O4373"/>
  <c r="O4372"/>
  <c r="O4371"/>
  <c r="O4370"/>
  <c r="O4369"/>
  <c r="O4368"/>
  <c r="O4367"/>
  <c r="O4366"/>
  <c r="O4365"/>
  <c r="O4364"/>
  <c r="O4363"/>
  <c r="O4362"/>
  <c r="O4361"/>
  <c r="O4360"/>
  <c r="O4359"/>
  <c r="O4358"/>
  <c r="O4357"/>
  <c r="O4356"/>
  <c r="O4355"/>
  <c r="O4354"/>
  <c r="O4353"/>
  <c r="O4352"/>
  <c r="O4351"/>
  <c r="O4350"/>
  <c r="O4349"/>
  <c r="O4348"/>
  <c r="O4347"/>
  <c r="O4346"/>
  <c r="O4345"/>
  <c r="O4344"/>
  <c r="O4343"/>
  <c r="O4342"/>
  <c r="O4341"/>
  <c r="O4340"/>
  <c r="O4339"/>
  <c r="O4338"/>
  <c r="O4337"/>
  <c r="O4336"/>
  <c r="O4335"/>
  <c r="O4334"/>
  <c r="O4333"/>
  <c r="O4332"/>
  <c r="O4331"/>
  <c r="O4330"/>
  <c r="O4329"/>
  <c r="O4328"/>
  <c r="O4327"/>
  <c r="O4326"/>
  <c r="O4325"/>
  <c r="O4324"/>
  <c r="O4323"/>
  <c r="O4322"/>
  <c r="O4321"/>
  <c r="O4320"/>
  <c r="O4319"/>
  <c r="O4318"/>
  <c r="O4317"/>
  <c r="O4316"/>
  <c r="O4315"/>
  <c r="O4314"/>
  <c r="O4313"/>
  <c r="O4312"/>
  <c r="O4311"/>
  <c r="O4310"/>
  <c r="O4309"/>
  <c r="O4308"/>
  <c r="O4307"/>
  <c r="O4306"/>
  <c r="O4305"/>
  <c r="O4304"/>
  <c r="O4303"/>
  <c r="O4302"/>
  <c r="O4301"/>
  <c r="O4300"/>
  <c r="O4299"/>
  <c r="O4298"/>
  <c r="O4297"/>
  <c r="O4296"/>
  <c r="O4295"/>
  <c r="O4294"/>
  <c r="O4293"/>
  <c r="O4292"/>
  <c r="O4291"/>
  <c r="O4290"/>
  <c r="O4289"/>
  <c r="O4288"/>
  <c r="O4287"/>
  <c r="O4286"/>
  <c r="O4285"/>
  <c r="O4284"/>
  <c r="O4283"/>
  <c r="O4282"/>
  <c r="O4281"/>
  <c r="O4280"/>
  <c r="O4279"/>
  <c r="O4278"/>
  <c r="O4277"/>
  <c r="O4276"/>
  <c r="O4275"/>
  <c r="O4274"/>
  <c r="O4273"/>
  <c r="O4272"/>
  <c r="O4271"/>
  <c r="O4270"/>
  <c r="O4269"/>
  <c r="O4268"/>
  <c r="O4267"/>
  <c r="O4266"/>
  <c r="O4265"/>
  <c r="O4264"/>
  <c r="O4263"/>
  <c r="O4262"/>
  <c r="O4261"/>
  <c r="O4260"/>
  <c r="O4259"/>
  <c r="O4258"/>
  <c r="O4257"/>
  <c r="O4256"/>
  <c r="O4255"/>
  <c r="O4254"/>
  <c r="O4253"/>
  <c r="O4252"/>
  <c r="O4251"/>
  <c r="O4250"/>
  <c r="O4249"/>
  <c r="O4248"/>
  <c r="O4247"/>
  <c r="O4246"/>
  <c r="O4245"/>
  <c r="O4244"/>
  <c r="O4243"/>
  <c r="O4242"/>
  <c r="O4241"/>
  <c r="O4240"/>
  <c r="O4239"/>
  <c r="O4238"/>
  <c r="O4237"/>
  <c r="O4236"/>
  <c r="O4235"/>
  <c r="O4234"/>
  <c r="O4233"/>
  <c r="O4232"/>
  <c r="O4231"/>
  <c r="O4230"/>
  <c r="O4229"/>
  <c r="O4228"/>
  <c r="O4227"/>
  <c r="O4226"/>
  <c r="O4225"/>
  <c r="O4224"/>
  <c r="O4223"/>
  <c r="O4222"/>
  <c r="O4221"/>
  <c r="O4220"/>
  <c r="O4219"/>
  <c r="O4218"/>
  <c r="O4217"/>
  <c r="O4216"/>
  <c r="O4215"/>
  <c r="O4214"/>
  <c r="O4213"/>
  <c r="O4212"/>
  <c r="O4211"/>
  <c r="O4210"/>
  <c r="O4209"/>
  <c r="O4208"/>
  <c r="O4207"/>
  <c r="O4206"/>
  <c r="O4205"/>
  <c r="O4204"/>
  <c r="O4203"/>
  <c r="O4202"/>
  <c r="O4201"/>
  <c r="O4200"/>
  <c r="O4199"/>
  <c r="O4198"/>
  <c r="O4197"/>
  <c r="O4196"/>
  <c r="O4195"/>
  <c r="O4194"/>
  <c r="O4193"/>
  <c r="O4192"/>
  <c r="O4191"/>
  <c r="O4190"/>
  <c r="O4189"/>
  <c r="O4188"/>
  <c r="O4187"/>
  <c r="O4186"/>
  <c r="O4185"/>
  <c r="O4184"/>
  <c r="O4183"/>
  <c r="O4182"/>
  <c r="O4181"/>
  <c r="O4180"/>
  <c r="O4179"/>
  <c r="O4178"/>
  <c r="O4177"/>
  <c r="O4176"/>
  <c r="O4175"/>
  <c r="O4174"/>
  <c r="O4173"/>
  <c r="O4172"/>
  <c r="O4171"/>
  <c r="O4170"/>
  <c r="O4169"/>
  <c r="O4168"/>
  <c r="O4167"/>
  <c r="O4166"/>
  <c r="O4165"/>
  <c r="O4164"/>
  <c r="O4163"/>
  <c r="O4162"/>
  <c r="O4161"/>
  <c r="O4160"/>
  <c r="O4159"/>
  <c r="O4158"/>
  <c r="O4157"/>
  <c r="O4156"/>
  <c r="O4155"/>
  <c r="O4154"/>
  <c r="O4153"/>
  <c r="O4152"/>
  <c r="O4151"/>
  <c r="O4150"/>
  <c r="O4149"/>
  <c r="O4148"/>
  <c r="O4147"/>
  <c r="O4146"/>
  <c r="O4145"/>
  <c r="O4144"/>
  <c r="O4143"/>
  <c r="O4142"/>
  <c r="O4141"/>
  <c r="O4140"/>
  <c r="O4139"/>
  <c r="O4138"/>
  <c r="O4137"/>
  <c r="O4136"/>
  <c r="O4135"/>
  <c r="O4134"/>
  <c r="O4133"/>
  <c r="O4132"/>
  <c r="O4131"/>
  <c r="O4130"/>
  <c r="O4129"/>
  <c r="O4128"/>
  <c r="O4127"/>
  <c r="O4126"/>
  <c r="O4125"/>
  <c r="O4124"/>
  <c r="O4123"/>
  <c r="O4122"/>
  <c r="O4121"/>
  <c r="O4120"/>
  <c r="O4119"/>
  <c r="O4118"/>
  <c r="O4117"/>
  <c r="O4116"/>
  <c r="O4115"/>
  <c r="O4114"/>
  <c r="O4113"/>
  <c r="O4112"/>
  <c r="O4111"/>
  <c r="O4110"/>
  <c r="O4109"/>
  <c r="O4108"/>
  <c r="O4107"/>
  <c r="O4106"/>
  <c r="O4105"/>
  <c r="O4104"/>
  <c r="O4103"/>
  <c r="O4102"/>
  <c r="O4101"/>
  <c r="O4100"/>
  <c r="O4099"/>
  <c r="O4098"/>
  <c r="O4097"/>
  <c r="O4096"/>
  <c r="O4095"/>
  <c r="O4094"/>
  <c r="O4093"/>
  <c r="O4092"/>
  <c r="O4091"/>
  <c r="O4090"/>
  <c r="O4089"/>
  <c r="O4088"/>
  <c r="O4087"/>
  <c r="O4086"/>
  <c r="O4085"/>
  <c r="O4084"/>
  <c r="O4083"/>
  <c r="O4082"/>
  <c r="O4081"/>
  <c r="O4080"/>
  <c r="O4079"/>
  <c r="O4078"/>
  <c r="O4077"/>
  <c r="O4076"/>
  <c r="O4075"/>
  <c r="O4074"/>
  <c r="O4073"/>
  <c r="O4072"/>
  <c r="O4071"/>
  <c r="O4070"/>
  <c r="O4069"/>
  <c r="O4068"/>
  <c r="O4067"/>
  <c r="O4066"/>
  <c r="O4065"/>
  <c r="O4064"/>
  <c r="O4063"/>
  <c r="O4062"/>
  <c r="O4061"/>
  <c r="O4060"/>
  <c r="O4059"/>
  <c r="O4058"/>
  <c r="O4057"/>
  <c r="O4056"/>
  <c r="O4055"/>
  <c r="O4054"/>
  <c r="O4053"/>
  <c r="O4052"/>
  <c r="O4051"/>
  <c r="O4050"/>
  <c r="O4049"/>
  <c r="O4048"/>
  <c r="O4047"/>
  <c r="O4046"/>
  <c r="O4045"/>
  <c r="O4044"/>
  <c r="O4043"/>
  <c r="O4042"/>
  <c r="O4041"/>
  <c r="O4040"/>
  <c r="O4039"/>
  <c r="O4038"/>
  <c r="O4037"/>
  <c r="O4036"/>
  <c r="O4035"/>
  <c r="O4034"/>
  <c r="O4033"/>
  <c r="O4032"/>
  <c r="O4031"/>
  <c r="O4030"/>
  <c r="O4029"/>
  <c r="O4028"/>
  <c r="O4027"/>
  <c r="O4026"/>
  <c r="O4025"/>
  <c r="O4024"/>
  <c r="O4023"/>
  <c r="O4022"/>
  <c r="O4021"/>
  <c r="O4020"/>
  <c r="O4019"/>
  <c r="O4018"/>
  <c r="O4017"/>
  <c r="O4016"/>
  <c r="O4015"/>
  <c r="O4014"/>
  <c r="O4013"/>
  <c r="O4012"/>
  <c r="O4011"/>
  <c r="O4010"/>
  <c r="O4009"/>
  <c r="O4008"/>
  <c r="O4007"/>
  <c r="O4006"/>
  <c r="O4005"/>
  <c r="O4004"/>
  <c r="O4003"/>
  <c r="O4002"/>
  <c r="O4001"/>
  <c r="O4000"/>
  <c r="O3999"/>
  <c r="O3998"/>
  <c r="O3997"/>
  <c r="O3996"/>
  <c r="O3995"/>
  <c r="O3994"/>
  <c r="O3993"/>
  <c r="O3992"/>
  <c r="O3991"/>
  <c r="O3990"/>
  <c r="O3989"/>
  <c r="O3988"/>
  <c r="O3987"/>
  <c r="O3986"/>
  <c r="O3985"/>
  <c r="O3984"/>
  <c r="O3983"/>
  <c r="O3982"/>
  <c r="O3981"/>
  <c r="O3980"/>
  <c r="O3979"/>
  <c r="O3978"/>
  <c r="O3977"/>
  <c r="O3976"/>
  <c r="O3975"/>
  <c r="O3974"/>
  <c r="O3973"/>
  <c r="O3972"/>
  <c r="O3971"/>
  <c r="O3970"/>
  <c r="O3969"/>
  <c r="O3968"/>
  <c r="O3967"/>
  <c r="O3966"/>
  <c r="O3965"/>
  <c r="O3964"/>
  <c r="O3963"/>
  <c r="O3962"/>
  <c r="O3961"/>
  <c r="O3960"/>
  <c r="O3959"/>
  <c r="O3958"/>
  <c r="O3957"/>
  <c r="O3956"/>
  <c r="O3955"/>
  <c r="O3954"/>
  <c r="O3953"/>
  <c r="O3952"/>
  <c r="O3951"/>
  <c r="O3950"/>
  <c r="O3949"/>
  <c r="O3948"/>
  <c r="O3947"/>
  <c r="O3946"/>
  <c r="O3945"/>
  <c r="O3944"/>
  <c r="O3943"/>
  <c r="O3942"/>
  <c r="O3941"/>
  <c r="O3940"/>
  <c r="O3939"/>
  <c r="O3938"/>
  <c r="O3937"/>
  <c r="O3936"/>
  <c r="O3935"/>
  <c r="O3934"/>
  <c r="O3933"/>
  <c r="O3932"/>
  <c r="O3931"/>
  <c r="O3930"/>
  <c r="O3929"/>
  <c r="O3928"/>
  <c r="O3927"/>
  <c r="O3926"/>
  <c r="O3925"/>
  <c r="O3924"/>
  <c r="O3923"/>
  <c r="O3922"/>
  <c r="O3921"/>
  <c r="O3920"/>
  <c r="O3919"/>
  <c r="O3918"/>
  <c r="O3917"/>
  <c r="O3916"/>
  <c r="O3915"/>
  <c r="O3914"/>
  <c r="O3913"/>
  <c r="O3912"/>
  <c r="O3911"/>
  <c r="O3910"/>
  <c r="O3909"/>
  <c r="O3908"/>
  <c r="O3907"/>
  <c r="O3906"/>
  <c r="O3905"/>
  <c r="O3904"/>
  <c r="O3903"/>
  <c r="O3902"/>
  <c r="O3901"/>
  <c r="O3900"/>
  <c r="O3899"/>
  <c r="O3898"/>
  <c r="O3897"/>
  <c r="O3896"/>
  <c r="O3895"/>
  <c r="O3894"/>
  <c r="O3893"/>
  <c r="O3892"/>
  <c r="O3891"/>
  <c r="O3890"/>
  <c r="O3889"/>
  <c r="O3888"/>
  <c r="O3887"/>
  <c r="O3886"/>
  <c r="O3885"/>
  <c r="O3884"/>
  <c r="O3883"/>
  <c r="O3882"/>
  <c r="O3881"/>
  <c r="O3880"/>
  <c r="O3879"/>
  <c r="O3878"/>
  <c r="O3877"/>
  <c r="O3876"/>
  <c r="O3875"/>
  <c r="O3874"/>
  <c r="O3873"/>
  <c r="O3872"/>
  <c r="O3871"/>
  <c r="O3870"/>
  <c r="O3869"/>
  <c r="O3868"/>
  <c r="O3867"/>
  <c r="O3866"/>
  <c r="O3865"/>
  <c r="O3864"/>
  <c r="O3863"/>
  <c r="O3862"/>
  <c r="O3861"/>
  <c r="O3860"/>
  <c r="O3859"/>
  <c r="O3858"/>
  <c r="O3857"/>
  <c r="O3856"/>
  <c r="O3855"/>
  <c r="O3854"/>
  <c r="O3853"/>
  <c r="O3852"/>
  <c r="O3851"/>
  <c r="O3850"/>
  <c r="O3849"/>
  <c r="O3848"/>
  <c r="O3847"/>
  <c r="O3846"/>
  <c r="O3845"/>
  <c r="O3844"/>
  <c r="O3843"/>
  <c r="O3842"/>
  <c r="O3841"/>
  <c r="O3840"/>
  <c r="O3839"/>
  <c r="O3838"/>
  <c r="O3837"/>
  <c r="O3836"/>
  <c r="O3835"/>
  <c r="O3834"/>
  <c r="O3833"/>
  <c r="O3832"/>
  <c r="O3831"/>
  <c r="O3830"/>
  <c r="O3829"/>
  <c r="O3828"/>
  <c r="O3827"/>
  <c r="O3826"/>
  <c r="O3825"/>
  <c r="O3824"/>
  <c r="O3823"/>
  <c r="O3822"/>
  <c r="O3821"/>
  <c r="O3820"/>
  <c r="O3819"/>
  <c r="O3818"/>
  <c r="O3817"/>
  <c r="O3816"/>
  <c r="O3815"/>
  <c r="O3814"/>
  <c r="O3813"/>
  <c r="O3812"/>
  <c r="O3811"/>
  <c r="O3810"/>
  <c r="O3809"/>
  <c r="O3808"/>
  <c r="O3807"/>
  <c r="O3806"/>
  <c r="O3805"/>
  <c r="O3804"/>
  <c r="O3803"/>
  <c r="O3802"/>
  <c r="O3801"/>
  <c r="O3800"/>
  <c r="O3799"/>
  <c r="O3798"/>
  <c r="O3797"/>
  <c r="O3796"/>
  <c r="O3795"/>
  <c r="O3794"/>
  <c r="O3793"/>
  <c r="O3792"/>
  <c r="O3791"/>
  <c r="O3790"/>
  <c r="O3789"/>
  <c r="O3788"/>
  <c r="O3787"/>
  <c r="O3786"/>
  <c r="O3785"/>
  <c r="O3784"/>
  <c r="O3783"/>
  <c r="O3782"/>
  <c r="O3781"/>
  <c r="O3780"/>
  <c r="O3779"/>
  <c r="O3778"/>
  <c r="O3777"/>
  <c r="O3776"/>
  <c r="O3775"/>
  <c r="O3774"/>
  <c r="O3773"/>
  <c r="O3772"/>
  <c r="O3771"/>
  <c r="O3770"/>
  <c r="O3769"/>
  <c r="O3768"/>
  <c r="O3767"/>
  <c r="O3766"/>
  <c r="O3765"/>
  <c r="O3764"/>
  <c r="O3763"/>
  <c r="O3762"/>
  <c r="O3761"/>
  <c r="O3760"/>
  <c r="O3759"/>
  <c r="O3758"/>
  <c r="O3757"/>
  <c r="O3756"/>
  <c r="O3755"/>
  <c r="O3754"/>
  <c r="O3753"/>
  <c r="O3752"/>
  <c r="O3751"/>
  <c r="O3750"/>
  <c r="O3749"/>
  <c r="O3748"/>
  <c r="O3747"/>
  <c r="O3746"/>
  <c r="O3745"/>
  <c r="O3744"/>
  <c r="O3743"/>
  <c r="O3742"/>
  <c r="O3741"/>
  <c r="O3740"/>
  <c r="O3739"/>
  <c r="O3738"/>
  <c r="O3737"/>
  <c r="O3736"/>
  <c r="O3735"/>
  <c r="O3734"/>
  <c r="O3733"/>
  <c r="O3732"/>
  <c r="O3731"/>
  <c r="O3730"/>
  <c r="O3729"/>
  <c r="O3728"/>
  <c r="O3727"/>
  <c r="O3726"/>
  <c r="O3725"/>
  <c r="O3724"/>
  <c r="O3723"/>
  <c r="O3722"/>
  <c r="O3721"/>
  <c r="O3720"/>
  <c r="O3719"/>
  <c r="O3718"/>
  <c r="O3717"/>
  <c r="O3716"/>
  <c r="O3715"/>
  <c r="O3714"/>
  <c r="O3713"/>
  <c r="O3712"/>
  <c r="O3711"/>
  <c r="O3710"/>
  <c r="O3709"/>
  <c r="O3708"/>
  <c r="O3707"/>
  <c r="O3706"/>
  <c r="O3705"/>
  <c r="O3704"/>
  <c r="O3703"/>
  <c r="O3702"/>
  <c r="O3701"/>
  <c r="O3700"/>
  <c r="O3699"/>
  <c r="O3698"/>
  <c r="O3697"/>
  <c r="O3696"/>
  <c r="O3695"/>
  <c r="O3694"/>
  <c r="O3693"/>
  <c r="O3692"/>
  <c r="O3691"/>
  <c r="O3690"/>
  <c r="O3689"/>
  <c r="O3688"/>
  <c r="O3687"/>
  <c r="O3686"/>
  <c r="O3685"/>
  <c r="O3684"/>
  <c r="O3683"/>
  <c r="O3682"/>
  <c r="O3681"/>
  <c r="O3680"/>
  <c r="O3679"/>
  <c r="O3678"/>
  <c r="O3677"/>
  <c r="O3676"/>
  <c r="O3675"/>
  <c r="O3674"/>
  <c r="O3673"/>
  <c r="O3672"/>
  <c r="O3671"/>
  <c r="O3670"/>
  <c r="O3669"/>
  <c r="O3668"/>
  <c r="O3667"/>
  <c r="O3666"/>
  <c r="O3665"/>
  <c r="O3664"/>
  <c r="O3663"/>
  <c r="O3662"/>
  <c r="O3661"/>
  <c r="O3660"/>
  <c r="O3659"/>
  <c r="O3658"/>
  <c r="O3657"/>
  <c r="O3656"/>
  <c r="O3655"/>
  <c r="O3654"/>
  <c r="O3653"/>
  <c r="O3652"/>
  <c r="O3651"/>
  <c r="O3650"/>
  <c r="O3649"/>
  <c r="O3648"/>
  <c r="O3647"/>
  <c r="O3646"/>
  <c r="O3645"/>
  <c r="O3644"/>
  <c r="O3643"/>
  <c r="O3642"/>
  <c r="O3641"/>
  <c r="O3640"/>
  <c r="O3639"/>
  <c r="O3638"/>
  <c r="O3637"/>
  <c r="O3636"/>
  <c r="O3635"/>
  <c r="O3634"/>
  <c r="O3633"/>
  <c r="O3632"/>
  <c r="O3631"/>
  <c r="O3630"/>
  <c r="O3629"/>
  <c r="O3628"/>
  <c r="O3627"/>
  <c r="O3626"/>
  <c r="O3625"/>
  <c r="O3624"/>
  <c r="O3623"/>
  <c r="O3622"/>
  <c r="O3621"/>
  <c r="O3620"/>
  <c r="O3619"/>
  <c r="O3618"/>
  <c r="O3617"/>
  <c r="O3616"/>
  <c r="O3615"/>
  <c r="O3614"/>
  <c r="O3613"/>
  <c r="O3612"/>
  <c r="O3611"/>
  <c r="O3610"/>
  <c r="O3609"/>
  <c r="O3608"/>
  <c r="O3607"/>
  <c r="O3606"/>
  <c r="O3605"/>
  <c r="O3604"/>
  <c r="O3603"/>
  <c r="O3602"/>
  <c r="O3601"/>
  <c r="O3600"/>
  <c r="O3599"/>
  <c r="O3598"/>
  <c r="O3597"/>
  <c r="O3596"/>
  <c r="O3595"/>
  <c r="O3594"/>
  <c r="O3593"/>
  <c r="O3592"/>
  <c r="O3591"/>
  <c r="O3590"/>
  <c r="O3589"/>
  <c r="O3588"/>
  <c r="O3587"/>
  <c r="O3586"/>
  <c r="O3585"/>
  <c r="O3584"/>
  <c r="O3583"/>
  <c r="O3582"/>
  <c r="O3581"/>
  <c r="O3580"/>
  <c r="O3579"/>
  <c r="O3578"/>
  <c r="O3577"/>
  <c r="O3576"/>
  <c r="O3575"/>
  <c r="O3574"/>
  <c r="O3573"/>
  <c r="O3572"/>
  <c r="O3571"/>
  <c r="O3570"/>
  <c r="O3569"/>
  <c r="O3568"/>
  <c r="O3567"/>
  <c r="O3566"/>
  <c r="O3565"/>
  <c r="O3564"/>
  <c r="O3563"/>
  <c r="O3562"/>
  <c r="O3561"/>
  <c r="O3560"/>
  <c r="O3559"/>
  <c r="O3558"/>
  <c r="O3557"/>
  <c r="O3556"/>
  <c r="O3555"/>
  <c r="O3554"/>
  <c r="O3553"/>
  <c r="O3552"/>
  <c r="O3551"/>
  <c r="O3550"/>
  <c r="O3549"/>
  <c r="O3548"/>
  <c r="O3547"/>
  <c r="O3546"/>
  <c r="O3545"/>
  <c r="O3544"/>
  <c r="O3543"/>
  <c r="O3542"/>
  <c r="O3541"/>
  <c r="O3540"/>
  <c r="O3539"/>
  <c r="O3538"/>
  <c r="O3537"/>
  <c r="O3536"/>
  <c r="O3535"/>
  <c r="O3534"/>
  <c r="O3533"/>
  <c r="O3532"/>
  <c r="O3531"/>
  <c r="O3530"/>
  <c r="O3529"/>
  <c r="O3528"/>
  <c r="O3527"/>
  <c r="O3526"/>
  <c r="O3525"/>
  <c r="O3524"/>
  <c r="O3523"/>
  <c r="O3522"/>
  <c r="O3521"/>
  <c r="O3520"/>
  <c r="O3519"/>
  <c r="O3518"/>
  <c r="O3517"/>
  <c r="O3516"/>
  <c r="O3515"/>
  <c r="O3514"/>
  <c r="O3513"/>
  <c r="O3512"/>
  <c r="O3511"/>
  <c r="O3510"/>
  <c r="O3509"/>
  <c r="O3508"/>
  <c r="O3507"/>
  <c r="O3506"/>
  <c r="O3505"/>
  <c r="O3504"/>
  <c r="O3503"/>
  <c r="O3502"/>
  <c r="O3501"/>
  <c r="O3500"/>
  <c r="O3499"/>
  <c r="O3498"/>
  <c r="O3497"/>
  <c r="O3496"/>
  <c r="O3495"/>
  <c r="O3494"/>
  <c r="O3493"/>
  <c r="O3492"/>
  <c r="O3491"/>
  <c r="O3490"/>
  <c r="O3489"/>
  <c r="O3488"/>
  <c r="O3487"/>
  <c r="O3486"/>
  <c r="O3485"/>
  <c r="O3484"/>
  <c r="O3483"/>
  <c r="O3482"/>
  <c r="O3481"/>
  <c r="O3480"/>
  <c r="O3479"/>
  <c r="O3478"/>
  <c r="O3477"/>
  <c r="O3476"/>
  <c r="O3475"/>
  <c r="O3474"/>
  <c r="O3473"/>
  <c r="O3472"/>
  <c r="O3471"/>
  <c r="O3470"/>
  <c r="O3469"/>
  <c r="O3468"/>
  <c r="O3467"/>
  <c r="O3466"/>
  <c r="O3465"/>
  <c r="O3464"/>
  <c r="O3463"/>
  <c r="O3462"/>
  <c r="O3461"/>
  <c r="O3460"/>
  <c r="O3459"/>
  <c r="O3458"/>
  <c r="O3457"/>
  <c r="O3456"/>
  <c r="O3455"/>
  <c r="O3454"/>
  <c r="O3453"/>
  <c r="O3452"/>
  <c r="O3451"/>
  <c r="O3450"/>
  <c r="O3449"/>
  <c r="O3448"/>
  <c r="O3447"/>
  <c r="O3446"/>
  <c r="O3445"/>
  <c r="O3444"/>
  <c r="O3443"/>
  <c r="O3442"/>
  <c r="O3441"/>
  <c r="O3440"/>
  <c r="O3439"/>
  <c r="O3438"/>
  <c r="O3437"/>
  <c r="O3436"/>
  <c r="O3435"/>
  <c r="O3434"/>
  <c r="O3433"/>
  <c r="O3432"/>
  <c r="O3431"/>
  <c r="O3430"/>
  <c r="O3429"/>
  <c r="O3428"/>
  <c r="O3427"/>
  <c r="O3426"/>
  <c r="O3425"/>
  <c r="O3424"/>
  <c r="O3423"/>
  <c r="O3422"/>
  <c r="O3421"/>
  <c r="O3420"/>
  <c r="O3419"/>
  <c r="O3418"/>
  <c r="O3417"/>
  <c r="O3416"/>
  <c r="O3415"/>
  <c r="O3414"/>
  <c r="O3413"/>
  <c r="O3412"/>
  <c r="O3411"/>
  <c r="O3410"/>
  <c r="O3409"/>
  <c r="O3408"/>
  <c r="O3407"/>
  <c r="O3406"/>
  <c r="O3405"/>
  <c r="O3404"/>
  <c r="O3403"/>
  <c r="O3402"/>
  <c r="O3401"/>
  <c r="O3400"/>
  <c r="O3399"/>
  <c r="O3398"/>
  <c r="O3397"/>
  <c r="O3396"/>
  <c r="O3395"/>
  <c r="O3394"/>
  <c r="O3393"/>
  <c r="O3392"/>
  <c r="O3391"/>
  <c r="O3390"/>
  <c r="O3389"/>
  <c r="O3388"/>
  <c r="O3387"/>
  <c r="O3386"/>
  <c r="O3385"/>
  <c r="O3384"/>
  <c r="O3383"/>
  <c r="O3382"/>
  <c r="O3381"/>
  <c r="O3380"/>
  <c r="O3379"/>
  <c r="O3378"/>
  <c r="O3377"/>
  <c r="O3376"/>
  <c r="O3375"/>
  <c r="O3374"/>
  <c r="O3373"/>
  <c r="O3372"/>
  <c r="O3371"/>
  <c r="O3370"/>
  <c r="O3369"/>
  <c r="O3368"/>
  <c r="O3367"/>
  <c r="O3366"/>
  <c r="O3365"/>
  <c r="O3364"/>
  <c r="O3363"/>
  <c r="O3362"/>
  <c r="O3361"/>
  <c r="O3360"/>
  <c r="O3359"/>
  <c r="O3358"/>
  <c r="O3357"/>
  <c r="O3356"/>
  <c r="O3355"/>
  <c r="O3354"/>
  <c r="O3353"/>
  <c r="O3352"/>
  <c r="O3351"/>
  <c r="O3350"/>
  <c r="O3349"/>
  <c r="O3348"/>
  <c r="O3347"/>
  <c r="O3346"/>
  <c r="O3345"/>
  <c r="O3344"/>
  <c r="O3343"/>
  <c r="O3342"/>
  <c r="O3341"/>
  <c r="O3340"/>
  <c r="O3339"/>
  <c r="O3338"/>
  <c r="O3337"/>
  <c r="O3336"/>
  <c r="O3335"/>
  <c r="O3334"/>
  <c r="O3333"/>
  <c r="O3332"/>
  <c r="O3331"/>
  <c r="O3330"/>
  <c r="O3329"/>
  <c r="O3328"/>
  <c r="O3327"/>
  <c r="O3326"/>
  <c r="O3325"/>
  <c r="O3324"/>
  <c r="O3323"/>
  <c r="O3322"/>
  <c r="O3321"/>
  <c r="O3320"/>
  <c r="O3319"/>
  <c r="O3318"/>
  <c r="O3317"/>
  <c r="O3316"/>
  <c r="O3315"/>
  <c r="O3314"/>
  <c r="O3313"/>
  <c r="O3312"/>
  <c r="O3311"/>
  <c r="O3310"/>
  <c r="O3309"/>
  <c r="O3308"/>
  <c r="O3307"/>
  <c r="O3306"/>
  <c r="O3305"/>
  <c r="O3304"/>
  <c r="O3303"/>
  <c r="O3302"/>
  <c r="O3301"/>
  <c r="O3300"/>
  <c r="O3299"/>
  <c r="O3298"/>
  <c r="O3297"/>
  <c r="O3296"/>
  <c r="O3295"/>
  <c r="O3294"/>
  <c r="O3293"/>
  <c r="O3292"/>
  <c r="O3291"/>
  <c r="O3290"/>
  <c r="O3289"/>
  <c r="O3288"/>
  <c r="O3287"/>
  <c r="O3286"/>
  <c r="O3285"/>
  <c r="O3284"/>
  <c r="O3283"/>
  <c r="O3282"/>
  <c r="O3281"/>
  <c r="O3280"/>
  <c r="O3279"/>
  <c r="O3278"/>
  <c r="O3277"/>
  <c r="O3276"/>
  <c r="O3275"/>
  <c r="O3274"/>
  <c r="O3273"/>
  <c r="O3272"/>
  <c r="O3271"/>
  <c r="O3270"/>
  <c r="O3269"/>
  <c r="O3268"/>
  <c r="O3267"/>
  <c r="O3266"/>
  <c r="O3265"/>
  <c r="O3264"/>
  <c r="O3263"/>
  <c r="O3262"/>
  <c r="O3261"/>
  <c r="O3260"/>
  <c r="O3259"/>
  <c r="O3258"/>
  <c r="O3257"/>
  <c r="O3256"/>
  <c r="O3255"/>
  <c r="O3254"/>
  <c r="O3253"/>
  <c r="O3252"/>
  <c r="O3251"/>
  <c r="O3250"/>
  <c r="O3249"/>
  <c r="O3248"/>
  <c r="O3247"/>
  <c r="O3246"/>
  <c r="O3245"/>
  <c r="O3244"/>
  <c r="O3243"/>
  <c r="O3242"/>
  <c r="O3241"/>
  <c r="O3240"/>
  <c r="O3239"/>
  <c r="O3238"/>
  <c r="O3237"/>
  <c r="O3236"/>
  <c r="O3235"/>
  <c r="O3234"/>
  <c r="O3233"/>
  <c r="O3232"/>
  <c r="O3231"/>
  <c r="O3230"/>
  <c r="O3229"/>
  <c r="O3228"/>
  <c r="O3227"/>
  <c r="O3226"/>
  <c r="O3225"/>
  <c r="O3224"/>
  <c r="O3223"/>
  <c r="O3222"/>
  <c r="O3221"/>
  <c r="O3220"/>
  <c r="O3219"/>
  <c r="O3218"/>
  <c r="O3217"/>
  <c r="O3216"/>
  <c r="O3215"/>
  <c r="O3214"/>
  <c r="O3213"/>
  <c r="O3212"/>
  <c r="O3211"/>
  <c r="O3210"/>
  <c r="O3209"/>
  <c r="O3208"/>
  <c r="O3207"/>
  <c r="O3206"/>
  <c r="O3205"/>
  <c r="O3204"/>
  <c r="O3203"/>
  <c r="O3202"/>
  <c r="O3201"/>
  <c r="O3200"/>
  <c r="O3199"/>
  <c r="O3198"/>
  <c r="O3197"/>
  <c r="O3196"/>
  <c r="O3195"/>
  <c r="O3194"/>
  <c r="O3193"/>
  <c r="O3192"/>
  <c r="O3191"/>
  <c r="O3190"/>
  <c r="O3189"/>
  <c r="O3188"/>
  <c r="O3187"/>
  <c r="O3186"/>
  <c r="O3185"/>
  <c r="O3184"/>
  <c r="O3183"/>
  <c r="O3182"/>
  <c r="O3181"/>
  <c r="O3180"/>
  <c r="O3179"/>
  <c r="O3178"/>
  <c r="O3177"/>
  <c r="O3176"/>
  <c r="O3175"/>
  <c r="O3174"/>
  <c r="O3173"/>
  <c r="O3172"/>
  <c r="O3171"/>
  <c r="O3170"/>
  <c r="O3169"/>
  <c r="O3168"/>
  <c r="O3167"/>
  <c r="O3166"/>
  <c r="O3165"/>
  <c r="O3164"/>
  <c r="O3163"/>
  <c r="O3162"/>
  <c r="O3161"/>
  <c r="O3160"/>
  <c r="O3159"/>
  <c r="O3158"/>
  <c r="O3157"/>
  <c r="O3156"/>
  <c r="O3155"/>
  <c r="O3154"/>
  <c r="O3153"/>
  <c r="O3152"/>
  <c r="O3151"/>
  <c r="O3150"/>
  <c r="O3149"/>
  <c r="O3148"/>
  <c r="O3147"/>
  <c r="O3146"/>
  <c r="O3145"/>
  <c r="O3144"/>
  <c r="O3143"/>
  <c r="O3142"/>
  <c r="O3141"/>
  <c r="O3140"/>
  <c r="O3139"/>
  <c r="O3138"/>
  <c r="O3137"/>
  <c r="O3136"/>
  <c r="O3135"/>
  <c r="O3134"/>
  <c r="O3133"/>
  <c r="O3132"/>
  <c r="O3131"/>
  <c r="O3130"/>
  <c r="O3129"/>
  <c r="O3128"/>
  <c r="O3127"/>
  <c r="O3126"/>
  <c r="O3125"/>
  <c r="O3124"/>
  <c r="O3123"/>
  <c r="O3122"/>
  <c r="O3121"/>
  <c r="O3120"/>
  <c r="O3119"/>
  <c r="O3118"/>
  <c r="O3117"/>
  <c r="O3116"/>
  <c r="O3115"/>
  <c r="O3114"/>
  <c r="O3113"/>
  <c r="O3112"/>
  <c r="O3111"/>
  <c r="O3110"/>
  <c r="O3109"/>
  <c r="O3108"/>
  <c r="O3107"/>
  <c r="O3106"/>
  <c r="O3105"/>
  <c r="O3104"/>
  <c r="O3103"/>
  <c r="O3102"/>
  <c r="O3101"/>
  <c r="O3100"/>
  <c r="O3099"/>
  <c r="O3098"/>
  <c r="O3097"/>
  <c r="O3096"/>
  <c r="O3095"/>
  <c r="O3094"/>
  <c r="O3093"/>
  <c r="O3092"/>
  <c r="O3091"/>
  <c r="O3090"/>
  <c r="O3089"/>
  <c r="O3088"/>
  <c r="O3087"/>
  <c r="O3086"/>
  <c r="O3085"/>
  <c r="O3084"/>
  <c r="O3083"/>
  <c r="O3082"/>
  <c r="O3081"/>
  <c r="O3080"/>
  <c r="O3079"/>
  <c r="O3078"/>
  <c r="O3077"/>
  <c r="O3076"/>
  <c r="O3075"/>
  <c r="O3074"/>
  <c r="O3073"/>
  <c r="O3072"/>
  <c r="O3071"/>
  <c r="O3070"/>
  <c r="O3069"/>
  <c r="O3068"/>
  <c r="O3067"/>
  <c r="O3066"/>
  <c r="O3065"/>
  <c r="O3064"/>
  <c r="O3063"/>
  <c r="O3062"/>
  <c r="O3061"/>
  <c r="O3060"/>
  <c r="O3059"/>
  <c r="O3058"/>
  <c r="O3057"/>
  <c r="O3056"/>
  <c r="O3055"/>
  <c r="O3054"/>
  <c r="O3053"/>
  <c r="O3052"/>
  <c r="O3051"/>
  <c r="O3050"/>
  <c r="O3049"/>
  <c r="O3048"/>
  <c r="O3047"/>
  <c r="O3046"/>
  <c r="O3045"/>
  <c r="O3044"/>
  <c r="O3043"/>
  <c r="O3042"/>
  <c r="O3041"/>
  <c r="O3040"/>
  <c r="O3039"/>
  <c r="O3038"/>
  <c r="O3037"/>
  <c r="O3036"/>
  <c r="O3035"/>
  <c r="O3034"/>
  <c r="O3033"/>
  <c r="O3032"/>
  <c r="O3031"/>
  <c r="O3030"/>
  <c r="O3029"/>
  <c r="O3028"/>
  <c r="O3027"/>
  <c r="O3026"/>
  <c r="O3025"/>
  <c r="O3024"/>
  <c r="O3023"/>
  <c r="O3022"/>
  <c r="O3021"/>
  <c r="O3020"/>
  <c r="O3019"/>
  <c r="O3018"/>
  <c r="O3017"/>
  <c r="O3016"/>
  <c r="O3015"/>
  <c r="O3014"/>
  <c r="O3013"/>
  <c r="O3012"/>
  <c r="O3011"/>
  <c r="O3010"/>
  <c r="O3009"/>
  <c r="O3008"/>
  <c r="O3007"/>
  <c r="O3006"/>
  <c r="O3005"/>
  <c r="O3004"/>
  <c r="O3003"/>
  <c r="O3002"/>
  <c r="O3001"/>
  <c r="O3000"/>
  <c r="O2999"/>
  <c r="O2998"/>
  <c r="O2997"/>
  <c r="O2996"/>
  <c r="O2995"/>
  <c r="O2994"/>
  <c r="O2993"/>
  <c r="O2992"/>
  <c r="O2991"/>
  <c r="O2990"/>
  <c r="O2989"/>
  <c r="O2988"/>
  <c r="O2987"/>
  <c r="O2986"/>
  <c r="O2985"/>
  <c r="O2984"/>
  <c r="O2983"/>
  <c r="O2982"/>
  <c r="O2981"/>
  <c r="O2980"/>
  <c r="O2979"/>
  <c r="O2978"/>
  <c r="O2977"/>
  <c r="O2976"/>
  <c r="O2975"/>
  <c r="O2974"/>
  <c r="O2973"/>
  <c r="O2972"/>
  <c r="O2971"/>
  <c r="O2970"/>
  <c r="O2969"/>
  <c r="O2968"/>
  <c r="O2967"/>
  <c r="O2966"/>
  <c r="O2965"/>
  <c r="O2964"/>
  <c r="O2963"/>
  <c r="O2962"/>
  <c r="O2961"/>
  <c r="O2960"/>
  <c r="O2959"/>
  <c r="O2958"/>
  <c r="O2957"/>
  <c r="O2956"/>
  <c r="O2955"/>
  <c r="O2954"/>
  <c r="O2953"/>
  <c r="O2952"/>
  <c r="O2951"/>
  <c r="O2950"/>
  <c r="O2949"/>
  <c r="O2948"/>
  <c r="O2947"/>
  <c r="O2946"/>
  <c r="O2945"/>
  <c r="O2944"/>
  <c r="O2943"/>
  <c r="O2942"/>
  <c r="O2941"/>
  <c r="O2940"/>
  <c r="O2939"/>
  <c r="O2938"/>
  <c r="O2937"/>
  <c r="O2936"/>
  <c r="O2935"/>
  <c r="O2934"/>
  <c r="O2933"/>
  <c r="O2932"/>
  <c r="O2931"/>
  <c r="O2930"/>
  <c r="O2929"/>
  <c r="O2928"/>
  <c r="O2927"/>
  <c r="O2926"/>
  <c r="O2925"/>
  <c r="O2924"/>
  <c r="O2923"/>
  <c r="O2922"/>
  <c r="O2921"/>
  <c r="O2920"/>
  <c r="O2919"/>
  <c r="O2918"/>
  <c r="O2917"/>
  <c r="O2916"/>
  <c r="O2915"/>
  <c r="O2914"/>
  <c r="O2913"/>
  <c r="O2912"/>
  <c r="O2911"/>
  <c r="O2910"/>
  <c r="O2909"/>
  <c r="O2908"/>
  <c r="O2907"/>
  <c r="O2906"/>
  <c r="O2905"/>
  <c r="O2904"/>
  <c r="O2903"/>
  <c r="O2902"/>
  <c r="O2901"/>
  <c r="O2900"/>
  <c r="O2899"/>
  <c r="O2898"/>
  <c r="O2897"/>
  <c r="O2896"/>
  <c r="O2895"/>
  <c r="O2894"/>
  <c r="O2893"/>
  <c r="O2892"/>
  <c r="O2891"/>
  <c r="O2890"/>
  <c r="O2889"/>
  <c r="O2888"/>
  <c r="O2887"/>
  <c r="O2886"/>
  <c r="O2885"/>
  <c r="O2884"/>
  <c r="O2883"/>
  <c r="O2882"/>
  <c r="O2881"/>
  <c r="O2880"/>
  <c r="O2879"/>
  <c r="O2878"/>
  <c r="O2877"/>
  <c r="O2876"/>
  <c r="O2875"/>
  <c r="O2874"/>
  <c r="O2873"/>
  <c r="O2872"/>
  <c r="O2871"/>
  <c r="O2870"/>
  <c r="O2869"/>
  <c r="O2868"/>
  <c r="O2867"/>
  <c r="O2866"/>
  <c r="O2865"/>
  <c r="O2864"/>
  <c r="O2863"/>
  <c r="O2862"/>
  <c r="O2861"/>
  <c r="O2860"/>
  <c r="O2859"/>
  <c r="O2858"/>
  <c r="O2857"/>
  <c r="O2856"/>
  <c r="O2855"/>
  <c r="O2854"/>
  <c r="O2853"/>
  <c r="O2852"/>
  <c r="O2851"/>
  <c r="O2850"/>
  <c r="O2849"/>
  <c r="O2848"/>
  <c r="O2847"/>
  <c r="O2846"/>
  <c r="O2845"/>
  <c r="O2844"/>
  <c r="O2843"/>
  <c r="O2842"/>
  <c r="O2841"/>
  <c r="O2840"/>
  <c r="O2839"/>
  <c r="O2838"/>
  <c r="O2837"/>
  <c r="O2836"/>
  <c r="O2835"/>
  <c r="O2834"/>
  <c r="O2833"/>
  <c r="O2832"/>
  <c r="O2831"/>
  <c r="O2830"/>
  <c r="O2829"/>
  <c r="O2828"/>
  <c r="O2827"/>
  <c r="O2826"/>
  <c r="O2825"/>
  <c r="O2824"/>
  <c r="O2823"/>
  <c r="O2822"/>
  <c r="O2821"/>
  <c r="O2820"/>
  <c r="O2819"/>
  <c r="O2818"/>
  <c r="O2817"/>
  <c r="O2816"/>
  <c r="O2815"/>
  <c r="O2814"/>
  <c r="O2813"/>
  <c r="O2812"/>
  <c r="O2811"/>
  <c r="O2810"/>
  <c r="O2809"/>
  <c r="O2808"/>
  <c r="O2807"/>
  <c r="O2806"/>
  <c r="O2805"/>
  <c r="O2804"/>
  <c r="O2803"/>
  <c r="O2802"/>
  <c r="O2801"/>
  <c r="O2800"/>
  <c r="O2799"/>
  <c r="O2798"/>
  <c r="O2797"/>
  <c r="O2796"/>
  <c r="O2795"/>
  <c r="O2794"/>
  <c r="O2793"/>
  <c r="O2792"/>
  <c r="O2791"/>
  <c r="O2790"/>
  <c r="O2789"/>
  <c r="O2788"/>
  <c r="O2787"/>
  <c r="O2786"/>
  <c r="O2785"/>
  <c r="O2784"/>
  <c r="O2783"/>
  <c r="O2782"/>
  <c r="O2781"/>
  <c r="O2780"/>
  <c r="O2779"/>
  <c r="O2778"/>
  <c r="O2777"/>
  <c r="O2776"/>
  <c r="O2775"/>
  <c r="O2774"/>
  <c r="O2773"/>
  <c r="O2772"/>
  <c r="O2771"/>
  <c r="O2770"/>
  <c r="O2769"/>
  <c r="O2768"/>
  <c r="O2767"/>
  <c r="O2766"/>
  <c r="O2765"/>
  <c r="O2764"/>
  <c r="O2763"/>
  <c r="O2762"/>
  <c r="O2761"/>
  <c r="O2760"/>
  <c r="O2759"/>
  <c r="O2758"/>
  <c r="O2757"/>
  <c r="O2756"/>
  <c r="O2755"/>
  <c r="O2754"/>
  <c r="O2753"/>
  <c r="O2752"/>
  <c r="O2751"/>
  <c r="O2750"/>
  <c r="O2749"/>
  <c r="O2748"/>
  <c r="O2747"/>
  <c r="O2746"/>
  <c r="O2745"/>
  <c r="O2744"/>
  <c r="O2743"/>
  <c r="O2742"/>
  <c r="O2741"/>
  <c r="O2740"/>
  <c r="O2739"/>
  <c r="O2738"/>
  <c r="O2737"/>
  <c r="O2736"/>
  <c r="O2735"/>
  <c r="O2734"/>
  <c r="O2733"/>
  <c r="O2732"/>
  <c r="O2731"/>
  <c r="O2730"/>
  <c r="O2729"/>
  <c r="O2728"/>
  <c r="O2727"/>
  <c r="O2726"/>
  <c r="O2725"/>
  <c r="O2724"/>
  <c r="O2723"/>
  <c r="O2722"/>
  <c r="O2721"/>
  <c r="O2720"/>
  <c r="O2719"/>
  <c r="O2718"/>
  <c r="O2717"/>
  <c r="O2716"/>
  <c r="O2715"/>
  <c r="O2714"/>
  <c r="O2713"/>
  <c r="O2712"/>
  <c r="O2711"/>
  <c r="O2710"/>
  <c r="O2709"/>
  <c r="O2708"/>
  <c r="O2707"/>
  <c r="O2706"/>
  <c r="O2705"/>
  <c r="O2704"/>
  <c r="O2703"/>
  <c r="O2702"/>
  <c r="O2701"/>
  <c r="O2700"/>
  <c r="O2699"/>
  <c r="O2698"/>
  <c r="O2697"/>
  <c r="O2696"/>
  <c r="O2695"/>
  <c r="O2694"/>
  <c r="O2693"/>
  <c r="O2692"/>
  <c r="O2691"/>
  <c r="O2690"/>
  <c r="O2689"/>
  <c r="O2688"/>
  <c r="O2687"/>
  <c r="O2686"/>
  <c r="O2685"/>
  <c r="O2684"/>
  <c r="O2683"/>
  <c r="O2682"/>
  <c r="O2681"/>
  <c r="O2680"/>
  <c r="O2679"/>
  <c r="O2678"/>
  <c r="O2677"/>
  <c r="O2676"/>
  <c r="O2675"/>
  <c r="O2674"/>
  <c r="O2673"/>
  <c r="O2672"/>
  <c r="O2671"/>
  <c r="O2670"/>
  <c r="O2669"/>
  <c r="O2668"/>
  <c r="O2667"/>
  <c r="O2666"/>
  <c r="O2665"/>
  <c r="O2664"/>
  <c r="O2663"/>
  <c r="O2662"/>
  <c r="O2661"/>
  <c r="O2660"/>
  <c r="O2659"/>
  <c r="O2658"/>
  <c r="O2657"/>
  <c r="O2656"/>
  <c r="O2655"/>
  <c r="O2654"/>
  <c r="O2653"/>
  <c r="O2652"/>
  <c r="O2651"/>
  <c r="O2650"/>
  <c r="O2649"/>
  <c r="O2648"/>
  <c r="O2647"/>
  <c r="O2646"/>
  <c r="O2645"/>
  <c r="O2644"/>
  <c r="O2643"/>
  <c r="O2642"/>
  <c r="O2641"/>
  <c r="O2640"/>
  <c r="O2639"/>
  <c r="O2638"/>
  <c r="O2637"/>
  <c r="O2636"/>
  <c r="O2635"/>
  <c r="O2634"/>
  <c r="O2633"/>
  <c r="O2632"/>
  <c r="O2631"/>
  <c r="O2630"/>
  <c r="O2629"/>
  <c r="O2628"/>
  <c r="O2627"/>
  <c r="O2626"/>
  <c r="O2625"/>
  <c r="O2624"/>
  <c r="O2623"/>
  <c r="O2622"/>
  <c r="O2621"/>
  <c r="O2620"/>
  <c r="O2619"/>
  <c r="O2618"/>
  <c r="O2617"/>
  <c r="O2616"/>
  <c r="O2615"/>
  <c r="O2614"/>
  <c r="O2613"/>
  <c r="O2612"/>
  <c r="O2611"/>
  <c r="O2610"/>
  <c r="O2609"/>
  <c r="O2608"/>
  <c r="O2607"/>
  <c r="O2606"/>
  <c r="O2605"/>
  <c r="O2604"/>
  <c r="O2603"/>
  <c r="O2602"/>
  <c r="O2601"/>
  <c r="O2600"/>
  <c r="O2599"/>
  <c r="O2598"/>
  <c r="O2597"/>
  <c r="O2596"/>
  <c r="O2595"/>
  <c r="O2594"/>
  <c r="O2593"/>
  <c r="O2592"/>
  <c r="O2591"/>
  <c r="O2590"/>
  <c r="O2589"/>
  <c r="O2588"/>
  <c r="O2587"/>
  <c r="O2586"/>
  <c r="O2585"/>
  <c r="O2584"/>
  <c r="O2583"/>
  <c r="O2582"/>
  <c r="O2581"/>
  <c r="O2580"/>
  <c r="O2579"/>
  <c r="O2578"/>
  <c r="O2577"/>
  <c r="O2576"/>
  <c r="O2575"/>
  <c r="O2574"/>
  <c r="O2573"/>
  <c r="O2572"/>
  <c r="O2571"/>
  <c r="O2570"/>
  <c r="O2569"/>
  <c r="O2568"/>
  <c r="O2567"/>
  <c r="O2566"/>
  <c r="O2565"/>
  <c r="O2564"/>
  <c r="O2563"/>
  <c r="O2562"/>
  <c r="O2561"/>
  <c r="O2560"/>
  <c r="O2559"/>
  <c r="O2558"/>
  <c r="O2557"/>
  <c r="O2556"/>
  <c r="O2555"/>
  <c r="O2554"/>
  <c r="O2553"/>
  <c r="O2552"/>
  <c r="O2551"/>
  <c r="O2550"/>
  <c r="O2549"/>
  <c r="O2548"/>
  <c r="O2547"/>
  <c r="O2546"/>
  <c r="O2545"/>
  <c r="O2544"/>
  <c r="O2543"/>
  <c r="O2542"/>
  <c r="O2541"/>
  <c r="O2540"/>
  <c r="O2539"/>
  <c r="O2538"/>
  <c r="O2537"/>
  <c r="O2536"/>
  <c r="O2535"/>
  <c r="O2534"/>
  <c r="O2533"/>
  <c r="O2532"/>
  <c r="O2531"/>
  <c r="O2530"/>
  <c r="O2529"/>
  <c r="O2528"/>
  <c r="O2527"/>
  <c r="O2526"/>
  <c r="O2525"/>
  <c r="O2524"/>
  <c r="O2523"/>
  <c r="O2522"/>
  <c r="O2521"/>
  <c r="O2520"/>
  <c r="O2519"/>
  <c r="O2518"/>
  <c r="O2517"/>
  <c r="O2516"/>
  <c r="O2515"/>
  <c r="O2514"/>
  <c r="O2513"/>
  <c r="O2512"/>
  <c r="O2511"/>
  <c r="O2510"/>
  <c r="O2509"/>
  <c r="O2508"/>
  <c r="O2507"/>
  <c r="O2506"/>
  <c r="O2505"/>
  <c r="O2504"/>
  <c r="O2503"/>
  <c r="O2502"/>
  <c r="O2501"/>
  <c r="O2500"/>
  <c r="O2499"/>
  <c r="O2498"/>
  <c r="O2497"/>
  <c r="O2496"/>
  <c r="O2495"/>
  <c r="O2494"/>
  <c r="O2493"/>
  <c r="O2492"/>
  <c r="O2491"/>
  <c r="O2490"/>
  <c r="O2489"/>
  <c r="O2488"/>
  <c r="O2487"/>
  <c r="O2486"/>
  <c r="O2485"/>
  <c r="O2484"/>
  <c r="O2483"/>
  <c r="O2482"/>
  <c r="O2481"/>
  <c r="O2480"/>
  <c r="O2479"/>
  <c r="O2478"/>
  <c r="O2477"/>
  <c r="O2476"/>
  <c r="O2475"/>
  <c r="O2474"/>
  <c r="O2473"/>
  <c r="O2472"/>
  <c r="O2471"/>
  <c r="O2470"/>
  <c r="O2469"/>
  <c r="O2468"/>
  <c r="O2467"/>
  <c r="O2466"/>
  <c r="O2465"/>
  <c r="O2464"/>
  <c r="O2463"/>
  <c r="O2462"/>
  <c r="O2461"/>
  <c r="O2460"/>
  <c r="O2459"/>
  <c r="O2458"/>
  <c r="O2457"/>
  <c r="O2456"/>
  <c r="O2455"/>
  <c r="O2454"/>
  <c r="O2453"/>
  <c r="O2452"/>
  <c r="O2451"/>
  <c r="O2450"/>
  <c r="O2449"/>
  <c r="O2448"/>
  <c r="O2447"/>
  <c r="O2446"/>
  <c r="O2445"/>
  <c r="O2444"/>
  <c r="O2443"/>
  <c r="O2442"/>
  <c r="O2441"/>
  <c r="O2440"/>
  <c r="O2439"/>
  <c r="O2438"/>
  <c r="O2437"/>
  <c r="O2436"/>
  <c r="O2435"/>
  <c r="O2434"/>
  <c r="O2433"/>
  <c r="O2432"/>
  <c r="O2431"/>
  <c r="O2430"/>
  <c r="O2429"/>
  <c r="O2428"/>
  <c r="O2427"/>
  <c r="O2426"/>
  <c r="O2425"/>
  <c r="O2424"/>
  <c r="O2423"/>
  <c r="O2422"/>
  <c r="O2421"/>
  <c r="O2420"/>
  <c r="O2419"/>
  <c r="O2418"/>
  <c r="O2417"/>
  <c r="O2416"/>
  <c r="O2415"/>
  <c r="O2414"/>
  <c r="O2413"/>
  <c r="O2412"/>
  <c r="O2411"/>
  <c r="O2410"/>
  <c r="O2409"/>
  <c r="O2408"/>
  <c r="O2407"/>
  <c r="O2406"/>
  <c r="O2405"/>
  <c r="O2404"/>
  <c r="O2403"/>
  <c r="O2402"/>
  <c r="O2401"/>
  <c r="O2400"/>
  <c r="O2399"/>
  <c r="O2398"/>
  <c r="O2397"/>
  <c r="O2396"/>
  <c r="O2395"/>
  <c r="O2394"/>
  <c r="O2393"/>
  <c r="O2392"/>
  <c r="O2391"/>
  <c r="O2390"/>
  <c r="O2389"/>
  <c r="O2388"/>
  <c r="O2387"/>
  <c r="O2386"/>
  <c r="O2385"/>
  <c r="O2384"/>
  <c r="O2383"/>
  <c r="O2382"/>
  <c r="O2381"/>
  <c r="O2380"/>
  <c r="O2379"/>
  <c r="O2378"/>
  <c r="O2377"/>
  <c r="O2376"/>
  <c r="O2375"/>
  <c r="O2374"/>
  <c r="O2373"/>
  <c r="O2372"/>
  <c r="O2371"/>
  <c r="O2370"/>
  <c r="O2369"/>
  <c r="O2368"/>
  <c r="O2367"/>
  <c r="O2366"/>
  <c r="O2365"/>
  <c r="O2364"/>
  <c r="O2363"/>
  <c r="O2362"/>
  <c r="O2361"/>
  <c r="O2360"/>
  <c r="O2359"/>
  <c r="O2358"/>
  <c r="O2357"/>
  <c r="O2356"/>
  <c r="O2355"/>
  <c r="O2354"/>
  <c r="O2353"/>
  <c r="O2352"/>
  <c r="O2351"/>
  <c r="O2350"/>
  <c r="O2349"/>
  <c r="O2348"/>
  <c r="O2347"/>
  <c r="O2346"/>
  <c r="O2345"/>
  <c r="O2344"/>
  <c r="O2343"/>
  <c r="O2342"/>
  <c r="O2341"/>
  <c r="O2340"/>
  <c r="O2339"/>
  <c r="O2338"/>
  <c r="O2337"/>
  <c r="O2336"/>
  <c r="O2335"/>
  <c r="O2334"/>
  <c r="O2333"/>
  <c r="O2332"/>
  <c r="O2331"/>
  <c r="O2330"/>
  <c r="O2329"/>
  <c r="O2328"/>
  <c r="O2327"/>
  <c r="O2326"/>
  <c r="O2325"/>
  <c r="O2324"/>
  <c r="O2323"/>
  <c r="O2322"/>
  <c r="O2321"/>
  <c r="O2320"/>
  <c r="O2319"/>
  <c r="O2318"/>
  <c r="O2317"/>
  <c r="O2316"/>
  <c r="O2315"/>
  <c r="O2314"/>
  <c r="O2313"/>
  <c r="O2312"/>
  <c r="O2311"/>
  <c r="O2310"/>
  <c r="O2309"/>
  <c r="O2308"/>
  <c r="O2307"/>
  <c r="O2306"/>
  <c r="O2305"/>
  <c r="O2304"/>
  <c r="O2303"/>
  <c r="O2302"/>
  <c r="O2301"/>
  <c r="O2300"/>
  <c r="O2299"/>
  <c r="O2298"/>
  <c r="O2297"/>
  <c r="O2296"/>
  <c r="O2295"/>
  <c r="O2294"/>
  <c r="O2293"/>
  <c r="O2292"/>
  <c r="O2291"/>
  <c r="O2290"/>
  <c r="O2289"/>
  <c r="O2288"/>
  <c r="O2287"/>
  <c r="O2286"/>
  <c r="O2285"/>
  <c r="O2284"/>
  <c r="O2283"/>
  <c r="O2282"/>
  <c r="O2281"/>
  <c r="O2280"/>
  <c r="O2279"/>
  <c r="O2278"/>
  <c r="O2277"/>
  <c r="O2276"/>
  <c r="O2275"/>
  <c r="O2274"/>
  <c r="O2273"/>
  <c r="O2272"/>
  <c r="O2271"/>
  <c r="O2270"/>
  <c r="O2269"/>
  <c r="O2268"/>
  <c r="O2267"/>
  <c r="O2266"/>
  <c r="O2265"/>
  <c r="O2264"/>
  <c r="O2263"/>
  <c r="O2262"/>
  <c r="O2261"/>
  <c r="O2260"/>
  <c r="O2259"/>
  <c r="O2258"/>
  <c r="O2257"/>
  <c r="O2256"/>
  <c r="O2255"/>
  <c r="O2254"/>
  <c r="O2253"/>
  <c r="O2252"/>
  <c r="O2251"/>
  <c r="O2250"/>
  <c r="O2249"/>
  <c r="O2248"/>
  <c r="O2247"/>
  <c r="O2246"/>
  <c r="O2245"/>
  <c r="O2244"/>
  <c r="O2243"/>
  <c r="O2242"/>
  <c r="O2241"/>
  <c r="O2240"/>
  <c r="O2239"/>
  <c r="O2238"/>
  <c r="O2237"/>
  <c r="O2236"/>
  <c r="O2235"/>
  <c r="O2234"/>
  <c r="O2233"/>
  <c r="O2232"/>
  <c r="O2231"/>
  <c r="O2230"/>
  <c r="O2229"/>
  <c r="O2228"/>
  <c r="O2227"/>
  <c r="O2226"/>
  <c r="O2225"/>
  <c r="O2224"/>
  <c r="O2223"/>
  <c r="O2222"/>
  <c r="O2221"/>
  <c r="O2220"/>
  <c r="O2219"/>
  <c r="O2218"/>
  <c r="O2217"/>
  <c r="O2216"/>
  <c r="O2215"/>
  <c r="O2214"/>
  <c r="O2213"/>
  <c r="O2212"/>
  <c r="O2211"/>
  <c r="O2210"/>
  <c r="O2209"/>
  <c r="O2208"/>
  <c r="O2207"/>
  <c r="O2206"/>
  <c r="O2205"/>
  <c r="O2204"/>
  <c r="O2203"/>
  <c r="O2202"/>
  <c r="O2201"/>
  <c r="O2200"/>
  <c r="O2199"/>
  <c r="O2198"/>
  <c r="O2197"/>
  <c r="O2196"/>
  <c r="O2195"/>
  <c r="O2194"/>
  <c r="O2193"/>
  <c r="O2192"/>
  <c r="O2191"/>
  <c r="O2190"/>
  <c r="O2189"/>
  <c r="O2188"/>
  <c r="O2187"/>
  <c r="O2186"/>
  <c r="O2185"/>
  <c r="O2184"/>
  <c r="O2183"/>
  <c r="O2182"/>
  <c r="O2181"/>
  <c r="O2180"/>
  <c r="O2179"/>
  <c r="O2178"/>
  <c r="O2177"/>
  <c r="O2176"/>
  <c r="O2175"/>
  <c r="O2174"/>
  <c r="O2173"/>
  <c r="O2172"/>
  <c r="O2171"/>
  <c r="O2170"/>
  <c r="O2169"/>
  <c r="O2168"/>
  <c r="O2167"/>
  <c r="O2166"/>
  <c r="O2165"/>
  <c r="O2164"/>
  <c r="O2163"/>
  <c r="O2162"/>
  <c r="O2161"/>
  <c r="O2160"/>
  <c r="O2159"/>
  <c r="O2158"/>
  <c r="O2157"/>
  <c r="O2156"/>
  <c r="O2155"/>
  <c r="O2154"/>
  <c r="O2153"/>
  <c r="O2152"/>
  <c r="O2151"/>
  <c r="O2150"/>
  <c r="O2149"/>
  <c r="O2148"/>
  <c r="O2147"/>
  <c r="O2146"/>
  <c r="O2145"/>
  <c r="O2144"/>
  <c r="O2143"/>
  <c r="O2142"/>
  <c r="O2141"/>
  <c r="O2140"/>
  <c r="O2139"/>
  <c r="O2138"/>
  <c r="O2137"/>
  <c r="O2136"/>
  <c r="O2135"/>
  <c r="O2134"/>
  <c r="O2133"/>
  <c r="O2132"/>
  <c r="O2131"/>
  <c r="O2130"/>
  <c r="O2129"/>
  <c r="O2128"/>
  <c r="O2127"/>
  <c r="O2126"/>
  <c r="O2125"/>
  <c r="O2124"/>
  <c r="O2123"/>
  <c r="O2122"/>
  <c r="O2121"/>
  <c r="O2120"/>
  <c r="O2119"/>
  <c r="O2118"/>
  <c r="O2117"/>
  <c r="O2116"/>
  <c r="O2115"/>
  <c r="O2114"/>
  <c r="O2113"/>
  <c r="O2112"/>
  <c r="O2111"/>
  <c r="O2110"/>
  <c r="O2109"/>
  <c r="O2108"/>
  <c r="O2107"/>
  <c r="O2106"/>
  <c r="O2105"/>
  <c r="O2104"/>
  <c r="O2103"/>
  <c r="O2102"/>
  <c r="O2101"/>
  <c r="O2100"/>
  <c r="O2099"/>
  <c r="O2098"/>
  <c r="O2097"/>
  <c r="O2096"/>
  <c r="O2095"/>
  <c r="O2094"/>
  <c r="O2093"/>
  <c r="O2092"/>
  <c r="O2091"/>
  <c r="O2090"/>
  <c r="O2089"/>
  <c r="O2088"/>
  <c r="O2087"/>
  <c r="O2086"/>
  <c r="O2085"/>
  <c r="O2084"/>
  <c r="O2083"/>
  <c r="O2082"/>
  <c r="O2081"/>
  <c r="O2080"/>
  <c r="O2079"/>
  <c r="O2078"/>
  <c r="O2077"/>
  <c r="O2076"/>
  <c r="O2075"/>
  <c r="O2074"/>
  <c r="O2073"/>
  <c r="O2072"/>
  <c r="O2071"/>
  <c r="O2070"/>
  <c r="O2069"/>
  <c r="O2068"/>
  <c r="O2067"/>
  <c r="O2066"/>
  <c r="O2065"/>
  <c r="O2064"/>
  <c r="O2063"/>
  <c r="O2062"/>
  <c r="O2061"/>
  <c r="O2060"/>
  <c r="O2059"/>
  <c r="O2058"/>
  <c r="O2057"/>
  <c r="O2056"/>
  <c r="O2055"/>
  <c r="O2054"/>
  <c r="O2053"/>
  <c r="O2052"/>
  <c r="O2051"/>
  <c r="O2050"/>
  <c r="O2049"/>
  <c r="O2048"/>
  <c r="O2047"/>
  <c r="O2046"/>
  <c r="O2045"/>
  <c r="O2044"/>
  <c r="O2043"/>
  <c r="O2042"/>
  <c r="O2041"/>
  <c r="O2040"/>
  <c r="O2039"/>
  <c r="O2038"/>
  <c r="O2037"/>
  <c r="O2036"/>
  <c r="O2035"/>
  <c r="O2034"/>
  <c r="O2033"/>
  <c r="O2032"/>
  <c r="O2031"/>
  <c r="O2030"/>
  <c r="O2029"/>
  <c r="O2028"/>
  <c r="O2027"/>
  <c r="O2026"/>
  <c r="O2025"/>
  <c r="O2024"/>
  <c r="O2023"/>
  <c r="O2022"/>
  <c r="O2021"/>
  <c r="O2020"/>
  <c r="O2019"/>
  <c r="O2018"/>
  <c r="O2017"/>
  <c r="O2016"/>
  <c r="O2015"/>
  <c r="O2014"/>
  <c r="O2013"/>
  <c r="O2012"/>
  <c r="O2011"/>
  <c r="O2010"/>
  <c r="O2009"/>
  <c r="O2008"/>
  <c r="O2007"/>
  <c r="O2006"/>
  <c r="O2005"/>
  <c r="O2004"/>
  <c r="O2003"/>
  <c r="O2002"/>
  <c r="O2001"/>
  <c r="O2000"/>
  <c r="O1999"/>
  <c r="O1998"/>
  <c r="O1997"/>
  <c r="O1996"/>
  <c r="O1995"/>
  <c r="O1994"/>
  <c r="O1993"/>
  <c r="O1992"/>
  <c r="O1991"/>
  <c r="O1990"/>
  <c r="O1989"/>
  <c r="O1988"/>
  <c r="O1987"/>
  <c r="O1986"/>
  <c r="O1985"/>
  <c r="O1984"/>
  <c r="O1983"/>
  <c r="O1982"/>
  <c r="O1981"/>
  <c r="O1980"/>
  <c r="O1979"/>
  <c r="O1978"/>
  <c r="O1977"/>
  <c r="O1976"/>
  <c r="O1975"/>
  <c r="O1974"/>
  <c r="O1973"/>
  <c r="O1972"/>
  <c r="O1971"/>
  <c r="O1970"/>
  <c r="O1969"/>
  <c r="O1968"/>
  <c r="O1967"/>
  <c r="O1966"/>
  <c r="O1965"/>
  <c r="O1964"/>
  <c r="O1963"/>
  <c r="O1962"/>
  <c r="O1961"/>
  <c r="O1960"/>
  <c r="O1959"/>
  <c r="O1958"/>
  <c r="O1957"/>
  <c r="O1956"/>
  <c r="O1955"/>
  <c r="O1954"/>
  <c r="O1953"/>
  <c r="O1952"/>
  <c r="O1951"/>
  <c r="O1950"/>
  <c r="O1949"/>
  <c r="O1948"/>
  <c r="O1947"/>
  <c r="O1946"/>
  <c r="O1945"/>
  <c r="O1944"/>
  <c r="O1943"/>
  <c r="O1942"/>
  <c r="O1941"/>
  <c r="O1940"/>
  <c r="O1939"/>
  <c r="O1938"/>
  <c r="O1937"/>
  <c r="O1936"/>
  <c r="O1935"/>
  <c r="O1934"/>
  <c r="O1933"/>
  <c r="O1932"/>
  <c r="O1931"/>
  <c r="O1930"/>
  <c r="O1929"/>
  <c r="O1928"/>
  <c r="O1927"/>
  <c r="O1926"/>
  <c r="O1925"/>
  <c r="O1924"/>
  <c r="O1923"/>
  <c r="O1922"/>
  <c r="O1921"/>
  <c r="O1920"/>
  <c r="O1919"/>
  <c r="O1918"/>
  <c r="O1917"/>
  <c r="O1916"/>
  <c r="O1915"/>
  <c r="O1914"/>
  <c r="O1913"/>
  <c r="O1912"/>
  <c r="O1911"/>
  <c r="O1910"/>
  <c r="O1909"/>
  <c r="O1908"/>
  <c r="O1907"/>
  <c r="O1906"/>
  <c r="O1905"/>
  <c r="O1904"/>
  <c r="O1903"/>
  <c r="O1902"/>
  <c r="O1901"/>
  <c r="O1900"/>
  <c r="O1899"/>
  <c r="O1898"/>
  <c r="O1897"/>
  <c r="O1896"/>
  <c r="O1895"/>
  <c r="O1894"/>
  <c r="O1893"/>
  <c r="O1892"/>
  <c r="O1891"/>
  <c r="O1890"/>
  <c r="O1889"/>
  <c r="O1888"/>
  <c r="O1887"/>
  <c r="O1886"/>
  <c r="O1885"/>
  <c r="O1884"/>
  <c r="O1883"/>
  <c r="O1882"/>
  <c r="O1881"/>
  <c r="O1880"/>
  <c r="O1879"/>
  <c r="O1878"/>
  <c r="O1877"/>
  <c r="O1876"/>
  <c r="O1875"/>
  <c r="O1874"/>
  <c r="O1873"/>
  <c r="O1872"/>
  <c r="O1871"/>
  <c r="O1870"/>
  <c r="O1869"/>
  <c r="O1868"/>
  <c r="O1867"/>
  <c r="O1866"/>
  <c r="O1865"/>
  <c r="O1864"/>
  <c r="O1863"/>
  <c r="O1862"/>
  <c r="O1861"/>
  <c r="O1860"/>
  <c r="O1859"/>
  <c r="O1858"/>
  <c r="O1857"/>
  <c r="O1856"/>
  <c r="O1855"/>
  <c r="O1854"/>
  <c r="O1853"/>
  <c r="O1852"/>
  <c r="O1851"/>
  <c r="O1850"/>
  <c r="O1849"/>
  <c r="O1848"/>
  <c r="O1847"/>
  <c r="O1846"/>
  <c r="O1845"/>
  <c r="O1844"/>
  <c r="O1843"/>
  <c r="O1842"/>
  <c r="O1841"/>
  <c r="O1840"/>
  <c r="O1839"/>
  <c r="O1838"/>
  <c r="O1837"/>
  <c r="O1836"/>
  <c r="O1835"/>
  <c r="O1834"/>
  <c r="O1833"/>
  <c r="O1832"/>
  <c r="O1831"/>
  <c r="O1830"/>
  <c r="O1829"/>
  <c r="O1828"/>
  <c r="O1827"/>
  <c r="O1826"/>
  <c r="O1825"/>
  <c r="O1824"/>
  <c r="O1823"/>
  <c r="O1822"/>
  <c r="O1821"/>
  <c r="O1820"/>
  <c r="O1819"/>
  <c r="O1818"/>
  <c r="O1817"/>
  <c r="O1816"/>
  <c r="O1815"/>
  <c r="O1814"/>
  <c r="O1813"/>
  <c r="O1812"/>
  <c r="O1811"/>
  <c r="O1810"/>
  <c r="O1809"/>
  <c r="O1808"/>
  <c r="O1807"/>
  <c r="O1806"/>
  <c r="O1805"/>
  <c r="O1804"/>
  <c r="O1803"/>
  <c r="O1802"/>
  <c r="O1801"/>
  <c r="O1800"/>
  <c r="O1799"/>
  <c r="O1798"/>
  <c r="O1797"/>
  <c r="O1796"/>
  <c r="O1795"/>
  <c r="O1794"/>
  <c r="O1793"/>
  <c r="O1792"/>
  <c r="O1791"/>
  <c r="O1790"/>
  <c r="O1789"/>
  <c r="O1788"/>
  <c r="O1787"/>
  <c r="O1786"/>
  <c r="O1785"/>
  <c r="O1784"/>
  <c r="O1783"/>
  <c r="O1782"/>
  <c r="O1781"/>
  <c r="O1780"/>
  <c r="O1779"/>
  <c r="O1778"/>
  <c r="O1777"/>
  <c r="O1776"/>
  <c r="O1775"/>
  <c r="O1774"/>
  <c r="O1773"/>
  <c r="O1772"/>
  <c r="O1771"/>
  <c r="O1770"/>
  <c r="O1769"/>
  <c r="O1768"/>
  <c r="O1767"/>
  <c r="O1766"/>
  <c r="O1765"/>
  <c r="O1764"/>
  <c r="O1763"/>
  <c r="O1762"/>
  <c r="O1761"/>
  <c r="O1760"/>
  <c r="O1759"/>
  <c r="O1758"/>
  <c r="O1757"/>
  <c r="O1756"/>
  <c r="O1755"/>
  <c r="O1754"/>
  <c r="O1753"/>
  <c r="O1752"/>
  <c r="O1751"/>
  <c r="O1750"/>
  <c r="O1749"/>
  <c r="O1748"/>
  <c r="O1747"/>
  <c r="O1746"/>
  <c r="O1745"/>
  <c r="O1744"/>
  <c r="O1743"/>
  <c r="O1742"/>
  <c r="O1741"/>
  <c r="O1740"/>
  <c r="O1739"/>
  <c r="O1738"/>
  <c r="O1737"/>
  <c r="O1736"/>
  <c r="O1735"/>
  <c r="O1734"/>
  <c r="O1733"/>
  <c r="O1732"/>
  <c r="O1731"/>
  <c r="O1730"/>
  <c r="O1729"/>
  <c r="O1728"/>
  <c r="O1727"/>
  <c r="O1726"/>
  <c r="O1725"/>
  <c r="O1724"/>
  <c r="O1723"/>
  <c r="O1722"/>
  <c r="O1721"/>
  <c r="O1720"/>
  <c r="O1719"/>
  <c r="O1718"/>
  <c r="O1717"/>
  <c r="O1716"/>
  <c r="O1715"/>
  <c r="O1714"/>
  <c r="O1713"/>
  <c r="O1712"/>
  <c r="O1711"/>
  <c r="O1710"/>
  <c r="O1709"/>
  <c r="O1708"/>
  <c r="O1707"/>
  <c r="O1706"/>
  <c r="O1705"/>
  <c r="O1704"/>
  <c r="O1703"/>
  <c r="O1702"/>
  <c r="O1701"/>
  <c r="O1700"/>
  <c r="O1699"/>
  <c r="O1698"/>
  <c r="O1697"/>
  <c r="O1696"/>
  <c r="O1695"/>
  <c r="O1694"/>
  <c r="O1693"/>
  <c r="O1692"/>
  <c r="O1691"/>
  <c r="O1690"/>
  <c r="O1689"/>
  <c r="O1688"/>
  <c r="O1687"/>
  <c r="O1686"/>
  <c r="O1685"/>
  <c r="O1684"/>
  <c r="O1683"/>
  <c r="O1682"/>
  <c r="O1681"/>
  <c r="O1680"/>
  <c r="O1679"/>
  <c r="O1678"/>
  <c r="O1677"/>
  <c r="O1676"/>
  <c r="O1675"/>
  <c r="O1674"/>
  <c r="O1673"/>
  <c r="O1672"/>
  <c r="O1671"/>
  <c r="O1670"/>
  <c r="O1669"/>
  <c r="O1668"/>
  <c r="O1667"/>
  <c r="O1666"/>
  <c r="O1665"/>
  <c r="O1664"/>
  <c r="O1663"/>
  <c r="O1662"/>
  <c r="O1661"/>
  <c r="O1660"/>
  <c r="O1659"/>
  <c r="O1658"/>
  <c r="O1657"/>
  <c r="O1656"/>
  <c r="O1655"/>
  <c r="O1654"/>
  <c r="O1653"/>
  <c r="O1652"/>
  <c r="O1651"/>
  <c r="O1650"/>
  <c r="O1649"/>
  <c r="O1648"/>
  <c r="O1647"/>
  <c r="O1646"/>
  <c r="O1645"/>
  <c r="O1644"/>
  <c r="O1643"/>
  <c r="O1642"/>
  <c r="O1641"/>
  <c r="O1640"/>
  <c r="O1639"/>
  <c r="O1638"/>
  <c r="O1637"/>
  <c r="O1636"/>
  <c r="O1635"/>
  <c r="O1634"/>
  <c r="O1633"/>
  <c r="O1632"/>
  <c r="O1631"/>
  <c r="O1630"/>
  <c r="O1629"/>
  <c r="O1628"/>
  <c r="O1627"/>
  <c r="O1626"/>
  <c r="O1625"/>
  <c r="O1624"/>
  <c r="O1623"/>
  <c r="O1622"/>
  <c r="O1621"/>
  <c r="O1620"/>
  <c r="O1619"/>
  <c r="O1618"/>
  <c r="O1617"/>
  <c r="O1616"/>
  <c r="O1615"/>
  <c r="O1614"/>
  <c r="O1613"/>
  <c r="O1612"/>
  <c r="O1611"/>
  <c r="O1610"/>
  <c r="O1609"/>
  <c r="O1608"/>
  <c r="O1607"/>
  <c r="O1606"/>
  <c r="O1605"/>
  <c r="O1604"/>
  <c r="O1603"/>
  <c r="O1602"/>
  <c r="O1601"/>
  <c r="O1600"/>
  <c r="O1599"/>
  <c r="O1598"/>
  <c r="O1597"/>
  <c r="O1596"/>
  <c r="O1595"/>
  <c r="O1594"/>
  <c r="O1593"/>
  <c r="O1592"/>
  <c r="O1591"/>
  <c r="O1590"/>
  <c r="O1589"/>
  <c r="O1588"/>
  <c r="O1587"/>
  <c r="O1586"/>
  <c r="O1585"/>
  <c r="O1584"/>
  <c r="O1583"/>
  <c r="O1582"/>
  <c r="O1581"/>
  <c r="O1580"/>
  <c r="O1579"/>
  <c r="O1578"/>
  <c r="O1577"/>
  <c r="O1576"/>
  <c r="O1575"/>
  <c r="O1574"/>
  <c r="O1573"/>
  <c r="O1572"/>
  <c r="O1571"/>
  <c r="O1570"/>
  <c r="O1569"/>
  <c r="O1568"/>
  <c r="O1567"/>
  <c r="O1566"/>
  <c r="O1565"/>
  <c r="O1564"/>
  <c r="O1563"/>
  <c r="O1562"/>
  <c r="O1561"/>
  <c r="O1560"/>
  <c r="O1559"/>
  <c r="O1558"/>
  <c r="O1557"/>
  <c r="O1556"/>
  <c r="O1555"/>
  <c r="O1554"/>
  <c r="O1553"/>
  <c r="O1552"/>
  <c r="O1551"/>
  <c r="O1550"/>
  <c r="O1549"/>
  <c r="O1548"/>
  <c r="O1547"/>
  <c r="O1546"/>
  <c r="O1545"/>
  <c r="O1544"/>
  <c r="O1543"/>
  <c r="O1542"/>
  <c r="O1541"/>
  <c r="O1540"/>
  <c r="O1539"/>
  <c r="O1538"/>
  <c r="O1537"/>
  <c r="O1536"/>
  <c r="O1535"/>
  <c r="O1534"/>
  <c r="O1533"/>
  <c r="O1532"/>
  <c r="O1531"/>
  <c r="O1530"/>
  <c r="O1529"/>
  <c r="O1528"/>
  <c r="O1527"/>
  <c r="O1526"/>
  <c r="O1525"/>
  <c r="O1524"/>
  <c r="O1523"/>
  <c r="O1522"/>
  <c r="O1521"/>
  <c r="O1520"/>
  <c r="O1519"/>
  <c r="O1518"/>
  <c r="O1517"/>
  <c r="O1516"/>
  <c r="O1515"/>
  <c r="O1514"/>
  <c r="O1513"/>
  <c r="O1512"/>
  <c r="O1511"/>
  <c r="O1510"/>
  <c r="O1509"/>
  <c r="O1508"/>
  <c r="O1507"/>
  <c r="O1506"/>
  <c r="O1505"/>
  <c r="O1504"/>
  <c r="O1503"/>
  <c r="O1502"/>
  <c r="O1501"/>
  <c r="O1500"/>
  <c r="O1499"/>
  <c r="O1498"/>
  <c r="O1497"/>
  <c r="O1496"/>
  <c r="O1495"/>
  <c r="O1494"/>
  <c r="O1493"/>
  <c r="O1492"/>
  <c r="O1491"/>
  <c r="O1490"/>
  <c r="O1489"/>
  <c r="O1488"/>
  <c r="O1487"/>
  <c r="O1486"/>
  <c r="O1485"/>
  <c r="O1484"/>
  <c r="O1483"/>
  <c r="O1482"/>
  <c r="O1481"/>
  <c r="O1480"/>
  <c r="O1479"/>
  <c r="O1478"/>
  <c r="O1477"/>
  <c r="O1476"/>
  <c r="O1475"/>
  <c r="O1474"/>
  <c r="O1473"/>
  <c r="O1472"/>
  <c r="O1471"/>
  <c r="O1470"/>
  <c r="O1469"/>
  <c r="O1468"/>
  <c r="O1467"/>
  <c r="O1466"/>
  <c r="O1465"/>
  <c r="O1464"/>
  <c r="O1463"/>
  <c r="O1462"/>
  <c r="O1461"/>
  <c r="O1460"/>
  <c r="O1459"/>
  <c r="O1458"/>
  <c r="O1457"/>
  <c r="O1456"/>
  <c r="O1455"/>
  <c r="O1454"/>
  <c r="O1453"/>
  <c r="O1452"/>
  <c r="O1451"/>
  <c r="O1450"/>
  <c r="O1449"/>
  <c r="O1448"/>
  <c r="O1447"/>
  <c r="O1446"/>
  <c r="O1445"/>
  <c r="O1444"/>
  <c r="O1443"/>
  <c r="O1442"/>
  <c r="O1441"/>
  <c r="O1440"/>
  <c r="O1439"/>
  <c r="O1438"/>
  <c r="O1437"/>
  <c r="O1436"/>
  <c r="O1435"/>
  <c r="O1434"/>
  <c r="O1433"/>
  <c r="O1432"/>
  <c r="O1431"/>
  <c r="O1430"/>
  <c r="O1429"/>
  <c r="O1428"/>
  <c r="O1427"/>
  <c r="O1426"/>
  <c r="O1425"/>
  <c r="O1424"/>
  <c r="O1423"/>
  <c r="O1422"/>
  <c r="O1421"/>
  <c r="O1420"/>
  <c r="O1419"/>
  <c r="O1418"/>
  <c r="O1417"/>
  <c r="O1416"/>
  <c r="O1415"/>
  <c r="O1414"/>
  <c r="O1413"/>
  <c r="O1412"/>
  <c r="O1411"/>
  <c r="O1410"/>
  <c r="O1409"/>
  <c r="O1408"/>
  <c r="O1407"/>
  <c r="O1406"/>
  <c r="O1405"/>
  <c r="O1404"/>
  <c r="O1403"/>
  <c r="O1402"/>
  <c r="O1401"/>
  <c r="O1400"/>
  <c r="O1399"/>
  <c r="O1398"/>
  <c r="O1397"/>
  <c r="O1396"/>
  <c r="O1395"/>
  <c r="O1394"/>
  <c r="O1393"/>
  <c r="O1392"/>
  <c r="O1391"/>
  <c r="O1390"/>
  <c r="O1389"/>
  <c r="O1388"/>
  <c r="O1387"/>
  <c r="O1386"/>
  <c r="O1385"/>
  <c r="O1384"/>
  <c r="O1383"/>
  <c r="O1382"/>
  <c r="O1381"/>
  <c r="O1380"/>
  <c r="O1379"/>
  <c r="O1378"/>
  <c r="O1377"/>
  <c r="O1376"/>
  <c r="O1375"/>
  <c r="O1374"/>
  <c r="O1373"/>
  <c r="O1372"/>
  <c r="O1371"/>
  <c r="O1370"/>
  <c r="O1369"/>
  <c r="O1368"/>
  <c r="O1367"/>
  <c r="O1366"/>
  <c r="O1365"/>
  <c r="O1364"/>
  <c r="O1363"/>
  <c r="O1362"/>
  <c r="O1361"/>
  <c r="O1360"/>
  <c r="O1359"/>
  <c r="O1358"/>
  <c r="O1357"/>
  <c r="O1356"/>
  <c r="O1355"/>
  <c r="O1354"/>
  <c r="O1353"/>
  <c r="O1352"/>
  <c r="O1351"/>
  <c r="O1350"/>
  <c r="O1349"/>
  <c r="O1348"/>
  <c r="O1347"/>
  <c r="O1346"/>
  <c r="O1345"/>
  <c r="O1344"/>
  <c r="O1343"/>
  <c r="O1342"/>
  <c r="O1341"/>
  <c r="O1340"/>
  <c r="O1339"/>
  <c r="O1338"/>
  <c r="O1337"/>
  <c r="O1336"/>
  <c r="O1335"/>
  <c r="O1334"/>
  <c r="O1333"/>
  <c r="O1332"/>
  <c r="O1331"/>
  <c r="O1330"/>
  <c r="O1329"/>
  <c r="O1328"/>
  <c r="O1327"/>
  <c r="O1326"/>
  <c r="O1325"/>
  <c r="O1324"/>
  <c r="O1323"/>
  <c r="O1322"/>
  <c r="O1321"/>
  <c r="O1320"/>
  <c r="O1319"/>
  <c r="O1318"/>
  <c r="O1317"/>
  <c r="O1316"/>
  <c r="O1315"/>
  <c r="O1314"/>
  <c r="O1313"/>
  <c r="O1312"/>
  <c r="O1311"/>
  <c r="O1310"/>
  <c r="O1309"/>
  <c r="O1308"/>
  <c r="O1307"/>
  <c r="O1306"/>
  <c r="O1305"/>
  <c r="O1304"/>
  <c r="O1303"/>
  <c r="O1302"/>
  <c r="O1301"/>
  <c r="O1300"/>
  <c r="O1299"/>
  <c r="O1298"/>
  <c r="O1297"/>
  <c r="O1296"/>
  <c r="O1295"/>
  <c r="O1294"/>
  <c r="O1293"/>
  <c r="O1292"/>
  <c r="O1291"/>
  <c r="O1290"/>
  <c r="O1289"/>
  <c r="O1288"/>
  <c r="O1287"/>
  <c r="O1286"/>
  <c r="O1285"/>
  <c r="O1284"/>
  <c r="O1283"/>
  <c r="O1282"/>
  <c r="O1281"/>
  <c r="O1280"/>
  <c r="O1279"/>
  <c r="O1278"/>
  <c r="O1277"/>
  <c r="O1276"/>
  <c r="O1275"/>
  <c r="O1274"/>
  <c r="O1273"/>
  <c r="O1272"/>
  <c r="O1271"/>
  <c r="O1270"/>
  <c r="O1269"/>
  <c r="O1268"/>
  <c r="O1267"/>
  <c r="O1266"/>
  <c r="O1265"/>
  <c r="O1264"/>
  <c r="O1263"/>
  <c r="O1262"/>
  <c r="O1261"/>
  <c r="O1260"/>
  <c r="O1259"/>
  <c r="O1258"/>
  <c r="O1257"/>
  <c r="O1256"/>
  <c r="O1255"/>
  <c r="O1254"/>
  <c r="O1253"/>
  <c r="O1252"/>
  <c r="O1251"/>
  <c r="O1250"/>
  <c r="O1249"/>
  <c r="O1248"/>
  <c r="O1247"/>
  <c r="O1246"/>
  <c r="O1245"/>
  <c r="O1244"/>
  <c r="O1243"/>
  <c r="O1242"/>
  <c r="O1241"/>
  <c r="O1240"/>
  <c r="O1239"/>
  <c r="O1238"/>
  <c r="O1237"/>
  <c r="O1236"/>
  <c r="O1235"/>
  <c r="O1234"/>
  <c r="O1233"/>
  <c r="O1232"/>
  <c r="O1231"/>
  <c r="O1230"/>
  <c r="O1229"/>
  <c r="O1228"/>
  <c r="O1227"/>
  <c r="O1226"/>
  <c r="O1225"/>
  <c r="O1224"/>
  <c r="O1223"/>
  <c r="O1222"/>
  <c r="O1221"/>
  <c r="O1220"/>
  <c r="O1219"/>
  <c r="O1218"/>
  <c r="O1217"/>
  <c r="O1216"/>
  <c r="O1215"/>
  <c r="O1214"/>
  <c r="O1213"/>
  <c r="O1212"/>
  <c r="O1211"/>
  <c r="O1210"/>
  <c r="O1209"/>
  <c r="O1208"/>
  <c r="O1207"/>
  <c r="O1206"/>
  <c r="O1205"/>
  <c r="O1204"/>
  <c r="O1203"/>
  <c r="O1202"/>
  <c r="O1201"/>
  <c r="O1200"/>
  <c r="O1199"/>
  <c r="O1198"/>
  <c r="O1197"/>
  <c r="O1196"/>
  <c r="O1195"/>
  <c r="O1194"/>
  <c r="O1193"/>
  <c r="O1192"/>
  <c r="O1191"/>
  <c r="O1190"/>
  <c r="O1189"/>
  <c r="O1188"/>
  <c r="O1187"/>
  <c r="O1186"/>
  <c r="O1185"/>
  <c r="O1184"/>
  <c r="O1183"/>
  <c r="O1182"/>
  <c r="O1181"/>
  <c r="O1180"/>
  <c r="O1179"/>
  <c r="O1178"/>
  <c r="O1177"/>
  <c r="O1176"/>
  <c r="O1175"/>
  <c r="O1174"/>
  <c r="O1173"/>
  <c r="O1172"/>
  <c r="O1171"/>
  <c r="O1170"/>
  <c r="O1169"/>
  <c r="O1168"/>
  <c r="O1167"/>
  <c r="O1166"/>
  <c r="O1165"/>
  <c r="O1164"/>
  <c r="O1163"/>
  <c r="O1162"/>
  <c r="O1161"/>
  <c r="O1160"/>
  <c r="O1159"/>
  <c r="O1158"/>
  <c r="O1157"/>
  <c r="O1156"/>
  <c r="O1155"/>
  <c r="O1154"/>
  <c r="O1153"/>
  <c r="O1152"/>
  <c r="O1151"/>
  <c r="O1150"/>
  <c r="O1149"/>
  <c r="O1148"/>
  <c r="O1147"/>
  <c r="O1146"/>
  <c r="O1145"/>
  <c r="O1144"/>
  <c r="O1143"/>
  <c r="O1142"/>
  <c r="O1141"/>
  <c r="O1140"/>
  <c r="O1139"/>
  <c r="O1138"/>
  <c r="O1137"/>
  <c r="O1136"/>
  <c r="O1135"/>
  <c r="O1134"/>
  <c r="O1133"/>
  <c r="O1132"/>
  <c r="O1131"/>
  <c r="O1130"/>
  <c r="O1129"/>
  <c r="O1128"/>
  <c r="O1127"/>
  <c r="O1126"/>
  <c r="O1125"/>
  <c r="O1124"/>
  <c r="O1123"/>
  <c r="O1122"/>
  <c r="O1121"/>
  <c r="O1120"/>
  <c r="O1119"/>
  <c r="O1118"/>
  <c r="O1117"/>
  <c r="O1116"/>
  <c r="O1115"/>
  <c r="O1114"/>
  <c r="O1113"/>
  <c r="O1112"/>
  <c r="O1111"/>
  <c r="O1110"/>
  <c r="O1109"/>
  <c r="O1108"/>
  <c r="O1107"/>
  <c r="O1106"/>
  <c r="O1105"/>
  <c r="O1104"/>
  <c r="O1103"/>
  <c r="O1102"/>
  <c r="O1101"/>
  <c r="O1100"/>
  <c r="O1099"/>
  <c r="O1098"/>
  <c r="O1097"/>
  <c r="O1096"/>
  <c r="O1095"/>
  <c r="O1094"/>
  <c r="O1093"/>
  <c r="O1092"/>
  <c r="O1091"/>
  <c r="O1090"/>
  <c r="O1089"/>
  <c r="O1088"/>
  <c r="O1087"/>
  <c r="O1086"/>
  <c r="O1085"/>
  <c r="O1084"/>
  <c r="O1083"/>
  <c r="O1082"/>
  <c r="O1081"/>
  <c r="O1080"/>
  <c r="O1079"/>
  <c r="O1078"/>
  <c r="O1077"/>
  <c r="O1076"/>
  <c r="O1075"/>
  <c r="O1074"/>
  <c r="O1073"/>
  <c r="O1072"/>
  <c r="O1071"/>
  <c r="O1070"/>
  <c r="O1069"/>
  <c r="O1068"/>
  <c r="O1067"/>
  <c r="O1066"/>
  <c r="O1065"/>
  <c r="O1064"/>
  <c r="O1063"/>
  <c r="O1062"/>
  <c r="O1061"/>
  <c r="O1060"/>
  <c r="O1059"/>
  <c r="O1058"/>
  <c r="O1057"/>
  <c r="O1056"/>
  <c r="O1055"/>
  <c r="O1054"/>
  <c r="O1053"/>
  <c r="O1052"/>
  <c r="O1051"/>
  <c r="O1050"/>
  <c r="O1049"/>
  <c r="O1048"/>
  <c r="O1047"/>
  <c r="O1046"/>
  <c r="O1045"/>
  <c r="O1044"/>
  <c r="O1043"/>
  <c r="O1042"/>
  <c r="O1041"/>
  <c r="O1040"/>
  <c r="O1039"/>
  <c r="O1038"/>
  <c r="O1037"/>
  <c r="O1036"/>
  <c r="O1035"/>
  <c r="O1034"/>
  <c r="O1033"/>
  <c r="O1032"/>
  <c r="O1031"/>
  <c r="O1030"/>
  <c r="O1029"/>
  <c r="O1028"/>
  <c r="O1027"/>
  <c r="O1026"/>
  <c r="O1025"/>
  <c r="O1024"/>
  <c r="O1023"/>
  <c r="O1022"/>
  <c r="O1021"/>
  <c r="O1020"/>
  <c r="O1019"/>
  <c r="O1018"/>
  <c r="O1017"/>
  <c r="O1016"/>
  <c r="O1015"/>
  <c r="O1014"/>
  <c r="O1013"/>
  <c r="O1012"/>
  <c r="O1011"/>
  <c r="O1010"/>
  <c r="O1009"/>
  <c r="O1008"/>
  <c r="O1007"/>
  <c r="O1006"/>
  <c r="O1005"/>
  <c r="O1004"/>
  <c r="O1003"/>
  <c r="O1002"/>
  <c r="O1001"/>
  <c r="O1000"/>
  <c r="O999"/>
  <c r="O998"/>
  <c r="O997"/>
  <c r="O996"/>
  <c r="O995"/>
  <c r="O994"/>
  <c r="O993"/>
  <c r="O992"/>
  <c r="O991"/>
  <c r="O990"/>
  <c r="O989"/>
  <c r="O988"/>
  <c r="O987"/>
  <c r="O986"/>
  <c r="O985"/>
  <c r="O984"/>
  <c r="O983"/>
  <c r="O982"/>
  <c r="O981"/>
  <c r="O980"/>
  <c r="O979"/>
  <c r="O978"/>
  <c r="O977"/>
  <c r="O976"/>
  <c r="O975"/>
  <c r="O974"/>
  <c r="O973"/>
  <c r="O972"/>
  <c r="O971"/>
  <c r="O970"/>
  <c r="O969"/>
  <c r="O968"/>
  <c r="O967"/>
  <c r="O966"/>
  <c r="O965"/>
  <c r="O964"/>
  <c r="O963"/>
  <c r="O962"/>
  <c r="O961"/>
  <c r="O960"/>
  <c r="O959"/>
  <c r="O958"/>
  <c r="O957"/>
  <c r="O956"/>
  <c r="O955"/>
  <c r="O954"/>
  <c r="O953"/>
  <c r="O952"/>
  <c r="O951"/>
  <c r="O950"/>
  <c r="O949"/>
  <c r="O948"/>
  <c r="O947"/>
  <c r="O946"/>
  <c r="O945"/>
  <c r="O944"/>
  <c r="O943"/>
  <c r="O942"/>
  <c r="O941"/>
  <c r="O940"/>
  <c r="O939"/>
  <c r="O938"/>
  <c r="O937"/>
  <c r="O936"/>
  <c r="O935"/>
  <c r="O934"/>
  <c r="O933"/>
  <c r="O932"/>
  <c r="O931"/>
  <c r="O930"/>
  <c r="O929"/>
  <c r="O928"/>
  <c r="O927"/>
  <c r="O926"/>
  <c r="O925"/>
  <c r="O924"/>
  <c r="O923"/>
  <c r="O922"/>
  <c r="O921"/>
  <c r="O920"/>
  <c r="O919"/>
  <c r="O918"/>
  <c r="O917"/>
  <c r="O916"/>
  <c r="O915"/>
  <c r="O914"/>
  <c r="O913"/>
  <c r="O912"/>
  <c r="O911"/>
  <c r="O910"/>
  <c r="O909"/>
  <c r="O908"/>
  <c r="O907"/>
  <c r="O906"/>
  <c r="O905"/>
  <c r="O904"/>
  <c r="O903"/>
  <c r="O902"/>
  <c r="O901"/>
  <c r="O900"/>
  <c r="O899"/>
  <c r="O898"/>
  <c r="O897"/>
  <c r="O896"/>
  <c r="O895"/>
  <c r="O894"/>
  <c r="O893"/>
  <c r="O892"/>
  <c r="O891"/>
  <c r="O890"/>
  <c r="O889"/>
  <c r="O888"/>
  <c r="O887"/>
  <c r="O886"/>
  <c r="O885"/>
  <c r="O884"/>
  <c r="O883"/>
  <c r="O882"/>
  <c r="O881"/>
  <c r="O880"/>
  <c r="O879"/>
  <c r="O878"/>
  <c r="O877"/>
  <c r="O876"/>
  <c r="O875"/>
  <c r="O874"/>
  <c r="O873"/>
  <c r="O872"/>
  <c r="O871"/>
  <c r="O870"/>
  <c r="O869"/>
  <c r="O868"/>
  <c r="O867"/>
  <c r="O866"/>
  <c r="O865"/>
  <c r="O864"/>
  <c r="O863"/>
  <c r="O862"/>
  <c r="O861"/>
  <c r="O860"/>
  <c r="O859"/>
  <c r="O858"/>
  <c r="O857"/>
  <c r="O856"/>
  <c r="O855"/>
  <c r="O854"/>
  <c r="O853"/>
  <c r="O852"/>
  <c r="O851"/>
  <c r="O850"/>
  <c r="O849"/>
  <c r="O848"/>
  <c r="O847"/>
  <c r="O846"/>
  <c r="O845"/>
  <c r="O844"/>
  <c r="O843"/>
  <c r="O842"/>
  <c r="O841"/>
  <c r="O840"/>
  <c r="O839"/>
  <c r="O838"/>
  <c r="O837"/>
  <c r="O836"/>
  <c r="O835"/>
  <c r="O834"/>
  <c r="O833"/>
  <c r="O832"/>
  <c r="O831"/>
  <c r="O830"/>
  <c r="O829"/>
  <c r="O828"/>
  <c r="O827"/>
  <c r="O826"/>
  <c r="O825"/>
  <c r="O824"/>
  <c r="O823"/>
  <c r="O822"/>
  <c r="O821"/>
  <c r="O820"/>
  <c r="O819"/>
  <c r="O818"/>
  <c r="O817"/>
  <c r="O816"/>
  <c r="O815"/>
  <c r="O814"/>
  <c r="O813"/>
  <c r="O812"/>
  <c r="O811"/>
  <c r="O810"/>
  <c r="O809"/>
  <c r="O808"/>
  <c r="O807"/>
  <c r="O806"/>
  <c r="O805"/>
  <c r="O804"/>
  <c r="O803"/>
  <c r="O802"/>
  <c r="O801"/>
  <c r="O800"/>
  <c r="O799"/>
  <c r="O798"/>
  <c r="O797"/>
  <c r="O796"/>
  <c r="O795"/>
  <c r="O794"/>
  <c r="O793"/>
  <c r="O792"/>
  <c r="O791"/>
  <c r="O790"/>
  <c r="O789"/>
  <c r="O788"/>
  <c r="O787"/>
  <c r="O786"/>
  <c r="O785"/>
  <c r="O784"/>
  <c r="O783"/>
  <c r="O782"/>
  <c r="O781"/>
  <c r="O780"/>
  <c r="O779"/>
  <c r="O778"/>
  <c r="O777"/>
  <c r="O776"/>
  <c r="O775"/>
  <c r="O774"/>
  <c r="O773"/>
  <c r="O772"/>
  <c r="O771"/>
  <c r="O770"/>
  <c r="O769"/>
  <c r="O768"/>
  <c r="O767"/>
  <c r="O766"/>
  <c r="O765"/>
  <c r="O764"/>
  <c r="O763"/>
  <c r="O762"/>
  <c r="O761"/>
  <c r="O760"/>
  <c r="O759"/>
  <c r="O758"/>
  <c r="O757"/>
  <c r="O756"/>
  <c r="O755"/>
  <c r="O754"/>
  <c r="O753"/>
  <c r="O752"/>
  <c r="O751"/>
  <c r="O750"/>
  <c r="O749"/>
  <c r="O748"/>
  <c r="O747"/>
  <c r="O746"/>
  <c r="O745"/>
  <c r="O744"/>
  <c r="O743"/>
  <c r="O742"/>
  <c r="O741"/>
  <c r="O740"/>
  <c r="O739"/>
  <c r="O738"/>
  <c r="O737"/>
  <c r="O736"/>
  <c r="O735"/>
  <c r="O734"/>
  <c r="O733"/>
  <c r="O732"/>
  <c r="O731"/>
  <c r="O730"/>
  <c r="O729"/>
  <c r="O728"/>
  <c r="O727"/>
  <c r="O726"/>
  <c r="O725"/>
  <c r="O724"/>
  <c r="O723"/>
  <c r="O722"/>
  <c r="O721"/>
  <c r="O720"/>
  <c r="O719"/>
  <c r="O718"/>
  <c r="O717"/>
  <c r="O716"/>
  <c r="O715"/>
  <c r="O714"/>
  <c r="O713"/>
  <c r="O712"/>
  <c r="O711"/>
  <c r="O710"/>
  <c r="O709"/>
  <c r="O708"/>
  <c r="O707"/>
  <c r="O706"/>
  <c r="O705"/>
  <c r="O704"/>
  <c r="O703"/>
  <c r="O702"/>
  <c r="O701"/>
  <c r="O700"/>
  <c r="O699"/>
  <c r="O698"/>
  <c r="O697"/>
  <c r="O696"/>
  <c r="O695"/>
  <c r="O694"/>
  <c r="O693"/>
  <c r="O692"/>
  <c r="O691"/>
  <c r="O690"/>
  <c r="O689"/>
  <c r="O688"/>
  <c r="O687"/>
  <c r="O686"/>
  <c r="O685"/>
  <c r="O684"/>
  <c r="O683"/>
  <c r="O682"/>
  <c r="O681"/>
  <c r="O680"/>
  <c r="O679"/>
  <c r="O678"/>
  <c r="O677"/>
  <c r="O676"/>
  <c r="O675"/>
  <c r="O674"/>
  <c r="O673"/>
  <c r="O672"/>
  <c r="O671"/>
  <c r="O670"/>
  <c r="O669"/>
  <c r="O668"/>
  <c r="O667"/>
  <c r="O666"/>
  <c r="O665"/>
  <c r="O664"/>
  <c r="O663"/>
  <c r="O662"/>
  <c r="O661"/>
  <c r="O660"/>
  <c r="O659"/>
  <c r="O658"/>
  <c r="O657"/>
  <c r="O656"/>
  <c r="O655"/>
  <c r="O654"/>
  <c r="O653"/>
  <c r="O652"/>
  <c r="O651"/>
  <c r="O650"/>
  <c r="O649"/>
  <c r="O648"/>
  <c r="O647"/>
  <c r="O646"/>
  <c r="O645"/>
  <c r="O644"/>
  <c r="O643"/>
  <c r="O642"/>
  <c r="O641"/>
  <c r="O640"/>
  <c r="O639"/>
  <c r="O638"/>
  <c r="O637"/>
  <c r="O636"/>
  <c r="O635"/>
  <c r="O634"/>
  <c r="O633"/>
  <c r="O632"/>
  <c r="O631"/>
  <c r="O630"/>
  <c r="O629"/>
  <c r="O628"/>
  <c r="O627"/>
  <c r="O626"/>
  <c r="O625"/>
  <c r="O624"/>
  <c r="O623"/>
  <c r="O622"/>
  <c r="O621"/>
  <c r="O620"/>
  <c r="O619"/>
  <c r="O618"/>
  <c r="O617"/>
  <c r="O616"/>
  <c r="O615"/>
  <c r="O614"/>
  <c r="O613"/>
  <c r="O612"/>
  <c r="O611"/>
  <c r="O610"/>
  <c r="O609"/>
  <c r="O608"/>
  <c r="O607"/>
  <c r="O606"/>
  <c r="O605"/>
  <c r="O604"/>
  <c r="O603"/>
  <c r="O602"/>
  <c r="O601"/>
  <c r="O600"/>
  <c r="O599"/>
  <c r="O598"/>
  <c r="O597"/>
  <c r="O596"/>
  <c r="O595"/>
  <c r="O594"/>
  <c r="O593"/>
  <c r="O592"/>
  <c r="O591"/>
  <c r="O590"/>
  <c r="O589"/>
  <c r="O588"/>
  <c r="O587"/>
  <c r="O586"/>
  <c r="O585"/>
  <c r="O584"/>
  <c r="O583"/>
  <c r="O582"/>
  <c r="O581"/>
  <c r="O580"/>
  <c r="O579"/>
  <c r="O578"/>
  <c r="O577"/>
  <c r="O576"/>
  <c r="O575"/>
  <c r="O574"/>
  <c r="O573"/>
  <c r="O572"/>
  <c r="O571"/>
  <c r="O570"/>
  <c r="O569"/>
  <c r="O568"/>
  <c r="O567"/>
  <c r="O566"/>
  <c r="O565"/>
  <c r="O564"/>
  <c r="O563"/>
  <c r="O562"/>
  <c r="O561"/>
  <c r="O560"/>
  <c r="O559"/>
  <c r="O558"/>
  <c r="O557"/>
  <c r="O556"/>
  <c r="O555"/>
  <c r="O554"/>
  <c r="O553"/>
  <c r="O552"/>
  <c r="O551"/>
  <c r="O550"/>
  <c r="O549"/>
  <c r="O548"/>
  <c r="O547"/>
  <c r="O546"/>
  <c r="O545"/>
  <c r="O544"/>
  <c r="O543"/>
  <c r="O542"/>
  <c r="O541"/>
  <c r="O540"/>
  <c r="O539"/>
  <c r="O538"/>
  <c r="O537"/>
  <c r="O536"/>
  <c r="O535"/>
  <c r="O534"/>
  <c r="O533"/>
  <c r="O532"/>
  <c r="O531"/>
  <c r="O530"/>
  <c r="O529"/>
  <c r="O528"/>
  <c r="O527"/>
  <c r="O526"/>
  <c r="O525"/>
  <c r="O524"/>
  <c r="O523"/>
  <c r="O522"/>
  <c r="O521"/>
  <c r="O520"/>
  <c r="O519"/>
  <c r="O518"/>
  <c r="O517"/>
  <c r="O516"/>
  <c r="O515"/>
  <c r="O514"/>
  <c r="O513"/>
  <c r="O512"/>
  <c r="O511"/>
  <c r="O510"/>
  <c r="O509"/>
  <c r="O508"/>
  <c r="O507"/>
  <c r="O506"/>
  <c r="O505"/>
  <c r="O504"/>
  <c r="O503"/>
  <c r="O502"/>
  <c r="O501"/>
  <c r="O500"/>
  <c r="O499"/>
  <c r="O498"/>
  <c r="O497"/>
  <c r="O496"/>
  <c r="O495"/>
  <c r="O494"/>
  <c r="O493"/>
  <c r="O492"/>
  <c r="O491"/>
  <c r="O490"/>
  <c r="O489"/>
  <c r="O488"/>
  <c r="O487"/>
  <c r="O486"/>
  <c r="O485"/>
  <c r="O484"/>
  <c r="O483"/>
  <c r="O482"/>
  <c r="O481"/>
  <c r="O480"/>
  <c r="O479"/>
  <c r="O478"/>
  <c r="O477"/>
  <c r="O476"/>
  <c r="O475"/>
  <c r="O474"/>
  <c r="O473"/>
  <c r="O472"/>
  <c r="O471"/>
  <c r="O470"/>
  <c r="O469"/>
  <c r="O468"/>
  <c r="O467"/>
  <c r="O466"/>
  <c r="O465"/>
  <c r="O464"/>
  <c r="O463"/>
  <c r="O462"/>
  <c r="O461"/>
  <c r="O460"/>
  <c r="O459"/>
  <c r="O458"/>
  <c r="O457"/>
  <c r="O456"/>
  <c r="O455"/>
  <c r="O454"/>
  <c r="O453"/>
  <c r="O452"/>
  <c r="O451"/>
  <c r="O450"/>
  <c r="O449"/>
  <c r="O448"/>
  <c r="O447"/>
  <c r="O446"/>
  <c r="O445"/>
  <c r="O444"/>
  <c r="O443"/>
  <c r="O442"/>
  <c r="O441"/>
  <c r="O440"/>
  <c r="O439"/>
  <c r="O438"/>
  <c r="O437"/>
  <c r="O436"/>
  <c r="O435"/>
  <c r="O434"/>
  <c r="O433"/>
  <c r="O432"/>
  <c r="O431"/>
  <c r="O430"/>
  <c r="O429"/>
  <c r="O428"/>
  <c r="O427"/>
  <c r="O426"/>
  <c r="O425"/>
  <c r="O424"/>
  <c r="O423"/>
  <c r="O422"/>
  <c r="O421"/>
  <c r="O420"/>
  <c r="O419"/>
  <c r="O418"/>
  <c r="O417"/>
  <c r="O416"/>
  <c r="O415"/>
  <c r="O414"/>
  <c r="O413"/>
  <c r="O412"/>
  <c r="O411"/>
  <c r="O410"/>
  <c r="O409"/>
  <c r="O408"/>
  <c r="O407"/>
  <c r="O406"/>
  <c r="O405"/>
  <c r="O404"/>
  <c r="O403"/>
  <c r="O402"/>
  <c r="O401"/>
  <c r="O400"/>
  <c r="O399"/>
  <c r="O398"/>
  <c r="O397"/>
  <c r="O396"/>
  <c r="O395"/>
  <c r="O394"/>
  <c r="O393"/>
  <c r="O392"/>
  <c r="O391"/>
  <c r="O390"/>
  <c r="O389"/>
  <c r="O388"/>
  <c r="O387"/>
  <c r="O386"/>
  <c r="O385"/>
  <c r="O384"/>
  <c r="O383"/>
  <c r="O382"/>
  <c r="O381"/>
  <c r="O380"/>
  <c r="O379"/>
  <c r="O378"/>
  <c r="O377"/>
  <c r="O376"/>
  <c r="O375"/>
  <c r="O374"/>
  <c r="O373"/>
  <c r="O372"/>
  <c r="O371"/>
  <c r="O370"/>
  <c r="O369"/>
  <c r="O368"/>
  <c r="O367"/>
  <c r="O366"/>
  <c r="O365"/>
  <c r="O364"/>
  <c r="O363"/>
  <c r="O362"/>
  <c r="O361"/>
  <c r="O360"/>
  <c r="O359"/>
  <c r="O358"/>
  <c r="O357"/>
  <c r="O356"/>
  <c r="O355"/>
  <c r="O354"/>
  <c r="O353"/>
  <c r="O352"/>
  <c r="O351"/>
  <c r="O350"/>
  <c r="O349"/>
  <c r="O348"/>
  <c r="O347"/>
  <c r="O346"/>
  <c r="O345"/>
  <c r="O344"/>
  <c r="O343"/>
  <c r="O342"/>
  <c r="O341"/>
  <c r="O340"/>
  <c r="O339"/>
  <c r="O338"/>
  <c r="O337"/>
  <c r="O336"/>
  <c r="O335"/>
  <c r="O334"/>
  <c r="O333"/>
  <c r="O332"/>
  <c r="O331"/>
  <c r="O330"/>
  <c r="O329"/>
  <c r="O328"/>
  <c r="O327"/>
  <c r="O326"/>
  <c r="O325"/>
  <c r="O324"/>
  <c r="O323"/>
  <c r="O322"/>
  <c r="O321"/>
  <c r="O320"/>
  <c r="O319"/>
  <c r="O318"/>
  <c r="O317"/>
  <c r="O316"/>
  <c r="O315"/>
  <c r="O314"/>
  <c r="O313"/>
  <c r="O312"/>
  <c r="O311"/>
  <c r="O310"/>
  <c r="O309"/>
  <c r="O308"/>
  <c r="O307"/>
  <c r="O306"/>
  <c r="O305"/>
  <c r="O304"/>
  <c r="O303"/>
  <c r="O302"/>
  <c r="O301"/>
  <c r="O300"/>
  <c r="O299"/>
  <c r="O298"/>
  <c r="O297"/>
  <c r="O296"/>
  <c r="O295"/>
  <c r="O294"/>
  <c r="O293"/>
  <c r="O292"/>
  <c r="O291"/>
  <c r="O290"/>
  <c r="O289"/>
  <c r="O288"/>
  <c r="O287"/>
  <c r="O286"/>
  <c r="O285"/>
  <c r="O284"/>
  <c r="O283"/>
  <c r="O282"/>
  <c r="O281"/>
  <c r="O280"/>
  <c r="O279"/>
  <c r="O278"/>
  <c r="O277"/>
  <c r="O276"/>
  <c r="O275"/>
  <c r="O274"/>
  <c r="O273"/>
  <c r="O272"/>
  <c r="O271"/>
  <c r="O270"/>
  <c r="O269"/>
  <c r="O268"/>
  <c r="O267"/>
  <c r="O266"/>
  <c r="O265"/>
  <c r="O264"/>
  <c r="O263"/>
  <c r="O262"/>
  <c r="O261"/>
  <c r="O260"/>
  <c r="O259"/>
  <c r="O258"/>
  <c r="O257"/>
  <c r="O256"/>
  <c r="O255"/>
  <c r="O254"/>
  <c r="O253"/>
  <c r="O252"/>
  <c r="O251"/>
  <c r="O250"/>
  <c r="O249"/>
  <c r="O248"/>
  <c r="O247"/>
  <c r="O246"/>
  <c r="O245"/>
  <c r="O244"/>
  <c r="O243"/>
  <c r="O242"/>
  <c r="O241"/>
  <c r="O240"/>
  <c r="O239"/>
  <c r="O238"/>
  <c r="O237"/>
  <c r="O236"/>
  <c r="O235"/>
  <c r="O234"/>
  <c r="O233"/>
  <c r="O232"/>
  <c r="O231"/>
  <c r="O230"/>
  <c r="O229"/>
  <c r="O228"/>
  <c r="O227"/>
  <c r="O226"/>
  <c r="O225"/>
  <c r="O224"/>
  <c r="O223"/>
  <c r="O222"/>
  <c r="O221"/>
  <c r="O220"/>
  <c r="O219"/>
  <c r="O218"/>
  <c r="O217"/>
  <c r="O216"/>
  <c r="O215"/>
  <c r="O214"/>
  <c r="O213"/>
  <c r="O212"/>
  <c r="O211"/>
  <c r="O210"/>
  <c r="O209"/>
  <c r="O208"/>
  <c r="O207"/>
  <c r="O206"/>
  <c r="O205"/>
  <c r="O204"/>
  <c r="O203"/>
  <c r="O202"/>
  <c r="O201"/>
  <c r="O200"/>
  <c r="O199"/>
  <c r="O198"/>
  <c r="O197"/>
  <c r="O196"/>
  <c r="O195"/>
  <c r="O194"/>
  <c r="O193"/>
  <c r="O192"/>
  <c r="O191"/>
  <c r="O190"/>
  <c r="O189"/>
  <c r="O188"/>
  <c r="O187"/>
  <c r="O186"/>
  <c r="O185"/>
  <c r="O184"/>
  <c r="O183"/>
  <c r="O182"/>
  <c r="O181"/>
  <c r="O180"/>
  <c r="O179"/>
  <c r="O178"/>
  <c r="O177"/>
  <c r="O176"/>
  <c r="O175"/>
  <c r="O174"/>
  <c r="O173"/>
  <c r="O172"/>
  <c r="O171"/>
  <c r="O170"/>
  <c r="O169"/>
  <c r="O168"/>
  <c r="O167"/>
  <c r="O166"/>
  <c r="O165"/>
  <c r="O164"/>
  <c r="O163"/>
  <c r="O162"/>
  <c r="O161"/>
  <c r="O160"/>
  <c r="O159"/>
  <c r="O158"/>
  <c r="O157"/>
  <c r="O156"/>
  <c r="O155"/>
  <c r="O154"/>
  <c r="O153"/>
  <c r="O152"/>
  <c r="O151"/>
  <c r="O150"/>
  <c r="O149"/>
  <c r="O148"/>
  <c r="O147"/>
  <c r="O146"/>
  <c r="O145"/>
  <c r="O144"/>
  <c r="O143"/>
  <c r="O142"/>
  <c r="O141"/>
  <c r="O140"/>
  <c r="O139"/>
  <c r="O138"/>
  <c r="O137"/>
  <c r="O136"/>
  <c r="O135"/>
  <c r="O134"/>
  <c r="O133"/>
  <c r="O132"/>
  <c r="O131"/>
  <c r="O130"/>
  <c r="O129"/>
  <c r="O128"/>
  <c r="O127"/>
  <c r="O126"/>
  <c r="O125"/>
  <c r="O124"/>
  <c r="O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J5603"/>
  <c r="I5603"/>
  <c r="J5602"/>
  <c r="I5602"/>
  <c r="J5601"/>
  <c r="I5601"/>
  <c r="J5600"/>
  <c r="I5600"/>
  <c r="J5599"/>
  <c r="I5599"/>
  <c r="J5598"/>
  <c r="I5598"/>
  <c r="J5597"/>
  <c r="I5597"/>
  <c r="J5596"/>
  <c r="I5596"/>
  <c r="J5595"/>
  <c r="I5595"/>
  <c r="J5594"/>
  <c r="I5594"/>
  <c r="J5593"/>
  <c r="I5593"/>
  <c r="J5592"/>
  <c r="I5592"/>
  <c r="J5591"/>
  <c r="I5591"/>
  <c r="J5590"/>
  <c r="I5590"/>
  <c r="J5589"/>
  <c r="I5589"/>
  <c r="J5588"/>
  <c r="I5588"/>
  <c r="J5587"/>
  <c r="I5587"/>
  <c r="J5586"/>
  <c r="I5586"/>
  <c r="J5585"/>
  <c r="I5585"/>
  <c r="J5584"/>
  <c r="I5584"/>
  <c r="J5583"/>
  <c r="I5583"/>
  <c r="J5582"/>
  <c r="I5582"/>
  <c r="J5581"/>
  <c r="I5581"/>
  <c r="J5580"/>
  <c r="I5580"/>
  <c r="J5579"/>
  <c r="I5579"/>
  <c r="J5578"/>
  <c r="I5578"/>
  <c r="J5577"/>
  <c r="I5577"/>
  <c r="J5576"/>
  <c r="I5576"/>
  <c r="J5575"/>
  <c r="I5575"/>
  <c r="J5574"/>
  <c r="I5574"/>
  <c r="J5573"/>
  <c r="I5573"/>
  <c r="J5572"/>
  <c r="I5572"/>
  <c r="J5571"/>
  <c r="I5571"/>
  <c r="J5570"/>
  <c r="I5570"/>
  <c r="J5569"/>
  <c r="I5569"/>
  <c r="J5568"/>
  <c r="I5568"/>
  <c r="J5567"/>
  <c r="I5567"/>
  <c r="J5566"/>
  <c r="I5566"/>
  <c r="J5565"/>
  <c r="I5565"/>
  <c r="J5564"/>
  <c r="I5564"/>
  <c r="J5563"/>
  <c r="I5563"/>
  <c r="J5562"/>
  <c r="I5562"/>
  <c r="J5561"/>
  <c r="I5561"/>
  <c r="J5560"/>
  <c r="I5560"/>
  <c r="J5559"/>
  <c r="I5559"/>
  <c r="J5558"/>
  <c r="I5558"/>
  <c r="J5557"/>
  <c r="I5557"/>
  <c r="J5556"/>
  <c r="I5556"/>
  <c r="J5555"/>
  <c r="I5555"/>
  <c r="J5554"/>
  <c r="I5554"/>
  <c r="J5553"/>
  <c r="I5553"/>
  <c r="J5552"/>
  <c r="I5552"/>
  <c r="J5551"/>
  <c r="I5551"/>
  <c r="J5550"/>
  <c r="I5550"/>
  <c r="J5549"/>
  <c r="I5549"/>
  <c r="J5548"/>
  <c r="I5548"/>
  <c r="J5547"/>
  <c r="I5547"/>
  <c r="J5546"/>
  <c r="I5546"/>
  <c r="J5545"/>
  <c r="I5545"/>
  <c r="J5544"/>
  <c r="I5544"/>
  <c r="J5543"/>
  <c r="I5543"/>
  <c r="J5542"/>
  <c r="I5542"/>
  <c r="J5541"/>
  <c r="I5541"/>
  <c r="J5540"/>
  <c r="I5540"/>
  <c r="J5539"/>
  <c r="I5539"/>
  <c r="J5538"/>
  <c r="I5538"/>
  <c r="J5537"/>
  <c r="I5537"/>
  <c r="J5536"/>
  <c r="I5536"/>
  <c r="J5535"/>
  <c r="I5535"/>
  <c r="J5534"/>
  <c r="I5534"/>
  <c r="J5533"/>
  <c r="I5533"/>
  <c r="J5532"/>
  <c r="I5532"/>
  <c r="J5531"/>
  <c r="I5531"/>
  <c r="J5530"/>
  <c r="I5530"/>
  <c r="J5529"/>
  <c r="I5529"/>
  <c r="J5528"/>
  <c r="I5528"/>
  <c r="J5527"/>
  <c r="I5527"/>
  <c r="J5526"/>
  <c r="I5526"/>
  <c r="J5525"/>
  <c r="I5525"/>
  <c r="J5524"/>
  <c r="I5524"/>
  <c r="J5523"/>
  <c r="I5523"/>
  <c r="J5522"/>
  <c r="I5522"/>
  <c r="J5521"/>
  <c r="I5521"/>
  <c r="J5520"/>
  <c r="I5520"/>
  <c r="J5519"/>
  <c r="I5519"/>
  <c r="J5518"/>
  <c r="I5518"/>
  <c r="J5517"/>
  <c r="I5517"/>
  <c r="J5516"/>
  <c r="I5516"/>
  <c r="J5515"/>
  <c r="I5515"/>
  <c r="J5514"/>
  <c r="I5514"/>
  <c r="J5513"/>
  <c r="I5513"/>
  <c r="J5512"/>
  <c r="I5512"/>
  <c r="J5511"/>
  <c r="I5511"/>
  <c r="J5510"/>
  <c r="I5510"/>
  <c r="J5509"/>
  <c r="I5509"/>
  <c r="J5508"/>
  <c r="I5508"/>
  <c r="J5507"/>
  <c r="I5507"/>
  <c r="J5506"/>
  <c r="I5506"/>
  <c r="J5505"/>
  <c r="I5505"/>
  <c r="J5504"/>
  <c r="I5504"/>
  <c r="J5503"/>
  <c r="I5503"/>
  <c r="J5502"/>
  <c r="I5502"/>
  <c r="J5501"/>
  <c r="I5501"/>
  <c r="J5500"/>
  <c r="I5500"/>
  <c r="J5499"/>
  <c r="I5499"/>
  <c r="J5498"/>
  <c r="I5498"/>
  <c r="J5497"/>
  <c r="I5497"/>
  <c r="J5496"/>
  <c r="I5496"/>
  <c r="J5495"/>
  <c r="I5495"/>
  <c r="J5494"/>
  <c r="I5494"/>
  <c r="J5493"/>
  <c r="I5493"/>
  <c r="J5492"/>
  <c r="I5492"/>
  <c r="J5491"/>
  <c r="I5491"/>
  <c r="J5490"/>
  <c r="I5490"/>
  <c r="J5489"/>
  <c r="I5489"/>
  <c r="J5488"/>
  <c r="I5488"/>
  <c r="J5487"/>
  <c r="I5487"/>
  <c r="J5486"/>
  <c r="I5486"/>
  <c r="J5485"/>
  <c r="I5485"/>
  <c r="J5484"/>
  <c r="I5484"/>
  <c r="J5483"/>
  <c r="I5483"/>
  <c r="J5482"/>
  <c r="I5482"/>
  <c r="J5481"/>
  <c r="I5481"/>
  <c r="J5480"/>
  <c r="I5480"/>
  <c r="J5479"/>
  <c r="I5479"/>
  <c r="J5478"/>
  <c r="I5478"/>
  <c r="J5477"/>
  <c r="I5477"/>
  <c r="J5476"/>
  <c r="I5476"/>
  <c r="J5475"/>
  <c r="I5475"/>
  <c r="J5474"/>
  <c r="I5474"/>
  <c r="J5473"/>
  <c r="I5473"/>
  <c r="J5472"/>
  <c r="I5472"/>
  <c r="J5471"/>
  <c r="I5471"/>
  <c r="J5470"/>
  <c r="I5470"/>
  <c r="J5469"/>
  <c r="I5469"/>
  <c r="J5468"/>
  <c r="I5468"/>
  <c r="J5467"/>
  <c r="I5467"/>
  <c r="J5466"/>
  <c r="I5466"/>
  <c r="J5465"/>
  <c r="I5465"/>
  <c r="J5464"/>
  <c r="I5464"/>
  <c r="J5463"/>
  <c r="I5463"/>
  <c r="J5462"/>
  <c r="I5462"/>
  <c r="J5461"/>
  <c r="I5461"/>
  <c r="J5460"/>
  <c r="I5460"/>
  <c r="J5459"/>
  <c r="I5459"/>
  <c r="J5458"/>
  <c r="I5458"/>
  <c r="J5457"/>
  <c r="I5457"/>
  <c r="J5456"/>
  <c r="I5456"/>
  <c r="J5455"/>
  <c r="I5455"/>
  <c r="J5454"/>
  <c r="I5454"/>
  <c r="J5453"/>
  <c r="I5453"/>
  <c r="J5452"/>
  <c r="I5452"/>
  <c r="J5451"/>
  <c r="I5451"/>
  <c r="J5450"/>
  <c r="I5450"/>
  <c r="J5449"/>
  <c r="I5449"/>
  <c r="J5448"/>
  <c r="I5448"/>
  <c r="J5447"/>
  <c r="I5447"/>
  <c r="J5446"/>
  <c r="I5446"/>
  <c r="J5445"/>
  <c r="I5445"/>
  <c r="J5444"/>
  <c r="I5444"/>
  <c r="J5443"/>
  <c r="I5443"/>
  <c r="J5442"/>
  <c r="I5442"/>
  <c r="J5441"/>
  <c r="I5441"/>
  <c r="J5440"/>
  <c r="I5440"/>
  <c r="J5439"/>
  <c r="I5439"/>
  <c r="J5438"/>
  <c r="I5438"/>
  <c r="J5437"/>
  <c r="I5437"/>
  <c r="J5436"/>
  <c r="I5436"/>
  <c r="J5435"/>
  <c r="I5435"/>
  <c r="J5434"/>
  <c r="I5434"/>
  <c r="J5433"/>
  <c r="I5433"/>
  <c r="J5432"/>
  <c r="I5432"/>
  <c r="J5431"/>
  <c r="I5431"/>
  <c r="J5430"/>
  <c r="I5430"/>
  <c r="J5429"/>
  <c r="I5429"/>
  <c r="J5428"/>
  <c r="I5428"/>
  <c r="J5427"/>
  <c r="I5427"/>
  <c r="J5426"/>
  <c r="I5426"/>
  <c r="J5425"/>
  <c r="I5425"/>
  <c r="J5424"/>
  <c r="I5424"/>
  <c r="J5423"/>
  <c r="I5423"/>
  <c r="J5422"/>
  <c r="I5422"/>
  <c r="J5421"/>
  <c r="I5421"/>
  <c r="J5420"/>
  <c r="I5420"/>
  <c r="J5419"/>
  <c r="I5419"/>
  <c r="J5418"/>
  <c r="I5418"/>
  <c r="J5417"/>
  <c r="I5417"/>
  <c r="J5416"/>
  <c r="I5416"/>
  <c r="J5415"/>
  <c r="I5415"/>
  <c r="J5414"/>
  <c r="I5414"/>
  <c r="J5413"/>
  <c r="I5413"/>
  <c r="J5412"/>
  <c r="I5412"/>
  <c r="J5411"/>
  <c r="I5411"/>
  <c r="J5410"/>
  <c r="I5410"/>
  <c r="J5409"/>
  <c r="I5409"/>
  <c r="J5408"/>
  <c r="I5408"/>
  <c r="J5407"/>
  <c r="I5407"/>
  <c r="J5406"/>
  <c r="I5406"/>
  <c r="J5405"/>
  <c r="I5405"/>
  <c r="J5404"/>
  <c r="I5404"/>
  <c r="J5403"/>
  <c r="I5403"/>
  <c r="J5402"/>
  <c r="I5402"/>
  <c r="J5401"/>
  <c r="I5401"/>
  <c r="J5400"/>
  <c r="I5400"/>
  <c r="J5399"/>
  <c r="I5399"/>
  <c r="J5398"/>
  <c r="I5398"/>
  <c r="J5397"/>
  <c r="I5397"/>
  <c r="J5396"/>
  <c r="I5396"/>
  <c r="J5395"/>
  <c r="I5395"/>
  <c r="J5394"/>
  <c r="I5394"/>
  <c r="J5393"/>
  <c r="I5393"/>
  <c r="J5392"/>
  <c r="I5392"/>
  <c r="J5391"/>
  <c r="I5391"/>
  <c r="J5390"/>
  <c r="I5390"/>
  <c r="J5389"/>
  <c r="I5389"/>
  <c r="J5388"/>
  <c r="I5388"/>
  <c r="J5387"/>
  <c r="I5387"/>
  <c r="J5386"/>
  <c r="I5386"/>
  <c r="J5385"/>
  <c r="I5385"/>
  <c r="J5384"/>
  <c r="I5384"/>
  <c r="J5383"/>
  <c r="I5383"/>
  <c r="J5382"/>
  <c r="I5382"/>
  <c r="J5381"/>
  <c r="I5381"/>
  <c r="J5380"/>
  <c r="I5380"/>
  <c r="J5379"/>
  <c r="I5379"/>
  <c r="J5378"/>
  <c r="I5378"/>
  <c r="J5377"/>
  <c r="I5377"/>
  <c r="J5376"/>
  <c r="I5376"/>
  <c r="J5375"/>
  <c r="I5375"/>
  <c r="J5374"/>
  <c r="I5374"/>
  <c r="J5373"/>
  <c r="I5373"/>
  <c r="J5372"/>
  <c r="I5372"/>
  <c r="J5371"/>
  <c r="I5371"/>
  <c r="J5370"/>
  <c r="I5370"/>
  <c r="J5369"/>
  <c r="I5369"/>
  <c r="J5368"/>
  <c r="I5368"/>
  <c r="J5367"/>
  <c r="I5367"/>
  <c r="J5366"/>
  <c r="I5366"/>
  <c r="J5365"/>
  <c r="I5365"/>
  <c r="J5364"/>
  <c r="I5364"/>
  <c r="J5363"/>
  <c r="I5363"/>
  <c r="J5362"/>
  <c r="I5362"/>
  <c r="J5361"/>
  <c r="I5361"/>
  <c r="J5360"/>
  <c r="I5360"/>
  <c r="J5359"/>
  <c r="I5359"/>
  <c r="J5358"/>
  <c r="I5358"/>
  <c r="J5357"/>
  <c r="I5357"/>
  <c r="J5356"/>
  <c r="I5356"/>
  <c r="J5355"/>
  <c r="I5355"/>
  <c r="J5354"/>
  <c r="I5354"/>
  <c r="J5353"/>
  <c r="I5353"/>
  <c r="J5352"/>
  <c r="I5352"/>
  <c r="J5351"/>
  <c r="I5351"/>
  <c r="J5350"/>
  <c r="I5350"/>
  <c r="J5349"/>
  <c r="I5349"/>
  <c r="J5348"/>
  <c r="I5348"/>
  <c r="J5347"/>
  <c r="I5347"/>
  <c r="J5346"/>
  <c r="I5346"/>
  <c r="J5345"/>
  <c r="I5345"/>
  <c r="J5344"/>
  <c r="I5344"/>
  <c r="J5343"/>
  <c r="I5343"/>
  <c r="J5342"/>
  <c r="I5342"/>
  <c r="J5341"/>
  <c r="I5341"/>
  <c r="J5340"/>
  <c r="I5340"/>
  <c r="J5339"/>
  <c r="I5339"/>
  <c r="J5338"/>
  <c r="I5338"/>
  <c r="J5337"/>
  <c r="I5337"/>
  <c r="J5336"/>
  <c r="I5336"/>
  <c r="J5335"/>
  <c r="I5335"/>
  <c r="J5334"/>
  <c r="I5334"/>
  <c r="J5333"/>
  <c r="I5333"/>
  <c r="J5332"/>
  <c r="I5332"/>
  <c r="J5331"/>
  <c r="I5331"/>
  <c r="J5330"/>
  <c r="I5330"/>
  <c r="J5329"/>
  <c r="I5329"/>
  <c r="J5328"/>
  <c r="I5328"/>
  <c r="J5327"/>
  <c r="I5327"/>
  <c r="J5326"/>
  <c r="I5326"/>
  <c r="J5325"/>
  <c r="I5325"/>
  <c r="J5324"/>
  <c r="I5324"/>
  <c r="J5323"/>
  <c r="I5323"/>
  <c r="J5322"/>
  <c r="I5322"/>
  <c r="J5321"/>
  <c r="I5321"/>
  <c r="J5320"/>
  <c r="I5320"/>
  <c r="J5319"/>
  <c r="I5319"/>
  <c r="J5318"/>
  <c r="I5318"/>
  <c r="J5317"/>
  <c r="I5317"/>
  <c r="J5316"/>
  <c r="I5316"/>
  <c r="J5315"/>
  <c r="I5315"/>
  <c r="J5314"/>
  <c r="I5314"/>
  <c r="J5313"/>
  <c r="I5313"/>
  <c r="J5312"/>
  <c r="I5312"/>
  <c r="J5311"/>
  <c r="I5311"/>
  <c r="J5310"/>
  <c r="I5310"/>
  <c r="J5309"/>
  <c r="I5309"/>
  <c r="J5308"/>
  <c r="I5308"/>
  <c r="J5307"/>
  <c r="I5307"/>
  <c r="J5306"/>
  <c r="I5306"/>
  <c r="J5305"/>
  <c r="I5305"/>
  <c r="J5304"/>
  <c r="I5304"/>
  <c r="J5303"/>
  <c r="I5303"/>
  <c r="J5302"/>
  <c r="I5302"/>
  <c r="J5301"/>
  <c r="I5301"/>
  <c r="J5300"/>
  <c r="I5300"/>
  <c r="J5299"/>
  <c r="I5299"/>
  <c r="J5298"/>
  <c r="I5298"/>
  <c r="J5297"/>
  <c r="I5297"/>
  <c r="J5296"/>
  <c r="I5296"/>
  <c r="J5295"/>
  <c r="I5295"/>
  <c r="J5294"/>
  <c r="I5294"/>
  <c r="J5293"/>
  <c r="I5293"/>
  <c r="J5292"/>
  <c r="I5292"/>
  <c r="J5291"/>
  <c r="I5291"/>
  <c r="J5290"/>
  <c r="I5290"/>
  <c r="J5289"/>
  <c r="I5289"/>
  <c r="J5288"/>
  <c r="I5288"/>
  <c r="J5287"/>
  <c r="I5287"/>
  <c r="J5286"/>
  <c r="I5286"/>
  <c r="J5285"/>
  <c r="I5285"/>
  <c r="J5284"/>
  <c r="I5284"/>
  <c r="J5283"/>
  <c r="I5283"/>
  <c r="J5282"/>
  <c r="I5282"/>
  <c r="J5281"/>
  <c r="I5281"/>
  <c r="J5280"/>
  <c r="I5280"/>
  <c r="J5279"/>
  <c r="I5279"/>
  <c r="J5278"/>
  <c r="I5278"/>
  <c r="J5277"/>
  <c r="I5277"/>
  <c r="J5276"/>
  <c r="I5276"/>
  <c r="J5275"/>
  <c r="I5275"/>
  <c r="J5274"/>
  <c r="I5274"/>
  <c r="J5273"/>
  <c r="I5273"/>
  <c r="J5272"/>
  <c r="I5272"/>
  <c r="J5271"/>
  <c r="I5271"/>
  <c r="J5270"/>
  <c r="I5270"/>
  <c r="J5269"/>
  <c r="I5269"/>
  <c r="J5268"/>
  <c r="I5268"/>
  <c r="J5267"/>
  <c r="I5267"/>
  <c r="J5266"/>
  <c r="I5266"/>
  <c r="J5265"/>
  <c r="I5265"/>
  <c r="J5264"/>
  <c r="I5264"/>
  <c r="J5263"/>
  <c r="I5263"/>
  <c r="J5262"/>
  <c r="I5262"/>
  <c r="J5261"/>
  <c r="I5261"/>
  <c r="J5260"/>
  <c r="I5260"/>
  <c r="J5259"/>
  <c r="I5259"/>
  <c r="J5258"/>
  <c r="I5258"/>
  <c r="J5257"/>
  <c r="I5257"/>
  <c r="J5256"/>
  <c r="I5256"/>
  <c r="J5255"/>
  <c r="I5255"/>
  <c r="J5254"/>
  <c r="I5254"/>
  <c r="J5253"/>
  <c r="I5253"/>
  <c r="J5252"/>
  <c r="I5252"/>
  <c r="J5251"/>
  <c r="I5251"/>
  <c r="J5250"/>
  <c r="I5250"/>
  <c r="J5249"/>
  <c r="I5249"/>
  <c r="J5248"/>
  <c r="I5248"/>
  <c r="J5247"/>
  <c r="I5247"/>
  <c r="J5246"/>
  <c r="I5246"/>
  <c r="J5245"/>
  <c r="I5245"/>
  <c r="J5244"/>
  <c r="I5244"/>
  <c r="J5243"/>
  <c r="I5243"/>
  <c r="J5242"/>
  <c r="I5242"/>
  <c r="J5241"/>
  <c r="I5241"/>
  <c r="J5240"/>
  <c r="I5240"/>
  <c r="J5239"/>
  <c r="I5239"/>
  <c r="J5238"/>
  <c r="I5238"/>
  <c r="J5237"/>
  <c r="I5237"/>
  <c r="J5236"/>
  <c r="I5236"/>
  <c r="J5235"/>
  <c r="I5235"/>
  <c r="J5234"/>
  <c r="I5234"/>
  <c r="J5233"/>
  <c r="I5233"/>
  <c r="J5232"/>
  <c r="I5232"/>
  <c r="J5231"/>
  <c r="I5231"/>
  <c r="J5230"/>
  <c r="I5230"/>
  <c r="J5229"/>
  <c r="I5229"/>
  <c r="J5228"/>
  <c r="I5228"/>
  <c r="J5227"/>
  <c r="I5227"/>
  <c r="J5226"/>
  <c r="I5226"/>
  <c r="J5225"/>
  <c r="I5225"/>
  <c r="J5224"/>
  <c r="I5224"/>
  <c r="J5223"/>
  <c r="I5223"/>
  <c r="J5222"/>
  <c r="I5222"/>
  <c r="J5221"/>
  <c r="I5221"/>
  <c r="J5220"/>
  <c r="I5220"/>
  <c r="J5219"/>
  <c r="I5219"/>
  <c r="J5218"/>
  <c r="I5218"/>
  <c r="J5217"/>
  <c r="I5217"/>
  <c r="J5216"/>
  <c r="I5216"/>
  <c r="J5215"/>
  <c r="I5215"/>
  <c r="J5214"/>
  <c r="I5214"/>
  <c r="J5213"/>
  <c r="I5213"/>
  <c r="J5212"/>
  <c r="I5212"/>
  <c r="J5211"/>
  <c r="I5211"/>
  <c r="J5210"/>
  <c r="I5210"/>
  <c r="J5209"/>
  <c r="I5209"/>
  <c r="J5208"/>
  <c r="I5208"/>
  <c r="J5207"/>
  <c r="I5207"/>
  <c r="J5206"/>
  <c r="I5206"/>
  <c r="J5205"/>
  <c r="I5205"/>
  <c r="J5204"/>
  <c r="I5204"/>
  <c r="J5203"/>
  <c r="I5203"/>
  <c r="J5202"/>
  <c r="I5202"/>
  <c r="J5201"/>
  <c r="I5201"/>
  <c r="J5200"/>
  <c r="I5200"/>
  <c r="J5199"/>
  <c r="I5199"/>
  <c r="J5198"/>
  <c r="I5198"/>
  <c r="J5197"/>
  <c r="I5197"/>
  <c r="J5196"/>
  <c r="I5196"/>
  <c r="J5195"/>
  <c r="I5195"/>
  <c r="J5194"/>
  <c r="I5194"/>
  <c r="J5193"/>
  <c r="I5193"/>
  <c r="J5192"/>
  <c r="I5192"/>
  <c r="J5191"/>
  <c r="I5191"/>
  <c r="J5190"/>
  <c r="I5190"/>
  <c r="J5189"/>
  <c r="I5189"/>
  <c r="J5188"/>
  <c r="I5188"/>
  <c r="J5187"/>
  <c r="I5187"/>
  <c r="J5186"/>
  <c r="I5186"/>
  <c r="J5185"/>
  <c r="I5185"/>
  <c r="J5184"/>
  <c r="I5184"/>
  <c r="J5183"/>
  <c r="I5183"/>
  <c r="J5182"/>
  <c r="I5182"/>
  <c r="J5181"/>
  <c r="I5181"/>
  <c r="J5180"/>
  <c r="I5180"/>
  <c r="J5179"/>
  <c r="I5179"/>
  <c r="J5178"/>
  <c r="I5178"/>
  <c r="J5177"/>
  <c r="I5177"/>
  <c r="J5176"/>
  <c r="I5176"/>
  <c r="J5175"/>
  <c r="I5175"/>
  <c r="J5174"/>
  <c r="I5174"/>
  <c r="J5173"/>
  <c r="I5173"/>
  <c r="J5172"/>
  <c r="I5172"/>
  <c r="J5171"/>
  <c r="I5171"/>
  <c r="J5170"/>
  <c r="I5170"/>
  <c r="J5169"/>
  <c r="I5169"/>
  <c r="J5168"/>
  <c r="I5168"/>
  <c r="J5167"/>
  <c r="I5167"/>
  <c r="J5166"/>
  <c r="I5166"/>
  <c r="J5165"/>
  <c r="I5165"/>
  <c r="J5164"/>
  <c r="I5164"/>
  <c r="J5163"/>
  <c r="I5163"/>
  <c r="J5162"/>
  <c r="I5162"/>
  <c r="J5161"/>
  <c r="I5161"/>
  <c r="J5160"/>
  <c r="I5160"/>
  <c r="J5159"/>
  <c r="I5159"/>
  <c r="J5158"/>
  <c r="I5158"/>
  <c r="J5157"/>
  <c r="I5157"/>
  <c r="J5156"/>
  <c r="I5156"/>
  <c r="J5155"/>
  <c r="I5155"/>
  <c r="J5154"/>
  <c r="I5154"/>
  <c r="J5153"/>
  <c r="I5153"/>
  <c r="J5152"/>
  <c r="I5152"/>
  <c r="J5151"/>
  <c r="I5151"/>
  <c r="J5150"/>
  <c r="I5150"/>
  <c r="J5149"/>
  <c r="I5149"/>
  <c r="J5148"/>
  <c r="I5148"/>
  <c r="J5147"/>
  <c r="I5147"/>
  <c r="J5146"/>
  <c r="I5146"/>
  <c r="J5145"/>
  <c r="I5145"/>
  <c r="J5144"/>
  <c r="I5144"/>
  <c r="J5143"/>
  <c r="I5143"/>
  <c r="J5142"/>
  <c r="I5142"/>
  <c r="J5141"/>
  <c r="I5141"/>
  <c r="J5140"/>
  <c r="I5140"/>
  <c r="J5139"/>
  <c r="I5139"/>
  <c r="J5138"/>
  <c r="I5138"/>
  <c r="J5137"/>
  <c r="I5137"/>
  <c r="J5136"/>
  <c r="I5136"/>
  <c r="J5135"/>
  <c r="I5135"/>
  <c r="J5134"/>
  <c r="I5134"/>
  <c r="J5133"/>
  <c r="I5133"/>
  <c r="J5132"/>
  <c r="I5132"/>
  <c r="J5131"/>
  <c r="I5131"/>
  <c r="J5130"/>
  <c r="I5130"/>
  <c r="J5129"/>
  <c r="I5129"/>
  <c r="J5128"/>
  <c r="I5128"/>
  <c r="J5127"/>
  <c r="I5127"/>
  <c r="J5126"/>
  <c r="I5126"/>
  <c r="J5125"/>
  <c r="I5125"/>
  <c r="J5124"/>
  <c r="I5124"/>
  <c r="J5123"/>
  <c r="I5123"/>
  <c r="J5122"/>
  <c r="I5122"/>
  <c r="J5121"/>
  <c r="I5121"/>
  <c r="J5120"/>
  <c r="I5120"/>
  <c r="J5119"/>
  <c r="I5119"/>
  <c r="J5118"/>
  <c r="I5118"/>
  <c r="J5117"/>
  <c r="I5117"/>
  <c r="J5116"/>
  <c r="I5116"/>
  <c r="J5115"/>
  <c r="I5115"/>
  <c r="J5114"/>
  <c r="I5114"/>
  <c r="J5113"/>
  <c r="I5113"/>
  <c r="J5112"/>
  <c r="I5112"/>
  <c r="J5111"/>
  <c r="I5111"/>
  <c r="J5110"/>
  <c r="I5110"/>
  <c r="J5109"/>
  <c r="I5109"/>
  <c r="J5108"/>
  <c r="I5108"/>
  <c r="J5107"/>
  <c r="I5107"/>
  <c r="J5106"/>
  <c r="I5106"/>
  <c r="J5105"/>
  <c r="I5105"/>
  <c r="J5104"/>
  <c r="I5104"/>
  <c r="J5103"/>
  <c r="I5103"/>
  <c r="J5102"/>
  <c r="I5102"/>
  <c r="J5101"/>
  <c r="I5101"/>
  <c r="J5100"/>
  <c r="I5100"/>
  <c r="J5099"/>
  <c r="I5099"/>
  <c r="J5098"/>
  <c r="I5098"/>
  <c r="J5097"/>
  <c r="I5097"/>
  <c r="J5096"/>
  <c r="I5096"/>
  <c r="J5095"/>
  <c r="I5095"/>
  <c r="J5094"/>
  <c r="I5094"/>
  <c r="J5093"/>
  <c r="I5093"/>
  <c r="J5092"/>
  <c r="I5092"/>
  <c r="J5091"/>
  <c r="I5091"/>
  <c r="J5090"/>
  <c r="I5090"/>
  <c r="J5089"/>
  <c r="I5089"/>
  <c r="J5088"/>
  <c r="I5088"/>
  <c r="J5087"/>
  <c r="I5087"/>
  <c r="J5086"/>
  <c r="I5086"/>
  <c r="J5085"/>
  <c r="I5085"/>
  <c r="J5084"/>
  <c r="I5084"/>
  <c r="J5083"/>
  <c r="I5083"/>
  <c r="J5082"/>
  <c r="I5082"/>
  <c r="J5081"/>
  <c r="I5081"/>
  <c r="J5080"/>
  <c r="I5080"/>
  <c r="J5079"/>
  <c r="I5079"/>
  <c r="J5078"/>
  <c r="I5078"/>
  <c r="J5077"/>
  <c r="I5077"/>
  <c r="J5076"/>
  <c r="I5076"/>
  <c r="J5075"/>
  <c r="I5075"/>
  <c r="J5074"/>
  <c r="I5074"/>
  <c r="J5073"/>
  <c r="I5073"/>
  <c r="J5072"/>
  <c r="I5072"/>
  <c r="J5071"/>
  <c r="I5071"/>
  <c r="J5070"/>
  <c r="I5070"/>
  <c r="J5069"/>
  <c r="I5069"/>
  <c r="J5068"/>
  <c r="I5068"/>
  <c r="J5067"/>
  <c r="I5067"/>
  <c r="J5066"/>
  <c r="I5066"/>
  <c r="J5065"/>
  <c r="I5065"/>
  <c r="J5064"/>
  <c r="I5064"/>
  <c r="J5063"/>
  <c r="I5063"/>
  <c r="J5062"/>
  <c r="I5062"/>
  <c r="J5061"/>
  <c r="I5061"/>
  <c r="J5060"/>
  <c r="I5060"/>
  <c r="J5059"/>
  <c r="I5059"/>
  <c r="J5058"/>
  <c r="I5058"/>
  <c r="J5057"/>
  <c r="I5057"/>
  <c r="J5056"/>
  <c r="I5056"/>
  <c r="J5055"/>
  <c r="I5055"/>
  <c r="J5054"/>
  <c r="I5054"/>
  <c r="J5053"/>
  <c r="I5053"/>
  <c r="J5052"/>
  <c r="I5052"/>
  <c r="J5051"/>
  <c r="I5051"/>
  <c r="J5050"/>
  <c r="I5050"/>
  <c r="J5049"/>
  <c r="I5049"/>
  <c r="J5048"/>
  <c r="I5048"/>
  <c r="J5047"/>
  <c r="I5047"/>
  <c r="J5046"/>
  <c r="I5046"/>
  <c r="J5045"/>
  <c r="I5045"/>
  <c r="J5044"/>
  <c r="I5044"/>
  <c r="J5043"/>
  <c r="I5043"/>
  <c r="J5042"/>
  <c r="I5042"/>
  <c r="J5041"/>
  <c r="I5041"/>
  <c r="J5040"/>
  <c r="I5040"/>
  <c r="J5039"/>
  <c r="I5039"/>
  <c r="J5038"/>
  <c r="I5038"/>
  <c r="J5037"/>
  <c r="I5037"/>
  <c r="J5036"/>
  <c r="I5036"/>
  <c r="J5035"/>
  <c r="I5035"/>
  <c r="J5034"/>
  <c r="I5034"/>
  <c r="J5033"/>
  <c r="I5033"/>
  <c r="J5032"/>
  <c r="I5032"/>
  <c r="J5031"/>
  <c r="I5031"/>
  <c r="J5030"/>
  <c r="I5030"/>
  <c r="J5029"/>
  <c r="I5029"/>
  <c r="J5028"/>
  <c r="I5028"/>
  <c r="J5027"/>
  <c r="I5027"/>
  <c r="J5026"/>
  <c r="I5026"/>
  <c r="J5025"/>
  <c r="I5025"/>
  <c r="J5024"/>
  <c r="I5024"/>
  <c r="J5023"/>
  <c r="I5023"/>
  <c r="J5022"/>
  <c r="I5022"/>
  <c r="J5021"/>
  <c r="I5021"/>
  <c r="J5020"/>
  <c r="I5020"/>
  <c r="J5019"/>
  <c r="I5019"/>
  <c r="J5018"/>
  <c r="I5018"/>
  <c r="J5017"/>
  <c r="I5017"/>
  <c r="J5016"/>
  <c r="I5016"/>
  <c r="J5015"/>
  <c r="I5015"/>
  <c r="J5014"/>
  <c r="I5014"/>
  <c r="J5013"/>
  <c r="I5013"/>
  <c r="J5012"/>
  <c r="I5012"/>
  <c r="J5011"/>
  <c r="I5011"/>
  <c r="J5010"/>
  <c r="I5010"/>
  <c r="J5009"/>
  <c r="I5009"/>
  <c r="J5008"/>
  <c r="I5008"/>
  <c r="J5007"/>
  <c r="I5007"/>
  <c r="J5006"/>
  <c r="I5006"/>
  <c r="J5005"/>
  <c r="I5005"/>
  <c r="J5004"/>
  <c r="I5004"/>
  <c r="J5003"/>
  <c r="I5003"/>
  <c r="J5002"/>
  <c r="I5002"/>
  <c r="J5001"/>
  <c r="I5001"/>
  <c r="J5000"/>
  <c r="I5000"/>
  <c r="J4999"/>
  <c r="I4999"/>
  <c r="J4998"/>
  <c r="I4998"/>
  <c r="J4997"/>
  <c r="I4997"/>
  <c r="J4996"/>
  <c r="I4996"/>
  <c r="J4995"/>
  <c r="I4995"/>
  <c r="J4994"/>
  <c r="I4994"/>
  <c r="J4993"/>
  <c r="I4993"/>
  <c r="J4992"/>
  <c r="I4992"/>
  <c r="J4991"/>
  <c r="I4991"/>
  <c r="J4990"/>
  <c r="I4990"/>
  <c r="J4989"/>
  <c r="I4989"/>
  <c r="J4988"/>
  <c r="I4988"/>
  <c r="J4987"/>
  <c r="I4987"/>
  <c r="J4986"/>
  <c r="I4986"/>
  <c r="J4985"/>
  <c r="I4985"/>
  <c r="J4984"/>
  <c r="I4984"/>
  <c r="J4983"/>
  <c r="I4983"/>
  <c r="J4982"/>
  <c r="I4982"/>
  <c r="J4981"/>
  <c r="I4981"/>
  <c r="J4980"/>
  <c r="I4980"/>
  <c r="J4979"/>
  <c r="I4979"/>
  <c r="J4978"/>
  <c r="I4978"/>
  <c r="J4977"/>
  <c r="I4977"/>
  <c r="J4976"/>
  <c r="I4976"/>
  <c r="J4975"/>
  <c r="I4975"/>
  <c r="J4974"/>
  <c r="I4974"/>
  <c r="J4973"/>
  <c r="I4973"/>
  <c r="J4972"/>
  <c r="I4972"/>
  <c r="J4971"/>
  <c r="I4971"/>
  <c r="J4970"/>
  <c r="I4970"/>
  <c r="J4969"/>
  <c r="I4969"/>
  <c r="J4968"/>
  <c r="I4968"/>
  <c r="J4967"/>
  <c r="I4967"/>
  <c r="J4966"/>
  <c r="I4966"/>
  <c r="J4965"/>
  <c r="I4965"/>
  <c r="J4964"/>
  <c r="I4964"/>
  <c r="J4963"/>
  <c r="I4963"/>
  <c r="J4962"/>
  <c r="I4962"/>
  <c r="J4961"/>
  <c r="I4961"/>
  <c r="J4960"/>
  <c r="I4960"/>
  <c r="J4959"/>
  <c r="I4959"/>
  <c r="J4958"/>
  <c r="I4958"/>
  <c r="J4957"/>
  <c r="I4957"/>
  <c r="J4956"/>
  <c r="I4956"/>
  <c r="J4955"/>
  <c r="I4955"/>
  <c r="J4954"/>
  <c r="I4954"/>
  <c r="J4953"/>
  <c r="I4953"/>
  <c r="J4952"/>
  <c r="I4952"/>
  <c r="J4951"/>
  <c r="I4951"/>
  <c r="J4950"/>
  <c r="I4950"/>
  <c r="J4949"/>
  <c r="I4949"/>
  <c r="J4948"/>
  <c r="I4948"/>
  <c r="J4947"/>
  <c r="I4947"/>
  <c r="J4946"/>
  <c r="I4946"/>
  <c r="J4945"/>
  <c r="I4945"/>
  <c r="J4944"/>
  <c r="I4944"/>
  <c r="J4943"/>
  <c r="I4943"/>
  <c r="J4942"/>
  <c r="I4942"/>
  <c r="J4941"/>
  <c r="I4941"/>
  <c r="J4940"/>
  <c r="I4940"/>
  <c r="J4939"/>
  <c r="I4939"/>
  <c r="J4938"/>
  <c r="I4938"/>
  <c r="J4937"/>
  <c r="I4937"/>
  <c r="J4936"/>
  <c r="I4936"/>
  <c r="J4935"/>
  <c r="I4935"/>
  <c r="J4934"/>
  <c r="I4934"/>
  <c r="J4933"/>
  <c r="I4933"/>
  <c r="J4932"/>
  <c r="I4932"/>
  <c r="J4931"/>
  <c r="I4931"/>
  <c r="J4930"/>
  <c r="I4930"/>
  <c r="J4929"/>
  <c r="I4929"/>
  <c r="J4928"/>
  <c r="I4928"/>
  <c r="J4927"/>
  <c r="I4927"/>
  <c r="J4926"/>
  <c r="I4926"/>
  <c r="J4925"/>
  <c r="I4925"/>
  <c r="J4924"/>
  <c r="I4924"/>
  <c r="J4923"/>
  <c r="I4923"/>
  <c r="J4922"/>
  <c r="I4922"/>
  <c r="J4921"/>
  <c r="I4921"/>
  <c r="J4920"/>
  <c r="I4920"/>
  <c r="J4919"/>
  <c r="I4919"/>
  <c r="J4918"/>
  <c r="I4918"/>
  <c r="J4917"/>
  <c r="I4917"/>
  <c r="J4916"/>
  <c r="I4916"/>
  <c r="J4915"/>
  <c r="I4915"/>
  <c r="J4914"/>
  <c r="I4914"/>
  <c r="J4913"/>
  <c r="I4913"/>
  <c r="J4912"/>
  <c r="I4912"/>
  <c r="J4911"/>
  <c r="I4911"/>
  <c r="J4910"/>
  <c r="I4910"/>
  <c r="J4909"/>
  <c r="I4909"/>
  <c r="J4908"/>
  <c r="I4908"/>
  <c r="J4907"/>
  <c r="I4907"/>
  <c r="J4906"/>
  <c r="I4906"/>
  <c r="J4905"/>
  <c r="I4905"/>
  <c r="J4904"/>
  <c r="I4904"/>
  <c r="J4903"/>
  <c r="I4903"/>
  <c r="J4902"/>
  <c r="I4902"/>
  <c r="J4901"/>
  <c r="I4901"/>
  <c r="J4900"/>
  <c r="I4900"/>
  <c r="J4899"/>
  <c r="I4899"/>
  <c r="J4898"/>
  <c r="I4898"/>
  <c r="J4897"/>
  <c r="I4897"/>
  <c r="J4896"/>
  <c r="I4896"/>
  <c r="J4895"/>
  <c r="I4895"/>
  <c r="J4894"/>
  <c r="I4894"/>
  <c r="J4893"/>
  <c r="I4893"/>
  <c r="J4892"/>
  <c r="I4892"/>
  <c r="J4891"/>
  <c r="I4891"/>
  <c r="J4890"/>
  <c r="I4890"/>
  <c r="J4889"/>
  <c r="I4889"/>
  <c r="J4888"/>
  <c r="I4888"/>
  <c r="J4887"/>
  <c r="I4887"/>
  <c r="J4886"/>
  <c r="I4886"/>
  <c r="J4885"/>
  <c r="I4885"/>
  <c r="J4884"/>
  <c r="I4884"/>
  <c r="J4883"/>
  <c r="I4883"/>
  <c r="J4882"/>
  <c r="I4882"/>
  <c r="J4881"/>
  <c r="I4881"/>
  <c r="J4880"/>
  <c r="I4880"/>
  <c r="J4879"/>
  <c r="I4879"/>
  <c r="J4878"/>
  <c r="I4878"/>
  <c r="J4877"/>
  <c r="I4877"/>
  <c r="J4876"/>
  <c r="I4876"/>
  <c r="J4875"/>
  <c r="I4875"/>
  <c r="J4874"/>
  <c r="I4874"/>
  <c r="J4873"/>
  <c r="I4873"/>
  <c r="J4872"/>
  <c r="I4872"/>
  <c r="J4871"/>
  <c r="I4871"/>
  <c r="J4870"/>
  <c r="I4870"/>
  <c r="J4869"/>
  <c r="I4869"/>
  <c r="J4868"/>
  <c r="I4868"/>
  <c r="J4867"/>
  <c r="I4867"/>
  <c r="J4866"/>
  <c r="I4866"/>
  <c r="J4865"/>
  <c r="I4865"/>
  <c r="J4864"/>
  <c r="I4864"/>
  <c r="J4863"/>
  <c r="I4863"/>
  <c r="J4862"/>
  <c r="I4862"/>
  <c r="J4861"/>
  <c r="I4861"/>
  <c r="J4860"/>
  <c r="I4860"/>
  <c r="J4859"/>
  <c r="I4859"/>
  <c r="J4858"/>
  <c r="I4858"/>
  <c r="J4857"/>
  <c r="I4857"/>
  <c r="J4856"/>
  <c r="I4856"/>
  <c r="J4855"/>
  <c r="I4855"/>
  <c r="J4854"/>
  <c r="I4854"/>
  <c r="J4853"/>
  <c r="I4853"/>
  <c r="J4852"/>
  <c r="I4852"/>
  <c r="J4851"/>
  <c r="I4851"/>
  <c r="J4850"/>
  <c r="I4850"/>
  <c r="J4849"/>
  <c r="I4849"/>
  <c r="J4848"/>
  <c r="I4848"/>
  <c r="J4847"/>
  <c r="I4847"/>
  <c r="J4846"/>
  <c r="I4846"/>
  <c r="J4845"/>
  <c r="I4845"/>
  <c r="J4844"/>
  <c r="I4844"/>
  <c r="J4843"/>
  <c r="I4843"/>
  <c r="J4842"/>
  <c r="I4842"/>
  <c r="J4841"/>
  <c r="I4841"/>
  <c r="J4840"/>
  <c r="I4840"/>
  <c r="J4839"/>
  <c r="I4839"/>
  <c r="J4838"/>
  <c r="I4838"/>
  <c r="J4837"/>
  <c r="I4837"/>
  <c r="J4836"/>
  <c r="I4836"/>
  <c r="J4835"/>
  <c r="I4835"/>
  <c r="J4834"/>
  <c r="I4834"/>
  <c r="J4833"/>
  <c r="I4833"/>
  <c r="J4832"/>
  <c r="I4832"/>
  <c r="J4831"/>
  <c r="I4831"/>
  <c r="J4830"/>
  <c r="I4830"/>
  <c r="J4829"/>
  <c r="I4829"/>
  <c r="J4828"/>
  <c r="I4828"/>
  <c r="J4827"/>
  <c r="I4827"/>
  <c r="J4826"/>
  <c r="I4826"/>
  <c r="J4825"/>
  <c r="I4825"/>
  <c r="J4824"/>
  <c r="I4824"/>
  <c r="J4823"/>
  <c r="I4823"/>
  <c r="J4822"/>
  <c r="I4822"/>
  <c r="J4821"/>
  <c r="I4821"/>
  <c r="J4820"/>
  <c r="I4820"/>
  <c r="J4819"/>
  <c r="I4819"/>
  <c r="J4818"/>
  <c r="I4818"/>
  <c r="J4817"/>
  <c r="I4817"/>
  <c r="J4816"/>
  <c r="I4816"/>
  <c r="J4815"/>
  <c r="I4815"/>
  <c r="J4814"/>
  <c r="I4814"/>
  <c r="J4813"/>
  <c r="I4813"/>
  <c r="J4812"/>
  <c r="I4812"/>
  <c r="J4811"/>
  <c r="I4811"/>
  <c r="J4810"/>
  <c r="I4810"/>
  <c r="J4809"/>
  <c r="I4809"/>
  <c r="J4808"/>
  <c r="I4808"/>
  <c r="J4807"/>
  <c r="I4807"/>
  <c r="J4806"/>
  <c r="I4806"/>
  <c r="J4805"/>
  <c r="I4805"/>
  <c r="J4804"/>
  <c r="I4804"/>
  <c r="J4803"/>
  <c r="I4803"/>
  <c r="J4802"/>
  <c r="I4802"/>
  <c r="J4801"/>
  <c r="I4801"/>
  <c r="J4800"/>
  <c r="I4800"/>
  <c r="J4799"/>
  <c r="I4799"/>
  <c r="J4798"/>
  <c r="I4798"/>
  <c r="J4797"/>
  <c r="I4797"/>
  <c r="J4796"/>
  <c r="I4796"/>
  <c r="J4795"/>
  <c r="I4795"/>
  <c r="J4794"/>
  <c r="I4794"/>
  <c r="J4793"/>
  <c r="I4793"/>
  <c r="J4792"/>
  <c r="I4792"/>
  <c r="J4791"/>
  <c r="I4791"/>
  <c r="J4790"/>
  <c r="I4790"/>
  <c r="J4789"/>
  <c r="I4789"/>
  <c r="J4788"/>
  <c r="I4788"/>
  <c r="J4787"/>
  <c r="I4787"/>
  <c r="J4786"/>
  <c r="I4786"/>
  <c r="J4785"/>
  <c r="I4785"/>
  <c r="J4784"/>
  <c r="I4784"/>
  <c r="J4783"/>
  <c r="I4783"/>
  <c r="J4782"/>
  <c r="I4782"/>
  <c r="J4781"/>
  <c r="I4781"/>
  <c r="J4780"/>
  <c r="I4780"/>
  <c r="J4779"/>
  <c r="I4779"/>
  <c r="J4778"/>
  <c r="I4778"/>
  <c r="J4777"/>
  <c r="I4777"/>
  <c r="J4776"/>
  <c r="I4776"/>
  <c r="J4775"/>
  <c r="I4775"/>
  <c r="J4774"/>
  <c r="I4774"/>
  <c r="J4773"/>
  <c r="I4773"/>
  <c r="J4772"/>
  <c r="I4772"/>
  <c r="J4771"/>
  <c r="I4771"/>
  <c r="J4770"/>
  <c r="I4770"/>
  <c r="J4769"/>
  <c r="I4769"/>
  <c r="J4768"/>
  <c r="I4768"/>
  <c r="J4767"/>
  <c r="I4767"/>
  <c r="J4766"/>
  <c r="I4766"/>
  <c r="J4765"/>
  <c r="I4765"/>
  <c r="J4764"/>
  <c r="I4764"/>
  <c r="J4763"/>
  <c r="I4763"/>
  <c r="J4762"/>
  <c r="I4762"/>
  <c r="J4761"/>
  <c r="I4761"/>
  <c r="J4760"/>
  <c r="I4760"/>
  <c r="J4759"/>
  <c r="I4759"/>
  <c r="J4758"/>
  <c r="I4758"/>
  <c r="J4757"/>
  <c r="I4757"/>
  <c r="J4756"/>
  <c r="I4756"/>
  <c r="J4755"/>
  <c r="I4755"/>
  <c r="J4754"/>
  <c r="I4754"/>
  <c r="J4753"/>
  <c r="I4753"/>
  <c r="J4752"/>
  <c r="I4752"/>
  <c r="J4751"/>
  <c r="I4751"/>
  <c r="J4750"/>
  <c r="I4750"/>
  <c r="J4749"/>
  <c r="I4749"/>
  <c r="J4748"/>
  <c r="I4748"/>
  <c r="J4747"/>
  <c r="I4747"/>
  <c r="J4746"/>
  <c r="I4746"/>
  <c r="J4745"/>
  <c r="I4745"/>
  <c r="J4744"/>
  <c r="I4744"/>
  <c r="J4743"/>
  <c r="I4743"/>
  <c r="J4742"/>
  <c r="I4742"/>
  <c r="J4741"/>
  <c r="I4741"/>
  <c r="J4740"/>
  <c r="I4740"/>
  <c r="J4739"/>
  <c r="I4739"/>
  <c r="J4738"/>
  <c r="I4738"/>
  <c r="J4737"/>
  <c r="I4737"/>
  <c r="J4736"/>
  <c r="I4736"/>
  <c r="J4735"/>
  <c r="I4735"/>
  <c r="J4734"/>
  <c r="I4734"/>
  <c r="J4733"/>
  <c r="I4733"/>
  <c r="J4732"/>
  <c r="I4732"/>
  <c r="J4731"/>
  <c r="I4731"/>
  <c r="J4730"/>
  <c r="I4730"/>
  <c r="J4729"/>
  <c r="I4729"/>
  <c r="J4728"/>
  <c r="I4728"/>
  <c r="J4727"/>
  <c r="I4727"/>
  <c r="J4726"/>
  <c r="I4726"/>
  <c r="J4725"/>
  <c r="I4725"/>
  <c r="J4724"/>
  <c r="I4724"/>
  <c r="J4723"/>
  <c r="I4723"/>
  <c r="J4722"/>
  <c r="I4722"/>
  <c r="J4721"/>
  <c r="I4721"/>
  <c r="J4720"/>
  <c r="I4720"/>
  <c r="J4719"/>
  <c r="I4719"/>
  <c r="J4718"/>
  <c r="I4718"/>
  <c r="J4717"/>
  <c r="I4717"/>
  <c r="J4716"/>
  <c r="I4716"/>
  <c r="J4715"/>
  <c r="I4715"/>
  <c r="J4714"/>
  <c r="I4714"/>
  <c r="J4713"/>
  <c r="I4713"/>
  <c r="J4712"/>
  <c r="I4712"/>
  <c r="J4711"/>
  <c r="I4711"/>
  <c r="J4710"/>
  <c r="I4710"/>
  <c r="J4709"/>
  <c r="I4709"/>
  <c r="J4708"/>
  <c r="I4708"/>
  <c r="J4707"/>
  <c r="I4707"/>
  <c r="J4706"/>
  <c r="I4706"/>
  <c r="J4705"/>
  <c r="I4705"/>
  <c r="J4704"/>
  <c r="I4704"/>
  <c r="J4703"/>
  <c r="I4703"/>
  <c r="J4702"/>
  <c r="I4702"/>
  <c r="J4701"/>
  <c r="I4701"/>
  <c r="J4700"/>
  <c r="I4700"/>
  <c r="J4699"/>
  <c r="I4699"/>
  <c r="J4698"/>
  <c r="I4698"/>
  <c r="J4697"/>
  <c r="I4697"/>
  <c r="J4696"/>
  <c r="I4696"/>
  <c r="J4695"/>
  <c r="I4695"/>
  <c r="J4694"/>
  <c r="I4694"/>
  <c r="J4693"/>
  <c r="I4693"/>
  <c r="J4692"/>
  <c r="I4692"/>
  <c r="J4691"/>
  <c r="I4691"/>
  <c r="J4690"/>
  <c r="I4690"/>
  <c r="J4689"/>
  <c r="I4689"/>
  <c r="J4688"/>
  <c r="I4688"/>
  <c r="J4687"/>
  <c r="I4687"/>
  <c r="J4686"/>
  <c r="I4686"/>
  <c r="J4685"/>
  <c r="I4685"/>
  <c r="J4684"/>
  <c r="I4684"/>
  <c r="J4683"/>
  <c r="I4683"/>
  <c r="J4682"/>
  <c r="I4682"/>
  <c r="J4681"/>
  <c r="I4681"/>
  <c r="J4680"/>
  <c r="I4680"/>
  <c r="J4679"/>
  <c r="I4679"/>
  <c r="J4678"/>
  <c r="I4678"/>
  <c r="J4677"/>
  <c r="I4677"/>
  <c r="J4676"/>
  <c r="I4676"/>
  <c r="J4675"/>
  <c r="I4675"/>
  <c r="J4674"/>
  <c r="I4674"/>
  <c r="J4673"/>
  <c r="I4673"/>
  <c r="J4672"/>
  <c r="I4672"/>
  <c r="J4671"/>
  <c r="I4671"/>
  <c r="J4670"/>
  <c r="I4670"/>
  <c r="J4669"/>
  <c r="I4669"/>
  <c r="J4668"/>
  <c r="I4668"/>
  <c r="J4667"/>
  <c r="I4667"/>
  <c r="J4666"/>
  <c r="I4666"/>
  <c r="J4665"/>
  <c r="I4665"/>
  <c r="J4664"/>
  <c r="I4664"/>
  <c r="J4663"/>
  <c r="I4663"/>
  <c r="J4662"/>
  <c r="I4662"/>
  <c r="J4661"/>
  <c r="I4661"/>
  <c r="J4660"/>
  <c r="I4660"/>
  <c r="J4659"/>
  <c r="I4659"/>
  <c r="J4658"/>
  <c r="I4658"/>
  <c r="J4657"/>
  <c r="I4657"/>
  <c r="J4656"/>
  <c r="I4656"/>
  <c r="J4655"/>
  <c r="I4655"/>
  <c r="J4654"/>
  <c r="I4654"/>
  <c r="J4653"/>
  <c r="I4653"/>
  <c r="J4652"/>
  <c r="I4652"/>
  <c r="J4651"/>
  <c r="I4651"/>
  <c r="J4650"/>
  <c r="I4650"/>
  <c r="J4649"/>
  <c r="I4649"/>
  <c r="J4648"/>
  <c r="I4648"/>
  <c r="J4647"/>
  <c r="I4647"/>
  <c r="J4646"/>
  <c r="I4646"/>
  <c r="J4645"/>
  <c r="I4645"/>
  <c r="J4644"/>
  <c r="I4644"/>
  <c r="J4643"/>
  <c r="I4643"/>
  <c r="J4642"/>
  <c r="I4642"/>
  <c r="J4641"/>
  <c r="I4641"/>
  <c r="J4640"/>
  <c r="I4640"/>
  <c r="J4639"/>
  <c r="I4639"/>
  <c r="J4638"/>
  <c r="I4638"/>
  <c r="J4637"/>
  <c r="I4637"/>
  <c r="J4636"/>
  <c r="I4636"/>
  <c r="J4635"/>
  <c r="I4635"/>
  <c r="J4634"/>
  <c r="I4634"/>
  <c r="J4633"/>
  <c r="I4633"/>
  <c r="J4632"/>
  <c r="I4632"/>
  <c r="J4631"/>
  <c r="I4631"/>
  <c r="J4630"/>
  <c r="I4630"/>
  <c r="J4629"/>
  <c r="I4629"/>
  <c r="J4628"/>
  <c r="I4628"/>
  <c r="J4627"/>
  <c r="I4627"/>
  <c r="J4626"/>
  <c r="I4626"/>
  <c r="J4625"/>
  <c r="I4625"/>
  <c r="J4624"/>
  <c r="I4624"/>
  <c r="J4623"/>
  <c r="I4623"/>
  <c r="J4622"/>
  <c r="I4622"/>
  <c r="J4621"/>
  <c r="I4621"/>
  <c r="J4620"/>
  <c r="I4620"/>
  <c r="J4619"/>
  <c r="I4619"/>
  <c r="J4618"/>
  <c r="I4618"/>
  <c r="J4617"/>
  <c r="I4617"/>
  <c r="J4616"/>
  <c r="I4616"/>
  <c r="J4615"/>
  <c r="I4615"/>
  <c r="J4614"/>
  <c r="I4614"/>
  <c r="J4613"/>
  <c r="I4613"/>
  <c r="J4612"/>
  <c r="I4612"/>
  <c r="J4611"/>
  <c r="I4611"/>
  <c r="J4610"/>
  <c r="I4610"/>
  <c r="J4609"/>
  <c r="I4609"/>
  <c r="J4608"/>
  <c r="I4608"/>
  <c r="J4607"/>
  <c r="I4607"/>
  <c r="J4606"/>
  <c r="I4606"/>
  <c r="J4605"/>
  <c r="I4605"/>
  <c r="J4604"/>
  <c r="I4604"/>
  <c r="J4603"/>
  <c r="I4603"/>
  <c r="J4602"/>
  <c r="I4602"/>
  <c r="J4601"/>
  <c r="I4601"/>
  <c r="J4600"/>
  <c r="I4600"/>
  <c r="J4599"/>
  <c r="I4599"/>
  <c r="J4598"/>
  <c r="I4598"/>
  <c r="J4597"/>
  <c r="I4597"/>
  <c r="J4596"/>
  <c r="I4596"/>
  <c r="J4595"/>
  <c r="I4595"/>
  <c r="J4594"/>
  <c r="I4594"/>
  <c r="J4593"/>
  <c r="I4593"/>
  <c r="J4592"/>
  <c r="I4592"/>
  <c r="J4591"/>
  <c r="I4591"/>
  <c r="J4590"/>
  <c r="I4590"/>
  <c r="J4589"/>
  <c r="I4589"/>
  <c r="J4588"/>
  <c r="I4588"/>
  <c r="J4587"/>
  <c r="I4587"/>
  <c r="J4586"/>
  <c r="I4586"/>
  <c r="J4585"/>
  <c r="I4585"/>
  <c r="J4584"/>
  <c r="I4584"/>
  <c r="J4583"/>
  <c r="I4583"/>
  <c r="J4582"/>
  <c r="I4582"/>
  <c r="J4581"/>
  <c r="I4581"/>
  <c r="J4580"/>
  <c r="I4580"/>
  <c r="J4579"/>
  <c r="I4579"/>
  <c r="J4578"/>
  <c r="I4578"/>
  <c r="J4577"/>
  <c r="I4577"/>
  <c r="J4576"/>
  <c r="I4576"/>
  <c r="J4575"/>
  <c r="I4575"/>
  <c r="J4574"/>
  <c r="I4574"/>
  <c r="J4573"/>
  <c r="I4573"/>
  <c r="J4572"/>
  <c r="I4572"/>
  <c r="J4571"/>
  <c r="I4571"/>
  <c r="J4570"/>
  <c r="I4570"/>
  <c r="J4569"/>
  <c r="I4569"/>
  <c r="J4568"/>
  <c r="I4568"/>
  <c r="J4567"/>
  <c r="I4567"/>
  <c r="J4566"/>
  <c r="I4566"/>
  <c r="J4565"/>
  <c r="I4565"/>
  <c r="J4564"/>
  <c r="I4564"/>
  <c r="J4563"/>
  <c r="I4563"/>
  <c r="J4562"/>
  <c r="I4562"/>
  <c r="J4561"/>
  <c r="I4561"/>
  <c r="J4560"/>
  <c r="I4560"/>
  <c r="J4559"/>
  <c r="I4559"/>
  <c r="J4558"/>
  <c r="I4558"/>
  <c r="J4557"/>
  <c r="I4557"/>
  <c r="J4556"/>
  <c r="I4556"/>
  <c r="J4555"/>
  <c r="I4555"/>
  <c r="J4554"/>
  <c r="I4554"/>
  <c r="J4553"/>
  <c r="I4553"/>
  <c r="J4552"/>
  <c r="I4552"/>
  <c r="J4551"/>
  <c r="I4551"/>
  <c r="J4550"/>
  <c r="I4550"/>
  <c r="J4549"/>
  <c r="I4549"/>
  <c r="J4548"/>
  <c r="I4548"/>
  <c r="J4547"/>
  <c r="I4547"/>
  <c r="J4546"/>
  <c r="I4546"/>
  <c r="J4545"/>
  <c r="I4545"/>
  <c r="J4544"/>
  <c r="I4544"/>
  <c r="J4543"/>
  <c r="I4543"/>
  <c r="J4542"/>
  <c r="I4542"/>
  <c r="J4541"/>
  <c r="I4541"/>
  <c r="J4540"/>
  <c r="I4540"/>
  <c r="J4539"/>
  <c r="I4539"/>
  <c r="J4538"/>
  <c r="I4538"/>
  <c r="J4537"/>
  <c r="I4537"/>
  <c r="J4536"/>
  <c r="I4536"/>
  <c r="J4535"/>
  <c r="I4535"/>
  <c r="J4534"/>
  <c r="I4534"/>
  <c r="J4533"/>
  <c r="I4533"/>
  <c r="J4532"/>
  <c r="I4532"/>
  <c r="J4531"/>
  <c r="I4531"/>
  <c r="J4530"/>
  <c r="I4530"/>
  <c r="J4529"/>
  <c r="I4529"/>
  <c r="J4528"/>
  <c r="I4528"/>
  <c r="J4527"/>
  <c r="I4527"/>
  <c r="J4526"/>
  <c r="I4526"/>
  <c r="J4525"/>
  <c r="I4525"/>
  <c r="J4524"/>
  <c r="I4524"/>
  <c r="J4523"/>
  <c r="I4523"/>
  <c r="J4522"/>
  <c r="I4522"/>
  <c r="J4521"/>
  <c r="I4521"/>
  <c r="J4520"/>
  <c r="I4520"/>
  <c r="J4519"/>
  <c r="I4519"/>
  <c r="J4518"/>
  <c r="I4518"/>
  <c r="J4517"/>
  <c r="I4517"/>
  <c r="J4516"/>
  <c r="I4516"/>
  <c r="J4515"/>
  <c r="I4515"/>
  <c r="J4514"/>
  <c r="I4514"/>
  <c r="J4513"/>
  <c r="I4513"/>
  <c r="J4512"/>
  <c r="I4512"/>
  <c r="J4511"/>
  <c r="I4511"/>
  <c r="J4510"/>
  <c r="I4510"/>
  <c r="J4509"/>
  <c r="I4509"/>
  <c r="J4508"/>
  <c r="I4508"/>
  <c r="J4507"/>
  <c r="I4507"/>
  <c r="J4506"/>
  <c r="I4506"/>
  <c r="J4505"/>
  <c r="I4505"/>
  <c r="J4504"/>
  <c r="I4504"/>
  <c r="J4503"/>
  <c r="I4503"/>
  <c r="J4502"/>
  <c r="I4502"/>
  <c r="J4501"/>
  <c r="I4501"/>
  <c r="J4500"/>
  <c r="I4500"/>
  <c r="J4499"/>
  <c r="I4499"/>
  <c r="J4498"/>
  <c r="I4498"/>
  <c r="J4497"/>
  <c r="I4497"/>
  <c r="J4496"/>
  <c r="I4496"/>
  <c r="J4495"/>
  <c r="I4495"/>
  <c r="J4494"/>
  <c r="I4494"/>
  <c r="J4493"/>
  <c r="I4493"/>
  <c r="J4492"/>
  <c r="I4492"/>
  <c r="J4491"/>
  <c r="I4491"/>
  <c r="J4490"/>
  <c r="I4490"/>
  <c r="J4489"/>
  <c r="I4489"/>
  <c r="J4488"/>
  <c r="I4488"/>
  <c r="J4487"/>
  <c r="I4487"/>
  <c r="J4486"/>
  <c r="I4486"/>
  <c r="J4485"/>
  <c r="I4485"/>
  <c r="J4484"/>
  <c r="I4484"/>
  <c r="J4483"/>
  <c r="I4483"/>
  <c r="J4482"/>
  <c r="I4482"/>
  <c r="J4481"/>
  <c r="I4481"/>
  <c r="J4480"/>
  <c r="I4480"/>
  <c r="J4479"/>
  <c r="I4479"/>
  <c r="J4478"/>
  <c r="I4478"/>
  <c r="J4477"/>
  <c r="I4477"/>
  <c r="J4476"/>
  <c r="I4476"/>
  <c r="J4475"/>
  <c r="I4475"/>
  <c r="J4474"/>
  <c r="I4474"/>
  <c r="J4473"/>
  <c r="I4473"/>
  <c r="J4472"/>
  <c r="I4472"/>
  <c r="J4471"/>
  <c r="I4471"/>
  <c r="J4470"/>
  <c r="I4470"/>
  <c r="J4469"/>
  <c r="I4469"/>
  <c r="J4468"/>
  <c r="I4468"/>
  <c r="J4467"/>
  <c r="I4467"/>
  <c r="J4466"/>
  <c r="I4466"/>
  <c r="J4465"/>
  <c r="I4465"/>
  <c r="J4464"/>
  <c r="I4464"/>
  <c r="J4463"/>
  <c r="I4463"/>
  <c r="J4462"/>
  <c r="I4462"/>
  <c r="J4461"/>
  <c r="I4461"/>
  <c r="J4460"/>
  <c r="I4460"/>
  <c r="J4459"/>
  <c r="I4459"/>
  <c r="J4458"/>
  <c r="I4458"/>
  <c r="J4457"/>
  <c r="I4457"/>
  <c r="J4456"/>
  <c r="I4456"/>
  <c r="J4455"/>
  <c r="I4455"/>
  <c r="J4454"/>
  <c r="I4454"/>
  <c r="J4453"/>
  <c r="I4453"/>
  <c r="J4452"/>
  <c r="I4452"/>
  <c r="J4451"/>
  <c r="I4451"/>
  <c r="J4450"/>
  <c r="I4450"/>
  <c r="J4449"/>
  <c r="I4449"/>
  <c r="J4448"/>
  <c r="I4448"/>
  <c r="J4447"/>
  <c r="I4447"/>
  <c r="J4446"/>
  <c r="I4446"/>
  <c r="J4445"/>
  <c r="I4445"/>
  <c r="J4444"/>
  <c r="I4444"/>
  <c r="J4443"/>
  <c r="I4443"/>
  <c r="J4442"/>
  <c r="I4442"/>
  <c r="J4441"/>
  <c r="I4441"/>
  <c r="J4440"/>
  <c r="I4440"/>
  <c r="J4439"/>
  <c r="I4439"/>
  <c r="J4438"/>
  <c r="I4438"/>
  <c r="J4437"/>
  <c r="I4437"/>
  <c r="J4436"/>
  <c r="I4436"/>
  <c r="J4435"/>
  <c r="I4435"/>
  <c r="J4434"/>
  <c r="I4434"/>
  <c r="J4433"/>
  <c r="I4433"/>
  <c r="J4432"/>
  <c r="I4432"/>
  <c r="J4431"/>
  <c r="I4431"/>
  <c r="J4430"/>
  <c r="I4430"/>
  <c r="J4429"/>
  <c r="I4429"/>
  <c r="J4428"/>
  <c r="I4428"/>
  <c r="J4427"/>
  <c r="I4427"/>
  <c r="J4426"/>
  <c r="I4426"/>
  <c r="J4425"/>
  <c r="I4425"/>
  <c r="J4424"/>
  <c r="I4424"/>
  <c r="J4423"/>
  <c r="I4423"/>
  <c r="J4422"/>
  <c r="I4422"/>
  <c r="J4421"/>
  <c r="I4421"/>
  <c r="J4420"/>
  <c r="I4420"/>
  <c r="J4419"/>
  <c r="I4419"/>
  <c r="J4418"/>
  <c r="I4418"/>
  <c r="J4417"/>
  <c r="I4417"/>
  <c r="J4416"/>
  <c r="I4416"/>
  <c r="J4415"/>
  <c r="I4415"/>
  <c r="J4414"/>
  <c r="I4414"/>
  <c r="J4413"/>
  <c r="I4413"/>
  <c r="J4412"/>
  <c r="I4412"/>
  <c r="J4411"/>
  <c r="I4411"/>
  <c r="J4410"/>
  <c r="I4410"/>
  <c r="J4409"/>
  <c r="I4409"/>
  <c r="J4408"/>
  <c r="I4408"/>
  <c r="J4407"/>
  <c r="I4407"/>
  <c r="J4406"/>
  <c r="I4406"/>
  <c r="J4405"/>
  <c r="I4405"/>
  <c r="J4404"/>
  <c r="I4404"/>
  <c r="J4403"/>
  <c r="I4403"/>
  <c r="J4402"/>
  <c r="I4402"/>
  <c r="J4401"/>
  <c r="I4401"/>
  <c r="J4400"/>
  <c r="I4400"/>
  <c r="J4399"/>
  <c r="I4399"/>
  <c r="J4398"/>
  <c r="I4398"/>
  <c r="J4397"/>
  <c r="I4397"/>
  <c r="J4396"/>
  <c r="I4396"/>
  <c r="J4395"/>
  <c r="I4395"/>
  <c r="J4394"/>
  <c r="I4394"/>
  <c r="J4393"/>
  <c r="I4393"/>
  <c r="J4392"/>
  <c r="I4392"/>
  <c r="J4391"/>
  <c r="I4391"/>
  <c r="J4390"/>
  <c r="I4390"/>
  <c r="J4389"/>
  <c r="I4389"/>
  <c r="J4388"/>
  <c r="I4388"/>
  <c r="J4387"/>
  <c r="I4387"/>
  <c r="J4386"/>
  <c r="I4386"/>
  <c r="J4385"/>
  <c r="I4385"/>
  <c r="J4384"/>
  <c r="I4384"/>
  <c r="J4383"/>
  <c r="I4383"/>
  <c r="J4382"/>
  <c r="I4382"/>
  <c r="J4381"/>
  <c r="I4381"/>
  <c r="J4380"/>
  <c r="I4380"/>
  <c r="J4379"/>
  <c r="I4379"/>
  <c r="J4378"/>
  <c r="I4378"/>
  <c r="J4377"/>
  <c r="I4377"/>
  <c r="J4376"/>
  <c r="I4376"/>
  <c r="J4375"/>
  <c r="I4375"/>
  <c r="J4374"/>
  <c r="I4374"/>
  <c r="J4373"/>
  <c r="I4373"/>
  <c r="J4372"/>
  <c r="I4372"/>
  <c r="J4371"/>
  <c r="I4371"/>
  <c r="J4370"/>
  <c r="I4370"/>
  <c r="J4369"/>
  <c r="I4369"/>
  <c r="J4368"/>
  <c r="I4368"/>
  <c r="J4367"/>
  <c r="I4367"/>
  <c r="J4366"/>
  <c r="I4366"/>
  <c r="J4365"/>
  <c r="I4365"/>
  <c r="J4364"/>
  <c r="I4364"/>
  <c r="J4363"/>
  <c r="I4363"/>
  <c r="J4362"/>
  <c r="I4362"/>
  <c r="J4361"/>
  <c r="I4361"/>
  <c r="J4360"/>
  <c r="I4360"/>
  <c r="J4359"/>
  <c r="I4359"/>
  <c r="J4358"/>
  <c r="I4358"/>
  <c r="J4357"/>
  <c r="I4357"/>
  <c r="J4356"/>
  <c r="I4356"/>
  <c r="J4355"/>
  <c r="I4355"/>
  <c r="J4354"/>
  <c r="I4354"/>
  <c r="J4353"/>
  <c r="I4353"/>
  <c r="J4352"/>
  <c r="I4352"/>
  <c r="J4351"/>
  <c r="I4351"/>
  <c r="J4350"/>
  <c r="I4350"/>
  <c r="J4349"/>
  <c r="I4349"/>
  <c r="J4348"/>
  <c r="I4348"/>
  <c r="J4347"/>
  <c r="I4347"/>
  <c r="J4346"/>
  <c r="I4346"/>
  <c r="J4345"/>
  <c r="I4345"/>
  <c r="J4344"/>
  <c r="I4344"/>
  <c r="J4343"/>
  <c r="I4343"/>
  <c r="J4342"/>
  <c r="I4342"/>
  <c r="J4341"/>
  <c r="I4341"/>
  <c r="J4340"/>
  <c r="I4340"/>
  <c r="J4339"/>
  <c r="I4339"/>
  <c r="J4338"/>
  <c r="I4338"/>
  <c r="J4337"/>
  <c r="I4337"/>
  <c r="J4336"/>
  <c r="I4336"/>
  <c r="J4335"/>
  <c r="I4335"/>
  <c r="J4334"/>
  <c r="I4334"/>
  <c r="J4333"/>
  <c r="I4333"/>
  <c r="J4332"/>
  <c r="I4332"/>
  <c r="J4331"/>
  <c r="I4331"/>
  <c r="J4330"/>
  <c r="I4330"/>
  <c r="J4329"/>
  <c r="I4329"/>
  <c r="J4328"/>
  <c r="I4328"/>
  <c r="J4327"/>
  <c r="I4327"/>
  <c r="J4326"/>
  <c r="I4326"/>
  <c r="J4325"/>
  <c r="I4325"/>
  <c r="J4324"/>
  <c r="I4324"/>
  <c r="J4323"/>
  <c r="I4323"/>
  <c r="J4322"/>
  <c r="I4322"/>
  <c r="J4321"/>
  <c r="I4321"/>
  <c r="J4320"/>
  <c r="I4320"/>
  <c r="J4319"/>
  <c r="I4319"/>
  <c r="J4318"/>
  <c r="I4318"/>
  <c r="J4317"/>
  <c r="I4317"/>
  <c r="J4316"/>
  <c r="I4316"/>
  <c r="J4315"/>
  <c r="I4315"/>
  <c r="J4314"/>
  <c r="I4314"/>
  <c r="J4313"/>
  <c r="I4313"/>
  <c r="J4312"/>
  <c r="I4312"/>
  <c r="J4311"/>
  <c r="I4311"/>
  <c r="J4310"/>
  <c r="I4310"/>
  <c r="J4309"/>
  <c r="I4309"/>
  <c r="J4308"/>
  <c r="I4308"/>
  <c r="J4307"/>
  <c r="I4307"/>
  <c r="J4306"/>
  <c r="I4306"/>
  <c r="J4305"/>
  <c r="I4305"/>
  <c r="J4304"/>
  <c r="I4304"/>
  <c r="J4303"/>
  <c r="I4303"/>
  <c r="J4302"/>
  <c r="I4302"/>
  <c r="J4301"/>
  <c r="I4301"/>
  <c r="J4300"/>
  <c r="I4300"/>
  <c r="J4299"/>
  <c r="I4299"/>
  <c r="J4298"/>
  <c r="I4298"/>
  <c r="J4297"/>
  <c r="I4297"/>
  <c r="J4296"/>
  <c r="I4296"/>
  <c r="J4295"/>
  <c r="I4295"/>
  <c r="J4294"/>
  <c r="I4294"/>
  <c r="J4293"/>
  <c r="I4293"/>
  <c r="J4292"/>
  <c r="I4292"/>
  <c r="J4291"/>
  <c r="I4291"/>
  <c r="J4290"/>
  <c r="I4290"/>
  <c r="J4289"/>
  <c r="I4289"/>
  <c r="J4288"/>
  <c r="I4288"/>
  <c r="J4287"/>
  <c r="I4287"/>
  <c r="J4286"/>
  <c r="I4286"/>
  <c r="J4285"/>
  <c r="I4285"/>
  <c r="J4284"/>
  <c r="I4284"/>
  <c r="J4283"/>
  <c r="I4283"/>
  <c r="J4282"/>
  <c r="I4282"/>
  <c r="J4281"/>
  <c r="I4281"/>
  <c r="J4280"/>
  <c r="I4280"/>
  <c r="J4279"/>
  <c r="I4279"/>
  <c r="J4278"/>
  <c r="I4278"/>
  <c r="J4277"/>
  <c r="I4277"/>
  <c r="J4276"/>
  <c r="I4276"/>
  <c r="J4275"/>
  <c r="I4275"/>
  <c r="J4274"/>
  <c r="I4274"/>
  <c r="J4273"/>
  <c r="I4273"/>
  <c r="J4272"/>
  <c r="I4272"/>
  <c r="J4271"/>
  <c r="I4271"/>
  <c r="J4270"/>
  <c r="I4270"/>
  <c r="J4269"/>
  <c r="I4269"/>
  <c r="J4268"/>
  <c r="I4268"/>
  <c r="J4267"/>
  <c r="I4267"/>
  <c r="J4266"/>
  <c r="I4266"/>
  <c r="J4265"/>
  <c r="I4265"/>
  <c r="J4264"/>
  <c r="I4264"/>
  <c r="J4263"/>
  <c r="I4263"/>
  <c r="J4262"/>
  <c r="I4262"/>
  <c r="J4261"/>
  <c r="I4261"/>
  <c r="J4260"/>
  <c r="I4260"/>
  <c r="J4259"/>
  <c r="I4259"/>
  <c r="J4258"/>
  <c r="I4258"/>
  <c r="J4257"/>
  <c r="I4257"/>
  <c r="J4256"/>
  <c r="I4256"/>
  <c r="J4255"/>
  <c r="I4255"/>
  <c r="J4254"/>
  <c r="I4254"/>
  <c r="J4253"/>
  <c r="I4253"/>
  <c r="J4252"/>
  <c r="I4252"/>
  <c r="J4251"/>
  <c r="I4251"/>
  <c r="J4250"/>
  <c r="I4250"/>
  <c r="J4249"/>
  <c r="I4249"/>
  <c r="J4248"/>
  <c r="I4248"/>
  <c r="J4247"/>
  <c r="I4247"/>
  <c r="J4246"/>
  <c r="I4246"/>
  <c r="J4245"/>
  <c r="I4245"/>
  <c r="J4244"/>
  <c r="I4244"/>
  <c r="J4243"/>
  <c r="I4243"/>
  <c r="J4242"/>
  <c r="I4242"/>
  <c r="J4241"/>
  <c r="I4241"/>
  <c r="J4240"/>
  <c r="I4240"/>
  <c r="J4239"/>
  <c r="I4239"/>
  <c r="J4238"/>
  <c r="I4238"/>
  <c r="J4237"/>
  <c r="I4237"/>
  <c r="J4236"/>
  <c r="I4236"/>
  <c r="J4235"/>
  <c r="I4235"/>
  <c r="J4234"/>
  <c r="I4234"/>
  <c r="J4233"/>
  <c r="I4233"/>
  <c r="J4232"/>
  <c r="I4232"/>
  <c r="J4231"/>
  <c r="I4231"/>
  <c r="J4230"/>
  <c r="I4230"/>
  <c r="J4229"/>
  <c r="I4229"/>
  <c r="J4228"/>
  <c r="I4228"/>
  <c r="J4227"/>
  <c r="I4227"/>
  <c r="J4226"/>
  <c r="I4226"/>
  <c r="J4225"/>
  <c r="I4225"/>
  <c r="J4224"/>
  <c r="I4224"/>
  <c r="J4223"/>
  <c r="I4223"/>
  <c r="J4222"/>
  <c r="I4222"/>
  <c r="J4221"/>
  <c r="I4221"/>
  <c r="J4220"/>
  <c r="I4220"/>
  <c r="J4219"/>
  <c r="I4219"/>
  <c r="J4218"/>
  <c r="I4218"/>
  <c r="J4217"/>
  <c r="I4217"/>
  <c r="J4216"/>
  <c r="I4216"/>
  <c r="J4215"/>
  <c r="I4215"/>
  <c r="J4214"/>
  <c r="I4214"/>
  <c r="J4213"/>
  <c r="I4213"/>
  <c r="J4212"/>
  <c r="I4212"/>
  <c r="J4211"/>
  <c r="I4211"/>
  <c r="J4210"/>
  <c r="I4210"/>
  <c r="J4209"/>
  <c r="I4209"/>
  <c r="J4208"/>
  <c r="I4208"/>
  <c r="J4207"/>
  <c r="I4207"/>
  <c r="J4206"/>
  <c r="I4206"/>
  <c r="J4205"/>
  <c r="I4205"/>
  <c r="J4204"/>
  <c r="I4204"/>
  <c r="J4203"/>
  <c r="I4203"/>
  <c r="J4202"/>
  <c r="I4202"/>
  <c r="J4201"/>
  <c r="I4201"/>
  <c r="J4200"/>
  <c r="I4200"/>
  <c r="J4199"/>
  <c r="I4199"/>
  <c r="J4198"/>
  <c r="I4198"/>
  <c r="J4197"/>
  <c r="I4197"/>
  <c r="J4196"/>
  <c r="I4196"/>
  <c r="J4195"/>
  <c r="I4195"/>
  <c r="J4194"/>
  <c r="I4194"/>
  <c r="J4193"/>
  <c r="I4193"/>
  <c r="J4192"/>
  <c r="I4192"/>
  <c r="J4191"/>
  <c r="I4191"/>
  <c r="J4190"/>
  <c r="I4190"/>
  <c r="J4189"/>
  <c r="I4189"/>
  <c r="J4188"/>
  <c r="I4188"/>
  <c r="J4187"/>
  <c r="I4187"/>
  <c r="J4186"/>
  <c r="I4186"/>
  <c r="J4185"/>
  <c r="I4185"/>
  <c r="J4184"/>
  <c r="I4184"/>
  <c r="J4183"/>
  <c r="I4183"/>
  <c r="J4182"/>
  <c r="I4182"/>
  <c r="J4181"/>
  <c r="I4181"/>
  <c r="J4180"/>
  <c r="I4180"/>
  <c r="J4179"/>
  <c r="I4179"/>
  <c r="J4178"/>
  <c r="I4178"/>
  <c r="J4177"/>
  <c r="I4177"/>
  <c r="J4176"/>
  <c r="I4176"/>
  <c r="J4175"/>
  <c r="I4175"/>
  <c r="J4174"/>
  <c r="I4174"/>
  <c r="J4173"/>
  <c r="I4173"/>
  <c r="J4172"/>
  <c r="I4172"/>
  <c r="J4171"/>
  <c r="I4171"/>
  <c r="J4170"/>
  <c r="I4170"/>
  <c r="J4169"/>
  <c r="I4169"/>
  <c r="J4168"/>
  <c r="I4168"/>
  <c r="J4167"/>
  <c r="I4167"/>
  <c r="J4166"/>
  <c r="I4166"/>
  <c r="J4165"/>
  <c r="I4165"/>
  <c r="J4164"/>
  <c r="I4164"/>
  <c r="J4163"/>
  <c r="I4163"/>
  <c r="J4162"/>
  <c r="I4162"/>
  <c r="J4161"/>
  <c r="I4161"/>
  <c r="J4160"/>
  <c r="I4160"/>
  <c r="J4159"/>
  <c r="I4159"/>
  <c r="J4158"/>
  <c r="I4158"/>
  <c r="J4157"/>
  <c r="I4157"/>
  <c r="J4156"/>
  <c r="I4156"/>
  <c r="J4155"/>
  <c r="I4155"/>
  <c r="J4154"/>
  <c r="I4154"/>
  <c r="J4153"/>
  <c r="I4153"/>
  <c r="J4152"/>
  <c r="I4152"/>
  <c r="J4151"/>
  <c r="I4151"/>
  <c r="J4150"/>
  <c r="I4150"/>
  <c r="J4149"/>
  <c r="I4149"/>
  <c r="J4148"/>
  <c r="I4148"/>
  <c r="J4147"/>
  <c r="I4147"/>
  <c r="J4146"/>
  <c r="I4146"/>
  <c r="J4145"/>
  <c r="I4145"/>
  <c r="J4144"/>
  <c r="I4144"/>
  <c r="J4143"/>
  <c r="I4143"/>
  <c r="J4142"/>
  <c r="I4142"/>
  <c r="J4141"/>
  <c r="I4141"/>
  <c r="J4140"/>
  <c r="I4140"/>
  <c r="J4139"/>
  <c r="I4139"/>
  <c r="J4138"/>
  <c r="I4138"/>
  <c r="J4137"/>
  <c r="I4137"/>
  <c r="J4136"/>
  <c r="I4136"/>
  <c r="J4135"/>
  <c r="I4135"/>
  <c r="J4134"/>
  <c r="I4134"/>
  <c r="J4133"/>
  <c r="I4133"/>
  <c r="J4132"/>
  <c r="I4132"/>
  <c r="J4131"/>
  <c r="I4131"/>
  <c r="J4130"/>
  <c r="I4130"/>
  <c r="J4129"/>
  <c r="I4129"/>
  <c r="J4128"/>
  <c r="I4128"/>
  <c r="J4127"/>
  <c r="I4127"/>
  <c r="J4126"/>
  <c r="I4126"/>
  <c r="J4125"/>
  <c r="I4125"/>
  <c r="J4124"/>
  <c r="I4124"/>
  <c r="J4123"/>
  <c r="I4123"/>
  <c r="J4122"/>
  <c r="I4122"/>
  <c r="J4121"/>
  <c r="I4121"/>
  <c r="J4120"/>
  <c r="I4120"/>
  <c r="J4119"/>
  <c r="I4119"/>
  <c r="J4118"/>
  <c r="I4118"/>
  <c r="J4117"/>
  <c r="I4117"/>
  <c r="J4116"/>
  <c r="I4116"/>
  <c r="J4115"/>
  <c r="I4115"/>
  <c r="J4114"/>
  <c r="I4114"/>
  <c r="J4113"/>
  <c r="I4113"/>
  <c r="J4112"/>
  <c r="I4112"/>
  <c r="J4111"/>
  <c r="I4111"/>
  <c r="J4110"/>
  <c r="I4110"/>
  <c r="J4109"/>
  <c r="I4109"/>
  <c r="J4108"/>
  <c r="I4108"/>
  <c r="J4107"/>
  <c r="I4107"/>
  <c r="J4106"/>
  <c r="I4106"/>
  <c r="J4105"/>
  <c r="I4105"/>
  <c r="J4104"/>
  <c r="I4104"/>
  <c r="J4103"/>
  <c r="I4103"/>
  <c r="J4102"/>
  <c r="I4102"/>
  <c r="J4101"/>
  <c r="I4101"/>
  <c r="J4100"/>
  <c r="I4100"/>
  <c r="J4099"/>
  <c r="I4099"/>
  <c r="J4098"/>
  <c r="I4098"/>
  <c r="J4097"/>
  <c r="I4097"/>
  <c r="J4096"/>
  <c r="I4096"/>
  <c r="J4095"/>
  <c r="I4095"/>
  <c r="J4094"/>
  <c r="I4094"/>
  <c r="J4093"/>
  <c r="I4093"/>
  <c r="J4092"/>
  <c r="I4092"/>
  <c r="J4091"/>
  <c r="I4091"/>
  <c r="J4090"/>
  <c r="I4090"/>
  <c r="J4089"/>
  <c r="I4089"/>
  <c r="J4088"/>
  <c r="I4088"/>
  <c r="J4087"/>
  <c r="I4087"/>
  <c r="J4086"/>
  <c r="I4086"/>
  <c r="J4085"/>
  <c r="I4085"/>
  <c r="J4084"/>
  <c r="I4084"/>
  <c r="J4083"/>
  <c r="I4083"/>
  <c r="J4082"/>
  <c r="I4082"/>
  <c r="J4081"/>
  <c r="I4081"/>
  <c r="J4080"/>
  <c r="I4080"/>
  <c r="J4079"/>
  <c r="I4079"/>
  <c r="J4078"/>
  <c r="I4078"/>
  <c r="J4077"/>
  <c r="I4077"/>
  <c r="J4076"/>
  <c r="I4076"/>
  <c r="J4075"/>
  <c r="I4075"/>
  <c r="J4074"/>
  <c r="I4074"/>
  <c r="J4073"/>
  <c r="I4073"/>
  <c r="J4072"/>
  <c r="I4072"/>
  <c r="J4071"/>
  <c r="I4071"/>
  <c r="J4070"/>
  <c r="I4070"/>
  <c r="J4069"/>
  <c r="I4069"/>
  <c r="J4068"/>
  <c r="I4068"/>
  <c r="J4067"/>
  <c r="I4067"/>
  <c r="J4066"/>
  <c r="I4066"/>
  <c r="J4065"/>
  <c r="I4065"/>
  <c r="J4064"/>
  <c r="I4064"/>
  <c r="J4063"/>
  <c r="I4063"/>
  <c r="J4062"/>
  <c r="I4062"/>
  <c r="J4061"/>
  <c r="I4061"/>
  <c r="J4060"/>
  <c r="I4060"/>
  <c r="J4059"/>
  <c r="I4059"/>
  <c r="J4058"/>
  <c r="I4058"/>
  <c r="J4057"/>
  <c r="I4057"/>
  <c r="J4056"/>
  <c r="I4056"/>
  <c r="J4055"/>
  <c r="I4055"/>
  <c r="J4054"/>
  <c r="I4054"/>
  <c r="J4053"/>
  <c r="I4053"/>
  <c r="J4052"/>
  <c r="I4052"/>
  <c r="J4051"/>
  <c r="I4051"/>
  <c r="J4050"/>
  <c r="I4050"/>
  <c r="J4049"/>
  <c r="I4049"/>
  <c r="J4048"/>
  <c r="I4048"/>
  <c r="J4047"/>
  <c r="I4047"/>
  <c r="J4046"/>
  <c r="I4046"/>
  <c r="J4045"/>
  <c r="I4045"/>
  <c r="J4044"/>
  <c r="I4044"/>
  <c r="J4043"/>
  <c r="I4043"/>
  <c r="J4042"/>
  <c r="I4042"/>
  <c r="J4041"/>
  <c r="I4041"/>
  <c r="J4040"/>
  <c r="I4040"/>
  <c r="J4039"/>
  <c r="I4039"/>
  <c r="J4038"/>
  <c r="I4038"/>
  <c r="J4037"/>
  <c r="I4037"/>
  <c r="J4036"/>
  <c r="I4036"/>
  <c r="J4035"/>
  <c r="I4035"/>
  <c r="J4034"/>
  <c r="I4034"/>
  <c r="J4033"/>
  <c r="I4033"/>
  <c r="J4032"/>
  <c r="I4032"/>
  <c r="J4031"/>
  <c r="I4031"/>
  <c r="J4030"/>
  <c r="I4030"/>
  <c r="J4029"/>
  <c r="I4029"/>
  <c r="J4028"/>
  <c r="I4028"/>
  <c r="J4027"/>
  <c r="I4027"/>
  <c r="J4026"/>
  <c r="I4026"/>
  <c r="J4025"/>
  <c r="I4025"/>
  <c r="J4024"/>
  <c r="I4024"/>
  <c r="J4023"/>
  <c r="I4023"/>
  <c r="J4022"/>
  <c r="I4022"/>
  <c r="J4021"/>
  <c r="I4021"/>
  <c r="J4020"/>
  <c r="I4020"/>
  <c r="J4019"/>
  <c r="I4019"/>
  <c r="J4018"/>
  <c r="I4018"/>
  <c r="J4017"/>
  <c r="I4017"/>
  <c r="J4016"/>
  <c r="I4016"/>
  <c r="J4015"/>
  <c r="I4015"/>
  <c r="J4014"/>
  <c r="I4014"/>
  <c r="J4013"/>
  <c r="I4013"/>
  <c r="J4012"/>
  <c r="I4012"/>
  <c r="J4011"/>
  <c r="I4011"/>
  <c r="J4010"/>
  <c r="I4010"/>
  <c r="J4009"/>
  <c r="I4009"/>
  <c r="J4008"/>
  <c r="I4008"/>
  <c r="J4007"/>
  <c r="I4007"/>
  <c r="J4006"/>
  <c r="I4006"/>
  <c r="J4005"/>
  <c r="I4005"/>
  <c r="J4004"/>
  <c r="I4004"/>
  <c r="J4003"/>
  <c r="I4003"/>
  <c r="J4002"/>
  <c r="I4002"/>
  <c r="J4001"/>
  <c r="I4001"/>
  <c r="J4000"/>
  <c r="I4000"/>
  <c r="J3999"/>
  <c r="I3999"/>
  <c r="J3998"/>
  <c r="I3998"/>
  <c r="J3997"/>
  <c r="I3997"/>
  <c r="J3996"/>
  <c r="I3996"/>
  <c r="J3995"/>
  <c r="I3995"/>
  <c r="J3994"/>
  <c r="I3994"/>
  <c r="J3993"/>
  <c r="I3993"/>
  <c r="J3992"/>
  <c r="I3992"/>
  <c r="J3991"/>
  <c r="I3991"/>
  <c r="J3990"/>
  <c r="I3990"/>
  <c r="J3989"/>
  <c r="I3989"/>
  <c r="J3988"/>
  <c r="I3988"/>
  <c r="J3987"/>
  <c r="I3987"/>
  <c r="J3986"/>
  <c r="I3986"/>
  <c r="J3985"/>
  <c r="I3985"/>
  <c r="J3984"/>
  <c r="I3984"/>
  <c r="J3983"/>
  <c r="I3983"/>
  <c r="J3982"/>
  <c r="I3982"/>
  <c r="J3981"/>
  <c r="I3981"/>
  <c r="J3980"/>
  <c r="I3980"/>
  <c r="J3979"/>
  <c r="I3979"/>
  <c r="J3978"/>
  <c r="I3978"/>
  <c r="J3977"/>
  <c r="I3977"/>
  <c r="J3976"/>
  <c r="I3976"/>
  <c r="J3975"/>
  <c r="I3975"/>
  <c r="J3974"/>
  <c r="I3974"/>
  <c r="J3973"/>
  <c r="I3973"/>
  <c r="J3972"/>
  <c r="I3972"/>
  <c r="J3971"/>
  <c r="I3971"/>
  <c r="J3970"/>
  <c r="I3970"/>
  <c r="J3969"/>
  <c r="I3969"/>
  <c r="J3968"/>
  <c r="I3968"/>
  <c r="J3967"/>
  <c r="I3967"/>
  <c r="J3966"/>
  <c r="I3966"/>
  <c r="J3965"/>
  <c r="I3965"/>
  <c r="J3964"/>
  <c r="I3964"/>
  <c r="J3963"/>
  <c r="I3963"/>
  <c r="J3962"/>
  <c r="I3962"/>
  <c r="J3961"/>
  <c r="I3961"/>
  <c r="J3960"/>
  <c r="I3960"/>
  <c r="J3959"/>
  <c r="I3959"/>
  <c r="J3958"/>
  <c r="I3958"/>
  <c r="J3957"/>
  <c r="I3957"/>
  <c r="J3956"/>
  <c r="I3956"/>
  <c r="J3955"/>
  <c r="I3955"/>
  <c r="J3954"/>
  <c r="I3954"/>
  <c r="J3953"/>
  <c r="I3953"/>
  <c r="J3952"/>
  <c r="I3952"/>
  <c r="J3951"/>
  <c r="I3951"/>
  <c r="J3950"/>
  <c r="I3950"/>
  <c r="J3949"/>
  <c r="I3949"/>
  <c r="J3948"/>
  <c r="I3948"/>
  <c r="J3947"/>
  <c r="I3947"/>
  <c r="J3946"/>
  <c r="I3946"/>
  <c r="J3945"/>
  <c r="I3945"/>
  <c r="J3944"/>
  <c r="I3944"/>
  <c r="J3943"/>
  <c r="I3943"/>
  <c r="J3942"/>
  <c r="I3942"/>
  <c r="J3941"/>
  <c r="I3941"/>
  <c r="J3940"/>
  <c r="I3940"/>
  <c r="J3939"/>
  <c r="I3939"/>
  <c r="J3938"/>
  <c r="I3938"/>
  <c r="J3937"/>
  <c r="I3937"/>
  <c r="J3936"/>
  <c r="I3936"/>
  <c r="J3935"/>
  <c r="I3935"/>
  <c r="J3934"/>
  <c r="I3934"/>
  <c r="J3933"/>
  <c r="I3933"/>
  <c r="J3932"/>
  <c r="I3932"/>
  <c r="J3931"/>
  <c r="I3931"/>
  <c r="J3930"/>
  <c r="I3930"/>
  <c r="J3929"/>
  <c r="I3929"/>
  <c r="J3928"/>
  <c r="I3928"/>
  <c r="J3927"/>
  <c r="I3927"/>
  <c r="J3926"/>
  <c r="I3926"/>
  <c r="J3925"/>
  <c r="I3925"/>
  <c r="J3924"/>
  <c r="I3924"/>
  <c r="J3923"/>
  <c r="I3923"/>
  <c r="J3922"/>
  <c r="I3922"/>
  <c r="J3921"/>
  <c r="I3921"/>
  <c r="J3920"/>
  <c r="I3920"/>
  <c r="J3919"/>
  <c r="I3919"/>
  <c r="J3918"/>
  <c r="I3918"/>
  <c r="J3917"/>
  <c r="I3917"/>
  <c r="J3916"/>
  <c r="I3916"/>
  <c r="J3915"/>
  <c r="I3915"/>
  <c r="J3914"/>
  <c r="I3914"/>
  <c r="J3913"/>
  <c r="I3913"/>
  <c r="J3912"/>
  <c r="I3912"/>
  <c r="J3911"/>
  <c r="I3911"/>
  <c r="J3910"/>
  <c r="I3910"/>
  <c r="J3909"/>
  <c r="I3909"/>
  <c r="J3908"/>
  <c r="I3908"/>
  <c r="J3907"/>
  <c r="I3907"/>
  <c r="J3906"/>
  <c r="I3906"/>
  <c r="J3905"/>
  <c r="I3905"/>
  <c r="J3904"/>
  <c r="I3904"/>
  <c r="J3903"/>
  <c r="I3903"/>
  <c r="J3902"/>
  <c r="I3902"/>
  <c r="J3901"/>
  <c r="I3901"/>
  <c r="J3900"/>
  <c r="I3900"/>
  <c r="J3899"/>
  <c r="I3899"/>
  <c r="J3898"/>
  <c r="I3898"/>
  <c r="J3897"/>
  <c r="I3897"/>
  <c r="J3896"/>
  <c r="I3896"/>
  <c r="J3895"/>
  <c r="I3895"/>
  <c r="J3894"/>
  <c r="I3894"/>
  <c r="J3893"/>
  <c r="I3893"/>
  <c r="J3892"/>
  <c r="I3892"/>
  <c r="J3891"/>
  <c r="I3891"/>
  <c r="J3890"/>
  <c r="I3890"/>
  <c r="J3889"/>
  <c r="I3889"/>
  <c r="J3888"/>
  <c r="I3888"/>
  <c r="J3887"/>
  <c r="I3887"/>
  <c r="J3886"/>
  <c r="I3886"/>
  <c r="J3885"/>
  <c r="I3885"/>
  <c r="J3884"/>
  <c r="I3884"/>
  <c r="J3883"/>
  <c r="I3883"/>
  <c r="J3882"/>
  <c r="I3882"/>
  <c r="J3881"/>
  <c r="I3881"/>
  <c r="J3880"/>
  <c r="I3880"/>
  <c r="J3879"/>
  <c r="I3879"/>
  <c r="J3878"/>
  <c r="I3878"/>
  <c r="J3877"/>
  <c r="I3877"/>
  <c r="J3876"/>
  <c r="I3876"/>
  <c r="J3875"/>
  <c r="I3875"/>
  <c r="J3874"/>
  <c r="I3874"/>
  <c r="J3873"/>
  <c r="I3873"/>
  <c r="J3872"/>
  <c r="I3872"/>
  <c r="J3871"/>
  <c r="I3871"/>
  <c r="J3870"/>
  <c r="I3870"/>
  <c r="J3869"/>
  <c r="I3869"/>
  <c r="J3868"/>
  <c r="I3868"/>
  <c r="J3867"/>
  <c r="I3867"/>
  <c r="J3866"/>
  <c r="I3866"/>
  <c r="J3865"/>
  <c r="I3865"/>
  <c r="J3864"/>
  <c r="I3864"/>
  <c r="J3863"/>
  <c r="I3863"/>
  <c r="J3862"/>
  <c r="I3862"/>
  <c r="J3861"/>
  <c r="I3861"/>
  <c r="J3860"/>
  <c r="I3860"/>
  <c r="J3859"/>
  <c r="I3859"/>
  <c r="J3858"/>
  <c r="I3858"/>
  <c r="J3857"/>
  <c r="I3857"/>
  <c r="J3856"/>
  <c r="I3856"/>
  <c r="J3855"/>
  <c r="I3855"/>
  <c r="J3854"/>
  <c r="I3854"/>
  <c r="J3853"/>
  <c r="I3853"/>
  <c r="J3852"/>
  <c r="I3852"/>
  <c r="J3851"/>
  <c r="I3851"/>
  <c r="J3850"/>
  <c r="I3850"/>
  <c r="J3849"/>
  <c r="I3849"/>
  <c r="J3848"/>
  <c r="I3848"/>
  <c r="J3847"/>
  <c r="I3847"/>
  <c r="J3846"/>
  <c r="I3846"/>
  <c r="J3845"/>
  <c r="I3845"/>
  <c r="J3844"/>
  <c r="I3844"/>
  <c r="J3843"/>
  <c r="I3843"/>
  <c r="J3842"/>
  <c r="I3842"/>
  <c r="J3841"/>
  <c r="I3841"/>
  <c r="J3840"/>
  <c r="I3840"/>
  <c r="J3839"/>
  <c r="I3839"/>
  <c r="J3838"/>
  <c r="I3838"/>
  <c r="J3837"/>
  <c r="I3837"/>
  <c r="J3836"/>
  <c r="I3836"/>
  <c r="J3835"/>
  <c r="I3835"/>
  <c r="J3834"/>
  <c r="I3834"/>
  <c r="J3833"/>
  <c r="I3833"/>
  <c r="J3832"/>
  <c r="I3832"/>
  <c r="J3831"/>
  <c r="I3831"/>
  <c r="J3830"/>
  <c r="I3830"/>
  <c r="J3829"/>
  <c r="I3829"/>
  <c r="J3828"/>
  <c r="I3828"/>
  <c r="J3827"/>
  <c r="I3827"/>
  <c r="J3826"/>
  <c r="I3826"/>
  <c r="J3825"/>
  <c r="I3825"/>
  <c r="J3824"/>
  <c r="I3824"/>
  <c r="J3823"/>
  <c r="I3823"/>
  <c r="J3822"/>
  <c r="I3822"/>
  <c r="J3821"/>
  <c r="I3821"/>
  <c r="J3820"/>
  <c r="I3820"/>
  <c r="J3819"/>
  <c r="I3819"/>
  <c r="J3818"/>
  <c r="I3818"/>
  <c r="J3817"/>
  <c r="I3817"/>
  <c r="J3816"/>
  <c r="I3816"/>
  <c r="J3815"/>
  <c r="I3815"/>
  <c r="J3814"/>
  <c r="I3814"/>
  <c r="J3813"/>
  <c r="I3813"/>
  <c r="J3812"/>
  <c r="I3812"/>
  <c r="J3811"/>
  <c r="I3811"/>
  <c r="J3810"/>
  <c r="I3810"/>
  <c r="J3809"/>
  <c r="I3809"/>
  <c r="J3808"/>
  <c r="I3808"/>
  <c r="J3807"/>
  <c r="I3807"/>
  <c r="J3806"/>
  <c r="I3806"/>
  <c r="J3805"/>
  <c r="I3805"/>
  <c r="J3804"/>
  <c r="I3804"/>
  <c r="J3803"/>
  <c r="I3803"/>
  <c r="J3802"/>
  <c r="I3802"/>
  <c r="J3801"/>
  <c r="I3801"/>
  <c r="J3800"/>
  <c r="I3800"/>
  <c r="J3799"/>
  <c r="I3799"/>
  <c r="J3798"/>
  <c r="I3798"/>
  <c r="J3797"/>
  <c r="I3797"/>
  <c r="J3796"/>
  <c r="I3796"/>
  <c r="J3795"/>
  <c r="I3795"/>
  <c r="J3794"/>
  <c r="I3794"/>
  <c r="J3793"/>
  <c r="I3793"/>
  <c r="J3792"/>
  <c r="I3792"/>
  <c r="J3791"/>
  <c r="I3791"/>
  <c r="J3790"/>
  <c r="I3790"/>
  <c r="J3789"/>
  <c r="I3789"/>
  <c r="J3788"/>
  <c r="I3788"/>
  <c r="J3787"/>
  <c r="I3787"/>
  <c r="J3786"/>
  <c r="I3786"/>
  <c r="J3785"/>
  <c r="I3785"/>
  <c r="J3784"/>
  <c r="I3784"/>
  <c r="J3783"/>
  <c r="I3783"/>
  <c r="J3782"/>
  <c r="I3782"/>
  <c r="J3781"/>
  <c r="I3781"/>
  <c r="J3780"/>
  <c r="I3780"/>
  <c r="J3779"/>
  <c r="I3779"/>
  <c r="J3778"/>
  <c r="I3778"/>
  <c r="J3777"/>
  <c r="I3777"/>
  <c r="J3776"/>
  <c r="I3776"/>
  <c r="J3775"/>
  <c r="I3775"/>
  <c r="J3774"/>
  <c r="I3774"/>
  <c r="J3773"/>
  <c r="I3773"/>
  <c r="J3772"/>
  <c r="I3772"/>
  <c r="J3771"/>
  <c r="I3771"/>
  <c r="J3770"/>
  <c r="I3770"/>
  <c r="J3769"/>
  <c r="I3769"/>
  <c r="J3768"/>
  <c r="I3768"/>
  <c r="J3767"/>
  <c r="I3767"/>
  <c r="J3766"/>
  <c r="I3766"/>
  <c r="J3765"/>
  <c r="I3765"/>
  <c r="J3764"/>
  <c r="I3764"/>
  <c r="J3763"/>
  <c r="I3763"/>
  <c r="J3762"/>
  <c r="I3762"/>
  <c r="J3761"/>
  <c r="I3761"/>
  <c r="J3760"/>
  <c r="I3760"/>
  <c r="J3759"/>
  <c r="I3759"/>
  <c r="J3758"/>
  <c r="I3758"/>
  <c r="J3757"/>
  <c r="I3757"/>
  <c r="J3756"/>
  <c r="I3756"/>
  <c r="J3755"/>
  <c r="I3755"/>
  <c r="J3754"/>
  <c r="I3754"/>
  <c r="J3753"/>
  <c r="I3753"/>
  <c r="J3752"/>
  <c r="I3752"/>
  <c r="J3751"/>
  <c r="I3751"/>
  <c r="J3750"/>
  <c r="I3750"/>
  <c r="J3749"/>
  <c r="I3749"/>
  <c r="J3748"/>
  <c r="I3748"/>
  <c r="J3747"/>
  <c r="I3747"/>
  <c r="J3746"/>
  <c r="I3746"/>
  <c r="J3745"/>
  <c r="I3745"/>
  <c r="J3744"/>
  <c r="I3744"/>
  <c r="J3743"/>
  <c r="I3743"/>
  <c r="J3742"/>
  <c r="I3742"/>
  <c r="J3741"/>
  <c r="I3741"/>
  <c r="J3740"/>
  <c r="I3740"/>
  <c r="J3739"/>
  <c r="I3739"/>
  <c r="J3738"/>
  <c r="I3738"/>
  <c r="J3737"/>
  <c r="I3737"/>
  <c r="J3736"/>
  <c r="I3736"/>
  <c r="J3735"/>
  <c r="I3735"/>
  <c r="J3734"/>
  <c r="I3734"/>
  <c r="J3733"/>
  <c r="I3733"/>
  <c r="J3732"/>
  <c r="I3732"/>
  <c r="J3731"/>
  <c r="I3731"/>
  <c r="J3730"/>
  <c r="I3730"/>
  <c r="J3729"/>
  <c r="I3729"/>
  <c r="J3728"/>
  <c r="I3728"/>
  <c r="J3727"/>
  <c r="I3727"/>
  <c r="J3726"/>
  <c r="I3726"/>
  <c r="J3725"/>
  <c r="I3725"/>
  <c r="J3724"/>
  <c r="I3724"/>
  <c r="J3723"/>
  <c r="I3723"/>
  <c r="J3722"/>
  <c r="I3722"/>
  <c r="J3721"/>
  <c r="I3721"/>
  <c r="J3720"/>
  <c r="I3720"/>
  <c r="J3719"/>
  <c r="I3719"/>
  <c r="J3718"/>
  <c r="I3718"/>
  <c r="J3717"/>
  <c r="I3717"/>
  <c r="J3716"/>
  <c r="I3716"/>
  <c r="J3715"/>
  <c r="I3715"/>
  <c r="J3714"/>
  <c r="I3714"/>
  <c r="J3713"/>
  <c r="I3713"/>
  <c r="J3712"/>
  <c r="I3712"/>
  <c r="J3711"/>
  <c r="I3711"/>
  <c r="J3710"/>
  <c r="I3710"/>
  <c r="J3709"/>
  <c r="I3709"/>
  <c r="J3708"/>
  <c r="I3708"/>
  <c r="J3707"/>
  <c r="I3707"/>
  <c r="J3706"/>
  <c r="I3706"/>
  <c r="J3705"/>
  <c r="I3705"/>
  <c r="J3704"/>
  <c r="I3704"/>
  <c r="J3703"/>
  <c r="I3703"/>
  <c r="J3702"/>
  <c r="I3702"/>
  <c r="J3701"/>
  <c r="I3701"/>
  <c r="J3700"/>
  <c r="I3700"/>
  <c r="J3699"/>
  <c r="I3699"/>
  <c r="J3698"/>
  <c r="I3698"/>
  <c r="J3697"/>
  <c r="I3697"/>
  <c r="J3696"/>
  <c r="I3696"/>
  <c r="J3695"/>
  <c r="I3695"/>
  <c r="J3694"/>
  <c r="I3694"/>
  <c r="J3693"/>
  <c r="I3693"/>
  <c r="J3692"/>
  <c r="I3692"/>
  <c r="J3691"/>
  <c r="I3691"/>
  <c r="J3690"/>
  <c r="I3690"/>
  <c r="J3689"/>
  <c r="I3689"/>
  <c r="J3688"/>
  <c r="I3688"/>
  <c r="J3687"/>
  <c r="I3687"/>
  <c r="J3686"/>
  <c r="I3686"/>
  <c r="J3685"/>
  <c r="I3685"/>
  <c r="J3684"/>
  <c r="I3684"/>
  <c r="J3683"/>
  <c r="I3683"/>
  <c r="J3682"/>
  <c r="I3682"/>
  <c r="J3681"/>
  <c r="I3681"/>
  <c r="J3680"/>
  <c r="I3680"/>
  <c r="J3679"/>
  <c r="I3679"/>
  <c r="J3678"/>
  <c r="I3678"/>
  <c r="J3677"/>
  <c r="I3677"/>
  <c r="J3676"/>
  <c r="I3676"/>
  <c r="J3675"/>
  <c r="I3675"/>
  <c r="J3674"/>
  <c r="I3674"/>
  <c r="J3673"/>
  <c r="I3673"/>
  <c r="J3672"/>
  <c r="I3672"/>
  <c r="J3671"/>
  <c r="I3671"/>
  <c r="J3670"/>
  <c r="I3670"/>
  <c r="J3669"/>
  <c r="I3669"/>
  <c r="J3668"/>
  <c r="I3668"/>
  <c r="J3667"/>
  <c r="I3667"/>
  <c r="J3666"/>
  <c r="I3666"/>
  <c r="J3665"/>
  <c r="I3665"/>
  <c r="J3664"/>
  <c r="I3664"/>
  <c r="J3663"/>
  <c r="I3663"/>
  <c r="J3662"/>
  <c r="I3662"/>
  <c r="J3661"/>
  <c r="I3661"/>
  <c r="J3660"/>
  <c r="I3660"/>
  <c r="J3659"/>
  <c r="I3659"/>
  <c r="J3658"/>
  <c r="I3658"/>
  <c r="J3657"/>
  <c r="I3657"/>
  <c r="J3656"/>
  <c r="I3656"/>
  <c r="J3655"/>
  <c r="I3655"/>
  <c r="J3654"/>
  <c r="I3654"/>
  <c r="J3653"/>
  <c r="I3653"/>
  <c r="J3652"/>
  <c r="I3652"/>
  <c r="J3651"/>
  <c r="I3651"/>
  <c r="J3650"/>
  <c r="I3650"/>
  <c r="J3649"/>
  <c r="I3649"/>
  <c r="J3648"/>
  <c r="I3648"/>
  <c r="J3647"/>
  <c r="I3647"/>
  <c r="J3646"/>
  <c r="I3646"/>
  <c r="J3645"/>
  <c r="I3645"/>
  <c r="J3644"/>
  <c r="I3644"/>
  <c r="J3643"/>
  <c r="I3643"/>
  <c r="J3642"/>
  <c r="I3642"/>
  <c r="J3641"/>
  <c r="I3641"/>
  <c r="J3640"/>
  <c r="I3640"/>
  <c r="J3639"/>
  <c r="I3639"/>
  <c r="J3638"/>
  <c r="I3638"/>
  <c r="J3637"/>
  <c r="I3637"/>
  <c r="J3636"/>
  <c r="I3636"/>
  <c r="J3635"/>
  <c r="I3635"/>
  <c r="J3634"/>
  <c r="I3634"/>
  <c r="J3633"/>
  <c r="I3633"/>
  <c r="J3632"/>
  <c r="I3632"/>
  <c r="J3631"/>
  <c r="I3631"/>
  <c r="J3630"/>
  <c r="I3630"/>
  <c r="J3629"/>
  <c r="I3629"/>
  <c r="J3628"/>
  <c r="I3628"/>
  <c r="J3627"/>
  <c r="I3627"/>
  <c r="J3626"/>
  <c r="I3626"/>
  <c r="J3625"/>
  <c r="I3625"/>
  <c r="J3624"/>
  <c r="I3624"/>
  <c r="J3623"/>
  <c r="I3623"/>
  <c r="J3622"/>
  <c r="I3622"/>
  <c r="J3621"/>
  <c r="I3621"/>
  <c r="J3620"/>
  <c r="I3620"/>
  <c r="J3619"/>
  <c r="I3619"/>
  <c r="J3618"/>
  <c r="I3618"/>
  <c r="J3617"/>
  <c r="I3617"/>
  <c r="J3616"/>
  <c r="I3616"/>
  <c r="J3615"/>
  <c r="I3615"/>
  <c r="J3614"/>
  <c r="I3614"/>
  <c r="J3613"/>
  <c r="I3613"/>
  <c r="J3612"/>
  <c r="I3612"/>
  <c r="J3611"/>
  <c r="I3611"/>
  <c r="J3610"/>
  <c r="I3610"/>
  <c r="J3609"/>
  <c r="I3609"/>
  <c r="J3608"/>
  <c r="I3608"/>
  <c r="J3607"/>
  <c r="I3607"/>
  <c r="J3606"/>
  <c r="I3606"/>
  <c r="J3605"/>
  <c r="I3605"/>
  <c r="J3604"/>
  <c r="I3604"/>
  <c r="J3603"/>
  <c r="I3603"/>
  <c r="J3602"/>
  <c r="I3602"/>
  <c r="J3601"/>
  <c r="I3601"/>
  <c r="J3600"/>
  <c r="I3600"/>
  <c r="J3599"/>
  <c r="I3599"/>
  <c r="J3598"/>
  <c r="I3598"/>
  <c r="J3597"/>
  <c r="I3597"/>
  <c r="J3596"/>
  <c r="I3596"/>
  <c r="J3595"/>
  <c r="I3595"/>
  <c r="J3594"/>
  <c r="I3594"/>
  <c r="J3593"/>
  <c r="I3593"/>
  <c r="J3592"/>
  <c r="I3592"/>
  <c r="J3591"/>
  <c r="I3591"/>
  <c r="J3590"/>
  <c r="I3590"/>
  <c r="J3589"/>
  <c r="I3589"/>
  <c r="J3588"/>
  <c r="I3588"/>
  <c r="J3587"/>
  <c r="I3587"/>
  <c r="J3586"/>
  <c r="I3586"/>
  <c r="J3585"/>
  <c r="I3585"/>
  <c r="J3584"/>
  <c r="I3584"/>
  <c r="J3583"/>
  <c r="I3583"/>
  <c r="J3582"/>
  <c r="I3582"/>
  <c r="J3581"/>
  <c r="I3581"/>
  <c r="J3580"/>
  <c r="I3580"/>
  <c r="J3579"/>
  <c r="I3579"/>
  <c r="J3578"/>
  <c r="I3578"/>
  <c r="J3577"/>
  <c r="I3577"/>
  <c r="J3576"/>
  <c r="I3576"/>
  <c r="J3575"/>
  <c r="I3575"/>
  <c r="J3574"/>
  <c r="I3574"/>
  <c r="J3573"/>
  <c r="I3573"/>
  <c r="J3572"/>
  <c r="I3572"/>
  <c r="J3571"/>
  <c r="I3571"/>
  <c r="J3570"/>
  <c r="I3570"/>
  <c r="J3569"/>
  <c r="I3569"/>
  <c r="J3568"/>
  <c r="I3568"/>
  <c r="J3567"/>
  <c r="I3567"/>
  <c r="J3566"/>
  <c r="I3566"/>
  <c r="J3565"/>
  <c r="I3565"/>
  <c r="J3564"/>
  <c r="I3564"/>
  <c r="J3563"/>
  <c r="I3563"/>
  <c r="J3562"/>
  <c r="I3562"/>
  <c r="J3561"/>
  <c r="I3561"/>
  <c r="J3560"/>
  <c r="I3560"/>
  <c r="J3559"/>
  <c r="I3559"/>
  <c r="J3558"/>
  <c r="I3558"/>
  <c r="J3557"/>
  <c r="I3557"/>
  <c r="J3556"/>
  <c r="I3556"/>
  <c r="J3555"/>
  <c r="I3555"/>
  <c r="J3554"/>
  <c r="I3554"/>
  <c r="J3553"/>
  <c r="I3553"/>
  <c r="J3552"/>
  <c r="I3552"/>
  <c r="J3551"/>
  <c r="I3551"/>
  <c r="J3550"/>
  <c r="I3550"/>
  <c r="J3549"/>
  <c r="I3549"/>
  <c r="J3548"/>
  <c r="I3548"/>
  <c r="J3547"/>
  <c r="I3547"/>
  <c r="J3546"/>
  <c r="I3546"/>
  <c r="J3545"/>
  <c r="I3545"/>
  <c r="J3544"/>
  <c r="I3544"/>
  <c r="J3543"/>
  <c r="I3543"/>
  <c r="J3542"/>
  <c r="I3542"/>
  <c r="J3541"/>
  <c r="I3541"/>
  <c r="J3540"/>
  <c r="I3540"/>
  <c r="J3539"/>
  <c r="I3539"/>
  <c r="J3538"/>
  <c r="I3538"/>
  <c r="J3537"/>
  <c r="I3537"/>
  <c r="J3536"/>
  <c r="I3536"/>
  <c r="J3535"/>
  <c r="I3535"/>
  <c r="J3534"/>
  <c r="I3534"/>
  <c r="J3533"/>
  <c r="I3533"/>
  <c r="J3532"/>
  <c r="I3532"/>
  <c r="J3531"/>
  <c r="I3531"/>
  <c r="J3530"/>
  <c r="I3530"/>
  <c r="J3529"/>
  <c r="I3529"/>
  <c r="J3528"/>
  <c r="I3528"/>
  <c r="J3527"/>
  <c r="I3527"/>
  <c r="J3526"/>
  <c r="I3526"/>
  <c r="J3525"/>
  <c r="I3525"/>
  <c r="J3524"/>
  <c r="I3524"/>
  <c r="J3523"/>
  <c r="I3523"/>
  <c r="J3522"/>
  <c r="I3522"/>
  <c r="J3521"/>
  <c r="I3521"/>
  <c r="J3520"/>
  <c r="I3520"/>
  <c r="J3519"/>
  <c r="I3519"/>
  <c r="J3518"/>
  <c r="I3518"/>
  <c r="J3517"/>
  <c r="I3517"/>
  <c r="J3516"/>
  <c r="I3516"/>
  <c r="J3515"/>
  <c r="I3515"/>
  <c r="J3514"/>
  <c r="I3514"/>
  <c r="J3513"/>
  <c r="I3513"/>
  <c r="J3512"/>
  <c r="I3512"/>
  <c r="J3511"/>
  <c r="I3511"/>
  <c r="J3510"/>
  <c r="I3510"/>
  <c r="J3509"/>
  <c r="I3509"/>
  <c r="J3508"/>
  <c r="I3508"/>
  <c r="J3507"/>
  <c r="I3507"/>
  <c r="J3506"/>
  <c r="I3506"/>
  <c r="J3505"/>
  <c r="I3505"/>
  <c r="J3504"/>
  <c r="I3504"/>
  <c r="J3503"/>
  <c r="I3503"/>
  <c r="J3502"/>
  <c r="I3502"/>
  <c r="J3501"/>
  <c r="I3501"/>
  <c r="J3500"/>
  <c r="I3500"/>
  <c r="J3499"/>
  <c r="I3499"/>
  <c r="J3498"/>
  <c r="I3498"/>
  <c r="J3497"/>
  <c r="I3497"/>
  <c r="J3496"/>
  <c r="I3496"/>
  <c r="J3495"/>
  <c r="I3495"/>
  <c r="J3494"/>
  <c r="I3494"/>
  <c r="J3493"/>
  <c r="I3493"/>
  <c r="J3492"/>
  <c r="I3492"/>
  <c r="J3491"/>
  <c r="I3491"/>
  <c r="J3490"/>
  <c r="I3490"/>
  <c r="J3489"/>
  <c r="I3489"/>
  <c r="J3488"/>
  <c r="I3488"/>
  <c r="J3487"/>
  <c r="I3487"/>
  <c r="J3486"/>
  <c r="I3486"/>
  <c r="J3485"/>
  <c r="I3485"/>
  <c r="J3484"/>
  <c r="I3484"/>
  <c r="J3483"/>
  <c r="I3483"/>
  <c r="J3482"/>
  <c r="I3482"/>
  <c r="J3481"/>
  <c r="I3481"/>
  <c r="J3480"/>
  <c r="I3480"/>
  <c r="J3479"/>
  <c r="I3479"/>
  <c r="J3478"/>
  <c r="I3478"/>
  <c r="J3477"/>
  <c r="I3477"/>
  <c r="J3476"/>
  <c r="I3476"/>
  <c r="J3475"/>
  <c r="I3475"/>
  <c r="J3474"/>
  <c r="I3474"/>
  <c r="J3473"/>
  <c r="I3473"/>
  <c r="J3472"/>
  <c r="I3472"/>
  <c r="J3471"/>
  <c r="I3471"/>
  <c r="J3470"/>
  <c r="I3470"/>
  <c r="J3469"/>
  <c r="I3469"/>
  <c r="J3468"/>
  <c r="I3468"/>
  <c r="J3467"/>
  <c r="I3467"/>
  <c r="J3466"/>
  <c r="I3466"/>
  <c r="J3465"/>
  <c r="I3465"/>
  <c r="J3464"/>
  <c r="I3464"/>
  <c r="J3463"/>
  <c r="I3463"/>
  <c r="J3462"/>
  <c r="I3462"/>
  <c r="J3461"/>
  <c r="I3461"/>
  <c r="J3460"/>
  <c r="I3460"/>
  <c r="J3459"/>
  <c r="I3459"/>
  <c r="J3458"/>
  <c r="I3458"/>
  <c r="J3457"/>
  <c r="I3457"/>
  <c r="J3456"/>
  <c r="I3456"/>
  <c r="J3455"/>
  <c r="I3455"/>
  <c r="J3454"/>
  <c r="I3454"/>
  <c r="J3453"/>
  <c r="I3453"/>
  <c r="J3452"/>
  <c r="I3452"/>
  <c r="J3451"/>
  <c r="I3451"/>
  <c r="J3450"/>
  <c r="I3450"/>
  <c r="J3449"/>
  <c r="I3449"/>
  <c r="J3448"/>
  <c r="I3448"/>
  <c r="J3447"/>
  <c r="I3447"/>
  <c r="J3446"/>
  <c r="I3446"/>
  <c r="J3445"/>
  <c r="I3445"/>
  <c r="J3444"/>
  <c r="I3444"/>
  <c r="J3443"/>
  <c r="I3443"/>
  <c r="J3442"/>
  <c r="I3442"/>
  <c r="J3441"/>
  <c r="I3441"/>
  <c r="J3440"/>
  <c r="I3440"/>
  <c r="J3439"/>
  <c r="I3439"/>
  <c r="J3438"/>
  <c r="I3438"/>
  <c r="J3437"/>
  <c r="I3437"/>
  <c r="J3436"/>
  <c r="I3436"/>
  <c r="J3435"/>
  <c r="I3435"/>
  <c r="J3434"/>
  <c r="I3434"/>
  <c r="J3433"/>
  <c r="I3433"/>
  <c r="J3432"/>
  <c r="I3432"/>
  <c r="J3431"/>
  <c r="I3431"/>
  <c r="J3430"/>
  <c r="I3430"/>
  <c r="J3429"/>
  <c r="I3429"/>
  <c r="J3428"/>
  <c r="I3428"/>
  <c r="J3427"/>
  <c r="I3427"/>
  <c r="J3426"/>
  <c r="I3426"/>
  <c r="J3425"/>
  <c r="I3425"/>
  <c r="J3424"/>
  <c r="I3424"/>
  <c r="J3423"/>
  <c r="I3423"/>
  <c r="J3422"/>
  <c r="I3422"/>
  <c r="J3421"/>
  <c r="I3421"/>
  <c r="J3420"/>
  <c r="I3420"/>
  <c r="J3419"/>
  <c r="I3419"/>
  <c r="J3418"/>
  <c r="I3418"/>
  <c r="J3417"/>
  <c r="I3417"/>
  <c r="J3416"/>
  <c r="I3416"/>
  <c r="J3415"/>
  <c r="I3415"/>
  <c r="J3414"/>
  <c r="I3414"/>
  <c r="J3413"/>
  <c r="I3413"/>
  <c r="J3412"/>
  <c r="I3412"/>
  <c r="J3411"/>
  <c r="I3411"/>
  <c r="J3410"/>
  <c r="I3410"/>
  <c r="J3409"/>
  <c r="I3409"/>
  <c r="J3408"/>
  <c r="I3408"/>
  <c r="J3407"/>
  <c r="I3407"/>
  <c r="J3406"/>
  <c r="I3406"/>
  <c r="J3405"/>
  <c r="I3405"/>
  <c r="J3404"/>
  <c r="I3404"/>
  <c r="J3403"/>
  <c r="I3403"/>
  <c r="J3402"/>
  <c r="I3402"/>
  <c r="J3401"/>
  <c r="I3401"/>
  <c r="J3400"/>
  <c r="I3400"/>
  <c r="J3399"/>
  <c r="I3399"/>
  <c r="J3398"/>
  <c r="I3398"/>
  <c r="J3397"/>
  <c r="I3397"/>
  <c r="J3396"/>
  <c r="I3396"/>
  <c r="J3395"/>
  <c r="I3395"/>
  <c r="J3394"/>
  <c r="I3394"/>
  <c r="J3393"/>
  <c r="I3393"/>
  <c r="J3392"/>
  <c r="I3392"/>
  <c r="J3391"/>
  <c r="I3391"/>
  <c r="J3390"/>
  <c r="I3390"/>
  <c r="J3389"/>
  <c r="I3389"/>
  <c r="J3388"/>
  <c r="I3388"/>
  <c r="J3387"/>
  <c r="I3387"/>
  <c r="J3386"/>
  <c r="I3386"/>
  <c r="J3385"/>
  <c r="I3385"/>
  <c r="J3384"/>
  <c r="I3384"/>
  <c r="J3383"/>
  <c r="I3383"/>
  <c r="J3382"/>
  <c r="I3382"/>
  <c r="J3381"/>
  <c r="I3381"/>
  <c r="J3380"/>
  <c r="I3380"/>
  <c r="J3379"/>
  <c r="I3379"/>
  <c r="J3378"/>
  <c r="I3378"/>
  <c r="J3377"/>
  <c r="I3377"/>
  <c r="J3376"/>
  <c r="I3376"/>
  <c r="J3375"/>
  <c r="I3375"/>
  <c r="J3374"/>
  <c r="I3374"/>
  <c r="J3373"/>
  <c r="I3373"/>
  <c r="J3372"/>
  <c r="I3372"/>
  <c r="J3371"/>
  <c r="I3371"/>
  <c r="J3370"/>
  <c r="I3370"/>
  <c r="J3369"/>
  <c r="I3369"/>
  <c r="J3368"/>
  <c r="I3368"/>
  <c r="J3367"/>
  <c r="I3367"/>
  <c r="J3366"/>
  <c r="I3366"/>
  <c r="J3365"/>
  <c r="I3365"/>
  <c r="J3364"/>
  <c r="I3364"/>
  <c r="J3363"/>
  <c r="I3363"/>
  <c r="J3362"/>
  <c r="I3362"/>
  <c r="J3361"/>
  <c r="I3361"/>
  <c r="J3360"/>
  <c r="I3360"/>
  <c r="J3359"/>
  <c r="I3359"/>
  <c r="J3358"/>
  <c r="I3358"/>
  <c r="J3357"/>
  <c r="I3357"/>
  <c r="J3356"/>
  <c r="I3356"/>
  <c r="J3355"/>
  <c r="I3355"/>
  <c r="J3354"/>
  <c r="I3354"/>
  <c r="J3353"/>
  <c r="I3353"/>
  <c r="J3352"/>
  <c r="I3352"/>
  <c r="J3351"/>
  <c r="I3351"/>
  <c r="J3350"/>
  <c r="I3350"/>
  <c r="J3349"/>
  <c r="I3349"/>
  <c r="J3348"/>
  <c r="I3348"/>
  <c r="J3347"/>
  <c r="I3347"/>
  <c r="J3346"/>
  <c r="I3346"/>
  <c r="J3345"/>
  <c r="I3345"/>
  <c r="J3344"/>
  <c r="I3344"/>
  <c r="J3343"/>
  <c r="I3343"/>
  <c r="J3342"/>
  <c r="I3342"/>
  <c r="J3341"/>
  <c r="I3341"/>
  <c r="J3340"/>
  <c r="I3340"/>
  <c r="J3339"/>
  <c r="I3339"/>
  <c r="J3338"/>
  <c r="I3338"/>
  <c r="J3337"/>
  <c r="I3337"/>
  <c r="J3336"/>
  <c r="I3336"/>
  <c r="J3335"/>
  <c r="I3335"/>
  <c r="J3334"/>
  <c r="I3334"/>
  <c r="J3333"/>
  <c r="I3333"/>
  <c r="J3332"/>
  <c r="I3332"/>
  <c r="J3331"/>
  <c r="I3331"/>
  <c r="J3330"/>
  <c r="I3330"/>
  <c r="J3329"/>
  <c r="I3329"/>
  <c r="J3328"/>
  <c r="I3328"/>
  <c r="J3327"/>
  <c r="I3327"/>
  <c r="J3326"/>
  <c r="I3326"/>
  <c r="J3325"/>
  <c r="I3325"/>
  <c r="J3324"/>
  <c r="I3324"/>
  <c r="J3323"/>
  <c r="I3323"/>
  <c r="J3322"/>
  <c r="I3322"/>
  <c r="J3321"/>
  <c r="I3321"/>
  <c r="J3320"/>
  <c r="I3320"/>
  <c r="J3319"/>
  <c r="I3319"/>
  <c r="J3318"/>
  <c r="I3318"/>
  <c r="J3317"/>
  <c r="I3317"/>
  <c r="J3316"/>
  <c r="I3316"/>
  <c r="J3315"/>
  <c r="I3315"/>
  <c r="J3314"/>
  <c r="I3314"/>
  <c r="J3313"/>
  <c r="I3313"/>
  <c r="J3312"/>
  <c r="I3312"/>
  <c r="J3311"/>
  <c r="I3311"/>
  <c r="J3310"/>
  <c r="I3310"/>
  <c r="J3309"/>
  <c r="I3309"/>
  <c r="J3308"/>
  <c r="I3308"/>
  <c r="J3307"/>
  <c r="I3307"/>
  <c r="J3306"/>
  <c r="I3306"/>
  <c r="J3305"/>
  <c r="I3305"/>
  <c r="J3304"/>
  <c r="I3304"/>
  <c r="J3303"/>
  <c r="I3303"/>
  <c r="J3302"/>
  <c r="I3302"/>
  <c r="J3301"/>
  <c r="I3301"/>
  <c r="J3300"/>
  <c r="I3300"/>
  <c r="J3299"/>
  <c r="I3299"/>
  <c r="J3298"/>
  <c r="I3298"/>
  <c r="J3297"/>
  <c r="I3297"/>
  <c r="J3296"/>
  <c r="I3296"/>
  <c r="J3295"/>
  <c r="I3295"/>
  <c r="J3294"/>
  <c r="I3294"/>
  <c r="J3293"/>
  <c r="I3293"/>
  <c r="J3292"/>
  <c r="I3292"/>
  <c r="J3291"/>
  <c r="I3291"/>
  <c r="J3290"/>
  <c r="I3290"/>
  <c r="J3289"/>
  <c r="I3289"/>
  <c r="J3288"/>
  <c r="I3288"/>
  <c r="J3287"/>
  <c r="I3287"/>
  <c r="J3286"/>
  <c r="I3286"/>
  <c r="J3285"/>
  <c r="I3285"/>
  <c r="J3284"/>
  <c r="I3284"/>
  <c r="J3283"/>
  <c r="I3283"/>
  <c r="J3282"/>
  <c r="I3282"/>
  <c r="J3281"/>
  <c r="I3281"/>
  <c r="J3280"/>
  <c r="I3280"/>
  <c r="J3279"/>
  <c r="I3279"/>
  <c r="J3278"/>
  <c r="I3278"/>
  <c r="J3277"/>
  <c r="I3277"/>
  <c r="J3276"/>
  <c r="I3276"/>
  <c r="J3275"/>
  <c r="I3275"/>
  <c r="J3274"/>
  <c r="I3274"/>
  <c r="J3273"/>
  <c r="I3273"/>
  <c r="J3272"/>
  <c r="I3272"/>
  <c r="J3271"/>
  <c r="I3271"/>
  <c r="J3270"/>
  <c r="I3270"/>
  <c r="J3269"/>
  <c r="I3269"/>
  <c r="J3268"/>
  <c r="I3268"/>
  <c r="J3267"/>
  <c r="I3267"/>
  <c r="J3266"/>
  <c r="I3266"/>
  <c r="J3265"/>
  <c r="I3265"/>
  <c r="J3264"/>
  <c r="I3264"/>
  <c r="J3263"/>
  <c r="I3263"/>
  <c r="J3262"/>
  <c r="I3262"/>
  <c r="J3261"/>
  <c r="I3261"/>
  <c r="J3260"/>
  <c r="I3260"/>
  <c r="J3259"/>
  <c r="I3259"/>
  <c r="J3258"/>
  <c r="I3258"/>
  <c r="J3257"/>
  <c r="I3257"/>
  <c r="J3256"/>
  <c r="I3256"/>
  <c r="J3255"/>
  <c r="I3255"/>
  <c r="J3254"/>
  <c r="I3254"/>
  <c r="J3253"/>
  <c r="I3253"/>
  <c r="J3252"/>
  <c r="I3252"/>
  <c r="J3251"/>
  <c r="I3251"/>
  <c r="J3250"/>
  <c r="I3250"/>
  <c r="J3249"/>
  <c r="I3249"/>
  <c r="J3248"/>
  <c r="I3248"/>
  <c r="J3247"/>
  <c r="I3247"/>
  <c r="J3246"/>
  <c r="I3246"/>
  <c r="J3245"/>
  <c r="I3245"/>
  <c r="J3244"/>
  <c r="I3244"/>
  <c r="J3243"/>
  <c r="I3243"/>
  <c r="J3242"/>
  <c r="I3242"/>
  <c r="J3241"/>
  <c r="I3241"/>
  <c r="J3240"/>
  <c r="I3240"/>
  <c r="J3239"/>
  <c r="I3239"/>
  <c r="J3238"/>
  <c r="I3238"/>
  <c r="J3237"/>
  <c r="I3237"/>
  <c r="J3236"/>
  <c r="I3236"/>
  <c r="J3235"/>
  <c r="I3235"/>
  <c r="J3234"/>
  <c r="I3234"/>
  <c r="J3233"/>
  <c r="I3233"/>
  <c r="J3232"/>
  <c r="I3232"/>
  <c r="J3231"/>
  <c r="I3231"/>
  <c r="J3230"/>
  <c r="I3230"/>
  <c r="J3229"/>
  <c r="I3229"/>
  <c r="J3228"/>
  <c r="I3228"/>
  <c r="J3227"/>
  <c r="I3227"/>
  <c r="J3226"/>
  <c r="I3226"/>
  <c r="J3225"/>
  <c r="I3225"/>
  <c r="J3224"/>
  <c r="I3224"/>
  <c r="J3223"/>
  <c r="I3223"/>
  <c r="J3222"/>
  <c r="I3222"/>
  <c r="J3221"/>
  <c r="I3221"/>
  <c r="J3220"/>
  <c r="I3220"/>
  <c r="J3219"/>
  <c r="I3219"/>
  <c r="J3218"/>
  <c r="I3218"/>
  <c r="J3217"/>
  <c r="I3217"/>
  <c r="J3216"/>
  <c r="I3216"/>
  <c r="J3215"/>
  <c r="I3215"/>
  <c r="J3214"/>
  <c r="I3214"/>
  <c r="J3213"/>
  <c r="I3213"/>
  <c r="J3212"/>
  <c r="I3212"/>
  <c r="J3211"/>
  <c r="I3211"/>
  <c r="J3210"/>
  <c r="I3210"/>
  <c r="J3209"/>
  <c r="I3209"/>
  <c r="J3208"/>
  <c r="I3208"/>
  <c r="J3207"/>
  <c r="I3207"/>
  <c r="J3206"/>
  <c r="I3206"/>
  <c r="J3205"/>
  <c r="I3205"/>
  <c r="J3204"/>
  <c r="I3204"/>
  <c r="J3203"/>
  <c r="I3203"/>
  <c r="J3202"/>
  <c r="I3202"/>
  <c r="J3201"/>
  <c r="I3201"/>
  <c r="J3200"/>
  <c r="I3200"/>
  <c r="J3199"/>
  <c r="I3199"/>
  <c r="J3198"/>
  <c r="I3198"/>
  <c r="J3197"/>
  <c r="I3197"/>
  <c r="J3196"/>
  <c r="I3196"/>
  <c r="J3195"/>
  <c r="I3195"/>
  <c r="J3194"/>
  <c r="I3194"/>
  <c r="J3193"/>
  <c r="I3193"/>
  <c r="J3192"/>
  <c r="I3192"/>
  <c r="J3191"/>
  <c r="I3191"/>
  <c r="J3190"/>
  <c r="I3190"/>
  <c r="J3189"/>
  <c r="I3189"/>
  <c r="J3188"/>
  <c r="I3188"/>
  <c r="J3187"/>
  <c r="I3187"/>
  <c r="J3186"/>
  <c r="I3186"/>
  <c r="J3185"/>
  <c r="I3185"/>
  <c r="J3184"/>
  <c r="I3184"/>
  <c r="J3183"/>
  <c r="I3183"/>
  <c r="J3182"/>
  <c r="I3182"/>
  <c r="J3181"/>
  <c r="I3181"/>
  <c r="J3180"/>
  <c r="I3180"/>
  <c r="J3179"/>
  <c r="I3179"/>
  <c r="J3178"/>
  <c r="I3178"/>
  <c r="J3177"/>
  <c r="I3177"/>
  <c r="J3176"/>
  <c r="I3176"/>
  <c r="J3175"/>
  <c r="I3175"/>
  <c r="J3174"/>
  <c r="I3174"/>
  <c r="J3173"/>
  <c r="I3173"/>
  <c r="J3172"/>
  <c r="I3172"/>
  <c r="J3171"/>
  <c r="I3171"/>
  <c r="J3170"/>
  <c r="I3170"/>
  <c r="J3169"/>
  <c r="I3169"/>
  <c r="J3168"/>
  <c r="I3168"/>
  <c r="J3167"/>
  <c r="I3167"/>
  <c r="J3166"/>
  <c r="I3166"/>
  <c r="J3165"/>
  <c r="I3165"/>
  <c r="J3164"/>
  <c r="I3164"/>
  <c r="J3163"/>
  <c r="I3163"/>
  <c r="J3162"/>
  <c r="I3162"/>
  <c r="J3161"/>
  <c r="I3161"/>
  <c r="J3160"/>
  <c r="I3160"/>
  <c r="J3159"/>
  <c r="I3159"/>
  <c r="J3158"/>
  <c r="I3158"/>
  <c r="J3157"/>
  <c r="I3157"/>
  <c r="J3156"/>
  <c r="I3156"/>
  <c r="J3155"/>
  <c r="I3155"/>
  <c r="J3154"/>
  <c r="I3154"/>
  <c r="J3153"/>
  <c r="I3153"/>
  <c r="J3152"/>
  <c r="I3152"/>
  <c r="J3151"/>
  <c r="I3151"/>
  <c r="J3150"/>
  <c r="I3150"/>
  <c r="J3149"/>
  <c r="I3149"/>
  <c r="J3148"/>
  <c r="I3148"/>
  <c r="J3147"/>
  <c r="I3147"/>
  <c r="J3146"/>
  <c r="I3146"/>
  <c r="J3145"/>
  <c r="I3145"/>
  <c r="J3144"/>
  <c r="I3144"/>
  <c r="J3143"/>
  <c r="I3143"/>
  <c r="J3142"/>
  <c r="I3142"/>
  <c r="J3141"/>
  <c r="I3141"/>
  <c r="J3140"/>
  <c r="I3140"/>
  <c r="J3139"/>
  <c r="I3139"/>
  <c r="J3138"/>
  <c r="I3138"/>
  <c r="J3137"/>
  <c r="I3137"/>
  <c r="J3136"/>
  <c r="I3136"/>
  <c r="J3135"/>
  <c r="I3135"/>
  <c r="J3134"/>
  <c r="I3134"/>
  <c r="J3133"/>
  <c r="I3133"/>
  <c r="J3132"/>
  <c r="I3132"/>
  <c r="J3131"/>
  <c r="I3131"/>
  <c r="J3130"/>
  <c r="I3130"/>
  <c r="J3129"/>
  <c r="I3129"/>
  <c r="J3128"/>
  <c r="I3128"/>
  <c r="J3127"/>
  <c r="I3127"/>
  <c r="J3126"/>
  <c r="I3126"/>
  <c r="J3125"/>
  <c r="I3125"/>
  <c r="J3124"/>
  <c r="I3124"/>
  <c r="J3123"/>
  <c r="I3123"/>
  <c r="J3122"/>
  <c r="I3122"/>
  <c r="J3121"/>
  <c r="I3121"/>
  <c r="J3120"/>
  <c r="I3120"/>
  <c r="J3119"/>
  <c r="I3119"/>
  <c r="J3118"/>
  <c r="I3118"/>
  <c r="J3117"/>
  <c r="I3117"/>
  <c r="J3116"/>
  <c r="I3116"/>
  <c r="J3115"/>
  <c r="I3115"/>
  <c r="J3114"/>
  <c r="I3114"/>
  <c r="J3113"/>
  <c r="I3113"/>
  <c r="J3112"/>
  <c r="I3112"/>
  <c r="J3111"/>
  <c r="I3111"/>
  <c r="J3110"/>
  <c r="I3110"/>
  <c r="J3109"/>
  <c r="I3109"/>
  <c r="J3108"/>
  <c r="I3108"/>
  <c r="J3107"/>
  <c r="I3107"/>
  <c r="J3106"/>
  <c r="I3106"/>
  <c r="J3105"/>
  <c r="I3105"/>
  <c r="J3104"/>
  <c r="I3104"/>
  <c r="J3103"/>
  <c r="I3103"/>
  <c r="J3102"/>
  <c r="I3102"/>
  <c r="J3101"/>
  <c r="I3101"/>
  <c r="J3100"/>
  <c r="I3100"/>
  <c r="J3099"/>
  <c r="I3099"/>
  <c r="J3098"/>
  <c r="I3098"/>
  <c r="J3097"/>
  <c r="I3097"/>
  <c r="J3096"/>
  <c r="I3096"/>
  <c r="J3095"/>
  <c r="I3095"/>
  <c r="J3094"/>
  <c r="I3094"/>
  <c r="J3093"/>
  <c r="I3093"/>
  <c r="J3092"/>
  <c r="I3092"/>
  <c r="J3091"/>
  <c r="I3091"/>
  <c r="J3090"/>
  <c r="I3090"/>
  <c r="J3089"/>
  <c r="I3089"/>
  <c r="J3088"/>
  <c r="I3088"/>
  <c r="J3087"/>
  <c r="I3087"/>
  <c r="J3086"/>
  <c r="I3086"/>
  <c r="J3085"/>
  <c r="I3085"/>
  <c r="J3084"/>
  <c r="I3084"/>
  <c r="J3083"/>
  <c r="I3083"/>
  <c r="J3082"/>
  <c r="I3082"/>
  <c r="J3081"/>
  <c r="I3081"/>
  <c r="J3080"/>
  <c r="I3080"/>
  <c r="J3079"/>
  <c r="I3079"/>
  <c r="J3078"/>
  <c r="I3078"/>
  <c r="J3077"/>
  <c r="I3077"/>
  <c r="J3076"/>
  <c r="I3076"/>
  <c r="J3075"/>
  <c r="I3075"/>
  <c r="J3074"/>
  <c r="I3074"/>
  <c r="J3073"/>
  <c r="I3073"/>
  <c r="J3072"/>
  <c r="I3072"/>
  <c r="J3071"/>
  <c r="I3071"/>
  <c r="J3070"/>
  <c r="I3070"/>
  <c r="J3069"/>
  <c r="I3069"/>
  <c r="J3068"/>
  <c r="I3068"/>
  <c r="J3067"/>
  <c r="I3067"/>
  <c r="J3066"/>
  <c r="I3066"/>
  <c r="J3065"/>
  <c r="I3065"/>
  <c r="J3064"/>
  <c r="I3064"/>
  <c r="J3063"/>
  <c r="I3063"/>
  <c r="J3062"/>
  <c r="I3062"/>
  <c r="J3061"/>
  <c r="I3061"/>
  <c r="J3060"/>
  <c r="I3060"/>
  <c r="J3059"/>
  <c r="I3059"/>
  <c r="J3058"/>
  <c r="I3058"/>
  <c r="J3057"/>
  <c r="I3057"/>
  <c r="J3056"/>
  <c r="I3056"/>
  <c r="J3055"/>
  <c r="I3055"/>
  <c r="J3054"/>
  <c r="I3054"/>
  <c r="J3053"/>
  <c r="I3053"/>
  <c r="J3052"/>
  <c r="I3052"/>
  <c r="J3051"/>
  <c r="I3051"/>
  <c r="J3050"/>
  <c r="I3050"/>
  <c r="J3049"/>
  <c r="I3049"/>
  <c r="J3048"/>
  <c r="I3048"/>
  <c r="J3047"/>
  <c r="I3047"/>
  <c r="J3046"/>
  <c r="I3046"/>
  <c r="J3045"/>
  <c r="I3045"/>
  <c r="J3044"/>
  <c r="I3044"/>
  <c r="J3043"/>
  <c r="I3043"/>
  <c r="J3042"/>
  <c r="I3042"/>
  <c r="J3041"/>
  <c r="I3041"/>
  <c r="J3040"/>
  <c r="I3040"/>
  <c r="J3039"/>
  <c r="I3039"/>
  <c r="J3038"/>
  <c r="I3038"/>
  <c r="J3037"/>
  <c r="I3037"/>
  <c r="J3036"/>
  <c r="I3036"/>
  <c r="J3035"/>
  <c r="I3035"/>
  <c r="J3034"/>
  <c r="I3034"/>
  <c r="J3033"/>
  <c r="I3033"/>
  <c r="J3032"/>
  <c r="I3032"/>
  <c r="J3031"/>
  <c r="I3031"/>
  <c r="J3030"/>
  <c r="I3030"/>
  <c r="J3029"/>
  <c r="I3029"/>
  <c r="J3028"/>
  <c r="I3028"/>
  <c r="J3027"/>
  <c r="I3027"/>
  <c r="J3026"/>
  <c r="I3026"/>
  <c r="J3025"/>
  <c r="I3025"/>
  <c r="J3024"/>
  <c r="I3024"/>
  <c r="J3023"/>
  <c r="I3023"/>
  <c r="J3022"/>
  <c r="I3022"/>
  <c r="J3021"/>
  <c r="I3021"/>
  <c r="J3020"/>
  <c r="I3020"/>
  <c r="J3019"/>
  <c r="I3019"/>
  <c r="J3018"/>
  <c r="I3018"/>
  <c r="J3017"/>
  <c r="I3017"/>
  <c r="J3016"/>
  <c r="I3016"/>
  <c r="J3015"/>
  <c r="I3015"/>
  <c r="J3014"/>
  <c r="I3014"/>
  <c r="J3013"/>
  <c r="I3013"/>
  <c r="J3012"/>
  <c r="I3012"/>
  <c r="J3011"/>
  <c r="I3011"/>
  <c r="J3010"/>
  <c r="I3010"/>
  <c r="J3009"/>
  <c r="I3009"/>
  <c r="J3008"/>
  <c r="I3008"/>
  <c r="J3007"/>
  <c r="I3007"/>
  <c r="J3006"/>
  <c r="I3006"/>
  <c r="J3005"/>
  <c r="I3005"/>
  <c r="J3004"/>
  <c r="I3004"/>
  <c r="J3003"/>
  <c r="I3003"/>
  <c r="J3002"/>
  <c r="I3002"/>
  <c r="J3001"/>
  <c r="I3001"/>
  <c r="J3000"/>
  <c r="I3000"/>
  <c r="J2999"/>
  <c r="I2999"/>
  <c r="J2998"/>
  <c r="I2998"/>
  <c r="J2997"/>
  <c r="I2997"/>
  <c r="J2996"/>
  <c r="I2996"/>
  <c r="J2995"/>
  <c r="I2995"/>
  <c r="J2994"/>
  <c r="I2994"/>
  <c r="J2993"/>
  <c r="I2993"/>
  <c r="J2992"/>
  <c r="I2992"/>
  <c r="J2991"/>
  <c r="I2991"/>
  <c r="J2990"/>
  <c r="I2990"/>
  <c r="J2989"/>
  <c r="I2989"/>
  <c r="J2988"/>
  <c r="I2988"/>
  <c r="J2987"/>
  <c r="I2987"/>
  <c r="J2986"/>
  <c r="I2986"/>
  <c r="J2985"/>
  <c r="I2985"/>
  <c r="J2984"/>
  <c r="I2984"/>
  <c r="J2983"/>
  <c r="I2983"/>
  <c r="J2982"/>
  <c r="I2982"/>
  <c r="J2981"/>
  <c r="I2981"/>
  <c r="J2980"/>
  <c r="I2980"/>
  <c r="J2979"/>
  <c r="I2979"/>
  <c r="J2978"/>
  <c r="I2978"/>
  <c r="J2977"/>
  <c r="I2977"/>
  <c r="J2976"/>
  <c r="I2976"/>
  <c r="J2975"/>
  <c r="I2975"/>
  <c r="J2974"/>
  <c r="I2974"/>
  <c r="J2973"/>
  <c r="I2973"/>
  <c r="J2972"/>
  <c r="I2972"/>
  <c r="J2971"/>
  <c r="I2971"/>
  <c r="J2970"/>
  <c r="I2970"/>
  <c r="J2969"/>
  <c r="I2969"/>
  <c r="J2968"/>
  <c r="I2968"/>
  <c r="J2967"/>
  <c r="I2967"/>
  <c r="J2966"/>
  <c r="I2966"/>
  <c r="J2965"/>
  <c r="I2965"/>
  <c r="J2964"/>
  <c r="I2964"/>
  <c r="J2963"/>
  <c r="I2963"/>
  <c r="J2962"/>
  <c r="I2962"/>
  <c r="J2961"/>
  <c r="I2961"/>
  <c r="J2960"/>
  <c r="I2960"/>
  <c r="J2959"/>
  <c r="I2959"/>
  <c r="J2958"/>
  <c r="I2958"/>
  <c r="J2957"/>
  <c r="I2957"/>
  <c r="J2956"/>
  <c r="I2956"/>
  <c r="J2955"/>
  <c r="I2955"/>
  <c r="J2954"/>
  <c r="I2954"/>
  <c r="J2953"/>
  <c r="I2953"/>
  <c r="J2952"/>
  <c r="I2952"/>
  <c r="J2951"/>
  <c r="I2951"/>
  <c r="J2950"/>
  <c r="I2950"/>
  <c r="J2949"/>
  <c r="I2949"/>
  <c r="J2948"/>
  <c r="I2948"/>
  <c r="J2947"/>
  <c r="I2947"/>
  <c r="J2946"/>
  <c r="I2946"/>
  <c r="J2945"/>
  <c r="I2945"/>
  <c r="J2944"/>
  <c r="I2944"/>
  <c r="J2943"/>
  <c r="I2943"/>
  <c r="J2942"/>
  <c r="I2942"/>
  <c r="J2941"/>
  <c r="I2941"/>
  <c r="J2940"/>
  <c r="I2940"/>
  <c r="J2939"/>
  <c r="I2939"/>
  <c r="J2938"/>
  <c r="I2938"/>
  <c r="J2937"/>
  <c r="I2937"/>
  <c r="J2936"/>
  <c r="I2936"/>
  <c r="J2935"/>
  <c r="I2935"/>
  <c r="J2934"/>
  <c r="I2934"/>
  <c r="J2933"/>
  <c r="I2933"/>
  <c r="J2932"/>
  <c r="I2932"/>
  <c r="J2931"/>
  <c r="I2931"/>
  <c r="J2930"/>
  <c r="I2930"/>
  <c r="J2929"/>
  <c r="I2929"/>
  <c r="J2928"/>
  <c r="I2928"/>
  <c r="J2927"/>
  <c r="I2927"/>
  <c r="J2926"/>
  <c r="I2926"/>
  <c r="J2925"/>
  <c r="I2925"/>
  <c r="J2924"/>
  <c r="I2924"/>
  <c r="J2923"/>
  <c r="I2923"/>
  <c r="J2922"/>
  <c r="I2922"/>
  <c r="J2921"/>
  <c r="I2921"/>
  <c r="J2920"/>
  <c r="I2920"/>
  <c r="J2919"/>
  <c r="I2919"/>
  <c r="J2918"/>
  <c r="I2918"/>
  <c r="J2917"/>
  <c r="I2917"/>
  <c r="J2916"/>
  <c r="I2916"/>
  <c r="J2915"/>
  <c r="I2915"/>
  <c r="J2914"/>
  <c r="I2914"/>
  <c r="J2913"/>
  <c r="I2913"/>
  <c r="J2912"/>
  <c r="I2912"/>
  <c r="J2911"/>
  <c r="I2911"/>
  <c r="J2910"/>
  <c r="I2910"/>
  <c r="J2909"/>
  <c r="I2909"/>
  <c r="J2908"/>
  <c r="I2908"/>
  <c r="J2907"/>
  <c r="I2907"/>
  <c r="J2906"/>
  <c r="I2906"/>
  <c r="J2905"/>
  <c r="I2905"/>
  <c r="J2904"/>
  <c r="I2904"/>
  <c r="J2903"/>
  <c r="I2903"/>
  <c r="J2902"/>
  <c r="I2902"/>
  <c r="J2901"/>
  <c r="I2901"/>
  <c r="J2900"/>
  <c r="I2900"/>
  <c r="J2899"/>
  <c r="I2899"/>
  <c r="J2898"/>
  <c r="I2898"/>
  <c r="J2897"/>
  <c r="I2897"/>
  <c r="J2896"/>
  <c r="I2896"/>
  <c r="J2895"/>
  <c r="I2895"/>
  <c r="J2894"/>
  <c r="I2894"/>
  <c r="J2893"/>
  <c r="I2893"/>
  <c r="J2892"/>
  <c r="I2892"/>
  <c r="J2891"/>
  <c r="I2891"/>
  <c r="J2890"/>
  <c r="I2890"/>
  <c r="J2889"/>
  <c r="I2889"/>
  <c r="J2888"/>
  <c r="I2888"/>
  <c r="J2887"/>
  <c r="I2887"/>
  <c r="J2886"/>
  <c r="I2886"/>
  <c r="J2885"/>
  <c r="I2885"/>
  <c r="J2884"/>
  <c r="I2884"/>
  <c r="J2883"/>
  <c r="I2883"/>
  <c r="J2882"/>
  <c r="I2882"/>
  <c r="J2881"/>
  <c r="I2881"/>
  <c r="J2880"/>
  <c r="I2880"/>
  <c r="J2879"/>
  <c r="I2879"/>
  <c r="J2878"/>
  <c r="I2878"/>
  <c r="J2877"/>
  <c r="I2877"/>
  <c r="J2876"/>
  <c r="I2876"/>
  <c r="J2875"/>
  <c r="I2875"/>
  <c r="J2874"/>
  <c r="I2874"/>
  <c r="J2873"/>
  <c r="I2873"/>
  <c r="J2872"/>
  <c r="I2872"/>
  <c r="J2871"/>
  <c r="I2871"/>
  <c r="J2870"/>
  <c r="I2870"/>
  <c r="J2869"/>
  <c r="I2869"/>
  <c r="J2868"/>
  <c r="I2868"/>
  <c r="J2867"/>
  <c r="I2867"/>
  <c r="J2866"/>
  <c r="I2866"/>
  <c r="J2865"/>
  <c r="I2865"/>
  <c r="J2864"/>
  <c r="I2864"/>
  <c r="J2863"/>
  <c r="I2863"/>
  <c r="J2862"/>
  <c r="I2862"/>
  <c r="J2861"/>
  <c r="I2861"/>
  <c r="J2860"/>
  <c r="I2860"/>
  <c r="J2859"/>
  <c r="I2859"/>
  <c r="J2858"/>
  <c r="I2858"/>
  <c r="J2857"/>
  <c r="I2857"/>
  <c r="J2856"/>
  <c r="I2856"/>
  <c r="J2855"/>
  <c r="I2855"/>
  <c r="J2854"/>
  <c r="I2854"/>
  <c r="J2853"/>
  <c r="I2853"/>
  <c r="J2852"/>
  <c r="I2852"/>
  <c r="J2851"/>
  <c r="I2851"/>
  <c r="J2850"/>
  <c r="I2850"/>
  <c r="J2849"/>
  <c r="I2849"/>
  <c r="J2848"/>
  <c r="I2848"/>
  <c r="J2847"/>
  <c r="I2847"/>
  <c r="J2846"/>
  <c r="I2846"/>
  <c r="J2845"/>
  <c r="I2845"/>
  <c r="J2844"/>
  <c r="I2844"/>
  <c r="J2843"/>
  <c r="I2843"/>
  <c r="J2842"/>
  <c r="I2842"/>
  <c r="J2841"/>
  <c r="I2841"/>
  <c r="J2840"/>
  <c r="I2840"/>
  <c r="J2839"/>
  <c r="I2839"/>
  <c r="J2838"/>
  <c r="I2838"/>
  <c r="J2837"/>
  <c r="I2837"/>
  <c r="J2836"/>
  <c r="I2836"/>
  <c r="J2835"/>
  <c r="I2835"/>
  <c r="J2834"/>
  <c r="I2834"/>
  <c r="J2833"/>
  <c r="I2833"/>
  <c r="J2832"/>
  <c r="I2832"/>
  <c r="J2831"/>
  <c r="I2831"/>
  <c r="J2830"/>
  <c r="I2830"/>
  <c r="J2829"/>
  <c r="I2829"/>
  <c r="J2828"/>
  <c r="I2828"/>
  <c r="J2827"/>
  <c r="I2827"/>
  <c r="J2826"/>
  <c r="I2826"/>
  <c r="J2825"/>
  <c r="I2825"/>
  <c r="J2824"/>
  <c r="I2824"/>
  <c r="J2823"/>
  <c r="I2823"/>
  <c r="J2822"/>
  <c r="I2822"/>
  <c r="J2821"/>
  <c r="I2821"/>
  <c r="J2820"/>
  <c r="I2820"/>
  <c r="J2819"/>
  <c r="I2819"/>
  <c r="J2818"/>
  <c r="I2818"/>
  <c r="J2817"/>
  <c r="I2817"/>
  <c r="J2816"/>
  <c r="I2816"/>
  <c r="J2815"/>
  <c r="I2815"/>
  <c r="J2814"/>
  <c r="I2814"/>
  <c r="J2813"/>
  <c r="I2813"/>
  <c r="J2812"/>
  <c r="I2812"/>
  <c r="J2811"/>
  <c r="I2811"/>
  <c r="J2810"/>
  <c r="I2810"/>
  <c r="J2809"/>
  <c r="I2809"/>
  <c r="J2808"/>
  <c r="I2808"/>
  <c r="J2807"/>
  <c r="I2807"/>
  <c r="J2806"/>
  <c r="I2806"/>
  <c r="J2805"/>
  <c r="I2805"/>
  <c r="J2804"/>
  <c r="I2804"/>
  <c r="J2803"/>
  <c r="I2803"/>
  <c r="J2802"/>
  <c r="I2802"/>
  <c r="J2801"/>
  <c r="I2801"/>
  <c r="J2800"/>
  <c r="I2800"/>
  <c r="J2799"/>
  <c r="I2799"/>
  <c r="J2798"/>
  <c r="I2798"/>
  <c r="J2797"/>
  <c r="I2797"/>
  <c r="J2796"/>
  <c r="I2796"/>
  <c r="J2795"/>
  <c r="I2795"/>
  <c r="J2794"/>
  <c r="I2794"/>
  <c r="J2793"/>
  <c r="I2793"/>
  <c r="J2792"/>
  <c r="I2792"/>
  <c r="J2791"/>
  <c r="I2791"/>
  <c r="J2790"/>
  <c r="I2790"/>
  <c r="J2789"/>
  <c r="I2789"/>
  <c r="J2788"/>
  <c r="I2788"/>
  <c r="J2787"/>
  <c r="I2787"/>
  <c r="J2786"/>
  <c r="I2786"/>
  <c r="J2785"/>
  <c r="I2785"/>
  <c r="J2784"/>
  <c r="I2784"/>
  <c r="J2783"/>
  <c r="I2783"/>
  <c r="J2782"/>
  <c r="I2782"/>
  <c r="J2781"/>
  <c r="I2781"/>
  <c r="J2780"/>
  <c r="I2780"/>
  <c r="J2779"/>
  <c r="I2779"/>
  <c r="J2778"/>
  <c r="I2778"/>
  <c r="J2777"/>
  <c r="I2777"/>
  <c r="J2776"/>
  <c r="I2776"/>
  <c r="J2775"/>
  <c r="I2775"/>
  <c r="J2774"/>
  <c r="I2774"/>
  <c r="J2773"/>
  <c r="I2773"/>
  <c r="J2772"/>
  <c r="I2772"/>
  <c r="J2771"/>
  <c r="I2771"/>
  <c r="J2770"/>
  <c r="I2770"/>
  <c r="J2769"/>
  <c r="I2769"/>
  <c r="J2768"/>
  <c r="I2768"/>
  <c r="J2767"/>
  <c r="I2767"/>
  <c r="J2766"/>
  <c r="I2766"/>
  <c r="J2765"/>
  <c r="I2765"/>
  <c r="J2764"/>
  <c r="I2764"/>
  <c r="J2763"/>
  <c r="I2763"/>
  <c r="J2762"/>
  <c r="I2762"/>
  <c r="J2761"/>
  <c r="I2761"/>
  <c r="J2760"/>
  <c r="I2760"/>
  <c r="J2759"/>
  <c r="I2759"/>
  <c r="J2758"/>
  <c r="I2758"/>
  <c r="J2757"/>
  <c r="I2757"/>
  <c r="J2756"/>
  <c r="I2756"/>
  <c r="J2755"/>
  <c r="I2755"/>
  <c r="J2754"/>
  <c r="I2754"/>
  <c r="J2753"/>
  <c r="I2753"/>
  <c r="J2752"/>
  <c r="I2752"/>
  <c r="J2751"/>
  <c r="I2751"/>
  <c r="J2750"/>
  <c r="I2750"/>
  <c r="J2749"/>
  <c r="I2749"/>
  <c r="J2748"/>
  <c r="I2748"/>
  <c r="J2747"/>
  <c r="I2747"/>
  <c r="J2746"/>
  <c r="I2746"/>
  <c r="J2745"/>
  <c r="I2745"/>
  <c r="J2744"/>
  <c r="I2744"/>
  <c r="J2743"/>
  <c r="I2743"/>
  <c r="J2742"/>
  <c r="I2742"/>
  <c r="J2741"/>
  <c r="I2741"/>
  <c r="J2740"/>
  <c r="I2740"/>
  <c r="J2739"/>
  <c r="I2739"/>
  <c r="J2738"/>
  <c r="I2738"/>
  <c r="J2737"/>
  <c r="I2737"/>
  <c r="J2736"/>
  <c r="I2736"/>
  <c r="J2735"/>
  <c r="I2735"/>
  <c r="J2734"/>
  <c r="I2734"/>
  <c r="J2733"/>
  <c r="I2733"/>
  <c r="J2732"/>
  <c r="I2732"/>
  <c r="J2731"/>
  <c r="I2731"/>
  <c r="J2730"/>
  <c r="I2730"/>
  <c r="J2729"/>
  <c r="I2729"/>
  <c r="J2728"/>
  <c r="I2728"/>
  <c r="J2727"/>
  <c r="I2727"/>
  <c r="J2726"/>
  <c r="I2726"/>
  <c r="J2725"/>
  <c r="I2725"/>
  <c r="J2724"/>
  <c r="I2724"/>
  <c r="J2723"/>
  <c r="I2723"/>
  <c r="J2722"/>
  <c r="I2722"/>
  <c r="J2721"/>
  <c r="I2721"/>
  <c r="J2720"/>
  <c r="I2720"/>
  <c r="J2719"/>
  <c r="I2719"/>
  <c r="J2718"/>
  <c r="I2718"/>
  <c r="J2717"/>
  <c r="I2717"/>
  <c r="J2716"/>
  <c r="I2716"/>
  <c r="J2715"/>
  <c r="I2715"/>
  <c r="J2714"/>
  <c r="I2714"/>
  <c r="J2713"/>
  <c r="I2713"/>
  <c r="J2712"/>
  <c r="I2712"/>
  <c r="J2711"/>
  <c r="I2711"/>
  <c r="J2710"/>
  <c r="I2710"/>
  <c r="J2709"/>
  <c r="I2709"/>
  <c r="J2708"/>
  <c r="I2708"/>
  <c r="J2707"/>
  <c r="I2707"/>
  <c r="J2706"/>
  <c r="I2706"/>
  <c r="J2705"/>
  <c r="I2705"/>
  <c r="J2704"/>
  <c r="I2704"/>
  <c r="J2703"/>
  <c r="I2703"/>
  <c r="J2702"/>
  <c r="I2702"/>
  <c r="J2701"/>
  <c r="I2701"/>
  <c r="J2700"/>
  <c r="I2700"/>
  <c r="J2699"/>
  <c r="I2699"/>
  <c r="J2698"/>
  <c r="I2698"/>
  <c r="J2697"/>
  <c r="I2697"/>
  <c r="J2696"/>
  <c r="I2696"/>
  <c r="J2695"/>
  <c r="I2695"/>
  <c r="J2694"/>
  <c r="I2694"/>
  <c r="J2693"/>
  <c r="I2693"/>
  <c r="J2692"/>
  <c r="I2692"/>
  <c r="J2691"/>
  <c r="I2691"/>
  <c r="J2690"/>
  <c r="I2690"/>
  <c r="J2689"/>
  <c r="I2689"/>
  <c r="J2688"/>
  <c r="I2688"/>
  <c r="J2687"/>
  <c r="I2687"/>
  <c r="J2686"/>
  <c r="I2686"/>
  <c r="J2685"/>
  <c r="I2685"/>
  <c r="J2684"/>
  <c r="I2684"/>
  <c r="J2683"/>
  <c r="I2683"/>
  <c r="J2682"/>
  <c r="I2682"/>
  <c r="J2681"/>
  <c r="I2681"/>
  <c r="J2680"/>
  <c r="I2680"/>
  <c r="J2679"/>
  <c r="I2679"/>
  <c r="J2678"/>
  <c r="I2678"/>
  <c r="J2677"/>
  <c r="I2677"/>
  <c r="J2676"/>
  <c r="I2676"/>
  <c r="J2675"/>
  <c r="I2675"/>
  <c r="J2674"/>
  <c r="I2674"/>
  <c r="J2673"/>
  <c r="I2673"/>
  <c r="J2672"/>
  <c r="I2672"/>
  <c r="J2671"/>
  <c r="I2671"/>
  <c r="J2670"/>
  <c r="I2670"/>
  <c r="J2669"/>
  <c r="I2669"/>
  <c r="J2668"/>
  <c r="I2668"/>
  <c r="J2667"/>
  <c r="I2667"/>
  <c r="J2666"/>
  <c r="I2666"/>
  <c r="J2665"/>
  <c r="I2665"/>
  <c r="J2664"/>
  <c r="I2664"/>
  <c r="J2663"/>
  <c r="I2663"/>
  <c r="J2662"/>
  <c r="I2662"/>
  <c r="J2661"/>
  <c r="I2661"/>
  <c r="J2660"/>
  <c r="I2660"/>
  <c r="J2659"/>
  <c r="I2659"/>
  <c r="J2658"/>
  <c r="I2658"/>
  <c r="J2657"/>
  <c r="I2657"/>
  <c r="J2656"/>
  <c r="I2656"/>
  <c r="J2655"/>
  <c r="I2655"/>
  <c r="J2654"/>
  <c r="I2654"/>
  <c r="J2653"/>
  <c r="I2653"/>
  <c r="J2652"/>
  <c r="I2652"/>
  <c r="J2651"/>
  <c r="I2651"/>
  <c r="J2650"/>
  <c r="I2650"/>
  <c r="J2649"/>
  <c r="I2649"/>
  <c r="J2648"/>
  <c r="I2648"/>
  <c r="J2647"/>
  <c r="I2647"/>
  <c r="J2646"/>
  <c r="I2646"/>
  <c r="J2645"/>
  <c r="I2645"/>
  <c r="J2644"/>
  <c r="I2644"/>
  <c r="J2643"/>
  <c r="I2643"/>
  <c r="J2642"/>
  <c r="I2642"/>
  <c r="J2641"/>
  <c r="I2641"/>
  <c r="J2640"/>
  <c r="I2640"/>
  <c r="J2639"/>
  <c r="I2639"/>
  <c r="J2638"/>
  <c r="I2638"/>
  <c r="J2637"/>
  <c r="I2637"/>
  <c r="J2636"/>
  <c r="I2636"/>
  <c r="J2635"/>
  <c r="I2635"/>
  <c r="J2634"/>
  <c r="I2634"/>
  <c r="J2633"/>
  <c r="I2633"/>
  <c r="J2632"/>
  <c r="I2632"/>
  <c r="J2631"/>
  <c r="I2631"/>
  <c r="J2630"/>
  <c r="I2630"/>
  <c r="J2629"/>
  <c r="I2629"/>
  <c r="J2628"/>
  <c r="I2628"/>
  <c r="J2627"/>
  <c r="I2627"/>
  <c r="J2626"/>
  <c r="I2626"/>
  <c r="J2625"/>
  <c r="I2625"/>
  <c r="J2624"/>
  <c r="I2624"/>
  <c r="J2623"/>
  <c r="I2623"/>
  <c r="J2622"/>
  <c r="I2622"/>
  <c r="J2621"/>
  <c r="I2621"/>
  <c r="J2620"/>
  <c r="I2620"/>
  <c r="J2619"/>
  <c r="I2619"/>
  <c r="J2618"/>
  <c r="I2618"/>
  <c r="J2617"/>
  <c r="I2617"/>
  <c r="J2616"/>
  <c r="I2616"/>
  <c r="J2615"/>
  <c r="I2615"/>
  <c r="J2614"/>
  <c r="I2614"/>
  <c r="J2613"/>
  <c r="I2613"/>
  <c r="J2612"/>
  <c r="I2612"/>
  <c r="J2611"/>
  <c r="I2611"/>
  <c r="J2610"/>
  <c r="I2610"/>
  <c r="J2609"/>
  <c r="I2609"/>
  <c r="J2608"/>
  <c r="I2608"/>
  <c r="J2607"/>
  <c r="I2607"/>
  <c r="J2606"/>
  <c r="I2606"/>
  <c r="J2605"/>
  <c r="I2605"/>
  <c r="J2604"/>
  <c r="I2604"/>
  <c r="J2603"/>
  <c r="I2603"/>
  <c r="J2602"/>
  <c r="I2602"/>
  <c r="J2601"/>
  <c r="I2601"/>
  <c r="J2600"/>
  <c r="I2600"/>
  <c r="J2599"/>
  <c r="I2599"/>
  <c r="J2598"/>
  <c r="I2598"/>
  <c r="J2597"/>
  <c r="I2597"/>
  <c r="J2596"/>
  <c r="I2596"/>
  <c r="J2595"/>
  <c r="I2595"/>
  <c r="J2594"/>
  <c r="I2594"/>
  <c r="J2593"/>
  <c r="I2593"/>
  <c r="J2592"/>
  <c r="I2592"/>
  <c r="J2591"/>
  <c r="I2591"/>
  <c r="J2590"/>
  <c r="I2590"/>
  <c r="J2589"/>
  <c r="I2589"/>
  <c r="J2588"/>
  <c r="I2588"/>
  <c r="J2587"/>
  <c r="I2587"/>
  <c r="J2586"/>
  <c r="I2586"/>
  <c r="J2585"/>
  <c r="I2585"/>
  <c r="J2584"/>
  <c r="I2584"/>
  <c r="J2583"/>
  <c r="I2583"/>
  <c r="J2582"/>
  <c r="I2582"/>
  <c r="J2581"/>
  <c r="I2581"/>
  <c r="J2580"/>
  <c r="I2580"/>
  <c r="J2579"/>
  <c r="I2579"/>
  <c r="J2578"/>
  <c r="I2578"/>
  <c r="J2577"/>
  <c r="I2577"/>
  <c r="J2576"/>
  <c r="I2576"/>
  <c r="J2575"/>
  <c r="I2575"/>
  <c r="J2574"/>
  <c r="I2574"/>
  <c r="J2573"/>
  <c r="I2573"/>
  <c r="J2572"/>
  <c r="I2572"/>
  <c r="J2571"/>
  <c r="I2571"/>
  <c r="J2570"/>
  <c r="I2570"/>
  <c r="J2569"/>
  <c r="I2569"/>
  <c r="J2568"/>
  <c r="I2568"/>
  <c r="J2567"/>
  <c r="I2567"/>
  <c r="J2566"/>
  <c r="I2566"/>
  <c r="J2565"/>
  <c r="I2565"/>
  <c r="J2564"/>
  <c r="I2564"/>
  <c r="J2563"/>
  <c r="I2563"/>
  <c r="J2562"/>
  <c r="I2562"/>
  <c r="J2561"/>
  <c r="I2561"/>
  <c r="J2560"/>
  <c r="I2560"/>
  <c r="J2559"/>
  <c r="I2559"/>
  <c r="J2558"/>
  <c r="I2558"/>
  <c r="J2557"/>
  <c r="I2557"/>
  <c r="J2556"/>
  <c r="I2556"/>
  <c r="J2555"/>
  <c r="I2555"/>
  <c r="J2554"/>
  <c r="I2554"/>
  <c r="J2553"/>
  <c r="I2553"/>
  <c r="J2552"/>
  <c r="I2552"/>
  <c r="J2551"/>
  <c r="I2551"/>
  <c r="J2550"/>
  <c r="I2550"/>
  <c r="J2549"/>
  <c r="I2549"/>
  <c r="J2548"/>
  <c r="I2548"/>
  <c r="J2547"/>
  <c r="I2547"/>
  <c r="J2546"/>
  <c r="I2546"/>
  <c r="J2545"/>
  <c r="I2545"/>
  <c r="J2544"/>
  <c r="I2544"/>
  <c r="J2543"/>
  <c r="I2543"/>
  <c r="J2542"/>
  <c r="I2542"/>
  <c r="J2541"/>
  <c r="I2541"/>
  <c r="J2540"/>
  <c r="I2540"/>
  <c r="J2539"/>
  <c r="I2539"/>
  <c r="J2538"/>
  <c r="I2538"/>
  <c r="J2537"/>
  <c r="I2537"/>
  <c r="J2536"/>
  <c r="I2536"/>
  <c r="J2535"/>
  <c r="I2535"/>
  <c r="J2534"/>
  <c r="I2534"/>
  <c r="J2533"/>
  <c r="I2533"/>
  <c r="J2532"/>
  <c r="I2532"/>
  <c r="J2531"/>
  <c r="I2531"/>
  <c r="J2530"/>
  <c r="I2530"/>
  <c r="J2529"/>
  <c r="I2529"/>
  <c r="J2528"/>
  <c r="I2528"/>
  <c r="J2527"/>
  <c r="I2527"/>
  <c r="J2526"/>
  <c r="I2526"/>
  <c r="J2525"/>
  <c r="I2525"/>
  <c r="J2524"/>
  <c r="I2524"/>
  <c r="J2523"/>
  <c r="I2523"/>
  <c r="J2522"/>
  <c r="I2522"/>
  <c r="J2521"/>
  <c r="I2521"/>
  <c r="J2520"/>
  <c r="I2520"/>
  <c r="J2519"/>
  <c r="I2519"/>
  <c r="J2518"/>
  <c r="I2518"/>
  <c r="J2517"/>
  <c r="I2517"/>
  <c r="J2516"/>
  <c r="I2516"/>
  <c r="J2515"/>
  <c r="I2515"/>
  <c r="J2514"/>
  <c r="I2514"/>
  <c r="J2513"/>
  <c r="I2513"/>
  <c r="J2512"/>
  <c r="I2512"/>
  <c r="J2511"/>
  <c r="I2511"/>
  <c r="J2510"/>
  <c r="I2510"/>
  <c r="J2509"/>
  <c r="I2509"/>
  <c r="J2508"/>
  <c r="I2508"/>
  <c r="J2507"/>
  <c r="I2507"/>
  <c r="J2506"/>
  <c r="I2506"/>
  <c r="J2505"/>
  <c r="I2505"/>
  <c r="J2504"/>
  <c r="I2504"/>
  <c r="J2503"/>
  <c r="I2503"/>
  <c r="J2502"/>
  <c r="I2502"/>
  <c r="J2501"/>
  <c r="I2501"/>
  <c r="J2500"/>
  <c r="I2500"/>
  <c r="J2499"/>
  <c r="I2499"/>
  <c r="J2498"/>
  <c r="I2498"/>
  <c r="J2497"/>
  <c r="I2497"/>
  <c r="J2496"/>
  <c r="I2496"/>
  <c r="J2495"/>
  <c r="I2495"/>
  <c r="J2494"/>
  <c r="I2494"/>
  <c r="J2493"/>
  <c r="I2493"/>
  <c r="J2492"/>
  <c r="I2492"/>
  <c r="J2491"/>
  <c r="I2491"/>
  <c r="J2490"/>
  <c r="I2490"/>
  <c r="J2489"/>
  <c r="I2489"/>
  <c r="J2488"/>
  <c r="I2488"/>
  <c r="J2487"/>
  <c r="I2487"/>
  <c r="J2486"/>
  <c r="I2486"/>
  <c r="J2485"/>
  <c r="I2485"/>
  <c r="J2484"/>
  <c r="I2484"/>
  <c r="J2483"/>
  <c r="I2483"/>
  <c r="J2482"/>
  <c r="I2482"/>
  <c r="J2481"/>
  <c r="I2481"/>
  <c r="J2480"/>
  <c r="I2480"/>
  <c r="J2479"/>
  <c r="I2479"/>
  <c r="J2478"/>
  <c r="I2478"/>
  <c r="J2477"/>
  <c r="I2477"/>
  <c r="J2476"/>
  <c r="I2476"/>
  <c r="J2475"/>
  <c r="I2475"/>
  <c r="J2474"/>
  <c r="I2474"/>
  <c r="J2473"/>
  <c r="I2473"/>
  <c r="J2472"/>
  <c r="I2472"/>
  <c r="J2471"/>
  <c r="I2471"/>
  <c r="J2470"/>
  <c r="I2470"/>
  <c r="J2469"/>
  <c r="I2469"/>
  <c r="J2468"/>
  <c r="I2468"/>
  <c r="J2467"/>
  <c r="I2467"/>
  <c r="J2466"/>
  <c r="I2466"/>
  <c r="J2465"/>
  <c r="I2465"/>
  <c r="J2464"/>
  <c r="I2464"/>
  <c r="J2463"/>
  <c r="I2463"/>
  <c r="J2462"/>
  <c r="I2462"/>
  <c r="J2461"/>
  <c r="I2461"/>
  <c r="J2460"/>
  <c r="I2460"/>
  <c r="J2459"/>
  <c r="I2459"/>
  <c r="J2458"/>
  <c r="I2458"/>
  <c r="J2457"/>
  <c r="I2457"/>
  <c r="J2456"/>
  <c r="I2456"/>
  <c r="J2455"/>
  <c r="I2455"/>
  <c r="J2454"/>
  <c r="I2454"/>
  <c r="J2453"/>
  <c r="I2453"/>
  <c r="J2452"/>
  <c r="I2452"/>
  <c r="J2451"/>
  <c r="I2451"/>
  <c r="J2450"/>
  <c r="I2450"/>
  <c r="J2449"/>
  <c r="I2449"/>
  <c r="J2448"/>
  <c r="I2448"/>
  <c r="J2447"/>
  <c r="I2447"/>
  <c r="J2446"/>
  <c r="I2446"/>
  <c r="J2445"/>
  <c r="I2445"/>
  <c r="J2444"/>
  <c r="I2444"/>
  <c r="J2443"/>
  <c r="I2443"/>
  <c r="J2442"/>
  <c r="I2442"/>
  <c r="J2441"/>
  <c r="I2441"/>
  <c r="J2440"/>
  <c r="I2440"/>
  <c r="J2439"/>
  <c r="I2439"/>
  <c r="J2438"/>
  <c r="I2438"/>
  <c r="J2437"/>
  <c r="I2437"/>
  <c r="J2436"/>
  <c r="I2436"/>
  <c r="J2435"/>
  <c r="I2435"/>
  <c r="J2434"/>
  <c r="I2434"/>
  <c r="J2433"/>
  <c r="I2433"/>
  <c r="J2432"/>
  <c r="I2432"/>
  <c r="J2431"/>
  <c r="I2431"/>
  <c r="J2430"/>
  <c r="I2430"/>
  <c r="J2429"/>
  <c r="I2429"/>
  <c r="J2428"/>
  <c r="I2428"/>
  <c r="J2427"/>
  <c r="I2427"/>
  <c r="J2426"/>
  <c r="I2426"/>
  <c r="J2425"/>
  <c r="I2425"/>
  <c r="J2424"/>
  <c r="I2424"/>
  <c r="J2423"/>
  <c r="I2423"/>
  <c r="J2422"/>
  <c r="I2422"/>
  <c r="J2421"/>
  <c r="I2421"/>
  <c r="J2420"/>
  <c r="I2420"/>
  <c r="J2419"/>
  <c r="I2419"/>
  <c r="J2418"/>
  <c r="I2418"/>
  <c r="J2417"/>
  <c r="I2417"/>
  <c r="J2416"/>
  <c r="I2416"/>
  <c r="J2415"/>
  <c r="I2415"/>
  <c r="J2414"/>
  <c r="I2414"/>
  <c r="J2413"/>
  <c r="I2413"/>
  <c r="J2412"/>
  <c r="I2412"/>
  <c r="J2411"/>
  <c r="I2411"/>
  <c r="J2410"/>
  <c r="I2410"/>
  <c r="J2409"/>
  <c r="I2409"/>
  <c r="J2408"/>
  <c r="I2408"/>
  <c r="J2407"/>
  <c r="I2407"/>
  <c r="J2406"/>
  <c r="I2406"/>
  <c r="J2405"/>
  <c r="I2405"/>
  <c r="J2404"/>
  <c r="I2404"/>
  <c r="J2403"/>
  <c r="I2403"/>
  <c r="J2402"/>
  <c r="I2402"/>
  <c r="J2401"/>
  <c r="I2401"/>
  <c r="J2400"/>
  <c r="I2400"/>
  <c r="J2399"/>
  <c r="I2399"/>
  <c r="J2398"/>
  <c r="I2398"/>
  <c r="J2397"/>
  <c r="I2397"/>
  <c r="J2396"/>
  <c r="I2396"/>
  <c r="J2395"/>
  <c r="I2395"/>
  <c r="J2394"/>
  <c r="I2394"/>
  <c r="J2393"/>
  <c r="I2393"/>
  <c r="J2392"/>
  <c r="I2392"/>
  <c r="J2391"/>
  <c r="I2391"/>
  <c r="J2390"/>
  <c r="I2390"/>
  <c r="J2389"/>
  <c r="I2389"/>
  <c r="J2388"/>
  <c r="I2388"/>
  <c r="J2387"/>
  <c r="I2387"/>
  <c r="J2386"/>
  <c r="I2386"/>
  <c r="J2385"/>
  <c r="I2385"/>
  <c r="J2384"/>
  <c r="I2384"/>
  <c r="J2383"/>
  <c r="I2383"/>
  <c r="J2382"/>
  <c r="I2382"/>
  <c r="J2381"/>
  <c r="I2381"/>
  <c r="J2380"/>
  <c r="I2380"/>
  <c r="J2379"/>
  <c r="I2379"/>
  <c r="J2378"/>
  <c r="I2378"/>
  <c r="J2377"/>
  <c r="I2377"/>
  <c r="J2376"/>
  <c r="I2376"/>
  <c r="J2375"/>
  <c r="I2375"/>
  <c r="J2374"/>
  <c r="I2374"/>
  <c r="J2373"/>
  <c r="I2373"/>
  <c r="J2372"/>
  <c r="I2372"/>
  <c r="J2371"/>
  <c r="I2371"/>
  <c r="J2370"/>
  <c r="I2370"/>
  <c r="J2369"/>
  <c r="I2369"/>
  <c r="J2368"/>
  <c r="I2368"/>
  <c r="J2367"/>
  <c r="I2367"/>
  <c r="J2366"/>
  <c r="I2366"/>
  <c r="J2365"/>
  <c r="I2365"/>
  <c r="J2364"/>
  <c r="I2364"/>
  <c r="J2363"/>
  <c r="I2363"/>
  <c r="J2362"/>
  <c r="I2362"/>
  <c r="J2361"/>
  <c r="I2361"/>
  <c r="J2360"/>
  <c r="I2360"/>
  <c r="J2359"/>
  <c r="I2359"/>
  <c r="J2358"/>
  <c r="I2358"/>
  <c r="J2357"/>
  <c r="I2357"/>
  <c r="J2356"/>
  <c r="I2356"/>
  <c r="J2355"/>
  <c r="I2355"/>
  <c r="J2354"/>
  <c r="I2354"/>
  <c r="J2353"/>
  <c r="I2353"/>
  <c r="J2352"/>
  <c r="I2352"/>
  <c r="J2351"/>
  <c r="I2351"/>
  <c r="J2350"/>
  <c r="I2350"/>
  <c r="J2349"/>
  <c r="I2349"/>
  <c r="J2348"/>
  <c r="I2348"/>
  <c r="J2347"/>
  <c r="I2347"/>
  <c r="J2346"/>
  <c r="I2346"/>
  <c r="J2345"/>
  <c r="I2345"/>
  <c r="J2344"/>
  <c r="I2344"/>
  <c r="J2343"/>
  <c r="I2343"/>
  <c r="J2342"/>
  <c r="I2342"/>
  <c r="J2341"/>
  <c r="I2341"/>
  <c r="J2340"/>
  <c r="I2340"/>
  <c r="J2339"/>
  <c r="I2339"/>
  <c r="J2338"/>
  <c r="I2338"/>
  <c r="J2337"/>
  <c r="I2337"/>
  <c r="J2336"/>
  <c r="I2336"/>
  <c r="J2335"/>
  <c r="I2335"/>
  <c r="J2334"/>
  <c r="I2334"/>
  <c r="J2333"/>
  <c r="I2333"/>
  <c r="J2332"/>
  <c r="I2332"/>
  <c r="J2331"/>
  <c r="I2331"/>
  <c r="J2330"/>
  <c r="I2330"/>
  <c r="J2329"/>
  <c r="I2329"/>
  <c r="J2328"/>
  <c r="I2328"/>
  <c r="J2327"/>
  <c r="I2327"/>
  <c r="J2326"/>
  <c r="I2326"/>
  <c r="J2325"/>
  <c r="I2325"/>
  <c r="J2324"/>
  <c r="I2324"/>
  <c r="J2323"/>
  <c r="I2323"/>
  <c r="J2322"/>
  <c r="I2322"/>
  <c r="J2321"/>
  <c r="I2321"/>
  <c r="J2320"/>
  <c r="I2320"/>
  <c r="J2319"/>
  <c r="I2319"/>
  <c r="J2318"/>
  <c r="I2318"/>
  <c r="J2317"/>
  <c r="I2317"/>
  <c r="J2316"/>
  <c r="I2316"/>
  <c r="J2315"/>
  <c r="I2315"/>
  <c r="J2314"/>
  <c r="I2314"/>
  <c r="J2313"/>
  <c r="I2313"/>
  <c r="J2312"/>
  <c r="I2312"/>
  <c r="J2311"/>
  <c r="I2311"/>
  <c r="J2310"/>
  <c r="I2310"/>
  <c r="J2309"/>
  <c r="I2309"/>
  <c r="J2308"/>
  <c r="I2308"/>
  <c r="J2307"/>
  <c r="I2307"/>
  <c r="J2306"/>
  <c r="I2306"/>
  <c r="J2305"/>
  <c r="I2305"/>
  <c r="J2304"/>
  <c r="I2304"/>
  <c r="J2303"/>
  <c r="I2303"/>
  <c r="J2302"/>
  <c r="I2302"/>
  <c r="J2301"/>
  <c r="I2301"/>
  <c r="J2300"/>
  <c r="I2300"/>
  <c r="J2299"/>
  <c r="I2299"/>
  <c r="J2298"/>
  <c r="I2298"/>
  <c r="J2297"/>
  <c r="I2297"/>
  <c r="J2296"/>
  <c r="I2296"/>
  <c r="J2295"/>
  <c r="I2295"/>
  <c r="J2294"/>
  <c r="I2294"/>
  <c r="J2293"/>
  <c r="I2293"/>
  <c r="J2292"/>
  <c r="I2292"/>
  <c r="J2291"/>
  <c r="I2291"/>
  <c r="J2290"/>
  <c r="I2290"/>
  <c r="J2289"/>
  <c r="I2289"/>
  <c r="J2288"/>
  <c r="I2288"/>
  <c r="J2287"/>
  <c r="I2287"/>
  <c r="J2286"/>
  <c r="I2286"/>
  <c r="J2285"/>
  <c r="I2285"/>
  <c r="J2284"/>
  <c r="I2284"/>
  <c r="J2283"/>
  <c r="I2283"/>
  <c r="J2282"/>
  <c r="I2282"/>
  <c r="J2281"/>
  <c r="I2281"/>
  <c r="J2280"/>
  <c r="I2280"/>
  <c r="J2279"/>
  <c r="I2279"/>
  <c r="J2278"/>
  <c r="I2278"/>
  <c r="J2277"/>
  <c r="I2277"/>
  <c r="J2276"/>
  <c r="I2276"/>
  <c r="J2275"/>
  <c r="I2275"/>
  <c r="J2274"/>
  <c r="I2274"/>
  <c r="J2273"/>
  <c r="I2273"/>
  <c r="J2272"/>
  <c r="I2272"/>
  <c r="J2271"/>
  <c r="I2271"/>
  <c r="J2270"/>
  <c r="I2270"/>
  <c r="J2269"/>
  <c r="I2269"/>
  <c r="J2268"/>
  <c r="I2268"/>
  <c r="J2267"/>
  <c r="I2267"/>
  <c r="J2266"/>
  <c r="I2266"/>
  <c r="J2265"/>
  <c r="I2265"/>
  <c r="J2264"/>
  <c r="I2264"/>
  <c r="J2263"/>
  <c r="I2263"/>
  <c r="J2262"/>
  <c r="I2262"/>
  <c r="J2261"/>
  <c r="I2261"/>
  <c r="J2260"/>
  <c r="I2260"/>
  <c r="J2259"/>
  <c r="I2259"/>
  <c r="J2258"/>
  <c r="I2258"/>
  <c r="J2257"/>
  <c r="I2257"/>
  <c r="J2256"/>
  <c r="I2256"/>
  <c r="J2255"/>
  <c r="I2255"/>
  <c r="J2254"/>
  <c r="I2254"/>
  <c r="J2253"/>
  <c r="I2253"/>
  <c r="J2252"/>
  <c r="I2252"/>
  <c r="J2251"/>
  <c r="I2251"/>
  <c r="J2250"/>
  <c r="I2250"/>
  <c r="J2249"/>
  <c r="I2249"/>
  <c r="J2248"/>
  <c r="I2248"/>
  <c r="J2247"/>
  <c r="I2247"/>
  <c r="J2246"/>
  <c r="I2246"/>
  <c r="J2245"/>
  <c r="I2245"/>
  <c r="J2244"/>
  <c r="I2244"/>
  <c r="J2243"/>
  <c r="I2243"/>
  <c r="J2242"/>
  <c r="I2242"/>
  <c r="J2241"/>
  <c r="I2241"/>
  <c r="J2240"/>
  <c r="I2240"/>
  <c r="J2239"/>
  <c r="I2239"/>
  <c r="J2238"/>
  <c r="I2238"/>
  <c r="J2237"/>
  <c r="I2237"/>
  <c r="J2236"/>
  <c r="I2236"/>
  <c r="J2235"/>
  <c r="I2235"/>
  <c r="J2234"/>
  <c r="I2234"/>
  <c r="J2233"/>
  <c r="I2233"/>
  <c r="J2232"/>
  <c r="I2232"/>
  <c r="J2231"/>
  <c r="I2231"/>
  <c r="J2230"/>
  <c r="I2230"/>
  <c r="J2229"/>
  <c r="I2229"/>
  <c r="J2228"/>
  <c r="I2228"/>
  <c r="J2227"/>
  <c r="I2227"/>
  <c r="J2226"/>
  <c r="I2226"/>
  <c r="J2225"/>
  <c r="I2225"/>
  <c r="J2224"/>
  <c r="I2224"/>
  <c r="J2223"/>
  <c r="I2223"/>
  <c r="J2222"/>
  <c r="I2222"/>
  <c r="J2221"/>
  <c r="I2221"/>
  <c r="J2220"/>
  <c r="I2220"/>
  <c r="J2219"/>
  <c r="I2219"/>
  <c r="J2218"/>
  <c r="I2218"/>
  <c r="J2217"/>
  <c r="I2217"/>
  <c r="J2216"/>
  <c r="I2216"/>
  <c r="J2215"/>
  <c r="I2215"/>
  <c r="J2214"/>
  <c r="I2214"/>
  <c r="J2213"/>
  <c r="I2213"/>
  <c r="J2212"/>
  <c r="I2212"/>
  <c r="J2211"/>
  <c r="I2211"/>
  <c r="J2210"/>
  <c r="I2210"/>
  <c r="J2209"/>
  <c r="I2209"/>
  <c r="J2208"/>
  <c r="I2208"/>
  <c r="J2207"/>
  <c r="I2207"/>
  <c r="J2206"/>
  <c r="I2206"/>
  <c r="J2205"/>
  <c r="I2205"/>
  <c r="J2204"/>
  <c r="I2204"/>
  <c r="J2203"/>
  <c r="I2203"/>
  <c r="J2202"/>
  <c r="I2202"/>
  <c r="J2201"/>
  <c r="I2201"/>
  <c r="J2200"/>
  <c r="I2200"/>
  <c r="J2199"/>
  <c r="I2199"/>
  <c r="J2198"/>
  <c r="I2198"/>
  <c r="J2197"/>
  <c r="I2197"/>
  <c r="J2196"/>
  <c r="I2196"/>
  <c r="J2195"/>
  <c r="I2195"/>
  <c r="J2194"/>
  <c r="I2194"/>
  <c r="J2193"/>
  <c r="I2193"/>
  <c r="J2192"/>
  <c r="I2192"/>
  <c r="J2191"/>
  <c r="I2191"/>
  <c r="J2190"/>
  <c r="I2190"/>
  <c r="J2189"/>
  <c r="I2189"/>
  <c r="J2188"/>
  <c r="I2188"/>
  <c r="J2187"/>
  <c r="I2187"/>
  <c r="J2186"/>
  <c r="I2186"/>
  <c r="J2185"/>
  <c r="I2185"/>
  <c r="J2184"/>
  <c r="I2184"/>
  <c r="J2183"/>
  <c r="I2183"/>
  <c r="J2182"/>
  <c r="I2182"/>
  <c r="J2181"/>
  <c r="I2181"/>
  <c r="J2180"/>
  <c r="I2180"/>
  <c r="J2179"/>
  <c r="I2179"/>
  <c r="J2178"/>
  <c r="I2178"/>
  <c r="J2177"/>
  <c r="I2177"/>
  <c r="J2176"/>
  <c r="I2176"/>
  <c r="J2175"/>
  <c r="I2175"/>
  <c r="J2174"/>
  <c r="I2174"/>
  <c r="J2173"/>
  <c r="I2173"/>
  <c r="J2172"/>
  <c r="I2172"/>
  <c r="J2171"/>
  <c r="I2171"/>
  <c r="J2170"/>
  <c r="I2170"/>
  <c r="J2169"/>
  <c r="I2169"/>
  <c r="J2168"/>
  <c r="I2168"/>
  <c r="J2167"/>
  <c r="I2167"/>
  <c r="J2166"/>
  <c r="I2166"/>
  <c r="J2165"/>
  <c r="I2165"/>
  <c r="J2164"/>
  <c r="I2164"/>
  <c r="J2163"/>
  <c r="I2163"/>
  <c r="J2162"/>
  <c r="I2162"/>
  <c r="J2161"/>
  <c r="I2161"/>
  <c r="J2160"/>
  <c r="I2160"/>
  <c r="J2159"/>
  <c r="I2159"/>
  <c r="J2158"/>
  <c r="I2158"/>
  <c r="J2157"/>
  <c r="I2157"/>
  <c r="J2156"/>
  <c r="I2156"/>
  <c r="J2155"/>
  <c r="I2155"/>
  <c r="J2154"/>
  <c r="I2154"/>
  <c r="J2153"/>
  <c r="I2153"/>
  <c r="J2152"/>
  <c r="I2152"/>
  <c r="J2151"/>
  <c r="I2151"/>
  <c r="J2150"/>
  <c r="I2150"/>
  <c r="J2149"/>
  <c r="I2149"/>
  <c r="J2148"/>
  <c r="I2148"/>
  <c r="J2147"/>
  <c r="I2147"/>
  <c r="J2146"/>
  <c r="I2146"/>
  <c r="J2145"/>
  <c r="I2145"/>
  <c r="J2144"/>
  <c r="I2144"/>
  <c r="J2143"/>
  <c r="I2143"/>
  <c r="J2142"/>
  <c r="I2142"/>
  <c r="J2141"/>
  <c r="I2141"/>
  <c r="J2140"/>
  <c r="I2140"/>
  <c r="J2139"/>
  <c r="I2139"/>
  <c r="J2138"/>
  <c r="I2138"/>
  <c r="J2137"/>
  <c r="I2137"/>
  <c r="J2136"/>
  <c r="I2136"/>
  <c r="J2135"/>
  <c r="I2135"/>
  <c r="J2134"/>
  <c r="I2134"/>
  <c r="J2133"/>
  <c r="I2133"/>
  <c r="J2132"/>
  <c r="I2132"/>
  <c r="J2131"/>
  <c r="I2131"/>
  <c r="J2130"/>
  <c r="I2130"/>
  <c r="J2129"/>
  <c r="I2129"/>
  <c r="J2128"/>
  <c r="I2128"/>
  <c r="J2127"/>
  <c r="I2127"/>
  <c r="J2126"/>
  <c r="I2126"/>
  <c r="J2125"/>
  <c r="I2125"/>
  <c r="J2124"/>
  <c r="I2124"/>
  <c r="J2123"/>
  <c r="I2123"/>
  <c r="J2122"/>
  <c r="I2122"/>
  <c r="J2121"/>
  <c r="I2121"/>
  <c r="J2120"/>
  <c r="I2120"/>
  <c r="J2119"/>
  <c r="I2119"/>
  <c r="J2118"/>
  <c r="I2118"/>
  <c r="J2117"/>
  <c r="I2117"/>
  <c r="J2116"/>
  <c r="I2116"/>
  <c r="J2115"/>
  <c r="I2115"/>
  <c r="J2114"/>
  <c r="I2114"/>
  <c r="J2113"/>
  <c r="I2113"/>
  <c r="J2112"/>
  <c r="I2112"/>
  <c r="J2111"/>
  <c r="I2111"/>
  <c r="J2110"/>
  <c r="I2110"/>
  <c r="J2109"/>
  <c r="I2109"/>
  <c r="J2108"/>
  <c r="I2108"/>
  <c r="J2107"/>
  <c r="I2107"/>
  <c r="J2106"/>
  <c r="I2106"/>
  <c r="J2105"/>
  <c r="I2105"/>
  <c r="J2104"/>
  <c r="I2104"/>
  <c r="J2103"/>
  <c r="I2103"/>
  <c r="J2102"/>
  <c r="I2102"/>
  <c r="J2101"/>
  <c r="I2101"/>
  <c r="J2100"/>
  <c r="I2100"/>
  <c r="J2099"/>
  <c r="I2099"/>
  <c r="J2098"/>
  <c r="I2098"/>
  <c r="J2097"/>
  <c r="I2097"/>
  <c r="J2096"/>
  <c r="I2096"/>
  <c r="J2095"/>
  <c r="I2095"/>
  <c r="J2094"/>
  <c r="I2094"/>
  <c r="J2093"/>
  <c r="I2093"/>
  <c r="J2092"/>
  <c r="I2092"/>
  <c r="J2091"/>
  <c r="I2091"/>
  <c r="J2090"/>
  <c r="I2090"/>
  <c r="J2089"/>
  <c r="I2089"/>
  <c r="J2088"/>
  <c r="I2088"/>
  <c r="J2087"/>
  <c r="I2087"/>
  <c r="J2086"/>
  <c r="I2086"/>
  <c r="J2085"/>
  <c r="I2085"/>
  <c r="J2084"/>
  <c r="I2084"/>
  <c r="J2083"/>
  <c r="I2083"/>
  <c r="J2082"/>
  <c r="I2082"/>
  <c r="J2081"/>
  <c r="I2081"/>
  <c r="J2080"/>
  <c r="I2080"/>
  <c r="J2079"/>
  <c r="I2079"/>
  <c r="J2078"/>
  <c r="I2078"/>
  <c r="J2077"/>
  <c r="I2077"/>
  <c r="J2076"/>
  <c r="I2076"/>
  <c r="J2075"/>
  <c r="I2075"/>
  <c r="J2074"/>
  <c r="I2074"/>
  <c r="J2073"/>
  <c r="I2073"/>
  <c r="J2072"/>
  <c r="I2072"/>
  <c r="J2071"/>
  <c r="I2071"/>
  <c r="J2070"/>
  <c r="I2070"/>
  <c r="J2069"/>
  <c r="I2069"/>
  <c r="J2068"/>
  <c r="I2068"/>
  <c r="J2067"/>
  <c r="I2067"/>
  <c r="J2066"/>
  <c r="I2066"/>
  <c r="J2065"/>
  <c r="I2065"/>
  <c r="J2064"/>
  <c r="I2064"/>
  <c r="J2063"/>
  <c r="I2063"/>
  <c r="J2062"/>
  <c r="I2062"/>
  <c r="J2061"/>
  <c r="I2061"/>
  <c r="J2060"/>
  <c r="I2060"/>
  <c r="J2059"/>
  <c r="I2059"/>
  <c r="J2058"/>
  <c r="I2058"/>
  <c r="J2057"/>
  <c r="I2057"/>
  <c r="J2056"/>
  <c r="I2056"/>
  <c r="J2055"/>
  <c r="I2055"/>
  <c r="J2054"/>
  <c r="I2054"/>
  <c r="J2053"/>
  <c r="I2053"/>
  <c r="J2052"/>
  <c r="I2052"/>
  <c r="J2051"/>
  <c r="I2051"/>
  <c r="J2050"/>
  <c r="I2050"/>
  <c r="J2049"/>
  <c r="I2049"/>
  <c r="J2048"/>
  <c r="I2048"/>
  <c r="J2047"/>
  <c r="I2047"/>
  <c r="J2046"/>
  <c r="I2046"/>
  <c r="J2045"/>
  <c r="I2045"/>
  <c r="J2044"/>
  <c r="I2044"/>
  <c r="J2043"/>
  <c r="I2043"/>
  <c r="J2042"/>
  <c r="I2042"/>
  <c r="J2041"/>
  <c r="I2041"/>
  <c r="J2040"/>
  <c r="I2040"/>
  <c r="J2039"/>
  <c r="I2039"/>
  <c r="J2038"/>
  <c r="I2038"/>
  <c r="J2037"/>
  <c r="I2037"/>
  <c r="J2036"/>
  <c r="I2036"/>
  <c r="J2035"/>
  <c r="I2035"/>
  <c r="J2034"/>
  <c r="I2034"/>
  <c r="J2033"/>
  <c r="I2033"/>
  <c r="J2032"/>
  <c r="I2032"/>
  <c r="J2031"/>
  <c r="I2031"/>
  <c r="J2030"/>
  <c r="I2030"/>
  <c r="J2029"/>
  <c r="I2029"/>
  <c r="J2028"/>
  <c r="I2028"/>
  <c r="J2027"/>
  <c r="I2027"/>
  <c r="J2026"/>
  <c r="I2026"/>
  <c r="J2025"/>
  <c r="I2025"/>
  <c r="J2024"/>
  <c r="I2024"/>
  <c r="J2023"/>
  <c r="I2023"/>
  <c r="J2022"/>
  <c r="I2022"/>
  <c r="J2021"/>
  <c r="I2021"/>
  <c r="J2020"/>
  <c r="I2020"/>
  <c r="J2019"/>
  <c r="I2019"/>
  <c r="J2018"/>
  <c r="I2018"/>
  <c r="J2017"/>
  <c r="I2017"/>
  <c r="J2016"/>
  <c r="I2016"/>
  <c r="J2015"/>
  <c r="I2015"/>
  <c r="J2014"/>
  <c r="I2014"/>
  <c r="J2013"/>
  <c r="I2013"/>
  <c r="J2012"/>
  <c r="I2012"/>
  <c r="J2011"/>
  <c r="I2011"/>
  <c r="J2010"/>
  <c r="I2010"/>
  <c r="J2009"/>
  <c r="I2009"/>
  <c r="J2008"/>
  <c r="I2008"/>
  <c r="J2007"/>
  <c r="I2007"/>
  <c r="J2006"/>
  <c r="I2006"/>
  <c r="J2005"/>
  <c r="I2005"/>
  <c r="J2004"/>
  <c r="I2004"/>
  <c r="J2003"/>
  <c r="I2003"/>
  <c r="J2002"/>
  <c r="I2002"/>
  <c r="J2001"/>
  <c r="I2001"/>
  <c r="J2000"/>
  <c r="I2000"/>
  <c r="J1999"/>
  <c r="I1999"/>
  <c r="J1998"/>
  <c r="I1998"/>
  <c r="J1997"/>
  <c r="I1997"/>
  <c r="J1996"/>
  <c r="I1996"/>
  <c r="J1995"/>
  <c r="I1995"/>
  <c r="J1994"/>
  <c r="I1994"/>
  <c r="J1993"/>
  <c r="I1993"/>
  <c r="J1992"/>
  <c r="I1992"/>
  <c r="J1991"/>
  <c r="I1991"/>
  <c r="J1990"/>
  <c r="I1990"/>
  <c r="J1989"/>
  <c r="I1989"/>
  <c r="J1988"/>
  <c r="I1988"/>
  <c r="J1987"/>
  <c r="I1987"/>
  <c r="J1986"/>
  <c r="I1986"/>
  <c r="J1985"/>
  <c r="I1985"/>
  <c r="J1984"/>
  <c r="I1984"/>
  <c r="J1983"/>
  <c r="I1983"/>
  <c r="J1982"/>
  <c r="I1982"/>
  <c r="J1981"/>
  <c r="I1981"/>
  <c r="J1980"/>
  <c r="I1980"/>
  <c r="J1979"/>
  <c r="I1979"/>
  <c r="J1978"/>
  <c r="I1978"/>
  <c r="J1977"/>
  <c r="I1977"/>
  <c r="J1976"/>
  <c r="I1976"/>
  <c r="J1975"/>
  <c r="I1975"/>
  <c r="J1974"/>
  <c r="I1974"/>
  <c r="J1973"/>
  <c r="I1973"/>
  <c r="J1972"/>
  <c r="I1972"/>
  <c r="J1971"/>
  <c r="I1971"/>
  <c r="J1970"/>
  <c r="I1970"/>
  <c r="J1969"/>
  <c r="I1969"/>
  <c r="J1968"/>
  <c r="I1968"/>
  <c r="J1967"/>
  <c r="I1967"/>
  <c r="J1966"/>
  <c r="I1966"/>
  <c r="J1965"/>
  <c r="I1965"/>
  <c r="J1964"/>
  <c r="I1964"/>
  <c r="J1963"/>
  <c r="I1963"/>
  <c r="J1962"/>
  <c r="I1962"/>
  <c r="J1961"/>
  <c r="I1961"/>
  <c r="J1960"/>
  <c r="I1960"/>
  <c r="J1959"/>
  <c r="I1959"/>
  <c r="J1958"/>
  <c r="I1958"/>
  <c r="J1957"/>
  <c r="I1957"/>
  <c r="J1956"/>
  <c r="I1956"/>
  <c r="J1955"/>
  <c r="I1955"/>
  <c r="J1954"/>
  <c r="I1954"/>
  <c r="J1953"/>
  <c r="I1953"/>
  <c r="J1952"/>
  <c r="I1952"/>
  <c r="J1951"/>
  <c r="I1951"/>
  <c r="J1950"/>
  <c r="I1950"/>
  <c r="J1949"/>
  <c r="I1949"/>
  <c r="J1948"/>
  <c r="I1948"/>
  <c r="J1947"/>
  <c r="I1947"/>
  <c r="J1946"/>
  <c r="I1946"/>
  <c r="J1945"/>
  <c r="I1945"/>
  <c r="J1944"/>
  <c r="I1944"/>
  <c r="J1943"/>
  <c r="I1943"/>
  <c r="J1942"/>
  <c r="I1942"/>
  <c r="J1941"/>
  <c r="I1941"/>
  <c r="J1940"/>
  <c r="I1940"/>
  <c r="J1939"/>
  <c r="I1939"/>
  <c r="J1938"/>
  <c r="I1938"/>
  <c r="J1937"/>
  <c r="I1937"/>
  <c r="J1936"/>
  <c r="I1936"/>
  <c r="J1935"/>
  <c r="I1935"/>
  <c r="J1934"/>
  <c r="I1934"/>
  <c r="J1933"/>
  <c r="I1933"/>
  <c r="J1932"/>
  <c r="I1932"/>
  <c r="J1931"/>
  <c r="I1931"/>
  <c r="J1930"/>
  <c r="I1930"/>
  <c r="J1929"/>
  <c r="I1929"/>
  <c r="J1928"/>
  <c r="I1928"/>
  <c r="J1927"/>
  <c r="I1927"/>
  <c r="J1926"/>
  <c r="I1926"/>
  <c r="J1925"/>
  <c r="I1925"/>
  <c r="J1924"/>
  <c r="I1924"/>
  <c r="J1923"/>
  <c r="I1923"/>
  <c r="J1922"/>
  <c r="I1922"/>
  <c r="J1921"/>
  <c r="I1921"/>
  <c r="J1920"/>
  <c r="I1920"/>
  <c r="J1919"/>
  <c r="I1919"/>
  <c r="J1918"/>
  <c r="I1918"/>
  <c r="J1917"/>
  <c r="I1917"/>
  <c r="J1916"/>
  <c r="I1916"/>
  <c r="J1915"/>
  <c r="I1915"/>
  <c r="J1914"/>
  <c r="I1914"/>
  <c r="J1913"/>
  <c r="I1913"/>
  <c r="J1912"/>
  <c r="I1912"/>
  <c r="J1911"/>
  <c r="I1911"/>
  <c r="J1910"/>
  <c r="I1910"/>
  <c r="J1909"/>
  <c r="I1909"/>
  <c r="J1908"/>
  <c r="I1908"/>
  <c r="J1907"/>
  <c r="I1907"/>
  <c r="J1906"/>
  <c r="I1906"/>
  <c r="J1905"/>
  <c r="I1905"/>
  <c r="J1904"/>
  <c r="I1904"/>
  <c r="J1903"/>
  <c r="I1903"/>
  <c r="J1902"/>
  <c r="I1902"/>
  <c r="J1901"/>
  <c r="I1901"/>
  <c r="J1900"/>
  <c r="I1900"/>
  <c r="J1899"/>
  <c r="I1899"/>
  <c r="J1898"/>
  <c r="I1898"/>
  <c r="J1897"/>
  <c r="I1897"/>
  <c r="J1896"/>
  <c r="I1896"/>
  <c r="J1895"/>
  <c r="I1895"/>
  <c r="J1894"/>
  <c r="I1894"/>
  <c r="J1893"/>
  <c r="I1893"/>
  <c r="J1892"/>
  <c r="I1892"/>
  <c r="J1891"/>
  <c r="I1891"/>
  <c r="J1890"/>
  <c r="I1890"/>
  <c r="J1889"/>
  <c r="I1889"/>
  <c r="J1888"/>
  <c r="I1888"/>
  <c r="J1887"/>
  <c r="I1887"/>
  <c r="J1886"/>
  <c r="I1886"/>
  <c r="J1885"/>
  <c r="I1885"/>
  <c r="J1884"/>
  <c r="I1884"/>
  <c r="J1883"/>
  <c r="I1883"/>
  <c r="J1882"/>
  <c r="I1882"/>
  <c r="J1881"/>
  <c r="I1881"/>
  <c r="J1880"/>
  <c r="I1880"/>
  <c r="J1879"/>
  <c r="I1879"/>
  <c r="J1878"/>
  <c r="I1878"/>
  <c r="J1877"/>
  <c r="I1877"/>
  <c r="J1876"/>
  <c r="I1876"/>
  <c r="J1875"/>
  <c r="I1875"/>
  <c r="J1874"/>
  <c r="I1874"/>
  <c r="J1873"/>
  <c r="I1873"/>
  <c r="J1872"/>
  <c r="I1872"/>
  <c r="J1871"/>
  <c r="I1871"/>
  <c r="J1870"/>
  <c r="I1870"/>
  <c r="J1869"/>
  <c r="I1869"/>
  <c r="J1868"/>
  <c r="I1868"/>
  <c r="J1867"/>
  <c r="I1867"/>
  <c r="J1866"/>
  <c r="I1866"/>
  <c r="J1865"/>
  <c r="I1865"/>
  <c r="J1864"/>
  <c r="I1864"/>
  <c r="J1863"/>
  <c r="I1863"/>
  <c r="J1862"/>
  <c r="I1862"/>
  <c r="J1861"/>
  <c r="I1861"/>
  <c r="J1860"/>
  <c r="I1860"/>
  <c r="J1859"/>
  <c r="I1859"/>
  <c r="J1858"/>
  <c r="I1858"/>
  <c r="J1857"/>
  <c r="I1857"/>
  <c r="J1856"/>
  <c r="I1856"/>
  <c r="J1855"/>
  <c r="I1855"/>
  <c r="J1854"/>
  <c r="I1854"/>
  <c r="J1853"/>
  <c r="I1853"/>
  <c r="J1852"/>
  <c r="I1852"/>
  <c r="J1851"/>
  <c r="I1851"/>
  <c r="J1850"/>
  <c r="I1850"/>
  <c r="J1849"/>
  <c r="I1849"/>
  <c r="J1848"/>
  <c r="I1848"/>
  <c r="J1847"/>
  <c r="I1847"/>
  <c r="J1846"/>
  <c r="I1846"/>
  <c r="J1845"/>
  <c r="I1845"/>
  <c r="J1844"/>
  <c r="I1844"/>
  <c r="J1843"/>
  <c r="I1843"/>
  <c r="J1842"/>
  <c r="I1842"/>
  <c r="J1841"/>
  <c r="I1841"/>
  <c r="J1840"/>
  <c r="I1840"/>
  <c r="J1839"/>
  <c r="I1839"/>
  <c r="J1838"/>
  <c r="I1838"/>
  <c r="J1837"/>
  <c r="I1837"/>
  <c r="J1836"/>
  <c r="I1836"/>
  <c r="J1835"/>
  <c r="I1835"/>
  <c r="J1834"/>
  <c r="I1834"/>
  <c r="J1833"/>
  <c r="I1833"/>
  <c r="J1832"/>
  <c r="I1832"/>
  <c r="J1831"/>
  <c r="I1831"/>
  <c r="J1830"/>
  <c r="I1830"/>
  <c r="J1829"/>
  <c r="I1829"/>
  <c r="J1828"/>
  <c r="I1828"/>
  <c r="J1827"/>
  <c r="I1827"/>
  <c r="J1826"/>
  <c r="I1826"/>
  <c r="J1825"/>
  <c r="I1825"/>
  <c r="J1824"/>
  <c r="I1824"/>
  <c r="J1823"/>
  <c r="I1823"/>
  <c r="J1822"/>
  <c r="I1822"/>
  <c r="J1821"/>
  <c r="I1821"/>
  <c r="J1820"/>
  <c r="I1820"/>
  <c r="J1819"/>
  <c r="I1819"/>
  <c r="J1818"/>
  <c r="I1818"/>
  <c r="J1817"/>
  <c r="I1817"/>
  <c r="J1816"/>
  <c r="I1816"/>
  <c r="J1815"/>
  <c r="I1815"/>
  <c r="J1814"/>
  <c r="I1814"/>
  <c r="J1813"/>
  <c r="I1813"/>
  <c r="J1812"/>
  <c r="I1812"/>
  <c r="J1811"/>
  <c r="I1811"/>
  <c r="J1810"/>
  <c r="I1810"/>
  <c r="J1809"/>
  <c r="I1809"/>
  <c r="J1808"/>
  <c r="I1808"/>
  <c r="J1807"/>
  <c r="I1807"/>
  <c r="J1806"/>
  <c r="I1806"/>
  <c r="J1805"/>
  <c r="I1805"/>
  <c r="J1804"/>
  <c r="I1804"/>
  <c r="J1803"/>
  <c r="I1803"/>
  <c r="J1802"/>
  <c r="I1802"/>
  <c r="J1801"/>
  <c r="I1801"/>
  <c r="J1800"/>
  <c r="I1800"/>
  <c r="J1799"/>
  <c r="I1799"/>
  <c r="J1798"/>
  <c r="I1798"/>
  <c r="J1797"/>
  <c r="I1797"/>
  <c r="J1796"/>
  <c r="I1796"/>
  <c r="J1795"/>
  <c r="I1795"/>
  <c r="J1794"/>
  <c r="I1794"/>
  <c r="J1793"/>
  <c r="I1793"/>
  <c r="J1792"/>
  <c r="I1792"/>
  <c r="J1791"/>
  <c r="I1791"/>
  <c r="J1790"/>
  <c r="I1790"/>
  <c r="J1789"/>
  <c r="I1789"/>
  <c r="J1788"/>
  <c r="I1788"/>
  <c r="J1787"/>
  <c r="I1787"/>
  <c r="J1786"/>
  <c r="I1786"/>
  <c r="J1785"/>
  <c r="I1785"/>
  <c r="J1784"/>
  <c r="I1784"/>
  <c r="J1783"/>
  <c r="I1783"/>
  <c r="J1782"/>
  <c r="I1782"/>
  <c r="J1781"/>
  <c r="I1781"/>
  <c r="J1780"/>
  <c r="I1780"/>
  <c r="J1779"/>
  <c r="I1779"/>
  <c r="J1778"/>
  <c r="I1778"/>
  <c r="J1777"/>
  <c r="I1777"/>
  <c r="J1776"/>
  <c r="I1776"/>
  <c r="J1775"/>
  <c r="I1775"/>
  <c r="J1774"/>
  <c r="I1774"/>
  <c r="J1773"/>
  <c r="I1773"/>
  <c r="J1772"/>
  <c r="I1772"/>
  <c r="J1771"/>
  <c r="I1771"/>
  <c r="J1770"/>
  <c r="I1770"/>
  <c r="J1769"/>
  <c r="I1769"/>
  <c r="J1768"/>
  <c r="I1768"/>
  <c r="J1767"/>
  <c r="I1767"/>
  <c r="J1766"/>
  <c r="I1766"/>
  <c r="J1765"/>
  <c r="I1765"/>
  <c r="J1764"/>
  <c r="I1764"/>
  <c r="J1763"/>
  <c r="I1763"/>
  <c r="J1762"/>
  <c r="I1762"/>
  <c r="J1761"/>
  <c r="I1761"/>
  <c r="J1760"/>
  <c r="I1760"/>
  <c r="J1759"/>
  <c r="I1759"/>
  <c r="J1758"/>
  <c r="I1758"/>
  <c r="J1757"/>
  <c r="I1757"/>
  <c r="J1756"/>
  <c r="I1756"/>
  <c r="J1755"/>
  <c r="I1755"/>
  <c r="J1754"/>
  <c r="I1754"/>
  <c r="J1753"/>
  <c r="I1753"/>
  <c r="J1752"/>
  <c r="I1752"/>
  <c r="J1751"/>
  <c r="I1751"/>
  <c r="J1750"/>
  <c r="I1750"/>
  <c r="J1749"/>
  <c r="I1749"/>
  <c r="J1748"/>
  <c r="I1748"/>
  <c r="J1747"/>
  <c r="I1747"/>
  <c r="J1746"/>
  <c r="I1746"/>
  <c r="J1745"/>
  <c r="I1745"/>
  <c r="J1744"/>
  <c r="I1744"/>
  <c r="J1743"/>
  <c r="I1743"/>
  <c r="J1742"/>
  <c r="I1742"/>
  <c r="J1741"/>
  <c r="I1741"/>
  <c r="J1740"/>
  <c r="I1740"/>
  <c r="J1739"/>
  <c r="I1739"/>
  <c r="J1738"/>
  <c r="I1738"/>
  <c r="J1737"/>
  <c r="I1737"/>
  <c r="J1736"/>
  <c r="I1736"/>
  <c r="J1735"/>
  <c r="I1735"/>
  <c r="J1734"/>
  <c r="I1734"/>
  <c r="J1733"/>
  <c r="I1733"/>
  <c r="J1732"/>
  <c r="I1732"/>
  <c r="J1731"/>
  <c r="I1731"/>
  <c r="J1730"/>
  <c r="I1730"/>
  <c r="J1729"/>
  <c r="I1729"/>
  <c r="J1728"/>
  <c r="I1728"/>
  <c r="J1727"/>
  <c r="I1727"/>
  <c r="J1726"/>
  <c r="I1726"/>
  <c r="J1725"/>
  <c r="I1725"/>
  <c r="J1724"/>
  <c r="I1724"/>
  <c r="J1723"/>
  <c r="I1723"/>
  <c r="J1722"/>
  <c r="I1722"/>
  <c r="J1721"/>
  <c r="I1721"/>
  <c r="J1720"/>
  <c r="I1720"/>
  <c r="J1719"/>
  <c r="I1719"/>
  <c r="J1718"/>
  <c r="I1718"/>
  <c r="J1717"/>
  <c r="I1717"/>
  <c r="J1716"/>
  <c r="I1716"/>
  <c r="J1715"/>
  <c r="I1715"/>
  <c r="J1714"/>
  <c r="I1714"/>
  <c r="J1713"/>
  <c r="I1713"/>
  <c r="J1712"/>
  <c r="I1712"/>
  <c r="J1711"/>
  <c r="I1711"/>
  <c r="J1710"/>
  <c r="I1710"/>
  <c r="J1709"/>
  <c r="I1709"/>
  <c r="J1708"/>
  <c r="I1708"/>
  <c r="J1707"/>
  <c r="I1707"/>
  <c r="J1706"/>
  <c r="I1706"/>
  <c r="J1705"/>
  <c r="I1705"/>
  <c r="J1704"/>
  <c r="I1704"/>
  <c r="J1703"/>
  <c r="I1703"/>
  <c r="J1702"/>
  <c r="I1702"/>
  <c r="J1701"/>
  <c r="I1701"/>
  <c r="J1700"/>
  <c r="I1700"/>
  <c r="J1699"/>
  <c r="I1699"/>
  <c r="J1698"/>
  <c r="I1698"/>
  <c r="J1697"/>
  <c r="I1697"/>
  <c r="J1696"/>
  <c r="I1696"/>
  <c r="J1695"/>
  <c r="I1695"/>
  <c r="J1694"/>
  <c r="I1694"/>
  <c r="J1693"/>
  <c r="I1693"/>
  <c r="J1692"/>
  <c r="I1692"/>
  <c r="J1691"/>
  <c r="I1691"/>
  <c r="J1690"/>
  <c r="I1690"/>
  <c r="J1689"/>
  <c r="I1689"/>
  <c r="J1688"/>
  <c r="I1688"/>
  <c r="J1687"/>
  <c r="I1687"/>
  <c r="J1686"/>
  <c r="I1686"/>
  <c r="J1685"/>
  <c r="I1685"/>
  <c r="J1684"/>
  <c r="I1684"/>
  <c r="J1683"/>
  <c r="I1683"/>
  <c r="J1682"/>
  <c r="I1682"/>
  <c r="J1681"/>
  <c r="I1681"/>
  <c r="J1680"/>
  <c r="I1680"/>
  <c r="J1679"/>
  <c r="I1679"/>
  <c r="J1678"/>
  <c r="I1678"/>
  <c r="J1677"/>
  <c r="I1677"/>
  <c r="J1676"/>
  <c r="I1676"/>
  <c r="J1675"/>
  <c r="I1675"/>
  <c r="J1674"/>
  <c r="I1674"/>
  <c r="J1673"/>
  <c r="I1673"/>
  <c r="J1672"/>
  <c r="I1672"/>
  <c r="J1671"/>
  <c r="I1671"/>
  <c r="J1670"/>
  <c r="I1670"/>
  <c r="J1669"/>
  <c r="I1669"/>
  <c r="J1668"/>
  <c r="I1668"/>
  <c r="J1667"/>
  <c r="I1667"/>
  <c r="J1666"/>
  <c r="I1666"/>
  <c r="J1665"/>
  <c r="I1665"/>
  <c r="J1664"/>
  <c r="I1664"/>
  <c r="J1663"/>
  <c r="I1663"/>
  <c r="J1662"/>
  <c r="I1662"/>
  <c r="J1661"/>
  <c r="I1661"/>
  <c r="J1660"/>
  <c r="I1660"/>
  <c r="J1659"/>
  <c r="I1659"/>
  <c r="J1658"/>
  <c r="I1658"/>
  <c r="J1657"/>
  <c r="I1657"/>
  <c r="J1656"/>
  <c r="I1656"/>
  <c r="J1655"/>
  <c r="I1655"/>
  <c r="J1654"/>
  <c r="I1654"/>
  <c r="J1653"/>
  <c r="I1653"/>
  <c r="J1652"/>
  <c r="I1652"/>
  <c r="J1651"/>
  <c r="I1651"/>
  <c r="J1650"/>
  <c r="I1650"/>
  <c r="J1649"/>
  <c r="I1649"/>
  <c r="J1648"/>
  <c r="I1648"/>
  <c r="J1647"/>
  <c r="I1647"/>
  <c r="J1646"/>
  <c r="I1646"/>
  <c r="J1645"/>
  <c r="I1645"/>
  <c r="J1644"/>
  <c r="I1644"/>
  <c r="J1643"/>
  <c r="I1643"/>
  <c r="J1642"/>
  <c r="I1642"/>
  <c r="J1641"/>
  <c r="I1641"/>
  <c r="J1640"/>
  <c r="I1640"/>
  <c r="J1639"/>
  <c r="I1639"/>
  <c r="J1638"/>
  <c r="I1638"/>
  <c r="J1637"/>
  <c r="I1637"/>
  <c r="J1636"/>
  <c r="I1636"/>
  <c r="J1635"/>
  <c r="I1635"/>
  <c r="J1634"/>
  <c r="I1634"/>
  <c r="J1633"/>
  <c r="I1633"/>
  <c r="J1632"/>
  <c r="I1632"/>
  <c r="J1631"/>
  <c r="I1631"/>
  <c r="J1630"/>
  <c r="I1630"/>
  <c r="J1629"/>
  <c r="I1629"/>
  <c r="J1628"/>
  <c r="I1628"/>
  <c r="J1627"/>
  <c r="I1627"/>
  <c r="J1626"/>
  <c r="I1626"/>
  <c r="J1625"/>
  <c r="I1625"/>
  <c r="J1624"/>
  <c r="I1624"/>
  <c r="J1623"/>
  <c r="I1623"/>
  <c r="J1622"/>
  <c r="I1622"/>
  <c r="J1621"/>
  <c r="I1621"/>
  <c r="J1620"/>
  <c r="I1620"/>
  <c r="J1619"/>
  <c r="I1619"/>
  <c r="J1618"/>
  <c r="I1618"/>
  <c r="J1617"/>
  <c r="I1617"/>
  <c r="J1616"/>
  <c r="I1616"/>
  <c r="J1615"/>
  <c r="I1615"/>
  <c r="J1614"/>
  <c r="I1614"/>
  <c r="J1613"/>
  <c r="I1613"/>
  <c r="J1612"/>
  <c r="I1612"/>
  <c r="J1611"/>
  <c r="I1611"/>
  <c r="J1610"/>
  <c r="I1610"/>
  <c r="J1609"/>
  <c r="I1609"/>
  <c r="J1608"/>
  <c r="I1608"/>
  <c r="J1607"/>
  <c r="I1607"/>
  <c r="J1606"/>
  <c r="I1606"/>
  <c r="J1605"/>
  <c r="I1605"/>
  <c r="J1604"/>
  <c r="I1604"/>
  <c r="J1603"/>
  <c r="I1603"/>
  <c r="J1602"/>
  <c r="I1602"/>
  <c r="J1601"/>
  <c r="I1601"/>
  <c r="J1600"/>
  <c r="I1600"/>
  <c r="J1599"/>
  <c r="I1599"/>
  <c r="J1598"/>
  <c r="I1598"/>
  <c r="J1597"/>
  <c r="I1597"/>
  <c r="J1596"/>
  <c r="I1596"/>
  <c r="J1595"/>
  <c r="I1595"/>
  <c r="J1594"/>
  <c r="I1594"/>
  <c r="J1593"/>
  <c r="I1593"/>
  <c r="J1592"/>
  <c r="I1592"/>
  <c r="J1591"/>
  <c r="I1591"/>
  <c r="J1590"/>
  <c r="I1590"/>
  <c r="J1589"/>
  <c r="I1589"/>
  <c r="J1588"/>
  <c r="I1588"/>
  <c r="J1587"/>
  <c r="I1587"/>
  <c r="J1586"/>
  <c r="I1586"/>
  <c r="J1585"/>
  <c r="I1585"/>
  <c r="J1584"/>
  <c r="I1584"/>
  <c r="J1583"/>
  <c r="I1583"/>
  <c r="J1582"/>
  <c r="I1582"/>
  <c r="J1581"/>
  <c r="I1581"/>
  <c r="J1580"/>
  <c r="I1580"/>
  <c r="J1579"/>
  <c r="I1579"/>
  <c r="J1578"/>
  <c r="I1578"/>
  <c r="J1577"/>
  <c r="I1577"/>
  <c r="J1576"/>
  <c r="I1576"/>
  <c r="J1575"/>
  <c r="I1575"/>
  <c r="J1574"/>
  <c r="I1574"/>
  <c r="J1573"/>
  <c r="I1573"/>
  <c r="J1572"/>
  <c r="I1572"/>
  <c r="J1571"/>
  <c r="I1571"/>
  <c r="J1570"/>
  <c r="I1570"/>
  <c r="J1569"/>
  <c r="I1569"/>
  <c r="J1568"/>
  <c r="I1568"/>
  <c r="J1567"/>
  <c r="I1567"/>
  <c r="J1566"/>
  <c r="I1566"/>
  <c r="J1565"/>
  <c r="I1565"/>
  <c r="J1564"/>
  <c r="I1564"/>
  <c r="J1563"/>
  <c r="I1563"/>
  <c r="J1562"/>
  <c r="I1562"/>
  <c r="J1561"/>
  <c r="I1561"/>
  <c r="J1560"/>
  <c r="I1560"/>
  <c r="J1559"/>
  <c r="I1559"/>
  <c r="J1558"/>
  <c r="I1558"/>
  <c r="J1557"/>
  <c r="I1557"/>
  <c r="J1556"/>
  <c r="I1556"/>
  <c r="J1555"/>
  <c r="I1555"/>
  <c r="J1554"/>
  <c r="I1554"/>
  <c r="J1553"/>
  <c r="I1553"/>
  <c r="J1552"/>
  <c r="I1552"/>
  <c r="J1551"/>
  <c r="I1551"/>
  <c r="J1550"/>
  <c r="I1550"/>
  <c r="J1549"/>
  <c r="I1549"/>
  <c r="J1548"/>
  <c r="I1548"/>
  <c r="J1547"/>
  <c r="I1547"/>
  <c r="J1546"/>
  <c r="I1546"/>
  <c r="J1545"/>
  <c r="I1545"/>
  <c r="J1544"/>
  <c r="I1544"/>
  <c r="J1543"/>
  <c r="I1543"/>
  <c r="J1542"/>
  <c r="I1542"/>
  <c r="J1541"/>
  <c r="I1541"/>
  <c r="J1540"/>
  <c r="I1540"/>
  <c r="J1539"/>
  <c r="I1539"/>
  <c r="J1538"/>
  <c r="I1538"/>
  <c r="J1537"/>
  <c r="I1537"/>
  <c r="J1536"/>
  <c r="I1536"/>
  <c r="J1535"/>
  <c r="I1535"/>
  <c r="J1534"/>
  <c r="I1534"/>
  <c r="J1533"/>
  <c r="I1533"/>
  <c r="J1532"/>
  <c r="I1532"/>
  <c r="J1531"/>
  <c r="I1531"/>
  <c r="J1530"/>
  <c r="I1530"/>
  <c r="J1529"/>
  <c r="I1529"/>
  <c r="J1528"/>
  <c r="I1528"/>
  <c r="J1527"/>
  <c r="I1527"/>
  <c r="J1526"/>
  <c r="I1526"/>
  <c r="J1525"/>
  <c r="I1525"/>
  <c r="J1524"/>
  <c r="I1524"/>
  <c r="J1523"/>
  <c r="I1523"/>
  <c r="J1522"/>
  <c r="I1522"/>
  <c r="J1521"/>
  <c r="I1521"/>
  <c r="J1520"/>
  <c r="I1520"/>
  <c r="J1519"/>
  <c r="I1519"/>
  <c r="J1518"/>
  <c r="I1518"/>
  <c r="J1517"/>
  <c r="I1517"/>
  <c r="J1516"/>
  <c r="I1516"/>
  <c r="J1515"/>
  <c r="I1515"/>
  <c r="J1514"/>
  <c r="I1514"/>
  <c r="J1513"/>
  <c r="I1513"/>
  <c r="J1512"/>
  <c r="I1512"/>
  <c r="J1511"/>
  <c r="I1511"/>
  <c r="J1510"/>
  <c r="I1510"/>
  <c r="J1509"/>
  <c r="I1509"/>
  <c r="J1508"/>
  <c r="I1508"/>
  <c r="J1507"/>
  <c r="I1507"/>
  <c r="J1506"/>
  <c r="I1506"/>
  <c r="J1505"/>
  <c r="I1505"/>
  <c r="J1504"/>
  <c r="I1504"/>
  <c r="J1503"/>
  <c r="I1503"/>
  <c r="J1502"/>
  <c r="I1502"/>
  <c r="J1501"/>
  <c r="I1501"/>
  <c r="J1500"/>
  <c r="I1500"/>
  <c r="J1499"/>
  <c r="I1499"/>
  <c r="J1498"/>
  <c r="I1498"/>
  <c r="J1497"/>
  <c r="I1497"/>
  <c r="J1496"/>
  <c r="I1496"/>
  <c r="J1495"/>
  <c r="I1495"/>
  <c r="J1494"/>
  <c r="I1494"/>
  <c r="J1493"/>
  <c r="I1493"/>
  <c r="J1492"/>
  <c r="I1492"/>
  <c r="J1491"/>
  <c r="I1491"/>
  <c r="J1490"/>
  <c r="I1490"/>
  <c r="J1489"/>
  <c r="I1489"/>
  <c r="J1488"/>
  <c r="I1488"/>
  <c r="J1487"/>
  <c r="I1487"/>
  <c r="J1486"/>
  <c r="I1486"/>
  <c r="J1485"/>
  <c r="I1485"/>
  <c r="J1484"/>
  <c r="I1484"/>
  <c r="J1483"/>
  <c r="I1483"/>
  <c r="J1482"/>
  <c r="I1482"/>
  <c r="J1481"/>
  <c r="I1481"/>
  <c r="J1480"/>
  <c r="I1480"/>
  <c r="J1479"/>
  <c r="I1479"/>
  <c r="J1478"/>
  <c r="I1478"/>
  <c r="J1477"/>
  <c r="I1477"/>
  <c r="J1476"/>
  <c r="I1476"/>
  <c r="J1475"/>
  <c r="I1475"/>
  <c r="J1474"/>
  <c r="I1474"/>
  <c r="J1473"/>
  <c r="I1473"/>
  <c r="J1472"/>
  <c r="I1472"/>
  <c r="J1471"/>
  <c r="I1471"/>
  <c r="J1470"/>
  <c r="I1470"/>
  <c r="J1469"/>
  <c r="I1469"/>
  <c r="J1468"/>
  <c r="I1468"/>
  <c r="J1467"/>
  <c r="I1467"/>
  <c r="J1466"/>
  <c r="I1466"/>
  <c r="J1465"/>
  <c r="I1465"/>
  <c r="J1464"/>
  <c r="I1464"/>
  <c r="J1463"/>
  <c r="I1463"/>
  <c r="J1462"/>
  <c r="I1462"/>
  <c r="J1461"/>
  <c r="I1461"/>
  <c r="J1460"/>
  <c r="I1460"/>
  <c r="J1459"/>
  <c r="I1459"/>
  <c r="J1458"/>
  <c r="I1458"/>
  <c r="J1457"/>
  <c r="I1457"/>
  <c r="J1456"/>
  <c r="I1456"/>
  <c r="J1455"/>
  <c r="I1455"/>
  <c r="J1454"/>
  <c r="I1454"/>
  <c r="J1453"/>
  <c r="I1453"/>
  <c r="J1452"/>
  <c r="I1452"/>
  <c r="J1451"/>
  <c r="I1451"/>
  <c r="J1450"/>
  <c r="I1450"/>
  <c r="J1449"/>
  <c r="I1449"/>
  <c r="J1448"/>
  <c r="I1448"/>
  <c r="J1447"/>
  <c r="I1447"/>
  <c r="J1446"/>
  <c r="I1446"/>
  <c r="J1445"/>
  <c r="I1445"/>
  <c r="J1444"/>
  <c r="I1444"/>
  <c r="J1443"/>
  <c r="I1443"/>
  <c r="J1442"/>
  <c r="I1442"/>
  <c r="J1441"/>
  <c r="I1441"/>
  <c r="J1440"/>
  <c r="I1440"/>
  <c r="J1439"/>
  <c r="I1439"/>
  <c r="J1438"/>
  <c r="I1438"/>
  <c r="J1437"/>
  <c r="I1437"/>
  <c r="J1436"/>
  <c r="I1436"/>
  <c r="J1435"/>
  <c r="I1435"/>
  <c r="J1434"/>
  <c r="I1434"/>
  <c r="J1433"/>
  <c r="I1433"/>
  <c r="J1432"/>
  <c r="I1432"/>
  <c r="J1431"/>
  <c r="I1431"/>
  <c r="J1430"/>
  <c r="I1430"/>
  <c r="J1429"/>
  <c r="I1429"/>
  <c r="J1428"/>
  <c r="I1428"/>
  <c r="J1427"/>
  <c r="I1427"/>
  <c r="J1426"/>
  <c r="I1426"/>
  <c r="J1425"/>
  <c r="I1425"/>
  <c r="J1424"/>
  <c r="I1424"/>
  <c r="J1423"/>
  <c r="I1423"/>
  <c r="J1422"/>
  <c r="I1422"/>
  <c r="J1421"/>
  <c r="I1421"/>
  <c r="J1420"/>
  <c r="I1420"/>
  <c r="J1419"/>
  <c r="I1419"/>
  <c r="J1418"/>
  <c r="I1418"/>
  <c r="J1417"/>
  <c r="I1417"/>
  <c r="J1416"/>
  <c r="I1416"/>
  <c r="J1415"/>
  <c r="I1415"/>
  <c r="J1414"/>
  <c r="I1414"/>
  <c r="J1413"/>
  <c r="I1413"/>
  <c r="J1412"/>
  <c r="I1412"/>
  <c r="J1411"/>
  <c r="I1411"/>
  <c r="J1410"/>
  <c r="I1410"/>
  <c r="J1409"/>
  <c r="I1409"/>
  <c r="J1408"/>
  <c r="I1408"/>
  <c r="J1407"/>
  <c r="I1407"/>
  <c r="J1406"/>
  <c r="I1406"/>
  <c r="J1405"/>
  <c r="I1405"/>
  <c r="J1404"/>
  <c r="I1404"/>
  <c r="J1403"/>
  <c r="I1403"/>
  <c r="J1402"/>
  <c r="I1402"/>
  <c r="J1401"/>
  <c r="I1401"/>
  <c r="J1400"/>
  <c r="I1400"/>
  <c r="J1399"/>
  <c r="I1399"/>
  <c r="J1398"/>
  <c r="I1398"/>
  <c r="J1397"/>
  <c r="I1397"/>
  <c r="J1396"/>
  <c r="I1396"/>
  <c r="J1395"/>
  <c r="I1395"/>
  <c r="J1394"/>
  <c r="I1394"/>
  <c r="J1393"/>
  <c r="I1393"/>
  <c r="J1392"/>
  <c r="I1392"/>
  <c r="J1391"/>
  <c r="I1391"/>
  <c r="J1390"/>
  <c r="I1390"/>
  <c r="J1389"/>
  <c r="I1389"/>
  <c r="J1388"/>
  <c r="I1388"/>
  <c r="J1387"/>
  <c r="I1387"/>
  <c r="J1386"/>
  <c r="I1386"/>
  <c r="J1385"/>
  <c r="I1385"/>
  <c r="J1384"/>
  <c r="I1384"/>
  <c r="J1383"/>
  <c r="I1383"/>
  <c r="J1382"/>
  <c r="I1382"/>
  <c r="J1381"/>
  <c r="I1381"/>
  <c r="J1380"/>
  <c r="I1380"/>
  <c r="J1379"/>
  <c r="I1379"/>
  <c r="J1378"/>
  <c r="I1378"/>
  <c r="J1377"/>
  <c r="I1377"/>
  <c r="J1376"/>
  <c r="I1376"/>
  <c r="J1375"/>
  <c r="I1375"/>
  <c r="J1374"/>
  <c r="I1374"/>
  <c r="J1373"/>
  <c r="I1373"/>
  <c r="J1372"/>
  <c r="I1372"/>
  <c r="J1371"/>
  <c r="I1371"/>
  <c r="J1370"/>
  <c r="I1370"/>
  <c r="J1369"/>
  <c r="I1369"/>
  <c r="J1368"/>
  <c r="I1368"/>
  <c r="J1367"/>
  <c r="I1367"/>
  <c r="J1366"/>
  <c r="I1366"/>
  <c r="J1365"/>
  <c r="I1365"/>
  <c r="J1364"/>
  <c r="I1364"/>
  <c r="J1363"/>
  <c r="I1363"/>
  <c r="J1362"/>
  <c r="I1362"/>
  <c r="J1361"/>
  <c r="I1361"/>
  <c r="J1360"/>
  <c r="I1360"/>
  <c r="J1359"/>
  <c r="I1359"/>
  <c r="J1358"/>
  <c r="I1358"/>
  <c r="J1357"/>
  <c r="I1357"/>
  <c r="J1356"/>
  <c r="I1356"/>
  <c r="J1355"/>
  <c r="I1355"/>
  <c r="J1354"/>
  <c r="I1354"/>
  <c r="J1353"/>
  <c r="I1353"/>
  <c r="J1352"/>
  <c r="I1352"/>
  <c r="J1351"/>
  <c r="I1351"/>
  <c r="J1350"/>
  <c r="I1350"/>
  <c r="J1349"/>
  <c r="I1349"/>
  <c r="J1348"/>
  <c r="I1348"/>
  <c r="J1347"/>
  <c r="I1347"/>
  <c r="J1346"/>
  <c r="I1346"/>
  <c r="J1345"/>
  <c r="I1345"/>
  <c r="J1344"/>
  <c r="I1344"/>
  <c r="J1343"/>
  <c r="I1343"/>
  <c r="J1342"/>
  <c r="I1342"/>
  <c r="J1341"/>
  <c r="I1341"/>
  <c r="J1340"/>
  <c r="I1340"/>
  <c r="J1339"/>
  <c r="I1339"/>
  <c r="J1338"/>
  <c r="I1338"/>
  <c r="J1337"/>
  <c r="I1337"/>
  <c r="J1336"/>
  <c r="I1336"/>
  <c r="J1335"/>
  <c r="I1335"/>
  <c r="J1334"/>
  <c r="I1334"/>
  <c r="J1333"/>
  <c r="I1333"/>
  <c r="J1332"/>
  <c r="I1332"/>
  <c r="J1331"/>
  <c r="I1331"/>
  <c r="J1330"/>
  <c r="I1330"/>
  <c r="J1329"/>
  <c r="I1329"/>
  <c r="J1328"/>
  <c r="I1328"/>
  <c r="J1327"/>
  <c r="I1327"/>
  <c r="J1326"/>
  <c r="I1326"/>
  <c r="J1325"/>
  <c r="I1325"/>
  <c r="J1324"/>
  <c r="I1324"/>
  <c r="J1323"/>
  <c r="I1323"/>
  <c r="J1322"/>
  <c r="I1322"/>
  <c r="J1321"/>
  <c r="I1321"/>
  <c r="J1320"/>
  <c r="I1320"/>
  <c r="J1319"/>
  <c r="I1319"/>
  <c r="J1318"/>
  <c r="I1318"/>
  <c r="J1317"/>
  <c r="I1317"/>
  <c r="J1316"/>
  <c r="I1316"/>
  <c r="J1315"/>
  <c r="I1315"/>
  <c r="J1314"/>
  <c r="I1314"/>
  <c r="J1313"/>
  <c r="I1313"/>
  <c r="J1312"/>
  <c r="I1312"/>
  <c r="J1311"/>
  <c r="I1311"/>
  <c r="J1310"/>
  <c r="I1310"/>
  <c r="J1309"/>
  <c r="I1309"/>
  <c r="J1308"/>
  <c r="I1308"/>
  <c r="J1307"/>
  <c r="I1307"/>
  <c r="J1306"/>
  <c r="I1306"/>
  <c r="J1305"/>
  <c r="I1305"/>
  <c r="J1304"/>
  <c r="I1304"/>
  <c r="J1303"/>
  <c r="I1303"/>
  <c r="J1302"/>
  <c r="I1302"/>
  <c r="J1301"/>
  <c r="I1301"/>
  <c r="J1300"/>
  <c r="I1300"/>
  <c r="J1299"/>
  <c r="I1299"/>
  <c r="J1298"/>
  <c r="I1298"/>
  <c r="J1297"/>
  <c r="I1297"/>
  <c r="J1296"/>
  <c r="I1296"/>
  <c r="J1295"/>
  <c r="I1295"/>
  <c r="J1294"/>
  <c r="I1294"/>
  <c r="J1293"/>
  <c r="I1293"/>
  <c r="J1292"/>
  <c r="I1292"/>
  <c r="J1291"/>
  <c r="I1291"/>
  <c r="J1290"/>
  <c r="I1290"/>
  <c r="J1289"/>
  <c r="I1289"/>
  <c r="J1288"/>
  <c r="I1288"/>
  <c r="J1287"/>
  <c r="I1287"/>
  <c r="J1286"/>
  <c r="I1286"/>
  <c r="J1285"/>
  <c r="I1285"/>
  <c r="J1284"/>
  <c r="I1284"/>
  <c r="J1283"/>
  <c r="I1283"/>
  <c r="J1282"/>
  <c r="I1282"/>
  <c r="J1281"/>
  <c r="I1281"/>
  <c r="J1280"/>
  <c r="I1280"/>
  <c r="J1279"/>
  <c r="I1279"/>
  <c r="J1278"/>
  <c r="I1278"/>
  <c r="J1277"/>
  <c r="I1277"/>
  <c r="J1276"/>
  <c r="I1276"/>
  <c r="J1275"/>
  <c r="I1275"/>
  <c r="J1274"/>
  <c r="I1274"/>
  <c r="J1273"/>
  <c r="I1273"/>
  <c r="J1272"/>
  <c r="I1272"/>
  <c r="J1271"/>
  <c r="I1271"/>
  <c r="J1270"/>
  <c r="I1270"/>
  <c r="J1269"/>
  <c r="I1269"/>
  <c r="J1268"/>
  <c r="I1268"/>
  <c r="J1267"/>
  <c r="I1267"/>
  <c r="J1266"/>
  <c r="I1266"/>
  <c r="J1265"/>
  <c r="I1265"/>
  <c r="J1264"/>
  <c r="I1264"/>
  <c r="J1263"/>
  <c r="I1263"/>
  <c r="J1262"/>
  <c r="I1262"/>
  <c r="J1261"/>
  <c r="I1261"/>
  <c r="J1260"/>
  <c r="I1260"/>
  <c r="J1259"/>
  <c r="I1259"/>
  <c r="J1258"/>
  <c r="I1258"/>
  <c r="J1257"/>
  <c r="I1257"/>
  <c r="J1256"/>
  <c r="I1256"/>
  <c r="J1255"/>
  <c r="I1255"/>
  <c r="J1254"/>
  <c r="I1254"/>
  <c r="J1253"/>
  <c r="I1253"/>
  <c r="J1252"/>
  <c r="I1252"/>
  <c r="J1251"/>
  <c r="I1251"/>
  <c r="J1250"/>
  <c r="I1250"/>
  <c r="J1249"/>
  <c r="I1249"/>
  <c r="J1248"/>
  <c r="I1248"/>
  <c r="J1247"/>
  <c r="I1247"/>
  <c r="J1246"/>
  <c r="I1246"/>
  <c r="J1245"/>
  <c r="I1245"/>
  <c r="J1244"/>
  <c r="I1244"/>
  <c r="J1243"/>
  <c r="I1243"/>
  <c r="J1242"/>
  <c r="I1242"/>
  <c r="J1241"/>
  <c r="I1241"/>
  <c r="J1240"/>
  <c r="I1240"/>
  <c r="J1239"/>
  <c r="I1239"/>
  <c r="J1238"/>
  <c r="I1238"/>
  <c r="J1237"/>
  <c r="I1237"/>
  <c r="J1236"/>
  <c r="I1236"/>
  <c r="J1235"/>
  <c r="I1235"/>
  <c r="J1234"/>
  <c r="I1234"/>
  <c r="J1233"/>
  <c r="I1233"/>
  <c r="J1232"/>
  <c r="I1232"/>
  <c r="J1231"/>
  <c r="I1231"/>
  <c r="J1230"/>
  <c r="I1230"/>
  <c r="J1229"/>
  <c r="I1229"/>
  <c r="J1228"/>
  <c r="I1228"/>
  <c r="J1227"/>
  <c r="I1227"/>
  <c r="J1226"/>
  <c r="I1226"/>
  <c r="J1225"/>
  <c r="I1225"/>
  <c r="J1224"/>
  <c r="I1224"/>
  <c r="J1223"/>
  <c r="I1223"/>
  <c r="J1222"/>
  <c r="I1222"/>
  <c r="J1221"/>
  <c r="I1221"/>
  <c r="J1220"/>
  <c r="I1220"/>
  <c r="J1219"/>
  <c r="I1219"/>
  <c r="J1218"/>
  <c r="I1218"/>
  <c r="J1217"/>
  <c r="I1217"/>
  <c r="J1216"/>
  <c r="I1216"/>
  <c r="J1215"/>
  <c r="I1215"/>
  <c r="J1214"/>
  <c r="I1214"/>
  <c r="J1213"/>
  <c r="I1213"/>
  <c r="J1212"/>
  <c r="I1212"/>
  <c r="J1211"/>
  <c r="I1211"/>
  <c r="J1210"/>
  <c r="I1210"/>
  <c r="J1209"/>
  <c r="I1209"/>
  <c r="J1208"/>
  <c r="I1208"/>
  <c r="J1207"/>
  <c r="I1207"/>
  <c r="J1206"/>
  <c r="I1206"/>
  <c r="J1205"/>
  <c r="I1205"/>
  <c r="J1204"/>
  <c r="I1204"/>
  <c r="J1203"/>
  <c r="I1203"/>
  <c r="J1202"/>
  <c r="I1202"/>
  <c r="J1201"/>
  <c r="I1201"/>
  <c r="J1200"/>
  <c r="I1200"/>
  <c r="J1199"/>
  <c r="I1199"/>
  <c r="J1198"/>
  <c r="I1198"/>
  <c r="J1197"/>
  <c r="I1197"/>
  <c r="J1196"/>
  <c r="I1196"/>
  <c r="J1195"/>
  <c r="I1195"/>
  <c r="J1194"/>
  <c r="I1194"/>
  <c r="J1193"/>
  <c r="I1193"/>
  <c r="J1192"/>
  <c r="I1192"/>
  <c r="J1191"/>
  <c r="I1191"/>
  <c r="J1190"/>
  <c r="I1190"/>
  <c r="J1189"/>
  <c r="I1189"/>
  <c r="J1188"/>
  <c r="I1188"/>
  <c r="J1187"/>
  <c r="I1187"/>
  <c r="J1186"/>
  <c r="I1186"/>
  <c r="J1185"/>
  <c r="I1185"/>
  <c r="J1184"/>
  <c r="I1184"/>
  <c r="J1183"/>
  <c r="I1183"/>
  <c r="J1182"/>
  <c r="I1182"/>
  <c r="J1181"/>
  <c r="I1181"/>
  <c r="J1180"/>
  <c r="I1180"/>
  <c r="J1179"/>
  <c r="I1179"/>
  <c r="J1178"/>
  <c r="I1178"/>
  <c r="J1177"/>
  <c r="I1177"/>
  <c r="J1176"/>
  <c r="I1176"/>
  <c r="J1175"/>
  <c r="I1175"/>
  <c r="J1174"/>
  <c r="I1174"/>
  <c r="J1173"/>
  <c r="I1173"/>
  <c r="J1172"/>
  <c r="I1172"/>
  <c r="J1171"/>
  <c r="I1171"/>
  <c r="J1170"/>
  <c r="I1170"/>
  <c r="J1169"/>
  <c r="I1169"/>
  <c r="J1168"/>
  <c r="I1168"/>
  <c r="J1167"/>
  <c r="I1167"/>
  <c r="J1166"/>
  <c r="I1166"/>
  <c r="J1165"/>
  <c r="I1165"/>
  <c r="J1164"/>
  <c r="I1164"/>
  <c r="J1163"/>
  <c r="I1163"/>
  <c r="J1162"/>
  <c r="I1162"/>
  <c r="J1161"/>
  <c r="I1161"/>
  <c r="J1160"/>
  <c r="I1160"/>
  <c r="J1159"/>
  <c r="I1159"/>
  <c r="J1158"/>
  <c r="I1158"/>
  <c r="J1157"/>
  <c r="I1157"/>
  <c r="J1156"/>
  <c r="I1156"/>
  <c r="J1155"/>
  <c r="I1155"/>
  <c r="J1154"/>
  <c r="I1154"/>
  <c r="J1153"/>
  <c r="I1153"/>
  <c r="J1152"/>
  <c r="I1152"/>
  <c r="J1151"/>
  <c r="I1151"/>
  <c r="J1150"/>
  <c r="I1150"/>
  <c r="J1149"/>
  <c r="I1149"/>
  <c r="J1148"/>
  <c r="I1148"/>
  <c r="J1147"/>
  <c r="I1147"/>
  <c r="J1146"/>
  <c r="I1146"/>
  <c r="J1145"/>
  <c r="I1145"/>
  <c r="J1144"/>
  <c r="I1144"/>
  <c r="J1143"/>
  <c r="I1143"/>
  <c r="J1142"/>
  <c r="I1142"/>
  <c r="J1141"/>
  <c r="I1141"/>
  <c r="J1140"/>
  <c r="I1140"/>
  <c r="J1139"/>
  <c r="I1139"/>
  <c r="J1138"/>
  <c r="I1138"/>
  <c r="J1137"/>
  <c r="I1137"/>
  <c r="J1136"/>
  <c r="I1136"/>
  <c r="J1135"/>
  <c r="I1135"/>
  <c r="J1134"/>
  <c r="I1134"/>
  <c r="J1133"/>
  <c r="I1133"/>
  <c r="J1132"/>
  <c r="I1132"/>
  <c r="J1131"/>
  <c r="I1131"/>
  <c r="J1130"/>
  <c r="I1130"/>
  <c r="J1129"/>
  <c r="I1129"/>
  <c r="J1128"/>
  <c r="I1128"/>
  <c r="J1127"/>
  <c r="I1127"/>
  <c r="J1126"/>
  <c r="I1126"/>
  <c r="J1125"/>
  <c r="I1125"/>
  <c r="J1124"/>
  <c r="I1124"/>
  <c r="J1123"/>
  <c r="I1123"/>
  <c r="J1122"/>
  <c r="I1122"/>
  <c r="J1121"/>
  <c r="I1121"/>
  <c r="J1120"/>
  <c r="I1120"/>
  <c r="J1119"/>
  <c r="I1119"/>
  <c r="J1118"/>
  <c r="I1118"/>
  <c r="J1117"/>
  <c r="I1117"/>
  <c r="J1116"/>
  <c r="I1116"/>
  <c r="J1115"/>
  <c r="I1115"/>
  <c r="J1114"/>
  <c r="I1114"/>
  <c r="J1113"/>
  <c r="I1113"/>
  <c r="J1112"/>
  <c r="I1112"/>
  <c r="J1111"/>
  <c r="I1111"/>
  <c r="J1110"/>
  <c r="I1110"/>
  <c r="J1109"/>
  <c r="I1109"/>
  <c r="J1108"/>
  <c r="I1108"/>
  <c r="J1107"/>
  <c r="I1107"/>
  <c r="J1106"/>
  <c r="I1106"/>
  <c r="J1105"/>
  <c r="I1105"/>
  <c r="J1104"/>
  <c r="I1104"/>
  <c r="J1103"/>
  <c r="I1103"/>
  <c r="J1102"/>
  <c r="I1102"/>
  <c r="J1101"/>
  <c r="I1101"/>
  <c r="J1100"/>
  <c r="I1100"/>
  <c r="J1099"/>
  <c r="I1099"/>
  <c r="J1098"/>
  <c r="I1098"/>
  <c r="J1097"/>
  <c r="I1097"/>
  <c r="J1096"/>
  <c r="I1096"/>
  <c r="J1095"/>
  <c r="I1095"/>
  <c r="J1094"/>
  <c r="I1094"/>
  <c r="J1093"/>
  <c r="I1093"/>
  <c r="J1092"/>
  <c r="I1092"/>
  <c r="J1091"/>
  <c r="I1091"/>
  <c r="J1090"/>
  <c r="I1090"/>
  <c r="J1089"/>
  <c r="I1089"/>
  <c r="J1088"/>
  <c r="I1088"/>
  <c r="J1087"/>
  <c r="I1087"/>
  <c r="J1086"/>
  <c r="I1086"/>
  <c r="J1085"/>
  <c r="I1085"/>
  <c r="J1084"/>
  <c r="I1084"/>
  <c r="J1083"/>
  <c r="I1083"/>
  <c r="J1082"/>
  <c r="I1082"/>
  <c r="J1081"/>
  <c r="I1081"/>
  <c r="J1080"/>
  <c r="I1080"/>
  <c r="J1079"/>
  <c r="I1079"/>
  <c r="J1078"/>
  <c r="I1078"/>
  <c r="J1077"/>
  <c r="I1077"/>
  <c r="J1076"/>
  <c r="I1076"/>
  <c r="J1075"/>
  <c r="I1075"/>
  <c r="J1074"/>
  <c r="I1074"/>
  <c r="J1073"/>
  <c r="I1073"/>
  <c r="J1072"/>
  <c r="I1072"/>
  <c r="J1071"/>
  <c r="I1071"/>
  <c r="J1070"/>
  <c r="I1070"/>
  <c r="J1069"/>
  <c r="I1069"/>
  <c r="J1068"/>
  <c r="I1068"/>
  <c r="J1067"/>
  <c r="I1067"/>
  <c r="J1066"/>
  <c r="I1066"/>
  <c r="J1065"/>
  <c r="I1065"/>
  <c r="J1064"/>
  <c r="I1064"/>
  <c r="J1063"/>
  <c r="I1063"/>
  <c r="J1062"/>
  <c r="I1062"/>
  <c r="J1061"/>
  <c r="I1061"/>
  <c r="J1060"/>
  <c r="I1060"/>
  <c r="J1059"/>
  <c r="I1059"/>
  <c r="J1058"/>
  <c r="I1058"/>
  <c r="J1057"/>
  <c r="I1057"/>
  <c r="J1056"/>
  <c r="I1056"/>
  <c r="J1055"/>
  <c r="I1055"/>
  <c r="J1054"/>
  <c r="I1054"/>
  <c r="J1053"/>
  <c r="I1053"/>
  <c r="J1052"/>
  <c r="I1052"/>
  <c r="J1051"/>
  <c r="I1051"/>
  <c r="J1050"/>
  <c r="I1050"/>
  <c r="J1049"/>
  <c r="I1049"/>
  <c r="J1048"/>
  <c r="I1048"/>
  <c r="J1047"/>
  <c r="I1047"/>
  <c r="J1046"/>
  <c r="I1046"/>
  <c r="J1045"/>
  <c r="I1045"/>
  <c r="J1044"/>
  <c r="I1044"/>
  <c r="J1043"/>
  <c r="I1043"/>
  <c r="J1042"/>
  <c r="I1042"/>
  <c r="J1041"/>
  <c r="I1041"/>
  <c r="J1040"/>
  <c r="I1040"/>
  <c r="J1039"/>
  <c r="I1039"/>
  <c r="J1038"/>
  <c r="I1038"/>
  <c r="J1037"/>
  <c r="I1037"/>
  <c r="J1036"/>
  <c r="I1036"/>
  <c r="J1035"/>
  <c r="I1035"/>
  <c r="J1034"/>
  <c r="I1034"/>
  <c r="J1033"/>
  <c r="I1033"/>
  <c r="J1032"/>
  <c r="I1032"/>
  <c r="J1031"/>
  <c r="I1031"/>
  <c r="J1030"/>
  <c r="I1030"/>
  <c r="J1029"/>
  <c r="I1029"/>
  <c r="J1028"/>
  <c r="I1028"/>
  <c r="J1027"/>
  <c r="I1027"/>
  <c r="J1026"/>
  <c r="I1026"/>
  <c r="J1025"/>
  <c r="I1025"/>
  <c r="J1024"/>
  <c r="I1024"/>
  <c r="J1023"/>
  <c r="I1023"/>
  <c r="J1022"/>
  <c r="I1022"/>
  <c r="J1021"/>
  <c r="I1021"/>
  <c r="J1020"/>
  <c r="I1020"/>
  <c r="J1019"/>
  <c r="I1019"/>
  <c r="J1018"/>
  <c r="I1018"/>
  <c r="J1017"/>
  <c r="I1017"/>
  <c r="J1016"/>
  <c r="I1016"/>
  <c r="J1015"/>
  <c r="I1015"/>
  <c r="J1014"/>
  <c r="I1014"/>
  <c r="J1013"/>
  <c r="I1013"/>
  <c r="J1012"/>
  <c r="I1012"/>
  <c r="J1011"/>
  <c r="I1011"/>
  <c r="J1010"/>
  <c r="I1010"/>
  <c r="J1009"/>
  <c r="I1009"/>
  <c r="J1008"/>
  <c r="I1008"/>
  <c r="J1007"/>
  <c r="I1007"/>
  <c r="J1006"/>
  <c r="I1006"/>
  <c r="J1005"/>
  <c r="I1005"/>
  <c r="J1004"/>
  <c r="I1004"/>
  <c r="J1003"/>
  <c r="I1003"/>
  <c r="J1002"/>
  <c r="I1002"/>
  <c r="J1001"/>
  <c r="I1001"/>
  <c r="J1000"/>
  <c r="I1000"/>
  <c r="J999"/>
  <c r="I999"/>
  <c r="J998"/>
  <c r="I998"/>
  <c r="J997"/>
  <c r="I997"/>
  <c r="J996"/>
  <c r="I996"/>
  <c r="J995"/>
  <c r="I995"/>
  <c r="J994"/>
  <c r="I994"/>
  <c r="J993"/>
  <c r="I993"/>
  <c r="J992"/>
  <c r="I992"/>
  <c r="J991"/>
  <c r="I991"/>
  <c r="J990"/>
  <c r="I990"/>
  <c r="J989"/>
  <c r="I989"/>
  <c r="J988"/>
  <c r="I988"/>
  <c r="J987"/>
  <c r="I987"/>
  <c r="J986"/>
  <c r="I986"/>
  <c r="J985"/>
  <c r="I985"/>
  <c r="J984"/>
  <c r="I984"/>
  <c r="J983"/>
  <c r="I983"/>
  <c r="J982"/>
  <c r="I982"/>
  <c r="J981"/>
  <c r="I981"/>
  <c r="J980"/>
  <c r="I980"/>
  <c r="J979"/>
  <c r="I979"/>
  <c r="J978"/>
  <c r="I978"/>
  <c r="J977"/>
  <c r="I977"/>
  <c r="J976"/>
  <c r="I976"/>
  <c r="J975"/>
  <c r="I975"/>
  <c r="J974"/>
  <c r="I974"/>
  <c r="J973"/>
  <c r="I973"/>
  <c r="J972"/>
  <c r="I972"/>
  <c r="J971"/>
  <c r="I971"/>
  <c r="J970"/>
  <c r="I970"/>
  <c r="J969"/>
  <c r="I969"/>
  <c r="J968"/>
  <c r="I968"/>
  <c r="J967"/>
  <c r="I967"/>
  <c r="J966"/>
  <c r="I966"/>
  <c r="J965"/>
  <c r="I965"/>
  <c r="J964"/>
  <c r="I964"/>
  <c r="J963"/>
  <c r="I963"/>
  <c r="J962"/>
  <c r="I962"/>
  <c r="J961"/>
  <c r="I961"/>
  <c r="J960"/>
  <c r="I960"/>
  <c r="J959"/>
  <c r="I959"/>
  <c r="J958"/>
  <c r="I958"/>
  <c r="J957"/>
  <c r="I957"/>
  <c r="J956"/>
  <c r="I956"/>
  <c r="J955"/>
  <c r="I955"/>
  <c r="J954"/>
  <c r="I954"/>
  <c r="J953"/>
  <c r="I953"/>
  <c r="J952"/>
  <c r="I952"/>
  <c r="J951"/>
  <c r="I951"/>
  <c r="J950"/>
  <c r="I950"/>
  <c r="J949"/>
  <c r="I949"/>
  <c r="J948"/>
  <c r="I948"/>
  <c r="J947"/>
  <c r="I947"/>
  <c r="J946"/>
  <c r="I946"/>
  <c r="J945"/>
  <c r="I945"/>
  <c r="J944"/>
  <c r="I944"/>
  <c r="J943"/>
  <c r="I943"/>
  <c r="J942"/>
  <c r="I942"/>
  <c r="J941"/>
  <c r="I941"/>
  <c r="J940"/>
  <c r="I940"/>
  <c r="J939"/>
  <c r="I939"/>
  <c r="J938"/>
  <c r="I938"/>
  <c r="J937"/>
  <c r="I937"/>
  <c r="J936"/>
  <c r="I936"/>
  <c r="J935"/>
  <c r="I935"/>
  <c r="J934"/>
  <c r="I934"/>
  <c r="J933"/>
  <c r="I933"/>
  <c r="J932"/>
  <c r="I932"/>
  <c r="J931"/>
  <c r="I931"/>
  <c r="J930"/>
  <c r="I930"/>
  <c r="J929"/>
  <c r="I929"/>
  <c r="J928"/>
  <c r="I928"/>
  <c r="J927"/>
  <c r="I927"/>
  <c r="J926"/>
  <c r="I926"/>
  <c r="J925"/>
  <c r="I925"/>
  <c r="J924"/>
  <c r="I924"/>
  <c r="J923"/>
  <c r="I923"/>
  <c r="J922"/>
  <c r="I922"/>
  <c r="J921"/>
  <c r="I921"/>
  <c r="J920"/>
  <c r="I920"/>
  <c r="J919"/>
  <c r="I919"/>
  <c r="J918"/>
  <c r="I918"/>
  <c r="J917"/>
  <c r="I917"/>
  <c r="J916"/>
  <c r="I916"/>
  <c r="J915"/>
  <c r="I915"/>
  <c r="J914"/>
  <c r="I914"/>
  <c r="J913"/>
  <c r="I913"/>
  <c r="J912"/>
  <c r="I912"/>
  <c r="J911"/>
  <c r="I911"/>
  <c r="J910"/>
  <c r="I910"/>
  <c r="J909"/>
  <c r="I909"/>
  <c r="J908"/>
  <c r="I908"/>
  <c r="J907"/>
  <c r="I907"/>
  <c r="J906"/>
  <c r="I906"/>
  <c r="J905"/>
  <c r="I905"/>
  <c r="J904"/>
  <c r="I904"/>
  <c r="J903"/>
  <c r="I903"/>
  <c r="J902"/>
  <c r="I902"/>
  <c r="J901"/>
  <c r="I901"/>
  <c r="J900"/>
  <c r="I900"/>
  <c r="J899"/>
  <c r="I899"/>
  <c r="J898"/>
  <c r="I898"/>
  <c r="J897"/>
  <c r="I897"/>
  <c r="J896"/>
  <c r="I896"/>
  <c r="J895"/>
  <c r="I895"/>
  <c r="J894"/>
  <c r="I894"/>
  <c r="J893"/>
  <c r="I893"/>
  <c r="J892"/>
  <c r="I892"/>
  <c r="J891"/>
  <c r="I891"/>
  <c r="J890"/>
  <c r="I890"/>
  <c r="J889"/>
  <c r="I889"/>
  <c r="J888"/>
  <c r="I888"/>
  <c r="J887"/>
  <c r="I887"/>
  <c r="J886"/>
  <c r="I886"/>
  <c r="J885"/>
  <c r="I885"/>
  <c r="J884"/>
  <c r="I884"/>
  <c r="J883"/>
  <c r="I883"/>
  <c r="J882"/>
  <c r="I882"/>
  <c r="J881"/>
  <c r="I881"/>
  <c r="J880"/>
  <c r="I880"/>
  <c r="J879"/>
  <c r="I879"/>
  <c r="J878"/>
  <c r="I878"/>
  <c r="J877"/>
  <c r="I877"/>
  <c r="J876"/>
  <c r="I876"/>
  <c r="J875"/>
  <c r="I875"/>
  <c r="J874"/>
  <c r="I874"/>
  <c r="J873"/>
  <c r="I873"/>
  <c r="J872"/>
  <c r="I872"/>
  <c r="J871"/>
  <c r="I871"/>
  <c r="J870"/>
  <c r="I870"/>
  <c r="J869"/>
  <c r="I869"/>
  <c r="J868"/>
  <c r="I868"/>
  <c r="J867"/>
  <c r="I867"/>
  <c r="J866"/>
  <c r="I866"/>
  <c r="J865"/>
  <c r="I865"/>
  <c r="J864"/>
  <c r="I864"/>
  <c r="J863"/>
  <c r="I863"/>
  <c r="J862"/>
  <c r="I862"/>
  <c r="J861"/>
  <c r="I861"/>
  <c r="J860"/>
  <c r="I860"/>
  <c r="J859"/>
  <c r="I859"/>
  <c r="J858"/>
  <c r="I858"/>
  <c r="J857"/>
  <c r="I857"/>
  <c r="J856"/>
  <c r="I856"/>
  <c r="J855"/>
  <c r="I855"/>
  <c r="J854"/>
  <c r="I854"/>
  <c r="J853"/>
  <c r="I853"/>
  <c r="J852"/>
  <c r="I852"/>
  <c r="J851"/>
  <c r="I851"/>
  <c r="J850"/>
  <c r="I850"/>
  <c r="J849"/>
  <c r="I849"/>
  <c r="J848"/>
  <c r="I848"/>
  <c r="J847"/>
  <c r="I847"/>
  <c r="J846"/>
  <c r="I846"/>
  <c r="J845"/>
  <c r="I845"/>
  <c r="J844"/>
  <c r="I844"/>
  <c r="J843"/>
  <c r="I843"/>
  <c r="J842"/>
  <c r="I842"/>
  <c r="J841"/>
  <c r="I841"/>
  <c r="J840"/>
  <c r="I840"/>
  <c r="J839"/>
  <c r="I839"/>
  <c r="J838"/>
  <c r="I838"/>
  <c r="J837"/>
  <c r="I837"/>
  <c r="J836"/>
  <c r="I836"/>
  <c r="J835"/>
  <c r="I835"/>
  <c r="J834"/>
  <c r="I834"/>
  <c r="J833"/>
  <c r="I833"/>
  <c r="J832"/>
  <c r="I832"/>
  <c r="J831"/>
  <c r="I831"/>
  <c r="J830"/>
  <c r="I830"/>
  <c r="J829"/>
  <c r="I829"/>
  <c r="J828"/>
  <c r="I828"/>
  <c r="J827"/>
  <c r="I827"/>
  <c r="J826"/>
  <c r="I826"/>
  <c r="J825"/>
  <c r="I825"/>
  <c r="J824"/>
  <c r="I824"/>
  <c r="J823"/>
  <c r="I823"/>
  <c r="J822"/>
  <c r="I822"/>
  <c r="J821"/>
  <c r="I821"/>
  <c r="J820"/>
  <c r="I820"/>
  <c r="J819"/>
  <c r="I819"/>
  <c r="J818"/>
  <c r="I818"/>
  <c r="J817"/>
  <c r="I817"/>
  <c r="J816"/>
  <c r="I816"/>
  <c r="J815"/>
  <c r="I815"/>
  <c r="J814"/>
  <c r="I814"/>
  <c r="J813"/>
  <c r="I813"/>
  <c r="J812"/>
  <c r="I812"/>
  <c r="J811"/>
  <c r="I811"/>
  <c r="J810"/>
  <c r="I810"/>
  <c r="J809"/>
  <c r="I809"/>
  <c r="J808"/>
  <c r="I808"/>
  <c r="J807"/>
  <c r="I807"/>
  <c r="J806"/>
  <c r="I806"/>
  <c r="J805"/>
  <c r="I805"/>
  <c r="J804"/>
  <c r="I804"/>
  <c r="J803"/>
  <c r="I803"/>
  <c r="J802"/>
  <c r="I802"/>
  <c r="J801"/>
  <c r="I801"/>
  <c r="J800"/>
  <c r="I800"/>
  <c r="J799"/>
  <c r="I799"/>
  <c r="J798"/>
  <c r="I798"/>
  <c r="J797"/>
  <c r="I797"/>
  <c r="J796"/>
  <c r="I796"/>
  <c r="J795"/>
  <c r="I795"/>
  <c r="J794"/>
  <c r="I794"/>
  <c r="J793"/>
  <c r="I793"/>
  <c r="J792"/>
  <c r="I792"/>
  <c r="J791"/>
  <c r="I791"/>
  <c r="J790"/>
  <c r="I790"/>
  <c r="J789"/>
  <c r="I789"/>
  <c r="J788"/>
  <c r="I788"/>
  <c r="J787"/>
  <c r="I787"/>
  <c r="J786"/>
  <c r="I786"/>
  <c r="J785"/>
  <c r="I785"/>
  <c r="J784"/>
  <c r="I784"/>
  <c r="J783"/>
  <c r="I783"/>
  <c r="J782"/>
  <c r="I782"/>
  <c r="J781"/>
  <c r="I781"/>
  <c r="J780"/>
  <c r="I780"/>
  <c r="J779"/>
  <c r="I779"/>
  <c r="J778"/>
  <c r="I778"/>
  <c r="J777"/>
  <c r="I777"/>
  <c r="J776"/>
  <c r="I776"/>
  <c r="J775"/>
  <c r="I775"/>
  <c r="J774"/>
  <c r="I774"/>
  <c r="J773"/>
  <c r="I773"/>
  <c r="J772"/>
  <c r="I772"/>
  <c r="J771"/>
  <c r="I771"/>
  <c r="J770"/>
  <c r="I770"/>
  <c r="J769"/>
  <c r="I769"/>
  <c r="J768"/>
  <c r="I768"/>
  <c r="J767"/>
  <c r="I767"/>
  <c r="J766"/>
  <c r="I766"/>
  <c r="J765"/>
  <c r="I765"/>
  <c r="J764"/>
  <c r="I764"/>
  <c r="J763"/>
  <c r="I763"/>
  <c r="J762"/>
  <c r="I762"/>
  <c r="J761"/>
  <c r="I761"/>
  <c r="J760"/>
  <c r="I760"/>
  <c r="J759"/>
  <c r="I759"/>
  <c r="J758"/>
  <c r="I758"/>
  <c r="J757"/>
  <c r="I757"/>
  <c r="J756"/>
  <c r="I756"/>
  <c r="J755"/>
  <c r="I755"/>
  <c r="J754"/>
  <c r="I754"/>
  <c r="J753"/>
  <c r="I753"/>
  <c r="J752"/>
  <c r="I752"/>
  <c r="J751"/>
  <c r="I751"/>
  <c r="J750"/>
  <c r="I750"/>
  <c r="J749"/>
  <c r="I749"/>
  <c r="J748"/>
  <c r="I748"/>
  <c r="J747"/>
  <c r="I747"/>
  <c r="J746"/>
  <c r="I746"/>
  <c r="J745"/>
  <c r="I745"/>
  <c r="J744"/>
  <c r="I744"/>
  <c r="J743"/>
  <c r="I743"/>
  <c r="J742"/>
  <c r="I742"/>
  <c r="J741"/>
  <c r="I741"/>
  <c r="J740"/>
  <c r="I740"/>
  <c r="J739"/>
  <c r="I739"/>
  <c r="J738"/>
  <c r="I738"/>
  <c r="J737"/>
  <c r="I737"/>
  <c r="J736"/>
  <c r="I736"/>
  <c r="J735"/>
  <c r="I735"/>
  <c r="J734"/>
  <c r="I734"/>
  <c r="J733"/>
  <c r="I733"/>
  <c r="J732"/>
  <c r="I732"/>
  <c r="J731"/>
  <c r="I731"/>
  <c r="J730"/>
  <c r="I730"/>
  <c r="J729"/>
  <c r="I729"/>
  <c r="J728"/>
  <c r="I728"/>
  <c r="J727"/>
  <c r="I727"/>
  <c r="J726"/>
  <c r="I726"/>
  <c r="J725"/>
  <c r="I725"/>
  <c r="J724"/>
  <c r="I724"/>
  <c r="J723"/>
  <c r="I723"/>
  <c r="J722"/>
  <c r="I722"/>
  <c r="J721"/>
  <c r="I721"/>
  <c r="J720"/>
  <c r="I720"/>
  <c r="J719"/>
  <c r="I719"/>
  <c r="J718"/>
  <c r="I718"/>
  <c r="J717"/>
  <c r="I717"/>
  <c r="J716"/>
  <c r="I716"/>
  <c r="J715"/>
  <c r="I715"/>
  <c r="J714"/>
  <c r="I714"/>
  <c r="J713"/>
  <c r="I713"/>
  <c r="J712"/>
  <c r="I712"/>
  <c r="J711"/>
  <c r="I711"/>
  <c r="J710"/>
  <c r="I710"/>
  <c r="J709"/>
  <c r="I709"/>
  <c r="J708"/>
  <c r="I708"/>
  <c r="J707"/>
  <c r="I707"/>
  <c r="J706"/>
  <c r="I706"/>
  <c r="J705"/>
  <c r="I705"/>
  <c r="J704"/>
  <c r="I704"/>
  <c r="J703"/>
  <c r="I703"/>
  <c r="J702"/>
  <c r="I702"/>
  <c r="J701"/>
  <c r="I701"/>
  <c r="J700"/>
  <c r="I700"/>
  <c r="J699"/>
  <c r="I699"/>
  <c r="J698"/>
  <c r="I698"/>
  <c r="J697"/>
  <c r="I697"/>
  <c r="J696"/>
  <c r="I696"/>
  <c r="J695"/>
  <c r="I695"/>
  <c r="J694"/>
  <c r="I694"/>
  <c r="J693"/>
  <c r="I693"/>
  <c r="J692"/>
  <c r="I692"/>
  <c r="J691"/>
  <c r="I691"/>
  <c r="J690"/>
  <c r="I690"/>
  <c r="J689"/>
  <c r="I689"/>
  <c r="J688"/>
  <c r="I688"/>
  <c r="J687"/>
  <c r="I687"/>
  <c r="J686"/>
  <c r="I686"/>
  <c r="J685"/>
  <c r="I685"/>
  <c r="J684"/>
  <c r="I684"/>
  <c r="J683"/>
  <c r="I683"/>
  <c r="J682"/>
  <c r="I682"/>
  <c r="J681"/>
  <c r="I681"/>
  <c r="J680"/>
  <c r="I680"/>
  <c r="J679"/>
  <c r="I679"/>
  <c r="J678"/>
  <c r="I678"/>
  <c r="J677"/>
  <c r="I677"/>
  <c r="J676"/>
  <c r="I676"/>
  <c r="J675"/>
  <c r="I675"/>
  <c r="J674"/>
  <c r="I674"/>
  <c r="J673"/>
  <c r="I673"/>
  <c r="J672"/>
  <c r="I672"/>
  <c r="J671"/>
  <c r="I671"/>
  <c r="J670"/>
  <c r="I670"/>
  <c r="J669"/>
  <c r="I669"/>
  <c r="J668"/>
  <c r="I668"/>
  <c r="J667"/>
  <c r="I667"/>
  <c r="J666"/>
  <c r="I666"/>
  <c r="J665"/>
  <c r="I665"/>
  <c r="J664"/>
  <c r="I664"/>
  <c r="J663"/>
  <c r="I663"/>
  <c r="J662"/>
  <c r="I662"/>
  <c r="J661"/>
  <c r="I661"/>
  <c r="J660"/>
  <c r="I660"/>
  <c r="J659"/>
  <c r="I659"/>
  <c r="J658"/>
  <c r="I658"/>
  <c r="J657"/>
  <c r="I657"/>
  <c r="J656"/>
  <c r="I656"/>
  <c r="J655"/>
  <c r="I655"/>
  <c r="J654"/>
  <c r="I654"/>
  <c r="J653"/>
  <c r="I653"/>
  <c r="J652"/>
  <c r="I652"/>
  <c r="J651"/>
  <c r="I651"/>
  <c r="J650"/>
  <c r="I650"/>
  <c r="J649"/>
  <c r="I649"/>
  <c r="J648"/>
  <c r="I648"/>
  <c r="J647"/>
  <c r="I647"/>
  <c r="J646"/>
  <c r="I646"/>
  <c r="J645"/>
  <c r="I645"/>
  <c r="J644"/>
  <c r="I644"/>
  <c r="J643"/>
  <c r="I643"/>
  <c r="J642"/>
  <c r="I642"/>
  <c r="J641"/>
  <c r="I641"/>
  <c r="J640"/>
  <c r="I640"/>
  <c r="J639"/>
  <c r="I639"/>
  <c r="J638"/>
  <c r="I638"/>
  <c r="J637"/>
  <c r="I637"/>
  <c r="J636"/>
  <c r="I636"/>
  <c r="J635"/>
  <c r="I635"/>
  <c r="J634"/>
  <c r="I634"/>
  <c r="J633"/>
  <c r="I633"/>
  <c r="J632"/>
  <c r="I632"/>
  <c r="J631"/>
  <c r="I631"/>
  <c r="J630"/>
  <c r="I630"/>
  <c r="J629"/>
  <c r="I629"/>
  <c r="J628"/>
  <c r="I628"/>
  <c r="J627"/>
  <c r="I627"/>
  <c r="J626"/>
  <c r="I626"/>
  <c r="J625"/>
  <c r="I625"/>
  <c r="J624"/>
  <c r="I624"/>
  <c r="J623"/>
  <c r="I623"/>
  <c r="J622"/>
  <c r="I622"/>
  <c r="J621"/>
  <c r="I621"/>
  <c r="J620"/>
  <c r="I620"/>
  <c r="J619"/>
  <c r="I619"/>
  <c r="J618"/>
  <c r="I618"/>
  <c r="J617"/>
  <c r="I617"/>
  <c r="J616"/>
  <c r="I616"/>
  <c r="J615"/>
  <c r="I615"/>
  <c r="J614"/>
  <c r="I614"/>
  <c r="J613"/>
  <c r="I613"/>
  <c r="J612"/>
  <c r="I612"/>
  <c r="J611"/>
  <c r="I611"/>
  <c r="J610"/>
  <c r="I610"/>
  <c r="J609"/>
  <c r="I609"/>
  <c r="J608"/>
  <c r="I608"/>
  <c r="J607"/>
  <c r="I607"/>
  <c r="J606"/>
  <c r="I606"/>
  <c r="J605"/>
  <c r="I605"/>
  <c r="J604"/>
  <c r="I604"/>
  <c r="J603"/>
  <c r="I603"/>
  <c r="J602"/>
  <c r="I602"/>
  <c r="J601"/>
  <c r="I601"/>
  <c r="J600"/>
  <c r="I600"/>
  <c r="J599"/>
  <c r="I599"/>
  <c r="J598"/>
  <c r="I598"/>
  <c r="J597"/>
  <c r="I597"/>
  <c r="J596"/>
  <c r="I596"/>
  <c r="J595"/>
  <c r="I595"/>
  <c r="J594"/>
  <c r="I594"/>
  <c r="J593"/>
  <c r="I593"/>
  <c r="J592"/>
  <c r="I592"/>
  <c r="J591"/>
  <c r="I591"/>
  <c r="J590"/>
  <c r="I590"/>
  <c r="J589"/>
  <c r="I589"/>
  <c r="J588"/>
  <c r="I588"/>
  <c r="J587"/>
  <c r="I587"/>
  <c r="J586"/>
  <c r="I586"/>
  <c r="J585"/>
  <c r="I585"/>
  <c r="J584"/>
  <c r="I584"/>
  <c r="J583"/>
  <c r="I583"/>
  <c r="J582"/>
  <c r="I582"/>
  <c r="J581"/>
  <c r="I581"/>
  <c r="J580"/>
  <c r="I580"/>
  <c r="J579"/>
  <c r="I579"/>
  <c r="J578"/>
  <c r="I578"/>
  <c r="J577"/>
  <c r="I577"/>
  <c r="J576"/>
  <c r="I576"/>
  <c r="J575"/>
  <c r="I575"/>
  <c r="J574"/>
  <c r="I574"/>
  <c r="J573"/>
  <c r="I573"/>
  <c r="J572"/>
  <c r="I572"/>
  <c r="J571"/>
  <c r="I571"/>
  <c r="J570"/>
  <c r="I570"/>
  <c r="J569"/>
  <c r="I569"/>
  <c r="J568"/>
  <c r="I568"/>
  <c r="J567"/>
  <c r="I567"/>
  <c r="J566"/>
  <c r="I566"/>
  <c r="J565"/>
  <c r="I565"/>
  <c r="J564"/>
  <c r="I564"/>
  <c r="J563"/>
  <c r="I563"/>
  <c r="J562"/>
  <c r="I562"/>
  <c r="J561"/>
  <c r="I561"/>
  <c r="J560"/>
  <c r="I560"/>
  <c r="J559"/>
  <c r="I559"/>
  <c r="J558"/>
  <c r="I558"/>
  <c r="J557"/>
  <c r="I557"/>
  <c r="J556"/>
  <c r="I556"/>
  <c r="J555"/>
  <c r="I555"/>
  <c r="J554"/>
  <c r="I554"/>
  <c r="J553"/>
  <c r="I553"/>
  <c r="J552"/>
  <c r="I552"/>
  <c r="J551"/>
  <c r="I551"/>
  <c r="J550"/>
  <c r="I550"/>
  <c r="J549"/>
  <c r="I549"/>
  <c r="J548"/>
  <c r="I548"/>
  <c r="J547"/>
  <c r="I547"/>
  <c r="J546"/>
  <c r="I546"/>
  <c r="J545"/>
  <c r="I545"/>
  <c r="J544"/>
  <c r="I544"/>
  <c r="J543"/>
  <c r="I543"/>
  <c r="J542"/>
  <c r="I542"/>
  <c r="J541"/>
  <c r="I541"/>
  <c r="J540"/>
  <c r="I540"/>
  <c r="J539"/>
  <c r="I539"/>
  <c r="J538"/>
  <c r="I538"/>
  <c r="J537"/>
  <c r="I537"/>
  <c r="J536"/>
  <c r="I536"/>
  <c r="J535"/>
  <c r="I535"/>
  <c r="J534"/>
  <c r="I534"/>
  <c r="J533"/>
  <c r="I533"/>
  <c r="J532"/>
  <c r="I532"/>
  <c r="J531"/>
  <c r="I531"/>
  <c r="J530"/>
  <c r="I530"/>
  <c r="J529"/>
  <c r="I529"/>
  <c r="J528"/>
  <c r="I528"/>
  <c r="J527"/>
  <c r="I527"/>
  <c r="J526"/>
  <c r="I526"/>
  <c r="J525"/>
  <c r="I525"/>
  <c r="J524"/>
  <c r="I524"/>
  <c r="J523"/>
  <c r="I523"/>
  <c r="J522"/>
  <c r="I522"/>
  <c r="J521"/>
  <c r="I521"/>
  <c r="J520"/>
  <c r="I520"/>
  <c r="J519"/>
  <c r="I519"/>
  <c r="J518"/>
  <c r="I518"/>
  <c r="J517"/>
  <c r="I517"/>
  <c r="J516"/>
  <c r="I516"/>
  <c r="J515"/>
  <c r="I515"/>
  <c r="J514"/>
  <c r="I514"/>
  <c r="J513"/>
  <c r="I513"/>
  <c r="J512"/>
  <c r="I512"/>
  <c r="J511"/>
  <c r="I511"/>
  <c r="J510"/>
  <c r="I510"/>
  <c r="J509"/>
  <c r="I509"/>
  <c r="J508"/>
  <c r="I508"/>
  <c r="J507"/>
  <c r="I507"/>
  <c r="J506"/>
  <c r="I506"/>
  <c r="J505"/>
  <c r="I505"/>
  <c r="J504"/>
  <c r="I504"/>
  <c r="J503"/>
  <c r="I503"/>
  <c r="J502"/>
  <c r="I502"/>
  <c r="J501"/>
  <c r="I501"/>
  <c r="J500"/>
  <c r="I500"/>
  <c r="J499"/>
  <c r="I499"/>
  <c r="J498"/>
  <c r="I498"/>
  <c r="J497"/>
  <c r="I497"/>
  <c r="J496"/>
  <c r="I496"/>
  <c r="J495"/>
  <c r="I495"/>
  <c r="J494"/>
  <c r="I494"/>
  <c r="J493"/>
  <c r="I493"/>
  <c r="J492"/>
  <c r="I492"/>
  <c r="J491"/>
  <c r="I491"/>
  <c r="J490"/>
  <c r="I490"/>
  <c r="J489"/>
  <c r="I489"/>
  <c r="J488"/>
  <c r="I488"/>
  <c r="J487"/>
  <c r="I487"/>
  <c r="J486"/>
  <c r="I486"/>
  <c r="J485"/>
  <c r="I485"/>
  <c r="J484"/>
  <c r="I484"/>
  <c r="J483"/>
  <c r="I483"/>
  <c r="J482"/>
  <c r="I482"/>
  <c r="J481"/>
  <c r="I481"/>
  <c r="J480"/>
  <c r="I480"/>
  <c r="J479"/>
  <c r="I479"/>
  <c r="J478"/>
  <c r="I478"/>
  <c r="J477"/>
  <c r="I477"/>
  <c r="J476"/>
  <c r="I476"/>
  <c r="J475"/>
  <c r="I475"/>
  <c r="J474"/>
  <c r="I474"/>
  <c r="J473"/>
  <c r="I473"/>
  <c r="J472"/>
  <c r="I472"/>
  <c r="J471"/>
  <c r="I471"/>
  <c r="J470"/>
  <c r="I470"/>
  <c r="J469"/>
  <c r="I469"/>
  <c r="J468"/>
  <c r="I468"/>
  <c r="J467"/>
  <c r="I467"/>
  <c r="J466"/>
  <c r="I466"/>
  <c r="J465"/>
  <c r="I465"/>
  <c r="J464"/>
  <c r="I464"/>
  <c r="J463"/>
  <c r="I463"/>
  <c r="J462"/>
  <c r="I462"/>
  <c r="J461"/>
  <c r="I461"/>
  <c r="J460"/>
  <c r="I460"/>
  <c r="J459"/>
  <c r="I459"/>
  <c r="J458"/>
  <c r="I458"/>
  <c r="J457"/>
  <c r="I457"/>
  <c r="J456"/>
  <c r="I456"/>
  <c r="J455"/>
  <c r="I455"/>
  <c r="J454"/>
  <c r="I454"/>
  <c r="J453"/>
  <c r="I453"/>
  <c r="J452"/>
  <c r="I452"/>
  <c r="J451"/>
  <c r="I451"/>
  <c r="J450"/>
  <c r="I450"/>
  <c r="J449"/>
  <c r="I449"/>
  <c r="J448"/>
  <c r="I448"/>
  <c r="J447"/>
  <c r="I447"/>
  <c r="J446"/>
  <c r="I446"/>
  <c r="J445"/>
  <c r="I445"/>
  <c r="J444"/>
  <c r="I444"/>
  <c r="J443"/>
  <c r="I443"/>
  <c r="J442"/>
  <c r="I442"/>
  <c r="J441"/>
  <c r="I441"/>
  <c r="J440"/>
  <c r="I440"/>
  <c r="J439"/>
  <c r="I439"/>
  <c r="J438"/>
  <c r="I438"/>
  <c r="J437"/>
  <c r="I437"/>
  <c r="J436"/>
  <c r="I436"/>
  <c r="J435"/>
  <c r="I435"/>
  <c r="J434"/>
  <c r="I434"/>
  <c r="J433"/>
  <c r="I433"/>
  <c r="J432"/>
  <c r="I432"/>
  <c r="J431"/>
  <c r="I431"/>
  <c r="J430"/>
  <c r="I430"/>
  <c r="J429"/>
  <c r="I429"/>
  <c r="J428"/>
  <c r="I428"/>
  <c r="J427"/>
  <c r="I427"/>
  <c r="J426"/>
  <c r="I426"/>
  <c r="J425"/>
  <c r="I425"/>
  <c r="J424"/>
  <c r="I424"/>
  <c r="J423"/>
  <c r="I423"/>
  <c r="J422"/>
  <c r="I422"/>
  <c r="J421"/>
  <c r="I421"/>
  <c r="J420"/>
  <c r="I420"/>
  <c r="J419"/>
  <c r="I419"/>
  <c r="J418"/>
  <c r="I418"/>
  <c r="J417"/>
  <c r="I417"/>
  <c r="J416"/>
  <c r="I416"/>
  <c r="J415"/>
  <c r="I415"/>
  <c r="J414"/>
  <c r="I414"/>
  <c r="J413"/>
  <c r="I413"/>
  <c r="J412"/>
  <c r="I412"/>
  <c r="J411"/>
  <c r="I411"/>
  <c r="J410"/>
  <c r="I410"/>
  <c r="J409"/>
  <c r="I409"/>
  <c r="J408"/>
  <c r="I408"/>
  <c r="J407"/>
  <c r="I407"/>
  <c r="J406"/>
  <c r="I406"/>
  <c r="J405"/>
  <c r="I405"/>
  <c r="J404"/>
  <c r="I404"/>
  <c r="J403"/>
  <c r="I403"/>
  <c r="J402"/>
  <c r="I402"/>
  <c r="J401"/>
  <c r="I401"/>
  <c r="J400"/>
  <c r="I400"/>
  <c r="J399"/>
  <c r="I399"/>
  <c r="J398"/>
  <c r="I398"/>
  <c r="J397"/>
  <c r="I397"/>
  <c r="J396"/>
  <c r="I396"/>
  <c r="J395"/>
  <c r="I395"/>
  <c r="J394"/>
  <c r="I394"/>
  <c r="J393"/>
  <c r="I393"/>
  <c r="J392"/>
  <c r="I392"/>
  <c r="J391"/>
  <c r="I391"/>
  <c r="J390"/>
  <c r="I390"/>
  <c r="J389"/>
  <c r="I389"/>
  <c r="J388"/>
  <c r="I388"/>
  <c r="J387"/>
  <c r="I387"/>
  <c r="J386"/>
  <c r="I386"/>
  <c r="J385"/>
  <c r="I385"/>
  <c r="J384"/>
  <c r="I384"/>
  <c r="J383"/>
  <c r="I383"/>
  <c r="J382"/>
  <c r="I382"/>
  <c r="J381"/>
  <c r="I381"/>
  <c r="J380"/>
  <c r="I380"/>
  <c r="J379"/>
  <c r="I379"/>
  <c r="J378"/>
  <c r="I378"/>
  <c r="J377"/>
  <c r="I377"/>
  <c r="J376"/>
  <c r="I376"/>
  <c r="J375"/>
  <c r="I375"/>
  <c r="J374"/>
  <c r="I374"/>
  <c r="J373"/>
  <c r="I373"/>
  <c r="J372"/>
  <c r="I372"/>
  <c r="J371"/>
  <c r="I371"/>
  <c r="J370"/>
  <c r="I370"/>
  <c r="J369"/>
  <c r="I369"/>
  <c r="J368"/>
  <c r="I368"/>
  <c r="J367"/>
  <c r="I367"/>
  <c r="J366"/>
  <c r="I366"/>
  <c r="J365"/>
  <c r="I365"/>
  <c r="J364"/>
  <c r="I364"/>
  <c r="J363"/>
  <c r="I363"/>
  <c r="J362"/>
  <c r="I362"/>
  <c r="J361"/>
  <c r="I361"/>
  <c r="J360"/>
  <c r="I360"/>
  <c r="J359"/>
  <c r="I359"/>
  <c r="J358"/>
  <c r="I358"/>
  <c r="J357"/>
  <c r="I357"/>
  <c r="J356"/>
  <c r="I356"/>
  <c r="J355"/>
  <c r="I355"/>
  <c r="J354"/>
  <c r="I354"/>
  <c r="J353"/>
  <c r="I353"/>
  <c r="J352"/>
  <c r="I352"/>
  <c r="J351"/>
  <c r="I351"/>
  <c r="J350"/>
  <c r="I350"/>
  <c r="J349"/>
  <c r="I349"/>
  <c r="J348"/>
  <c r="I348"/>
  <c r="J347"/>
  <c r="I347"/>
  <c r="J346"/>
  <c r="I346"/>
  <c r="J345"/>
  <c r="I345"/>
  <c r="J344"/>
  <c r="I344"/>
  <c r="J343"/>
  <c r="I343"/>
  <c r="J342"/>
  <c r="I342"/>
  <c r="J341"/>
  <c r="I341"/>
  <c r="J340"/>
  <c r="I340"/>
  <c r="J339"/>
  <c r="I339"/>
  <c r="J338"/>
  <c r="I338"/>
  <c r="J337"/>
  <c r="I337"/>
  <c r="J336"/>
  <c r="I336"/>
  <c r="J335"/>
  <c r="I335"/>
  <c r="J334"/>
  <c r="I334"/>
  <c r="J333"/>
  <c r="I333"/>
  <c r="J332"/>
  <c r="I332"/>
  <c r="J331"/>
  <c r="I331"/>
  <c r="J330"/>
  <c r="I330"/>
  <c r="J329"/>
  <c r="I329"/>
  <c r="J328"/>
  <c r="I328"/>
  <c r="J327"/>
  <c r="I327"/>
  <c r="J326"/>
  <c r="I326"/>
  <c r="J325"/>
  <c r="I325"/>
  <c r="J324"/>
  <c r="I324"/>
  <c r="J323"/>
  <c r="I323"/>
  <c r="J322"/>
  <c r="I322"/>
  <c r="J321"/>
  <c r="I321"/>
  <c r="J320"/>
  <c r="I320"/>
  <c r="J319"/>
  <c r="I319"/>
  <c r="J318"/>
  <c r="I318"/>
  <c r="J317"/>
  <c r="I317"/>
  <c r="J316"/>
  <c r="I316"/>
  <c r="J315"/>
  <c r="I315"/>
  <c r="J314"/>
  <c r="I314"/>
  <c r="J313"/>
  <c r="I313"/>
  <c r="J312"/>
  <c r="I312"/>
  <c r="J311"/>
  <c r="I311"/>
  <c r="J310"/>
  <c r="I310"/>
  <c r="J309"/>
  <c r="I309"/>
  <c r="J308"/>
  <c r="I308"/>
  <c r="J307"/>
  <c r="I307"/>
  <c r="J306"/>
  <c r="I306"/>
  <c r="J305"/>
  <c r="I305"/>
  <c r="J304"/>
  <c r="I304"/>
  <c r="J303"/>
  <c r="I303"/>
  <c r="J302"/>
  <c r="I302"/>
  <c r="J301"/>
  <c r="I301"/>
  <c r="J300"/>
  <c r="I300"/>
  <c r="J299"/>
  <c r="I299"/>
  <c r="J298"/>
  <c r="I298"/>
  <c r="J297"/>
  <c r="I297"/>
  <c r="J296"/>
  <c r="I296"/>
  <c r="J295"/>
  <c r="I295"/>
  <c r="J294"/>
  <c r="I294"/>
  <c r="J293"/>
  <c r="I293"/>
  <c r="J292"/>
  <c r="I292"/>
  <c r="J291"/>
  <c r="I291"/>
  <c r="J290"/>
  <c r="I290"/>
  <c r="J289"/>
  <c r="I289"/>
  <c r="J288"/>
  <c r="I288"/>
  <c r="J287"/>
  <c r="I287"/>
  <c r="J286"/>
  <c r="I286"/>
  <c r="J285"/>
  <c r="I285"/>
  <c r="J284"/>
  <c r="I284"/>
  <c r="J283"/>
  <c r="I283"/>
  <c r="J282"/>
  <c r="I282"/>
  <c r="J281"/>
  <c r="I281"/>
  <c r="J280"/>
  <c r="I280"/>
  <c r="J279"/>
  <c r="I279"/>
  <c r="J278"/>
  <c r="I278"/>
  <c r="J277"/>
  <c r="I277"/>
  <c r="J276"/>
  <c r="I276"/>
  <c r="J275"/>
  <c r="I275"/>
  <c r="J274"/>
  <c r="I274"/>
  <c r="J273"/>
  <c r="I273"/>
  <c r="J272"/>
  <c r="I272"/>
  <c r="J271"/>
  <c r="I271"/>
  <c r="J270"/>
  <c r="I270"/>
  <c r="J269"/>
  <c r="I269"/>
  <c r="J268"/>
  <c r="I268"/>
  <c r="J267"/>
  <c r="I267"/>
  <c r="J266"/>
  <c r="I266"/>
  <c r="J265"/>
  <c r="I265"/>
  <c r="J264"/>
  <c r="I264"/>
  <c r="J263"/>
  <c r="I263"/>
  <c r="J262"/>
  <c r="I262"/>
  <c r="J261"/>
  <c r="I261"/>
  <c r="J260"/>
  <c r="I260"/>
  <c r="J259"/>
  <c r="I259"/>
  <c r="J258"/>
  <c r="I258"/>
  <c r="J257"/>
  <c r="I257"/>
  <c r="J256"/>
  <c r="I256"/>
  <c r="J255"/>
  <c r="I255"/>
  <c r="J254"/>
  <c r="I254"/>
  <c r="J253"/>
  <c r="I253"/>
  <c r="J252"/>
  <c r="I252"/>
  <c r="J251"/>
  <c r="I251"/>
  <c r="J250"/>
  <c r="I250"/>
  <c r="J249"/>
  <c r="I249"/>
  <c r="J248"/>
  <c r="I248"/>
  <c r="J247"/>
  <c r="I247"/>
  <c r="J246"/>
  <c r="I246"/>
  <c r="J245"/>
  <c r="I245"/>
  <c r="J244"/>
  <c r="I244"/>
  <c r="J243"/>
  <c r="I243"/>
  <c r="J242"/>
  <c r="I242"/>
  <c r="J241"/>
  <c r="I241"/>
  <c r="J240"/>
  <c r="I240"/>
  <c r="J239"/>
  <c r="I239"/>
  <c r="J238"/>
  <c r="I238"/>
  <c r="J237"/>
  <c r="I237"/>
  <c r="J236"/>
  <c r="I236"/>
  <c r="J235"/>
  <c r="I235"/>
  <c r="J234"/>
  <c r="I234"/>
  <c r="J233"/>
  <c r="I233"/>
  <c r="J232"/>
  <c r="I232"/>
  <c r="J231"/>
  <c r="I231"/>
  <c r="J230"/>
  <c r="I230"/>
  <c r="J229"/>
  <c r="I229"/>
  <c r="J228"/>
  <c r="I228"/>
  <c r="J227"/>
  <c r="I227"/>
  <c r="J226"/>
  <c r="I226"/>
  <c r="J225"/>
  <c r="I225"/>
  <c r="J224"/>
  <c r="I224"/>
  <c r="J223"/>
  <c r="I223"/>
  <c r="J222"/>
  <c r="I222"/>
  <c r="J221"/>
  <c r="I221"/>
  <c r="J220"/>
  <c r="I220"/>
  <c r="J219"/>
  <c r="I219"/>
  <c r="J218"/>
  <c r="I218"/>
  <c r="J217"/>
  <c r="I217"/>
  <c r="J216"/>
  <c r="I216"/>
  <c r="J215"/>
  <c r="I215"/>
  <c r="J214"/>
  <c r="I214"/>
  <c r="J213"/>
  <c r="I213"/>
  <c r="J212"/>
  <c r="I212"/>
  <c r="J211"/>
  <c r="I211"/>
  <c r="J210"/>
  <c r="I210"/>
  <c r="J209"/>
  <c r="I209"/>
  <c r="J208"/>
  <c r="I208"/>
  <c r="J207"/>
  <c r="I207"/>
  <c r="J206"/>
  <c r="I206"/>
  <c r="J205"/>
  <c r="I205"/>
  <c r="J204"/>
  <c r="I204"/>
  <c r="J203"/>
  <c r="I203"/>
  <c r="J202"/>
  <c r="I202"/>
  <c r="J201"/>
  <c r="I201"/>
  <c r="J200"/>
  <c r="I200"/>
  <c r="J199"/>
  <c r="I199"/>
  <c r="J198"/>
  <c r="I198"/>
  <c r="J197"/>
  <c r="I197"/>
  <c r="J196"/>
  <c r="I196"/>
  <c r="J195"/>
  <c r="I195"/>
  <c r="J194"/>
  <c r="I194"/>
  <c r="J193"/>
  <c r="I193"/>
  <c r="J192"/>
  <c r="I192"/>
  <c r="J191"/>
  <c r="I191"/>
  <c r="J190"/>
  <c r="I190"/>
  <c r="J189"/>
  <c r="I189"/>
  <c r="J188"/>
  <c r="I188"/>
  <c r="J187"/>
  <c r="I187"/>
  <c r="J186"/>
  <c r="I186"/>
  <c r="J185"/>
  <c r="I185"/>
  <c r="J184"/>
  <c r="I184"/>
  <c r="J183"/>
  <c r="I183"/>
  <c r="J182"/>
  <c r="I182"/>
  <c r="J181"/>
  <c r="I181"/>
  <c r="J180"/>
  <c r="I180"/>
  <c r="J179"/>
  <c r="I179"/>
  <c r="J178"/>
  <c r="I178"/>
  <c r="J177"/>
  <c r="I177"/>
  <c r="J176"/>
  <c r="I176"/>
  <c r="J175"/>
  <c r="I175"/>
  <c r="J174"/>
  <c r="I174"/>
  <c r="J173"/>
  <c r="I173"/>
  <c r="J172"/>
  <c r="I172"/>
  <c r="J171"/>
  <c r="I171"/>
  <c r="J170"/>
  <c r="I170"/>
  <c r="J169"/>
  <c r="I169"/>
  <c r="J168"/>
  <c r="I168"/>
  <c r="J167"/>
  <c r="I167"/>
  <c r="J166"/>
  <c r="I166"/>
  <c r="J165"/>
  <c r="I165"/>
  <c r="J164"/>
  <c r="I164"/>
  <c r="J163"/>
  <c r="I163"/>
  <c r="J162"/>
  <c r="I162"/>
  <c r="J161"/>
  <c r="I161"/>
  <c r="J160"/>
  <c r="I160"/>
  <c r="J159"/>
  <c r="I159"/>
  <c r="J158"/>
  <c r="I158"/>
  <c r="J157"/>
  <c r="I157"/>
  <c r="J156"/>
  <c r="I156"/>
  <c r="J155"/>
  <c r="I155"/>
  <c r="J154"/>
  <c r="I154"/>
  <c r="J153"/>
  <c r="I153"/>
  <c r="J152"/>
  <c r="I152"/>
  <c r="J151"/>
  <c r="I151"/>
  <c r="J150"/>
  <c r="I150"/>
  <c r="J149"/>
  <c r="I149"/>
  <c r="J148"/>
  <c r="I148"/>
  <c r="J147"/>
  <c r="I147"/>
  <c r="J146"/>
  <c r="I146"/>
  <c r="J145"/>
  <c r="I145"/>
  <c r="J144"/>
  <c r="I144"/>
  <c r="J143"/>
  <c r="I143"/>
  <c r="J142"/>
  <c r="I142"/>
  <c r="J141"/>
  <c r="I141"/>
  <c r="J140"/>
  <c r="I140"/>
  <c r="J139"/>
  <c r="I139"/>
  <c r="J138"/>
  <c r="I138"/>
  <c r="J137"/>
  <c r="I137"/>
  <c r="J136"/>
  <c r="I136"/>
  <c r="J135"/>
  <c r="I135"/>
  <c r="J134"/>
  <c r="I134"/>
  <c r="J133"/>
  <c r="I133"/>
  <c r="J132"/>
  <c r="I132"/>
  <c r="J131"/>
  <c r="I131"/>
  <c r="J130"/>
  <c r="I130"/>
  <c r="J129"/>
  <c r="I129"/>
  <c r="J128"/>
  <c r="I128"/>
  <c r="J127"/>
  <c r="I127"/>
  <c r="J126"/>
  <c r="I126"/>
  <c r="J125"/>
  <c r="I125"/>
  <c r="J124"/>
  <c r="I124"/>
  <c r="J123"/>
  <c r="I123"/>
  <c r="J122"/>
  <c r="I122"/>
  <c r="J121"/>
  <c r="I121"/>
  <c r="J120"/>
  <c r="I120"/>
  <c r="J119"/>
  <c r="I119"/>
  <c r="J118"/>
  <c r="I118"/>
  <c r="J117"/>
  <c r="I117"/>
  <c r="J116"/>
  <c r="I116"/>
  <c r="J115"/>
  <c r="I115"/>
  <c r="J114"/>
  <c r="I114"/>
  <c r="J113"/>
  <c r="I113"/>
  <c r="J112"/>
  <c r="I112"/>
  <c r="J111"/>
  <c r="I111"/>
  <c r="J110"/>
  <c r="I110"/>
  <c r="J109"/>
  <c r="I109"/>
  <c r="J108"/>
  <c r="I108"/>
  <c r="J107"/>
  <c r="I107"/>
  <c r="J106"/>
  <c r="I106"/>
  <c r="J105"/>
  <c r="I105"/>
  <c r="J104"/>
  <c r="I104"/>
  <c r="J103"/>
  <c r="I103"/>
  <c r="J102"/>
  <c r="I102"/>
  <c r="J101"/>
  <c r="I101"/>
  <c r="J100"/>
  <c r="I100"/>
  <c r="J99"/>
  <c r="I99"/>
  <c r="J98"/>
  <c r="I98"/>
  <c r="J97"/>
  <c r="I97"/>
  <c r="J96"/>
  <c r="I96"/>
  <c r="J95"/>
  <c r="I95"/>
  <c r="J94"/>
  <c r="I94"/>
  <c r="J93"/>
  <c r="I93"/>
  <c r="J92"/>
  <c r="I92"/>
  <c r="J91"/>
  <c r="I91"/>
  <c r="J90"/>
  <c r="I90"/>
  <c r="J89"/>
  <c r="I89"/>
  <c r="J88"/>
  <c r="I88"/>
  <c r="J87"/>
  <c r="I87"/>
  <c r="J86"/>
  <c r="I86"/>
  <c r="J85"/>
  <c r="I85"/>
  <c r="J84"/>
  <c r="I84"/>
  <c r="J83"/>
  <c r="I83"/>
  <c r="J82"/>
  <c r="I82"/>
  <c r="J81"/>
  <c r="I81"/>
  <c r="J80"/>
  <c r="I80"/>
  <c r="J79"/>
  <c r="I79"/>
  <c r="J78"/>
  <c r="I78"/>
  <c r="J77"/>
  <c r="I77"/>
  <c r="J76"/>
  <c r="I76"/>
  <c r="J75"/>
  <c r="I75"/>
  <c r="J74"/>
  <c r="I74"/>
  <c r="J73"/>
  <c r="I73"/>
  <c r="J72"/>
  <c r="I72"/>
  <c r="J71"/>
  <c r="I71"/>
  <c r="J70"/>
  <c r="I70"/>
  <c r="J69"/>
  <c r="I69"/>
  <c r="J68"/>
  <c r="I68"/>
  <c r="J67"/>
  <c r="I67"/>
  <c r="J66"/>
  <c r="I66"/>
  <c r="J65"/>
  <c r="I65"/>
  <c r="J64"/>
  <c r="I64"/>
  <c r="J63"/>
  <c r="I63"/>
  <c r="J62"/>
  <c r="I62"/>
  <c r="J61"/>
  <c r="I61"/>
  <c r="J60"/>
  <c r="I60"/>
  <c r="J59"/>
  <c r="I59"/>
  <c r="J58"/>
  <c r="I58"/>
  <c r="J57"/>
  <c r="I57"/>
  <c r="J56"/>
  <c r="I56"/>
  <c r="J55"/>
  <c r="I55"/>
  <c r="J54"/>
  <c r="I54"/>
  <c r="J53"/>
  <c r="I53"/>
  <c r="J52"/>
  <c r="I52"/>
  <c r="J51"/>
  <c r="I51"/>
  <c r="J50"/>
  <c r="I50"/>
  <c r="J49"/>
  <c r="I49"/>
  <c r="J48"/>
  <c r="I48"/>
  <c r="J47"/>
  <c r="I47"/>
  <c r="J46"/>
  <c r="I46"/>
  <c r="J45"/>
  <c r="I45"/>
  <c r="J44"/>
  <c r="I44"/>
  <c r="J43"/>
  <c r="I43"/>
  <c r="J42"/>
  <c r="I42"/>
  <c r="J41"/>
  <c r="I41"/>
  <c r="J40"/>
  <c r="I40"/>
  <c r="J39"/>
  <c r="I39"/>
  <c r="J38"/>
  <c r="I38"/>
  <c r="J37"/>
  <c r="I37"/>
  <c r="J36"/>
  <c r="I36"/>
  <c r="J35"/>
  <c r="I35"/>
  <c r="J34"/>
  <c r="I34"/>
  <c r="J33"/>
  <c r="I33"/>
  <c r="J32"/>
  <c r="I32"/>
  <c r="J31"/>
  <c r="I31"/>
  <c r="J30"/>
  <c r="I30"/>
  <c r="J29"/>
  <c r="I29"/>
  <c r="J28"/>
  <c r="I28"/>
  <c r="J27"/>
  <c r="I27"/>
  <c r="J26"/>
  <c r="I26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J14"/>
  <c r="I14"/>
  <c r="J13"/>
  <c r="I13"/>
  <c r="J12"/>
  <c r="I12"/>
  <c r="J11"/>
  <c r="I11"/>
  <c r="J10"/>
  <c r="I10"/>
  <c r="J9"/>
  <c r="I9"/>
  <c r="J8"/>
  <c r="I8"/>
  <c r="J7"/>
  <c r="I7"/>
  <c r="J6"/>
  <c r="I6"/>
  <c r="D5603"/>
  <c r="D5602"/>
  <c r="D5601"/>
  <c r="D5600"/>
  <c r="D5599"/>
  <c r="D5598"/>
  <c r="D5597"/>
  <c r="D5596"/>
  <c r="D5595"/>
  <c r="D5594"/>
  <c r="D5593"/>
  <c r="D5592"/>
  <c r="D5591"/>
  <c r="D5590"/>
  <c r="D5589"/>
  <c r="D5588"/>
  <c r="D5587"/>
  <c r="D5586"/>
  <c r="D5585"/>
  <c r="D5584"/>
  <c r="D5583"/>
  <c r="D5582"/>
  <c r="D5581"/>
  <c r="D5580"/>
  <c r="D5579"/>
  <c r="D5578"/>
  <c r="D5577"/>
  <c r="D5576"/>
  <c r="D5575"/>
  <c r="D5574"/>
  <c r="D5573"/>
  <c r="D5572"/>
  <c r="D5571"/>
  <c r="D5570"/>
  <c r="D5569"/>
  <c r="D5568"/>
  <c r="D5567"/>
  <c r="D5566"/>
  <c r="D5565"/>
  <c r="D5564"/>
  <c r="D5563"/>
  <c r="D5562"/>
  <c r="D5561"/>
  <c r="D5560"/>
  <c r="D5559"/>
  <c r="D5558"/>
  <c r="D5557"/>
  <c r="D5556"/>
  <c r="D5555"/>
  <c r="D5554"/>
  <c r="D5553"/>
  <c r="D5552"/>
  <c r="D5551"/>
  <c r="D5550"/>
  <c r="D5549"/>
  <c r="D5548"/>
  <c r="D5547"/>
  <c r="D5546"/>
  <c r="D5545"/>
  <c r="D5544"/>
  <c r="D5543"/>
  <c r="D5542"/>
  <c r="D5541"/>
  <c r="D5540"/>
  <c r="D5539"/>
  <c r="D5538"/>
  <c r="D5537"/>
  <c r="D5536"/>
  <c r="D5535"/>
  <c r="D5534"/>
  <c r="D5533"/>
  <c r="D5532"/>
  <c r="D5531"/>
  <c r="D5530"/>
  <c r="D5529"/>
  <c r="D5528"/>
  <c r="D5527"/>
  <c r="D5526"/>
  <c r="D5525"/>
  <c r="D5524"/>
  <c r="D5523"/>
  <c r="D5522"/>
  <c r="D5521"/>
  <c r="D5520"/>
  <c r="D5519"/>
  <c r="D5518"/>
  <c r="D5517"/>
  <c r="D5516"/>
  <c r="D5515"/>
  <c r="D5514"/>
  <c r="D5513"/>
  <c r="D5512"/>
  <c r="D5511"/>
  <c r="D5510"/>
  <c r="D5509"/>
  <c r="D5508"/>
  <c r="D5507"/>
  <c r="D5506"/>
  <c r="D5505"/>
  <c r="D5504"/>
  <c r="D5503"/>
  <c r="D5502"/>
  <c r="D5501"/>
  <c r="D5500"/>
  <c r="D5499"/>
  <c r="D5498"/>
  <c r="D5497"/>
  <c r="D5496"/>
  <c r="D5495"/>
  <c r="D5494"/>
  <c r="D5493"/>
  <c r="D5492"/>
  <c r="D5491"/>
  <c r="D5490"/>
  <c r="D5489"/>
  <c r="D5488"/>
  <c r="D5487"/>
  <c r="D5486"/>
  <c r="D5485"/>
  <c r="D5484"/>
  <c r="D5483"/>
  <c r="D5482"/>
  <c r="D5481"/>
  <c r="D5480"/>
  <c r="D5479"/>
  <c r="D5478"/>
  <c r="D5477"/>
  <c r="D5476"/>
  <c r="D5475"/>
  <c r="D5474"/>
  <c r="D5473"/>
  <c r="D5472"/>
  <c r="D5471"/>
  <c r="D5470"/>
  <c r="D5469"/>
  <c r="D5468"/>
  <c r="D5467"/>
  <c r="D5466"/>
  <c r="D5465"/>
  <c r="D5464"/>
  <c r="D5463"/>
  <c r="D5462"/>
  <c r="D5461"/>
  <c r="D5460"/>
  <c r="D5459"/>
  <c r="D5458"/>
  <c r="D5457"/>
  <c r="D5456"/>
  <c r="D5455"/>
  <c r="D5454"/>
  <c r="D5453"/>
  <c r="D5452"/>
  <c r="D5451"/>
  <c r="D5450"/>
  <c r="D5449"/>
  <c r="D5448"/>
  <c r="D5447"/>
  <c r="D5446"/>
  <c r="D5445"/>
  <c r="D5444"/>
  <c r="D5443"/>
  <c r="D5442"/>
  <c r="D5441"/>
  <c r="D5440"/>
  <c r="D5439"/>
  <c r="D5438"/>
  <c r="D5437"/>
  <c r="D5436"/>
  <c r="D5435"/>
  <c r="D5434"/>
  <c r="D5433"/>
  <c r="D5432"/>
  <c r="D5431"/>
  <c r="D5430"/>
  <c r="D5429"/>
  <c r="D5428"/>
  <c r="D5427"/>
  <c r="D5426"/>
  <c r="D5425"/>
  <c r="D5424"/>
  <c r="D5423"/>
  <c r="D5422"/>
  <c r="D5421"/>
  <c r="D5420"/>
  <c r="D5419"/>
  <c r="D5418"/>
  <c r="D5417"/>
  <c r="D5416"/>
  <c r="D5415"/>
  <c r="D5414"/>
  <c r="D5413"/>
  <c r="D5412"/>
  <c r="D5411"/>
  <c r="D5410"/>
  <c r="D5409"/>
  <c r="D5408"/>
  <c r="D5407"/>
  <c r="D5406"/>
  <c r="D5405"/>
  <c r="D5404"/>
  <c r="D5403"/>
  <c r="D5402"/>
  <c r="D5401"/>
  <c r="D5400"/>
  <c r="D5399"/>
  <c r="D5398"/>
  <c r="D5397"/>
  <c r="D5396"/>
  <c r="D5395"/>
  <c r="D5394"/>
  <c r="D5393"/>
  <c r="D5392"/>
  <c r="D5391"/>
  <c r="D5390"/>
  <c r="D5389"/>
  <c r="D5388"/>
  <c r="D5387"/>
  <c r="D5386"/>
  <c r="D5385"/>
  <c r="D5384"/>
  <c r="D5383"/>
  <c r="D5382"/>
  <c r="D5381"/>
  <c r="D5380"/>
  <c r="D5379"/>
  <c r="D5378"/>
  <c r="D5377"/>
  <c r="D5376"/>
  <c r="D5375"/>
  <c r="D5374"/>
  <c r="D5373"/>
  <c r="D5372"/>
  <c r="D5371"/>
  <c r="D5370"/>
  <c r="D5369"/>
  <c r="D5368"/>
  <c r="D5367"/>
  <c r="D5366"/>
  <c r="D5365"/>
  <c r="D5364"/>
  <c r="D5363"/>
  <c r="D5362"/>
  <c r="D5361"/>
  <c r="D5360"/>
  <c r="D5359"/>
  <c r="D5358"/>
  <c r="D5357"/>
  <c r="D5356"/>
  <c r="D5355"/>
  <c r="D5354"/>
  <c r="D5353"/>
  <c r="D5352"/>
  <c r="D5351"/>
  <c r="D5350"/>
  <c r="D5349"/>
  <c r="D5348"/>
  <c r="D5347"/>
  <c r="D5346"/>
  <c r="D5345"/>
  <c r="D5344"/>
  <c r="D5343"/>
  <c r="D5342"/>
  <c r="D5341"/>
  <c r="D5340"/>
  <c r="D5339"/>
  <c r="D5338"/>
  <c r="D5337"/>
  <c r="D5336"/>
  <c r="D5335"/>
  <c r="D5334"/>
  <c r="D5333"/>
  <c r="D5332"/>
  <c r="D5331"/>
  <c r="D5330"/>
  <c r="D5329"/>
  <c r="D5328"/>
  <c r="D5327"/>
  <c r="D5326"/>
  <c r="D5325"/>
  <c r="D5324"/>
  <c r="D5323"/>
  <c r="D5322"/>
  <c r="D5321"/>
  <c r="D5320"/>
  <c r="D5319"/>
  <c r="D5318"/>
  <c r="D5317"/>
  <c r="D5316"/>
  <c r="D5315"/>
  <c r="D5314"/>
  <c r="D5313"/>
  <c r="D5312"/>
  <c r="D5311"/>
  <c r="D5310"/>
  <c r="D5309"/>
  <c r="D5308"/>
  <c r="D5307"/>
  <c r="D5306"/>
  <c r="D5305"/>
  <c r="D5304"/>
  <c r="D5303"/>
  <c r="D5302"/>
  <c r="D5301"/>
  <c r="D5300"/>
  <c r="D5299"/>
  <c r="D5298"/>
  <c r="D5297"/>
  <c r="D5296"/>
  <c r="D5295"/>
  <c r="D5294"/>
  <c r="D5293"/>
  <c r="D5292"/>
  <c r="D5291"/>
  <c r="D5290"/>
  <c r="D5289"/>
  <c r="D5288"/>
  <c r="D5287"/>
  <c r="D5286"/>
  <c r="D5285"/>
  <c r="D5284"/>
  <c r="D5283"/>
  <c r="D5282"/>
  <c r="D5281"/>
  <c r="D5280"/>
  <c r="D5279"/>
  <c r="D5278"/>
  <c r="D5277"/>
  <c r="D5276"/>
  <c r="D5275"/>
  <c r="D5274"/>
  <c r="D5273"/>
  <c r="D5272"/>
  <c r="D5271"/>
  <c r="D5270"/>
  <c r="D5269"/>
  <c r="D5268"/>
  <c r="D5267"/>
  <c r="D5266"/>
  <c r="D5265"/>
  <c r="D5264"/>
  <c r="D5263"/>
  <c r="D5262"/>
  <c r="D5261"/>
  <c r="D5260"/>
  <c r="D5259"/>
  <c r="D5258"/>
  <c r="D5257"/>
  <c r="D5256"/>
  <c r="D5255"/>
  <c r="D5254"/>
  <c r="D5253"/>
  <c r="D5252"/>
  <c r="D5251"/>
  <c r="D5250"/>
  <c r="D5249"/>
  <c r="D5248"/>
  <c r="D5247"/>
  <c r="D5246"/>
  <c r="D5245"/>
  <c r="D5244"/>
  <c r="D5243"/>
  <c r="D5242"/>
  <c r="D5241"/>
  <c r="D5240"/>
  <c r="D5239"/>
  <c r="D5238"/>
  <c r="D5237"/>
  <c r="D5236"/>
  <c r="D5235"/>
  <c r="D5234"/>
  <c r="D5233"/>
  <c r="D5232"/>
  <c r="D5231"/>
  <c r="D5230"/>
  <c r="D5229"/>
  <c r="D5228"/>
  <c r="D5227"/>
  <c r="D5226"/>
  <c r="D5225"/>
  <c r="D5224"/>
  <c r="D5223"/>
  <c r="D5222"/>
  <c r="D5221"/>
  <c r="D5220"/>
  <c r="D5219"/>
  <c r="D5218"/>
  <c r="D5217"/>
  <c r="D5216"/>
  <c r="D5215"/>
  <c r="D5214"/>
  <c r="D5213"/>
  <c r="D5212"/>
  <c r="D5211"/>
  <c r="D5210"/>
  <c r="D5209"/>
  <c r="D5208"/>
  <c r="D5207"/>
  <c r="D5206"/>
  <c r="D5205"/>
  <c r="D5204"/>
  <c r="D5203"/>
  <c r="D5202"/>
  <c r="D5201"/>
  <c r="D5200"/>
  <c r="D5199"/>
  <c r="D5198"/>
  <c r="D5197"/>
  <c r="D5196"/>
  <c r="D5195"/>
  <c r="D5194"/>
  <c r="D5193"/>
  <c r="D5192"/>
  <c r="D5191"/>
  <c r="D5190"/>
  <c r="D5189"/>
  <c r="D5188"/>
  <c r="D5187"/>
  <c r="D5186"/>
  <c r="D5185"/>
  <c r="D5184"/>
  <c r="D5183"/>
  <c r="D5182"/>
  <c r="D5181"/>
  <c r="D5180"/>
  <c r="D5179"/>
  <c r="D5178"/>
  <c r="D5177"/>
  <c r="D5176"/>
  <c r="D5175"/>
  <c r="D5174"/>
  <c r="D5173"/>
  <c r="D5172"/>
  <c r="D5171"/>
  <c r="D5170"/>
  <c r="D5169"/>
  <c r="D5168"/>
  <c r="D5167"/>
  <c r="D5166"/>
  <c r="D5165"/>
  <c r="D5164"/>
  <c r="D5163"/>
  <c r="D5162"/>
  <c r="D5161"/>
  <c r="D5160"/>
  <c r="D5159"/>
  <c r="D5158"/>
  <c r="D5157"/>
  <c r="D5156"/>
  <c r="D5155"/>
  <c r="D5154"/>
  <c r="D5153"/>
  <c r="D5152"/>
  <c r="D5151"/>
  <c r="D5150"/>
  <c r="D5149"/>
  <c r="D5148"/>
  <c r="D5147"/>
  <c r="D5146"/>
  <c r="D5145"/>
  <c r="D5144"/>
  <c r="D5143"/>
  <c r="D5142"/>
  <c r="D5141"/>
  <c r="D5140"/>
  <c r="D5139"/>
  <c r="D5138"/>
  <c r="D5137"/>
  <c r="D5136"/>
  <c r="D5135"/>
  <c r="D5134"/>
  <c r="D5133"/>
  <c r="D5132"/>
  <c r="D5131"/>
  <c r="D5130"/>
  <c r="D5129"/>
  <c r="D5128"/>
  <c r="D5127"/>
  <c r="D5126"/>
  <c r="D5125"/>
  <c r="D5124"/>
  <c r="D5123"/>
  <c r="D5122"/>
  <c r="D5121"/>
  <c r="D5120"/>
  <c r="D5119"/>
  <c r="D5118"/>
  <c r="D5117"/>
  <c r="D5116"/>
  <c r="D5115"/>
  <c r="D5114"/>
  <c r="D5113"/>
  <c r="D5112"/>
  <c r="D5111"/>
  <c r="D5110"/>
  <c r="D5109"/>
  <c r="D5108"/>
  <c r="D5107"/>
  <c r="D5106"/>
  <c r="D5105"/>
  <c r="D5104"/>
  <c r="D5103"/>
  <c r="D5102"/>
  <c r="D5101"/>
  <c r="D5100"/>
  <c r="D5099"/>
  <c r="D5098"/>
  <c r="D5097"/>
  <c r="D5096"/>
  <c r="D5095"/>
  <c r="D5094"/>
  <c r="D5093"/>
  <c r="D5092"/>
  <c r="D5091"/>
  <c r="D5090"/>
  <c r="D5089"/>
  <c r="D5088"/>
  <c r="D5087"/>
  <c r="D5086"/>
  <c r="D5085"/>
  <c r="D5084"/>
  <c r="D5083"/>
  <c r="D5082"/>
  <c r="D5081"/>
  <c r="D5080"/>
  <c r="D5079"/>
  <c r="D5078"/>
  <c r="D5077"/>
  <c r="D5076"/>
  <c r="D5075"/>
  <c r="D5074"/>
  <c r="D5073"/>
  <c r="D5072"/>
  <c r="D5071"/>
  <c r="D5070"/>
  <c r="D5069"/>
  <c r="D5068"/>
  <c r="D5067"/>
  <c r="D5066"/>
  <c r="D5065"/>
  <c r="D5064"/>
  <c r="D5063"/>
  <c r="D5062"/>
  <c r="D5061"/>
  <c r="D5060"/>
  <c r="D5059"/>
  <c r="D5058"/>
  <c r="D5057"/>
  <c r="D5056"/>
  <c r="D5055"/>
  <c r="D5054"/>
  <c r="D5053"/>
  <c r="D5052"/>
  <c r="D5051"/>
  <c r="D5050"/>
  <c r="D5049"/>
  <c r="D5048"/>
  <c r="D5047"/>
  <c r="D5046"/>
  <c r="D5045"/>
  <c r="D5044"/>
  <c r="D5043"/>
  <c r="D5042"/>
  <c r="D5041"/>
  <c r="D5040"/>
  <c r="D5039"/>
  <c r="D5038"/>
  <c r="D5037"/>
  <c r="D5036"/>
  <c r="D5035"/>
  <c r="D5034"/>
  <c r="D5033"/>
  <c r="D5032"/>
  <c r="D5031"/>
  <c r="D5030"/>
  <c r="D5029"/>
  <c r="D5028"/>
  <c r="D5027"/>
  <c r="D5026"/>
  <c r="D5025"/>
  <c r="D5024"/>
  <c r="D5023"/>
  <c r="D5022"/>
  <c r="D5021"/>
  <c r="D5020"/>
  <c r="D5019"/>
  <c r="D5018"/>
  <c r="D5017"/>
  <c r="D5016"/>
  <c r="D5015"/>
  <c r="D5014"/>
  <c r="D5013"/>
  <c r="D5012"/>
  <c r="D5011"/>
  <c r="D5010"/>
  <c r="D5009"/>
  <c r="D5008"/>
  <c r="D5007"/>
  <c r="D5006"/>
  <c r="D5005"/>
  <c r="D5004"/>
  <c r="D5003"/>
  <c r="D5002"/>
  <c r="D5001"/>
  <c r="D5000"/>
  <c r="D4999"/>
  <c r="D4998"/>
  <c r="D4997"/>
  <c r="D4996"/>
  <c r="D4995"/>
  <c r="D4994"/>
  <c r="D4993"/>
  <c r="D4992"/>
  <c r="D4991"/>
  <c r="D4990"/>
  <c r="D4989"/>
  <c r="D4988"/>
  <c r="D4987"/>
  <c r="D4986"/>
  <c r="D4985"/>
  <c r="D4984"/>
  <c r="D4983"/>
  <c r="D4982"/>
  <c r="D4981"/>
  <c r="D4980"/>
  <c r="D4979"/>
  <c r="D4978"/>
  <c r="D4977"/>
  <c r="D4976"/>
  <c r="D4975"/>
  <c r="D4974"/>
  <c r="D4973"/>
  <c r="D4972"/>
  <c r="D4971"/>
  <c r="D4970"/>
  <c r="D4969"/>
  <c r="D4968"/>
  <c r="D4967"/>
  <c r="D4966"/>
  <c r="D4965"/>
  <c r="D4964"/>
  <c r="D4963"/>
  <c r="D4962"/>
  <c r="D4961"/>
  <c r="D4960"/>
  <c r="D4959"/>
  <c r="D4958"/>
  <c r="D4957"/>
  <c r="D4956"/>
  <c r="D4955"/>
  <c r="D4954"/>
  <c r="D4953"/>
  <c r="D4952"/>
  <c r="D4951"/>
  <c r="D4950"/>
  <c r="D4949"/>
  <c r="D4948"/>
  <c r="D4947"/>
  <c r="D4946"/>
  <c r="D4945"/>
  <c r="D4944"/>
  <c r="D4943"/>
  <c r="D4942"/>
  <c r="D4941"/>
  <c r="D4940"/>
  <c r="D4939"/>
  <c r="D4938"/>
  <c r="D4937"/>
  <c r="D4936"/>
  <c r="D4935"/>
  <c r="D4934"/>
  <c r="D4933"/>
  <c r="D4932"/>
  <c r="D4931"/>
  <c r="D4930"/>
  <c r="D4929"/>
  <c r="D4928"/>
  <c r="D4927"/>
  <c r="D4926"/>
  <c r="D4925"/>
  <c r="D4924"/>
  <c r="D4923"/>
  <c r="D4922"/>
  <c r="D4921"/>
  <c r="D4920"/>
  <c r="D4919"/>
  <c r="D4918"/>
  <c r="D4917"/>
  <c r="D4916"/>
  <c r="D4915"/>
  <c r="D4914"/>
  <c r="D4913"/>
  <c r="D4912"/>
  <c r="D4911"/>
  <c r="D4910"/>
  <c r="D4909"/>
  <c r="D4908"/>
  <c r="D4907"/>
  <c r="D4906"/>
  <c r="D4905"/>
  <c r="D4904"/>
  <c r="D4903"/>
  <c r="D4902"/>
  <c r="D4901"/>
  <c r="D4900"/>
  <c r="D4899"/>
  <c r="D4898"/>
  <c r="D4897"/>
  <c r="D4896"/>
  <c r="D4895"/>
  <c r="D4894"/>
  <c r="D4893"/>
  <c r="D4892"/>
  <c r="D4891"/>
  <c r="D4890"/>
  <c r="D4889"/>
  <c r="D4888"/>
  <c r="D4887"/>
  <c r="D4886"/>
  <c r="D4885"/>
  <c r="D4884"/>
  <c r="D4883"/>
  <c r="D4882"/>
  <c r="D4881"/>
  <c r="D4880"/>
  <c r="D4879"/>
  <c r="D4878"/>
  <c r="D4877"/>
  <c r="D4876"/>
  <c r="D4875"/>
  <c r="D4874"/>
  <c r="D4873"/>
  <c r="D4872"/>
  <c r="D4871"/>
  <c r="D4870"/>
  <c r="D4869"/>
  <c r="D4868"/>
  <c r="D4867"/>
  <c r="D4866"/>
  <c r="D4865"/>
  <c r="D4864"/>
  <c r="D4863"/>
  <c r="D4862"/>
  <c r="D4861"/>
  <c r="D4860"/>
  <c r="D4859"/>
  <c r="D4858"/>
  <c r="D4857"/>
  <c r="D4856"/>
  <c r="D4855"/>
  <c r="D4854"/>
  <c r="D4853"/>
  <c r="D4852"/>
  <c r="D4851"/>
  <c r="D4850"/>
  <c r="D4849"/>
  <c r="D4848"/>
  <c r="D4847"/>
  <c r="D4846"/>
  <c r="D4845"/>
  <c r="D4844"/>
  <c r="D4843"/>
  <c r="D4842"/>
  <c r="D4841"/>
  <c r="D4840"/>
  <c r="D4839"/>
  <c r="D4838"/>
  <c r="D4837"/>
  <c r="D4836"/>
  <c r="D4835"/>
  <c r="D4834"/>
  <c r="D4833"/>
  <c r="D4832"/>
  <c r="D4831"/>
  <c r="D4830"/>
  <c r="D4829"/>
  <c r="D4828"/>
  <c r="D4827"/>
  <c r="D4826"/>
  <c r="D4825"/>
  <c r="D4824"/>
  <c r="D4823"/>
  <c r="D4822"/>
  <c r="D4821"/>
  <c r="D4820"/>
  <c r="D4819"/>
  <c r="D4818"/>
  <c r="D4817"/>
  <c r="D4816"/>
  <c r="D4815"/>
  <c r="D4814"/>
  <c r="D4813"/>
  <c r="D4812"/>
  <c r="D4811"/>
  <c r="D4810"/>
  <c r="D4809"/>
  <c r="D4808"/>
  <c r="D4807"/>
  <c r="D4806"/>
  <c r="D4805"/>
  <c r="D4804"/>
  <c r="D4803"/>
  <c r="D4802"/>
  <c r="D4801"/>
  <c r="D4800"/>
  <c r="D4799"/>
  <c r="D4798"/>
  <c r="D4797"/>
  <c r="D4796"/>
  <c r="D4795"/>
  <c r="D4794"/>
  <c r="D4793"/>
  <c r="D4792"/>
  <c r="D4791"/>
  <c r="D4790"/>
  <c r="D4789"/>
  <c r="D4788"/>
  <c r="D4787"/>
  <c r="D4786"/>
  <c r="D4785"/>
  <c r="D4784"/>
  <c r="D4783"/>
  <c r="D4782"/>
  <c r="D4781"/>
  <c r="D4780"/>
  <c r="D4779"/>
  <c r="D4778"/>
  <c r="D4777"/>
  <c r="D4776"/>
  <c r="D4775"/>
  <c r="D4774"/>
  <c r="D4773"/>
  <c r="D4772"/>
  <c r="D4771"/>
  <c r="D4770"/>
  <c r="D4769"/>
  <c r="D4768"/>
  <c r="D4767"/>
  <c r="D4766"/>
  <c r="D4765"/>
  <c r="D4764"/>
  <c r="D4763"/>
  <c r="D4762"/>
  <c r="D4761"/>
  <c r="D4760"/>
  <c r="D4759"/>
  <c r="D4758"/>
  <c r="D4757"/>
  <c r="D4756"/>
  <c r="D4755"/>
  <c r="D4754"/>
  <c r="D4753"/>
  <c r="D4752"/>
  <c r="D4751"/>
  <c r="D4750"/>
  <c r="D4749"/>
  <c r="D4748"/>
  <c r="D4747"/>
  <c r="D4746"/>
  <c r="D4745"/>
  <c r="D4744"/>
  <c r="D4743"/>
  <c r="D4742"/>
  <c r="D4741"/>
  <c r="D4740"/>
  <c r="D4739"/>
  <c r="D4738"/>
  <c r="D4737"/>
  <c r="D4736"/>
  <c r="D4735"/>
  <c r="D4734"/>
  <c r="D4733"/>
  <c r="D4732"/>
  <c r="D4731"/>
  <c r="D4730"/>
  <c r="D4729"/>
  <c r="D4728"/>
  <c r="D4727"/>
  <c r="D4726"/>
  <c r="D4725"/>
  <c r="D4724"/>
  <c r="D4723"/>
  <c r="D4722"/>
  <c r="D4721"/>
  <c r="D4720"/>
  <c r="D4719"/>
  <c r="D4718"/>
  <c r="D4717"/>
  <c r="D4716"/>
  <c r="D4715"/>
  <c r="D4714"/>
  <c r="D4713"/>
  <c r="D4712"/>
  <c r="D4711"/>
  <c r="D4710"/>
  <c r="D4709"/>
  <c r="D4708"/>
  <c r="D4707"/>
  <c r="D4706"/>
  <c r="D4705"/>
  <c r="D4704"/>
  <c r="D4703"/>
  <c r="D4702"/>
  <c r="D4701"/>
  <c r="D4700"/>
  <c r="D4699"/>
  <c r="D4698"/>
  <c r="D4697"/>
  <c r="D4696"/>
  <c r="D4695"/>
  <c r="D4694"/>
  <c r="D4693"/>
  <c r="D4692"/>
  <c r="D4691"/>
  <c r="D4690"/>
  <c r="D4689"/>
  <c r="D4688"/>
  <c r="D4687"/>
  <c r="D4686"/>
  <c r="D4685"/>
  <c r="D4684"/>
  <c r="D4683"/>
  <c r="D4682"/>
  <c r="D4681"/>
  <c r="D4680"/>
  <c r="D4679"/>
  <c r="D4678"/>
  <c r="D4677"/>
  <c r="D4676"/>
  <c r="D4675"/>
  <c r="D4674"/>
  <c r="D4673"/>
  <c r="D4672"/>
  <c r="D4671"/>
  <c r="D4670"/>
  <c r="D4669"/>
  <c r="D4668"/>
  <c r="D4667"/>
  <c r="D4666"/>
  <c r="D4665"/>
  <c r="D4664"/>
  <c r="D4663"/>
  <c r="D4662"/>
  <c r="D4661"/>
  <c r="D4660"/>
  <c r="D4659"/>
  <c r="D4658"/>
  <c r="D4657"/>
  <c r="D4656"/>
  <c r="D4655"/>
  <c r="D4654"/>
  <c r="D4653"/>
  <c r="D4652"/>
  <c r="D4651"/>
  <c r="D4650"/>
  <c r="D4649"/>
  <c r="D4648"/>
  <c r="D4647"/>
  <c r="D4646"/>
  <c r="D4645"/>
  <c r="D4644"/>
  <c r="D4643"/>
  <c r="D4642"/>
  <c r="D4641"/>
  <c r="D4640"/>
  <c r="D4639"/>
  <c r="D4638"/>
  <c r="D4637"/>
  <c r="D4636"/>
  <c r="D4635"/>
  <c r="D4634"/>
  <c r="D4633"/>
  <c r="D4632"/>
  <c r="D4631"/>
  <c r="D4630"/>
  <c r="D4629"/>
  <c r="D4628"/>
  <c r="D4627"/>
  <c r="D4626"/>
  <c r="D4625"/>
  <c r="D4624"/>
  <c r="D4623"/>
  <c r="D4622"/>
  <c r="D4621"/>
  <c r="D4620"/>
  <c r="D4619"/>
  <c r="D4618"/>
  <c r="D4617"/>
  <c r="D4616"/>
  <c r="D4615"/>
  <c r="D4614"/>
  <c r="D4613"/>
  <c r="D4612"/>
  <c r="D4611"/>
  <c r="D4610"/>
  <c r="D4609"/>
  <c r="D4608"/>
  <c r="D4607"/>
  <c r="D4606"/>
  <c r="D4605"/>
  <c r="D4604"/>
  <c r="D4603"/>
  <c r="D4602"/>
  <c r="D4601"/>
  <c r="D4600"/>
  <c r="D4599"/>
  <c r="D4598"/>
  <c r="D4597"/>
  <c r="D4596"/>
  <c r="D4595"/>
  <c r="D4594"/>
  <c r="D4593"/>
  <c r="D4592"/>
  <c r="D4591"/>
  <c r="D4590"/>
  <c r="D4589"/>
  <c r="D4588"/>
  <c r="D4587"/>
  <c r="D4586"/>
  <c r="D4585"/>
  <c r="D4584"/>
  <c r="D4583"/>
  <c r="D4582"/>
  <c r="D4581"/>
  <c r="D4580"/>
  <c r="D4579"/>
  <c r="D4578"/>
  <c r="D4577"/>
  <c r="D4576"/>
  <c r="D4575"/>
  <c r="D4574"/>
  <c r="D4573"/>
  <c r="D4572"/>
  <c r="D4571"/>
  <c r="D4570"/>
  <c r="D4569"/>
  <c r="D4568"/>
  <c r="D4567"/>
  <c r="D4566"/>
  <c r="D4565"/>
  <c r="D4564"/>
  <c r="D4563"/>
  <c r="D4562"/>
  <c r="D4561"/>
  <c r="D4560"/>
  <c r="D4559"/>
  <c r="D4558"/>
  <c r="D4557"/>
  <c r="D4556"/>
  <c r="D4555"/>
  <c r="D4554"/>
  <c r="D4553"/>
  <c r="D4552"/>
  <c r="D4551"/>
  <c r="D4550"/>
  <c r="D4549"/>
  <c r="D4548"/>
  <c r="D4547"/>
  <c r="D4546"/>
  <c r="D4545"/>
  <c r="D4544"/>
  <c r="D4543"/>
  <c r="D4542"/>
  <c r="D4541"/>
  <c r="D4540"/>
  <c r="D4539"/>
  <c r="D4538"/>
  <c r="D4537"/>
  <c r="D4536"/>
  <c r="D4535"/>
  <c r="D4534"/>
  <c r="D4533"/>
  <c r="D4532"/>
  <c r="D4531"/>
  <c r="D4530"/>
  <c r="D4529"/>
  <c r="D4528"/>
  <c r="D4527"/>
  <c r="D4526"/>
  <c r="D4525"/>
  <c r="D4524"/>
  <c r="D4523"/>
  <c r="D4522"/>
  <c r="D4521"/>
  <c r="D4520"/>
  <c r="D4519"/>
  <c r="D4518"/>
  <c r="D4517"/>
  <c r="D4516"/>
  <c r="D4515"/>
  <c r="D4514"/>
  <c r="D4513"/>
  <c r="D4512"/>
  <c r="D4511"/>
  <c r="D4510"/>
  <c r="D4509"/>
  <c r="D4508"/>
  <c r="D4507"/>
  <c r="D4506"/>
  <c r="D4505"/>
  <c r="D4504"/>
  <c r="D4503"/>
  <c r="D4502"/>
  <c r="D4501"/>
  <c r="D4500"/>
  <c r="D4499"/>
  <c r="D4498"/>
  <c r="D4497"/>
  <c r="D4496"/>
  <c r="D4495"/>
  <c r="D4494"/>
  <c r="D4493"/>
  <c r="D4492"/>
  <c r="D4491"/>
  <c r="D4490"/>
  <c r="D4489"/>
  <c r="D4488"/>
  <c r="D4487"/>
  <c r="D4486"/>
  <c r="D4485"/>
  <c r="D4484"/>
  <c r="D4483"/>
  <c r="D4482"/>
  <c r="D4481"/>
  <c r="D4480"/>
  <c r="D4479"/>
  <c r="D4478"/>
  <c r="D4477"/>
  <c r="D4476"/>
  <c r="D4475"/>
  <c r="D4474"/>
  <c r="D4473"/>
  <c r="D4472"/>
  <c r="D4471"/>
  <c r="D4470"/>
  <c r="D4469"/>
  <c r="D4468"/>
  <c r="D4467"/>
  <c r="D4466"/>
  <c r="D4465"/>
  <c r="D4464"/>
  <c r="D4463"/>
  <c r="D4462"/>
  <c r="D4461"/>
  <c r="D4460"/>
  <c r="D4459"/>
  <c r="D4458"/>
  <c r="D4457"/>
  <c r="D4456"/>
  <c r="D4455"/>
  <c r="D4454"/>
  <c r="D4453"/>
  <c r="D4452"/>
  <c r="D4451"/>
  <c r="D4450"/>
  <c r="D4449"/>
  <c r="D4448"/>
  <c r="D4447"/>
  <c r="D4446"/>
  <c r="D4445"/>
  <c r="D4444"/>
  <c r="D4443"/>
  <c r="D4442"/>
  <c r="D4441"/>
  <c r="D4440"/>
  <c r="D4439"/>
  <c r="D4438"/>
  <c r="D4437"/>
  <c r="D4436"/>
  <c r="D4435"/>
  <c r="D4434"/>
  <c r="D4433"/>
  <c r="D4432"/>
  <c r="D4431"/>
  <c r="D4430"/>
  <c r="D4429"/>
  <c r="D4428"/>
  <c r="D4427"/>
  <c r="D4426"/>
  <c r="D4425"/>
  <c r="D4424"/>
  <c r="D4423"/>
  <c r="D4422"/>
  <c r="D4421"/>
  <c r="D4420"/>
  <c r="D4419"/>
  <c r="D4418"/>
  <c r="D4417"/>
  <c r="D4416"/>
  <c r="D4415"/>
  <c r="D4414"/>
  <c r="D4413"/>
  <c r="D4412"/>
  <c r="D4411"/>
  <c r="D4410"/>
  <c r="D4409"/>
  <c r="D4408"/>
  <c r="D4407"/>
  <c r="D4406"/>
  <c r="D4405"/>
  <c r="D4404"/>
  <c r="D4403"/>
  <c r="D4402"/>
  <c r="D4401"/>
  <c r="D4400"/>
  <c r="D4399"/>
  <c r="D4398"/>
  <c r="D4397"/>
  <c r="D4396"/>
  <c r="D4395"/>
  <c r="D4394"/>
  <c r="D4393"/>
  <c r="D4392"/>
  <c r="D4391"/>
  <c r="D4390"/>
  <c r="D4389"/>
  <c r="D4388"/>
  <c r="D4387"/>
  <c r="D4386"/>
  <c r="D4385"/>
  <c r="D4384"/>
  <c r="D4383"/>
  <c r="D4382"/>
  <c r="D4381"/>
  <c r="D4380"/>
  <c r="D4379"/>
  <c r="D4378"/>
  <c r="D4377"/>
  <c r="D4376"/>
  <c r="D4375"/>
  <c r="D4374"/>
  <c r="D4373"/>
  <c r="D4372"/>
  <c r="D4371"/>
  <c r="D4370"/>
  <c r="D4369"/>
  <c r="D4368"/>
  <c r="D4367"/>
  <c r="D4366"/>
  <c r="D4365"/>
  <c r="D4364"/>
  <c r="D4363"/>
  <c r="D4362"/>
  <c r="D4361"/>
  <c r="D4360"/>
  <c r="D4359"/>
  <c r="D4358"/>
  <c r="D4357"/>
  <c r="D4356"/>
  <c r="D4355"/>
  <c r="D4354"/>
  <c r="D4353"/>
  <c r="D4352"/>
  <c r="D4351"/>
  <c r="D4350"/>
  <c r="D4349"/>
  <c r="D4348"/>
  <c r="D4347"/>
  <c r="D4346"/>
  <c r="D4345"/>
  <c r="D4344"/>
  <c r="D4343"/>
  <c r="D4342"/>
  <c r="D4341"/>
  <c r="D4340"/>
  <c r="D4339"/>
  <c r="D4338"/>
  <c r="D4337"/>
  <c r="D4336"/>
  <c r="D4335"/>
  <c r="D4334"/>
  <c r="D4333"/>
  <c r="D4332"/>
  <c r="D4331"/>
  <c r="D4330"/>
  <c r="D4329"/>
  <c r="D4328"/>
  <c r="D4327"/>
  <c r="D4326"/>
  <c r="D4325"/>
  <c r="D4324"/>
  <c r="D4323"/>
  <c r="D4322"/>
  <c r="D4321"/>
  <c r="D4320"/>
  <c r="D4319"/>
  <c r="D4318"/>
  <c r="D4317"/>
  <c r="D4316"/>
  <c r="D4315"/>
  <c r="D4314"/>
  <c r="D4313"/>
  <c r="D4312"/>
  <c r="D4311"/>
  <c r="D4310"/>
  <c r="D4309"/>
  <c r="D4308"/>
  <c r="D4307"/>
  <c r="D4306"/>
  <c r="D4305"/>
  <c r="D4304"/>
  <c r="D4303"/>
  <c r="D4302"/>
  <c r="D4301"/>
  <c r="D4300"/>
  <c r="D4299"/>
  <c r="D4298"/>
  <c r="D4297"/>
  <c r="D4296"/>
  <c r="D4295"/>
  <c r="D4294"/>
  <c r="D4293"/>
  <c r="D4292"/>
  <c r="D4291"/>
  <c r="D4290"/>
  <c r="D4289"/>
  <c r="D4288"/>
  <c r="D4287"/>
  <c r="D4286"/>
  <c r="D4285"/>
  <c r="D4284"/>
  <c r="D4283"/>
  <c r="D4282"/>
  <c r="D4281"/>
  <c r="D4280"/>
  <c r="D4279"/>
  <c r="D4278"/>
  <c r="D4277"/>
  <c r="D4276"/>
  <c r="D4275"/>
  <c r="D4274"/>
  <c r="D4273"/>
  <c r="D4272"/>
  <c r="D4271"/>
  <c r="D4270"/>
  <c r="D4269"/>
  <c r="D4268"/>
  <c r="D4267"/>
  <c r="D4266"/>
  <c r="D4265"/>
  <c r="D4264"/>
  <c r="D4263"/>
  <c r="D4262"/>
  <c r="D4261"/>
  <c r="D4260"/>
  <c r="D4259"/>
  <c r="D4258"/>
  <c r="D4257"/>
  <c r="D4256"/>
  <c r="D4255"/>
  <c r="D4254"/>
  <c r="D4253"/>
  <c r="D4252"/>
  <c r="D4251"/>
  <c r="D4250"/>
  <c r="D4249"/>
  <c r="D4248"/>
  <c r="D4247"/>
  <c r="D4246"/>
  <c r="D4245"/>
  <c r="D4244"/>
  <c r="D4243"/>
  <c r="D4242"/>
  <c r="D4241"/>
  <c r="D4240"/>
  <c r="D4239"/>
  <c r="D4238"/>
  <c r="D4237"/>
  <c r="D4236"/>
  <c r="D4235"/>
  <c r="D4234"/>
  <c r="D4233"/>
  <c r="D4232"/>
  <c r="D4231"/>
  <c r="D4230"/>
  <c r="D4229"/>
  <c r="D4228"/>
  <c r="D4227"/>
  <c r="D4226"/>
  <c r="D4225"/>
  <c r="D4224"/>
  <c r="D4223"/>
  <c r="D4222"/>
  <c r="D4221"/>
  <c r="D4220"/>
  <c r="D4219"/>
  <c r="D4218"/>
  <c r="D4217"/>
  <c r="D4216"/>
  <c r="D4215"/>
  <c r="D4214"/>
  <c r="D4213"/>
  <c r="D4212"/>
  <c r="D4211"/>
  <c r="D4210"/>
  <c r="D4209"/>
  <c r="D4208"/>
  <c r="D4207"/>
  <c r="D4206"/>
  <c r="D4205"/>
  <c r="D4204"/>
  <c r="D4203"/>
  <c r="D4202"/>
  <c r="D4201"/>
  <c r="D4200"/>
  <c r="D4199"/>
  <c r="D4198"/>
  <c r="D4197"/>
  <c r="D4196"/>
  <c r="D4195"/>
  <c r="D4194"/>
  <c r="D4193"/>
  <c r="D4192"/>
  <c r="D4191"/>
  <c r="D4190"/>
  <c r="D4189"/>
  <c r="D4188"/>
  <c r="D4187"/>
  <c r="D4186"/>
  <c r="D4185"/>
  <c r="D4184"/>
  <c r="D4183"/>
  <c r="D4182"/>
  <c r="D4181"/>
  <c r="D4180"/>
  <c r="D4179"/>
  <c r="D4178"/>
  <c r="D4177"/>
  <c r="D4176"/>
  <c r="D4175"/>
  <c r="D4174"/>
  <c r="D4173"/>
  <c r="D4172"/>
  <c r="D4171"/>
  <c r="D4170"/>
  <c r="D4169"/>
  <c r="D4168"/>
  <c r="D4167"/>
  <c r="D4166"/>
  <c r="D4165"/>
  <c r="D4164"/>
  <c r="D4163"/>
  <c r="D4162"/>
  <c r="D4161"/>
  <c r="D4160"/>
  <c r="D4159"/>
  <c r="D4158"/>
  <c r="D4157"/>
  <c r="D4156"/>
  <c r="D4155"/>
  <c r="D4154"/>
  <c r="D4153"/>
  <c r="D4152"/>
  <c r="D4151"/>
  <c r="D4150"/>
  <c r="D4149"/>
  <c r="D4148"/>
  <c r="D4147"/>
  <c r="D4146"/>
  <c r="D4145"/>
  <c r="D4144"/>
  <c r="D4143"/>
  <c r="D4142"/>
  <c r="D4141"/>
  <c r="D4140"/>
  <c r="D4139"/>
  <c r="D4138"/>
  <c r="D4137"/>
  <c r="D4136"/>
  <c r="D4135"/>
  <c r="D4134"/>
  <c r="D4133"/>
  <c r="D4132"/>
  <c r="D4131"/>
  <c r="D4130"/>
  <c r="D4129"/>
  <c r="D4128"/>
  <c r="D4127"/>
  <c r="D4126"/>
  <c r="D4125"/>
  <c r="D4124"/>
  <c r="D4123"/>
  <c r="D4122"/>
  <c r="D4121"/>
  <c r="D4120"/>
  <c r="D4119"/>
  <c r="D4118"/>
  <c r="D4117"/>
  <c r="D4116"/>
  <c r="D4115"/>
  <c r="D4114"/>
  <c r="D4113"/>
  <c r="D4112"/>
  <c r="D4111"/>
  <c r="D4110"/>
  <c r="D4109"/>
  <c r="D4108"/>
  <c r="D4107"/>
  <c r="D4106"/>
  <c r="D4105"/>
  <c r="D4104"/>
  <c r="D4103"/>
  <c r="D4102"/>
  <c r="D4101"/>
  <c r="D4100"/>
  <c r="D4099"/>
  <c r="D4098"/>
  <c r="D4097"/>
  <c r="D4096"/>
  <c r="D4095"/>
  <c r="D4094"/>
  <c r="D4093"/>
  <c r="D4092"/>
  <c r="D4091"/>
  <c r="D4090"/>
  <c r="D4089"/>
  <c r="D4088"/>
  <c r="D4087"/>
  <c r="D4086"/>
  <c r="D4085"/>
  <c r="D4084"/>
  <c r="D4083"/>
  <c r="D4082"/>
  <c r="D4081"/>
  <c r="D4080"/>
  <c r="D4079"/>
  <c r="D4078"/>
  <c r="D4077"/>
  <c r="D4076"/>
  <c r="D4075"/>
  <c r="D4074"/>
  <c r="D4073"/>
  <c r="D4072"/>
  <c r="D4071"/>
  <c r="D4070"/>
  <c r="D4069"/>
  <c r="D4068"/>
  <c r="D4067"/>
  <c r="D4066"/>
  <c r="D4065"/>
  <c r="D4064"/>
  <c r="D4063"/>
  <c r="D4062"/>
  <c r="D4061"/>
  <c r="D4060"/>
  <c r="D4059"/>
  <c r="D4058"/>
  <c r="D4057"/>
  <c r="D4056"/>
  <c r="D4055"/>
  <c r="D4054"/>
  <c r="D4053"/>
  <c r="D4052"/>
  <c r="D4051"/>
  <c r="D4050"/>
  <c r="D4049"/>
  <c r="D4048"/>
  <c r="D4047"/>
  <c r="D4046"/>
  <c r="D4045"/>
  <c r="D4044"/>
  <c r="D4043"/>
  <c r="D4042"/>
  <c r="D4041"/>
  <c r="D4040"/>
  <c r="D4039"/>
  <c r="D4038"/>
  <c r="D4037"/>
  <c r="D4036"/>
  <c r="D4035"/>
  <c r="D4034"/>
  <c r="D4033"/>
  <c r="D4032"/>
  <c r="D4031"/>
  <c r="D4030"/>
  <c r="D4029"/>
  <c r="D4028"/>
  <c r="D4027"/>
  <c r="D4026"/>
  <c r="D4025"/>
  <c r="D4024"/>
  <c r="D4023"/>
  <c r="D4022"/>
  <c r="D4021"/>
  <c r="D4020"/>
  <c r="D4019"/>
  <c r="D4018"/>
  <c r="D4017"/>
  <c r="D4016"/>
  <c r="D4015"/>
  <c r="D4014"/>
  <c r="D4013"/>
  <c r="D4012"/>
  <c r="D4011"/>
  <c r="D4010"/>
  <c r="D4009"/>
  <c r="D4008"/>
  <c r="D4007"/>
  <c r="D4006"/>
  <c r="D4005"/>
  <c r="D4004"/>
  <c r="D4003"/>
  <c r="D4002"/>
  <c r="D4001"/>
  <c r="D4000"/>
  <c r="D3999"/>
  <c r="D3998"/>
  <c r="D3997"/>
  <c r="D3996"/>
  <c r="D3995"/>
  <c r="D3994"/>
  <c r="D3993"/>
  <c r="D3992"/>
  <c r="D3991"/>
  <c r="D3990"/>
  <c r="D3989"/>
  <c r="D3988"/>
  <c r="D3987"/>
  <c r="D3986"/>
  <c r="D3985"/>
  <c r="D3984"/>
  <c r="D3983"/>
  <c r="D3982"/>
  <c r="D3981"/>
  <c r="D3980"/>
  <c r="D3979"/>
  <c r="D3978"/>
  <c r="D3977"/>
  <c r="D3976"/>
  <c r="D3975"/>
  <c r="D3974"/>
  <c r="D3973"/>
  <c r="D3972"/>
  <c r="D3971"/>
  <c r="D3970"/>
  <c r="D3969"/>
  <c r="D3968"/>
  <c r="D3967"/>
  <c r="D3966"/>
  <c r="D3965"/>
  <c r="D3964"/>
  <c r="D3963"/>
  <c r="D3962"/>
  <c r="D3961"/>
  <c r="D3960"/>
  <c r="D3959"/>
  <c r="D3958"/>
  <c r="D3957"/>
  <c r="D3956"/>
  <c r="D3955"/>
  <c r="D3954"/>
  <c r="D3953"/>
  <c r="D3952"/>
  <c r="D3951"/>
  <c r="D3950"/>
  <c r="D3949"/>
  <c r="D3948"/>
  <c r="D3947"/>
  <c r="D3946"/>
  <c r="D3945"/>
  <c r="D3944"/>
  <c r="D3943"/>
  <c r="D3942"/>
  <c r="D3941"/>
  <c r="D3940"/>
  <c r="D3939"/>
  <c r="D3938"/>
  <c r="D3937"/>
  <c r="D3936"/>
  <c r="D3935"/>
  <c r="D3934"/>
  <c r="D3933"/>
  <c r="D3932"/>
  <c r="D3931"/>
  <c r="D3930"/>
  <c r="D3929"/>
  <c r="D3928"/>
  <c r="D3927"/>
  <c r="D3926"/>
  <c r="D3925"/>
  <c r="D3924"/>
  <c r="D3923"/>
  <c r="D3922"/>
  <c r="D3921"/>
  <c r="D3920"/>
  <c r="D3919"/>
  <c r="D3918"/>
  <c r="D3917"/>
  <c r="D3916"/>
  <c r="D3915"/>
  <c r="D3914"/>
  <c r="D3913"/>
  <c r="D3912"/>
  <c r="D3911"/>
  <c r="D3910"/>
  <c r="D3909"/>
  <c r="D3908"/>
  <c r="D3907"/>
  <c r="D3906"/>
  <c r="D3905"/>
  <c r="D3904"/>
  <c r="D3903"/>
  <c r="D3902"/>
  <c r="D3901"/>
  <c r="D3900"/>
  <c r="D3899"/>
  <c r="D3898"/>
  <c r="D3897"/>
  <c r="D3896"/>
  <c r="D3895"/>
  <c r="D3894"/>
  <c r="D3893"/>
  <c r="D3892"/>
  <c r="D3891"/>
  <c r="D3890"/>
  <c r="D3889"/>
  <c r="D3888"/>
  <c r="D3887"/>
  <c r="D3886"/>
  <c r="D3885"/>
  <c r="D3884"/>
  <c r="D3883"/>
  <c r="D3882"/>
  <c r="D3881"/>
  <c r="D3880"/>
  <c r="D3879"/>
  <c r="D3878"/>
  <c r="D3877"/>
  <c r="D3876"/>
  <c r="D3875"/>
  <c r="D3874"/>
  <c r="D3873"/>
  <c r="D3872"/>
  <c r="D3871"/>
  <c r="D3870"/>
  <c r="D3869"/>
  <c r="D3868"/>
  <c r="D3867"/>
  <c r="D3866"/>
  <c r="D3865"/>
  <c r="D3864"/>
  <c r="D3863"/>
  <c r="D3862"/>
  <c r="D3861"/>
  <c r="D3860"/>
  <c r="D3859"/>
  <c r="D3858"/>
  <c r="D3857"/>
  <c r="D3856"/>
  <c r="D3855"/>
  <c r="D3854"/>
  <c r="D3853"/>
  <c r="D3852"/>
  <c r="D3851"/>
  <c r="D3850"/>
  <c r="D3849"/>
  <c r="D3848"/>
  <c r="D3847"/>
  <c r="D3846"/>
  <c r="D3845"/>
  <c r="D3844"/>
  <c r="D3843"/>
  <c r="D3842"/>
  <c r="D3841"/>
  <c r="D3840"/>
  <c r="D3839"/>
  <c r="D3838"/>
  <c r="D3837"/>
  <c r="D3836"/>
  <c r="D3835"/>
  <c r="D3834"/>
  <c r="D3833"/>
  <c r="D3832"/>
  <c r="D3831"/>
  <c r="D3830"/>
  <c r="D3829"/>
  <c r="D3828"/>
  <c r="D3827"/>
  <c r="D3826"/>
  <c r="D3825"/>
  <c r="D3824"/>
  <c r="D3823"/>
  <c r="D3822"/>
  <c r="D3821"/>
  <c r="D3820"/>
  <c r="D3819"/>
  <c r="D3818"/>
  <c r="D3817"/>
  <c r="D3816"/>
  <c r="D3815"/>
  <c r="D3814"/>
  <c r="D3813"/>
  <c r="D3812"/>
  <c r="D3811"/>
  <c r="D3810"/>
  <c r="D3809"/>
  <c r="D3808"/>
  <c r="D3807"/>
  <c r="D3806"/>
  <c r="D3805"/>
  <c r="D3804"/>
  <c r="D3803"/>
  <c r="D3802"/>
  <c r="D3801"/>
  <c r="D3800"/>
  <c r="D3799"/>
  <c r="D3798"/>
  <c r="D3797"/>
  <c r="D3796"/>
  <c r="D3795"/>
  <c r="D3794"/>
  <c r="D3793"/>
  <c r="D3792"/>
  <c r="D3791"/>
  <c r="D3790"/>
  <c r="D3789"/>
  <c r="D3788"/>
  <c r="D3787"/>
  <c r="D3786"/>
  <c r="D3785"/>
  <c r="D3784"/>
  <c r="D3783"/>
  <c r="D3782"/>
  <c r="D3781"/>
  <c r="D3780"/>
  <c r="D3779"/>
  <c r="D3778"/>
  <c r="D3777"/>
  <c r="D3776"/>
  <c r="D3775"/>
  <c r="D3774"/>
  <c r="D3773"/>
  <c r="D3772"/>
  <c r="D3771"/>
  <c r="D3770"/>
  <c r="D3769"/>
  <c r="D3768"/>
  <c r="D3767"/>
  <c r="D3766"/>
  <c r="D3765"/>
  <c r="D3764"/>
  <c r="D3763"/>
  <c r="D3762"/>
  <c r="D3761"/>
  <c r="D3760"/>
  <c r="D3759"/>
  <c r="D3758"/>
  <c r="D3757"/>
  <c r="D3756"/>
  <c r="D3755"/>
  <c r="D3754"/>
  <c r="D3753"/>
  <c r="D3752"/>
  <c r="D3751"/>
  <c r="D3750"/>
  <c r="D3749"/>
  <c r="D3748"/>
  <c r="D3747"/>
  <c r="D3746"/>
  <c r="D3745"/>
  <c r="D3744"/>
  <c r="D3743"/>
  <c r="D3742"/>
  <c r="D3741"/>
  <c r="D3740"/>
  <c r="D3739"/>
  <c r="D3738"/>
  <c r="D3737"/>
  <c r="D3736"/>
  <c r="D3735"/>
  <c r="D3734"/>
  <c r="D3733"/>
  <c r="D3732"/>
  <c r="D3731"/>
  <c r="D3730"/>
  <c r="D3729"/>
  <c r="D3728"/>
  <c r="D3727"/>
  <c r="D3726"/>
  <c r="D3725"/>
  <c r="D3724"/>
  <c r="D3723"/>
  <c r="D3722"/>
  <c r="D3721"/>
  <c r="D3720"/>
  <c r="D3719"/>
  <c r="D3718"/>
  <c r="D3717"/>
  <c r="D3716"/>
  <c r="D3715"/>
  <c r="D3714"/>
  <c r="D3713"/>
  <c r="D3712"/>
  <c r="D3711"/>
  <c r="D3710"/>
  <c r="D3709"/>
  <c r="D3708"/>
  <c r="D3707"/>
  <c r="D3706"/>
  <c r="D3705"/>
  <c r="D3704"/>
  <c r="D3703"/>
  <c r="D3702"/>
  <c r="D3701"/>
  <c r="D3700"/>
  <c r="D3699"/>
  <c r="D3698"/>
  <c r="D3697"/>
  <c r="D3696"/>
  <c r="D3695"/>
  <c r="D3694"/>
  <c r="D3693"/>
  <c r="D3692"/>
  <c r="D3691"/>
  <c r="D3690"/>
  <c r="D3689"/>
  <c r="D3688"/>
  <c r="D3687"/>
  <c r="D3686"/>
  <c r="D3685"/>
  <c r="D3684"/>
  <c r="D3683"/>
  <c r="D3682"/>
  <c r="D3681"/>
  <c r="D3680"/>
  <c r="D3679"/>
  <c r="D3678"/>
  <c r="D3677"/>
  <c r="D3676"/>
  <c r="D3675"/>
  <c r="D3674"/>
  <c r="D3673"/>
  <c r="D3672"/>
  <c r="D3671"/>
  <c r="D3670"/>
  <c r="D3669"/>
  <c r="D3668"/>
  <c r="D3667"/>
  <c r="D3666"/>
  <c r="D3665"/>
  <c r="D3664"/>
  <c r="D3663"/>
  <c r="D3662"/>
  <c r="D3661"/>
  <c r="D3660"/>
  <c r="D3659"/>
  <c r="D3658"/>
  <c r="D3657"/>
  <c r="D3656"/>
  <c r="D3655"/>
  <c r="D3654"/>
  <c r="D3653"/>
  <c r="D3652"/>
  <c r="D3651"/>
  <c r="D3650"/>
  <c r="D3649"/>
  <c r="D3648"/>
  <c r="D3647"/>
  <c r="D3646"/>
  <c r="D3645"/>
  <c r="D3644"/>
  <c r="D3643"/>
  <c r="D3642"/>
  <c r="D3641"/>
  <c r="D3640"/>
  <c r="D3639"/>
  <c r="D3638"/>
  <c r="D3637"/>
  <c r="D3636"/>
  <c r="D3635"/>
  <c r="D3634"/>
  <c r="D3633"/>
  <c r="D3632"/>
  <c r="D3631"/>
  <c r="D3630"/>
  <c r="D3629"/>
  <c r="D3628"/>
  <c r="D3627"/>
  <c r="D3626"/>
  <c r="D3625"/>
  <c r="D3624"/>
  <c r="D3623"/>
  <c r="D3622"/>
  <c r="D3621"/>
  <c r="D3620"/>
  <c r="D3619"/>
  <c r="D3618"/>
  <c r="D3617"/>
  <c r="D3616"/>
  <c r="D3615"/>
  <c r="D3614"/>
  <c r="D3613"/>
  <c r="D3612"/>
  <c r="D3611"/>
  <c r="D3610"/>
  <c r="D3609"/>
  <c r="D3608"/>
  <c r="D3607"/>
  <c r="D3606"/>
  <c r="D3605"/>
  <c r="D3604"/>
  <c r="D3603"/>
  <c r="D3602"/>
  <c r="D3601"/>
  <c r="D3600"/>
  <c r="D3599"/>
  <c r="D3598"/>
  <c r="D3597"/>
  <c r="D3596"/>
  <c r="D3595"/>
  <c r="D3594"/>
  <c r="D3593"/>
  <c r="D3592"/>
  <c r="D3591"/>
  <c r="D3590"/>
  <c r="D3589"/>
  <c r="D3588"/>
  <c r="D3587"/>
  <c r="D3586"/>
  <c r="D3585"/>
  <c r="D3584"/>
  <c r="D3583"/>
  <c r="D3582"/>
  <c r="D3581"/>
  <c r="D3580"/>
  <c r="D3579"/>
  <c r="D3578"/>
  <c r="D3577"/>
  <c r="D3576"/>
  <c r="D3575"/>
  <c r="D3574"/>
  <c r="D3573"/>
  <c r="D3572"/>
  <c r="D3571"/>
  <c r="D3570"/>
  <c r="D3569"/>
  <c r="D3568"/>
  <c r="D3567"/>
  <c r="D3566"/>
  <c r="D3565"/>
  <c r="D3564"/>
  <c r="D3563"/>
  <c r="D3562"/>
  <c r="D3561"/>
  <c r="D3560"/>
  <c r="D3559"/>
  <c r="D3558"/>
  <c r="D3557"/>
  <c r="D3556"/>
  <c r="D3555"/>
  <c r="D3554"/>
  <c r="D3553"/>
  <c r="D3552"/>
  <c r="D3551"/>
  <c r="D3550"/>
  <c r="D3549"/>
  <c r="D3548"/>
  <c r="D3547"/>
  <c r="D3546"/>
  <c r="D3545"/>
  <c r="D3544"/>
  <c r="D3543"/>
  <c r="D3542"/>
  <c r="D3541"/>
  <c r="D3540"/>
  <c r="D3539"/>
  <c r="D3538"/>
  <c r="D3537"/>
  <c r="D3536"/>
  <c r="D3535"/>
  <c r="D3534"/>
  <c r="D3533"/>
  <c r="D3532"/>
  <c r="D3531"/>
  <c r="D3530"/>
  <c r="D3529"/>
  <c r="D3528"/>
  <c r="D3527"/>
  <c r="D3526"/>
  <c r="D3525"/>
  <c r="D3524"/>
  <c r="D3523"/>
  <c r="D3522"/>
  <c r="D3521"/>
  <c r="D3520"/>
  <c r="D3519"/>
  <c r="D3518"/>
  <c r="D3517"/>
  <c r="D3516"/>
  <c r="D3515"/>
  <c r="D3514"/>
  <c r="D3513"/>
  <c r="D3512"/>
  <c r="D3511"/>
  <c r="D3510"/>
  <c r="D3509"/>
  <c r="D3508"/>
  <c r="D3507"/>
  <c r="D3506"/>
  <c r="D3505"/>
  <c r="D3504"/>
  <c r="D3503"/>
  <c r="D3502"/>
  <c r="D3501"/>
  <c r="D3500"/>
  <c r="D3499"/>
  <c r="D3498"/>
  <c r="D3497"/>
  <c r="D3496"/>
  <c r="D3495"/>
  <c r="D3494"/>
  <c r="D3493"/>
  <c r="D3492"/>
  <c r="D3491"/>
  <c r="D3490"/>
  <c r="D3489"/>
  <c r="D3488"/>
  <c r="D3487"/>
  <c r="D3486"/>
  <c r="D3485"/>
  <c r="D3484"/>
  <c r="D3483"/>
  <c r="D3482"/>
  <c r="D3481"/>
  <c r="D3480"/>
  <c r="D3479"/>
  <c r="D3478"/>
  <c r="D3477"/>
  <c r="D3476"/>
  <c r="D3475"/>
  <c r="D3474"/>
  <c r="D3473"/>
  <c r="D3472"/>
  <c r="D3471"/>
  <c r="D3470"/>
  <c r="D3469"/>
  <c r="D3468"/>
  <c r="D3467"/>
  <c r="D3466"/>
  <c r="D3465"/>
  <c r="D3464"/>
  <c r="D3463"/>
  <c r="D3462"/>
  <c r="D3461"/>
  <c r="D3460"/>
  <c r="D3459"/>
  <c r="D3458"/>
  <c r="D3457"/>
  <c r="D3456"/>
  <c r="D3455"/>
  <c r="D3454"/>
  <c r="D3453"/>
  <c r="D3452"/>
  <c r="D3451"/>
  <c r="D3450"/>
  <c r="D3449"/>
  <c r="D3448"/>
  <c r="D3447"/>
  <c r="D3446"/>
  <c r="D3445"/>
  <c r="D3444"/>
  <c r="D3443"/>
  <c r="D3442"/>
  <c r="D3441"/>
  <c r="D3440"/>
  <c r="D3439"/>
  <c r="D3438"/>
  <c r="D3437"/>
  <c r="D3436"/>
  <c r="D3435"/>
  <c r="D3434"/>
  <c r="D3433"/>
  <c r="D3432"/>
  <c r="D3431"/>
  <c r="D3430"/>
  <c r="D3429"/>
  <c r="D3428"/>
  <c r="D3427"/>
  <c r="D3426"/>
  <c r="D3425"/>
  <c r="D3424"/>
  <c r="D3423"/>
  <c r="D3422"/>
  <c r="D3421"/>
  <c r="D3420"/>
  <c r="D3419"/>
  <c r="D3418"/>
  <c r="D3417"/>
  <c r="D3416"/>
  <c r="D3415"/>
  <c r="D3414"/>
  <c r="D3413"/>
  <c r="D3412"/>
  <c r="D3411"/>
  <c r="D3410"/>
  <c r="D3409"/>
  <c r="D3408"/>
  <c r="D3407"/>
  <c r="D3406"/>
  <c r="D3405"/>
  <c r="D3404"/>
  <c r="D3403"/>
  <c r="D3402"/>
  <c r="D3401"/>
  <c r="D3400"/>
  <c r="D3399"/>
  <c r="D3398"/>
  <c r="D3397"/>
  <c r="D3396"/>
  <c r="D3395"/>
  <c r="D3394"/>
  <c r="D3393"/>
  <c r="D3392"/>
  <c r="D3391"/>
  <c r="D3390"/>
  <c r="D3389"/>
  <c r="D3388"/>
  <c r="D3387"/>
  <c r="D3386"/>
  <c r="D3385"/>
  <c r="D3384"/>
  <c r="D3383"/>
  <c r="D3382"/>
  <c r="D3381"/>
  <c r="D3380"/>
  <c r="D3379"/>
  <c r="D3378"/>
  <c r="D3377"/>
  <c r="D3376"/>
  <c r="D3375"/>
  <c r="D3374"/>
  <c r="D3373"/>
  <c r="D3372"/>
  <c r="D3371"/>
  <c r="D3370"/>
  <c r="D3369"/>
  <c r="D3368"/>
  <c r="D3367"/>
  <c r="D3366"/>
  <c r="D3365"/>
  <c r="D3364"/>
  <c r="D3363"/>
  <c r="D3362"/>
  <c r="D3361"/>
  <c r="D3360"/>
  <c r="D3359"/>
  <c r="D3358"/>
  <c r="D3357"/>
  <c r="D3356"/>
  <c r="D3355"/>
  <c r="D3354"/>
  <c r="D3353"/>
  <c r="D3352"/>
  <c r="D3351"/>
  <c r="D3350"/>
  <c r="D3349"/>
  <c r="D3348"/>
  <c r="D3347"/>
  <c r="D3346"/>
  <c r="D3345"/>
  <c r="D3344"/>
  <c r="D3343"/>
  <c r="D3342"/>
  <c r="D3341"/>
  <c r="D3340"/>
  <c r="D3339"/>
  <c r="D3338"/>
  <c r="D3337"/>
  <c r="D3336"/>
  <c r="D3335"/>
  <c r="D3334"/>
  <c r="D3333"/>
  <c r="D3332"/>
  <c r="D3331"/>
  <c r="D3330"/>
  <c r="D3329"/>
  <c r="D3328"/>
  <c r="D3327"/>
  <c r="D3326"/>
  <c r="D3325"/>
  <c r="D3324"/>
  <c r="D3323"/>
  <c r="D3322"/>
  <c r="D3321"/>
  <c r="D3320"/>
  <c r="D3319"/>
  <c r="D3318"/>
  <c r="D3317"/>
  <c r="D3316"/>
  <c r="D3315"/>
  <c r="D3314"/>
  <c r="D3313"/>
  <c r="D3312"/>
  <c r="D3311"/>
  <c r="D3310"/>
  <c r="D3309"/>
  <c r="D3308"/>
  <c r="D3307"/>
  <c r="D3306"/>
  <c r="D3305"/>
  <c r="D3304"/>
  <c r="D3303"/>
  <c r="D3302"/>
  <c r="D3301"/>
  <c r="D3300"/>
  <c r="D3299"/>
  <c r="D3298"/>
  <c r="D3297"/>
  <c r="D3296"/>
  <c r="D3295"/>
  <c r="D3294"/>
  <c r="D3293"/>
  <c r="D3292"/>
  <c r="D3291"/>
  <c r="D3290"/>
  <c r="D3289"/>
  <c r="D3288"/>
  <c r="D3287"/>
  <c r="D3286"/>
  <c r="D3285"/>
  <c r="D3284"/>
  <c r="D3283"/>
  <c r="D3282"/>
  <c r="D3281"/>
  <c r="D3280"/>
  <c r="D3279"/>
  <c r="D3278"/>
  <c r="D3277"/>
  <c r="D3276"/>
  <c r="D3275"/>
  <c r="D3274"/>
  <c r="D3273"/>
  <c r="D3272"/>
  <c r="D3271"/>
  <c r="D3270"/>
  <c r="D3269"/>
  <c r="D3268"/>
  <c r="D3267"/>
  <c r="D3266"/>
  <c r="D3265"/>
  <c r="D3264"/>
  <c r="D3263"/>
  <c r="D3262"/>
  <c r="D3261"/>
  <c r="D3260"/>
  <c r="D3259"/>
  <c r="D3258"/>
  <c r="D3257"/>
  <c r="D3256"/>
  <c r="D3255"/>
  <c r="D3254"/>
  <c r="D3253"/>
  <c r="D3252"/>
  <c r="D3251"/>
  <c r="D3250"/>
  <c r="D3249"/>
  <c r="D3248"/>
  <c r="D3247"/>
  <c r="D3246"/>
  <c r="D3245"/>
  <c r="D3244"/>
  <c r="D3243"/>
  <c r="D3242"/>
  <c r="D3241"/>
  <c r="D3240"/>
  <c r="D3239"/>
  <c r="D3238"/>
  <c r="D3237"/>
  <c r="D3236"/>
  <c r="D3235"/>
  <c r="D3234"/>
  <c r="D3233"/>
  <c r="D3232"/>
  <c r="D3231"/>
  <c r="D3230"/>
  <c r="D3229"/>
  <c r="D3228"/>
  <c r="D3227"/>
  <c r="D3226"/>
  <c r="D3225"/>
  <c r="D3224"/>
  <c r="D3223"/>
  <c r="D3222"/>
  <c r="D3221"/>
  <c r="D3220"/>
  <c r="D3219"/>
  <c r="D3218"/>
  <c r="D3217"/>
  <c r="D3216"/>
  <c r="D3215"/>
  <c r="D3214"/>
  <c r="D3213"/>
  <c r="D3212"/>
  <c r="D3211"/>
  <c r="D3210"/>
  <c r="D3209"/>
  <c r="D3208"/>
  <c r="D3207"/>
  <c r="D3206"/>
  <c r="D3205"/>
  <c r="D3204"/>
  <c r="D3203"/>
  <c r="D3202"/>
  <c r="D3201"/>
  <c r="D3200"/>
  <c r="D3199"/>
  <c r="D3198"/>
  <c r="D3197"/>
  <c r="D3196"/>
  <c r="D3195"/>
  <c r="D3194"/>
  <c r="D3193"/>
  <c r="D3192"/>
  <c r="D3191"/>
  <c r="D3190"/>
  <c r="D3189"/>
  <c r="D3188"/>
  <c r="D3187"/>
  <c r="D3186"/>
  <c r="D3185"/>
  <c r="D3184"/>
  <c r="D3183"/>
  <c r="D3182"/>
  <c r="D3181"/>
  <c r="D3180"/>
  <c r="D3179"/>
  <c r="D3178"/>
  <c r="D3177"/>
  <c r="D3176"/>
  <c r="D3175"/>
  <c r="D3174"/>
  <c r="D3173"/>
  <c r="D3172"/>
  <c r="D3171"/>
  <c r="D3170"/>
  <c r="D3169"/>
  <c r="D3168"/>
  <c r="D3167"/>
  <c r="D3166"/>
  <c r="D3165"/>
  <c r="D3164"/>
  <c r="D3163"/>
  <c r="D3162"/>
  <c r="D3161"/>
  <c r="D3160"/>
  <c r="D3159"/>
  <c r="D3158"/>
  <c r="D3157"/>
  <c r="D3156"/>
  <c r="D3155"/>
  <c r="D3154"/>
  <c r="D3153"/>
  <c r="D3152"/>
  <c r="D3151"/>
  <c r="D3150"/>
  <c r="D3149"/>
  <c r="D3148"/>
  <c r="D3147"/>
  <c r="D3146"/>
  <c r="D3145"/>
  <c r="D3144"/>
  <c r="D3143"/>
  <c r="D3142"/>
  <c r="D3141"/>
  <c r="D3140"/>
  <c r="D3139"/>
  <c r="D3138"/>
  <c r="D3137"/>
  <c r="D3136"/>
  <c r="D3135"/>
  <c r="D3134"/>
  <c r="D3133"/>
  <c r="D3132"/>
  <c r="D3131"/>
  <c r="D3130"/>
  <c r="D3129"/>
  <c r="D3128"/>
  <c r="D3127"/>
  <c r="D3126"/>
  <c r="D3125"/>
  <c r="D3124"/>
  <c r="D3123"/>
  <c r="D3122"/>
  <c r="D3121"/>
  <c r="D3120"/>
  <c r="D3119"/>
  <c r="D3118"/>
  <c r="D3117"/>
  <c r="D3116"/>
  <c r="D3115"/>
  <c r="D3114"/>
  <c r="D3113"/>
  <c r="D3112"/>
  <c r="D3111"/>
  <c r="D3110"/>
  <c r="D3109"/>
  <c r="D3108"/>
  <c r="D3107"/>
  <c r="D3106"/>
  <c r="D3105"/>
  <c r="D3104"/>
  <c r="D3103"/>
  <c r="D3102"/>
  <c r="D3101"/>
  <c r="D3100"/>
  <c r="D3099"/>
  <c r="D3098"/>
  <c r="D3097"/>
  <c r="D3096"/>
  <c r="D3095"/>
  <c r="D3094"/>
  <c r="D3093"/>
  <c r="D3092"/>
  <c r="D3091"/>
  <c r="D3090"/>
  <c r="D3089"/>
  <c r="D3088"/>
  <c r="D3087"/>
  <c r="D3086"/>
  <c r="D3085"/>
  <c r="D3084"/>
  <c r="D3083"/>
  <c r="D3082"/>
  <c r="D3081"/>
  <c r="D3080"/>
  <c r="D3079"/>
  <c r="D3078"/>
  <c r="D3077"/>
  <c r="D3076"/>
  <c r="D3075"/>
  <c r="D3074"/>
  <c r="D3073"/>
  <c r="D3072"/>
  <c r="D3071"/>
  <c r="D3070"/>
  <c r="D3069"/>
  <c r="D3068"/>
  <c r="D3067"/>
  <c r="D3066"/>
  <c r="D3065"/>
  <c r="D3064"/>
  <c r="D3063"/>
  <c r="D3062"/>
  <c r="D3061"/>
  <c r="D3060"/>
  <c r="D3059"/>
  <c r="D3058"/>
  <c r="D3057"/>
  <c r="D3056"/>
  <c r="D3055"/>
  <c r="D3054"/>
  <c r="D3053"/>
  <c r="D3052"/>
  <c r="D3051"/>
  <c r="D3050"/>
  <c r="D3049"/>
  <c r="D3048"/>
  <c r="D3047"/>
  <c r="D3046"/>
  <c r="D3045"/>
  <c r="D3044"/>
  <c r="D3043"/>
  <c r="D3042"/>
  <c r="D3041"/>
  <c r="D3040"/>
  <c r="D3039"/>
  <c r="D3038"/>
  <c r="D3037"/>
  <c r="D3036"/>
  <c r="D3035"/>
  <c r="D3034"/>
  <c r="D3033"/>
  <c r="D3032"/>
  <c r="D3031"/>
  <c r="D3030"/>
  <c r="D3029"/>
  <c r="D3028"/>
  <c r="D3027"/>
  <c r="D3026"/>
  <c r="D3025"/>
  <c r="D3024"/>
  <c r="D3023"/>
  <c r="D3022"/>
  <c r="D3021"/>
  <c r="D3020"/>
  <c r="D3019"/>
  <c r="D3018"/>
  <c r="D3017"/>
  <c r="D3016"/>
  <c r="D3015"/>
  <c r="D3014"/>
  <c r="D3013"/>
  <c r="D3012"/>
  <c r="D3011"/>
  <c r="D3010"/>
  <c r="D3009"/>
  <c r="D3008"/>
  <c r="D3007"/>
  <c r="D3006"/>
  <c r="D3005"/>
  <c r="D3004"/>
  <c r="D3003"/>
  <c r="D3002"/>
  <c r="D3001"/>
  <c r="D3000"/>
  <c r="D2999"/>
  <c r="D2998"/>
  <c r="D2997"/>
  <c r="D2996"/>
  <c r="D2995"/>
  <c r="D2994"/>
  <c r="D2993"/>
  <c r="D2992"/>
  <c r="D2991"/>
  <c r="D2990"/>
  <c r="D2989"/>
  <c r="D2988"/>
  <c r="D2987"/>
  <c r="D2986"/>
  <c r="D2985"/>
  <c r="D2984"/>
  <c r="D2983"/>
  <c r="D2982"/>
  <c r="D2981"/>
  <c r="D2980"/>
  <c r="D2979"/>
  <c r="D2978"/>
  <c r="D2977"/>
  <c r="D2976"/>
  <c r="D2975"/>
  <c r="D2974"/>
  <c r="D2973"/>
  <c r="D2972"/>
  <c r="D2971"/>
  <c r="D2970"/>
  <c r="D2969"/>
  <c r="D2968"/>
  <c r="D2967"/>
  <c r="D2966"/>
  <c r="D2965"/>
  <c r="D2964"/>
  <c r="D2963"/>
  <c r="D2962"/>
  <c r="D2961"/>
  <c r="D2960"/>
  <c r="D2959"/>
  <c r="D2958"/>
  <c r="D2957"/>
  <c r="D2956"/>
  <c r="D2955"/>
  <c r="D2954"/>
  <c r="D2953"/>
  <c r="D2952"/>
  <c r="D2951"/>
  <c r="D2950"/>
  <c r="D2949"/>
  <c r="D2948"/>
  <c r="D2947"/>
  <c r="D2946"/>
  <c r="D2945"/>
  <c r="D2944"/>
  <c r="D2943"/>
  <c r="D2942"/>
  <c r="D2941"/>
  <c r="D2940"/>
  <c r="D2939"/>
  <c r="D2938"/>
  <c r="D2937"/>
  <c r="D2936"/>
  <c r="D2935"/>
  <c r="D2934"/>
  <c r="D2933"/>
  <c r="D2932"/>
  <c r="D2931"/>
  <c r="D2930"/>
  <c r="D2929"/>
  <c r="D2928"/>
  <c r="D2927"/>
  <c r="D2926"/>
  <c r="D2925"/>
  <c r="D2924"/>
  <c r="D2923"/>
  <c r="D2922"/>
  <c r="D2921"/>
  <c r="D2920"/>
  <c r="D2919"/>
  <c r="D2918"/>
  <c r="D2917"/>
  <c r="D2916"/>
  <c r="D2915"/>
  <c r="D2914"/>
  <c r="D2913"/>
  <c r="D2912"/>
  <c r="D2911"/>
  <c r="D2910"/>
  <c r="D2909"/>
  <c r="D2908"/>
  <c r="D2907"/>
  <c r="D2906"/>
  <c r="D2905"/>
  <c r="D2904"/>
  <c r="D2903"/>
  <c r="D2902"/>
  <c r="D2901"/>
  <c r="D2900"/>
  <c r="D2899"/>
  <c r="D2898"/>
  <c r="D2897"/>
  <c r="D2896"/>
  <c r="D2895"/>
  <c r="D2894"/>
  <c r="D2893"/>
  <c r="D2892"/>
  <c r="D2891"/>
  <c r="D2890"/>
  <c r="D2889"/>
  <c r="D2888"/>
  <c r="D2887"/>
  <c r="D2886"/>
  <c r="D2885"/>
  <c r="D2884"/>
  <c r="D2883"/>
  <c r="D2882"/>
  <c r="D2881"/>
  <c r="D2880"/>
  <c r="D2879"/>
  <c r="D2878"/>
  <c r="D2877"/>
  <c r="D2876"/>
  <c r="D2875"/>
  <c r="D2874"/>
  <c r="D2873"/>
  <c r="D2872"/>
  <c r="D2871"/>
  <c r="D2870"/>
  <c r="D2869"/>
  <c r="D2868"/>
  <c r="D2867"/>
  <c r="D2866"/>
  <c r="D2865"/>
  <c r="D2864"/>
  <c r="D2863"/>
  <c r="D2862"/>
  <c r="D2861"/>
  <c r="D2860"/>
  <c r="D2859"/>
  <c r="D2858"/>
  <c r="D2857"/>
  <c r="D2856"/>
  <c r="D2855"/>
  <c r="D2854"/>
  <c r="D2853"/>
  <c r="D2852"/>
  <c r="D2851"/>
  <c r="D2850"/>
  <c r="D2849"/>
  <c r="D2848"/>
  <c r="D2847"/>
  <c r="D2846"/>
  <c r="D2845"/>
  <c r="D2844"/>
  <c r="D2843"/>
  <c r="D2842"/>
  <c r="D2841"/>
  <c r="D2840"/>
  <c r="D2839"/>
  <c r="D2838"/>
  <c r="D2837"/>
  <c r="D2836"/>
  <c r="D2835"/>
  <c r="D2834"/>
  <c r="D2833"/>
  <c r="D2832"/>
  <c r="D2831"/>
  <c r="D2830"/>
  <c r="D2829"/>
  <c r="D2828"/>
  <c r="D2827"/>
  <c r="D2826"/>
  <c r="D2825"/>
  <c r="D2824"/>
  <c r="D2823"/>
  <c r="D2822"/>
  <c r="D2821"/>
  <c r="D2820"/>
  <c r="D2819"/>
  <c r="D2818"/>
  <c r="D2817"/>
  <c r="D2816"/>
  <c r="D2815"/>
  <c r="D2814"/>
  <c r="D2813"/>
  <c r="D2812"/>
  <c r="D2811"/>
  <c r="D2810"/>
  <c r="D2809"/>
  <c r="D2808"/>
  <c r="D2807"/>
  <c r="D2806"/>
  <c r="D2805"/>
  <c r="D2804"/>
  <c r="D2803"/>
  <c r="D2802"/>
  <c r="D2801"/>
  <c r="D2800"/>
  <c r="D2799"/>
  <c r="D2798"/>
  <c r="D2797"/>
  <c r="D2796"/>
  <c r="D2795"/>
  <c r="D2794"/>
  <c r="D2793"/>
  <c r="D2792"/>
  <c r="D2791"/>
  <c r="D2790"/>
  <c r="D2789"/>
  <c r="D2788"/>
  <c r="D2787"/>
  <c r="D2786"/>
  <c r="D2785"/>
  <c r="D2784"/>
  <c r="D2783"/>
  <c r="D2782"/>
  <c r="D2781"/>
  <c r="D2780"/>
  <c r="D2779"/>
  <c r="D2778"/>
  <c r="D2777"/>
  <c r="D2776"/>
  <c r="D2775"/>
  <c r="D2774"/>
  <c r="D2773"/>
  <c r="D2772"/>
  <c r="D2771"/>
  <c r="D2770"/>
  <c r="D2769"/>
  <c r="D2768"/>
  <c r="D2767"/>
  <c r="D2766"/>
  <c r="D2765"/>
  <c r="D2764"/>
  <c r="D2763"/>
  <c r="D2762"/>
  <c r="D2761"/>
  <c r="D2760"/>
  <c r="D2759"/>
  <c r="D2758"/>
  <c r="D2757"/>
  <c r="D2756"/>
  <c r="D2755"/>
  <c r="D2754"/>
  <c r="D2753"/>
  <c r="D2752"/>
  <c r="D2751"/>
  <c r="D2750"/>
  <c r="D2749"/>
  <c r="D2748"/>
  <c r="D2747"/>
  <c r="D2746"/>
  <c r="D2745"/>
  <c r="D2744"/>
  <c r="D2743"/>
  <c r="D2742"/>
  <c r="D2741"/>
  <c r="D2740"/>
  <c r="D2739"/>
  <c r="D2738"/>
  <c r="D2737"/>
  <c r="D2736"/>
  <c r="D2735"/>
  <c r="D2734"/>
  <c r="D2733"/>
  <c r="D2732"/>
  <c r="D2731"/>
  <c r="D2730"/>
  <c r="D2729"/>
  <c r="D2728"/>
  <c r="D2727"/>
  <c r="D2726"/>
  <c r="D2725"/>
  <c r="D2724"/>
  <c r="D2723"/>
  <c r="D2722"/>
  <c r="D2721"/>
  <c r="D2720"/>
  <c r="D2719"/>
  <c r="D2718"/>
  <c r="D2717"/>
  <c r="D2716"/>
  <c r="D2715"/>
  <c r="D2714"/>
  <c r="D2713"/>
  <c r="D2712"/>
  <c r="D2711"/>
  <c r="D2710"/>
  <c r="D2709"/>
  <c r="D2708"/>
  <c r="D2707"/>
  <c r="D2706"/>
  <c r="D2705"/>
  <c r="D2704"/>
  <c r="D2703"/>
  <c r="D2702"/>
  <c r="D2701"/>
  <c r="D2700"/>
  <c r="D2699"/>
  <c r="D2698"/>
  <c r="D2697"/>
  <c r="D2696"/>
  <c r="D2695"/>
  <c r="D2694"/>
  <c r="D2693"/>
  <c r="D2692"/>
  <c r="D2691"/>
  <c r="D2690"/>
  <c r="D2689"/>
  <c r="D2688"/>
  <c r="D2687"/>
  <c r="D2686"/>
  <c r="D2685"/>
  <c r="D2684"/>
  <c r="D2683"/>
  <c r="D2682"/>
  <c r="D2681"/>
  <c r="D2680"/>
  <c r="D2679"/>
  <c r="D2678"/>
  <c r="D2677"/>
  <c r="D2676"/>
  <c r="D2675"/>
  <c r="D2674"/>
  <c r="D2673"/>
  <c r="D2672"/>
  <c r="D2671"/>
  <c r="D2670"/>
  <c r="D2669"/>
  <c r="D2668"/>
  <c r="D2667"/>
  <c r="D2666"/>
  <c r="D2665"/>
  <c r="D2664"/>
  <c r="D2663"/>
  <c r="D2662"/>
  <c r="D2661"/>
  <c r="D2660"/>
  <c r="D2659"/>
  <c r="D2658"/>
  <c r="D2657"/>
  <c r="D2656"/>
  <c r="D2655"/>
  <c r="D2654"/>
  <c r="D2653"/>
  <c r="D2652"/>
  <c r="D2651"/>
  <c r="D2650"/>
  <c r="D2649"/>
  <c r="D2648"/>
  <c r="D2647"/>
  <c r="D2646"/>
  <c r="D2645"/>
  <c r="D2644"/>
  <c r="D2643"/>
  <c r="D2642"/>
  <c r="D2641"/>
  <c r="D2640"/>
  <c r="D2639"/>
  <c r="D2638"/>
  <c r="D2637"/>
  <c r="D2636"/>
  <c r="D2635"/>
  <c r="D2634"/>
  <c r="D2633"/>
  <c r="D2632"/>
  <c r="D2631"/>
  <c r="D2630"/>
  <c r="D2629"/>
  <c r="D2628"/>
  <c r="D2627"/>
  <c r="D2626"/>
  <c r="D2625"/>
  <c r="D2624"/>
  <c r="D2623"/>
  <c r="D2622"/>
  <c r="D2621"/>
  <c r="D2620"/>
  <c r="D2619"/>
  <c r="D2618"/>
  <c r="D2617"/>
  <c r="D2616"/>
  <c r="D2615"/>
  <c r="D2614"/>
  <c r="D2613"/>
  <c r="D2612"/>
  <c r="D2611"/>
  <c r="D2610"/>
  <c r="D2609"/>
  <c r="D2608"/>
  <c r="D2607"/>
  <c r="D2606"/>
  <c r="D2605"/>
  <c r="D2604"/>
  <c r="D2603"/>
  <c r="D2602"/>
  <c r="D2601"/>
  <c r="D2600"/>
  <c r="D2599"/>
  <c r="D2598"/>
  <c r="D2597"/>
  <c r="D2596"/>
  <c r="D2595"/>
  <c r="D2594"/>
  <c r="D2593"/>
  <c r="D2592"/>
  <c r="D2591"/>
  <c r="D2590"/>
  <c r="D2589"/>
  <c r="D2588"/>
  <c r="D2587"/>
  <c r="D2586"/>
  <c r="D2585"/>
  <c r="D2584"/>
  <c r="D2583"/>
  <c r="D2582"/>
  <c r="D2581"/>
  <c r="D2580"/>
  <c r="D2579"/>
  <c r="D2578"/>
  <c r="D2577"/>
  <c r="D2576"/>
  <c r="D2575"/>
  <c r="D2574"/>
  <c r="D2573"/>
  <c r="D2572"/>
  <c r="D2571"/>
  <c r="D2570"/>
  <c r="D2569"/>
  <c r="D2568"/>
  <c r="D2567"/>
  <c r="D2566"/>
  <c r="D2565"/>
  <c r="D2564"/>
  <c r="D2563"/>
  <c r="D2562"/>
  <c r="D2561"/>
  <c r="D2560"/>
  <c r="D2559"/>
  <c r="D2558"/>
  <c r="D2557"/>
  <c r="D2556"/>
  <c r="D2555"/>
  <c r="D2554"/>
  <c r="D2553"/>
  <c r="D2552"/>
  <c r="D2551"/>
  <c r="D2550"/>
  <c r="D2549"/>
  <c r="D2548"/>
  <c r="D2547"/>
  <c r="D2546"/>
  <c r="D2545"/>
  <c r="D2544"/>
  <c r="D2543"/>
  <c r="D2542"/>
  <c r="D2541"/>
  <c r="D2540"/>
  <c r="D2539"/>
  <c r="D2538"/>
  <c r="D2537"/>
  <c r="D2536"/>
  <c r="D2535"/>
  <c r="D2534"/>
  <c r="D2533"/>
  <c r="D2532"/>
  <c r="D2531"/>
  <c r="D2530"/>
  <c r="D2529"/>
  <c r="D2528"/>
  <c r="D2527"/>
  <c r="D2526"/>
  <c r="D2525"/>
  <c r="D2524"/>
  <c r="D2523"/>
  <c r="D2522"/>
  <c r="D2521"/>
  <c r="D2520"/>
  <c r="D2519"/>
  <c r="D2518"/>
  <c r="D2517"/>
  <c r="D2516"/>
  <c r="D2515"/>
  <c r="D2514"/>
  <c r="D2513"/>
  <c r="D2512"/>
  <c r="D2511"/>
  <c r="D2510"/>
  <c r="D2509"/>
  <c r="D2508"/>
  <c r="D2507"/>
  <c r="D2506"/>
  <c r="D2505"/>
  <c r="D2504"/>
  <c r="D2503"/>
  <c r="D2502"/>
  <c r="D2501"/>
  <c r="D2500"/>
  <c r="D2499"/>
  <c r="D2498"/>
  <c r="D2497"/>
  <c r="D2496"/>
  <c r="D2495"/>
  <c r="D2494"/>
  <c r="D2493"/>
  <c r="D2492"/>
  <c r="D2491"/>
  <c r="D2490"/>
  <c r="D2489"/>
  <c r="D2488"/>
  <c r="D2487"/>
  <c r="D2486"/>
  <c r="D2485"/>
  <c r="D2484"/>
  <c r="D2483"/>
  <c r="D2482"/>
  <c r="D2481"/>
  <c r="D2480"/>
  <c r="D2479"/>
  <c r="D2478"/>
  <c r="D2477"/>
  <c r="D2476"/>
  <c r="D2475"/>
  <c r="D2474"/>
  <c r="D2473"/>
  <c r="D2472"/>
  <c r="D2471"/>
  <c r="D2470"/>
  <c r="D2469"/>
  <c r="D2468"/>
  <c r="D2467"/>
  <c r="D2466"/>
  <c r="D2465"/>
  <c r="D2464"/>
  <c r="D2463"/>
  <c r="D2462"/>
  <c r="D2461"/>
  <c r="D2460"/>
  <c r="D2459"/>
  <c r="D2458"/>
  <c r="D2457"/>
  <c r="D2456"/>
  <c r="D2455"/>
  <c r="D2454"/>
  <c r="D2453"/>
  <c r="D2452"/>
  <c r="D2451"/>
  <c r="D2450"/>
  <c r="D2449"/>
  <c r="D2448"/>
  <c r="D2447"/>
  <c r="D2446"/>
  <c r="D2445"/>
  <c r="D2444"/>
  <c r="D2443"/>
  <c r="D2442"/>
  <c r="D2441"/>
  <c r="D2440"/>
  <c r="D2439"/>
  <c r="D2438"/>
  <c r="D2437"/>
  <c r="D2436"/>
  <c r="D2435"/>
  <c r="D2434"/>
  <c r="D2433"/>
  <c r="D2432"/>
  <c r="D2431"/>
  <c r="D2430"/>
  <c r="D2429"/>
  <c r="D2428"/>
  <c r="D2427"/>
  <c r="D2426"/>
  <c r="D2425"/>
  <c r="D2424"/>
  <c r="D2423"/>
  <c r="D2422"/>
  <c r="D2421"/>
  <c r="D2420"/>
  <c r="D2419"/>
  <c r="D2418"/>
  <c r="D2417"/>
  <c r="D2416"/>
  <c r="D2415"/>
  <c r="D2414"/>
  <c r="D2413"/>
  <c r="D2412"/>
  <c r="D2411"/>
  <c r="D2410"/>
  <c r="D2409"/>
  <c r="D2408"/>
  <c r="D2407"/>
  <c r="D2406"/>
  <c r="D2405"/>
  <c r="D2404"/>
  <c r="D2403"/>
  <c r="D2402"/>
  <c r="D2401"/>
  <c r="D2400"/>
  <c r="D2399"/>
  <c r="D2398"/>
  <c r="D2397"/>
  <c r="D2396"/>
  <c r="D2395"/>
  <c r="D2394"/>
  <c r="D2393"/>
  <c r="D2392"/>
  <c r="D2391"/>
  <c r="D2390"/>
  <c r="D2389"/>
  <c r="D2388"/>
  <c r="D2387"/>
  <c r="D2386"/>
  <c r="D2385"/>
  <c r="D2384"/>
  <c r="D2383"/>
  <c r="D2382"/>
  <c r="D2381"/>
  <c r="D2380"/>
  <c r="D2379"/>
  <c r="D2378"/>
  <c r="D2377"/>
  <c r="D2376"/>
  <c r="D2375"/>
  <c r="D2374"/>
  <c r="D2373"/>
  <c r="D2372"/>
  <c r="D2371"/>
  <c r="D2370"/>
  <c r="D2369"/>
  <c r="D2368"/>
  <c r="D2367"/>
  <c r="D2366"/>
  <c r="D2365"/>
  <c r="D2364"/>
  <c r="D2363"/>
  <c r="D2362"/>
  <c r="D2361"/>
  <c r="D2360"/>
  <c r="D2359"/>
  <c r="D2358"/>
  <c r="D2357"/>
  <c r="D2356"/>
  <c r="D2355"/>
  <c r="D2354"/>
  <c r="D2353"/>
  <c r="D2352"/>
  <c r="D2351"/>
  <c r="D2350"/>
  <c r="D2349"/>
  <c r="D2348"/>
  <c r="D2347"/>
  <c r="D2346"/>
  <c r="D2345"/>
  <c r="D2344"/>
  <c r="D2343"/>
  <c r="D2342"/>
  <c r="D2341"/>
  <c r="D2340"/>
  <c r="D2339"/>
  <c r="D2338"/>
  <c r="D2337"/>
  <c r="D2336"/>
  <c r="D2335"/>
  <c r="D2334"/>
  <c r="D2333"/>
  <c r="D2332"/>
  <c r="D2331"/>
  <c r="D2330"/>
  <c r="D2329"/>
  <c r="D2328"/>
  <c r="D2327"/>
  <c r="D2326"/>
  <c r="D2325"/>
  <c r="D2324"/>
  <c r="D2323"/>
  <c r="D2322"/>
  <c r="D2321"/>
  <c r="D2320"/>
  <c r="D2319"/>
  <c r="D2318"/>
  <c r="D2317"/>
  <c r="D2316"/>
  <c r="D2315"/>
  <c r="D2314"/>
  <c r="D2313"/>
  <c r="D2312"/>
  <c r="D2311"/>
  <c r="D2310"/>
  <c r="D2309"/>
  <c r="D2308"/>
  <c r="D2307"/>
  <c r="D2306"/>
  <c r="D2305"/>
  <c r="D2304"/>
  <c r="D2303"/>
  <c r="D2302"/>
  <c r="D2301"/>
  <c r="D2300"/>
  <c r="D2299"/>
  <c r="D2298"/>
  <c r="D2297"/>
  <c r="D2296"/>
  <c r="D2295"/>
  <c r="D2294"/>
  <c r="D2293"/>
  <c r="D2292"/>
  <c r="D2291"/>
  <c r="D2290"/>
  <c r="D2289"/>
  <c r="D2288"/>
  <c r="D2287"/>
  <c r="D2286"/>
  <c r="D2285"/>
  <c r="D2284"/>
  <c r="D2283"/>
  <c r="D2282"/>
  <c r="D2281"/>
  <c r="D2280"/>
  <c r="D2279"/>
  <c r="D2278"/>
  <c r="D2277"/>
  <c r="D2276"/>
  <c r="D2275"/>
  <c r="D2274"/>
  <c r="D2273"/>
  <c r="D2272"/>
  <c r="D2271"/>
  <c r="D2270"/>
  <c r="D2269"/>
  <c r="D2268"/>
  <c r="D2267"/>
  <c r="D2266"/>
  <c r="D2265"/>
  <c r="D2264"/>
  <c r="D2263"/>
  <c r="D2262"/>
  <c r="D2261"/>
  <c r="D2260"/>
  <c r="D2259"/>
  <c r="D2258"/>
  <c r="D2257"/>
  <c r="D2256"/>
  <c r="D2255"/>
  <c r="D2254"/>
  <c r="D2253"/>
  <c r="D2252"/>
  <c r="D2251"/>
  <c r="D2250"/>
  <c r="D2249"/>
  <c r="D2248"/>
  <c r="D2247"/>
  <c r="D2246"/>
  <c r="D2245"/>
  <c r="D2244"/>
  <c r="D2243"/>
  <c r="D2242"/>
  <c r="D2241"/>
  <c r="D2240"/>
  <c r="D2239"/>
  <c r="D2238"/>
  <c r="D2237"/>
  <c r="D2236"/>
  <c r="D2235"/>
  <c r="D2234"/>
  <c r="D2233"/>
  <c r="D2232"/>
  <c r="D2231"/>
  <c r="D2230"/>
  <c r="D2229"/>
  <c r="D2228"/>
  <c r="D2227"/>
  <c r="D2226"/>
  <c r="D2225"/>
  <c r="D2224"/>
  <c r="D2223"/>
  <c r="D2222"/>
  <c r="D2221"/>
  <c r="D2220"/>
  <c r="D2219"/>
  <c r="D2218"/>
  <c r="D2217"/>
  <c r="D2216"/>
  <c r="D2215"/>
  <c r="D2214"/>
  <c r="D2213"/>
  <c r="D2212"/>
  <c r="D2211"/>
  <c r="D2210"/>
  <c r="D2209"/>
  <c r="D2208"/>
  <c r="D2207"/>
  <c r="D2206"/>
  <c r="D2205"/>
  <c r="D2204"/>
  <c r="D2203"/>
  <c r="D2202"/>
  <c r="D2201"/>
  <c r="D2200"/>
  <c r="D2199"/>
  <c r="D2198"/>
  <c r="D2197"/>
  <c r="D2196"/>
  <c r="D2195"/>
  <c r="D2194"/>
  <c r="D2193"/>
  <c r="D2192"/>
  <c r="D2191"/>
  <c r="D2190"/>
  <c r="D2189"/>
  <c r="D2188"/>
  <c r="D2187"/>
  <c r="D2186"/>
  <c r="D2185"/>
  <c r="D2184"/>
  <c r="D2183"/>
  <c r="D2182"/>
  <c r="D2181"/>
  <c r="D2180"/>
  <c r="D2179"/>
  <c r="D2178"/>
  <c r="D2177"/>
  <c r="D2176"/>
  <c r="D2175"/>
  <c r="D2174"/>
  <c r="D2173"/>
  <c r="D2172"/>
  <c r="D2171"/>
  <c r="D2170"/>
  <c r="D2169"/>
  <c r="D2168"/>
  <c r="D2167"/>
  <c r="D2166"/>
  <c r="D2165"/>
  <c r="D2164"/>
  <c r="D2163"/>
  <c r="D2162"/>
  <c r="D2161"/>
  <c r="D2160"/>
  <c r="D2159"/>
  <c r="D2158"/>
  <c r="D2157"/>
  <c r="D2156"/>
  <c r="D2155"/>
  <c r="D2154"/>
  <c r="D2153"/>
  <c r="D2152"/>
  <c r="D2151"/>
  <c r="D2150"/>
  <c r="D2149"/>
  <c r="D2148"/>
  <c r="D2147"/>
  <c r="D2146"/>
  <c r="D2145"/>
  <c r="D2144"/>
  <c r="D2143"/>
  <c r="D2142"/>
  <c r="D2141"/>
  <c r="D2140"/>
  <c r="D2139"/>
  <c r="D2138"/>
  <c r="D2137"/>
  <c r="D2136"/>
  <c r="D2135"/>
  <c r="D2134"/>
  <c r="D2133"/>
  <c r="D2132"/>
  <c r="D2131"/>
  <c r="D2130"/>
  <c r="D2129"/>
  <c r="D2128"/>
  <c r="D2127"/>
  <c r="D2126"/>
  <c r="D2125"/>
  <c r="D2124"/>
  <c r="D2123"/>
  <c r="D2122"/>
  <c r="D2121"/>
  <c r="D2120"/>
  <c r="D2119"/>
  <c r="D2118"/>
  <c r="D2117"/>
  <c r="D2116"/>
  <c r="D2115"/>
  <c r="D2114"/>
  <c r="D2113"/>
  <c r="D2112"/>
  <c r="D2111"/>
  <c r="D2110"/>
  <c r="D2109"/>
  <c r="D2108"/>
  <c r="D2107"/>
  <c r="D2106"/>
  <c r="D2105"/>
  <c r="D2104"/>
  <c r="D2103"/>
  <c r="D2102"/>
  <c r="D2101"/>
  <c r="D2100"/>
  <c r="D2099"/>
  <c r="D2098"/>
  <c r="D2097"/>
  <c r="D2096"/>
  <c r="D2095"/>
  <c r="D2094"/>
  <c r="D2093"/>
  <c r="D2092"/>
  <c r="D2091"/>
  <c r="D2090"/>
  <c r="D2089"/>
  <c r="D2088"/>
  <c r="D2087"/>
  <c r="D2086"/>
  <c r="D2085"/>
  <c r="D2084"/>
  <c r="D2083"/>
  <c r="D2082"/>
  <c r="D2081"/>
  <c r="D2080"/>
  <c r="D2079"/>
  <c r="D2078"/>
  <c r="D2077"/>
  <c r="D2076"/>
  <c r="D2075"/>
  <c r="D2074"/>
  <c r="D2073"/>
  <c r="D2072"/>
  <c r="D2071"/>
  <c r="D2070"/>
  <c r="D2069"/>
  <c r="D2068"/>
  <c r="D2067"/>
  <c r="D2066"/>
  <c r="D2065"/>
  <c r="D2064"/>
  <c r="D2063"/>
  <c r="D2062"/>
  <c r="D2061"/>
  <c r="D2060"/>
  <c r="D2059"/>
  <c r="D2058"/>
  <c r="D2057"/>
  <c r="D2056"/>
  <c r="D2055"/>
  <c r="D2054"/>
  <c r="D2053"/>
  <c r="D2052"/>
  <c r="D2051"/>
  <c r="D2050"/>
  <c r="D2049"/>
  <c r="D2048"/>
  <c r="D2047"/>
  <c r="D2046"/>
  <c r="D2045"/>
  <c r="D2044"/>
  <c r="D2043"/>
  <c r="D2042"/>
  <c r="D2041"/>
  <c r="D2040"/>
  <c r="D2039"/>
  <c r="D2038"/>
  <c r="D2037"/>
  <c r="D2036"/>
  <c r="D2035"/>
  <c r="D2034"/>
  <c r="D2033"/>
  <c r="D2032"/>
  <c r="D2031"/>
  <c r="D2030"/>
  <c r="D2029"/>
  <c r="D2028"/>
  <c r="D2027"/>
  <c r="D2026"/>
  <c r="D2025"/>
  <c r="D2024"/>
  <c r="D2023"/>
  <c r="D2022"/>
  <c r="D2021"/>
  <c r="D2020"/>
  <c r="D2019"/>
  <c r="D2018"/>
  <c r="D2017"/>
  <c r="D2016"/>
  <c r="D2015"/>
  <c r="D2014"/>
  <c r="D2013"/>
  <c r="D2012"/>
  <c r="D2011"/>
  <c r="D2010"/>
  <c r="D2009"/>
  <c r="D2008"/>
  <c r="D2007"/>
  <c r="D2006"/>
  <c r="D2005"/>
  <c r="D2004"/>
  <c r="D2003"/>
  <c r="D2002"/>
  <c r="D2001"/>
  <c r="D2000"/>
  <c r="D1999"/>
  <c r="D1998"/>
  <c r="D1997"/>
  <c r="D1996"/>
  <c r="D1995"/>
  <c r="D1994"/>
  <c r="D1993"/>
  <c r="D1992"/>
  <c r="D1991"/>
  <c r="D1990"/>
  <c r="D1989"/>
  <c r="D1988"/>
  <c r="D1987"/>
  <c r="D1986"/>
  <c r="D1985"/>
  <c r="D1984"/>
  <c r="D1983"/>
  <c r="D1982"/>
  <c r="D1981"/>
  <c r="D1980"/>
  <c r="D1979"/>
  <c r="D1978"/>
  <c r="D1977"/>
  <c r="D1976"/>
  <c r="D1975"/>
  <c r="D1974"/>
  <c r="D1973"/>
  <c r="D1972"/>
  <c r="D1971"/>
  <c r="D1970"/>
  <c r="D1969"/>
  <c r="D1968"/>
  <c r="D1967"/>
  <c r="D1966"/>
  <c r="D1965"/>
  <c r="D1964"/>
  <c r="D1963"/>
  <c r="D1962"/>
  <c r="D1961"/>
  <c r="D1960"/>
  <c r="D1959"/>
  <c r="D1958"/>
  <c r="D1957"/>
  <c r="D1956"/>
  <c r="D1955"/>
  <c r="D1954"/>
  <c r="D1953"/>
  <c r="D1952"/>
  <c r="D1951"/>
  <c r="D1950"/>
  <c r="D1949"/>
  <c r="D1948"/>
  <c r="D1947"/>
  <c r="D1946"/>
  <c r="D1945"/>
  <c r="D1944"/>
  <c r="D1943"/>
  <c r="D1942"/>
  <c r="D1941"/>
  <c r="D1940"/>
  <c r="D1939"/>
  <c r="D1938"/>
  <c r="D1937"/>
  <c r="D1936"/>
  <c r="D1935"/>
  <c r="D1934"/>
  <c r="D1933"/>
  <c r="D1932"/>
  <c r="D1931"/>
  <c r="D1930"/>
  <c r="D1929"/>
  <c r="D1928"/>
  <c r="D1927"/>
  <c r="D1926"/>
  <c r="D1925"/>
  <c r="D1924"/>
  <c r="D1923"/>
  <c r="D1922"/>
  <c r="D1921"/>
  <c r="D1920"/>
  <c r="D1919"/>
  <c r="D1918"/>
  <c r="D1917"/>
  <c r="D1916"/>
  <c r="D1915"/>
  <c r="D1914"/>
  <c r="D1913"/>
  <c r="D1912"/>
  <c r="D1911"/>
  <c r="D1910"/>
  <c r="D1909"/>
  <c r="D1908"/>
  <c r="D1907"/>
  <c r="D1906"/>
  <c r="D1905"/>
  <c r="D1904"/>
  <c r="D1903"/>
  <c r="D1902"/>
  <c r="D1901"/>
  <c r="D1900"/>
  <c r="D1899"/>
  <c r="D1898"/>
  <c r="D1897"/>
  <c r="D1896"/>
  <c r="D1895"/>
  <c r="D1894"/>
  <c r="D1893"/>
  <c r="D1892"/>
  <c r="D1891"/>
  <c r="D1890"/>
  <c r="D1889"/>
  <c r="D1888"/>
  <c r="D1887"/>
  <c r="D1886"/>
  <c r="D1885"/>
  <c r="D1884"/>
  <c r="D1883"/>
  <c r="D1882"/>
  <c r="D1881"/>
  <c r="D1880"/>
  <c r="D1879"/>
  <c r="D1878"/>
  <c r="D1877"/>
  <c r="D1876"/>
  <c r="D1875"/>
  <c r="D1874"/>
  <c r="D1873"/>
  <c r="D1872"/>
  <c r="D1871"/>
  <c r="D1870"/>
  <c r="D1869"/>
  <c r="D1868"/>
  <c r="D1867"/>
  <c r="D1866"/>
  <c r="D1865"/>
  <c r="D1864"/>
  <c r="D1863"/>
  <c r="D1862"/>
  <c r="D1861"/>
  <c r="D1860"/>
  <c r="D1859"/>
  <c r="D1858"/>
  <c r="D1857"/>
  <c r="D1856"/>
  <c r="D1855"/>
  <c r="D1854"/>
  <c r="D1853"/>
  <c r="D1852"/>
  <c r="D1851"/>
  <c r="D1850"/>
  <c r="D1849"/>
  <c r="D1848"/>
  <c r="D1847"/>
  <c r="D1846"/>
  <c r="D1845"/>
  <c r="D1844"/>
  <c r="D1843"/>
  <c r="D1842"/>
  <c r="D1841"/>
  <c r="D1840"/>
  <c r="D1839"/>
  <c r="D1838"/>
  <c r="D1837"/>
  <c r="D1836"/>
  <c r="D1835"/>
  <c r="D1834"/>
  <c r="D1833"/>
  <c r="D1832"/>
  <c r="D1831"/>
  <c r="D1830"/>
  <c r="D1829"/>
  <c r="D1828"/>
  <c r="D1827"/>
  <c r="D1826"/>
  <c r="D1825"/>
  <c r="D1824"/>
  <c r="D1823"/>
  <c r="D1822"/>
  <c r="D1821"/>
  <c r="D1820"/>
  <c r="D1819"/>
  <c r="D1818"/>
  <c r="D1817"/>
  <c r="D1816"/>
  <c r="D1815"/>
  <c r="D1814"/>
  <c r="D1813"/>
  <c r="D1812"/>
  <c r="D1811"/>
  <c r="D1810"/>
  <c r="D1809"/>
  <c r="D1808"/>
  <c r="D1807"/>
  <c r="D1806"/>
  <c r="D1805"/>
  <c r="D1804"/>
  <c r="D1803"/>
  <c r="D1802"/>
  <c r="D1801"/>
  <c r="D1800"/>
  <c r="D1799"/>
  <c r="D1798"/>
  <c r="D1797"/>
  <c r="D1796"/>
  <c r="D1795"/>
  <c r="D1794"/>
  <c r="D1793"/>
  <c r="D1792"/>
  <c r="D1791"/>
  <c r="D1790"/>
  <c r="D1789"/>
  <c r="D1788"/>
  <c r="D1787"/>
  <c r="D1786"/>
  <c r="D1785"/>
  <c r="D1784"/>
  <c r="D1783"/>
  <c r="D1782"/>
  <c r="D1781"/>
  <c r="D1780"/>
  <c r="D1779"/>
  <c r="D1778"/>
  <c r="D1777"/>
  <c r="D1776"/>
  <c r="D1775"/>
  <c r="D1774"/>
  <c r="D1773"/>
  <c r="D1772"/>
  <c r="D1771"/>
  <c r="D1770"/>
  <c r="D1769"/>
  <c r="D1768"/>
  <c r="D1767"/>
  <c r="D1766"/>
  <c r="D1765"/>
  <c r="D1764"/>
  <c r="D1763"/>
  <c r="D1762"/>
  <c r="D1761"/>
  <c r="D1760"/>
  <c r="D1759"/>
  <c r="D1758"/>
  <c r="D1757"/>
  <c r="D1756"/>
  <c r="D1755"/>
  <c r="D1754"/>
  <c r="D1753"/>
  <c r="D1752"/>
  <c r="D1751"/>
  <c r="D1750"/>
  <c r="D1749"/>
  <c r="D1748"/>
  <c r="D1747"/>
  <c r="D1746"/>
  <c r="D1745"/>
  <c r="D1744"/>
  <c r="D1743"/>
  <c r="D1742"/>
  <c r="D1741"/>
  <c r="D1740"/>
  <c r="D1739"/>
  <c r="D1738"/>
  <c r="D1737"/>
  <c r="D1736"/>
  <c r="D1735"/>
  <c r="D1734"/>
  <c r="D1733"/>
  <c r="D1732"/>
  <c r="D1731"/>
  <c r="D1730"/>
  <c r="D1729"/>
  <c r="D1728"/>
  <c r="D1727"/>
  <c r="D1726"/>
  <c r="D1725"/>
  <c r="D1724"/>
  <c r="D1723"/>
  <c r="D1722"/>
  <c r="D1721"/>
  <c r="D1720"/>
  <c r="D1719"/>
  <c r="D1718"/>
  <c r="D1717"/>
  <c r="D1716"/>
  <c r="D1715"/>
  <c r="D1714"/>
  <c r="D1713"/>
  <c r="D1712"/>
  <c r="D1711"/>
  <c r="D1710"/>
  <c r="D1709"/>
  <c r="D1708"/>
  <c r="D1707"/>
  <c r="D1706"/>
  <c r="D1705"/>
  <c r="D1704"/>
  <c r="D1703"/>
  <c r="D1702"/>
  <c r="D1701"/>
  <c r="D1700"/>
  <c r="D1699"/>
  <c r="D1698"/>
  <c r="D1697"/>
  <c r="D1696"/>
  <c r="D1695"/>
  <c r="D1694"/>
  <c r="D1693"/>
  <c r="D1692"/>
  <c r="D1691"/>
  <c r="D1690"/>
  <c r="D1689"/>
  <c r="D1688"/>
  <c r="D1687"/>
  <c r="D1686"/>
  <c r="D1685"/>
  <c r="D1684"/>
  <c r="D1683"/>
  <c r="D1682"/>
  <c r="D1681"/>
  <c r="D1680"/>
  <c r="D1679"/>
  <c r="D1678"/>
  <c r="D1677"/>
  <c r="D1676"/>
  <c r="D1675"/>
  <c r="D1674"/>
  <c r="D1673"/>
  <c r="D1672"/>
  <c r="D1671"/>
  <c r="D1670"/>
  <c r="D1669"/>
  <c r="D1668"/>
  <c r="D1667"/>
  <c r="D1666"/>
  <c r="D1665"/>
  <c r="D1664"/>
  <c r="D1663"/>
  <c r="D1662"/>
  <c r="D1661"/>
  <c r="D1660"/>
  <c r="D1659"/>
  <c r="D1658"/>
  <c r="D1657"/>
  <c r="D1656"/>
  <c r="D1655"/>
  <c r="D1654"/>
  <c r="D1653"/>
  <c r="D1652"/>
  <c r="D1651"/>
  <c r="D1650"/>
  <c r="D1649"/>
  <c r="D1648"/>
  <c r="D1647"/>
  <c r="D1646"/>
  <c r="D1645"/>
  <c r="D1644"/>
  <c r="D1643"/>
  <c r="D1642"/>
  <c r="D1641"/>
  <c r="D1640"/>
  <c r="D1639"/>
  <c r="D1638"/>
  <c r="D1637"/>
  <c r="D1636"/>
  <c r="D1635"/>
  <c r="D1634"/>
  <c r="D1633"/>
  <c r="D1632"/>
  <c r="D1631"/>
  <c r="D1630"/>
  <c r="D1629"/>
  <c r="D1628"/>
  <c r="D1627"/>
  <c r="D1626"/>
  <c r="D1625"/>
  <c r="D1624"/>
  <c r="D1623"/>
  <c r="D1622"/>
  <c r="D1621"/>
  <c r="D1620"/>
  <c r="D1619"/>
  <c r="D1618"/>
  <c r="D1617"/>
  <c r="D1616"/>
  <c r="D1615"/>
  <c r="D1614"/>
  <c r="D1613"/>
  <c r="D1612"/>
  <c r="D1611"/>
  <c r="D1610"/>
  <c r="D1609"/>
  <c r="D1608"/>
  <c r="D1607"/>
  <c r="D1606"/>
  <c r="D1605"/>
  <c r="D1604"/>
  <c r="D1603"/>
  <c r="D1602"/>
  <c r="D1601"/>
  <c r="D1600"/>
  <c r="D1599"/>
  <c r="D1598"/>
  <c r="D1597"/>
  <c r="D1596"/>
  <c r="D1595"/>
  <c r="D1594"/>
  <c r="D1593"/>
  <c r="D1592"/>
  <c r="D1591"/>
  <c r="D1590"/>
  <c r="D1589"/>
  <c r="D1588"/>
  <c r="D1587"/>
  <c r="D1586"/>
  <c r="D1585"/>
  <c r="D1584"/>
  <c r="D1583"/>
  <c r="D1582"/>
  <c r="D1581"/>
  <c r="D1580"/>
  <c r="D1579"/>
  <c r="D1578"/>
  <c r="D1577"/>
  <c r="D1576"/>
  <c r="D1575"/>
  <c r="D1574"/>
  <c r="D1573"/>
  <c r="D1572"/>
  <c r="D1571"/>
  <c r="D1570"/>
  <c r="D1569"/>
  <c r="D1568"/>
  <c r="D1567"/>
  <c r="D1566"/>
  <c r="D1565"/>
  <c r="D1564"/>
  <c r="D1563"/>
  <c r="D1562"/>
  <c r="D1561"/>
  <c r="D1560"/>
  <c r="D1559"/>
  <c r="D1558"/>
  <c r="D1557"/>
  <c r="D1556"/>
  <c r="D1555"/>
  <c r="D1554"/>
  <c r="D1553"/>
  <c r="D1552"/>
  <c r="D1551"/>
  <c r="D1550"/>
  <c r="D1549"/>
  <c r="D1548"/>
  <c r="D1547"/>
  <c r="D1546"/>
  <c r="D1545"/>
  <c r="D1544"/>
  <c r="D1543"/>
  <c r="D1542"/>
  <c r="D1541"/>
  <c r="D1540"/>
  <c r="D1539"/>
  <c r="D1538"/>
  <c r="D1537"/>
  <c r="D1536"/>
  <c r="D1535"/>
  <c r="D1534"/>
  <c r="D1533"/>
  <c r="D1532"/>
  <c r="D1531"/>
  <c r="D1530"/>
  <c r="D1529"/>
  <c r="D1528"/>
  <c r="D1527"/>
  <c r="D1526"/>
  <c r="D1525"/>
  <c r="D1524"/>
  <c r="D1523"/>
  <c r="D1522"/>
  <c r="D1521"/>
  <c r="D1520"/>
  <c r="D1519"/>
  <c r="D1518"/>
  <c r="D1517"/>
  <c r="D1516"/>
  <c r="D1515"/>
  <c r="D1514"/>
  <c r="D1513"/>
  <c r="D1512"/>
  <c r="D1511"/>
  <c r="D1510"/>
  <c r="D1509"/>
  <c r="D1508"/>
  <c r="D1507"/>
  <c r="D1506"/>
  <c r="D1505"/>
  <c r="D1504"/>
  <c r="D1503"/>
  <c r="D1502"/>
  <c r="D1501"/>
  <c r="D1500"/>
  <c r="D1499"/>
  <c r="D1498"/>
  <c r="D1497"/>
  <c r="D1496"/>
  <c r="D1495"/>
  <c r="D1494"/>
  <c r="D1493"/>
  <c r="D1492"/>
  <c r="D1491"/>
  <c r="D1490"/>
  <c r="D1489"/>
  <c r="D1488"/>
  <c r="D1487"/>
  <c r="D1486"/>
  <c r="D1485"/>
  <c r="D1484"/>
  <c r="D1483"/>
  <c r="D1482"/>
  <c r="D1481"/>
  <c r="D1480"/>
  <c r="D1479"/>
  <c r="D1478"/>
  <c r="D1477"/>
  <c r="D1476"/>
  <c r="D1475"/>
  <c r="D1474"/>
  <c r="D1473"/>
  <c r="D1472"/>
  <c r="D1471"/>
  <c r="D1470"/>
  <c r="D1469"/>
  <c r="D1468"/>
  <c r="D1467"/>
  <c r="D1466"/>
  <c r="D1465"/>
  <c r="D1464"/>
  <c r="D1463"/>
  <c r="D1462"/>
  <c r="D1461"/>
  <c r="D1460"/>
  <c r="D1459"/>
  <c r="D1458"/>
  <c r="D1457"/>
  <c r="D1456"/>
  <c r="D1455"/>
  <c r="D1454"/>
  <c r="D1453"/>
  <c r="D1452"/>
  <c r="D1451"/>
  <c r="D1450"/>
  <c r="D1449"/>
  <c r="D1448"/>
  <c r="D1447"/>
  <c r="D1446"/>
  <c r="D1445"/>
  <c r="D1444"/>
  <c r="D1443"/>
  <c r="D1442"/>
  <c r="D1441"/>
  <c r="D1440"/>
  <c r="D1439"/>
  <c r="D1438"/>
  <c r="D1437"/>
  <c r="D1436"/>
  <c r="D1435"/>
  <c r="D1434"/>
  <c r="D1433"/>
  <c r="D1432"/>
  <c r="D1431"/>
  <c r="D1430"/>
  <c r="D1429"/>
  <c r="D1428"/>
  <c r="D1427"/>
  <c r="D1426"/>
  <c r="D1425"/>
  <c r="D1424"/>
  <c r="D1423"/>
  <c r="D1422"/>
  <c r="D1421"/>
  <c r="D1420"/>
  <c r="D1419"/>
  <c r="D1418"/>
  <c r="D1417"/>
  <c r="D1416"/>
  <c r="D1415"/>
  <c r="D1414"/>
  <c r="D1413"/>
  <c r="D1412"/>
  <c r="D1411"/>
  <c r="D1410"/>
  <c r="D1409"/>
  <c r="D1408"/>
  <c r="D1407"/>
  <c r="D1406"/>
  <c r="D1405"/>
  <c r="D1404"/>
  <c r="D1403"/>
  <c r="D1402"/>
  <c r="D1401"/>
  <c r="D1400"/>
  <c r="D1399"/>
  <c r="D1398"/>
  <c r="D1397"/>
  <c r="D1396"/>
  <c r="D1395"/>
  <c r="D1394"/>
  <c r="D1393"/>
  <c r="D1392"/>
  <c r="D1391"/>
  <c r="D1390"/>
  <c r="D1389"/>
  <c r="D1388"/>
  <c r="D1387"/>
  <c r="D1386"/>
  <c r="D1385"/>
  <c r="D1384"/>
  <c r="D1383"/>
  <c r="D1382"/>
  <c r="D1381"/>
  <c r="D1380"/>
  <c r="D1379"/>
  <c r="D1378"/>
  <c r="D1377"/>
  <c r="D1376"/>
  <c r="D1375"/>
  <c r="D1374"/>
  <c r="D1373"/>
  <c r="D1372"/>
  <c r="D1371"/>
  <c r="D1370"/>
  <c r="D1369"/>
  <c r="D1368"/>
  <c r="D1367"/>
  <c r="D1366"/>
  <c r="D1365"/>
  <c r="D1364"/>
  <c r="D1363"/>
  <c r="D1362"/>
  <c r="D1361"/>
  <c r="D1360"/>
  <c r="D1359"/>
  <c r="D1358"/>
  <c r="D1357"/>
  <c r="D1356"/>
  <c r="D1355"/>
  <c r="D1354"/>
  <c r="D1353"/>
  <c r="D1352"/>
  <c r="D1351"/>
  <c r="D1350"/>
  <c r="D1349"/>
  <c r="D1348"/>
  <c r="D1347"/>
  <c r="D1346"/>
  <c r="D1345"/>
  <c r="D1344"/>
  <c r="D1343"/>
  <c r="D1342"/>
  <c r="D1341"/>
  <c r="D1340"/>
  <c r="D1339"/>
  <c r="D1338"/>
  <c r="D1337"/>
  <c r="D1336"/>
  <c r="D1335"/>
  <c r="D1334"/>
  <c r="D1333"/>
  <c r="D1332"/>
  <c r="D1331"/>
  <c r="D1330"/>
  <c r="D1329"/>
  <c r="D1328"/>
  <c r="D1327"/>
  <c r="D1326"/>
  <c r="D1325"/>
  <c r="D1324"/>
  <c r="D1323"/>
  <c r="D1322"/>
  <c r="D1321"/>
  <c r="D1320"/>
  <c r="D1319"/>
  <c r="D1318"/>
  <c r="D1317"/>
  <c r="D1316"/>
  <c r="D1315"/>
  <c r="D1314"/>
  <c r="D1313"/>
  <c r="D1312"/>
  <c r="D1311"/>
  <c r="D1310"/>
  <c r="D1309"/>
  <c r="D1308"/>
  <c r="D1307"/>
  <c r="D1306"/>
  <c r="D1305"/>
  <c r="D1304"/>
  <c r="D1303"/>
  <c r="D1302"/>
  <c r="D1301"/>
  <c r="D1300"/>
  <c r="D1299"/>
  <c r="D1298"/>
  <c r="D1297"/>
  <c r="D1296"/>
  <c r="D1295"/>
  <c r="D1294"/>
  <c r="D1293"/>
  <c r="D1292"/>
  <c r="D1291"/>
  <c r="D1290"/>
  <c r="D1289"/>
  <c r="D1288"/>
  <c r="D1287"/>
  <c r="D1286"/>
  <c r="D1285"/>
  <c r="D1284"/>
  <c r="D1283"/>
  <c r="D1282"/>
  <c r="D1281"/>
  <c r="D1280"/>
  <c r="D1279"/>
  <c r="D1278"/>
  <c r="D1277"/>
  <c r="D1276"/>
  <c r="D1275"/>
  <c r="D1274"/>
  <c r="D1273"/>
  <c r="D1272"/>
  <c r="D1271"/>
  <c r="D1270"/>
  <c r="D1269"/>
  <c r="D1268"/>
  <c r="D1267"/>
  <c r="D1266"/>
  <c r="D1265"/>
  <c r="D1264"/>
  <c r="D1263"/>
  <c r="D1262"/>
  <c r="D1261"/>
  <c r="D1260"/>
  <c r="D1259"/>
  <c r="D1258"/>
  <c r="D1257"/>
  <c r="D1256"/>
  <c r="D1255"/>
  <c r="D1254"/>
  <c r="D1253"/>
  <c r="D1252"/>
  <c r="D1251"/>
  <c r="D1250"/>
  <c r="D1249"/>
  <c r="D1248"/>
  <c r="D1247"/>
  <c r="D1246"/>
  <c r="D1245"/>
  <c r="D1244"/>
  <c r="D1243"/>
  <c r="D1242"/>
  <c r="D1241"/>
  <c r="D1240"/>
  <c r="D1239"/>
  <c r="D1238"/>
  <c r="D1237"/>
  <c r="D1236"/>
  <c r="D1235"/>
  <c r="D1234"/>
  <c r="D1233"/>
  <c r="D1232"/>
  <c r="D1231"/>
  <c r="D1230"/>
  <c r="D1229"/>
  <c r="D1228"/>
  <c r="D1227"/>
  <c r="D1226"/>
  <c r="D1225"/>
  <c r="D1224"/>
  <c r="D1223"/>
  <c r="D1222"/>
  <c r="D1221"/>
  <c r="D1220"/>
  <c r="D1219"/>
  <c r="D1218"/>
  <c r="D1217"/>
  <c r="D1216"/>
  <c r="D1215"/>
  <c r="D1214"/>
  <c r="D1213"/>
  <c r="D1212"/>
  <c r="D1211"/>
  <c r="D1210"/>
  <c r="D1209"/>
  <c r="D1208"/>
  <c r="D1207"/>
  <c r="D1206"/>
  <c r="D1205"/>
  <c r="D1204"/>
  <c r="D1203"/>
  <c r="D1202"/>
  <c r="D1201"/>
  <c r="D1200"/>
  <c r="D1199"/>
  <c r="D1198"/>
  <c r="D1197"/>
  <c r="D1196"/>
  <c r="D1195"/>
  <c r="D1194"/>
  <c r="D1193"/>
  <c r="D1192"/>
  <c r="D1191"/>
  <c r="D1190"/>
  <c r="D1189"/>
  <c r="D1188"/>
  <c r="D1187"/>
  <c r="D1186"/>
  <c r="D1185"/>
  <c r="D1184"/>
  <c r="D1183"/>
  <c r="D1182"/>
  <c r="D1181"/>
  <c r="D1180"/>
  <c r="D1179"/>
  <c r="D1178"/>
  <c r="D1177"/>
  <c r="D1176"/>
  <c r="D1175"/>
  <c r="D1174"/>
  <c r="D1173"/>
  <c r="D1172"/>
  <c r="D1171"/>
  <c r="D1170"/>
  <c r="D1169"/>
  <c r="D1168"/>
  <c r="D1167"/>
  <c r="D1166"/>
  <c r="D1165"/>
  <c r="D1164"/>
  <c r="D1163"/>
  <c r="D1162"/>
  <c r="D1161"/>
  <c r="D1160"/>
  <c r="D1159"/>
  <c r="D1158"/>
  <c r="D1157"/>
  <c r="D1156"/>
  <c r="D1155"/>
  <c r="D1154"/>
  <c r="D1153"/>
  <c r="D1152"/>
  <c r="D1151"/>
  <c r="D1150"/>
  <c r="D1149"/>
  <c r="D1148"/>
  <c r="D1147"/>
  <c r="D1146"/>
  <c r="D1145"/>
  <c r="D1144"/>
  <c r="D1143"/>
  <c r="D1142"/>
  <c r="D1141"/>
  <c r="D1140"/>
  <c r="D1139"/>
  <c r="D1138"/>
  <c r="D1137"/>
  <c r="D1136"/>
  <c r="D1135"/>
  <c r="D1134"/>
  <c r="D1133"/>
  <c r="D1132"/>
  <c r="D1131"/>
  <c r="D1130"/>
  <c r="D1129"/>
  <c r="D1128"/>
  <c r="D1127"/>
  <c r="D1126"/>
  <c r="D1125"/>
  <c r="D1124"/>
  <c r="D1123"/>
  <c r="D1122"/>
  <c r="D1121"/>
  <c r="D1120"/>
  <c r="D1119"/>
  <c r="D1118"/>
  <c r="D1117"/>
  <c r="D1116"/>
  <c r="D1115"/>
  <c r="D1114"/>
  <c r="D1113"/>
  <c r="D1112"/>
  <c r="D1111"/>
  <c r="D1110"/>
  <c r="D1109"/>
  <c r="D1108"/>
  <c r="D1107"/>
  <c r="D1106"/>
  <c r="D1105"/>
  <c r="D1104"/>
  <c r="D1103"/>
  <c r="D1102"/>
  <c r="D1101"/>
  <c r="D1100"/>
  <c r="D1099"/>
  <c r="D1098"/>
  <c r="D1097"/>
  <c r="D1096"/>
  <c r="D1095"/>
  <c r="D1094"/>
  <c r="D1093"/>
  <c r="D1092"/>
  <c r="D1091"/>
  <c r="D1090"/>
  <c r="D1089"/>
  <c r="D1088"/>
  <c r="D1087"/>
  <c r="D1086"/>
  <c r="D1085"/>
  <c r="D1084"/>
  <c r="D1083"/>
  <c r="D1082"/>
  <c r="D1081"/>
  <c r="D1080"/>
  <c r="D1079"/>
  <c r="D1078"/>
  <c r="D1077"/>
  <c r="D1076"/>
  <c r="D1075"/>
  <c r="D1074"/>
  <c r="D1073"/>
  <c r="D1072"/>
  <c r="D1071"/>
  <c r="D1070"/>
  <c r="D1069"/>
  <c r="D1068"/>
  <c r="D1067"/>
  <c r="D1066"/>
  <c r="D1065"/>
  <c r="D1064"/>
  <c r="D1063"/>
  <c r="D1062"/>
  <c r="D1061"/>
  <c r="D1060"/>
  <c r="D1059"/>
  <c r="D1058"/>
  <c r="D1057"/>
  <c r="D1056"/>
  <c r="D1055"/>
  <c r="D1054"/>
  <c r="D1053"/>
  <c r="D1052"/>
  <c r="D1051"/>
  <c r="D1050"/>
  <c r="D1049"/>
  <c r="D1048"/>
  <c r="D1047"/>
  <c r="D1046"/>
  <c r="D1045"/>
  <c r="D1044"/>
  <c r="D1043"/>
  <c r="D1042"/>
  <c r="D1041"/>
  <c r="D1040"/>
  <c r="D1039"/>
  <c r="D1038"/>
  <c r="D1037"/>
  <c r="D1036"/>
  <c r="D1035"/>
  <c r="D1034"/>
  <c r="D1033"/>
  <c r="D1032"/>
  <c r="D1031"/>
  <c r="D1030"/>
  <c r="D1029"/>
  <c r="D1028"/>
  <c r="D1027"/>
  <c r="D1026"/>
  <c r="D1025"/>
  <c r="D1024"/>
  <c r="D1023"/>
  <c r="D1022"/>
  <c r="D1021"/>
  <c r="D1020"/>
  <c r="D1019"/>
  <c r="D1018"/>
  <c r="D1017"/>
  <c r="D1016"/>
  <c r="D1015"/>
  <c r="D1014"/>
  <c r="D1013"/>
  <c r="D1012"/>
  <c r="D1011"/>
  <c r="D1010"/>
  <c r="D1009"/>
  <c r="D1008"/>
  <c r="D1007"/>
  <c r="D1006"/>
  <c r="D1005"/>
  <c r="D1004"/>
  <c r="D1003"/>
  <c r="D1002"/>
  <c r="D1001"/>
  <c r="D1000"/>
  <c r="D999"/>
  <c r="D998"/>
  <c r="D997"/>
  <c r="D996"/>
  <c r="D995"/>
  <c r="D994"/>
  <c r="D993"/>
  <c r="D992"/>
  <c r="D991"/>
  <c r="D990"/>
  <c r="D989"/>
  <c r="D988"/>
  <c r="D987"/>
  <c r="D986"/>
  <c r="D985"/>
  <c r="D984"/>
  <c r="D983"/>
  <c r="D982"/>
  <c r="D981"/>
  <c r="D980"/>
  <c r="D979"/>
  <c r="D978"/>
  <c r="D977"/>
  <c r="D976"/>
  <c r="D975"/>
  <c r="D974"/>
  <c r="D973"/>
  <c r="D972"/>
  <c r="D971"/>
  <c r="D970"/>
  <c r="D969"/>
  <c r="D968"/>
  <c r="D967"/>
  <c r="D966"/>
  <c r="D965"/>
  <c r="D964"/>
  <c r="D963"/>
  <c r="D962"/>
  <c r="D961"/>
  <c r="D960"/>
  <c r="D959"/>
  <c r="D958"/>
  <c r="D957"/>
  <c r="D956"/>
  <c r="D955"/>
  <c r="D954"/>
  <c r="D953"/>
  <c r="D952"/>
  <c r="D951"/>
  <c r="D950"/>
  <c r="D949"/>
  <c r="D948"/>
  <c r="D947"/>
  <c r="D946"/>
  <c r="D945"/>
  <c r="D944"/>
  <c r="D943"/>
  <c r="D942"/>
  <c r="D941"/>
  <c r="D940"/>
  <c r="D939"/>
  <c r="D938"/>
  <c r="D937"/>
  <c r="D936"/>
  <c r="D935"/>
  <c r="D934"/>
  <c r="D933"/>
  <c r="D932"/>
  <c r="D931"/>
  <c r="D930"/>
  <c r="D929"/>
  <c r="D928"/>
  <c r="D927"/>
  <c r="D926"/>
  <c r="D925"/>
  <c r="D924"/>
  <c r="D923"/>
  <c r="D922"/>
  <c r="D921"/>
  <c r="D920"/>
  <c r="D919"/>
  <c r="D918"/>
  <c r="D917"/>
  <c r="D916"/>
  <c r="D915"/>
  <c r="D914"/>
  <c r="D913"/>
  <c r="D912"/>
  <c r="D911"/>
  <c r="D910"/>
  <c r="D909"/>
  <c r="D908"/>
  <c r="D907"/>
  <c r="D906"/>
  <c r="D905"/>
  <c r="D904"/>
  <c r="D903"/>
  <c r="D902"/>
  <c r="D901"/>
  <c r="D900"/>
  <c r="D899"/>
  <c r="D898"/>
  <c r="D897"/>
  <c r="D896"/>
  <c r="D895"/>
  <c r="D894"/>
  <c r="D893"/>
  <c r="D892"/>
  <c r="D891"/>
  <c r="D890"/>
  <c r="D889"/>
  <c r="D888"/>
  <c r="D887"/>
  <c r="D886"/>
  <c r="D885"/>
  <c r="D884"/>
  <c r="D883"/>
  <c r="D882"/>
  <c r="D881"/>
  <c r="D880"/>
  <c r="D879"/>
  <c r="D878"/>
  <c r="D877"/>
  <c r="D876"/>
  <c r="D875"/>
  <c r="D874"/>
  <c r="D873"/>
  <c r="D872"/>
  <c r="D871"/>
  <c r="D870"/>
  <c r="D869"/>
  <c r="D868"/>
  <c r="D867"/>
  <c r="D866"/>
  <c r="D865"/>
  <c r="D864"/>
  <c r="D863"/>
  <c r="D862"/>
  <c r="D861"/>
  <c r="D860"/>
  <c r="D859"/>
  <c r="D858"/>
  <c r="D857"/>
  <c r="D856"/>
  <c r="D855"/>
  <c r="D854"/>
  <c r="D853"/>
  <c r="D852"/>
  <c r="D851"/>
  <c r="D850"/>
  <c r="D849"/>
  <c r="D848"/>
  <c r="D847"/>
  <c r="D846"/>
  <c r="D845"/>
  <c r="D844"/>
  <c r="D843"/>
  <c r="D842"/>
  <c r="D841"/>
  <c r="D840"/>
  <c r="D839"/>
  <c r="D838"/>
  <c r="D837"/>
  <c r="D836"/>
  <c r="D835"/>
  <c r="D834"/>
  <c r="D833"/>
  <c r="D832"/>
  <c r="D831"/>
  <c r="D830"/>
  <c r="D829"/>
  <c r="D828"/>
  <c r="D827"/>
  <c r="D826"/>
  <c r="D825"/>
  <c r="D824"/>
  <c r="D823"/>
  <c r="D822"/>
  <c r="D821"/>
  <c r="D820"/>
  <c r="D819"/>
  <c r="D818"/>
  <c r="D817"/>
  <c r="D816"/>
  <c r="D815"/>
  <c r="D814"/>
  <c r="D813"/>
  <c r="D812"/>
  <c r="D811"/>
  <c r="D810"/>
  <c r="D809"/>
  <c r="D808"/>
  <c r="D807"/>
  <c r="D806"/>
  <c r="D805"/>
  <c r="D804"/>
  <c r="D803"/>
  <c r="D802"/>
  <c r="D801"/>
  <c r="D800"/>
  <c r="D799"/>
  <c r="D798"/>
  <c r="D797"/>
  <c r="D796"/>
  <c r="D795"/>
  <c r="D794"/>
  <c r="D793"/>
  <c r="D792"/>
  <c r="D791"/>
  <c r="D790"/>
  <c r="D789"/>
  <c r="D788"/>
  <c r="D787"/>
  <c r="D786"/>
  <c r="D785"/>
  <c r="D784"/>
  <c r="D783"/>
  <c r="D782"/>
  <c r="D781"/>
  <c r="D780"/>
  <c r="D779"/>
  <c r="D778"/>
  <c r="D777"/>
  <c r="D776"/>
  <c r="D775"/>
  <c r="D774"/>
  <c r="D773"/>
  <c r="D772"/>
  <c r="D771"/>
  <c r="D770"/>
  <c r="D769"/>
  <c r="D768"/>
  <c r="D767"/>
  <c r="D766"/>
  <c r="D765"/>
  <c r="D764"/>
  <c r="D763"/>
  <c r="D762"/>
  <c r="D761"/>
  <c r="D760"/>
  <c r="D759"/>
  <c r="D758"/>
  <c r="D757"/>
  <c r="D756"/>
  <c r="D755"/>
  <c r="D754"/>
  <c r="D753"/>
  <c r="D752"/>
  <c r="D751"/>
  <c r="D750"/>
  <c r="D749"/>
  <c r="D748"/>
  <c r="D747"/>
  <c r="D746"/>
  <c r="D745"/>
  <c r="D744"/>
  <c r="D743"/>
  <c r="D742"/>
  <c r="D741"/>
  <c r="D740"/>
  <c r="D739"/>
  <c r="D738"/>
  <c r="D737"/>
  <c r="D736"/>
  <c r="D735"/>
  <c r="D734"/>
  <c r="D733"/>
  <c r="D732"/>
  <c r="D731"/>
  <c r="D730"/>
  <c r="D729"/>
  <c r="D728"/>
  <c r="D727"/>
  <c r="D726"/>
  <c r="D725"/>
  <c r="D724"/>
  <c r="D723"/>
  <c r="D722"/>
  <c r="D721"/>
  <c r="D720"/>
  <c r="D719"/>
  <c r="D718"/>
  <c r="D717"/>
  <c r="D716"/>
  <c r="D715"/>
  <c r="D714"/>
  <c r="D713"/>
  <c r="D712"/>
  <c r="D711"/>
  <c r="D710"/>
  <c r="D709"/>
  <c r="D708"/>
  <c r="D707"/>
  <c r="D706"/>
  <c r="D705"/>
  <c r="D704"/>
  <c r="D703"/>
  <c r="D702"/>
  <c r="D701"/>
  <c r="D700"/>
  <c r="D699"/>
  <c r="D698"/>
  <c r="D697"/>
  <c r="D696"/>
  <c r="D695"/>
  <c r="D694"/>
  <c r="D693"/>
  <c r="D692"/>
  <c r="D691"/>
  <c r="D690"/>
  <c r="D689"/>
  <c r="D688"/>
  <c r="D687"/>
  <c r="D686"/>
  <c r="D685"/>
  <c r="D684"/>
  <c r="D683"/>
  <c r="D682"/>
  <c r="D681"/>
  <c r="D680"/>
  <c r="D679"/>
  <c r="D678"/>
  <c r="D677"/>
  <c r="D676"/>
  <c r="D675"/>
  <c r="D674"/>
  <c r="D673"/>
  <c r="D672"/>
  <c r="D671"/>
  <c r="D670"/>
  <c r="D669"/>
  <c r="D668"/>
  <c r="D667"/>
  <c r="D666"/>
  <c r="D665"/>
  <c r="D664"/>
  <c r="D663"/>
  <c r="D662"/>
  <c r="D661"/>
  <c r="D660"/>
  <c r="D659"/>
  <c r="D658"/>
  <c r="D657"/>
  <c r="D656"/>
  <c r="D655"/>
  <c r="D654"/>
  <c r="D653"/>
  <c r="D652"/>
  <c r="D651"/>
  <c r="D650"/>
  <c r="D649"/>
  <c r="D648"/>
  <c r="D647"/>
  <c r="D646"/>
  <c r="D645"/>
  <c r="D644"/>
  <c r="D643"/>
  <c r="D642"/>
  <c r="D641"/>
  <c r="D640"/>
  <c r="D639"/>
  <c r="D638"/>
  <c r="D637"/>
  <c r="D636"/>
  <c r="D635"/>
  <c r="D634"/>
  <c r="D633"/>
  <c r="D632"/>
  <c r="D631"/>
  <c r="D630"/>
  <c r="D629"/>
  <c r="D628"/>
  <c r="D627"/>
  <c r="D626"/>
  <c r="D625"/>
  <c r="D624"/>
  <c r="D623"/>
  <c r="D622"/>
  <c r="D621"/>
  <c r="D620"/>
  <c r="D619"/>
  <c r="D618"/>
  <c r="D617"/>
  <c r="D616"/>
  <c r="D615"/>
  <c r="D614"/>
  <c r="D613"/>
  <c r="D612"/>
  <c r="D611"/>
  <c r="D610"/>
  <c r="D609"/>
  <c r="D608"/>
  <c r="D607"/>
  <c r="D606"/>
  <c r="D605"/>
  <c r="D604"/>
  <c r="D603"/>
  <c r="D602"/>
  <c r="D601"/>
  <c r="D600"/>
  <c r="D599"/>
  <c r="D598"/>
  <c r="D597"/>
  <c r="D596"/>
  <c r="D595"/>
  <c r="D594"/>
  <c r="D593"/>
  <c r="D592"/>
  <c r="D591"/>
  <c r="D590"/>
  <c r="D589"/>
  <c r="D588"/>
  <c r="D587"/>
  <c r="D586"/>
  <c r="D585"/>
  <c r="D584"/>
  <c r="D583"/>
  <c r="D582"/>
  <c r="D581"/>
  <c r="D580"/>
  <c r="D579"/>
  <c r="D578"/>
  <c r="D577"/>
  <c r="D576"/>
  <c r="D575"/>
  <c r="D574"/>
  <c r="D573"/>
  <c r="D572"/>
  <c r="D571"/>
  <c r="D570"/>
  <c r="D569"/>
  <c r="D568"/>
  <c r="D567"/>
  <c r="D566"/>
  <c r="D565"/>
  <c r="D564"/>
  <c r="D563"/>
  <c r="D562"/>
  <c r="D561"/>
  <c r="D560"/>
  <c r="D559"/>
  <c r="D558"/>
  <c r="D557"/>
  <c r="D556"/>
  <c r="D555"/>
  <c r="D554"/>
  <c r="D553"/>
  <c r="D552"/>
  <c r="D551"/>
  <c r="D550"/>
  <c r="D549"/>
  <c r="D548"/>
  <c r="D547"/>
  <c r="D546"/>
  <c r="D545"/>
  <c r="D544"/>
  <c r="D543"/>
  <c r="D542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L6" l="1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N195" s="1"/>
  <c r="M196"/>
  <c r="N196" s="1"/>
  <c r="M197"/>
  <c r="N197" s="1"/>
  <c r="M198"/>
  <c r="N198" s="1"/>
  <c r="M199"/>
  <c r="N199" s="1"/>
  <c r="M200"/>
  <c r="N200" s="1"/>
  <c r="M201"/>
  <c r="N201" s="1"/>
  <c r="M202"/>
  <c r="N202" s="1"/>
  <c r="M203"/>
  <c r="N203" s="1"/>
  <c r="M204"/>
  <c r="N204" s="1"/>
  <c r="M205"/>
  <c r="N205" s="1"/>
  <c r="M206"/>
  <c r="N206" s="1"/>
  <c r="M207"/>
  <c r="N207" s="1"/>
  <c r="M208"/>
  <c r="N208" s="1"/>
  <c r="M209"/>
  <c r="N209" s="1"/>
  <c r="M210"/>
  <c r="N210" s="1"/>
  <c r="M211"/>
  <c r="N211" s="1"/>
  <c r="M212"/>
  <c r="N212" s="1"/>
  <c r="M213"/>
  <c r="N213" s="1"/>
  <c r="M214"/>
  <c r="N214" s="1"/>
  <c r="M215"/>
  <c r="N215" s="1"/>
  <c r="M216"/>
  <c r="N216" s="1"/>
  <c r="M217"/>
  <c r="N217" s="1"/>
  <c r="M218"/>
  <c r="N218" s="1"/>
  <c r="M219"/>
  <c r="N219" s="1"/>
  <c r="M220"/>
  <c r="N220" s="1"/>
  <c r="M221"/>
  <c r="N221" s="1"/>
  <c r="M222"/>
  <c r="N222" s="1"/>
  <c r="M223"/>
  <c r="N223" s="1"/>
  <c r="M224"/>
  <c r="N224" s="1"/>
  <c r="M225"/>
  <c r="N225" s="1"/>
  <c r="M226"/>
  <c r="N226" s="1"/>
  <c r="M227"/>
  <c r="N227" s="1"/>
  <c r="M228"/>
  <c r="N228" s="1"/>
  <c r="M229"/>
  <c r="N229" s="1"/>
  <c r="M230"/>
  <c r="N230" s="1"/>
  <c r="M231"/>
  <c r="N231" s="1"/>
  <c r="M232"/>
  <c r="N232" s="1"/>
  <c r="M233"/>
  <c r="N233" s="1"/>
  <c r="M234"/>
  <c r="N234" s="1"/>
  <c r="M235"/>
  <c r="N235" s="1"/>
  <c r="M236"/>
  <c r="N236" s="1"/>
  <c r="M237"/>
  <c r="N237" s="1"/>
  <c r="M238"/>
  <c r="N238" s="1"/>
  <c r="M239"/>
  <c r="N239" s="1"/>
  <c r="M240"/>
  <c r="N240" s="1"/>
  <c r="M241"/>
  <c r="N241" s="1"/>
  <c r="M242"/>
  <c r="N242" s="1"/>
  <c r="M243"/>
  <c r="N243" s="1"/>
  <c r="M244"/>
  <c r="N244" s="1"/>
  <c r="M245"/>
  <c r="N245" s="1"/>
  <c r="M246"/>
  <c r="N246" s="1"/>
  <c r="M247"/>
  <c r="N247" s="1"/>
  <c r="M248"/>
  <c r="N248" s="1"/>
  <c r="M249"/>
  <c r="N249" s="1"/>
  <c r="M250"/>
  <c r="N250" s="1"/>
  <c r="M251"/>
  <c r="N251" s="1"/>
  <c r="M252"/>
  <c r="N252" s="1"/>
  <c r="M253"/>
  <c r="N253" s="1"/>
  <c r="M254"/>
  <c r="N254" s="1"/>
  <c r="M255"/>
  <c r="N255" s="1"/>
  <c r="M256"/>
  <c r="N256" s="1"/>
  <c r="M257"/>
  <c r="N257" s="1"/>
  <c r="M258"/>
  <c r="N258" s="1"/>
  <c r="M259"/>
  <c r="N259" s="1"/>
  <c r="M260"/>
  <c r="N260" s="1"/>
  <c r="M261"/>
  <c r="N261" s="1"/>
  <c r="M262"/>
  <c r="N262" s="1"/>
  <c r="M263"/>
  <c r="N263" s="1"/>
  <c r="M264"/>
  <c r="N264" s="1"/>
  <c r="M265"/>
  <c r="N265" s="1"/>
  <c r="M266"/>
  <c r="N266" s="1"/>
  <c r="M267"/>
  <c r="N267" s="1"/>
  <c r="M268"/>
  <c r="N268" s="1"/>
  <c r="M269"/>
  <c r="N269" s="1"/>
  <c r="M270"/>
  <c r="N270" s="1"/>
  <c r="M271"/>
  <c r="N271" s="1"/>
  <c r="M272"/>
  <c r="N272" s="1"/>
  <c r="M273"/>
  <c r="N273" s="1"/>
  <c r="M274"/>
  <c r="N274" s="1"/>
  <c r="M275"/>
  <c r="N275" s="1"/>
  <c r="M276"/>
  <c r="N276" s="1"/>
  <c r="M277"/>
  <c r="N277" s="1"/>
  <c r="M278"/>
  <c r="N278" s="1"/>
  <c r="M279"/>
  <c r="N279" s="1"/>
  <c r="M280"/>
  <c r="N280" s="1"/>
  <c r="M281"/>
  <c r="N281" s="1"/>
  <c r="M282"/>
  <c r="N282" s="1"/>
  <c r="M283"/>
  <c r="N283" s="1"/>
  <c r="M284"/>
  <c r="N284" s="1"/>
  <c r="M285"/>
  <c r="N285" s="1"/>
  <c r="M286"/>
  <c r="N286" s="1"/>
  <c r="M287"/>
  <c r="N287" s="1"/>
  <c r="M288"/>
  <c r="N288" s="1"/>
  <c r="M289"/>
  <c r="N289" s="1"/>
  <c r="M290"/>
  <c r="N290" s="1"/>
  <c r="M291"/>
  <c r="N291" s="1"/>
  <c r="M292"/>
  <c r="N292" s="1"/>
  <c r="M293"/>
  <c r="N293" s="1"/>
  <c r="M294"/>
  <c r="N294" s="1"/>
  <c r="M295"/>
  <c r="N295" s="1"/>
  <c r="M296"/>
  <c r="N296" s="1"/>
  <c r="M297"/>
  <c r="N297" s="1"/>
  <c r="M298"/>
  <c r="N298" s="1"/>
  <c r="M299"/>
  <c r="N299" s="1"/>
  <c r="M300"/>
  <c r="N300" s="1"/>
  <c r="M301"/>
  <c r="N301" s="1"/>
  <c r="M302"/>
  <c r="N302" s="1"/>
  <c r="M303"/>
  <c r="N303" s="1"/>
  <c r="M304"/>
  <c r="N304" s="1"/>
  <c r="M305"/>
  <c r="N305" s="1"/>
  <c r="M306"/>
  <c r="N306" s="1"/>
  <c r="M307"/>
  <c r="N307" s="1"/>
  <c r="M308"/>
  <c r="N308" s="1"/>
  <c r="M309"/>
  <c r="N309" s="1"/>
  <c r="M310"/>
  <c r="N310" s="1"/>
  <c r="M311"/>
  <c r="N311" s="1"/>
  <c r="M312"/>
  <c r="N312" s="1"/>
  <c r="M313"/>
  <c r="N313" s="1"/>
  <c r="M314"/>
  <c r="N314" s="1"/>
  <c r="M315"/>
  <c r="N315" s="1"/>
  <c r="M316"/>
  <c r="N316" s="1"/>
  <c r="M317"/>
  <c r="N317" s="1"/>
  <c r="M318"/>
  <c r="N318" s="1"/>
  <c r="M319"/>
  <c r="N319" s="1"/>
  <c r="M320"/>
  <c r="N320" s="1"/>
  <c r="M321"/>
  <c r="N321" s="1"/>
  <c r="M322"/>
  <c r="N322" s="1"/>
  <c r="M323"/>
  <c r="N323" s="1"/>
  <c r="M324"/>
  <c r="N324" s="1"/>
  <c r="M325"/>
  <c r="N325" s="1"/>
  <c r="M326"/>
  <c r="N326" s="1"/>
  <c r="M327"/>
  <c r="N327" s="1"/>
  <c r="M328"/>
  <c r="N328" s="1"/>
  <c r="M329"/>
  <c r="N329" s="1"/>
  <c r="M330"/>
  <c r="N330" s="1"/>
  <c r="M331"/>
  <c r="N331" s="1"/>
  <c r="M332"/>
  <c r="N332" s="1"/>
  <c r="M333"/>
  <c r="N333" s="1"/>
  <c r="M334"/>
  <c r="N334" s="1"/>
  <c r="M335"/>
  <c r="N335" s="1"/>
  <c r="M336"/>
  <c r="N336" s="1"/>
  <c r="M337"/>
  <c r="N337" s="1"/>
  <c r="M338"/>
  <c r="N338" s="1"/>
  <c r="M339"/>
  <c r="N339" s="1"/>
  <c r="M340"/>
  <c r="N340" s="1"/>
  <c r="M341"/>
  <c r="N341" s="1"/>
  <c r="M342"/>
  <c r="N342" s="1"/>
  <c r="M343"/>
  <c r="N343" s="1"/>
  <c r="M344"/>
  <c r="N344" s="1"/>
  <c r="M345"/>
  <c r="N345" s="1"/>
  <c r="M346"/>
  <c r="N346" s="1"/>
  <c r="M347"/>
  <c r="N347" s="1"/>
  <c r="M348"/>
  <c r="N348" s="1"/>
  <c r="M349"/>
  <c r="N349" s="1"/>
  <c r="M350"/>
  <c r="N350" s="1"/>
  <c r="M351"/>
  <c r="N351" s="1"/>
  <c r="M352"/>
  <c r="N352" s="1"/>
  <c r="M353"/>
  <c r="N353" s="1"/>
  <c r="M354"/>
  <c r="N354" s="1"/>
  <c r="M355"/>
  <c r="N355" s="1"/>
  <c r="M356"/>
  <c r="N356" s="1"/>
  <c r="M357"/>
  <c r="N357" s="1"/>
  <c r="M358"/>
  <c r="N358" s="1"/>
  <c r="M359"/>
  <c r="N359" s="1"/>
  <c r="M360"/>
  <c r="N360" s="1"/>
  <c r="M361"/>
  <c r="N361" s="1"/>
  <c r="M362"/>
  <c r="N362" s="1"/>
  <c r="M363"/>
  <c r="N363" s="1"/>
  <c r="M364"/>
  <c r="N364" s="1"/>
  <c r="M365"/>
  <c r="N365" s="1"/>
  <c r="M366"/>
  <c r="N366" s="1"/>
  <c r="M367"/>
  <c r="N367" s="1"/>
  <c r="M368"/>
  <c r="N368" s="1"/>
  <c r="M369"/>
  <c r="N369" s="1"/>
  <c r="M370"/>
  <c r="N370" s="1"/>
  <c r="M371"/>
  <c r="N371" s="1"/>
  <c r="M372"/>
  <c r="N372" s="1"/>
  <c r="M373"/>
  <c r="N373" s="1"/>
  <c r="M374"/>
  <c r="N374" s="1"/>
  <c r="M375"/>
  <c r="N375" s="1"/>
  <c r="M376"/>
  <c r="N376" s="1"/>
  <c r="M377"/>
  <c r="N377" s="1"/>
  <c r="M378"/>
  <c r="N378" s="1"/>
  <c r="M379"/>
  <c r="N379" s="1"/>
  <c r="M380"/>
  <c r="N380" s="1"/>
  <c r="M381"/>
  <c r="N381" s="1"/>
  <c r="M382"/>
  <c r="N382" s="1"/>
  <c r="M383"/>
  <c r="N383" s="1"/>
  <c r="M384"/>
  <c r="N384" s="1"/>
  <c r="M385"/>
  <c r="N385" s="1"/>
  <c r="M386"/>
  <c r="N386" s="1"/>
  <c r="M387"/>
  <c r="N387" s="1"/>
  <c r="M388"/>
  <c r="N388" s="1"/>
  <c r="M389"/>
  <c r="N389" s="1"/>
  <c r="M390"/>
  <c r="N390" s="1"/>
  <c r="M391"/>
  <c r="N391" s="1"/>
  <c r="M392"/>
  <c r="N392" s="1"/>
  <c r="M393"/>
  <c r="N393" s="1"/>
  <c r="M394"/>
  <c r="N394" s="1"/>
  <c r="M395"/>
  <c r="N395" s="1"/>
  <c r="M396"/>
  <c r="N396" s="1"/>
  <c r="M397"/>
  <c r="N397" s="1"/>
  <c r="M398"/>
  <c r="N398" s="1"/>
  <c r="M399"/>
  <c r="N399" s="1"/>
  <c r="M400"/>
  <c r="N400" s="1"/>
  <c r="M401"/>
  <c r="N401" s="1"/>
  <c r="M402"/>
  <c r="N402" s="1"/>
  <c r="M403"/>
  <c r="N403" s="1"/>
  <c r="M404"/>
  <c r="N404" s="1"/>
  <c r="M405"/>
  <c r="N405" s="1"/>
  <c r="M406"/>
  <c r="N406" s="1"/>
  <c r="M407"/>
  <c r="N407" s="1"/>
  <c r="M408"/>
  <c r="N408" s="1"/>
  <c r="M409"/>
  <c r="N409" s="1"/>
  <c r="M410"/>
  <c r="N410" s="1"/>
  <c r="M411"/>
  <c r="N411" s="1"/>
  <c r="M412"/>
  <c r="N412" s="1"/>
  <c r="M413"/>
  <c r="N413" s="1"/>
  <c r="M414"/>
  <c r="N414" s="1"/>
  <c r="M415"/>
  <c r="N415" s="1"/>
  <c r="M416"/>
  <c r="N416" s="1"/>
  <c r="M417"/>
  <c r="N417" s="1"/>
  <c r="M418"/>
  <c r="N418" s="1"/>
  <c r="M419"/>
  <c r="N419" s="1"/>
  <c r="M420"/>
  <c r="N420" s="1"/>
  <c r="M421"/>
  <c r="N421" s="1"/>
  <c r="M422"/>
  <c r="N422" s="1"/>
  <c r="M423"/>
  <c r="N423" s="1"/>
  <c r="M424"/>
  <c r="N424" s="1"/>
  <c r="M425"/>
  <c r="N425" s="1"/>
  <c r="M426"/>
  <c r="N426" s="1"/>
  <c r="M427"/>
  <c r="N427" s="1"/>
  <c r="M428"/>
  <c r="N428" s="1"/>
  <c r="M429"/>
  <c r="N429" s="1"/>
  <c r="M430"/>
  <c r="N430" s="1"/>
  <c r="M431"/>
  <c r="N431" s="1"/>
  <c r="M432"/>
  <c r="N432" s="1"/>
  <c r="M433"/>
  <c r="N433" s="1"/>
  <c r="M434"/>
  <c r="N434" s="1"/>
  <c r="M435"/>
  <c r="N435" s="1"/>
  <c r="M436"/>
  <c r="N436" s="1"/>
  <c r="M437"/>
  <c r="N437" s="1"/>
  <c r="M438"/>
  <c r="N438" s="1"/>
  <c r="M439"/>
  <c r="N439" s="1"/>
  <c r="M440"/>
  <c r="N440" s="1"/>
  <c r="M441"/>
  <c r="N441" s="1"/>
  <c r="M442"/>
  <c r="N442" s="1"/>
  <c r="M443"/>
  <c r="N443" s="1"/>
  <c r="M444"/>
  <c r="N444" s="1"/>
  <c r="M445"/>
  <c r="N445" s="1"/>
  <c r="M446"/>
  <c r="N446" s="1"/>
  <c r="M447"/>
  <c r="N447" s="1"/>
  <c r="M448"/>
  <c r="N448" s="1"/>
  <c r="M449"/>
  <c r="N449" s="1"/>
  <c r="M450"/>
  <c r="N450" s="1"/>
  <c r="M451"/>
  <c r="N451" s="1"/>
  <c r="M452"/>
  <c r="N452" s="1"/>
  <c r="M453"/>
  <c r="N453" s="1"/>
  <c r="M454"/>
  <c r="N454" s="1"/>
  <c r="M455"/>
  <c r="N455" s="1"/>
  <c r="M456"/>
  <c r="N456" s="1"/>
  <c r="M457"/>
  <c r="N457" s="1"/>
  <c r="M458"/>
  <c r="N458" s="1"/>
  <c r="M459"/>
  <c r="N459" s="1"/>
  <c r="M460"/>
  <c r="N460" s="1"/>
  <c r="M461"/>
  <c r="N461" s="1"/>
  <c r="M462"/>
  <c r="N462" s="1"/>
  <c r="M463"/>
  <c r="N463" s="1"/>
  <c r="M464"/>
  <c r="N464" s="1"/>
  <c r="M465"/>
  <c r="N465" s="1"/>
  <c r="M466"/>
  <c r="N466" s="1"/>
  <c r="M467"/>
  <c r="N467" s="1"/>
  <c r="M468"/>
  <c r="N468" s="1"/>
  <c r="M469"/>
  <c r="N469" s="1"/>
  <c r="M470"/>
  <c r="N470" s="1"/>
  <c r="M471"/>
  <c r="N471" s="1"/>
  <c r="M472"/>
  <c r="N472" s="1"/>
  <c r="M473"/>
  <c r="N473" s="1"/>
  <c r="M474"/>
  <c r="N474" s="1"/>
  <c r="M475"/>
  <c r="N475" s="1"/>
  <c r="M476"/>
  <c r="N476" s="1"/>
  <c r="M477"/>
  <c r="N477" s="1"/>
  <c r="M478"/>
  <c r="N478" s="1"/>
  <c r="M479"/>
  <c r="N479" s="1"/>
  <c r="M480"/>
  <c r="N480" s="1"/>
  <c r="M481"/>
  <c r="N481" s="1"/>
  <c r="M482"/>
  <c r="N482" s="1"/>
  <c r="M483"/>
  <c r="N483" s="1"/>
  <c r="M484"/>
  <c r="N484" s="1"/>
  <c r="M485"/>
  <c r="N485" s="1"/>
  <c r="M486"/>
  <c r="N486" s="1"/>
  <c r="M487"/>
  <c r="N487" s="1"/>
  <c r="M488"/>
  <c r="N488" s="1"/>
  <c r="M489"/>
  <c r="N489" s="1"/>
  <c r="M490"/>
  <c r="N490" s="1"/>
  <c r="M491"/>
  <c r="N491" s="1"/>
  <c r="M492"/>
  <c r="N492" s="1"/>
  <c r="M493"/>
  <c r="N493" s="1"/>
  <c r="M494"/>
  <c r="N494" s="1"/>
  <c r="M495"/>
  <c r="N495" s="1"/>
  <c r="M496"/>
  <c r="N496" s="1"/>
  <c r="M497"/>
  <c r="N497" s="1"/>
  <c r="M498"/>
  <c r="N498" s="1"/>
  <c r="M499"/>
  <c r="N499" s="1"/>
  <c r="M500"/>
  <c r="N500" s="1"/>
  <c r="M501"/>
  <c r="N501" s="1"/>
  <c r="M502"/>
  <c r="N502" s="1"/>
  <c r="M503"/>
  <c r="N503" s="1"/>
  <c r="M504"/>
  <c r="N504" s="1"/>
  <c r="M505"/>
  <c r="N505" s="1"/>
  <c r="M506"/>
  <c r="N506" s="1"/>
  <c r="M507"/>
  <c r="N507" s="1"/>
  <c r="M508"/>
  <c r="N508" s="1"/>
  <c r="M509"/>
  <c r="N509" s="1"/>
  <c r="M510"/>
  <c r="N510" s="1"/>
  <c r="M511"/>
  <c r="N511" s="1"/>
  <c r="M512"/>
  <c r="N512" s="1"/>
  <c r="M513"/>
  <c r="N513" s="1"/>
  <c r="M514"/>
  <c r="N514" s="1"/>
  <c r="M515"/>
  <c r="N515" s="1"/>
  <c r="M516"/>
  <c r="N516" s="1"/>
  <c r="M517"/>
  <c r="N517" s="1"/>
  <c r="M518"/>
  <c r="N518" s="1"/>
  <c r="M519"/>
  <c r="N519" s="1"/>
  <c r="M520"/>
  <c r="N520" s="1"/>
  <c r="M521"/>
  <c r="N521" s="1"/>
  <c r="M522"/>
  <c r="N522" s="1"/>
  <c r="M523"/>
  <c r="N523" s="1"/>
  <c r="M524"/>
  <c r="N524" s="1"/>
  <c r="M525"/>
  <c r="N525" s="1"/>
  <c r="M526"/>
  <c r="N526" s="1"/>
  <c r="M527"/>
  <c r="N527" s="1"/>
  <c r="M528"/>
  <c r="N528" s="1"/>
  <c r="M529"/>
  <c r="N529" s="1"/>
  <c r="M530"/>
  <c r="N530" s="1"/>
  <c r="M531"/>
  <c r="N531" s="1"/>
  <c r="M532"/>
  <c r="N532" s="1"/>
  <c r="M533"/>
  <c r="N533" s="1"/>
  <c r="M534"/>
  <c r="N534" s="1"/>
  <c r="M535"/>
  <c r="N535" s="1"/>
  <c r="M536"/>
  <c r="N536" s="1"/>
  <c r="M537"/>
  <c r="N537" s="1"/>
  <c r="M538"/>
  <c r="N538" s="1"/>
  <c r="M539"/>
  <c r="N539" s="1"/>
  <c r="M540"/>
  <c r="N540" s="1"/>
  <c r="M541"/>
  <c r="N541" s="1"/>
  <c r="M542"/>
  <c r="N542" s="1"/>
  <c r="M543"/>
  <c r="N543" s="1"/>
  <c r="M544"/>
  <c r="N544" s="1"/>
  <c r="M545"/>
  <c r="N545" s="1"/>
  <c r="M546"/>
  <c r="N546" s="1"/>
  <c r="M547"/>
  <c r="N547" s="1"/>
  <c r="M548"/>
  <c r="N548" s="1"/>
  <c r="M549"/>
  <c r="N549" s="1"/>
  <c r="M550"/>
  <c r="N550" s="1"/>
  <c r="M551"/>
  <c r="N551" s="1"/>
  <c r="M552"/>
  <c r="N552" s="1"/>
  <c r="M553"/>
  <c r="N553" s="1"/>
  <c r="M554"/>
  <c r="N554" s="1"/>
  <c r="M555"/>
  <c r="N555" s="1"/>
  <c r="M556"/>
  <c r="N556" s="1"/>
  <c r="M557"/>
  <c r="N557" s="1"/>
  <c r="M558"/>
  <c r="N558" s="1"/>
  <c r="M559"/>
  <c r="N559" s="1"/>
  <c r="M560"/>
  <c r="N560" s="1"/>
  <c r="M561"/>
  <c r="N561" s="1"/>
  <c r="M562"/>
  <c r="N562" s="1"/>
  <c r="M563"/>
  <c r="N563" s="1"/>
  <c r="M564"/>
  <c r="N564" s="1"/>
  <c r="M565"/>
  <c r="N565" s="1"/>
  <c r="M566"/>
  <c r="N566" s="1"/>
  <c r="M567"/>
  <c r="N567" s="1"/>
  <c r="M568"/>
  <c r="N568" s="1"/>
  <c r="M569"/>
  <c r="N569" s="1"/>
  <c r="M570"/>
  <c r="N570" s="1"/>
  <c r="M571"/>
  <c r="N571" s="1"/>
  <c r="M572"/>
  <c r="N572" s="1"/>
  <c r="M573"/>
  <c r="N573" s="1"/>
  <c r="M574"/>
  <c r="N574" s="1"/>
  <c r="M575"/>
  <c r="N575" s="1"/>
  <c r="M576"/>
  <c r="N576" s="1"/>
  <c r="M577"/>
  <c r="N577" s="1"/>
  <c r="M578"/>
  <c r="N578" s="1"/>
  <c r="M579"/>
  <c r="N579" s="1"/>
  <c r="M580"/>
  <c r="N580" s="1"/>
  <c r="M581"/>
  <c r="N581" s="1"/>
  <c r="M582"/>
  <c r="N582" s="1"/>
  <c r="M583"/>
  <c r="N583" s="1"/>
  <c r="M584"/>
  <c r="N584" s="1"/>
  <c r="M585"/>
  <c r="N585" s="1"/>
  <c r="M586"/>
  <c r="N586" s="1"/>
  <c r="M587"/>
  <c r="N587" s="1"/>
  <c r="M588"/>
  <c r="N588" s="1"/>
  <c r="M589"/>
  <c r="N589" s="1"/>
  <c r="M590"/>
  <c r="N590" s="1"/>
  <c r="M591"/>
  <c r="N591" s="1"/>
  <c r="M592"/>
  <c r="N592" s="1"/>
  <c r="M593"/>
  <c r="N593" s="1"/>
  <c r="M594"/>
  <c r="N594" s="1"/>
  <c r="M595"/>
  <c r="N595" s="1"/>
  <c r="M596"/>
  <c r="N596" s="1"/>
  <c r="M597"/>
  <c r="N597" s="1"/>
  <c r="M598"/>
  <c r="N598" s="1"/>
  <c r="M599"/>
  <c r="N599" s="1"/>
  <c r="M600"/>
  <c r="N600" s="1"/>
  <c r="M601"/>
  <c r="N601" s="1"/>
  <c r="M602"/>
  <c r="N602" s="1"/>
  <c r="M603"/>
  <c r="N603" s="1"/>
  <c r="M604"/>
  <c r="N604" s="1"/>
  <c r="M605"/>
  <c r="N605" s="1"/>
  <c r="M606"/>
  <c r="N606" s="1"/>
  <c r="M607"/>
  <c r="N607" s="1"/>
  <c r="M608"/>
  <c r="N608" s="1"/>
  <c r="M609"/>
  <c r="N609" s="1"/>
  <c r="M610"/>
  <c r="N610" s="1"/>
  <c r="M611"/>
  <c r="N611" s="1"/>
  <c r="M612"/>
  <c r="N612" s="1"/>
  <c r="M613"/>
  <c r="N613" s="1"/>
  <c r="M614"/>
  <c r="N614" s="1"/>
  <c r="M615"/>
  <c r="N615" s="1"/>
  <c r="M616"/>
  <c r="N616" s="1"/>
  <c r="M617"/>
  <c r="N617" s="1"/>
  <c r="M618"/>
  <c r="N618" s="1"/>
  <c r="M619"/>
  <c r="N619" s="1"/>
  <c r="M620"/>
  <c r="N620" s="1"/>
  <c r="M621"/>
  <c r="N621" s="1"/>
  <c r="M622"/>
  <c r="N622" s="1"/>
  <c r="M623"/>
  <c r="N623" s="1"/>
  <c r="M624"/>
  <c r="N624" s="1"/>
  <c r="M625"/>
  <c r="N625" s="1"/>
  <c r="M626"/>
  <c r="N626" s="1"/>
  <c r="M627"/>
  <c r="N627" s="1"/>
  <c r="M628"/>
  <c r="N628" s="1"/>
  <c r="M629"/>
  <c r="N629" s="1"/>
  <c r="M630"/>
  <c r="N630" s="1"/>
  <c r="M631"/>
  <c r="N631" s="1"/>
  <c r="M632"/>
  <c r="N632" s="1"/>
  <c r="M633"/>
  <c r="N633" s="1"/>
  <c r="M634"/>
  <c r="N634" s="1"/>
  <c r="M635"/>
  <c r="N635" s="1"/>
  <c r="M636"/>
  <c r="N636" s="1"/>
  <c r="M637"/>
  <c r="N637" s="1"/>
  <c r="M638"/>
  <c r="N638" s="1"/>
  <c r="M639"/>
  <c r="N639" s="1"/>
  <c r="M640"/>
  <c r="N640" s="1"/>
  <c r="M641"/>
  <c r="N641" s="1"/>
  <c r="M642"/>
  <c r="N642" s="1"/>
  <c r="M643"/>
  <c r="N643" s="1"/>
  <c r="M644"/>
  <c r="N644" s="1"/>
  <c r="M645"/>
  <c r="N645" s="1"/>
  <c r="M646"/>
  <c r="N646" s="1"/>
  <c r="M647"/>
  <c r="N647" s="1"/>
  <c r="M648"/>
  <c r="N648" s="1"/>
  <c r="M649"/>
  <c r="N649" s="1"/>
  <c r="M650"/>
  <c r="N650" s="1"/>
  <c r="M651"/>
  <c r="N651" s="1"/>
  <c r="M652"/>
  <c r="N652" s="1"/>
  <c r="M653"/>
  <c r="N653" s="1"/>
  <c r="M654"/>
  <c r="N654" s="1"/>
  <c r="M655"/>
  <c r="N655" s="1"/>
  <c r="M656"/>
  <c r="N656" s="1"/>
  <c r="M657"/>
  <c r="N657" s="1"/>
  <c r="M658"/>
  <c r="N658" s="1"/>
  <c r="M659"/>
  <c r="N659" s="1"/>
  <c r="M660"/>
  <c r="N660" s="1"/>
  <c r="M661"/>
  <c r="N661" s="1"/>
  <c r="M662"/>
  <c r="N662" s="1"/>
  <c r="M663"/>
  <c r="N663" s="1"/>
  <c r="M664"/>
  <c r="N664" s="1"/>
  <c r="M665"/>
  <c r="N665" s="1"/>
  <c r="M666"/>
  <c r="N666" s="1"/>
  <c r="M667"/>
  <c r="N667" s="1"/>
  <c r="M668"/>
  <c r="N668" s="1"/>
  <c r="M669"/>
  <c r="N669" s="1"/>
  <c r="M670"/>
  <c r="N670" s="1"/>
  <c r="M671"/>
  <c r="N671" s="1"/>
  <c r="M672"/>
  <c r="N672" s="1"/>
  <c r="M673"/>
  <c r="N673" s="1"/>
  <c r="M674"/>
  <c r="N674" s="1"/>
  <c r="M675"/>
  <c r="N675" s="1"/>
  <c r="M676"/>
  <c r="N676" s="1"/>
  <c r="M677"/>
  <c r="N677" s="1"/>
  <c r="M678"/>
  <c r="N678" s="1"/>
  <c r="M679"/>
  <c r="N679" s="1"/>
  <c r="M680"/>
  <c r="N680" s="1"/>
  <c r="M681"/>
  <c r="N681" s="1"/>
  <c r="M682"/>
  <c r="N682" s="1"/>
  <c r="M683"/>
  <c r="N683" s="1"/>
  <c r="M684"/>
  <c r="N684" s="1"/>
  <c r="M685"/>
  <c r="N685" s="1"/>
  <c r="M686"/>
  <c r="N686" s="1"/>
  <c r="M687"/>
  <c r="N687" s="1"/>
  <c r="M688"/>
  <c r="N688" s="1"/>
  <c r="M689"/>
  <c r="N689" s="1"/>
  <c r="M690"/>
  <c r="N690" s="1"/>
  <c r="M691"/>
  <c r="N691" s="1"/>
  <c r="M692"/>
  <c r="N692" s="1"/>
  <c r="M693"/>
  <c r="N693" s="1"/>
  <c r="M694"/>
  <c r="N694" s="1"/>
  <c r="M695"/>
  <c r="N695" s="1"/>
  <c r="M696"/>
  <c r="N696" s="1"/>
  <c r="M697"/>
  <c r="N697" s="1"/>
  <c r="M698"/>
  <c r="N698" s="1"/>
  <c r="M699"/>
  <c r="N699" s="1"/>
  <c r="M700"/>
  <c r="N700" s="1"/>
  <c r="M701"/>
  <c r="N701" s="1"/>
  <c r="M702"/>
  <c r="N702" s="1"/>
  <c r="M703"/>
  <c r="N703" s="1"/>
  <c r="M704"/>
  <c r="N704" s="1"/>
  <c r="M705"/>
  <c r="N705" s="1"/>
  <c r="M706"/>
  <c r="N706" s="1"/>
  <c r="M707"/>
  <c r="N707" s="1"/>
  <c r="M708"/>
  <c r="N708" s="1"/>
  <c r="M709"/>
  <c r="N709" s="1"/>
  <c r="M710"/>
  <c r="N710" s="1"/>
  <c r="M711"/>
  <c r="N711" s="1"/>
  <c r="M712"/>
  <c r="N712" s="1"/>
  <c r="M713"/>
  <c r="N713" s="1"/>
  <c r="M714"/>
  <c r="N714" s="1"/>
  <c r="M715"/>
  <c r="N715" s="1"/>
  <c r="M716"/>
  <c r="N716" s="1"/>
  <c r="M717"/>
  <c r="N717" s="1"/>
  <c r="M718"/>
  <c r="N718" s="1"/>
  <c r="M719"/>
  <c r="N719" s="1"/>
  <c r="M720"/>
  <c r="N720" s="1"/>
  <c r="M721"/>
  <c r="N721" s="1"/>
  <c r="M722"/>
  <c r="N722" s="1"/>
  <c r="M723"/>
  <c r="N723" s="1"/>
  <c r="M724"/>
  <c r="N724" s="1"/>
  <c r="M725"/>
  <c r="N725" s="1"/>
  <c r="M726"/>
  <c r="N726" s="1"/>
  <c r="M727"/>
  <c r="N727" s="1"/>
  <c r="M728"/>
  <c r="N728" s="1"/>
  <c r="M729"/>
  <c r="N729" s="1"/>
  <c r="M730"/>
  <c r="N730" s="1"/>
  <c r="M731"/>
  <c r="N731" s="1"/>
  <c r="M732"/>
  <c r="N732" s="1"/>
  <c r="M733"/>
  <c r="N733" s="1"/>
  <c r="M734"/>
  <c r="N734" s="1"/>
  <c r="M735"/>
  <c r="N735" s="1"/>
  <c r="M736"/>
  <c r="N736" s="1"/>
  <c r="M737"/>
  <c r="N737" s="1"/>
  <c r="M738"/>
  <c r="N738" s="1"/>
  <c r="M739"/>
  <c r="N739" s="1"/>
  <c r="M740"/>
  <c r="N740" s="1"/>
  <c r="M741"/>
  <c r="N741" s="1"/>
  <c r="M742"/>
  <c r="N742" s="1"/>
  <c r="M743"/>
  <c r="N743" s="1"/>
  <c r="M744"/>
  <c r="N744" s="1"/>
  <c r="M745"/>
  <c r="N745" s="1"/>
  <c r="M746"/>
  <c r="N746" s="1"/>
  <c r="M747"/>
  <c r="N747" s="1"/>
  <c r="M748"/>
  <c r="N748" s="1"/>
  <c r="M749"/>
  <c r="N749" s="1"/>
  <c r="M750"/>
  <c r="N750" s="1"/>
  <c r="M751"/>
  <c r="N751" s="1"/>
  <c r="M752"/>
  <c r="N752" s="1"/>
  <c r="M753"/>
  <c r="N753" s="1"/>
  <c r="M754"/>
  <c r="N754" s="1"/>
  <c r="M755"/>
  <c r="N755" s="1"/>
  <c r="M756"/>
  <c r="N756" s="1"/>
  <c r="M757"/>
  <c r="N757" s="1"/>
  <c r="M758"/>
  <c r="N758" s="1"/>
  <c r="M759"/>
  <c r="N759" s="1"/>
  <c r="M760"/>
  <c r="N760" s="1"/>
  <c r="M761"/>
  <c r="N761" s="1"/>
  <c r="M762"/>
  <c r="N762" s="1"/>
  <c r="M763"/>
  <c r="N763" s="1"/>
  <c r="M764"/>
  <c r="N764" s="1"/>
  <c r="M765"/>
  <c r="N765" s="1"/>
  <c r="M766"/>
  <c r="N766" s="1"/>
  <c r="M767"/>
  <c r="N767" s="1"/>
  <c r="M768"/>
  <c r="N768" s="1"/>
  <c r="M769"/>
  <c r="N769" s="1"/>
  <c r="M770"/>
  <c r="N770" s="1"/>
  <c r="M771"/>
  <c r="N771" s="1"/>
  <c r="M772"/>
  <c r="N772" s="1"/>
  <c r="M773"/>
  <c r="N773" s="1"/>
  <c r="M774"/>
  <c r="N774" s="1"/>
  <c r="M775"/>
  <c r="N775" s="1"/>
  <c r="M776"/>
  <c r="N776" s="1"/>
  <c r="M777"/>
  <c r="N777" s="1"/>
  <c r="M778"/>
  <c r="N778" s="1"/>
  <c r="M779"/>
  <c r="N779" s="1"/>
  <c r="M780"/>
  <c r="N780" s="1"/>
  <c r="M781"/>
  <c r="N781" s="1"/>
  <c r="M782"/>
  <c r="N782" s="1"/>
  <c r="M783"/>
  <c r="N783" s="1"/>
  <c r="M784"/>
  <c r="N784" s="1"/>
  <c r="M785"/>
  <c r="N785" s="1"/>
  <c r="M786"/>
  <c r="N786" s="1"/>
  <c r="M787"/>
  <c r="N787" s="1"/>
  <c r="M788"/>
  <c r="N788" s="1"/>
  <c r="M789"/>
  <c r="N789" s="1"/>
  <c r="M790"/>
  <c r="N790" s="1"/>
  <c r="M791"/>
  <c r="N791" s="1"/>
  <c r="M792"/>
  <c r="N792" s="1"/>
  <c r="M793"/>
  <c r="N793" s="1"/>
  <c r="M794"/>
  <c r="N794" s="1"/>
  <c r="M795"/>
  <c r="N795" s="1"/>
  <c r="M796"/>
  <c r="N796" s="1"/>
  <c r="M797"/>
  <c r="N797" s="1"/>
  <c r="M798"/>
  <c r="N798" s="1"/>
  <c r="M799"/>
  <c r="N799" s="1"/>
  <c r="M800"/>
  <c r="N800" s="1"/>
  <c r="M801"/>
  <c r="N801" s="1"/>
  <c r="M802"/>
  <c r="N802" s="1"/>
  <c r="M803"/>
  <c r="N803" s="1"/>
  <c r="M804"/>
  <c r="N804" s="1"/>
  <c r="M805"/>
  <c r="N805" s="1"/>
  <c r="M806"/>
  <c r="N806" s="1"/>
  <c r="M807"/>
  <c r="N807" s="1"/>
  <c r="M808"/>
  <c r="N808" s="1"/>
  <c r="M809"/>
  <c r="N809" s="1"/>
  <c r="M810"/>
  <c r="N810" s="1"/>
  <c r="M811"/>
  <c r="N811" s="1"/>
  <c r="M812"/>
  <c r="N812" s="1"/>
  <c r="M813"/>
  <c r="N813" s="1"/>
  <c r="M814"/>
  <c r="N814" s="1"/>
  <c r="M815"/>
  <c r="N815" s="1"/>
  <c r="M816"/>
  <c r="N816" s="1"/>
  <c r="M817"/>
  <c r="N817" s="1"/>
  <c r="M818"/>
  <c r="N818" s="1"/>
  <c r="M819"/>
  <c r="N819" s="1"/>
  <c r="M820"/>
  <c r="N820" s="1"/>
  <c r="M821"/>
  <c r="N821" s="1"/>
  <c r="M822"/>
  <c r="N822" s="1"/>
  <c r="M823"/>
  <c r="N823" s="1"/>
  <c r="M824"/>
  <c r="N824" s="1"/>
  <c r="M825"/>
  <c r="N825" s="1"/>
  <c r="M826"/>
  <c r="N826" s="1"/>
  <c r="M827"/>
  <c r="N827" s="1"/>
  <c r="M828"/>
  <c r="N828" s="1"/>
  <c r="M829"/>
  <c r="N829" s="1"/>
  <c r="M830"/>
  <c r="N830" s="1"/>
  <c r="M831"/>
  <c r="N831" s="1"/>
  <c r="M832"/>
  <c r="N832" s="1"/>
  <c r="M833"/>
  <c r="N833" s="1"/>
  <c r="M834"/>
  <c r="N834" s="1"/>
  <c r="M835"/>
  <c r="N835" s="1"/>
  <c r="M836"/>
  <c r="N836" s="1"/>
  <c r="M837"/>
  <c r="N837" s="1"/>
  <c r="M838"/>
  <c r="N838" s="1"/>
  <c r="M839"/>
  <c r="N839" s="1"/>
  <c r="M840"/>
  <c r="N840" s="1"/>
  <c r="M841"/>
  <c r="N841" s="1"/>
  <c r="M842"/>
  <c r="N842" s="1"/>
  <c r="M843"/>
  <c r="N843" s="1"/>
  <c r="M844"/>
  <c r="N844" s="1"/>
  <c r="M845"/>
  <c r="N845" s="1"/>
  <c r="M846"/>
  <c r="N846" s="1"/>
  <c r="M847"/>
  <c r="N847" s="1"/>
  <c r="M848"/>
  <c r="N848" s="1"/>
  <c r="M849"/>
  <c r="N849" s="1"/>
  <c r="M850"/>
  <c r="N850" s="1"/>
  <c r="M851"/>
  <c r="N851" s="1"/>
  <c r="M852"/>
  <c r="N852" s="1"/>
  <c r="M853"/>
  <c r="N853" s="1"/>
  <c r="M854"/>
  <c r="N854" s="1"/>
  <c r="M855"/>
  <c r="N855" s="1"/>
  <c r="M856"/>
  <c r="N856" s="1"/>
  <c r="M857"/>
  <c r="N857" s="1"/>
  <c r="M858"/>
  <c r="N858" s="1"/>
  <c r="M859"/>
  <c r="N859" s="1"/>
  <c r="M860"/>
  <c r="N860" s="1"/>
  <c r="M861"/>
  <c r="N861" s="1"/>
  <c r="M862"/>
  <c r="N862" s="1"/>
  <c r="M863"/>
  <c r="N863" s="1"/>
  <c r="M864"/>
  <c r="N864" s="1"/>
  <c r="M865"/>
  <c r="N865" s="1"/>
  <c r="M866"/>
  <c r="N866" s="1"/>
  <c r="M867"/>
  <c r="N867" s="1"/>
  <c r="M868"/>
  <c r="N868" s="1"/>
  <c r="M869"/>
  <c r="N869" s="1"/>
  <c r="M870"/>
  <c r="N870" s="1"/>
  <c r="M871"/>
  <c r="N871" s="1"/>
  <c r="M872"/>
  <c r="N872" s="1"/>
  <c r="M873"/>
  <c r="N873" s="1"/>
  <c r="M874"/>
  <c r="N874" s="1"/>
  <c r="M875"/>
  <c r="N875" s="1"/>
  <c r="M876"/>
  <c r="N876" s="1"/>
  <c r="M877"/>
  <c r="N877" s="1"/>
  <c r="M878"/>
  <c r="N878" s="1"/>
  <c r="M879"/>
  <c r="N879" s="1"/>
  <c r="M880"/>
  <c r="N880" s="1"/>
  <c r="M881"/>
  <c r="N881" s="1"/>
  <c r="M882"/>
  <c r="N882" s="1"/>
  <c r="M883"/>
  <c r="N883" s="1"/>
  <c r="M884"/>
  <c r="N884" s="1"/>
  <c r="M885"/>
  <c r="N885" s="1"/>
  <c r="M886"/>
  <c r="N886" s="1"/>
  <c r="M887"/>
  <c r="N887" s="1"/>
  <c r="M888"/>
  <c r="N888" s="1"/>
  <c r="M889"/>
  <c r="N889" s="1"/>
  <c r="M890"/>
  <c r="N890" s="1"/>
  <c r="M891"/>
  <c r="N891" s="1"/>
  <c r="M892"/>
  <c r="N892" s="1"/>
  <c r="M893"/>
  <c r="N893" s="1"/>
  <c r="M894"/>
  <c r="N894" s="1"/>
  <c r="M895"/>
  <c r="N895" s="1"/>
  <c r="M896"/>
  <c r="N896" s="1"/>
  <c r="M897"/>
  <c r="N897" s="1"/>
  <c r="M898"/>
  <c r="N898" s="1"/>
  <c r="M899"/>
  <c r="N899" s="1"/>
  <c r="M900"/>
  <c r="N900" s="1"/>
  <c r="M901"/>
  <c r="N901" s="1"/>
  <c r="M902"/>
  <c r="N902" s="1"/>
  <c r="M903"/>
  <c r="N903" s="1"/>
  <c r="M904"/>
  <c r="N904" s="1"/>
  <c r="M905"/>
  <c r="N905" s="1"/>
  <c r="M906"/>
  <c r="N906" s="1"/>
  <c r="M907"/>
  <c r="N907" s="1"/>
  <c r="M908"/>
  <c r="N908" s="1"/>
  <c r="M909"/>
  <c r="N909" s="1"/>
  <c r="M910"/>
  <c r="N910" s="1"/>
  <c r="M911"/>
  <c r="N911" s="1"/>
  <c r="M912"/>
  <c r="N912" s="1"/>
  <c r="M913"/>
  <c r="N913" s="1"/>
  <c r="M914"/>
  <c r="N914" s="1"/>
  <c r="M915"/>
  <c r="N915" s="1"/>
  <c r="M916"/>
  <c r="N916" s="1"/>
  <c r="M917"/>
  <c r="N917" s="1"/>
  <c r="M918"/>
  <c r="N918" s="1"/>
  <c r="M919"/>
  <c r="N919" s="1"/>
  <c r="M920"/>
  <c r="N920" s="1"/>
  <c r="M921"/>
  <c r="N921" s="1"/>
  <c r="M922"/>
  <c r="N922" s="1"/>
  <c r="M923"/>
  <c r="N923" s="1"/>
  <c r="M924"/>
  <c r="N924" s="1"/>
  <c r="M925"/>
  <c r="N925" s="1"/>
  <c r="M926"/>
  <c r="N926" s="1"/>
  <c r="M927"/>
  <c r="N927" s="1"/>
  <c r="M928"/>
  <c r="N928" s="1"/>
  <c r="M929"/>
  <c r="N929" s="1"/>
  <c r="M930"/>
  <c r="N930" s="1"/>
  <c r="M931"/>
  <c r="N931" s="1"/>
  <c r="M932"/>
  <c r="N932" s="1"/>
  <c r="M933"/>
  <c r="N933" s="1"/>
  <c r="M934"/>
  <c r="N934" s="1"/>
  <c r="M935"/>
  <c r="N935" s="1"/>
  <c r="M936"/>
  <c r="N936" s="1"/>
  <c r="M937"/>
  <c r="N937" s="1"/>
  <c r="M938"/>
  <c r="N938" s="1"/>
  <c r="M939"/>
  <c r="N939" s="1"/>
  <c r="M940"/>
  <c r="N940" s="1"/>
  <c r="M941"/>
  <c r="N941" s="1"/>
  <c r="M942"/>
  <c r="N942" s="1"/>
  <c r="M943"/>
  <c r="N943" s="1"/>
  <c r="M944"/>
  <c r="N944" s="1"/>
  <c r="M945"/>
  <c r="N945" s="1"/>
  <c r="M946"/>
  <c r="N946" s="1"/>
  <c r="M947"/>
  <c r="N947" s="1"/>
  <c r="M948"/>
  <c r="N948" s="1"/>
  <c r="M949"/>
  <c r="N949" s="1"/>
  <c r="M950"/>
  <c r="N950" s="1"/>
  <c r="M951"/>
  <c r="N951" s="1"/>
  <c r="M952"/>
  <c r="N952" s="1"/>
  <c r="M953"/>
  <c r="N953" s="1"/>
  <c r="M954"/>
  <c r="N954" s="1"/>
  <c r="M955"/>
  <c r="N955" s="1"/>
  <c r="M956"/>
  <c r="N956" s="1"/>
  <c r="M957"/>
  <c r="N957" s="1"/>
  <c r="M958"/>
  <c r="N958" s="1"/>
  <c r="M959"/>
  <c r="N959" s="1"/>
  <c r="M960"/>
  <c r="N960" s="1"/>
  <c r="M961"/>
  <c r="N961" s="1"/>
  <c r="M962"/>
  <c r="N962" s="1"/>
  <c r="M963"/>
  <c r="N963" s="1"/>
  <c r="M964"/>
  <c r="N964" s="1"/>
  <c r="M965"/>
  <c r="N965" s="1"/>
  <c r="M966"/>
  <c r="N966" s="1"/>
  <c r="M967"/>
  <c r="N967" s="1"/>
  <c r="M968"/>
  <c r="N968" s="1"/>
  <c r="M969"/>
  <c r="N969" s="1"/>
  <c r="M970"/>
  <c r="N970" s="1"/>
  <c r="M971"/>
  <c r="N971" s="1"/>
  <c r="M972"/>
  <c r="N972" s="1"/>
  <c r="M973"/>
  <c r="N973" s="1"/>
  <c r="M974"/>
  <c r="N974" s="1"/>
  <c r="M975"/>
  <c r="N975" s="1"/>
  <c r="M976"/>
  <c r="N976" s="1"/>
  <c r="M977"/>
  <c r="N977" s="1"/>
  <c r="M978"/>
  <c r="N978" s="1"/>
  <c r="M979"/>
  <c r="N979" s="1"/>
  <c r="M980"/>
  <c r="N980" s="1"/>
  <c r="M981"/>
  <c r="N981" s="1"/>
  <c r="M982"/>
  <c r="N982" s="1"/>
  <c r="M983"/>
  <c r="N983" s="1"/>
  <c r="M984"/>
  <c r="N984" s="1"/>
  <c r="M985"/>
  <c r="N985" s="1"/>
  <c r="M986"/>
  <c r="N986" s="1"/>
  <c r="M987"/>
  <c r="N987" s="1"/>
  <c r="M988"/>
  <c r="N988" s="1"/>
  <c r="M989"/>
  <c r="N989" s="1"/>
  <c r="M990"/>
  <c r="N990" s="1"/>
  <c r="M991"/>
  <c r="N991" s="1"/>
  <c r="M992"/>
  <c r="N992" s="1"/>
  <c r="M993"/>
  <c r="N993" s="1"/>
  <c r="M994"/>
  <c r="N994" s="1"/>
  <c r="M995"/>
  <c r="N995" s="1"/>
  <c r="M996"/>
  <c r="N996" s="1"/>
  <c r="M997"/>
  <c r="N997" s="1"/>
  <c r="M998"/>
  <c r="N998" s="1"/>
  <c r="M999"/>
  <c r="N999" s="1"/>
  <c r="M1000"/>
  <c r="N1000" s="1"/>
  <c r="M1001"/>
  <c r="N1001" s="1"/>
  <c r="M1002"/>
  <c r="N1002" s="1"/>
  <c r="M1003"/>
  <c r="N1003" s="1"/>
  <c r="M1004"/>
  <c r="N1004" s="1"/>
  <c r="M1005"/>
  <c r="N1005" s="1"/>
  <c r="M1006"/>
  <c r="N1006" s="1"/>
  <c r="M1007"/>
  <c r="N1007" s="1"/>
  <c r="M1008"/>
  <c r="N1008" s="1"/>
  <c r="M1009"/>
  <c r="N1009" s="1"/>
  <c r="M1010"/>
  <c r="N1010" s="1"/>
  <c r="M1011"/>
  <c r="N1011" s="1"/>
  <c r="M1012"/>
  <c r="N1012" s="1"/>
  <c r="M1013"/>
  <c r="N1013" s="1"/>
  <c r="M1014"/>
  <c r="N1014" s="1"/>
  <c r="M1015"/>
  <c r="N1015" s="1"/>
  <c r="M1016"/>
  <c r="N1016" s="1"/>
  <c r="M1017"/>
  <c r="N1017" s="1"/>
  <c r="M1018"/>
  <c r="N1018" s="1"/>
  <c r="M1019"/>
  <c r="N1019" s="1"/>
  <c r="M1020"/>
  <c r="N1020" s="1"/>
  <c r="M1021"/>
  <c r="N1021" s="1"/>
  <c r="M1022"/>
  <c r="N1022" s="1"/>
  <c r="M1023"/>
  <c r="N1023" s="1"/>
  <c r="M1024"/>
  <c r="N1024" s="1"/>
  <c r="M1025"/>
  <c r="N1025" s="1"/>
  <c r="M1026"/>
  <c r="N1026" s="1"/>
  <c r="M1027"/>
  <c r="N1027" s="1"/>
  <c r="M1028"/>
  <c r="N1028" s="1"/>
  <c r="M1029"/>
  <c r="N1029" s="1"/>
  <c r="M1030"/>
  <c r="N1030" s="1"/>
  <c r="M1031"/>
  <c r="N1031" s="1"/>
  <c r="M1032"/>
  <c r="N1032" s="1"/>
  <c r="M1033"/>
  <c r="N1033" s="1"/>
  <c r="M1034"/>
  <c r="N1034" s="1"/>
  <c r="M1035"/>
  <c r="N1035" s="1"/>
  <c r="M1036"/>
  <c r="N1036" s="1"/>
  <c r="M1037"/>
  <c r="N1037" s="1"/>
  <c r="M1038"/>
  <c r="N1038" s="1"/>
  <c r="M1039"/>
  <c r="N1039" s="1"/>
  <c r="M1040"/>
  <c r="N1040" s="1"/>
  <c r="M1041"/>
  <c r="N1041" s="1"/>
  <c r="M1042"/>
  <c r="N1042" s="1"/>
  <c r="M1043"/>
  <c r="N1043" s="1"/>
  <c r="M1044"/>
  <c r="N1044" s="1"/>
  <c r="M1045"/>
  <c r="N1045" s="1"/>
  <c r="M1046"/>
  <c r="N1046" s="1"/>
  <c r="M1047"/>
  <c r="N1047" s="1"/>
  <c r="M1048"/>
  <c r="N1048" s="1"/>
  <c r="M1049"/>
  <c r="N1049" s="1"/>
  <c r="M1050"/>
  <c r="N1050" s="1"/>
  <c r="M1051"/>
  <c r="N1051" s="1"/>
  <c r="M1052"/>
  <c r="N1052" s="1"/>
  <c r="M1053"/>
  <c r="N1053" s="1"/>
  <c r="M1054"/>
  <c r="N1054" s="1"/>
  <c r="M1055"/>
  <c r="N1055" s="1"/>
  <c r="M1056"/>
  <c r="N1056" s="1"/>
  <c r="M1057"/>
  <c r="N1057" s="1"/>
  <c r="M1058"/>
  <c r="N1058" s="1"/>
  <c r="M1059"/>
  <c r="N1059" s="1"/>
  <c r="M1060"/>
  <c r="N1060" s="1"/>
  <c r="M1061"/>
  <c r="N1061" s="1"/>
  <c r="M1062"/>
  <c r="N1062" s="1"/>
  <c r="M1063"/>
  <c r="N1063" s="1"/>
  <c r="M1064"/>
  <c r="N1064" s="1"/>
  <c r="M1065"/>
  <c r="N1065" s="1"/>
  <c r="M1066"/>
  <c r="N1066" s="1"/>
  <c r="M1067"/>
  <c r="N1067" s="1"/>
  <c r="M1068"/>
  <c r="N1068" s="1"/>
  <c r="M1069"/>
  <c r="N1069" s="1"/>
  <c r="M1070"/>
  <c r="N1070" s="1"/>
  <c r="M1071"/>
  <c r="N1071" s="1"/>
  <c r="M1072"/>
  <c r="N1072" s="1"/>
  <c r="M1073"/>
  <c r="N1073" s="1"/>
  <c r="M1074"/>
  <c r="N1074" s="1"/>
  <c r="M1075"/>
  <c r="N1075" s="1"/>
  <c r="M1076"/>
  <c r="N1076" s="1"/>
  <c r="M1077"/>
  <c r="N1077" s="1"/>
  <c r="M1078"/>
  <c r="N1078" s="1"/>
  <c r="M1079"/>
  <c r="N1079" s="1"/>
  <c r="M1080"/>
  <c r="N1080" s="1"/>
  <c r="M1081"/>
  <c r="N1081" s="1"/>
  <c r="M1082"/>
  <c r="N1082" s="1"/>
  <c r="M1083"/>
  <c r="N1083" s="1"/>
  <c r="M1084"/>
  <c r="N1084" s="1"/>
  <c r="M1085"/>
  <c r="N1085" s="1"/>
  <c r="M1086"/>
  <c r="N1086" s="1"/>
  <c r="M1087"/>
  <c r="N1087" s="1"/>
  <c r="M1088"/>
  <c r="N1088" s="1"/>
  <c r="M1089"/>
  <c r="N1089" s="1"/>
  <c r="M1090"/>
  <c r="N1090" s="1"/>
  <c r="M1091"/>
  <c r="N1091" s="1"/>
  <c r="M1092"/>
  <c r="N1092" s="1"/>
  <c r="M1093"/>
  <c r="N1093" s="1"/>
  <c r="M1094"/>
  <c r="N1094" s="1"/>
  <c r="M1095"/>
  <c r="N1095" s="1"/>
  <c r="M1096"/>
  <c r="N1096" s="1"/>
  <c r="M1097"/>
  <c r="N1097" s="1"/>
  <c r="M1098"/>
  <c r="N1098" s="1"/>
  <c r="M1099"/>
  <c r="N1099" s="1"/>
  <c r="M1100"/>
  <c r="N1100" s="1"/>
  <c r="M1101"/>
  <c r="N1101" s="1"/>
  <c r="M1102"/>
  <c r="N1102" s="1"/>
  <c r="M1103"/>
  <c r="N1103" s="1"/>
  <c r="M1104"/>
  <c r="N1104" s="1"/>
  <c r="M1105"/>
  <c r="N1105" s="1"/>
  <c r="M1106"/>
  <c r="N1106" s="1"/>
  <c r="M1107"/>
  <c r="N1107" s="1"/>
  <c r="M1108"/>
  <c r="N1108" s="1"/>
  <c r="M1109"/>
  <c r="N1109" s="1"/>
  <c r="M1110"/>
  <c r="N1110" s="1"/>
  <c r="M1111"/>
  <c r="N1111" s="1"/>
  <c r="M1112"/>
  <c r="N1112" s="1"/>
  <c r="M1113"/>
  <c r="N1113" s="1"/>
  <c r="M1114"/>
  <c r="N1114" s="1"/>
  <c r="M1115"/>
  <c r="N1115" s="1"/>
  <c r="M1116"/>
  <c r="N1116" s="1"/>
  <c r="M1117"/>
  <c r="N1117" s="1"/>
  <c r="M1118"/>
  <c r="N1118" s="1"/>
  <c r="M1119"/>
  <c r="N1119" s="1"/>
  <c r="M1120"/>
  <c r="N1120" s="1"/>
  <c r="M1121"/>
  <c r="N1121" s="1"/>
  <c r="M1122"/>
  <c r="N1122" s="1"/>
  <c r="M1123"/>
  <c r="N1123" s="1"/>
  <c r="M1124"/>
  <c r="N1124" s="1"/>
  <c r="M1125"/>
  <c r="N1125" s="1"/>
  <c r="M1126"/>
  <c r="N1126" s="1"/>
  <c r="M1127"/>
  <c r="N1127" s="1"/>
  <c r="M1128"/>
  <c r="N1128" s="1"/>
  <c r="M1129"/>
  <c r="N1129" s="1"/>
  <c r="M1130"/>
  <c r="N1130" s="1"/>
  <c r="M1131"/>
  <c r="N1131" s="1"/>
  <c r="M1132"/>
  <c r="N1132" s="1"/>
  <c r="M1133"/>
  <c r="N1133" s="1"/>
  <c r="M1134"/>
  <c r="N1134" s="1"/>
  <c r="M1135"/>
  <c r="N1135" s="1"/>
  <c r="M1136"/>
  <c r="N1136" s="1"/>
  <c r="M1137"/>
  <c r="N1137" s="1"/>
  <c r="M1138"/>
  <c r="N1138" s="1"/>
  <c r="M1139"/>
  <c r="N1139" s="1"/>
  <c r="M1140"/>
  <c r="N1140" s="1"/>
  <c r="M1141"/>
  <c r="N1141" s="1"/>
  <c r="M1142"/>
  <c r="N1142" s="1"/>
  <c r="M1143"/>
  <c r="N1143" s="1"/>
  <c r="M1144"/>
  <c r="N1144" s="1"/>
  <c r="M1145"/>
  <c r="N1145" s="1"/>
  <c r="M1146"/>
  <c r="N1146" s="1"/>
  <c r="M1147"/>
  <c r="N1147" s="1"/>
  <c r="M1148"/>
  <c r="N1148" s="1"/>
  <c r="M1149"/>
  <c r="N1149" s="1"/>
  <c r="M1150"/>
  <c r="N1150" s="1"/>
  <c r="M1151"/>
  <c r="N1151" s="1"/>
  <c r="M1152"/>
  <c r="N1152" s="1"/>
  <c r="M1153"/>
  <c r="N1153" s="1"/>
  <c r="M1154"/>
  <c r="N1154" s="1"/>
  <c r="M1155"/>
  <c r="N1155" s="1"/>
  <c r="M1156"/>
  <c r="N1156" s="1"/>
  <c r="M1157"/>
  <c r="N1157" s="1"/>
  <c r="M1158"/>
  <c r="N1158" s="1"/>
  <c r="M1159"/>
  <c r="N1159" s="1"/>
  <c r="M1160"/>
  <c r="N1160" s="1"/>
  <c r="M1161"/>
  <c r="N1161" s="1"/>
  <c r="M1162"/>
  <c r="N1162" s="1"/>
  <c r="M1163"/>
  <c r="N1163" s="1"/>
  <c r="M1164"/>
  <c r="N1164" s="1"/>
  <c r="M1165"/>
  <c r="N1165" s="1"/>
  <c r="M1166"/>
  <c r="N1166" s="1"/>
  <c r="M1167"/>
  <c r="N1167" s="1"/>
  <c r="M1168"/>
  <c r="N1168" s="1"/>
  <c r="M1169"/>
  <c r="N1169" s="1"/>
  <c r="M1170"/>
  <c r="N1170" s="1"/>
  <c r="M1171"/>
  <c r="N1171" s="1"/>
  <c r="M1172"/>
  <c r="N1172" s="1"/>
  <c r="M1173"/>
  <c r="N1173" s="1"/>
  <c r="M1174"/>
  <c r="N1174" s="1"/>
  <c r="M1175"/>
  <c r="N1175" s="1"/>
  <c r="M1176"/>
  <c r="N1176" s="1"/>
  <c r="M1177"/>
  <c r="N1177" s="1"/>
  <c r="M1178"/>
  <c r="N1178" s="1"/>
  <c r="M1179"/>
  <c r="N1179" s="1"/>
  <c r="M1180"/>
  <c r="N1180" s="1"/>
  <c r="M1181"/>
  <c r="N1181" s="1"/>
  <c r="M1182"/>
  <c r="N1182" s="1"/>
  <c r="M1183"/>
  <c r="N1183" s="1"/>
  <c r="M1184"/>
  <c r="N1184" s="1"/>
  <c r="M1185"/>
  <c r="N1185" s="1"/>
  <c r="M1186"/>
  <c r="N1186" s="1"/>
  <c r="M1187"/>
  <c r="N1187" s="1"/>
  <c r="M1188"/>
  <c r="N1188" s="1"/>
  <c r="M1189"/>
  <c r="N1189" s="1"/>
  <c r="M1190"/>
  <c r="N1190" s="1"/>
  <c r="M1191"/>
  <c r="N1191" s="1"/>
  <c r="M1192"/>
  <c r="N1192" s="1"/>
  <c r="M1193"/>
  <c r="N1193" s="1"/>
  <c r="M1194"/>
  <c r="N1194" s="1"/>
  <c r="M1195"/>
  <c r="N1195" s="1"/>
  <c r="M1196"/>
  <c r="N1196" s="1"/>
  <c r="M1197"/>
  <c r="N1197" s="1"/>
  <c r="M1198"/>
  <c r="N1198" s="1"/>
  <c r="M1199"/>
  <c r="N1199" s="1"/>
  <c r="M1200"/>
  <c r="N1200" s="1"/>
  <c r="M1201"/>
  <c r="N1201" s="1"/>
  <c r="M1202"/>
  <c r="N1202" s="1"/>
  <c r="M1203"/>
  <c r="N1203" s="1"/>
  <c r="M1204"/>
  <c r="N1204" s="1"/>
  <c r="M1205"/>
  <c r="N1205" s="1"/>
  <c r="M1206"/>
  <c r="N1206" s="1"/>
  <c r="M1207"/>
  <c r="N1207" s="1"/>
  <c r="M1208"/>
  <c r="N1208" s="1"/>
  <c r="M1209"/>
  <c r="N1209" s="1"/>
  <c r="M1210"/>
  <c r="N1210" s="1"/>
  <c r="M1211"/>
  <c r="N1211" s="1"/>
  <c r="M1212"/>
  <c r="N1212" s="1"/>
  <c r="M1213"/>
  <c r="N1213" s="1"/>
  <c r="M1214"/>
  <c r="N1214" s="1"/>
  <c r="M1215"/>
  <c r="N1215" s="1"/>
  <c r="M1216"/>
  <c r="N1216" s="1"/>
  <c r="M1217"/>
  <c r="N1217" s="1"/>
  <c r="M1218"/>
  <c r="N1218" s="1"/>
  <c r="M1219"/>
  <c r="N1219" s="1"/>
  <c r="M1220"/>
  <c r="N1220" s="1"/>
  <c r="M1221"/>
  <c r="N1221" s="1"/>
  <c r="M1222"/>
  <c r="N1222" s="1"/>
  <c r="M1223"/>
  <c r="N1223" s="1"/>
  <c r="M1224"/>
  <c r="N1224" s="1"/>
  <c r="M1225"/>
  <c r="N1225" s="1"/>
  <c r="M1226"/>
  <c r="N1226" s="1"/>
  <c r="M1227"/>
  <c r="N1227" s="1"/>
  <c r="M1228"/>
  <c r="N1228" s="1"/>
  <c r="M1229"/>
  <c r="N1229" s="1"/>
  <c r="M1230"/>
  <c r="N1230" s="1"/>
  <c r="M1231"/>
  <c r="N1231" s="1"/>
  <c r="M1232"/>
  <c r="N1232" s="1"/>
  <c r="M1233"/>
  <c r="N1233" s="1"/>
  <c r="M1234"/>
  <c r="N1234" s="1"/>
  <c r="M1235"/>
  <c r="N1235" s="1"/>
  <c r="M1236"/>
  <c r="N1236" s="1"/>
  <c r="M1237"/>
  <c r="N1237" s="1"/>
  <c r="M1238"/>
  <c r="N1238" s="1"/>
  <c r="M1239"/>
  <c r="N1239" s="1"/>
  <c r="M1240"/>
  <c r="N1240" s="1"/>
  <c r="M1241"/>
  <c r="N1241" s="1"/>
  <c r="M1242"/>
  <c r="N1242" s="1"/>
  <c r="M1243"/>
  <c r="N1243" s="1"/>
  <c r="M1244"/>
  <c r="N1244" s="1"/>
  <c r="M1245"/>
  <c r="N1245" s="1"/>
  <c r="M1246"/>
  <c r="N1246" s="1"/>
  <c r="M1247"/>
  <c r="N1247" s="1"/>
  <c r="M1248"/>
  <c r="N1248" s="1"/>
  <c r="M1249"/>
  <c r="N1249" s="1"/>
  <c r="M1250"/>
  <c r="N1250" s="1"/>
  <c r="M1251"/>
  <c r="N1251" s="1"/>
  <c r="M1252"/>
  <c r="N1252" s="1"/>
  <c r="M1253"/>
  <c r="N1253" s="1"/>
  <c r="M1254"/>
  <c r="N1254" s="1"/>
  <c r="M1255"/>
  <c r="N1255" s="1"/>
  <c r="M1256"/>
  <c r="N1256" s="1"/>
  <c r="M1257"/>
  <c r="N1257" s="1"/>
  <c r="M1258"/>
  <c r="N1258" s="1"/>
  <c r="M1259"/>
  <c r="N1259" s="1"/>
  <c r="M1260"/>
  <c r="N1260" s="1"/>
  <c r="M1261"/>
  <c r="N1261" s="1"/>
  <c r="M1262"/>
  <c r="N1262" s="1"/>
  <c r="M1263"/>
  <c r="N1263" s="1"/>
  <c r="M1264"/>
  <c r="N1264" s="1"/>
  <c r="M1265"/>
  <c r="N1265" s="1"/>
  <c r="M1266"/>
  <c r="N1266" s="1"/>
  <c r="M1267"/>
  <c r="N1267" s="1"/>
  <c r="M1268"/>
  <c r="N1268" s="1"/>
  <c r="M1269"/>
  <c r="N1269" s="1"/>
  <c r="M1270"/>
  <c r="N1270" s="1"/>
  <c r="M1271"/>
  <c r="N1271" s="1"/>
  <c r="M1272"/>
  <c r="N1272" s="1"/>
  <c r="M1273"/>
  <c r="N1273" s="1"/>
  <c r="M1274"/>
  <c r="N1274" s="1"/>
  <c r="M1275"/>
  <c r="N1275" s="1"/>
  <c r="M1276"/>
  <c r="N1276" s="1"/>
  <c r="M1277"/>
  <c r="N1277" s="1"/>
  <c r="M1278"/>
  <c r="N1278" s="1"/>
  <c r="M1279"/>
  <c r="N1279" s="1"/>
  <c r="M1280"/>
  <c r="N1280" s="1"/>
  <c r="M1281"/>
  <c r="N1281" s="1"/>
  <c r="M1282"/>
  <c r="N1282" s="1"/>
  <c r="M1283"/>
  <c r="N1283" s="1"/>
  <c r="M1284"/>
  <c r="N1284" s="1"/>
  <c r="M1285"/>
  <c r="N1285" s="1"/>
  <c r="M1286"/>
  <c r="N1286" s="1"/>
  <c r="M1287"/>
  <c r="N1287" s="1"/>
  <c r="M1288"/>
  <c r="N1288" s="1"/>
  <c r="M1289"/>
  <c r="N1289" s="1"/>
  <c r="M1290"/>
  <c r="N1290" s="1"/>
  <c r="M1291"/>
  <c r="N1291" s="1"/>
  <c r="M1292"/>
  <c r="N1292" s="1"/>
  <c r="M1293"/>
  <c r="N1293" s="1"/>
  <c r="M1294"/>
  <c r="N1294" s="1"/>
  <c r="M1295"/>
  <c r="N1295" s="1"/>
  <c r="M1296"/>
  <c r="N1296" s="1"/>
  <c r="M1297"/>
  <c r="N1297" s="1"/>
  <c r="M1298"/>
  <c r="N1298" s="1"/>
  <c r="M1299"/>
  <c r="N1299" s="1"/>
  <c r="M1300"/>
  <c r="N1300" s="1"/>
  <c r="M1301"/>
  <c r="N1301" s="1"/>
  <c r="M1302"/>
  <c r="N1302" s="1"/>
  <c r="M1303"/>
  <c r="N1303" s="1"/>
  <c r="M1304"/>
  <c r="N1304" s="1"/>
  <c r="M1305"/>
  <c r="N1305" s="1"/>
  <c r="M1306"/>
  <c r="N1306" s="1"/>
  <c r="M1307"/>
  <c r="N1307" s="1"/>
  <c r="M1308"/>
  <c r="N1308" s="1"/>
  <c r="M1309"/>
  <c r="N1309" s="1"/>
  <c r="M1310"/>
  <c r="N1310" s="1"/>
  <c r="M1311"/>
  <c r="N1311" s="1"/>
  <c r="M1312"/>
  <c r="N1312" s="1"/>
  <c r="M1313"/>
  <c r="N1313" s="1"/>
  <c r="M1314"/>
  <c r="N1314" s="1"/>
  <c r="M1315"/>
  <c r="N1315" s="1"/>
  <c r="M1316"/>
  <c r="N1316" s="1"/>
  <c r="M1317"/>
  <c r="N1317" s="1"/>
  <c r="M1318"/>
  <c r="N1318" s="1"/>
  <c r="M1319"/>
  <c r="N1319" s="1"/>
  <c r="M1320"/>
  <c r="N1320" s="1"/>
  <c r="M1321"/>
  <c r="N1321" s="1"/>
  <c r="M1322"/>
  <c r="N1322" s="1"/>
  <c r="M1323"/>
  <c r="N1323" s="1"/>
  <c r="M1324"/>
  <c r="N1324" s="1"/>
  <c r="M1325"/>
  <c r="N1325" s="1"/>
  <c r="M1326"/>
  <c r="N1326" s="1"/>
  <c r="M1327"/>
  <c r="N1327" s="1"/>
  <c r="M1328"/>
  <c r="N1328" s="1"/>
  <c r="M1329"/>
  <c r="N1329" s="1"/>
  <c r="M1330"/>
  <c r="N1330" s="1"/>
  <c r="M1331"/>
  <c r="N1331" s="1"/>
  <c r="M1332"/>
  <c r="N1332" s="1"/>
  <c r="M1333"/>
  <c r="N1333" s="1"/>
  <c r="M1334"/>
  <c r="N1334" s="1"/>
  <c r="M1335"/>
  <c r="N1335" s="1"/>
  <c r="M1336"/>
  <c r="N1336" s="1"/>
  <c r="M1337"/>
  <c r="N1337" s="1"/>
  <c r="M1338"/>
  <c r="N1338" s="1"/>
  <c r="M1339"/>
  <c r="N1339" s="1"/>
  <c r="M1340"/>
  <c r="N1340" s="1"/>
  <c r="M1341"/>
  <c r="N1341" s="1"/>
  <c r="M1342"/>
  <c r="N1342" s="1"/>
  <c r="M1343"/>
  <c r="N1343" s="1"/>
  <c r="M1344"/>
  <c r="N1344" s="1"/>
  <c r="M1345"/>
  <c r="N1345" s="1"/>
  <c r="M1346"/>
  <c r="N1346" s="1"/>
  <c r="M1347"/>
  <c r="N1347" s="1"/>
  <c r="M1348"/>
  <c r="N1348" s="1"/>
  <c r="M1349"/>
  <c r="N1349" s="1"/>
  <c r="M1350"/>
  <c r="N1350" s="1"/>
  <c r="M1351"/>
  <c r="N1351" s="1"/>
  <c r="M1352"/>
  <c r="N1352" s="1"/>
  <c r="M1353"/>
  <c r="N1353" s="1"/>
  <c r="M1354"/>
  <c r="N1354" s="1"/>
  <c r="M1355"/>
  <c r="N1355" s="1"/>
  <c r="M1356"/>
  <c r="N1356" s="1"/>
  <c r="M1357"/>
  <c r="N1357" s="1"/>
  <c r="M1358"/>
  <c r="N1358" s="1"/>
  <c r="M1359"/>
  <c r="N1359" s="1"/>
  <c r="M1360"/>
  <c r="N1360" s="1"/>
  <c r="M1361"/>
  <c r="N1361" s="1"/>
  <c r="M1362"/>
  <c r="N1362" s="1"/>
  <c r="M1363"/>
  <c r="N1363" s="1"/>
  <c r="M1364"/>
  <c r="N1364" s="1"/>
  <c r="M1365"/>
  <c r="N1365" s="1"/>
  <c r="M1366"/>
  <c r="N1366" s="1"/>
  <c r="M1367"/>
  <c r="N1367" s="1"/>
  <c r="M1368"/>
  <c r="N1368" s="1"/>
  <c r="M1369"/>
  <c r="N1369" s="1"/>
  <c r="M1370"/>
  <c r="N1370" s="1"/>
  <c r="M1371"/>
  <c r="N1371" s="1"/>
  <c r="M1372"/>
  <c r="N1372" s="1"/>
  <c r="M1373"/>
  <c r="N1373" s="1"/>
  <c r="M1374"/>
  <c r="N1374" s="1"/>
  <c r="M1375"/>
  <c r="N1375" s="1"/>
  <c r="M1376"/>
  <c r="N1376" s="1"/>
  <c r="M1377"/>
  <c r="N1377" s="1"/>
  <c r="M1378"/>
  <c r="N1378" s="1"/>
  <c r="M1379"/>
  <c r="N1379" s="1"/>
  <c r="M1380"/>
  <c r="N1380" s="1"/>
  <c r="M1381"/>
  <c r="N1381" s="1"/>
  <c r="M1382"/>
  <c r="N1382" s="1"/>
  <c r="M1383"/>
  <c r="N1383" s="1"/>
  <c r="M1384"/>
  <c r="N1384" s="1"/>
  <c r="M1385"/>
  <c r="N1385" s="1"/>
  <c r="M1386"/>
  <c r="N1386" s="1"/>
  <c r="M1387"/>
  <c r="N1387" s="1"/>
  <c r="M1388"/>
  <c r="N1388" s="1"/>
  <c r="M1389"/>
  <c r="N1389" s="1"/>
  <c r="M1390"/>
  <c r="N1390" s="1"/>
  <c r="M1391"/>
  <c r="N1391" s="1"/>
  <c r="M1392"/>
  <c r="N1392" s="1"/>
  <c r="M1393"/>
  <c r="N1393" s="1"/>
  <c r="M1394"/>
  <c r="N1394" s="1"/>
  <c r="M1395"/>
  <c r="N1395" s="1"/>
  <c r="M1396"/>
  <c r="N1396" s="1"/>
  <c r="M1397"/>
  <c r="N1397" s="1"/>
  <c r="M1398"/>
  <c r="N1398" s="1"/>
  <c r="M1399"/>
  <c r="N1399" s="1"/>
  <c r="M1400"/>
  <c r="N1400" s="1"/>
  <c r="M1401"/>
  <c r="N1401" s="1"/>
  <c r="M1402"/>
  <c r="N1402" s="1"/>
  <c r="M1403"/>
  <c r="N1403" s="1"/>
  <c r="M1404"/>
  <c r="N1404" s="1"/>
  <c r="M1405"/>
  <c r="N1405" s="1"/>
  <c r="M1406"/>
  <c r="N1406" s="1"/>
  <c r="M1407"/>
  <c r="N1407" s="1"/>
  <c r="M1408"/>
  <c r="N1408" s="1"/>
  <c r="M1409"/>
  <c r="N1409" s="1"/>
  <c r="M1410"/>
  <c r="N1410" s="1"/>
  <c r="M1411"/>
  <c r="N1411" s="1"/>
  <c r="M1412"/>
  <c r="N1412" s="1"/>
  <c r="M1413"/>
  <c r="N1413" s="1"/>
  <c r="M1414"/>
  <c r="N1414" s="1"/>
  <c r="M1415"/>
  <c r="N1415" s="1"/>
  <c r="M1416"/>
  <c r="N1416" s="1"/>
  <c r="M1417"/>
  <c r="N1417" s="1"/>
  <c r="M1418"/>
  <c r="N1418" s="1"/>
  <c r="M1419"/>
  <c r="N1419" s="1"/>
  <c r="M1420"/>
  <c r="N1420" s="1"/>
  <c r="M1421"/>
  <c r="N1421" s="1"/>
  <c r="M1422"/>
  <c r="N1422" s="1"/>
  <c r="M1423"/>
  <c r="N1423" s="1"/>
  <c r="M1424"/>
  <c r="N1424" s="1"/>
  <c r="M1425"/>
  <c r="N1425" s="1"/>
  <c r="M1426"/>
  <c r="N1426" s="1"/>
  <c r="M1427"/>
  <c r="N1427" s="1"/>
  <c r="M1428"/>
  <c r="N1428" s="1"/>
  <c r="M1429"/>
  <c r="N1429" s="1"/>
  <c r="M1430"/>
  <c r="N1430" s="1"/>
  <c r="M1431"/>
  <c r="N1431" s="1"/>
  <c r="M1432"/>
  <c r="N1432" s="1"/>
  <c r="M1433"/>
  <c r="N1433" s="1"/>
  <c r="M1434"/>
  <c r="N1434" s="1"/>
  <c r="M1435"/>
  <c r="N1435" s="1"/>
  <c r="M1436"/>
  <c r="N1436" s="1"/>
  <c r="M1437"/>
  <c r="N1437" s="1"/>
  <c r="M1438"/>
  <c r="N1438" s="1"/>
  <c r="M1439"/>
  <c r="N1439" s="1"/>
  <c r="M1440"/>
  <c r="N1440" s="1"/>
  <c r="M1441"/>
  <c r="N1441" s="1"/>
  <c r="M1442"/>
  <c r="N1442" s="1"/>
  <c r="M1443"/>
  <c r="N1443" s="1"/>
  <c r="M1444"/>
  <c r="N1444" s="1"/>
  <c r="M1445"/>
  <c r="N1445" s="1"/>
  <c r="M1446"/>
  <c r="N1446" s="1"/>
  <c r="M1447"/>
  <c r="N1447" s="1"/>
  <c r="M1448"/>
  <c r="N1448" s="1"/>
  <c r="M1449"/>
  <c r="N1449" s="1"/>
  <c r="M1450"/>
  <c r="N1450" s="1"/>
  <c r="M1451"/>
  <c r="N1451" s="1"/>
  <c r="M1452"/>
  <c r="N1452" s="1"/>
  <c r="M1453"/>
  <c r="N1453" s="1"/>
  <c r="M1454"/>
  <c r="N1454" s="1"/>
  <c r="M1455"/>
  <c r="N1455" s="1"/>
  <c r="M1456"/>
  <c r="N1456" s="1"/>
  <c r="M1457"/>
  <c r="N1457" s="1"/>
  <c r="M1458"/>
  <c r="N1458" s="1"/>
  <c r="M1459"/>
  <c r="N1459" s="1"/>
  <c r="M1460"/>
  <c r="N1460" s="1"/>
  <c r="M1461"/>
  <c r="N1461" s="1"/>
  <c r="M1462"/>
  <c r="N1462" s="1"/>
  <c r="M1463"/>
  <c r="N1463" s="1"/>
  <c r="M1464"/>
  <c r="N1464" s="1"/>
  <c r="M1465"/>
  <c r="N1465" s="1"/>
  <c r="M1466"/>
  <c r="N1466" s="1"/>
  <c r="M1467"/>
  <c r="N1467" s="1"/>
  <c r="M1468"/>
  <c r="N1468" s="1"/>
  <c r="M1469"/>
  <c r="N1469" s="1"/>
  <c r="M1470"/>
  <c r="N1470" s="1"/>
  <c r="M1471"/>
  <c r="N1471" s="1"/>
  <c r="M1472"/>
  <c r="N1472" s="1"/>
  <c r="M1473"/>
  <c r="N1473" s="1"/>
  <c r="M1474"/>
  <c r="N1474" s="1"/>
  <c r="M1475"/>
  <c r="N1475" s="1"/>
  <c r="M1476"/>
  <c r="N1476" s="1"/>
  <c r="M1477"/>
  <c r="N1477" s="1"/>
  <c r="M1478"/>
  <c r="N1478" s="1"/>
  <c r="M1479"/>
  <c r="N1479" s="1"/>
  <c r="M1480"/>
  <c r="N1480" s="1"/>
  <c r="M1481"/>
  <c r="N1481" s="1"/>
  <c r="M1482"/>
  <c r="N1482" s="1"/>
  <c r="M1483"/>
  <c r="N1483" s="1"/>
  <c r="M1484"/>
  <c r="N1484" s="1"/>
  <c r="M1485"/>
  <c r="N1485" s="1"/>
  <c r="M1486"/>
  <c r="N1486" s="1"/>
  <c r="M1487"/>
  <c r="N1487" s="1"/>
  <c r="M1488"/>
  <c r="N1488" s="1"/>
  <c r="M1489"/>
  <c r="N1489" s="1"/>
  <c r="M1490"/>
  <c r="N1490" s="1"/>
  <c r="M1491"/>
  <c r="N1491" s="1"/>
  <c r="M1492"/>
  <c r="N1492" s="1"/>
  <c r="M1493"/>
  <c r="N1493" s="1"/>
  <c r="M1494"/>
  <c r="N1494" s="1"/>
  <c r="M1495"/>
  <c r="N1495" s="1"/>
  <c r="M1496"/>
  <c r="N1496" s="1"/>
  <c r="M1497"/>
  <c r="N1497" s="1"/>
  <c r="M1498"/>
  <c r="N1498" s="1"/>
  <c r="M1499"/>
  <c r="N1499" s="1"/>
  <c r="M1500"/>
  <c r="N1500" s="1"/>
  <c r="M1501"/>
  <c r="N1501" s="1"/>
  <c r="M1502"/>
  <c r="N1502" s="1"/>
  <c r="M1503"/>
  <c r="N1503" s="1"/>
  <c r="M1504"/>
  <c r="N1504" s="1"/>
  <c r="M1505"/>
  <c r="N1505" s="1"/>
  <c r="M1506"/>
  <c r="N1506" s="1"/>
  <c r="M1507"/>
  <c r="N1507" s="1"/>
  <c r="M1508"/>
  <c r="N1508" s="1"/>
  <c r="M1509"/>
  <c r="N1509" s="1"/>
  <c r="M1510"/>
  <c r="N1510" s="1"/>
  <c r="M1511"/>
  <c r="N1511" s="1"/>
  <c r="M1512"/>
  <c r="N1512" s="1"/>
  <c r="M1513"/>
  <c r="N1513" s="1"/>
  <c r="M1514"/>
  <c r="N1514" s="1"/>
  <c r="M1515"/>
  <c r="N1515" s="1"/>
  <c r="M1516"/>
  <c r="N1516" s="1"/>
  <c r="M1517"/>
  <c r="N1517" s="1"/>
  <c r="M1518"/>
  <c r="N1518" s="1"/>
  <c r="M1519"/>
  <c r="N1519" s="1"/>
  <c r="M1520"/>
  <c r="N1520" s="1"/>
  <c r="M1521"/>
  <c r="N1521" s="1"/>
  <c r="M1522"/>
  <c r="N1522" s="1"/>
  <c r="M1523"/>
  <c r="N1523" s="1"/>
  <c r="M1524"/>
  <c r="N1524" s="1"/>
  <c r="M1525"/>
  <c r="N1525" s="1"/>
  <c r="M1526"/>
  <c r="N1526" s="1"/>
  <c r="M1527"/>
  <c r="N1527" s="1"/>
  <c r="M1528"/>
  <c r="N1528" s="1"/>
  <c r="M1529"/>
  <c r="N1529" s="1"/>
  <c r="M1530"/>
  <c r="N1530" s="1"/>
  <c r="M1531"/>
  <c r="N1531" s="1"/>
  <c r="M1532"/>
  <c r="N1532" s="1"/>
  <c r="M1533"/>
  <c r="N1533" s="1"/>
  <c r="M1534"/>
  <c r="N1534" s="1"/>
  <c r="M1535"/>
  <c r="N1535" s="1"/>
  <c r="M1536"/>
  <c r="N1536" s="1"/>
  <c r="M1537"/>
  <c r="N1537" s="1"/>
  <c r="M1538"/>
  <c r="N1538" s="1"/>
  <c r="M1539"/>
  <c r="N1539" s="1"/>
  <c r="M1540"/>
  <c r="N1540" s="1"/>
  <c r="M1541"/>
  <c r="N1541" s="1"/>
  <c r="M1542"/>
  <c r="N1542" s="1"/>
  <c r="M1543"/>
  <c r="N1543" s="1"/>
  <c r="M1544"/>
  <c r="N1544" s="1"/>
  <c r="M1545"/>
  <c r="N1545" s="1"/>
  <c r="M1546"/>
  <c r="N1546" s="1"/>
  <c r="M1547"/>
  <c r="N1547" s="1"/>
  <c r="M1548"/>
  <c r="N1548" s="1"/>
  <c r="M1549"/>
  <c r="N1549" s="1"/>
  <c r="M1550"/>
  <c r="N1550" s="1"/>
  <c r="M1551"/>
  <c r="N1551" s="1"/>
  <c r="M1552"/>
  <c r="N1552" s="1"/>
  <c r="M1553"/>
  <c r="N1553" s="1"/>
  <c r="M1554"/>
  <c r="N1554" s="1"/>
  <c r="M1555"/>
  <c r="N1555" s="1"/>
  <c r="M1556"/>
  <c r="N1556" s="1"/>
  <c r="M1557"/>
  <c r="N1557" s="1"/>
  <c r="M1558"/>
  <c r="N1558" s="1"/>
  <c r="M1559"/>
  <c r="N1559" s="1"/>
  <c r="M1560"/>
  <c r="N1560" s="1"/>
  <c r="M1561"/>
  <c r="N1561" s="1"/>
  <c r="M1562"/>
  <c r="N1562" s="1"/>
  <c r="M1563"/>
  <c r="N1563" s="1"/>
  <c r="M1564"/>
  <c r="N1564" s="1"/>
  <c r="M1565"/>
  <c r="N1565" s="1"/>
  <c r="M1566"/>
  <c r="N1566" s="1"/>
  <c r="M1567"/>
  <c r="N1567" s="1"/>
  <c r="M1568"/>
  <c r="N1568" s="1"/>
  <c r="M1569"/>
  <c r="N1569" s="1"/>
  <c r="M1570"/>
  <c r="N1570" s="1"/>
  <c r="M1571"/>
  <c r="N1571" s="1"/>
  <c r="M1572"/>
  <c r="N1572" s="1"/>
  <c r="M1573"/>
  <c r="N1573" s="1"/>
  <c r="M1574"/>
  <c r="N1574" s="1"/>
  <c r="M1575"/>
  <c r="N1575" s="1"/>
  <c r="M1576"/>
  <c r="N1576" s="1"/>
  <c r="M1577"/>
  <c r="N1577" s="1"/>
  <c r="M1578"/>
  <c r="N1578" s="1"/>
  <c r="M1579"/>
  <c r="N1579" s="1"/>
  <c r="M1580"/>
  <c r="N1580" s="1"/>
  <c r="M1581"/>
  <c r="N1581" s="1"/>
  <c r="M1582"/>
  <c r="N1582" s="1"/>
  <c r="M1583"/>
  <c r="N1583" s="1"/>
  <c r="M1584"/>
  <c r="N1584" s="1"/>
  <c r="M1585"/>
  <c r="N1585" s="1"/>
  <c r="M1586"/>
  <c r="N1586" s="1"/>
  <c r="M1587"/>
  <c r="N1587" s="1"/>
  <c r="M1588"/>
  <c r="N1588" s="1"/>
  <c r="M1589"/>
  <c r="N1589" s="1"/>
  <c r="M1590"/>
  <c r="N1590" s="1"/>
  <c r="M1591"/>
  <c r="N1591" s="1"/>
  <c r="M1592"/>
  <c r="N1592" s="1"/>
  <c r="M1593"/>
  <c r="N1593" s="1"/>
  <c r="M1594"/>
  <c r="N1594" s="1"/>
  <c r="M1595"/>
  <c r="N1595" s="1"/>
  <c r="M1596"/>
  <c r="N1596" s="1"/>
  <c r="M1597"/>
  <c r="N1597" s="1"/>
  <c r="M1598"/>
  <c r="N1598" s="1"/>
  <c r="M1599"/>
  <c r="N1599" s="1"/>
  <c r="M1600"/>
  <c r="N1600" s="1"/>
  <c r="M1601"/>
  <c r="N1601" s="1"/>
  <c r="M1602"/>
  <c r="N1602" s="1"/>
  <c r="M1603"/>
  <c r="N1603" s="1"/>
  <c r="M1604"/>
  <c r="N1604" s="1"/>
  <c r="M1605"/>
  <c r="N1605" s="1"/>
  <c r="M1606"/>
  <c r="N1606" s="1"/>
  <c r="M1607"/>
  <c r="N1607" s="1"/>
  <c r="M1608"/>
  <c r="N1608" s="1"/>
  <c r="M1609"/>
  <c r="N1609" s="1"/>
  <c r="M1610"/>
  <c r="N1610" s="1"/>
  <c r="M1611"/>
  <c r="N1611" s="1"/>
  <c r="M1612"/>
  <c r="N1612" s="1"/>
  <c r="M1613"/>
  <c r="N1613" s="1"/>
  <c r="M1614"/>
  <c r="N1614" s="1"/>
  <c r="M1615"/>
  <c r="N1615" s="1"/>
  <c r="M1616"/>
  <c r="N1616" s="1"/>
  <c r="M1617"/>
  <c r="N1617" s="1"/>
  <c r="M1618"/>
  <c r="N1618" s="1"/>
  <c r="M1619"/>
  <c r="N1619" s="1"/>
  <c r="M1620"/>
  <c r="N1620" s="1"/>
  <c r="M1621"/>
  <c r="N1621" s="1"/>
  <c r="M1622"/>
  <c r="N1622" s="1"/>
  <c r="M1623"/>
  <c r="N1623" s="1"/>
  <c r="M1624"/>
  <c r="N1624" s="1"/>
  <c r="M1625"/>
  <c r="N1625" s="1"/>
  <c r="M1626"/>
  <c r="N1626" s="1"/>
  <c r="M1627"/>
  <c r="N1627" s="1"/>
  <c r="M1628"/>
  <c r="N1628" s="1"/>
  <c r="M1629"/>
  <c r="N1629" s="1"/>
  <c r="M1630"/>
  <c r="N1630" s="1"/>
  <c r="M1631"/>
  <c r="N1631" s="1"/>
  <c r="M1632"/>
  <c r="N1632" s="1"/>
  <c r="M1633"/>
  <c r="N1633" s="1"/>
  <c r="M1634"/>
  <c r="N1634" s="1"/>
  <c r="M1635"/>
  <c r="N1635" s="1"/>
  <c r="M1636"/>
  <c r="N1636" s="1"/>
  <c r="M1637"/>
  <c r="N1637" s="1"/>
  <c r="M1638"/>
  <c r="N1638" s="1"/>
  <c r="M1639"/>
  <c r="N1639" s="1"/>
  <c r="M1640"/>
  <c r="N1640" s="1"/>
  <c r="M1641"/>
  <c r="N1641" s="1"/>
  <c r="M1642"/>
  <c r="N1642" s="1"/>
  <c r="M1643"/>
  <c r="N1643" s="1"/>
  <c r="M1644"/>
  <c r="N1644" s="1"/>
  <c r="M1645"/>
  <c r="N1645" s="1"/>
  <c r="M1646"/>
  <c r="N1646" s="1"/>
  <c r="M1647"/>
  <c r="N1647" s="1"/>
  <c r="M1648"/>
  <c r="N1648" s="1"/>
  <c r="M1649"/>
  <c r="N1649" s="1"/>
  <c r="M1650"/>
  <c r="N1650" s="1"/>
  <c r="M1651"/>
  <c r="N1651" s="1"/>
  <c r="M1652"/>
  <c r="N1652" s="1"/>
  <c r="M1653"/>
  <c r="N1653" s="1"/>
  <c r="M1654"/>
  <c r="N1654" s="1"/>
  <c r="M1655"/>
  <c r="N1655" s="1"/>
  <c r="M1656"/>
  <c r="N1656" s="1"/>
  <c r="M1657"/>
  <c r="N1657" s="1"/>
  <c r="M1658"/>
  <c r="N1658" s="1"/>
  <c r="M1659"/>
  <c r="N1659" s="1"/>
  <c r="M1660"/>
  <c r="N1660" s="1"/>
  <c r="M1661"/>
  <c r="N1661" s="1"/>
  <c r="M1662"/>
  <c r="N1662" s="1"/>
  <c r="M1663"/>
  <c r="N1663" s="1"/>
  <c r="M1664"/>
  <c r="N1664" s="1"/>
  <c r="M1665"/>
  <c r="N1665" s="1"/>
  <c r="M1666"/>
  <c r="N1666" s="1"/>
  <c r="M1667"/>
  <c r="N1667" s="1"/>
  <c r="M1668"/>
  <c r="N1668" s="1"/>
  <c r="M1669"/>
  <c r="N1669" s="1"/>
  <c r="M1670"/>
  <c r="N1670" s="1"/>
  <c r="M1671"/>
  <c r="N1671" s="1"/>
  <c r="M1672"/>
  <c r="N1672" s="1"/>
  <c r="M1673"/>
  <c r="N1673" s="1"/>
  <c r="M1674"/>
  <c r="N1674" s="1"/>
  <c r="M1675"/>
  <c r="N1675" s="1"/>
  <c r="M1676"/>
  <c r="N1676" s="1"/>
  <c r="M1677"/>
  <c r="N1677" s="1"/>
  <c r="M1678"/>
  <c r="N1678" s="1"/>
  <c r="M1679"/>
  <c r="N1679" s="1"/>
  <c r="M1680"/>
  <c r="N1680" s="1"/>
  <c r="M1681"/>
  <c r="N1681" s="1"/>
  <c r="M1682"/>
  <c r="N1682" s="1"/>
  <c r="M1683"/>
  <c r="N1683" s="1"/>
  <c r="M1684"/>
  <c r="N1684" s="1"/>
  <c r="M1685"/>
  <c r="N1685" s="1"/>
  <c r="M1686"/>
  <c r="N1686" s="1"/>
  <c r="M1687"/>
  <c r="N1687" s="1"/>
  <c r="M1688"/>
  <c r="N1688" s="1"/>
  <c r="M1689"/>
  <c r="N1689" s="1"/>
  <c r="M1690"/>
  <c r="N1690" s="1"/>
  <c r="M1691"/>
  <c r="N1691" s="1"/>
  <c r="M1692"/>
  <c r="N1692" s="1"/>
  <c r="M1693"/>
  <c r="N1693" s="1"/>
  <c r="M1694"/>
  <c r="N1694" s="1"/>
  <c r="M1695"/>
  <c r="N1695" s="1"/>
  <c r="M1696"/>
  <c r="N1696" s="1"/>
  <c r="M1697"/>
  <c r="N1697" s="1"/>
  <c r="M1698"/>
  <c r="N1698" s="1"/>
  <c r="M1699"/>
  <c r="N1699" s="1"/>
  <c r="M1700"/>
  <c r="N1700" s="1"/>
  <c r="M1701"/>
  <c r="N1701" s="1"/>
  <c r="M1702"/>
  <c r="N1702" s="1"/>
  <c r="M1703"/>
  <c r="N1703" s="1"/>
  <c r="M1704"/>
  <c r="N1704" s="1"/>
  <c r="M1705"/>
  <c r="N1705" s="1"/>
  <c r="M1706"/>
  <c r="N1706" s="1"/>
  <c r="M1707"/>
  <c r="N1707" s="1"/>
  <c r="M1708"/>
  <c r="N1708" s="1"/>
  <c r="M1709"/>
  <c r="N1709" s="1"/>
  <c r="M1710"/>
  <c r="N1710" s="1"/>
  <c r="M1711"/>
  <c r="N1711" s="1"/>
  <c r="M1712"/>
  <c r="N1712" s="1"/>
  <c r="M1713"/>
  <c r="N1713" s="1"/>
  <c r="M1714"/>
  <c r="N1714" s="1"/>
  <c r="M1715"/>
  <c r="N1715" s="1"/>
  <c r="M1716"/>
  <c r="N1716" s="1"/>
  <c r="M1717"/>
  <c r="N1717" s="1"/>
  <c r="M1718"/>
  <c r="N1718" s="1"/>
  <c r="M1719"/>
  <c r="N1719" s="1"/>
  <c r="M1720"/>
  <c r="N1720" s="1"/>
  <c r="M1721"/>
  <c r="N1721" s="1"/>
  <c r="M1722"/>
  <c r="N1722" s="1"/>
  <c r="M1723"/>
  <c r="N1723" s="1"/>
  <c r="M1724"/>
  <c r="N1724" s="1"/>
  <c r="M1725"/>
  <c r="N1725" s="1"/>
  <c r="M1726"/>
  <c r="N1726" s="1"/>
  <c r="M1727"/>
  <c r="N1727" s="1"/>
  <c r="M1728"/>
  <c r="N1728" s="1"/>
  <c r="M1729"/>
  <c r="N1729" s="1"/>
  <c r="M1730"/>
  <c r="N1730" s="1"/>
  <c r="M1731"/>
  <c r="N1731" s="1"/>
  <c r="M1732"/>
  <c r="N1732" s="1"/>
  <c r="M1733"/>
  <c r="N1733" s="1"/>
  <c r="M1734"/>
  <c r="N1734" s="1"/>
  <c r="M1735"/>
  <c r="N1735" s="1"/>
  <c r="M1736"/>
  <c r="N1736" s="1"/>
  <c r="M1737"/>
  <c r="N1737" s="1"/>
  <c r="M1738"/>
  <c r="N1738" s="1"/>
  <c r="M1739"/>
  <c r="N1739" s="1"/>
  <c r="M1740"/>
  <c r="N1740" s="1"/>
  <c r="M1741"/>
  <c r="N1741" s="1"/>
  <c r="M1742"/>
  <c r="N1742" s="1"/>
  <c r="M1743"/>
  <c r="N1743" s="1"/>
  <c r="M1744"/>
  <c r="N1744" s="1"/>
  <c r="M1745"/>
  <c r="N1745" s="1"/>
  <c r="M1746"/>
  <c r="N1746" s="1"/>
  <c r="M1747"/>
  <c r="N1747" s="1"/>
  <c r="M1748"/>
  <c r="N1748" s="1"/>
  <c r="M1749"/>
  <c r="N1749" s="1"/>
  <c r="M1750"/>
  <c r="N1750" s="1"/>
  <c r="M1751"/>
  <c r="N1751" s="1"/>
  <c r="M1752"/>
  <c r="N1752" s="1"/>
  <c r="M1753"/>
  <c r="N1753" s="1"/>
  <c r="M1754"/>
  <c r="N1754" s="1"/>
  <c r="M1755"/>
  <c r="N1755" s="1"/>
  <c r="M1756"/>
  <c r="N1756" s="1"/>
  <c r="M1757"/>
  <c r="N1757" s="1"/>
  <c r="M1758"/>
  <c r="N1758" s="1"/>
  <c r="M1759"/>
  <c r="N1759" s="1"/>
  <c r="M1760"/>
  <c r="N1760" s="1"/>
  <c r="M1761"/>
  <c r="N1761" s="1"/>
  <c r="M1762"/>
  <c r="N1762" s="1"/>
  <c r="M1763"/>
  <c r="N1763" s="1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4"/>
  <c r="L485"/>
  <c r="L486"/>
  <c r="L487"/>
  <c r="L488"/>
  <c r="L489"/>
  <c r="L490"/>
  <c r="L491"/>
  <c r="L492"/>
  <c r="L493"/>
  <c r="L494"/>
  <c r="L495"/>
  <c r="L496"/>
  <c r="L497"/>
  <c r="L498"/>
  <c r="L499"/>
  <c r="L500"/>
  <c r="L501"/>
  <c r="L502"/>
  <c r="L503"/>
  <c r="L504"/>
  <c r="L505"/>
  <c r="L506"/>
  <c r="L507"/>
  <c r="L508"/>
  <c r="L509"/>
  <c r="L510"/>
  <c r="L511"/>
  <c r="L512"/>
  <c r="L513"/>
  <c r="L514"/>
  <c r="L515"/>
  <c r="L516"/>
  <c r="L517"/>
  <c r="L518"/>
  <c r="L519"/>
  <c r="L520"/>
  <c r="L521"/>
  <c r="L522"/>
  <c r="L523"/>
  <c r="L524"/>
  <c r="L525"/>
  <c r="L526"/>
  <c r="L527"/>
  <c r="L528"/>
  <c r="L529"/>
  <c r="L530"/>
  <c r="L531"/>
  <c r="L532"/>
  <c r="L533"/>
  <c r="L534"/>
  <c r="L535"/>
  <c r="L536"/>
  <c r="L537"/>
  <c r="L538"/>
  <c r="L539"/>
  <c r="L540"/>
  <c r="L541"/>
  <c r="L542"/>
  <c r="L543"/>
  <c r="L544"/>
  <c r="L545"/>
  <c r="L546"/>
  <c r="L547"/>
  <c r="L548"/>
  <c r="L549"/>
  <c r="L550"/>
  <c r="L551"/>
  <c r="L552"/>
  <c r="L553"/>
  <c r="L554"/>
  <c r="L555"/>
  <c r="L556"/>
  <c r="L557"/>
  <c r="L558"/>
  <c r="L559"/>
  <c r="L560"/>
  <c r="L561"/>
  <c r="L562"/>
  <c r="L563"/>
  <c r="L564"/>
  <c r="L565"/>
  <c r="L566"/>
  <c r="L567"/>
  <c r="L568"/>
  <c r="L569"/>
  <c r="L570"/>
  <c r="L571"/>
  <c r="L572"/>
  <c r="L573"/>
  <c r="L574"/>
  <c r="L575"/>
  <c r="L576"/>
  <c r="L577"/>
  <c r="L578"/>
  <c r="L579"/>
  <c r="L580"/>
  <c r="L581"/>
  <c r="L582"/>
  <c r="L583"/>
  <c r="L584"/>
  <c r="L585"/>
  <c r="L586"/>
  <c r="L587"/>
  <c r="L588"/>
  <c r="L589"/>
  <c r="L590"/>
  <c r="L591"/>
  <c r="L592"/>
  <c r="L593"/>
  <c r="L594"/>
  <c r="L595"/>
  <c r="L596"/>
  <c r="L597"/>
  <c r="L598"/>
  <c r="L599"/>
  <c r="L600"/>
  <c r="L601"/>
  <c r="L602"/>
  <c r="L603"/>
  <c r="L604"/>
  <c r="L605"/>
  <c r="L606"/>
  <c r="L607"/>
  <c r="L608"/>
  <c r="L609"/>
  <c r="L610"/>
  <c r="L611"/>
  <c r="L612"/>
  <c r="L613"/>
  <c r="L614"/>
  <c r="L615"/>
  <c r="L616"/>
  <c r="L617"/>
  <c r="L618"/>
  <c r="L619"/>
  <c r="L620"/>
  <c r="L621"/>
  <c r="L622"/>
  <c r="L623"/>
  <c r="L624"/>
  <c r="L625"/>
  <c r="L626"/>
  <c r="L627"/>
  <c r="L628"/>
  <c r="L629"/>
  <c r="L630"/>
  <c r="L631"/>
  <c r="L632"/>
  <c r="L633"/>
  <c r="L634"/>
  <c r="L635"/>
  <c r="L636"/>
  <c r="L637"/>
  <c r="L638"/>
  <c r="L639"/>
  <c r="L640"/>
  <c r="L641"/>
  <c r="L642"/>
  <c r="L643"/>
  <c r="L644"/>
  <c r="L645"/>
  <c r="L646"/>
  <c r="L647"/>
  <c r="L648"/>
  <c r="L649"/>
  <c r="L650"/>
  <c r="L651"/>
  <c r="L652"/>
  <c r="L653"/>
  <c r="L654"/>
  <c r="L655"/>
  <c r="L656"/>
  <c r="L657"/>
  <c r="L658"/>
  <c r="L659"/>
  <c r="L660"/>
  <c r="L661"/>
  <c r="L662"/>
  <c r="L663"/>
  <c r="L664"/>
  <c r="L665"/>
  <c r="L666"/>
  <c r="L667"/>
  <c r="L668"/>
  <c r="L669"/>
  <c r="L670"/>
  <c r="L671"/>
  <c r="L672"/>
  <c r="L673"/>
  <c r="L674"/>
  <c r="L675"/>
  <c r="L676"/>
  <c r="L677"/>
  <c r="L678"/>
  <c r="L679"/>
  <c r="L680"/>
  <c r="L681"/>
  <c r="L682"/>
  <c r="L683"/>
  <c r="L684"/>
  <c r="L685"/>
  <c r="L686"/>
  <c r="L687"/>
  <c r="L688"/>
  <c r="L689"/>
  <c r="L690"/>
  <c r="L691"/>
  <c r="L692"/>
  <c r="L693"/>
  <c r="L694"/>
  <c r="L695"/>
  <c r="L696"/>
  <c r="L697"/>
  <c r="L698"/>
  <c r="L699"/>
  <c r="L700"/>
  <c r="L701"/>
  <c r="L702"/>
  <c r="L703"/>
  <c r="L704"/>
  <c r="L705"/>
  <c r="L706"/>
  <c r="L707"/>
  <c r="L708"/>
  <c r="L709"/>
  <c r="L710"/>
  <c r="L711"/>
  <c r="L712"/>
  <c r="L713"/>
  <c r="L714"/>
  <c r="L715"/>
  <c r="L716"/>
  <c r="L717"/>
  <c r="L718"/>
  <c r="L719"/>
  <c r="L720"/>
  <c r="L721"/>
  <c r="L722"/>
  <c r="L723"/>
  <c r="L724"/>
  <c r="L725"/>
  <c r="L726"/>
  <c r="L727"/>
  <c r="L728"/>
  <c r="L729"/>
  <c r="L730"/>
  <c r="L731"/>
  <c r="L732"/>
  <c r="L733"/>
  <c r="L734"/>
  <c r="L735"/>
  <c r="L736"/>
  <c r="L737"/>
  <c r="L738"/>
  <c r="L739"/>
  <c r="L740"/>
  <c r="L741"/>
  <c r="L742"/>
  <c r="L743"/>
  <c r="L744"/>
  <c r="L745"/>
  <c r="L746"/>
  <c r="L747"/>
  <c r="L748"/>
  <c r="L749"/>
  <c r="L750"/>
  <c r="L751"/>
  <c r="L752"/>
  <c r="L753"/>
  <c r="L754"/>
  <c r="L755"/>
  <c r="L756"/>
  <c r="L757"/>
  <c r="L758"/>
  <c r="L759"/>
  <c r="L760"/>
  <c r="L761"/>
  <c r="L762"/>
  <c r="L763"/>
  <c r="L764"/>
  <c r="L765"/>
  <c r="L766"/>
  <c r="L767"/>
  <c r="L768"/>
  <c r="L769"/>
  <c r="L770"/>
  <c r="L771"/>
  <c r="L772"/>
  <c r="L773"/>
  <c r="L774"/>
  <c r="L775"/>
  <c r="L776"/>
  <c r="L777"/>
  <c r="L778"/>
  <c r="L779"/>
  <c r="L780"/>
  <c r="L781"/>
  <c r="L782"/>
  <c r="L783"/>
  <c r="L784"/>
  <c r="L785"/>
  <c r="L786"/>
  <c r="L787"/>
  <c r="L788"/>
  <c r="L789"/>
  <c r="L790"/>
  <c r="L791"/>
  <c r="L792"/>
  <c r="L793"/>
  <c r="L794"/>
  <c r="L795"/>
  <c r="L796"/>
  <c r="L797"/>
  <c r="L798"/>
  <c r="L799"/>
  <c r="L800"/>
  <c r="L801"/>
  <c r="L802"/>
  <c r="L803"/>
  <c r="L804"/>
  <c r="L805"/>
  <c r="L806"/>
  <c r="L807"/>
  <c r="L808"/>
  <c r="L809"/>
  <c r="L810"/>
  <c r="L811"/>
  <c r="L812"/>
  <c r="L813"/>
  <c r="L814"/>
  <c r="L815"/>
  <c r="L816"/>
  <c r="L817"/>
  <c r="L818"/>
  <c r="L819"/>
  <c r="L820"/>
  <c r="L821"/>
  <c r="L822"/>
  <c r="L823"/>
  <c r="L824"/>
  <c r="L825"/>
  <c r="L826"/>
  <c r="L827"/>
  <c r="L828"/>
  <c r="L829"/>
  <c r="L830"/>
  <c r="L831"/>
  <c r="L832"/>
  <c r="L833"/>
  <c r="L834"/>
  <c r="L835"/>
  <c r="L836"/>
  <c r="L837"/>
  <c r="L838"/>
  <c r="L839"/>
  <c r="L840"/>
  <c r="L841"/>
  <c r="L842"/>
  <c r="L843"/>
  <c r="L844"/>
  <c r="L845"/>
  <c r="L846"/>
  <c r="L847"/>
  <c r="L848"/>
  <c r="L849"/>
  <c r="L850"/>
  <c r="L851"/>
  <c r="L852"/>
  <c r="L853"/>
  <c r="L854"/>
  <c r="L855"/>
  <c r="L856"/>
  <c r="L857"/>
  <c r="L858"/>
  <c r="L859"/>
  <c r="L860"/>
  <c r="L861"/>
  <c r="L862"/>
  <c r="L863"/>
  <c r="L864"/>
  <c r="L865"/>
  <c r="L866"/>
  <c r="L867"/>
  <c r="L868"/>
  <c r="L869"/>
  <c r="L870"/>
  <c r="L871"/>
  <c r="L872"/>
  <c r="L873"/>
  <c r="L874"/>
  <c r="L875"/>
  <c r="L876"/>
  <c r="L877"/>
  <c r="L878"/>
  <c r="L879"/>
  <c r="L880"/>
  <c r="L881"/>
  <c r="L882"/>
  <c r="L883"/>
  <c r="L884"/>
  <c r="L885"/>
  <c r="L886"/>
  <c r="L887"/>
  <c r="L888"/>
  <c r="L889"/>
  <c r="L890"/>
  <c r="L891"/>
  <c r="L892"/>
  <c r="L893"/>
  <c r="L894"/>
  <c r="L895"/>
  <c r="L896"/>
  <c r="L897"/>
  <c r="L898"/>
  <c r="L899"/>
  <c r="L900"/>
  <c r="L901"/>
  <c r="L902"/>
  <c r="L903"/>
  <c r="L904"/>
  <c r="L905"/>
  <c r="L906"/>
  <c r="L907"/>
  <c r="L908"/>
  <c r="L909"/>
  <c r="L910"/>
  <c r="L911"/>
  <c r="L912"/>
  <c r="L913"/>
  <c r="L914"/>
  <c r="L915"/>
  <c r="L916"/>
  <c r="L917"/>
  <c r="L918"/>
  <c r="L919"/>
  <c r="L920"/>
  <c r="L921"/>
  <c r="L922"/>
  <c r="L923"/>
  <c r="L924"/>
  <c r="L925"/>
  <c r="L926"/>
  <c r="L927"/>
  <c r="L928"/>
  <c r="L929"/>
  <c r="L930"/>
  <c r="L931"/>
  <c r="L932"/>
  <c r="L933"/>
  <c r="L934"/>
  <c r="L935"/>
  <c r="L936"/>
  <c r="L937"/>
  <c r="L938"/>
  <c r="L939"/>
  <c r="L940"/>
  <c r="L941"/>
  <c r="L942"/>
  <c r="L943"/>
  <c r="L944"/>
  <c r="L945"/>
  <c r="L946"/>
  <c r="L947"/>
  <c r="L948"/>
  <c r="L949"/>
  <c r="L950"/>
  <c r="L951"/>
  <c r="L952"/>
  <c r="L953"/>
  <c r="L954"/>
  <c r="L955"/>
  <c r="L956"/>
  <c r="L957"/>
  <c r="L958"/>
  <c r="L959"/>
  <c r="L960"/>
  <c r="L961"/>
  <c r="L962"/>
  <c r="L963"/>
  <c r="L964"/>
  <c r="L965"/>
  <c r="L966"/>
  <c r="L967"/>
  <c r="L968"/>
  <c r="L969"/>
  <c r="L970"/>
  <c r="L971"/>
  <c r="L972"/>
  <c r="L973"/>
  <c r="L974"/>
  <c r="L975"/>
  <c r="L976"/>
  <c r="L977"/>
  <c r="L978"/>
  <c r="L979"/>
  <c r="L980"/>
  <c r="L981"/>
  <c r="L982"/>
  <c r="L983"/>
  <c r="L984"/>
  <c r="L985"/>
  <c r="L986"/>
  <c r="L987"/>
  <c r="L988"/>
  <c r="L989"/>
  <c r="L990"/>
  <c r="L991"/>
  <c r="L992"/>
  <c r="L993"/>
  <c r="L994"/>
  <c r="L995"/>
  <c r="L996"/>
  <c r="L997"/>
  <c r="L998"/>
  <c r="L999"/>
  <c r="L1000"/>
  <c r="L1001"/>
  <c r="L1002"/>
  <c r="L1003"/>
  <c r="L1004"/>
  <c r="L1005"/>
  <c r="L1006"/>
  <c r="L1007"/>
  <c r="L1008"/>
  <c r="L1009"/>
  <c r="L1010"/>
  <c r="L1011"/>
  <c r="L1012"/>
  <c r="L1013"/>
  <c r="L1014"/>
  <c r="L1015"/>
  <c r="L1016"/>
  <c r="L1017"/>
  <c r="L1018"/>
  <c r="L1019"/>
  <c r="L1020"/>
  <c r="L1021"/>
  <c r="L1022"/>
  <c r="L1023"/>
  <c r="L1024"/>
  <c r="L1025"/>
  <c r="L1026"/>
  <c r="L1027"/>
  <c r="L1028"/>
  <c r="L1029"/>
  <c r="L1030"/>
  <c r="L1031"/>
  <c r="L1032"/>
  <c r="L1033"/>
  <c r="L1034"/>
  <c r="L1035"/>
  <c r="L1036"/>
  <c r="L1037"/>
  <c r="L1038"/>
  <c r="L1039"/>
  <c r="L1040"/>
  <c r="L1041"/>
  <c r="L1042"/>
  <c r="L1043"/>
  <c r="L1044"/>
  <c r="L1045"/>
  <c r="L1046"/>
  <c r="L1047"/>
  <c r="L1048"/>
  <c r="L1049"/>
  <c r="L1050"/>
  <c r="L1051"/>
  <c r="L1052"/>
  <c r="L1053"/>
  <c r="L1054"/>
  <c r="L1055"/>
  <c r="L1056"/>
  <c r="L1057"/>
  <c r="L1058"/>
  <c r="L1059"/>
  <c r="L1060"/>
  <c r="L1061"/>
  <c r="L1062"/>
  <c r="L1063"/>
  <c r="L1064"/>
  <c r="L1065"/>
  <c r="L1066"/>
  <c r="L1067"/>
  <c r="L1068"/>
  <c r="L1069"/>
  <c r="L1070"/>
  <c r="L1071"/>
  <c r="L1072"/>
  <c r="L1073"/>
  <c r="L1074"/>
  <c r="L1075"/>
  <c r="L1076"/>
  <c r="L1077"/>
  <c r="L1078"/>
  <c r="L1079"/>
  <c r="L1080"/>
  <c r="L1081"/>
  <c r="L1082"/>
  <c r="L1083"/>
  <c r="L1084"/>
  <c r="L1085"/>
  <c r="L1086"/>
  <c r="L1087"/>
  <c r="L1088"/>
  <c r="L1089"/>
  <c r="L1090"/>
  <c r="L1091"/>
  <c r="L1092"/>
  <c r="L1093"/>
  <c r="L1094"/>
  <c r="L1095"/>
  <c r="L1096"/>
  <c r="L1097"/>
  <c r="L1098"/>
  <c r="L1099"/>
  <c r="L1100"/>
  <c r="L1101"/>
  <c r="L1102"/>
  <c r="L1103"/>
  <c r="L1104"/>
  <c r="L1105"/>
  <c r="L1106"/>
  <c r="L1107"/>
  <c r="L1108"/>
  <c r="L1109"/>
  <c r="L1110"/>
  <c r="L1111"/>
  <c r="L1112"/>
  <c r="L1113"/>
  <c r="L1114"/>
  <c r="L1115"/>
  <c r="L1116"/>
  <c r="L1117"/>
  <c r="L1118"/>
  <c r="L1119"/>
  <c r="L1120"/>
  <c r="L1121"/>
  <c r="L1122"/>
  <c r="L1123"/>
  <c r="L1124"/>
  <c r="L1125"/>
  <c r="L1126"/>
  <c r="L1127"/>
  <c r="L1128"/>
  <c r="L1129"/>
  <c r="L1130"/>
  <c r="L1131"/>
  <c r="L1132"/>
  <c r="L1133"/>
  <c r="L1134"/>
  <c r="L1135"/>
  <c r="L1136"/>
  <c r="L1137"/>
  <c r="L1138"/>
  <c r="L1139"/>
  <c r="L1140"/>
  <c r="L1141"/>
  <c r="L1142"/>
  <c r="L1143"/>
  <c r="L1144"/>
  <c r="L1145"/>
  <c r="L1146"/>
  <c r="L1147"/>
  <c r="L1148"/>
  <c r="L1149"/>
  <c r="L1150"/>
  <c r="L1151"/>
  <c r="L1152"/>
  <c r="L1153"/>
  <c r="L1154"/>
  <c r="L1155"/>
  <c r="L1156"/>
  <c r="L1157"/>
  <c r="L1158"/>
  <c r="L1159"/>
  <c r="L1160"/>
  <c r="L1161"/>
  <c r="L1162"/>
  <c r="L1163"/>
  <c r="L1164"/>
  <c r="L1165"/>
  <c r="L1166"/>
  <c r="L1167"/>
  <c r="L1168"/>
  <c r="L1169"/>
  <c r="L1170"/>
  <c r="L1171"/>
  <c r="L1172"/>
  <c r="L1173"/>
  <c r="L1174"/>
  <c r="L1175"/>
  <c r="L1176"/>
  <c r="L1177"/>
  <c r="L1178"/>
  <c r="L1179"/>
  <c r="L1180"/>
  <c r="L1181"/>
  <c r="L1182"/>
  <c r="L1183"/>
  <c r="L1184"/>
  <c r="L1185"/>
  <c r="L1186"/>
  <c r="L1187"/>
  <c r="L1188"/>
  <c r="L1189"/>
  <c r="L1190"/>
  <c r="L1191"/>
  <c r="L1192"/>
  <c r="L1193"/>
  <c r="L1194"/>
  <c r="L1195"/>
  <c r="L1196"/>
  <c r="L1197"/>
  <c r="L1198"/>
  <c r="L1199"/>
  <c r="L1200"/>
  <c r="L1201"/>
  <c r="L1202"/>
  <c r="L1203"/>
  <c r="L1204"/>
  <c r="L1205"/>
  <c r="L1206"/>
  <c r="L1207"/>
  <c r="L1208"/>
  <c r="L1209"/>
  <c r="L1210"/>
  <c r="L1211"/>
  <c r="L1212"/>
  <c r="L1213"/>
  <c r="L1214"/>
  <c r="L1215"/>
  <c r="L1216"/>
  <c r="L1217"/>
  <c r="L1218"/>
  <c r="L1219"/>
  <c r="L1220"/>
  <c r="L1221"/>
  <c r="L1222"/>
  <c r="L1223"/>
  <c r="L1224"/>
  <c r="L1225"/>
  <c r="L1226"/>
  <c r="L1227"/>
  <c r="L1228"/>
  <c r="L1229"/>
  <c r="L1230"/>
  <c r="L1231"/>
  <c r="L1232"/>
  <c r="L1233"/>
  <c r="L1234"/>
  <c r="L1235"/>
  <c r="L1236"/>
  <c r="L1237"/>
  <c r="L1238"/>
  <c r="L1239"/>
  <c r="L1240"/>
  <c r="L1241"/>
  <c r="L1242"/>
  <c r="L1243"/>
  <c r="L1244"/>
  <c r="L1245"/>
  <c r="L1246"/>
  <c r="L1247"/>
  <c r="L1248"/>
  <c r="L1249"/>
  <c r="L1250"/>
  <c r="L1251"/>
  <c r="L1252"/>
  <c r="L1253"/>
  <c r="L1254"/>
  <c r="L1255"/>
  <c r="L1256"/>
  <c r="L1257"/>
  <c r="L1258"/>
  <c r="L1259"/>
  <c r="L1260"/>
  <c r="L1261"/>
  <c r="L1262"/>
  <c r="L1263"/>
  <c r="L1264"/>
  <c r="L1265"/>
  <c r="L1266"/>
  <c r="L1267"/>
  <c r="L1268"/>
  <c r="L1269"/>
  <c r="L1270"/>
  <c r="L1271"/>
  <c r="L1272"/>
  <c r="L1273"/>
  <c r="L1274"/>
  <c r="L1275"/>
  <c r="L1276"/>
  <c r="L1277"/>
  <c r="L1278"/>
  <c r="L1279"/>
  <c r="L1280"/>
  <c r="L1281"/>
  <c r="L1282"/>
  <c r="L1283"/>
  <c r="L1284"/>
  <c r="L1285"/>
  <c r="L1286"/>
  <c r="L1287"/>
  <c r="L1288"/>
  <c r="L1289"/>
  <c r="L1290"/>
  <c r="L1291"/>
  <c r="L1292"/>
  <c r="L1293"/>
  <c r="L1294"/>
  <c r="L1295"/>
  <c r="L1296"/>
  <c r="L1297"/>
  <c r="L1298"/>
  <c r="L1299"/>
  <c r="L1300"/>
  <c r="L1301"/>
  <c r="L1302"/>
  <c r="L1303"/>
  <c r="L1304"/>
  <c r="L1305"/>
  <c r="L1306"/>
  <c r="L1307"/>
  <c r="L1308"/>
  <c r="L1309"/>
  <c r="L1310"/>
  <c r="L1311"/>
  <c r="L1312"/>
  <c r="L1313"/>
  <c r="L1314"/>
  <c r="L1315"/>
  <c r="L1316"/>
  <c r="L1317"/>
  <c r="L1318"/>
  <c r="L1319"/>
  <c r="L1320"/>
  <c r="L1321"/>
  <c r="L1322"/>
  <c r="L1323"/>
  <c r="L1324"/>
  <c r="L1325"/>
  <c r="L1326"/>
  <c r="L1327"/>
  <c r="L1328"/>
  <c r="L1329"/>
  <c r="L1330"/>
  <c r="L1331"/>
  <c r="L1332"/>
  <c r="L1333"/>
  <c r="L1334"/>
  <c r="L1335"/>
  <c r="L1336"/>
  <c r="L1337"/>
  <c r="L1338"/>
  <c r="L1339"/>
  <c r="L1340"/>
  <c r="L1341"/>
  <c r="L1342"/>
  <c r="L1343"/>
  <c r="L1344"/>
  <c r="L1345"/>
  <c r="L1346"/>
  <c r="L1347"/>
  <c r="L1348"/>
  <c r="L1349"/>
  <c r="L1350"/>
  <c r="L1351"/>
  <c r="L1352"/>
  <c r="L1353"/>
  <c r="L1354"/>
  <c r="L1355"/>
  <c r="L1356"/>
  <c r="L1357"/>
  <c r="L1358"/>
  <c r="L1359"/>
  <c r="L1360"/>
  <c r="L1361"/>
  <c r="L1362"/>
  <c r="L1363"/>
  <c r="L1364"/>
  <c r="L1365"/>
  <c r="L1366"/>
  <c r="L1367"/>
  <c r="L1368"/>
  <c r="L1369"/>
  <c r="L1370"/>
  <c r="L1371"/>
  <c r="L1372"/>
  <c r="L1373"/>
  <c r="L1374"/>
  <c r="L1375"/>
  <c r="L1376"/>
  <c r="L1377"/>
  <c r="L1378"/>
  <c r="L1379"/>
  <c r="L1380"/>
  <c r="L1381"/>
  <c r="L1382"/>
  <c r="L1383"/>
  <c r="L1384"/>
  <c r="L1385"/>
  <c r="L1386"/>
  <c r="L1387"/>
  <c r="L1388"/>
  <c r="L1389"/>
  <c r="L1390"/>
  <c r="L1391"/>
  <c r="L1392"/>
  <c r="L1393"/>
  <c r="L1394"/>
  <c r="L1395"/>
  <c r="L1396"/>
  <c r="L1397"/>
  <c r="L1398"/>
  <c r="L1399"/>
  <c r="L1400"/>
  <c r="L1401"/>
  <c r="L1402"/>
  <c r="L1403"/>
  <c r="L1404"/>
  <c r="L1405"/>
  <c r="L1406"/>
  <c r="L1407"/>
  <c r="L1408"/>
  <c r="L1409"/>
  <c r="L1410"/>
  <c r="L1411"/>
  <c r="L1412"/>
  <c r="L1413"/>
  <c r="L1414"/>
  <c r="L1415"/>
  <c r="L1416"/>
  <c r="L1417"/>
  <c r="L1418"/>
  <c r="L1419"/>
  <c r="L1420"/>
  <c r="L1421"/>
  <c r="L1422"/>
  <c r="L1423"/>
  <c r="L1424"/>
  <c r="L1425"/>
  <c r="L1426"/>
  <c r="L1427"/>
  <c r="L1428"/>
  <c r="L1429"/>
  <c r="L1430"/>
  <c r="L1431"/>
  <c r="L1432"/>
  <c r="L1433"/>
  <c r="L1434"/>
  <c r="L1435"/>
  <c r="L1436"/>
  <c r="L1437"/>
  <c r="L1438"/>
  <c r="L1439"/>
  <c r="L1440"/>
  <c r="L1441"/>
  <c r="L1442"/>
  <c r="L1443"/>
  <c r="L1444"/>
  <c r="L1445"/>
  <c r="L1446"/>
  <c r="L1447"/>
  <c r="L1448"/>
  <c r="L1449"/>
  <c r="L1450"/>
  <c r="L1451"/>
  <c r="L1452"/>
  <c r="L1453"/>
  <c r="L1454"/>
  <c r="L1455"/>
  <c r="L1456"/>
  <c r="L1457"/>
  <c r="L1458"/>
  <c r="L1459"/>
  <c r="L1460"/>
  <c r="L1461"/>
  <c r="L1462"/>
  <c r="L1463"/>
  <c r="L1464"/>
  <c r="L1465"/>
  <c r="L1466"/>
  <c r="L1467"/>
  <c r="L1468"/>
  <c r="L1469"/>
  <c r="L1470"/>
  <c r="L1471"/>
  <c r="L1472"/>
  <c r="L1473"/>
  <c r="L1474"/>
  <c r="L1475"/>
  <c r="L1476"/>
  <c r="L1477"/>
  <c r="L1478"/>
  <c r="L1479"/>
  <c r="L1480"/>
  <c r="L1481"/>
  <c r="L1482"/>
  <c r="L1483"/>
  <c r="L1484"/>
  <c r="L1485"/>
  <c r="L1486"/>
  <c r="L1487"/>
  <c r="L1488"/>
  <c r="L1489"/>
  <c r="L1490"/>
  <c r="L1491"/>
  <c r="L1492"/>
  <c r="L1493"/>
  <c r="L1494"/>
  <c r="L1495"/>
  <c r="L1496"/>
  <c r="L1497"/>
  <c r="L1498"/>
  <c r="L1499"/>
  <c r="L1500"/>
  <c r="L1501"/>
  <c r="L1502"/>
  <c r="L1503"/>
  <c r="L1504"/>
  <c r="L1505"/>
  <c r="L1506"/>
  <c r="L1507"/>
  <c r="L1508"/>
  <c r="L1509"/>
  <c r="L1510"/>
  <c r="L1511"/>
  <c r="L1512"/>
  <c r="L1513"/>
  <c r="L1514"/>
  <c r="L1515"/>
  <c r="L1516"/>
  <c r="L1517"/>
  <c r="L1518"/>
  <c r="L1519"/>
  <c r="L1520"/>
  <c r="L1521"/>
  <c r="L1522"/>
  <c r="L1523"/>
  <c r="L1524"/>
  <c r="L1525"/>
  <c r="L1526"/>
  <c r="L1527"/>
  <c r="L1528"/>
  <c r="L1529"/>
  <c r="L1530"/>
  <c r="L1531"/>
  <c r="L1532"/>
  <c r="L1533"/>
  <c r="L1534"/>
  <c r="L1535"/>
  <c r="L1536"/>
  <c r="L1537"/>
  <c r="L1538"/>
  <c r="L1539"/>
  <c r="L1540"/>
  <c r="L1541"/>
  <c r="L1542"/>
  <c r="L1543"/>
  <c r="L1544"/>
  <c r="L1545"/>
  <c r="L1546"/>
  <c r="L1547"/>
  <c r="L1548"/>
  <c r="L1549"/>
  <c r="L1550"/>
  <c r="L1551"/>
  <c r="L1552"/>
  <c r="L1553"/>
  <c r="L1554"/>
  <c r="L1555"/>
  <c r="L1556"/>
  <c r="L1557"/>
  <c r="L1558"/>
  <c r="L1559"/>
  <c r="L1560"/>
  <c r="L1561"/>
  <c r="L1562"/>
  <c r="L1563"/>
  <c r="L1564"/>
  <c r="L1565"/>
  <c r="L1566"/>
  <c r="L1567"/>
  <c r="L1568"/>
  <c r="L1569"/>
  <c r="L1570"/>
  <c r="L1571"/>
  <c r="L1572"/>
  <c r="L1573"/>
  <c r="L1574"/>
  <c r="L1575"/>
  <c r="L1576"/>
  <c r="L1577"/>
  <c r="L1578"/>
  <c r="L1579"/>
  <c r="L1580"/>
  <c r="L1581"/>
  <c r="L1582"/>
  <c r="L1583"/>
  <c r="L1584"/>
  <c r="L1585"/>
  <c r="L1586"/>
  <c r="L1587"/>
  <c r="L1588"/>
  <c r="L1589"/>
  <c r="L1590"/>
  <c r="L1591"/>
  <c r="L1592"/>
  <c r="L1593"/>
  <c r="L1594"/>
  <c r="L1595"/>
  <c r="L1596"/>
  <c r="L1597"/>
  <c r="L1598"/>
  <c r="L1599"/>
  <c r="L1600"/>
  <c r="L1601"/>
  <c r="L1602"/>
  <c r="L1603"/>
  <c r="L1604"/>
  <c r="L1605"/>
  <c r="L1606"/>
  <c r="L1607"/>
  <c r="L1608"/>
  <c r="L1609"/>
  <c r="L1610"/>
  <c r="L1611"/>
  <c r="L1612"/>
  <c r="L1613"/>
  <c r="L1614"/>
  <c r="L1615"/>
  <c r="L1616"/>
  <c r="L1617"/>
  <c r="L1618"/>
  <c r="L1619"/>
  <c r="L1620"/>
  <c r="L1621"/>
  <c r="L1622"/>
  <c r="L1623"/>
  <c r="L1624"/>
  <c r="L1625"/>
  <c r="L1626"/>
  <c r="L1627"/>
  <c r="L1628"/>
  <c r="L1629"/>
  <c r="L1630"/>
  <c r="L1631"/>
  <c r="L1632"/>
  <c r="L1633"/>
  <c r="L1634"/>
  <c r="L1635"/>
  <c r="L1636"/>
  <c r="L1637"/>
  <c r="L1638"/>
  <c r="L1639"/>
  <c r="L1640"/>
  <c r="L1641"/>
  <c r="L1642"/>
  <c r="L1643"/>
  <c r="L1644"/>
  <c r="L1645"/>
  <c r="L1646"/>
  <c r="L1647"/>
  <c r="L1648"/>
  <c r="L1649"/>
  <c r="L1650"/>
  <c r="L1651"/>
  <c r="L1652"/>
  <c r="L1653"/>
  <c r="L1654"/>
  <c r="L1655"/>
  <c r="L1656"/>
  <c r="L1657"/>
  <c r="L1658"/>
  <c r="L1659"/>
  <c r="L1660"/>
  <c r="L1661"/>
  <c r="L1662"/>
  <c r="L1663"/>
  <c r="L1664"/>
  <c r="L1665"/>
  <c r="L1666"/>
  <c r="L1667"/>
  <c r="L1668"/>
  <c r="L1669"/>
  <c r="L1670"/>
  <c r="L1671"/>
  <c r="L1672"/>
  <c r="L1673"/>
  <c r="L1674"/>
  <c r="L1675"/>
  <c r="L1676"/>
  <c r="L1677"/>
  <c r="L1678"/>
  <c r="L1679"/>
  <c r="L1680"/>
  <c r="L1681"/>
  <c r="L1682"/>
  <c r="L1683"/>
  <c r="L1684"/>
  <c r="L1685"/>
  <c r="L1686"/>
  <c r="L1687"/>
  <c r="L1688"/>
  <c r="L1689"/>
  <c r="L1690"/>
  <c r="L1691"/>
  <c r="L1692"/>
  <c r="L1693"/>
  <c r="L1694"/>
  <c r="L1695"/>
  <c r="L1696"/>
  <c r="L1697"/>
  <c r="L1698"/>
  <c r="L1699"/>
  <c r="L1700"/>
  <c r="L1701"/>
  <c r="L1702"/>
  <c r="L1703"/>
  <c r="L1704"/>
  <c r="L1705"/>
  <c r="L1706"/>
  <c r="L1707"/>
  <c r="L1708"/>
  <c r="L1709"/>
  <c r="L1710"/>
  <c r="L1711"/>
  <c r="L1712"/>
  <c r="L1713"/>
  <c r="L1714"/>
  <c r="L1715"/>
  <c r="L1716"/>
  <c r="L1717"/>
  <c r="L1718"/>
  <c r="L1719"/>
  <c r="L1720"/>
  <c r="L1721"/>
  <c r="L1722"/>
  <c r="L1723"/>
  <c r="L1724"/>
  <c r="L1725"/>
  <c r="L1726"/>
  <c r="L1727"/>
  <c r="L1728"/>
  <c r="L1729"/>
  <c r="L1730"/>
  <c r="L1731"/>
  <c r="L1732"/>
  <c r="L1733"/>
  <c r="L1734"/>
  <c r="L1735"/>
  <c r="L1736"/>
  <c r="L1737"/>
  <c r="L1738"/>
  <c r="L1739"/>
  <c r="L1740"/>
  <c r="L1741"/>
  <c r="L1742"/>
  <c r="L1743"/>
  <c r="L1744"/>
  <c r="L1745"/>
  <c r="L1746"/>
  <c r="L1747"/>
  <c r="L1748"/>
  <c r="L1749"/>
  <c r="L1750"/>
  <c r="L1751"/>
  <c r="L1752"/>
  <c r="L1753"/>
  <c r="L1754"/>
  <c r="L1755"/>
  <c r="L1756"/>
  <c r="L1757"/>
  <c r="L1758"/>
  <c r="L1759"/>
  <c r="L1760"/>
  <c r="L1761"/>
  <c r="L1762"/>
  <c r="L1763"/>
  <c r="M1764"/>
  <c r="N1764" s="1"/>
  <c r="M1765"/>
  <c r="N1765" s="1"/>
  <c r="M1766"/>
  <c r="N1766" s="1"/>
  <c r="M1767"/>
  <c r="N1767" s="1"/>
  <c r="M1768"/>
  <c r="N1768" s="1"/>
  <c r="M1769"/>
  <c r="N1769" s="1"/>
  <c r="M1770"/>
  <c r="N1770" s="1"/>
  <c r="M1771"/>
  <c r="N1771" s="1"/>
  <c r="M1772"/>
  <c r="N1772" s="1"/>
  <c r="M1773"/>
  <c r="N1773" s="1"/>
  <c r="M1774"/>
  <c r="N1774" s="1"/>
  <c r="M1775"/>
  <c r="N1775" s="1"/>
  <c r="M1776"/>
  <c r="N1776" s="1"/>
  <c r="M1777"/>
  <c r="N1777" s="1"/>
  <c r="M1778"/>
  <c r="N1778" s="1"/>
  <c r="M1779"/>
  <c r="N1779" s="1"/>
  <c r="M1780"/>
  <c r="N1780" s="1"/>
  <c r="M1781"/>
  <c r="N1781" s="1"/>
  <c r="M1782"/>
  <c r="N1782" s="1"/>
  <c r="M1783"/>
  <c r="N1783" s="1"/>
  <c r="M1784"/>
  <c r="N1784" s="1"/>
  <c r="M1785"/>
  <c r="N1785" s="1"/>
  <c r="M1786"/>
  <c r="N1786" s="1"/>
  <c r="M1787"/>
  <c r="N1787" s="1"/>
  <c r="M1788"/>
  <c r="N1788" s="1"/>
  <c r="M1789"/>
  <c r="N1789" s="1"/>
  <c r="M1790"/>
  <c r="N1790" s="1"/>
  <c r="M1791"/>
  <c r="N1791" s="1"/>
  <c r="M1792"/>
  <c r="N1792" s="1"/>
  <c r="M1793"/>
  <c r="N1793" s="1"/>
  <c r="M1794"/>
  <c r="N1794" s="1"/>
  <c r="M1795"/>
  <c r="N1795" s="1"/>
  <c r="M1796"/>
  <c r="N1796" s="1"/>
  <c r="M1797"/>
  <c r="N1797" s="1"/>
  <c r="M1798"/>
  <c r="N1798" s="1"/>
  <c r="M1799"/>
  <c r="N1799" s="1"/>
  <c r="M1800"/>
  <c r="N1800" s="1"/>
  <c r="M1801"/>
  <c r="N1801" s="1"/>
  <c r="M1802"/>
  <c r="N1802" s="1"/>
  <c r="M1803"/>
  <c r="N1803" s="1"/>
  <c r="M1804"/>
  <c r="N1804" s="1"/>
  <c r="M1805"/>
  <c r="N1805" s="1"/>
  <c r="M1806"/>
  <c r="N1806" s="1"/>
  <c r="M1807"/>
  <c r="N1807" s="1"/>
  <c r="M1808"/>
  <c r="N1808" s="1"/>
  <c r="M1809"/>
  <c r="N1809" s="1"/>
  <c r="M1810"/>
  <c r="N1810" s="1"/>
  <c r="M1811"/>
  <c r="N1811" s="1"/>
  <c r="M1812"/>
  <c r="N1812" s="1"/>
  <c r="M1813"/>
  <c r="N1813" s="1"/>
  <c r="M1814"/>
  <c r="N1814" s="1"/>
  <c r="M1815"/>
  <c r="N1815" s="1"/>
  <c r="M1816"/>
  <c r="N1816" s="1"/>
  <c r="M1817"/>
  <c r="N1817" s="1"/>
  <c r="M1818"/>
  <c r="N1818" s="1"/>
  <c r="M1819"/>
  <c r="N1819" s="1"/>
  <c r="M1820"/>
  <c r="N1820" s="1"/>
  <c r="M1821"/>
  <c r="N1821" s="1"/>
  <c r="M1822"/>
  <c r="N1822" s="1"/>
  <c r="M1823"/>
  <c r="N1823" s="1"/>
  <c r="M1824"/>
  <c r="N1824" s="1"/>
  <c r="M1825"/>
  <c r="N1825" s="1"/>
  <c r="M1826"/>
  <c r="N1826" s="1"/>
  <c r="M1827"/>
  <c r="N1827" s="1"/>
  <c r="M1828"/>
  <c r="N1828" s="1"/>
  <c r="M1829"/>
  <c r="N1829" s="1"/>
  <c r="M1830"/>
  <c r="N1830" s="1"/>
  <c r="M1831"/>
  <c r="N1831" s="1"/>
  <c r="M1832"/>
  <c r="N1832" s="1"/>
  <c r="M1833"/>
  <c r="N1833" s="1"/>
  <c r="M1834"/>
  <c r="N1834" s="1"/>
  <c r="M1835"/>
  <c r="N1835" s="1"/>
  <c r="M1836"/>
  <c r="N1836" s="1"/>
  <c r="M1837"/>
  <c r="N1837" s="1"/>
  <c r="M1838"/>
  <c r="N1838" s="1"/>
  <c r="M1839"/>
  <c r="N1839" s="1"/>
  <c r="M1840"/>
  <c r="N1840" s="1"/>
  <c r="M1841"/>
  <c r="N1841" s="1"/>
  <c r="M1842"/>
  <c r="N1842" s="1"/>
  <c r="M1843"/>
  <c r="N1843" s="1"/>
  <c r="M1844"/>
  <c r="N1844" s="1"/>
  <c r="M1845"/>
  <c r="N1845" s="1"/>
  <c r="M1846"/>
  <c r="N1846" s="1"/>
  <c r="M1847"/>
  <c r="N1847" s="1"/>
  <c r="M1848"/>
  <c r="N1848" s="1"/>
  <c r="M1849"/>
  <c r="N1849" s="1"/>
  <c r="M1850"/>
  <c r="N1850" s="1"/>
  <c r="M1851"/>
  <c r="N1851" s="1"/>
  <c r="M1852"/>
  <c r="N1852" s="1"/>
  <c r="M1853"/>
  <c r="N1853" s="1"/>
  <c r="M1854"/>
  <c r="N1854" s="1"/>
  <c r="M1855"/>
  <c r="N1855" s="1"/>
  <c r="M1856"/>
  <c r="N1856" s="1"/>
  <c r="M1857"/>
  <c r="N1857" s="1"/>
  <c r="M1858"/>
  <c r="N1858" s="1"/>
  <c r="M1859"/>
  <c r="N1859" s="1"/>
  <c r="M1860"/>
  <c r="N1860" s="1"/>
  <c r="M1861"/>
  <c r="N1861" s="1"/>
  <c r="M1862"/>
  <c r="N1862" s="1"/>
  <c r="M1863"/>
  <c r="N1863" s="1"/>
  <c r="M1864"/>
  <c r="N1864" s="1"/>
  <c r="M1865"/>
  <c r="N1865" s="1"/>
  <c r="M1866"/>
  <c r="N1866" s="1"/>
  <c r="M1867"/>
  <c r="N1867" s="1"/>
  <c r="M1868"/>
  <c r="N1868" s="1"/>
  <c r="M1869"/>
  <c r="N1869" s="1"/>
  <c r="M1870"/>
  <c r="N1870" s="1"/>
  <c r="M1871"/>
  <c r="N1871" s="1"/>
  <c r="M1872"/>
  <c r="N1872" s="1"/>
  <c r="M1873"/>
  <c r="N1873" s="1"/>
  <c r="M1874"/>
  <c r="N1874" s="1"/>
  <c r="M1875"/>
  <c r="N1875" s="1"/>
  <c r="M1876"/>
  <c r="N1876" s="1"/>
  <c r="M1877"/>
  <c r="N1877" s="1"/>
  <c r="M1878"/>
  <c r="N1878" s="1"/>
  <c r="M1879"/>
  <c r="N1879" s="1"/>
  <c r="M1880"/>
  <c r="N1880" s="1"/>
  <c r="M1881"/>
  <c r="N1881" s="1"/>
  <c r="M1882"/>
  <c r="N1882" s="1"/>
  <c r="M1883"/>
  <c r="N1883" s="1"/>
  <c r="M1884"/>
  <c r="N1884" s="1"/>
  <c r="M1885"/>
  <c r="N1885" s="1"/>
  <c r="M1886"/>
  <c r="N1886" s="1"/>
  <c r="M1887"/>
  <c r="N1887" s="1"/>
  <c r="M1888"/>
  <c r="N1888" s="1"/>
  <c r="M1889"/>
  <c r="N1889" s="1"/>
  <c r="M1890"/>
  <c r="N1890" s="1"/>
  <c r="M1891"/>
  <c r="N1891" s="1"/>
  <c r="M1892"/>
  <c r="N1892" s="1"/>
  <c r="M1893"/>
  <c r="N1893" s="1"/>
  <c r="M1894"/>
  <c r="N1894" s="1"/>
  <c r="M1895"/>
  <c r="N1895" s="1"/>
  <c r="M1896"/>
  <c r="N1896" s="1"/>
  <c r="M1897"/>
  <c r="N1897" s="1"/>
  <c r="M1898"/>
  <c r="N1898" s="1"/>
  <c r="M1899"/>
  <c r="N1899" s="1"/>
  <c r="M1900"/>
  <c r="N1900" s="1"/>
  <c r="M1901"/>
  <c r="N1901" s="1"/>
  <c r="M1902"/>
  <c r="N1902" s="1"/>
  <c r="M1903"/>
  <c r="N1903" s="1"/>
  <c r="M1904"/>
  <c r="N1904" s="1"/>
  <c r="M1905"/>
  <c r="N1905" s="1"/>
  <c r="M1906"/>
  <c r="N1906" s="1"/>
  <c r="M1907"/>
  <c r="N1907" s="1"/>
  <c r="M1908"/>
  <c r="N1908" s="1"/>
  <c r="M1909"/>
  <c r="N1909" s="1"/>
  <c r="M1910"/>
  <c r="N1910" s="1"/>
  <c r="M1911"/>
  <c r="N1911" s="1"/>
  <c r="M1912"/>
  <c r="N1912" s="1"/>
  <c r="M1913"/>
  <c r="N1913" s="1"/>
  <c r="M1914"/>
  <c r="N1914" s="1"/>
  <c r="M1915"/>
  <c r="N1915" s="1"/>
  <c r="M1916"/>
  <c r="N1916" s="1"/>
  <c r="M1917"/>
  <c r="N1917" s="1"/>
  <c r="M1918"/>
  <c r="N1918" s="1"/>
  <c r="M1919"/>
  <c r="N1919" s="1"/>
  <c r="M1920"/>
  <c r="N1920" s="1"/>
  <c r="M1921"/>
  <c r="N1921" s="1"/>
  <c r="M1922"/>
  <c r="N1922" s="1"/>
  <c r="M1923"/>
  <c r="N1923" s="1"/>
  <c r="M1924"/>
  <c r="N1924" s="1"/>
  <c r="M1925"/>
  <c r="N1925" s="1"/>
  <c r="M1926"/>
  <c r="N1926" s="1"/>
  <c r="M1927"/>
  <c r="N1927" s="1"/>
  <c r="M1928"/>
  <c r="N1928" s="1"/>
  <c r="M1929"/>
  <c r="N1929" s="1"/>
  <c r="M1930"/>
  <c r="N1930" s="1"/>
  <c r="M1931"/>
  <c r="N1931" s="1"/>
  <c r="M1932"/>
  <c r="N1932" s="1"/>
  <c r="M1933"/>
  <c r="N1933" s="1"/>
  <c r="M1934"/>
  <c r="N1934" s="1"/>
  <c r="M1935"/>
  <c r="N1935" s="1"/>
  <c r="M1936"/>
  <c r="N1936" s="1"/>
  <c r="M1937"/>
  <c r="N1937" s="1"/>
  <c r="M1938"/>
  <c r="N1938" s="1"/>
  <c r="M1939"/>
  <c r="N1939" s="1"/>
  <c r="M1940"/>
  <c r="N1940" s="1"/>
  <c r="M1941"/>
  <c r="N1941" s="1"/>
  <c r="M1942"/>
  <c r="N1942" s="1"/>
  <c r="M1943"/>
  <c r="N1943" s="1"/>
  <c r="M1944"/>
  <c r="N1944" s="1"/>
  <c r="M1945"/>
  <c r="N1945" s="1"/>
  <c r="M1946"/>
  <c r="N1946" s="1"/>
  <c r="M1947"/>
  <c r="N1947" s="1"/>
  <c r="M1948"/>
  <c r="N1948" s="1"/>
  <c r="M1949"/>
  <c r="N1949" s="1"/>
  <c r="M1950"/>
  <c r="N1950" s="1"/>
  <c r="M1951"/>
  <c r="N1951" s="1"/>
  <c r="M1952"/>
  <c r="N1952" s="1"/>
  <c r="M1953"/>
  <c r="N1953" s="1"/>
  <c r="M1954"/>
  <c r="N1954" s="1"/>
  <c r="M1955"/>
  <c r="N1955" s="1"/>
  <c r="M1956"/>
  <c r="N1956" s="1"/>
  <c r="M1957"/>
  <c r="N1957" s="1"/>
  <c r="M1958"/>
  <c r="N1958" s="1"/>
  <c r="M1959"/>
  <c r="N1959" s="1"/>
  <c r="M1960"/>
  <c r="N1960" s="1"/>
  <c r="M1961"/>
  <c r="N1961" s="1"/>
  <c r="M1962"/>
  <c r="N1962" s="1"/>
  <c r="M1963"/>
  <c r="N1963" s="1"/>
  <c r="M1964"/>
  <c r="N1964" s="1"/>
  <c r="M1965"/>
  <c r="N1965" s="1"/>
  <c r="M1966"/>
  <c r="N1966" s="1"/>
  <c r="M1967"/>
  <c r="N1967" s="1"/>
  <c r="M1968"/>
  <c r="N1968" s="1"/>
  <c r="M1969"/>
  <c r="N1969" s="1"/>
  <c r="M1970"/>
  <c r="N1970" s="1"/>
  <c r="M1971"/>
  <c r="N1971" s="1"/>
  <c r="M1972"/>
  <c r="N1972" s="1"/>
  <c r="M1973"/>
  <c r="N1973" s="1"/>
  <c r="M1974"/>
  <c r="N1974" s="1"/>
  <c r="M1975"/>
  <c r="N1975" s="1"/>
  <c r="M1976"/>
  <c r="N1976" s="1"/>
  <c r="M1977"/>
  <c r="N1977" s="1"/>
  <c r="M1978"/>
  <c r="N1978" s="1"/>
  <c r="M1979"/>
  <c r="N1979" s="1"/>
  <c r="M1980"/>
  <c r="N1980" s="1"/>
  <c r="M1981"/>
  <c r="N1981" s="1"/>
  <c r="M1982"/>
  <c r="N1982" s="1"/>
  <c r="M1983"/>
  <c r="N1983" s="1"/>
  <c r="M1984"/>
  <c r="N1984" s="1"/>
  <c r="M1985"/>
  <c r="N1985" s="1"/>
  <c r="M1986"/>
  <c r="N1986" s="1"/>
  <c r="M1987"/>
  <c r="N1987" s="1"/>
  <c r="M1988"/>
  <c r="N1988" s="1"/>
  <c r="M1989"/>
  <c r="N1989" s="1"/>
  <c r="M1990"/>
  <c r="N1990" s="1"/>
  <c r="M1991"/>
  <c r="N1991" s="1"/>
  <c r="M1992"/>
  <c r="N1992" s="1"/>
  <c r="M1993"/>
  <c r="N1993" s="1"/>
  <c r="M1994"/>
  <c r="N1994" s="1"/>
  <c r="M1995"/>
  <c r="N1995" s="1"/>
  <c r="M1996"/>
  <c r="N1996" s="1"/>
  <c r="M1997"/>
  <c r="N1997" s="1"/>
  <c r="M1998"/>
  <c r="N1998" s="1"/>
  <c r="M1999"/>
  <c r="N1999" s="1"/>
  <c r="M2000"/>
  <c r="N2000" s="1"/>
  <c r="M2001"/>
  <c r="N2001" s="1"/>
  <c r="M2002"/>
  <c r="N2002" s="1"/>
  <c r="M2003"/>
  <c r="N2003" s="1"/>
  <c r="M2004"/>
  <c r="N2004" s="1"/>
  <c r="M2005"/>
  <c r="N2005" s="1"/>
  <c r="M2006"/>
  <c r="N2006" s="1"/>
  <c r="M2007"/>
  <c r="N2007" s="1"/>
  <c r="M2008"/>
  <c r="N2008" s="1"/>
  <c r="M2009"/>
  <c r="N2009" s="1"/>
  <c r="M2010"/>
  <c r="N2010" s="1"/>
  <c r="M2011"/>
  <c r="N2011" s="1"/>
  <c r="M2012"/>
  <c r="N2012" s="1"/>
  <c r="M2013"/>
  <c r="N2013" s="1"/>
  <c r="M2014"/>
  <c r="N2014" s="1"/>
  <c r="M2015"/>
  <c r="N2015" s="1"/>
  <c r="M2016"/>
  <c r="N2016" s="1"/>
  <c r="M2017"/>
  <c r="N2017" s="1"/>
  <c r="M2018"/>
  <c r="N2018" s="1"/>
  <c r="M2019"/>
  <c r="N2019" s="1"/>
  <c r="M2020"/>
  <c r="N2020" s="1"/>
  <c r="M2021"/>
  <c r="N2021" s="1"/>
  <c r="M2022"/>
  <c r="N2022" s="1"/>
  <c r="M2023"/>
  <c r="N2023" s="1"/>
  <c r="M2024"/>
  <c r="N2024" s="1"/>
  <c r="M2025"/>
  <c r="N2025" s="1"/>
  <c r="M2026"/>
  <c r="N2026" s="1"/>
  <c r="M2027"/>
  <c r="N2027" s="1"/>
  <c r="M2028"/>
  <c r="N2028" s="1"/>
  <c r="M2029"/>
  <c r="N2029" s="1"/>
  <c r="M2030"/>
  <c r="N2030" s="1"/>
  <c r="M2031"/>
  <c r="N2031" s="1"/>
  <c r="M2032"/>
  <c r="N2032" s="1"/>
  <c r="M2033"/>
  <c r="N2033" s="1"/>
  <c r="M2034"/>
  <c r="N2034" s="1"/>
  <c r="M2035"/>
  <c r="N2035" s="1"/>
  <c r="M2036"/>
  <c r="N2036" s="1"/>
  <c r="M2037"/>
  <c r="N2037" s="1"/>
  <c r="M2038"/>
  <c r="N2038" s="1"/>
  <c r="M2039"/>
  <c r="N2039" s="1"/>
  <c r="M2040"/>
  <c r="N2040" s="1"/>
  <c r="M2041"/>
  <c r="N2041" s="1"/>
  <c r="M2042"/>
  <c r="N2042" s="1"/>
  <c r="M2043"/>
  <c r="N2043" s="1"/>
  <c r="M2044"/>
  <c r="N2044" s="1"/>
  <c r="M2045"/>
  <c r="N2045" s="1"/>
  <c r="M2046"/>
  <c r="N2046" s="1"/>
  <c r="M2047"/>
  <c r="N2047" s="1"/>
  <c r="M2048"/>
  <c r="N2048" s="1"/>
  <c r="M2049"/>
  <c r="N2049" s="1"/>
  <c r="M2050"/>
  <c r="N2050" s="1"/>
  <c r="M2051"/>
  <c r="N2051" s="1"/>
  <c r="M2052"/>
  <c r="N2052" s="1"/>
  <c r="M2053"/>
  <c r="N2053" s="1"/>
  <c r="M2054"/>
  <c r="N2054" s="1"/>
  <c r="M2055"/>
  <c r="N2055" s="1"/>
  <c r="M2056"/>
  <c r="N2056" s="1"/>
  <c r="M2057"/>
  <c r="N2057" s="1"/>
  <c r="M2058"/>
  <c r="N2058" s="1"/>
  <c r="M2059"/>
  <c r="N2059" s="1"/>
  <c r="M2060"/>
  <c r="N2060" s="1"/>
  <c r="M2061"/>
  <c r="N2061" s="1"/>
  <c r="M2062"/>
  <c r="N2062" s="1"/>
  <c r="M2063"/>
  <c r="N2063" s="1"/>
  <c r="M2064"/>
  <c r="N2064" s="1"/>
  <c r="M2065"/>
  <c r="N2065" s="1"/>
  <c r="M2066"/>
  <c r="N2066" s="1"/>
  <c r="M2067"/>
  <c r="N2067" s="1"/>
  <c r="M2068"/>
  <c r="N2068" s="1"/>
  <c r="M2069"/>
  <c r="N2069" s="1"/>
  <c r="M2070"/>
  <c r="N2070" s="1"/>
  <c r="M2071"/>
  <c r="N2071" s="1"/>
  <c r="M2072"/>
  <c r="N2072" s="1"/>
  <c r="M2073"/>
  <c r="N2073" s="1"/>
  <c r="M2074"/>
  <c r="N2074" s="1"/>
  <c r="M2075"/>
  <c r="N2075" s="1"/>
  <c r="M2076"/>
  <c r="N2076" s="1"/>
  <c r="M2077"/>
  <c r="N2077" s="1"/>
  <c r="M2078"/>
  <c r="N2078" s="1"/>
  <c r="M2079"/>
  <c r="N2079" s="1"/>
  <c r="M2080"/>
  <c r="N2080" s="1"/>
  <c r="M2081"/>
  <c r="N2081" s="1"/>
  <c r="M2082"/>
  <c r="N2082" s="1"/>
  <c r="M2083"/>
  <c r="N2083" s="1"/>
  <c r="M2084"/>
  <c r="N2084" s="1"/>
  <c r="M2085"/>
  <c r="N2085" s="1"/>
  <c r="M2086"/>
  <c r="N2086" s="1"/>
  <c r="M2087"/>
  <c r="N2087" s="1"/>
  <c r="M2088"/>
  <c r="N2088" s="1"/>
  <c r="M2089"/>
  <c r="N2089" s="1"/>
  <c r="M2090"/>
  <c r="N2090" s="1"/>
  <c r="M2091"/>
  <c r="N2091" s="1"/>
  <c r="M2092"/>
  <c r="N2092" s="1"/>
  <c r="M2093"/>
  <c r="N2093" s="1"/>
  <c r="M2094"/>
  <c r="N2094" s="1"/>
  <c r="M2095"/>
  <c r="N2095" s="1"/>
  <c r="M2096"/>
  <c r="N2096" s="1"/>
  <c r="M2097"/>
  <c r="N2097" s="1"/>
  <c r="M2098"/>
  <c r="N2098" s="1"/>
  <c r="M2099"/>
  <c r="N2099" s="1"/>
  <c r="M2100"/>
  <c r="N2100" s="1"/>
  <c r="M2101"/>
  <c r="N2101" s="1"/>
  <c r="M2102"/>
  <c r="N2102" s="1"/>
  <c r="M2103"/>
  <c r="N2103" s="1"/>
  <c r="M2104"/>
  <c r="N2104" s="1"/>
  <c r="M2105"/>
  <c r="N2105" s="1"/>
  <c r="M2106"/>
  <c r="N2106" s="1"/>
  <c r="M2107"/>
  <c r="N2107" s="1"/>
  <c r="M2108"/>
  <c r="N2108" s="1"/>
  <c r="M2109"/>
  <c r="N2109" s="1"/>
  <c r="M2110"/>
  <c r="N2110" s="1"/>
  <c r="M2111"/>
  <c r="N2111" s="1"/>
  <c r="M2112"/>
  <c r="N2112" s="1"/>
  <c r="M2113"/>
  <c r="N2113" s="1"/>
  <c r="M2114"/>
  <c r="N2114" s="1"/>
  <c r="M2115"/>
  <c r="N2115" s="1"/>
  <c r="M2116"/>
  <c r="N2116" s="1"/>
  <c r="M2117"/>
  <c r="N2117" s="1"/>
  <c r="M2118"/>
  <c r="N2118" s="1"/>
  <c r="M2119"/>
  <c r="N2119" s="1"/>
  <c r="M2120"/>
  <c r="N2120" s="1"/>
  <c r="M2121"/>
  <c r="N2121" s="1"/>
  <c r="M2122"/>
  <c r="N2122" s="1"/>
  <c r="M2123"/>
  <c r="N2123" s="1"/>
  <c r="M2124"/>
  <c r="N2124" s="1"/>
  <c r="M2125"/>
  <c r="N2125" s="1"/>
  <c r="M2126"/>
  <c r="N2126" s="1"/>
  <c r="M2127"/>
  <c r="N2127" s="1"/>
  <c r="M2128"/>
  <c r="N2128" s="1"/>
  <c r="M2129"/>
  <c r="N2129" s="1"/>
  <c r="M2130"/>
  <c r="N2130" s="1"/>
  <c r="M2131"/>
  <c r="N2131" s="1"/>
  <c r="M2132"/>
  <c r="N2132" s="1"/>
  <c r="M2133"/>
  <c r="N2133" s="1"/>
  <c r="M2134"/>
  <c r="N2134" s="1"/>
  <c r="M2135"/>
  <c r="N2135" s="1"/>
  <c r="M2136"/>
  <c r="N2136" s="1"/>
  <c r="M2137"/>
  <c r="N2137" s="1"/>
  <c r="M2138"/>
  <c r="N2138" s="1"/>
  <c r="M2139"/>
  <c r="N2139" s="1"/>
  <c r="M2140"/>
  <c r="N2140" s="1"/>
  <c r="M2141"/>
  <c r="N2141" s="1"/>
  <c r="M2142"/>
  <c r="N2142" s="1"/>
  <c r="M2143"/>
  <c r="N2143" s="1"/>
  <c r="M2144"/>
  <c r="N2144" s="1"/>
  <c r="M2145"/>
  <c r="N2145" s="1"/>
  <c r="M2146"/>
  <c r="N2146" s="1"/>
  <c r="M2147"/>
  <c r="N2147" s="1"/>
  <c r="M2148"/>
  <c r="N2148" s="1"/>
  <c r="M2149"/>
  <c r="N2149" s="1"/>
  <c r="M2150"/>
  <c r="N2150" s="1"/>
  <c r="M2151"/>
  <c r="N2151" s="1"/>
  <c r="M2152"/>
  <c r="N2152" s="1"/>
  <c r="M2153"/>
  <c r="N2153" s="1"/>
  <c r="M2154"/>
  <c r="N2154" s="1"/>
  <c r="M2155"/>
  <c r="N2155" s="1"/>
  <c r="M2156"/>
  <c r="N2156" s="1"/>
  <c r="M2157"/>
  <c r="N2157" s="1"/>
  <c r="M2158"/>
  <c r="N2158" s="1"/>
  <c r="M2159"/>
  <c r="N2159" s="1"/>
  <c r="M2160"/>
  <c r="N2160" s="1"/>
  <c r="M2161"/>
  <c r="N2161" s="1"/>
  <c r="M2162"/>
  <c r="N2162" s="1"/>
  <c r="M2163"/>
  <c r="N2163" s="1"/>
  <c r="M2164"/>
  <c r="N2164" s="1"/>
  <c r="M2165"/>
  <c r="N2165" s="1"/>
  <c r="M2166"/>
  <c r="N2166" s="1"/>
  <c r="M2167"/>
  <c r="N2167" s="1"/>
  <c r="M2168"/>
  <c r="N2168" s="1"/>
  <c r="M2169"/>
  <c r="N2169" s="1"/>
  <c r="M2170"/>
  <c r="N2170" s="1"/>
  <c r="M2171"/>
  <c r="N2171" s="1"/>
  <c r="M2172"/>
  <c r="N2172" s="1"/>
  <c r="M2173"/>
  <c r="N2173" s="1"/>
  <c r="M2174"/>
  <c r="N2174" s="1"/>
  <c r="M2175"/>
  <c r="N2175" s="1"/>
  <c r="M2176"/>
  <c r="N2176" s="1"/>
  <c r="M2177"/>
  <c r="N2177" s="1"/>
  <c r="M2178"/>
  <c r="N2178" s="1"/>
  <c r="M2179"/>
  <c r="N2179" s="1"/>
  <c r="M2180"/>
  <c r="N2180" s="1"/>
  <c r="M2181"/>
  <c r="N2181" s="1"/>
  <c r="M2182"/>
  <c r="N2182" s="1"/>
  <c r="M2183"/>
  <c r="N2183" s="1"/>
  <c r="M2184"/>
  <c r="N2184" s="1"/>
  <c r="M2185"/>
  <c r="N2185" s="1"/>
  <c r="M2186"/>
  <c r="N2186" s="1"/>
  <c r="M2187"/>
  <c r="N2187" s="1"/>
  <c r="M2188"/>
  <c r="N2188" s="1"/>
  <c r="M2189"/>
  <c r="N2189" s="1"/>
  <c r="M2190"/>
  <c r="N2190" s="1"/>
  <c r="M2191"/>
  <c r="N2191" s="1"/>
  <c r="M2192"/>
  <c r="N2192" s="1"/>
  <c r="M2193"/>
  <c r="N2193" s="1"/>
  <c r="M2194"/>
  <c r="N2194" s="1"/>
  <c r="M2195"/>
  <c r="N2195" s="1"/>
  <c r="M2196"/>
  <c r="N2196" s="1"/>
  <c r="M2197"/>
  <c r="N2197" s="1"/>
  <c r="M2198"/>
  <c r="N2198" s="1"/>
  <c r="M2199"/>
  <c r="N2199" s="1"/>
  <c r="M2200"/>
  <c r="N2200" s="1"/>
  <c r="M2201"/>
  <c r="N2201" s="1"/>
  <c r="M2202"/>
  <c r="N2202" s="1"/>
  <c r="M2203"/>
  <c r="N2203" s="1"/>
  <c r="M2204"/>
  <c r="N2204" s="1"/>
  <c r="M2205"/>
  <c r="N2205" s="1"/>
  <c r="M2206"/>
  <c r="N2206" s="1"/>
  <c r="M2207"/>
  <c r="N2207" s="1"/>
  <c r="M2208"/>
  <c r="N2208" s="1"/>
  <c r="M2209"/>
  <c r="N2209" s="1"/>
  <c r="M2210"/>
  <c r="N2210" s="1"/>
  <c r="M2211"/>
  <c r="N2211" s="1"/>
  <c r="M2212"/>
  <c r="N2212" s="1"/>
  <c r="M2213"/>
  <c r="N2213" s="1"/>
  <c r="M2214"/>
  <c r="N2214" s="1"/>
  <c r="M2215"/>
  <c r="N2215" s="1"/>
  <c r="M2216"/>
  <c r="N2216" s="1"/>
  <c r="M2217"/>
  <c r="N2217" s="1"/>
  <c r="M2218"/>
  <c r="N2218" s="1"/>
  <c r="M2219"/>
  <c r="N2219" s="1"/>
  <c r="M2220"/>
  <c r="N2220" s="1"/>
  <c r="M2221"/>
  <c r="N2221" s="1"/>
  <c r="M2222"/>
  <c r="N2222" s="1"/>
  <c r="M2223"/>
  <c r="N2223" s="1"/>
  <c r="M2224"/>
  <c r="N2224" s="1"/>
  <c r="M2225"/>
  <c r="N2225" s="1"/>
  <c r="M2226"/>
  <c r="N2226" s="1"/>
  <c r="M2227"/>
  <c r="N2227" s="1"/>
  <c r="M2228"/>
  <c r="N2228" s="1"/>
  <c r="M2229"/>
  <c r="N2229" s="1"/>
  <c r="M2230"/>
  <c r="N2230" s="1"/>
  <c r="M2231"/>
  <c r="N2231" s="1"/>
  <c r="M2232"/>
  <c r="N2232" s="1"/>
  <c r="M2233"/>
  <c r="N2233" s="1"/>
  <c r="M2234"/>
  <c r="N2234" s="1"/>
  <c r="M2235"/>
  <c r="N2235" s="1"/>
  <c r="M2236"/>
  <c r="N2236" s="1"/>
  <c r="M2237"/>
  <c r="N2237" s="1"/>
  <c r="M2238"/>
  <c r="N2238" s="1"/>
  <c r="M2239"/>
  <c r="N2239" s="1"/>
  <c r="M2240"/>
  <c r="N2240" s="1"/>
  <c r="M2241"/>
  <c r="N2241" s="1"/>
  <c r="M2242"/>
  <c r="N2242" s="1"/>
  <c r="M2243"/>
  <c r="N2243" s="1"/>
  <c r="M2244"/>
  <c r="N2244" s="1"/>
  <c r="M2245"/>
  <c r="N2245" s="1"/>
  <c r="M2246"/>
  <c r="N2246" s="1"/>
  <c r="M2247"/>
  <c r="N2247" s="1"/>
  <c r="M2248"/>
  <c r="N2248" s="1"/>
  <c r="M2249"/>
  <c r="N2249" s="1"/>
  <c r="M2250"/>
  <c r="N2250" s="1"/>
  <c r="M2251"/>
  <c r="N2251" s="1"/>
  <c r="M2252"/>
  <c r="N2252" s="1"/>
  <c r="M2253"/>
  <c r="N2253" s="1"/>
  <c r="M2254"/>
  <c r="N2254" s="1"/>
  <c r="M2255"/>
  <c r="N2255" s="1"/>
  <c r="M2256"/>
  <c r="N2256" s="1"/>
  <c r="M2257"/>
  <c r="N2257" s="1"/>
  <c r="M2258"/>
  <c r="N2258" s="1"/>
  <c r="M2259"/>
  <c r="N2259" s="1"/>
  <c r="M2260"/>
  <c r="N2260" s="1"/>
  <c r="M2261"/>
  <c r="N2261" s="1"/>
  <c r="M2262"/>
  <c r="N2262" s="1"/>
  <c r="M2263"/>
  <c r="N2263" s="1"/>
  <c r="M2264"/>
  <c r="N2264" s="1"/>
  <c r="M2265"/>
  <c r="N2265" s="1"/>
  <c r="M2266"/>
  <c r="N2266" s="1"/>
  <c r="M2267"/>
  <c r="N2267" s="1"/>
  <c r="M2268"/>
  <c r="N2268" s="1"/>
  <c r="M2269"/>
  <c r="N2269" s="1"/>
  <c r="M2270"/>
  <c r="N2270" s="1"/>
  <c r="M2271"/>
  <c r="N2271" s="1"/>
  <c r="M2272"/>
  <c r="N2272" s="1"/>
  <c r="M2273"/>
  <c r="N2273" s="1"/>
  <c r="M2274"/>
  <c r="N2274" s="1"/>
  <c r="M2275"/>
  <c r="N2275" s="1"/>
  <c r="M2276"/>
  <c r="N2276" s="1"/>
  <c r="M2277"/>
  <c r="N2277" s="1"/>
  <c r="M2278"/>
  <c r="N2278" s="1"/>
  <c r="M2279"/>
  <c r="N2279" s="1"/>
  <c r="M2280"/>
  <c r="N2280" s="1"/>
  <c r="M2281"/>
  <c r="N2281" s="1"/>
  <c r="M2282"/>
  <c r="N2282" s="1"/>
  <c r="M2283"/>
  <c r="N2283" s="1"/>
  <c r="M2284"/>
  <c r="N2284" s="1"/>
  <c r="M2285"/>
  <c r="N2285" s="1"/>
  <c r="M2286"/>
  <c r="N2286" s="1"/>
  <c r="M2287"/>
  <c r="N2287" s="1"/>
  <c r="M2288"/>
  <c r="N2288" s="1"/>
  <c r="M2289"/>
  <c r="N2289" s="1"/>
  <c r="M2290"/>
  <c r="N2290" s="1"/>
  <c r="M2291"/>
  <c r="N2291" s="1"/>
  <c r="M2292"/>
  <c r="N2292" s="1"/>
  <c r="M2293"/>
  <c r="N2293" s="1"/>
  <c r="M2294"/>
  <c r="N2294" s="1"/>
  <c r="M2295"/>
  <c r="N2295" s="1"/>
  <c r="M2296"/>
  <c r="N2296" s="1"/>
  <c r="M2297"/>
  <c r="N2297" s="1"/>
  <c r="M2298"/>
  <c r="N2298" s="1"/>
  <c r="M2299"/>
  <c r="N2299" s="1"/>
  <c r="M2300"/>
  <c r="N2300" s="1"/>
  <c r="M2301"/>
  <c r="N2301" s="1"/>
  <c r="M2302"/>
  <c r="N2302" s="1"/>
  <c r="M2303"/>
  <c r="N2303" s="1"/>
  <c r="M2304"/>
  <c r="N2304" s="1"/>
  <c r="M2305"/>
  <c r="N2305" s="1"/>
  <c r="M2306"/>
  <c r="N2306" s="1"/>
  <c r="M2307"/>
  <c r="N2307" s="1"/>
  <c r="M2308"/>
  <c r="N2308" s="1"/>
  <c r="M2309"/>
  <c r="N2309" s="1"/>
  <c r="M2310"/>
  <c r="N2310" s="1"/>
  <c r="M2311"/>
  <c r="N2311" s="1"/>
  <c r="M2312"/>
  <c r="N2312" s="1"/>
  <c r="M2313"/>
  <c r="N2313" s="1"/>
  <c r="M2314"/>
  <c r="N2314" s="1"/>
  <c r="M2315"/>
  <c r="N2315" s="1"/>
  <c r="M2316"/>
  <c r="N2316" s="1"/>
  <c r="M2317"/>
  <c r="N2317" s="1"/>
  <c r="M2318"/>
  <c r="N2318" s="1"/>
  <c r="M2319"/>
  <c r="N2319" s="1"/>
  <c r="M2320"/>
  <c r="N2320" s="1"/>
  <c r="M2321"/>
  <c r="N2321" s="1"/>
  <c r="M2322"/>
  <c r="N2322" s="1"/>
  <c r="M2323"/>
  <c r="N2323" s="1"/>
  <c r="M2324"/>
  <c r="N2324" s="1"/>
  <c r="M2325"/>
  <c r="N2325" s="1"/>
  <c r="M2326"/>
  <c r="N2326" s="1"/>
  <c r="M2327"/>
  <c r="N2327" s="1"/>
  <c r="M2328"/>
  <c r="N2328" s="1"/>
  <c r="M2329"/>
  <c r="N2329" s="1"/>
  <c r="M2330"/>
  <c r="N2330" s="1"/>
  <c r="M2331"/>
  <c r="N2331" s="1"/>
  <c r="M2332"/>
  <c r="N2332" s="1"/>
  <c r="M2333"/>
  <c r="N2333" s="1"/>
  <c r="M2334"/>
  <c r="N2334" s="1"/>
  <c r="M2335"/>
  <c r="N2335" s="1"/>
  <c r="M2336"/>
  <c r="N2336" s="1"/>
  <c r="M2337"/>
  <c r="N2337" s="1"/>
  <c r="M2338"/>
  <c r="N2338" s="1"/>
  <c r="M2339"/>
  <c r="N2339" s="1"/>
  <c r="M2340"/>
  <c r="N2340" s="1"/>
  <c r="M2341"/>
  <c r="N2341" s="1"/>
  <c r="M2342"/>
  <c r="N2342" s="1"/>
  <c r="M2343"/>
  <c r="N2343" s="1"/>
  <c r="M2344"/>
  <c r="N2344" s="1"/>
  <c r="M2345"/>
  <c r="N2345" s="1"/>
  <c r="M2346"/>
  <c r="N2346" s="1"/>
  <c r="M2347"/>
  <c r="N2347" s="1"/>
  <c r="M2348"/>
  <c r="N2348" s="1"/>
  <c r="M2349"/>
  <c r="N2349" s="1"/>
  <c r="M2350"/>
  <c r="N2350" s="1"/>
  <c r="M2351"/>
  <c r="N2351" s="1"/>
  <c r="M2352"/>
  <c r="N2352" s="1"/>
  <c r="M2353"/>
  <c r="N2353" s="1"/>
  <c r="M2354"/>
  <c r="N2354" s="1"/>
  <c r="M2355"/>
  <c r="N2355" s="1"/>
  <c r="M2356"/>
  <c r="N2356" s="1"/>
  <c r="M2357"/>
  <c r="N2357" s="1"/>
  <c r="M2358"/>
  <c r="N2358" s="1"/>
  <c r="M2359"/>
  <c r="N2359" s="1"/>
  <c r="M2360"/>
  <c r="N2360" s="1"/>
  <c r="M2361"/>
  <c r="N2361" s="1"/>
  <c r="M2362"/>
  <c r="N2362" s="1"/>
  <c r="M2363"/>
  <c r="N2363" s="1"/>
  <c r="M2364"/>
  <c r="N2364" s="1"/>
  <c r="M2365"/>
  <c r="N2365" s="1"/>
  <c r="M2366"/>
  <c r="N2366" s="1"/>
  <c r="M2367"/>
  <c r="N2367" s="1"/>
  <c r="M2368"/>
  <c r="N2368" s="1"/>
  <c r="M2369"/>
  <c r="N2369" s="1"/>
  <c r="M2370"/>
  <c r="N2370" s="1"/>
  <c r="M2371"/>
  <c r="N2371" s="1"/>
  <c r="M2372"/>
  <c r="N2372" s="1"/>
  <c r="M2373"/>
  <c r="N2373" s="1"/>
  <c r="M2374"/>
  <c r="N2374" s="1"/>
  <c r="M2375"/>
  <c r="N2375" s="1"/>
  <c r="M2376"/>
  <c r="N2376" s="1"/>
  <c r="M2377"/>
  <c r="N2377" s="1"/>
  <c r="M2378"/>
  <c r="N2378" s="1"/>
  <c r="M2379"/>
  <c r="N2379" s="1"/>
  <c r="M2380"/>
  <c r="N2380" s="1"/>
  <c r="M2381"/>
  <c r="N2381" s="1"/>
  <c r="M2382"/>
  <c r="N2382" s="1"/>
  <c r="M2383"/>
  <c r="N2383" s="1"/>
  <c r="M2384"/>
  <c r="N2384" s="1"/>
  <c r="M2385"/>
  <c r="N2385" s="1"/>
  <c r="M2386"/>
  <c r="N2386" s="1"/>
  <c r="M2387"/>
  <c r="N2387" s="1"/>
  <c r="M2388"/>
  <c r="N2388" s="1"/>
  <c r="M2389"/>
  <c r="N2389" s="1"/>
  <c r="M2390"/>
  <c r="N2390" s="1"/>
  <c r="M2391"/>
  <c r="N2391" s="1"/>
  <c r="M2392"/>
  <c r="N2392" s="1"/>
  <c r="M2393"/>
  <c r="N2393" s="1"/>
  <c r="M2394"/>
  <c r="N2394" s="1"/>
  <c r="M2395"/>
  <c r="N2395" s="1"/>
  <c r="M2396"/>
  <c r="N2396" s="1"/>
  <c r="M2397"/>
  <c r="N2397" s="1"/>
  <c r="M2398"/>
  <c r="N2398" s="1"/>
  <c r="M2399"/>
  <c r="N2399" s="1"/>
  <c r="M2400"/>
  <c r="N2400" s="1"/>
  <c r="M2401"/>
  <c r="N2401" s="1"/>
  <c r="M2402"/>
  <c r="N2402" s="1"/>
  <c r="M2403"/>
  <c r="N2403" s="1"/>
  <c r="M2404"/>
  <c r="N2404" s="1"/>
  <c r="M2405"/>
  <c r="N2405" s="1"/>
  <c r="M2406"/>
  <c r="N2406" s="1"/>
  <c r="M2407"/>
  <c r="N2407" s="1"/>
  <c r="M2408"/>
  <c r="N2408" s="1"/>
  <c r="M2409"/>
  <c r="N2409" s="1"/>
  <c r="M2410"/>
  <c r="N2410" s="1"/>
  <c r="M2411"/>
  <c r="N2411" s="1"/>
  <c r="M2412"/>
  <c r="N2412" s="1"/>
  <c r="M2413"/>
  <c r="N2413" s="1"/>
  <c r="M2414"/>
  <c r="N2414" s="1"/>
  <c r="M2415"/>
  <c r="N2415" s="1"/>
  <c r="M2416"/>
  <c r="N2416" s="1"/>
  <c r="M2417"/>
  <c r="N2417" s="1"/>
  <c r="M2418"/>
  <c r="N2418" s="1"/>
  <c r="M2419"/>
  <c r="N2419" s="1"/>
  <c r="M2420"/>
  <c r="N2420" s="1"/>
  <c r="M2421"/>
  <c r="N2421" s="1"/>
  <c r="M2422"/>
  <c r="N2422" s="1"/>
  <c r="M2423"/>
  <c r="N2423" s="1"/>
  <c r="M2424"/>
  <c r="N2424" s="1"/>
  <c r="M2425"/>
  <c r="N2425" s="1"/>
  <c r="M2426"/>
  <c r="N2426" s="1"/>
  <c r="M2427"/>
  <c r="N2427" s="1"/>
  <c r="M2428"/>
  <c r="N2428" s="1"/>
  <c r="M2429"/>
  <c r="N2429" s="1"/>
  <c r="M2430"/>
  <c r="N2430" s="1"/>
  <c r="M2431"/>
  <c r="N2431" s="1"/>
  <c r="M2432"/>
  <c r="N2432" s="1"/>
  <c r="M2433"/>
  <c r="N2433" s="1"/>
  <c r="M2434"/>
  <c r="N2434" s="1"/>
  <c r="M2435"/>
  <c r="N2435" s="1"/>
  <c r="M2436"/>
  <c r="N2436" s="1"/>
  <c r="M2437"/>
  <c r="N2437" s="1"/>
  <c r="M2438"/>
  <c r="N2438" s="1"/>
  <c r="M2439"/>
  <c r="N2439" s="1"/>
  <c r="M2440"/>
  <c r="N2440" s="1"/>
  <c r="M2441"/>
  <c r="N2441" s="1"/>
  <c r="M2442"/>
  <c r="N2442" s="1"/>
  <c r="M2443"/>
  <c r="N2443" s="1"/>
  <c r="M2444"/>
  <c r="N2444" s="1"/>
  <c r="M2445"/>
  <c r="N2445" s="1"/>
  <c r="M2446"/>
  <c r="N2446" s="1"/>
  <c r="M2447"/>
  <c r="N2447" s="1"/>
  <c r="M2448"/>
  <c r="N2448" s="1"/>
  <c r="M2449"/>
  <c r="N2449" s="1"/>
  <c r="M2450"/>
  <c r="N2450" s="1"/>
  <c r="M2451"/>
  <c r="N2451" s="1"/>
  <c r="M2452"/>
  <c r="N2452" s="1"/>
  <c r="M2453"/>
  <c r="N2453" s="1"/>
  <c r="M2454"/>
  <c r="N2454" s="1"/>
  <c r="M2455"/>
  <c r="N2455" s="1"/>
  <c r="M2456"/>
  <c r="N2456" s="1"/>
  <c r="M2457"/>
  <c r="N2457" s="1"/>
  <c r="M2458"/>
  <c r="N2458" s="1"/>
  <c r="M2459"/>
  <c r="N2459" s="1"/>
  <c r="M2460"/>
  <c r="N2460" s="1"/>
  <c r="M2461"/>
  <c r="N2461" s="1"/>
  <c r="M2462"/>
  <c r="N2462" s="1"/>
  <c r="M2463"/>
  <c r="N2463" s="1"/>
  <c r="M2464"/>
  <c r="N2464" s="1"/>
  <c r="M2465"/>
  <c r="N2465" s="1"/>
  <c r="M2466"/>
  <c r="N2466" s="1"/>
  <c r="M2467"/>
  <c r="N2467" s="1"/>
  <c r="M2468"/>
  <c r="N2468" s="1"/>
  <c r="M2469"/>
  <c r="N2469" s="1"/>
  <c r="M2470"/>
  <c r="N2470" s="1"/>
  <c r="M2471"/>
  <c r="N2471" s="1"/>
  <c r="M2472"/>
  <c r="N2472" s="1"/>
  <c r="M2473"/>
  <c r="N2473" s="1"/>
  <c r="M2474"/>
  <c r="N2474" s="1"/>
  <c r="M2475"/>
  <c r="N2475" s="1"/>
  <c r="M2476"/>
  <c r="N2476" s="1"/>
  <c r="M2477"/>
  <c r="N2477" s="1"/>
  <c r="M2478"/>
  <c r="N2478" s="1"/>
  <c r="M2479"/>
  <c r="N2479" s="1"/>
  <c r="M2480"/>
  <c r="N2480" s="1"/>
  <c r="M2481"/>
  <c r="N2481" s="1"/>
  <c r="M2482"/>
  <c r="N2482" s="1"/>
  <c r="M2483"/>
  <c r="N2483" s="1"/>
  <c r="M2484"/>
  <c r="N2484" s="1"/>
  <c r="M2485"/>
  <c r="N2485" s="1"/>
  <c r="M2486"/>
  <c r="N2486" s="1"/>
  <c r="M2487"/>
  <c r="N2487" s="1"/>
  <c r="M2488"/>
  <c r="N2488" s="1"/>
  <c r="M2489"/>
  <c r="N2489" s="1"/>
  <c r="M2490"/>
  <c r="N2490" s="1"/>
  <c r="M2491"/>
  <c r="N2491" s="1"/>
  <c r="M2492"/>
  <c r="N2492" s="1"/>
  <c r="M2493"/>
  <c r="N2493" s="1"/>
  <c r="M2494"/>
  <c r="N2494" s="1"/>
  <c r="M2495"/>
  <c r="N2495" s="1"/>
  <c r="M2496"/>
  <c r="N2496" s="1"/>
  <c r="M2497"/>
  <c r="N2497" s="1"/>
  <c r="M2498"/>
  <c r="N2498" s="1"/>
  <c r="M2499"/>
  <c r="N2499" s="1"/>
  <c r="M2500"/>
  <c r="N2500" s="1"/>
  <c r="M2501"/>
  <c r="N2501" s="1"/>
  <c r="M2502"/>
  <c r="N2502" s="1"/>
  <c r="M2503"/>
  <c r="N2503" s="1"/>
  <c r="M2504"/>
  <c r="N2504" s="1"/>
  <c r="M2505"/>
  <c r="N2505" s="1"/>
  <c r="M2506"/>
  <c r="N2506" s="1"/>
  <c r="M2507"/>
  <c r="N2507" s="1"/>
  <c r="M2508"/>
  <c r="N2508" s="1"/>
  <c r="M2509"/>
  <c r="N2509" s="1"/>
  <c r="M2510"/>
  <c r="N2510" s="1"/>
  <c r="M2511"/>
  <c r="N2511" s="1"/>
  <c r="M2512"/>
  <c r="N2512" s="1"/>
  <c r="M2513"/>
  <c r="N2513" s="1"/>
  <c r="M2514"/>
  <c r="N2514" s="1"/>
  <c r="M2515"/>
  <c r="N2515" s="1"/>
  <c r="M2516"/>
  <c r="N2516" s="1"/>
  <c r="M2517"/>
  <c r="N2517" s="1"/>
  <c r="M2518"/>
  <c r="N2518" s="1"/>
  <c r="M2519"/>
  <c r="N2519" s="1"/>
  <c r="M2520"/>
  <c r="N2520" s="1"/>
  <c r="M2521"/>
  <c r="N2521" s="1"/>
  <c r="M2522"/>
  <c r="N2522" s="1"/>
  <c r="M2523"/>
  <c r="N2523" s="1"/>
  <c r="M2524"/>
  <c r="N2524" s="1"/>
  <c r="M2525"/>
  <c r="N2525" s="1"/>
  <c r="M2526"/>
  <c r="N2526" s="1"/>
  <c r="M2527"/>
  <c r="N2527" s="1"/>
  <c r="M2528"/>
  <c r="N2528" s="1"/>
  <c r="M2529"/>
  <c r="N2529" s="1"/>
  <c r="M2530"/>
  <c r="N2530" s="1"/>
  <c r="M2531"/>
  <c r="N2531" s="1"/>
  <c r="M2532"/>
  <c r="N2532" s="1"/>
  <c r="M2533"/>
  <c r="N2533" s="1"/>
  <c r="M2534"/>
  <c r="N2534" s="1"/>
  <c r="M2535"/>
  <c r="N2535" s="1"/>
  <c r="M2536"/>
  <c r="N2536" s="1"/>
  <c r="M2537"/>
  <c r="N2537" s="1"/>
  <c r="M2538"/>
  <c r="N2538" s="1"/>
  <c r="M2539"/>
  <c r="N2539" s="1"/>
  <c r="M2540"/>
  <c r="N2540" s="1"/>
  <c r="M2541"/>
  <c r="N2541" s="1"/>
  <c r="M2542"/>
  <c r="N2542" s="1"/>
  <c r="M2543"/>
  <c r="N2543" s="1"/>
  <c r="M2544"/>
  <c r="N2544" s="1"/>
  <c r="M2545"/>
  <c r="N2545" s="1"/>
  <c r="M2546"/>
  <c r="N2546" s="1"/>
  <c r="M2547"/>
  <c r="N2547" s="1"/>
  <c r="M2548"/>
  <c r="N2548" s="1"/>
  <c r="M2549"/>
  <c r="N2549" s="1"/>
  <c r="M2550"/>
  <c r="N2550" s="1"/>
  <c r="M2551"/>
  <c r="N2551" s="1"/>
  <c r="M2552"/>
  <c r="N2552" s="1"/>
  <c r="M2553"/>
  <c r="N2553" s="1"/>
  <c r="M2554"/>
  <c r="N2554" s="1"/>
  <c r="M2555"/>
  <c r="N2555" s="1"/>
  <c r="M2556"/>
  <c r="N2556" s="1"/>
  <c r="M2557"/>
  <c r="N2557" s="1"/>
  <c r="M2558"/>
  <c r="N2558" s="1"/>
  <c r="M2559"/>
  <c r="N2559" s="1"/>
  <c r="M2560"/>
  <c r="N2560" s="1"/>
  <c r="M2561"/>
  <c r="N2561" s="1"/>
  <c r="M2562"/>
  <c r="N2562" s="1"/>
  <c r="M2563"/>
  <c r="N2563" s="1"/>
  <c r="M2564"/>
  <c r="N2564" s="1"/>
  <c r="M2565"/>
  <c r="N2565" s="1"/>
  <c r="M2566"/>
  <c r="N2566" s="1"/>
  <c r="M2567"/>
  <c r="N2567" s="1"/>
  <c r="M2568"/>
  <c r="N2568" s="1"/>
  <c r="M2569"/>
  <c r="N2569" s="1"/>
  <c r="M2570"/>
  <c r="N2570" s="1"/>
  <c r="M2571"/>
  <c r="N2571" s="1"/>
  <c r="M2572"/>
  <c r="N2572" s="1"/>
  <c r="M2573"/>
  <c r="N2573" s="1"/>
  <c r="M2574"/>
  <c r="N2574" s="1"/>
  <c r="M2575"/>
  <c r="N2575" s="1"/>
  <c r="M2576"/>
  <c r="N2576" s="1"/>
  <c r="M2577"/>
  <c r="N2577" s="1"/>
  <c r="M2578"/>
  <c r="N2578" s="1"/>
  <c r="M2579"/>
  <c r="N2579" s="1"/>
  <c r="M2580"/>
  <c r="N2580" s="1"/>
  <c r="M2581"/>
  <c r="N2581" s="1"/>
  <c r="M2582"/>
  <c r="N2582" s="1"/>
  <c r="M2583"/>
  <c r="N2583" s="1"/>
  <c r="M2584"/>
  <c r="N2584" s="1"/>
  <c r="M2585"/>
  <c r="N2585" s="1"/>
  <c r="M2586"/>
  <c r="N2586" s="1"/>
  <c r="M2587"/>
  <c r="N2587" s="1"/>
  <c r="M2588"/>
  <c r="N2588" s="1"/>
  <c r="M2589"/>
  <c r="N2589" s="1"/>
  <c r="M2590"/>
  <c r="N2590" s="1"/>
  <c r="M2591"/>
  <c r="N2591" s="1"/>
  <c r="M2592"/>
  <c r="N2592" s="1"/>
  <c r="M2593"/>
  <c r="N2593" s="1"/>
  <c r="M2594"/>
  <c r="N2594" s="1"/>
  <c r="M2595"/>
  <c r="N2595" s="1"/>
  <c r="M2596"/>
  <c r="N2596" s="1"/>
  <c r="M2597"/>
  <c r="N2597" s="1"/>
  <c r="M2598"/>
  <c r="N2598" s="1"/>
  <c r="M2599"/>
  <c r="N2599" s="1"/>
  <c r="M2600"/>
  <c r="N2600" s="1"/>
  <c r="M2601"/>
  <c r="N2601" s="1"/>
  <c r="M2602"/>
  <c r="N2602" s="1"/>
  <c r="M2603"/>
  <c r="N2603" s="1"/>
  <c r="M2604"/>
  <c r="N2604" s="1"/>
  <c r="M2605"/>
  <c r="N2605" s="1"/>
  <c r="M2606"/>
  <c r="N2606" s="1"/>
  <c r="M2607"/>
  <c r="N2607" s="1"/>
  <c r="M2608"/>
  <c r="N2608" s="1"/>
  <c r="M2609"/>
  <c r="N2609" s="1"/>
  <c r="M2610"/>
  <c r="N2610" s="1"/>
  <c r="M2611"/>
  <c r="N2611" s="1"/>
  <c r="M2612"/>
  <c r="N2612" s="1"/>
  <c r="M2613"/>
  <c r="N2613" s="1"/>
  <c r="M2614"/>
  <c r="N2614" s="1"/>
  <c r="M2615"/>
  <c r="N2615" s="1"/>
  <c r="M2616"/>
  <c r="N2616" s="1"/>
  <c r="M2617"/>
  <c r="N2617" s="1"/>
  <c r="M2618"/>
  <c r="N2618" s="1"/>
  <c r="M2619"/>
  <c r="N2619" s="1"/>
  <c r="M2620"/>
  <c r="N2620" s="1"/>
  <c r="M2621"/>
  <c r="N2621" s="1"/>
  <c r="M2622"/>
  <c r="N2622" s="1"/>
  <c r="M2623"/>
  <c r="N2623" s="1"/>
  <c r="M2624"/>
  <c r="N2624" s="1"/>
  <c r="M2625"/>
  <c r="N2625" s="1"/>
  <c r="M2626"/>
  <c r="N2626" s="1"/>
  <c r="M2627"/>
  <c r="N2627" s="1"/>
  <c r="M2628"/>
  <c r="N2628" s="1"/>
  <c r="M2629"/>
  <c r="N2629" s="1"/>
  <c r="M2630"/>
  <c r="N2630" s="1"/>
  <c r="M2631"/>
  <c r="N2631" s="1"/>
  <c r="M2632"/>
  <c r="N2632" s="1"/>
  <c r="M2633"/>
  <c r="N2633" s="1"/>
  <c r="M2634"/>
  <c r="N2634" s="1"/>
  <c r="M2635"/>
  <c r="N2635" s="1"/>
  <c r="M2636"/>
  <c r="N2636" s="1"/>
  <c r="M2637"/>
  <c r="N2637" s="1"/>
  <c r="M2638"/>
  <c r="N2638" s="1"/>
  <c r="M2639"/>
  <c r="N2639" s="1"/>
  <c r="M2640"/>
  <c r="N2640" s="1"/>
  <c r="M2641"/>
  <c r="N2641" s="1"/>
  <c r="M2642"/>
  <c r="N2642" s="1"/>
  <c r="M2643"/>
  <c r="N2643" s="1"/>
  <c r="M2644"/>
  <c r="N2644" s="1"/>
  <c r="M2645"/>
  <c r="N2645" s="1"/>
  <c r="M2646"/>
  <c r="N2646" s="1"/>
  <c r="M2647"/>
  <c r="N2647" s="1"/>
  <c r="M2648"/>
  <c r="N2648" s="1"/>
  <c r="M2649"/>
  <c r="N2649" s="1"/>
  <c r="M2650"/>
  <c r="N2650" s="1"/>
  <c r="M2651"/>
  <c r="N2651" s="1"/>
  <c r="M2652"/>
  <c r="N2652" s="1"/>
  <c r="M2653"/>
  <c r="N2653" s="1"/>
  <c r="M2654"/>
  <c r="N2654" s="1"/>
  <c r="M2655"/>
  <c r="N2655" s="1"/>
  <c r="M2656"/>
  <c r="N2656" s="1"/>
  <c r="M2657"/>
  <c r="N2657" s="1"/>
  <c r="M2658"/>
  <c r="N2658" s="1"/>
  <c r="M2659"/>
  <c r="N2659" s="1"/>
  <c r="M2660"/>
  <c r="N2660" s="1"/>
  <c r="M2661"/>
  <c r="N2661" s="1"/>
  <c r="M2662"/>
  <c r="N2662" s="1"/>
  <c r="M2663"/>
  <c r="N2663" s="1"/>
  <c r="M2664"/>
  <c r="N2664" s="1"/>
  <c r="M2665"/>
  <c r="N2665" s="1"/>
  <c r="M2666"/>
  <c r="N2666" s="1"/>
  <c r="M2667"/>
  <c r="N2667" s="1"/>
  <c r="M2668"/>
  <c r="N2668" s="1"/>
  <c r="M2669"/>
  <c r="N2669" s="1"/>
  <c r="M2670"/>
  <c r="N2670" s="1"/>
  <c r="M2671"/>
  <c r="N2671" s="1"/>
  <c r="M2672"/>
  <c r="N2672" s="1"/>
  <c r="M2673"/>
  <c r="N2673" s="1"/>
  <c r="M2674"/>
  <c r="N2674" s="1"/>
  <c r="M2675"/>
  <c r="N2675" s="1"/>
  <c r="M2676"/>
  <c r="N2676" s="1"/>
  <c r="M2677"/>
  <c r="N2677" s="1"/>
  <c r="M2678"/>
  <c r="N2678" s="1"/>
  <c r="M2679"/>
  <c r="N2679" s="1"/>
  <c r="M2680"/>
  <c r="N2680" s="1"/>
  <c r="M2681"/>
  <c r="N2681" s="1"/>
  <c r="M2682"/>
  <c r="N2682" s="1"/>
  <c r="M2683"/>
  <c r="N2683" s="1"/>
  <c r="M2684"/>
  <c r="N2684" s="1"/>
  <c r="M2685"/>
  <c r="N2685" s="1"/>
  <c r="M2686"/>
  <c r="N2686" s="1"/>
  <c r="M2687"/>
  <c r="N2687" s="1"/>
  <c r="M2688"/>
  <c r="N2688" s="1"/>
  <c r="M2689"/>
  <c r="N2689" s="1"/>
  <c r="M2690"/>
  <c r="N2690" s="1"/>
  <c r="M2691"/>
  <c r="N2691" s="1"/>
  <c r="M2692"/>
  <c r="N2692" s="1"/>
  <c r="M2693"/>
  <c r="N2693" s="1"/>
  <c r="M2694"/>
  <c r="N2694" s="1"/>
  <c r="M2695"/>
  <c r="N2695" s="1"/>
  <c r="M2696"/>
  <c r="N2696" s="1"/>
  <c r="M2697"/>
  <c r="N2697" s="1"/>
  <c r="M2698"/>
  <c r="N2698" s="1"/>
  <c r="M2699"/>
  <c r="N2699" s="1"/>
  <c r="M2700"/>
  <c r="N2700" s="1"/>
  <c r="M2701"/>
  <c r="N2701" s="1"/>
  <c r="M2702"/>
  <c r="N2702" s="1"/>
  <c r="M2703"/>
  <c r="N2703" s="1"/>
  <c r="M2704"/>
  <c r="N2704" s="1"/>
  <c r="M2705"/>
  <c r="N2705" s="1"/>
  <c r="M2706"/>
  <c r="N2706" s="1"/>
  <c r="M2707"/>
  <c r="N2707" s="1"/>
  <c r="M2708"/>
  <c r="N2708" s="1"/>
  <c r="M2709"/>
  <c r="N2709" s="1"/>
  <c r="M2710"/>
  <c r="N2710" s="1"/>
  <c r="M2711"/>
  <c r="N2711" s="1"/>
  <c r="M2712"/>
  <c r="N2712" s="1"/>
  <c r="M2713"/>
  <c r="N2713" s="1"/>
  <c r="M2714"/>
  <c r="N2714" s="1"/>
  <c r="M2715"/>
  <c r="N2715" s="1"/>
  <c r="M2716"/>
  <c r="N2716" s="1"/>
  <c r="M2717"/>
  <c r="N2717" s="1"/>
  <c r="M2718"/>
  <c r="N2718" s="1"/>
  <c r="M2719"/>
  <c r="N2719" s="1"/>
  <c r="M2720"/>
  <c r="N2720" s="1"/>
  <c r="M2721"/>
  <c r="N2721" s="1"/>
  <c r="M2722"/>
  <c r="N2722" s="1"/>
  <c r="M2723"/>
  <c r="N2723" s="1"/>
  <c r="M2724"/>
  <c r="N2724" s="1"/>
  <c r="M2725"/>
  <c r="N2725" s="1"/>
  <c r="M2726"/>
  <c r="N2726" s="1"/>
  <c r="M2727"/>
  <c r="N2727" s="1"/>
  <c r="M2728"/>
  <c r="N2728" s="1"/>
  <c r="M2729"/>
  <c r="N2729" s="1"/>
  <c r="M2730"/>
  <c r="N2730" s="1"/>
  <c r="M2731"/>
  <c r="N2731" s="1"/>
  <c r="M2732"/>
  <c r="N2732" s="1"/>
  <c r="M2733"/>
  <c r="N2733" s="1"/>
  <c r="M2734"/>
  <c r="N2734" s="1"/>
  <c r="M2735"/>
  <c r="N2735" s="1"/>
  <c r="M2736"/>
  <c r="N2736" s="1"/>
  <c r="M2737"/>
  <c r="N2737" s="1"/>
  <c r="M2738"/>
  <c r="N2738" s="1"/>
  <c r="M2739"/>
  <c r="N2739" s="1"/>
  <c r="M2740"/>
  <c r="N2740" s="1"/>
  <c r="M2741"/>
  <c r="N2741" s="1"/>
  <c r="M2742"/>
  <c r="N2742" s="1"/>
  <c r="M2743"/>
  <c r="N2743" s="1"/>
  <c r="M2744"/>
  <c r="N2744" s="1"/>
  <c r="M2745"/>
  <c r="N2745" s="1"/>
  <c r="M2746"/>
  <c r="N2746" s="1"/>
  <c r="M2747"/>
  <c r="N2747" s="1"/>
  <c r="M2748"/>
  <c r="N2748" s="1"/>
  <c r="M2749"/>
  <c r="N2749" s="1"/>
  <c r="M2750"/>
  <c r="N2750" s="1"/>
  <c r="M2751"/>
  <c r="N2751" s="1"/>
  <c r="M2752"/>
  <c r="N2752" s="1"/>
  <c r="M2753"/>
  <c r="N2753" s="1"/>
  <c r="M2754"/>
  <c r="N2754" s="1"/>
  <c r="M2755"/>
  <c r="N2755" s="1"/>
  <c r="M2756"/>
  <c r="N2756" s="1"/>
  <c r="M2757"/>
  <c r="N2757" s="1"/>
  <c r="M2758"/>
  <c r="N2758" s="1"/>
  <c r="M2759"/>
  <c r="N2759" s="1"/>
  <c r="M2760"/>
  <c r="N2760" s="1"/>
  <c r="M2761"/>
  <c r="N2761" s="1"/>
  <c r="M2762"/>
  <c r="N2762" s="1"/>
  <c r="M2763"/>
  <c r="N2763" s="1"/>
  <c r="M2764"/>
  <c r="N2764" s="1"/>
  <c r="M2765"/>
  <c r="N2765" s="1"/>
  <c r="M2766"/>
  <c r="N2766" s="1"/>
  <c r="M2767"/>
  <c r="N2767" s="1"/>
  <c r="M2768"/>
  <c r="N2768" s="1"/>
  <c r="M2769"/>
  <c r="N2769" s="1"/>
  <c r="M2770"/>
  <c r="N2770" s="1"/>
  <c r="M2771"/>
  <c r="N2771" s="1"/>
  <c r="M2772"/>
  <c r="N2772" s="1"/>
  <c r="M2773"/>
  <c r="N2773" s="1"/>
  <c r="M2774"/>
  <c r="N2774" s="1"/>
  <c r="M2775"/>
  <c r="N2775" s="1"/>
  <c r="M2776"/>
  <c r="N2776" s="1"/>
  <c r="M2777"/>
  <c r="N2777" s="1"/>
  <c r="M2778"/>
  <c r="N2778" s="1"/>
  <c r="M2779"/>
  <c r="N2779" s="1"/>
  <c r="M2780"/>
  <c r="N2780" s="1"/>
  <c r="M2781"/>
  <c r="N2781" s="1"/>
  <c r="M2782"/>
  <c r="N2782" s="1"/>
  <c r="M2783"/>
  <c r="N2783" s="1"/>
  <c r="M2784"/>
  <c r="N2784" s="1"/>
  <c r="M2785"/>
  <c r="N2785" s="1"/>
  <c r="M2786"/>
  <c r="N2786" s="1"/>
  <c r="M2787"/>
  <c r="N2787" s="1"/>
  <c r="M2788"/>
  <c r="N2788" s="1"/>
  <c r="M2789"/>
  <c r="N2789" s="1"/>
  <c r="M2790"/>
  <c r="N2790" s="1"/>
  <c r="M2791"/>
  <c r="N2791" s="1"/>
  <c r="M2792"/>
  <c r="N2792" s="1"/>
  <c r="M2793"/>
  <c r="N2793" s="1"/>
  <c r="M2794"/>
  <c r="N2794" s="1"/>
  <c r="M2795"/>
  <c r="N2795" s="1"/>
  <c r="M2796"/>
  <c r="N2796" s="1"/>
  <c r="M2797"/>
  <c r="N2797" s="1"/>
  <c r="M2798"/>
  <c r="N2798" s="1"/>
  <c r="M2799"/>
  <c r="N2799" s="1"/>
  <c r="M2800"/>
  <c r="N2800" s="1"/>
  <c r="M2801"/>
  <c r="N2801" s="1"/>
  <c r="M2802"/>
  <c r="N2802" s="1"/>
  <c r="M2803"/>
  <c r="N2803" s="1"/>
  <c r="M2804"/>
  <c r="N2804" s="1"/>
  <c r="M2805"/>
  <c r="N2805" s="1"/>
  <c r="M2806"/>
  <c r="N2806" s="1"/>
  <c r="M2807"/>
  <c r="N2807" s="1"/>
  <c r="M2808"/>
  <c r="N2808" s="1"/>
  <c r="M2809"/>
  <c r="N2809" s="1"/>
  <c r="M2810"/>
  <c r="N2810" s="1"/>
  <c r="M2811"/>
  <c r="N2811" s="1"/>
  <c r="M2812"/>
  <c r="N2812" s="1"/>
  <c r="M2813"/>
  <c r="N2813" s="1"/>
  <c r="M2814"/>
  <c r="N2814" s="1"/>
  <c r="M2815"/>
  <c r="N2815" s="1"/>
  <c r="M2816"/>
  <c r="N2816" s="1"/>
  <c r="M2817"/>
  <c r="N2817" s="1"/>
  <c r="M2818"/>
  <c r="N2818" s="1"/>
  <c r="M2819"/>
  <c r="N2819" s="1"/>
  <c r="M2820"/>
  <c r="N2820" s="1"/>
  <c r="M2821"/>
  <c r="N2821" s="1"/>
  <c r="M2822"/>
  <c r="N2822" s="1"/>
  <c r="M2823"/>
  <c r="N2823" s="1"/>
  <c r="M2824"/>
  <c r="N2824" s="1"/>
  <c r="M2825"/>
  <c r="N2825" s="1"/>
  <c r="M2826"/>
  <c r="N2826" s="1"/>
  <c r="M2827"/>
  <c r="N2827" s="1"/>
  <c r="M2828"/>
  <c r="N2828" s="1"/>
  <c r="M2829"/>
  <c r="N2829" s="1"/>
  <c r="M2830"/>
  <c r="N2830" s="1"/>
  <c r="M2831"/>
  <c r="N2831" s="1"/>
  <c r="M2832"/>
  <c r="N2832" s="1"/>
  <c r="M2833"/>
  <c r="N2833" s="1"/>
  <c r="M2834"/>
  <c r="N2834" s="1"/>
  <c r="M2835"/>
  <c r="N2835" s="1"/>
  <c r="M2836"/>
  <c r="N2836" s="1"/>
  <c r="M2837"/>
  <c r="N2837" s="1"/>
  <c r="M2838"/>
  <c r="N2838" s="1"/>
  <c r="M2839"/>
  <c r="N2839" s="1"/>
  <c r="M2840"/>
  <c r="N2840" s="1"/>
  <c r="M2841"/>
  <c r="N2841" s="1"/>
  <c r="M2842"/>
  <c r="N2842" s="1"/>
  <c r="M2843"/>
  <c r="N2843" s="1"/>
  <c r="M2844"/>
  <c r="N2844" s="1"/>
  <c r="M2845"/>
  <c r="N2845" s="1"/>
  <c r="M2846"/>
  <c r="N2846" s="1"/>
  <c r="M2847"/>
  <c r="N2847" s="1"/>
  <c r="M2848"/>
  <c r="N2848" s="1"/>
  <c r="M2849"/>
  <c r="N2849" s="1"/>
  <c r="M2850"/>
  <c r="N2850" s="1"/>
  <c r="M2851"/>
  <c r="N2851" s="1"/>
  <c r="M2852"/>
  <c r="N2852" s="1"/>
  <c r="M2853"/>
  <c r="N2853" s="1"/>
  <c r="M2854"/>
  <c r="N2854" s="1"/>
  <c r="M2855"/>
  <c r="N2855" s="1"/>
  <c r="M2856"/>
  <c r="N2856" s="1"/>
  <c r="M2857"/>
  <c r="N2857" s="1"/>
  <c r="M2858"/>
  <c r="N2858" s="1"/>
  <c r="M2859"/>
  <c r="N2859" s="1"/>
  <c r="M2860"/>
  <c r="N2860" s="1"/>
  <c r="M2861"/>
  <c r="N2861" s="1"/>
  <c r="M2862"/>
  <c r="N2862" s="1"/>
  <c r="M2863"/>
  <c r="N2863" s="1"/>
  <c r="M2864"/>
  <c r="N2864" s="1"/>
  <c r="M2865"/>
  <c r="N2865" s="1"/>
  <c r="M2866"/>
  <c r="N2866" s="1"/>
  <c r="M2867"/>
  <c r="N2867" s="1"/>
  <c r="M2868"/>
  <c r="N2868" s="1"/>
  <c r="M2869"/>
  <c r="N2869" s="1"/>
  <c r="M2870"/>
  <c r="N2870" s="1"/>
  <c r="M2871"/>
  <c r="N2871" s="1"/>
  <c r="M2872"/>
  <c r="N2872" s="1"/>
  <c r="M2873"/>
  <c r="N2873" s="1"/>
  <c r="M2874"/>
  <c r="N2874" s="1"/>
  <c r="M2875"/>
  <c r="N2875" s="1"/>
  <c r="M2876"/>
  <c r="N2876" s="1"/>
  <c r="M2877"/>
  <c r="N2877" s="1"/>
  <c r="M2878"/>
  <c r="N2878" s="1"/>
  <c r="M2879"/>
  <c r="N2879" s="1"/>
  <c r="M2880"/>
  <c r="N2880" s="1"/>
  <c r="M2881"/>
  <c r="N2881" s="1"/>
  <c r="M2882"/>
  <c r="N2882" s="1"/>
  <c r="M2883"/>
  <c r="N2883" s="1"/>
  <c r="M2884"/>
  <c r="N2884" s="1"/>
  <c r="M2885"/>
  <c r="N2885" s="1"/>
  <c r="M2886"/>
  <c r="N2886" s="1"/>
  <c r="M2887"/>
  <c r="N2887" s="1"/>
  <c r="M2888"/>
  <c r="N2888" s="1"/>
  <c r="M2889"/>
  <c r="N2889" s="1"/>
  <c r="M2890"/>
  <c r="N2890" s="1"/>
  <c r="M2891"/>
  <c r="N2891" s="1"/>
  <c r="M2892"/>
  <c r="N2892" s="1"/>
  <c r="M2893"/>
  <c r="N2893" s="1"/>
  <c r="M2894"/>
  <c r="N2894" s="1"/>
  <c r="M2895"/>
  <c r="N2895" s="1"/>
  <c r="M2896"/>
  <c r="N2896" s="1"/>
  <c r="M2897"/>
  <c r="N2897" s="1"/>
  <c r="M2898"/>
  <c r="N2898" s="1"/>
  <c r="M2899"/>
  <c r="N2899" s="1"/>
  <c r="M2900"/>
  <c r="N2900" s="1"/>
  <c r="M2901"/>
  <c r="N2901" s="1"/>
  <c r="M2902"/>
  <c r="N2902" s="1"/>
  <c r="M2903"/>
  <c r="N2903" s="1"/>
  <c r="M2904"/>
  <c r="N2904" s="1"/>
  <c r="M2905"/>
  <c r="N2905" s="1"/>
  <c r="M2906"/>
  <c r="N2906" s="1"/>
  <c r="M2907"/>
  <c r="N2907" s="1"/>
  <c r="M2908"/>
  <c r="N2908" s="1"/>
  <c r="M2909"/>
  <c r="N2909" s="1"/>
  <c r="M2910"/>
  <c r="N2910" s="1"/>
  <c r="M2911"/>
  <c r="N2911" s="1"/>
  <c r="M2912"/>
  <c r="N2912" s="1"/>
  <c r="M2913"/>
  <c r="N2913" s="1"/>
  <c r="M2914"/>
  <c r="N2914" s="1"/>
  <c r="M2915"/>
  <c r="N2915" s="1"/>
  <c r="M2916"/>
  <c r="N2916" s="1"/>
  <c r="M2917"/>
  <c r="N2917" s="1"/>
  <c r="M2918"/>
  <c r="N2918" s="1"/>
  <c r="M2919"/>
  <c r="N2919" s="1"/>
  <c r="M2920"/>
  <c r="N2920" s="1"/>
  <c r="M2921"/>
  <c r="N2921" s="1"/>
  <c r="M2922"/>
  <c r="N2922" s="1"/>
  <c r="M2923"/>
  <c r="N2923" s="1"/>
  <c r="M2924"/>
  <c r="N2924" s="1"/>
  <c r="M2925"/>
  <c r="N2925" s="1"/>
  <c r="M2926"/>
  <c r="N2926" s="1"/>
  <c r="M2927"/>
  <c r="N2927" s="1"/>
  <c r="M2928"/>
  <c r="N2928" s="1"/>
  <c r="M2929"/>
  <c r="N2929" s="1"/>
  <c r="M2930"/>
  <c r="N2930" s="1"/>
  <c r="M2931"/>
  <c r="N2931" s="1"/>
  <c r="M2932"/>
  <c r="N2932" s="1"/>
  <c r="M2933"/>
  <c r="N2933" s="1"/>
  <c r="M2934"/>
  <c r="N2934" s="1"/>
  <c r="M2935"/>
  <c r="N2935" s="1"/>
  <c r="M2936"/>
  <c r="N2936" s="1"/>
  <c r="M2937"/>
  <c r="N2937" s="1"/>
  <c r="M2938"/>
  <c r="N2938" s="1"/>
  <c r="M2939"/>
  <c r="N2939" s="1"/>
  <c r="M2940"/>
  <c r="N2940" s="1"/>
  <c r="M2941"/>
  <c r="N2941" s="1"/>
  <c r="M2942"/>
  <c r="N2942" s="1"/>
  <c r="M2943"/>
  <c r="N2943" s="1"/>
  <c r="M2944"/>
  <c r="N2944" s="1"/>
  <c r="M2945"/>
  <c r="N2945" s="1"/>
  <c r="M2946"/>
  <c r="N2946" s="1"/>
  <c r="M2947"/>
  <c r="N2947" s="1"/>
  <c r="M2948"/>
  <c r="N2948" s="1"/>
  <c r="M2949"/>
  <c r="N2949" s="1"/>
  <c r="M2950"/>
  <c r="N2950" s="1"/>
  <c r="M2951"/>
  <c r="N2951" s="1"/>
  <c r="M2952"/>
  <c r="N2952" s="1"/>
  <c r="M2953"/>
  <c r="N2953" s="1"/>
  <c r="M2954"/>
  <c r="N2954" s="1"/>
  <c r="M2955"/>
  <c r="N2955" s="1"/>
  <c r="M2956"/>
  <c r="N2956" s="1"/>
  <c r="M2957"/>
  <c r="N2957" s="1"/>
  <c r="M2958"/>
  <c r="N2958" s="1"/>
  <c r="M2959"/>
  <c r="N2959" s="1"/>
  <c r="M2960"/>
  <c r="N2960" s="1"/>
  <c r="M2961"/>
  <c r="N2961" s="1"/>
  <c r="M2962"/>
  <c r="N2962" s="1"/>
  <c r="M2963"/>
  <c r="N2963" s="1"/>
  <c r="M2964"/>
  <c r="N2964" s="1"/>
  <c r="M2965"/>
  <c r="N2965" s="1"/>
  <c r="M2966"/>
  <c r="N2966" s="1"/>
  <c r="M2967"/>
  <c r="N2967" s="1"/>
  <c r="M2968"/>
  <c r="N2968" s="1"/>
  <c r="M2969"/>
  <c r="N2969" s="1"/>
  <c r="M2970"/>
  <c r="N2970" s="1"/>
  <c r="M2971"/>
  <c r="N2971" s="1"/>
  <c r="M2972"/>
  <c r="N2972" s="1"/>
  <c r="M2973"/>
  <c r="N2973" s="1"/>
  <c r="M2974"/>
  <c r="N2974" s="1"/>
  <c r="M2975"/>
  <c r="N2975" s="1"/>
  <c r="M2976"/>
  <c r="N2976" s="1"/>
  <c r="M2977"/>
  <c r="N2977" s="1"/>
  <c r="M2978"/>
  <c r="N2978" s="1"/>
  <c r="M2979"/>
  <c r="N2979" s="1"/>
  <c r="M2980"/>
  <c r="N2980" s="1"/>
  <c r="M2981"/>
  <c r="N2981" s="1"/>
  <c r="M2982"/>
  <c r="N2982" s="1"/>
  <c r="M2983"/>
  <c r="N2983" s="1"/>
  <c r="M2984"/>
  <c r="N2984" s="1"/>
  <c r="M2985"/>
  <c r="N2985" s="1"/>
  <c r="M2986"/>
  <c r="N2986" s="1"/>
  <c r="M2987"/>
  <c r="N2987" s="1"/>
  <c r="M2988"/>
  <c r="N2988" s="1"/>
  <c r="M2989"/>
  <c r="N2989" s="1"/>
  <c r="M2990"/>
  <c r="N2990" s="1"/>
  <c r="M2991"/>
  <c r="N2991" s="1"/>
  <c r="M2992"/>
  <c r="N2992" s="1"/>
  <c r="M2993"/>
  <c r="N2993" s="1"/>
  <c r="M2994"/>
  <c r="N2994" s="1"/>
  <c r="M2995"/>
  <c r="N2995" s="1"/>
  <c r="M2996"/>
  <c r="N2996" s="1"/>
  <c r="M2997"/>
  <c r="N2997" s="1"/>
  <c r="M2998"/>
  <c r="N2998" s="1"/>
  <c r="M2999"/>
  <c r="N2999" s="1"/>
  <c r="M3000"/>
  <c r="N3000" s="1"/>
  <c r="M3001"/>
  <c r="N3001" s="1"/>
  <c r="M3002"/>
  <c r="N3002" s="1"/>
  <c r="M3003"/>
  <c r="N3003" s="1"/>
  <c r="M3004"/>
  <c r="N3004" s="1"/>
  <c r="M3005"/>
  <c r="N3005" s="1"/>
  <c r="M3006"/>
  <c r="N3006" s="1"/>
  <c r="M3007"/>
  <c r="N3007" s="1"/>
  <c r="M3008"/>
  <c r="N3008" s="1"/>
  <c r="M3009"/>
  <c r="N3009" s="1"/>
  <c r="M3010"/>
  <c r="N3010" s="1"/>
  <c r="M3011"/>
  <c r="N3011" s="1"/>
  <c r="M3012"/>
  <c r="N3012" s="1"/>
  <c r="M3013"/>
  <c r="N3013" s="1"/>
  <c r="M3014"/>
  <c r="N3014" s="1"/>
  <c r="M3015"/>
  <c r="N3015" s="1"/>
  <c r="M3016"/>
  <c r="N3016" s="1"/>
  <c r="M3017"/>
  <c r="N3017" s="1"/>
  <c r="M3018"/>
  <c r="N3018" s="1"/>
  <c r="M3019"/>
  <c r="N3019" s="1"/>
  <c r="M3020"/>
  <c r="N3020" s="1"/>
  <c r="M3021"/>
  <c r="N3021" s="1"/>
  <c r="M3022"/>
  <c r="N3022" s="1"/>
  <c r="M3023"/>
  <c r="N3023" s="1"/>
  <c r="M3024"/>
  <c r="N3024" s="1"/>
  <c r="M3025"/>
  <c r="N3025" s="1"/>
  <c r="M3026"/>
  <c r="N3026" s="1"/>
  <c r="M3027"/>
  <c r="N3027" s="1"/>
  <c r="M3028"/>
  <c r="N3028" s="1"/>
  <c r="M3029"/>
  <c r="N3029" s="1"/>
  <c r="M3030"/>
  <c r="N3030" s="1"/>
  <c r="M3031"/>
  <c r="N3031" s="1"/>
  <c r="M3032"/>
  <c r="N3032" s="1"/>
  <c r="M3033"/>
  <c r="N3033" s="1"/>
  <c r="M3034"/>
  <c r="N3034" s="1"/>
  <c r="M3035"/>
  <c r="N3035" s="1"/>
  <c r="M3036"/>
  <c r="N3036" s="1"/>
  <c r="M3037"/>
  <c r="N3037" s="1"/>
  <c r="M3038"/>
  <c r="N3038" s="1"/>
  <c r="M3039"/>
  <c r="N3039" s="1"/>
  <c r="M3040"/>
  <c r="N3040" s="1"/>
  <c r="M3041"/>
  <c r="N3041" s="1"/>
  <c r="M3042"/>
  <c r="N3042" s="1"/>
  <c r="M3043"/>
  <c r="N3043" s="1"/>
  <c r="M3044"/>
  <c r="N3044" s="1"/>
  <c r="M3045"/>
  <c r="N3045" s="1"/>
  <c r="M3046"/>
  <c r="N3046" s="1"/>
  <c r="M3047"/>
  <c r="N3047" s="1"/>
  <c r="M3048"/>
  <c r="N3048" s="1"/>
  <c r="M3049"/>
  <c r="N3049" s="1"/>
  <c r="M3050"/>
  <c r="N3050" s="1"/>
  <c r="M3051"/>
  <c r="N3051" s="1"/>
  <c r="M3052"/>
  <c r="N3052" s="1"/>
  <c r="M3053"/>
  <c r="N3053" s="1"/>
  <c r="M3054"/>
  <c r="N3054" s="1"/>
  <c r="M3055"/>
  <c r="N3055" s="1"/>
  <c r="M3056"/>
  <c r="N3056" s="1"/>
  <c r="M3057"/>
  <c r="N3057" s="1"/>
  <c r="M3058"/>
  <c r="N3058" s="1"/>
  <c r="M3059"/>
  <c r="N3059" s="1"/>
  <c r="M3060"/>
  <c r="N3060" s="1"/>
  <c r="M3061"/>
  <c r="N3061" s="1"/>
  <c r="M3062"/>
  <c r="N3062" s="1"/>
  <c r="M3063"/>
  <c r="N3063" s="1"/>
  <c r="M3064"/>
  <c r="N3064" s="1"/>
  <c r="M3065"/>
  <c r="N3065" s="1"/>
  <c r="M3066"/>
  <c r="N3066" s="1"/>
  <c r="M3067"/>
  <c r="N3067" s="1"/>
  <c r="M3068"/>
  <c r="N3068" s="1"/>
  <c r="M3069"/>
  <c r="N3069" s="1"/>
  <c r="M3070"/>
  <c r="N3070" s="1"/>
  <c r="M3071"/>
  <c r="N3071" s="1"/>
  <c r="M3072"/>
  <c r="N3072" s="1"/>
  <c r="M3073"/>
  <c r="N3073" s="1"/>
  <c r="M3074"/>
  <c r="N3074" s="1"/>
  <c r="M3075"/>
  <c r="N3075" s="1"/>
  <c r="M3076"/>
  <c r="N3076" s="1"/>
  <c r="M3077"/>
  <c r="N3077" s="1"/>
  <c r="M3078"/>
  <c r="N3078" s="1"/>
  <c r="M3079"/>
  <c r="N3079" s="1"/>
  <c r="M3080"/>
  <c r="N3080" s="1"/>
  <c r="M3081"/>
  <c r="N3081" s="1"/>
  <c r="M3082"/>
  <c r="N3082" s="1"/>
  <c r="M3083"/>
  <c r="N3083" s="1"/>
  <c r="M3084"/>
  <c r="N3084" s="1"/>
  <c r="M3085"/>
  <c r="N3085" s="1"/>
  <c r="M3086"/>
  <c r="N3086" s="1"/>
  <c r="M3087"/>
  <c r="N3087" s="1"/>
  <c r="M3088"/>
  <c r="N3088" s="1"/>
  <c r="M3089"/>
  <c r="N3089" s="1"/>
  <c r="M3090"/>
  <c r="N3090" s="1"/>
  <c r="M3091"/>
  <c r="N3091" s="1"/>
  <c r="M3092"/>
  <c r="N3092" s="1"/>
  <c r="M3093"/>
  <c r="N3093" s="1"/>
  <c r="M3094"/>
  <c r="N3094" s="1"/>
  <c r="M3095"/>
  <c r="N3095" s="1"/>
  <c r="M3096"/>
  <c r="N3096" s="1"/>
  <c r="M3097"/>
  <c r="N3097" s="1"/>
  <c r="M3098"/>
  <c r="N3098" s="1"/>
  <c r="M3099"/>
  <c r="N3099" s="1"/>
  <c r="M3100"/>
  <c r="N3100" s="1"/>
  <c r="M3101"/>
  <c r="N3101" s="1"/>
  <c r="M3102"/>
  <c r="N3102" s="1"/>
  <c r="M3103"/>
  <c r="N3103" s="1"/>
  <c r="M3104"/>
  <c r="N3104" s="1"/>
  <c r="M3105"/>
  <c r="N3105" s="1"/>
  <c r="M3106"/>
  <c r="N3106" s="1"/>
  <c r="M3107"/>
  <c r="N3107" s="1"/>
  <c r="M3108"/>
  <c r="N3108" s="1"/>
  <c r="M3109"/>
  <c r="N3109" s="1"/>
  <c r="M3110"/>
  <c r="N3110" s="1"/>
  <c r="M3111"/>
  <c r="N3111" s="1"/>
  <c r="M3112"/>
  <c r="N3112" s="1"/>
  <c r="M3113"/>
  <c r="N3113" s="1"/>
  <c r="M3114"/>
  <c r="N3114" s="1"/>
  <c r="M3115"/>
  <c r="N3115" s="1"/>
  <c r="M3116"/>
  <c r="N3116" s="1"/>
  <c r="M3117"/>
  <c r="N3117" s="1"/>
  <c r="M3118"/>
  <c r="N3118" s="1"/>
  <c r="M3119"/>
  <c r="N3119" s="1"/>
  <c r="M3120"/>
  <c r="N3120" s="1"/>
  <c r="M3121"/>
  <c r="N3121" s="1"/>
  <c r="M3122"/>
  <c r="N3122" s="1"/>
  <c r="M3123"/>
  <c r="N3123" s="1"/>
  <c r="M3124"/>
  <c r="N3124" s="1"/>
  <c r="M3125"/>
  <c r="N3125" s="1"/>
  <c r="M3126"/>
  <c r="N3126" s="1"/>
  <c r="M3127"/>
  <c r="N3127" s="1"/>
  <c r="M3128"/>
  <c r="N3128" s="1"/>
  <c r="M3129"/>
  <c r="N3129" s="1"/>
  <c r="M3130"/>
  <c r="N3130" s="1"/>
  <c r="M3131"/>
  <c r="N3131" s="1"/>
  <c r="M3132"/>
  <c r="N3132" s="1"/>
  <c r="M3133"/>
  <c r="N3133" s="1"/>
  <c r="M3134"/>
  <c r="N3134" s="1"/>
  <c r="M3135"/>
  <c r="N3135" s="1"/>
  <c r="M3136"/>
  <c r="N3136" s="1"/>
  <c r="M3137"/>
  <c r="N3137" s="1"/>
  <c r="M3138"/>
  <c r="N3138" s="1"/>
  <c r="M3139"/>
  <c r="N3139" s="1"/>
  <c r="M3140"/>
  <c r="N3140" s="1"/>
  <c r="M3141"/>
  <c r="N3141" s="1"/>
  <c r="M3142"/>
  <c r="N3142" s="1"/>
  <c r="M3143"/>
  <c r="N3143" s="1"/>
  <c r="M3144"/>
  <c r="N3144" s="1"/>
  <c r="M3145"/>
  <c r="N3145" s="1"/>
  <c r="M3146"/>
  <c r="N3146" s="1"/>
  <c r="M3147"/>
  <c r="N3147" s="1"/>
  <c r="M3148"/>
  <c r="N3148" s="1"/>
  <c r="M3149"/>
  <c r="N3149" s="1"/>
  <c r="M3150"/>
  <c r="N3150" s="1"/>
  <c r="M3151"/>
  <c r="N3151" s="1"/>
  <c r="M3152"/>
  <c r="N3152" s="1"/>
  <c r="M3153"/>
  <c r="N3153" s="1"/>
  <c r="M3154"/>
  <c r="N3154" s="1"/>
  <c r="M3155"/>
  <c r="N3155" s="1"/>
  <c r="M3156"/>
  <c r="N3156" s="1"/>
  <c r="M3157"/>
  <c r="N3157" s="1"/>
  <c r="M3158"/>
  <c r="N3158" s="1"/>
  <c r="M3159"/>
  <c r="N3159" s="1"/>
  <c r="M3160"/>
  <c r="N3160" s="1"/>
  <c r="M3161"/>
  <c r="N3161" s="1"/>
  <c r="M3162"/>
  <c r="N3162" s="1"/>
  <c r="M3163"/>
  <c r="N3163" s="1"/>
  <c r="M3164"/>
  <c r="N3164" s="1"/>
  <c r="M3165"/>
  <c r="N3165" s="1"/>
  <c r="M3166"/>
  <c r="N3166" s="1"/>
  <c r="M3167"/>
  <c r="N3167" s="1"/>
  <c r="M3168"/>
  <c r="N3168" s="1"/>
  <c r="M3169"/>
  <c r="N3169" s="1"/>
  <c r="M3170"/>
  <c r="N3170" s="1"/>
  <c r="M3171"/>
  <c r="N3171" s="1"/>
  <c r="M3172"/>
  <c r="N3172" s="1"/>
  <c r="M3173"/>
  <c r="N3173" s="1"/>
  <c r="M3174"/>
  <c r="N3174" s="1"/>
  <c r="M3175"/>
  <c r="N3175" s="1"/>
  <c r="M3176"/>
  <c r="N3176" s="1"/>
  <c r="M3177"/>
  <c r="N3177" s="1"/>
  <c r="M3178"/>
  <c r="N3178" s="1"/>
  <c r="M3179"/>
  <c r="N3179" s="1"/>
  <c r="M3180"/>
  <c r="N3180" s="1"/>
  <c r="M3181"/>
  <c r="N3181" s="1"/>
  <c r="M3182"/>
  <c r="N3182" s="1"/>
  <c r="M3183"/>
  <c r="N3183" s="1"/>
  <c r="M3184"/>
  <c r="N3184" s="1"/>
  <c r="M3185"/>
  <c r="N3185" s="1"/>
  <c r="M3186"/>
  <c r="N3186" s="1"/>
  <c r="M3187"/>
  <c r="N3187" s="1"/>
  <c r="M3188"/>
  <c r="N3188" s="1"/>
  <c r="M3189"/>
  <c r="N3189" s="1"/>
  <c r="M3190"/>
  <c r="N3190" s="1"/>
  <c r="M3191"/>
  <c r="N3191" s="1"/>
  <c r="M3192"/>
  <c r="N3192" s="1"/>
  <c r="M3193"/>
  <c r="N3193" s="1"/>
  <c r="M3194"/>
  <c r="N3194" s="1"/>
  <c r="M3195"/>
  <c r="N3195" s="1"/>
  <c r="M3196"/>
  <c r="N3196" s="1"/>
  <c r="M3197"/>
  <c r="N3197" s="1"/>
  <c r="M3198"/>
  <c r="N3198" s="1"/>
  <c r="M3199"/>
  <c r="N3199" s="1"/>
  <c r="M3200"/>
  <c r="N3200" s="1"/>
  <c r="M3201"/>
  <c r="N3201" s="1"/>
  <c r="M3202"/>
  <c r="N3202" s="1"/>
  <c r="M3203"/>
  <c r="N3203" s="1"/>
  <c r="M3204"/>
  <c r="N3204" s="1"/>
  <c r="M3205"/>
  <c r="N3205" s="1"/>
  <c r="M3206"/>
  <c r="N3206" s="1"/>
  <c r="M3207"/>
  <c r="N3207" s="1"/>
  <c r="M3208"/>
  <c r="N3208" s="1"/>
  <c r="M3209"/>
  <c r="N3209" s="1"/>
  <c r="M3210"/>
  <c r="N3210" s="1"/>
  <c r="M3211"/>
  <c r="N3211" s="1"/>
  <c r="M3212"/>
  <c r="N3212" s="1"/>
  <c r="M3213"/>
  <c r="N3213" s="1"/>
  <c r="M3214"/>
  <c r="N3214" s="1"/>
  <c r="M3215"/>
  <c r="N3215" s="1"/>
  <c r="M3216"/>
  <c r="N3216" s="1"/>
  <c r="M3217"/>
  <c r="N3217" s="1"/>
  <c r="M3218"/>
  <c r="N3218" s="1"/>
  <c r="M3219"/>
  <c r="N3219" s="1"/>
  <c r="M3220"/>
  <c r="N3220" s="1"/>
  <c r="M3221"/>
  <c r="N3221" s="1"/>
  <c r="M3222"/>
  <c r="N3222" s="1"/>
  <c r="M3223"/>
  <c r="N3223" s="1"/>
  <c r="M3224"/>
  <c r="N3224" s="1"/>
  <c r="M3225"/>
  <c r="N3225" s="1"/>
  <c r="M3226"/>
  <c r="N3226" s="1"/>
  <c r="M3227"/>
  <c r="N3227" s="1"/>
  <c r="M3228"/>
  <c r="N3228" s="1"/>
  <c r="M3229"/>
  <c r="N3229" s="1"/>
  <c r="M3230"/>
  <c r="N3230" s="1"/>
  <c r="M3231"/>
  <c r="N3231" s="1"/>
  <c r="M3232"/>
  <c r="N3232" s="1"/>
  <c r="M3233"/>
  <c r="N3233" s="1"/>
  <c r="M3234"/>
  <c r="N3234" s="1"/>
  <c r="M3235"/>
  <c r="N3235" s="1"/>
  <c r="M3236"/>
  <c r="N3236" s="1"/>
  <c r="M3237"/>
  <c r="N3237" s="1"/>
  <c r="M3238"/>
  <c r="N3238" s="1"/>
  <c r="M3239"/>
  <c r="N3239" s="1"/>
  <c r="M3240"/>
  <c r="N3240" s="1"/>
  <c r="M3241"/>
  <c r="N3241" s="1"/>
  <c r="M3242"/>
  <c r="N3242" s="1"/>
  <c r="M3243"/>
  <c r="N3243" s="1"/>
  <c r="M3244"/>
  <c r="N3244" s="1"/>
  <c r="M3245"/>
  <c r="N3245" s="1"/>
  <c r="M3246"/>
  <c r="N3246" s="1"/>
  <c r="M3247"/>
  <c r="N3247" s="1"/>
  <c r="M3248"/>
  <c r="N3248" s="1"/>
  <c r="M3249"/>
  <c r="N3249" s="1"/>
  <c r="M3250"/>
  <c r="N3250" s="1"/>
  <c r="M3251"/>
  <c r="N3251" s="1"/>
  <c r="M3252"/>
  <c r="N3252" s="1"/>
  <c r="M3253"/>
  <c r="N3253" s="1"/>
  <c r="M3254"/>
  <c r="N3254" s="1"/>
  <c r="M3255"/>
  <c r="N3255" s="1"/>
  <c r="M3256"/>
  <c r="N3256" s="1"/>
  <c r="M3257"/>
  <c r="N3257" s="1"/>
  <c r="M3258"/>
  <c r="N3258" s="1"/>
  <c r="M3259"/>
  <c r="N3259" s="1"/>
  <c r="M3260"/>
  <c r="N3260" s="1"/>
  <c r="M3261"/>
  <c r="N3261" s="1"/>
  <c r="M3262"/>
  <c r="N3262" s="1"/>
  <c r="M3263"/>
  <c r="N3263" s="1"/>
  <c r="M3264"/>
  <c r="N3264" s="1"/>
  <c r="M3265"/>
  <c r="N3265" s="1"/>
  <c r="M3266"/>
  <c r="N3266" s="1"/>
  <c r="M3267"/>
  <c r="N3267" s="1"/>
  <c r="M3268"/>
  <c r="N3268" s="1"/>
  <c r="M3269"/>
  <c r="N3269" s="1"/>
  <c r="M3270"/>
  <c r="N3270" s="1"/>
  <c r="M3271"/>
  <c r="N3271" s="1"/>
  <c r="M3272"/>
  <c r="N3272" s="1"/>
  <c r="M3273"/>
  <c r="N3273" s="1"/>
  <c r="M3274"/>
  <c r="N3274" s="1"/>
  <c r="M3275"/>
  <c r="N3275" s="1"/>
  <c r="M3276"/>
  <c r="N3276" s="1"/>
  <c r="M3277"/>
  <c r="N3277" s="1"/>
  <c r="M3278"/>
  <c r="N3278" s="1"/>
  <c r="M3279"/>
  <c r="N3279" s="1"/>
  <c r="M3280"/>
  <c r="N3280" s="1"/>
  <c r="M3281"/>
  <c r="N3281" s="1"/>
  <c r="M3282"/>
  <c r="N3282" s="1"/>
  <c r="M3283"/>
  <c r="N3283" s="1"/>
  <c r="M3284"/>
  <c r="N3284" s="1"/>
  <c r="M3285"/>
  <c r="N3285" s="1"/>
  <c r="M3286"/>
  <c r="N3286" s="1"/>
  <c r="M3287"/>
  <c r="N3287" s="1"/>
  <c r="M3288"/>
  <c r="N3288" s="1"/>
  <c r="M3289"/>
  <c r="N3289" s="1"/>
  <c r="M3290"/>
  <c r="N3290" s="1"/>
  <c r="M3291"/>
  <c r="N3291" s="1"/>
  <c r="M3292"/>
  <c r="N3292" s="1"/>
  <c r="M3293"/>
  <c r="N3293" s="1"/>
  <c r="M3294"/>
  <c r="N3294" s="1"/>
  <c r="M3295"/>
  <c r="N3295" s="1"/>
  <c r="M3296"/>
  <c r="N3296" s="1"/>
  <c r="M3297"/>
  <c r="N3297" s="1"/>
  <c r="M3298"/>
  <c r="N3298" s="1"/>
  <c r="M3299"/>
  <c r="N3299" s="1"/>
  <c r="M3300"/>
  <c r="N3300" s="1"/>
  <c r="M3301"/>
  <c r="N3301" s="1"/>
  <c r="M3302"/>
  <c r="N3302" s="1"/>
  <c r="M3303"/>
  <c r="N3303" s="1"/>
  <c r="M3304"/>
  <c r="N3304" s="1"/>
  <c r="M3305"/>
  <c r="N3305" s="1"/>
  <c r="M3306"/>
  <c r="N3306" s="1"/>
  <c r="M3307"/>
  <c r="N3307" s="1"/>
  <c r="M3308"/>
  <c r="N3308" s="1"/>
  <c r="M3309"/>
  <c r="N3309" s="1"/>
  <c r="M3310"/>
  <c r="N3310" s="1"/>
  <c r="M3311"/>
  <c r="N3311" s="1"/>
  <c r="M3312"/>
  <c r="N3312" s="1"/>
  <c r="M3313"/>
  <c r="N3313" s="1"/>
  <c r="M3314"/>
  <c r="N3314" s="1"/>
  <c r="M3315"/>
  <c r="N3315" s="1"/>
  <c r="M3316"/>
  <c r="N3316" s="1"/>
  <c r="M3317"/>
  <c r="N3317" s="1"/>
  <c r="M3318"/>
  <c r="N3318" s="1"/>
  <c r="M3319"/>
  <c r="N3319" s="1"/>
  <c r="M3320"/>
  <c r="N3320" s="1"/>
  <c r="M3321"/>
  <c r="N3321" s="1"/>
  <c r="M3322"/>
  <c r="N3322" s="1"/>
  <c r="M3323"/>
  <c r="N3323" s="1"/>
  <c r="M3324"/>
  <c r="N3324" s="1"/>
  <c r="M3325"/>
  <c r="N3325" s="1"/>
  <c r="M3326"/>
  <c r="N3326" s="1"/>
  <c r="M3327"/>
  <c r="N3327" s="1"/>
  <c r="M3328"/>
  <c r="N3328" s="1"/>
  <c r="M3329"/>
  <c r="N3329" s="1"/>
  <c r="M3330"/>
  <c r="N3330" s="1"/>
  <c r="M3331"/>
  <c r="N3331" s="1"/>
  <c r="M3332"/>
  <c r="N3332" s="1"/>
  <c r="M3333"/>
  <c r="N3333" s="1"/>
  <c r="M3334"/>
  <c r="N3334" s="1"/>
  <c r="M3335"/>
  <c r="N3335" s="1"/>
  <c r="M3336"/>
  <c r="N3336" s="1"/>
  <c r="M3337"/>
  <c r="N3337" s="1"/>
  <c r="M3338"/>
  <c r="N3338" s="1"/>
  <c r="M3339"/>
  <c r="N3339" s="1"/>
  <c r="M3340"/>
  <c r="N3340" s="1"/>
  <c r="M3341"/>
  <c r="N3341" s="1"/>
  <c r="M3342"/>
  <c r="N3342" s="1"/>
  <c r="M3343"/>
  <c r="N3343" s="1"/>
  <c r="M3344"/>
  <c r="N3344" s="1"/>
  <c r="M3345"/>
  <c r="N3345" s="1"/>
  <c r="M3346"/>
  <c r="N3346" s="1"/>
  <c r="M3347"/>
  <c r="N3347" s="1"/>
  <c r="M3348"/>
  <c r="N3348" s="1"/>
  <c r="M3349"/>
  <c r="N3349" s="1"/>
  <c r="M3350"/>
  <c r="N3350" s="1"/>
  <c r="M3351"/>
  <c r="N3351" s="1"/>
  <c r="M3352"/>
  <c r="N3352" s="1"/>
  <c r="M3353"/>
  <c r="N3353" s="1"/>
  <c r="M3354"/>
  <c r="N3354" s="1"/>
  <c r="M3355"/>
  <c r="N3355" s="1"/>
  <c r="M3356"/>
  <c r="N3356" s="1"/>
  <c r="M3357"/>
  <c r="N3357" s="1"/>
  <c r="M3358"/>
  <c r="N3358" s="1"/>
  <c r="M3359"/>
  <c r="N3359" s="1"/>
  <c r="M3360"/>
  <c r="N3360" s="1"/>
  <c r="M3361"/>
  <c r="N3361" s="1"/>
  <c r="M3362"/>
  <c r="N3362" s="1"/>
  <c r="M3363"/>
  <c r="N3363" s="1"/>
  <c r="M3364"/>
  <c r="N3364" s="1"/>
  <c r="M3365"/>
  <c r="N3365" s="1"/>
  <c r="M3366"/>
  <c r="N3366" s="1"/>
  <c r="M3367"/>
  <c r="N3367" s="1"/>
  <c r="M3368"/>
  <c r="N3368" s="1"/>
  <c r="M3369"/>
  <c r="N3369" s="1"/>
  <c r="M3370"/>
  <c r="N3370" s="1"/>
  <c r="M3371"/>
  <c r="N3371" s="1"/>
  <c r="M3372"/>
  <c r="N3372" s="1"/>
  <c r="M3373"/>
  <c r="N3373" s="1"/>
  <c r="M3374"/>
  <c r="N3374" s="1"/>
  <c r="M3375"/>
  <c r="N3375" s="1"/>
  <c r="M3376"/>
  <c r="N3376" s="1"/>
  <c r="M3377"/>
  <c r="N3377" s="1"/>
  <c r="M3378"/>
  <c r="N3378" s="1"/>
  <c r="M3379"/>
  <c r="N3379" s="1"/>
  <c r="M3380"/>
  <c r="N3380" s="1"/>
  <c r="M3381"/>
  <c r="N3381" s="1"/>
  <c r="M3382"/>
  <c r="N3382" s="1"/>
  <c r="M3383"/>
  <c r="N3383" s="1"/>
  <c r="M3384"/>
  <c r="N3384" s="1"/>
  <c r="M3385"/>
  <c r="N3385" s="1"/>
  <c r="M3386"/>
  <c r="N3386" s="1"/>
  <c r="M3387"/>
  <c r="N3387" s="1"/>
  <c r="M3388"/>
  <c r="N3388" s="1"/>
  <c r="M3389"/>
  <c r="N3389" s="1"/>
  <c r="M3390"/>
  <c r="N3390" s="1"/>
  <c r="M3391"/>
  <c r="N3391" s="1"/>
  <c r="M3392"/>
  <c r="N3392" s="1"/>
  <c r="M3393"/>
  <c r="N3393" s="1"/>
  <c r="M3394"/>
  <c r="N3394" s="1"/>
  <c r="M3395"/>
  <c r="N3395" s="1"/>
  <c r="M3396"/>
  <c r="N3396" s="1"/>
  <c r="M3397"/>
  <c r="N3397" s="1"/>
  <c r="M3398"/>
  <c r="N3398" s="1"/>
  <c r="M3399"/>
  <c r="N3399" s="1"/>
  <c r="M3400"/>
  <c r="N3400" s="1"/>
  <c r="M3401"/>
  <c r="N3401" s="1"/>
  <c r="M3402"/>
  <c r="N3402" s="1"/>
  <c r="M3403"/>
  <c r="N3403" s="1"/>
  <c r="M3404"/>
  <c r="N3404" s="1"/>
  <c r="M3405"/>
  <c r="N3405" s="1"/>
  <c r="M3406"/>
  <c r="N3406" s="1"/>
  <c r="M3407"/>
  <c r="N3407" s="1"/>
  <c r="M3408"/>
  <c r="N3408" s="1"/>
  <c r="M3409"/>
  <c r="N3409" s="1"/>
  <c r="M3410"/>
  <c r="N3410" s="1"/>
  <c r="M3411"/>
  <c r="N3411" s="1"/>
  <c r="M3412"/>
  <c r="N3412" s="1"/>
  <c r="M3413"/>
  <c r="N3413" s="1"/>
  <c r="M3414"/>
  <c r="N3414" s="1"/>
  <c r="M3415"/>
  <c r="N3415" s="1"/>
  <c r="M3416"/>
  <c r="N3416" s="1"/>
  <c r="M3417"/>
  <c r="N3417" s="1"/>
  <c r="M3418"/>
  <c r="N3418" s="1"/>
  <c r="M3419"/>
  <c r="N3419" s="1"/>
  <c r="M3420"/>
  <c r="N3420" s="1"/>
  <c r="M3421"/>
  <c r="N3421" s="1"/>
  <c r="M3422"/>
  <c r="N3422" s="1"/>
  <c r="M3423"/>
  <c r="N3423" s="1"/>
  <c r="M3424"/>
  <c r="N3424" s="1"/>
  <c r="M3425"/>
  <c r="N3425" s="1"/>
  <c r="M3426"/>
  <c r="N3426" s="1"/>
  <c r="M3427"/>
  <c r="N3427" s="1"/>
  <c r="M3428"/>
  <c r="N3428" s="1"/>
  <c r="M3429"/>
  <c r="N3429" s="1"/>
  <c r="M3430"/>
  <c r="N3430" s="1"/>
  <c r="M3431"/>
  <c r="N3431" s="1"/>
  <c r="M3432"/>
  <c r="N3432" s="1"/>
  <c r="M3433"/>
  <c r="N3433" s="1"/>
  <c r="M3434"/>
  <c r="N3434" s="1"/>
  <c r="M3435"/>
  <c r="N3435" s="1"/>
  <c r="M3436"/>
  <c r="N3436" s="1"/>
  <c r="M3437"/>
  <c r="N3437" s="1"/>
  <c r="M3438"/>
  <c r="N3438" s="1"/>
  <c r="M3439"/>
  <c r="N3439" s="1"/>
  <c r="M3440"/>
  <c r="N3440" s="1"/>
  <c r="M3441"/>
  <c r="N3441" s="1"/>
  <c r="M3442"/>
  <c r="N3442" s="1"/>
  <c r="M3443"/>
  <c r="N3443" s="1"/>
  <c r="M3444"/>
  <c r="N3444" s="1"/>
  <c r="M3445"/>
  <c r="N3445" s="1"/>
  <c r="M3446"/>
  <c r="N3446" s="1"/>
  <c r="M3447"/>
  <c r="N3447" s="1"/>
  <c r="M3448"/>
  <c r="N3448" s="1"/>
  <c r="M3449"/>
  <c r="N3449" s="1"/>
  <c r="M3450"/>
  <c r="N3450" s="1"/>
  <c r="M3451"/>
  <c r="N3451" s="1"/>
  <c r="M3452"/>
  <c r="N3452" s="1"/>
  <c r="M3453"/>
  <c r="N3453" s="1"/>
  <c r="M3454"/>
  <c r="N3454" s="1"/>
  <c r="M3455"/>
  <c r="N3455" s="1"/>
  <c r="M3456"/>
  <c r="N3456" s="1"/>
  <c r="M3457"/>
  <c r="N3457" s="1"/>
  <c r="M3458"/>
  <c r="N3458" s="1"/>
  <c r="M3459"/>
  <c r="N3459" s="1"/>
  <c r="M3460"/>
  <c r="N3460" s="1"/>
  <c r="M3461"/>
  <c r="N3461" s="1"/>
  <c r="M3462"/>
  <c r="N3462" s="1"/>
  <c r="M3463"/>
  <c r="N3463" s="1"/>
  <c r="M3464"/>
  <c r="N3464" s="1"/>
  <c r="M3465"/>
  <c r="N3465" s="1"/>
  <c r="M3466"/>
  <c r="N3466" s="1"/>
  <c r="M3467"/>
  <c r="N3467" s="1"/>
  <c r="M3468"/>
  <c r="N3468" s="1"/>
  <c r="M3469"/>
  <c r="N3469" s="1"/>
  <c r="M3470"/>
  <c r="N3470" s="1"/>
  <c r="M3471"/>
  <c r="N3471" s="1"/>
  <c r="M3472"/>
  <c r="N3472" s="1"/>
  <c r="M3473"/>
  <c r="N3473" s="1"/>
  <c r="M3474"/>
  <c r="N3474" s="1"/>
  <c r="M3475"/>
  <c r="N3475" s="1"/>
  <c r="M3476"/>
  <c r="N3476" s="1"/>
  <c r="M3477"/>
  <c r="N3477" s="1"/>
  <c r="M3478"/>
  <c r="N3478" s="1"/>
  <c r="M3479"/>
  <c r="N3479" s="1"/>
  <c r="M3480"/>
  <c r="N3480" s="1"/>
  <c r="M3481"/>
  <c r="N3481" s="1"/>
  <c r="M3482"/>
  <c r="N3482" s="1"/>
  <c r="M3483"/>
  <c r="N3483" s="1"/>
  <c r="M3484"/>
  <c r="N3484" s="1"/>
  <c r="M3485"/>
  <c r="N3485" s="1"/>
  <c r="M3486"/>
  <c r="N3486" s="1"/>
  <c r="M3487"/>
  <c r="N3487" s="1"/>
  <c r="M3488"/>
  <c r="N3488" s="1"/>
  <c r="M3489"/>
  <c r="N3489" s="1"/>
  <c r="M3490"/>
  <c r="N3490" s="1"/>
  <c r="M3491"/>
  <c r="N3491" s="1"/>
  <c r="M3492"/>
  <c r="N3492" s="1"/>
  <c r="M3493"/>
  <c r="N3493" s="1"/>
  <c r="M3494"/>
  <c r="N3494" s="1"/>
  <c r="M3495"/>
  <c r="N3495" s="1"/>
  <c r="M3496"/>
  <c r="N3496" s="1"/>
  <c r="M3497"/>
  <c r="N3497" s="1"/>
  <c r="M3498"/>
  <c r="N3498" s="1"/>
  <c r="M3499"/>
  <c r="N3499" s="1"/>
  <c r="M3500"/>
  <c r="N3500" s="1"/>
  <c r="M3501"/>
  <c r="N3501" s="1"/>
  <c r="M3502"/>
  <c r="N3502" s="1"/>
  <c r="M3503"/>
  <c r="N3503" s="1"/>
  <c r="M3504"/>
  <c r="N3504" s="1"/>
  <c r="M3505"/>
  <c r="N3505" s="1"/>
  <c r="M3506"/>
  <c r="N3506" s="1"/>
  <c r="M3507"/>
  <c r="N3507" s="1"/>
  <c r="M3508"/>
  <c r="N3508" s="1"/>
  <c r="M3509"/>
  <c r="N3509" s="1"/>
  <c r="M3510"/>
  <c r="N3510" s="1"/>
  <c r="M3511"/>
  <c r="N3511" s="1"/>
  <c r="M3512"/>
  <c r="N3512" s="1"/>
  <c r="M3513"/>
  <c r="N3513" s="1"/>
  <c r="M3514"/>
  <c r="N3514" s="1"/>
  <c r="M3515"/>
  <c r="N3515" s="1"/>
  <c r="M3516"/>
  <c r="N3516" s="1"/>
  <c r="M3517"/>
  <c r="N3517" s="1"/>
  <c r="M3518"/>
  <c r="N3518" s="1"/>
  <c r="M3519"/>
  <c r="N3519" s="1"/>
  <c r="M3520"/>
  <c r="N3520" s="1"/>
  <c r="M3521"/>
  <c r="N3521" s="1"/>
  <c r="M3522"/>
  <c r="N3522" s="1"/>
  <c r="M3523"/>
  <c r="N3523" s="1"/>
  <c r="M3524"/>
  <c r="N3524" s="1"/>
  <c r="M3525"/>
  <c r="N3525" s="1"/>
  <c r="M3526"/>
  <c r="N3526" s="1"/>
  <c r="M3527"/>
  <c r="N3527" s="1"/>
  <c r="M3528"/>
  <c r="N3528" s="1"/>
  <c r="M3529"/>
  <c r="N3529" s="1"/>
  <c r="M3530"/>
  <c r="N3530" s="1"/>
  <c r="M3531"/>
  <c r="N3531" s="1"/>
  <c r="M3532"/>
  <c r="N3532" s="1"/>
  <c r="M3533"/>
  <c r="N3533" s="1"/>
  <c r="M3534"/>
  <c r="N3534" s="1"/>
  <c r="M3535"/>
  <c r="N3535" s="1"/>
  <c r="M3536"/>
  <c r="N3536" s="1"/>
  <c r="M3537"/>
  <c r="N3537" s="1"/>
  <c r="M3538"/>
  <c r="N3538" s="1"/>
  <c r="M3539"/>
  <c r="N3539" s="1"/>
  <c r="M3540"/>
  <c r="N3540" s="1"/>
  <c r="M3541"/>
  <c r="N3541" s="1"/>
  <c r="M3542"/>
  <c r="N3542" s="1"/>
  <c r="M3543"/>
  <c r="N3543" s="1"/>
  <c r="M3544"/>
  <c r="N3544" s="1"/>
  <c r="M3545"/>
  <c r="N3545" s="1"/>
  <c r="M3546"/>
  <c r="N3546" s="1"/>
  <c r="M3547"/>
  <c r="N3547" s="1"/>
  <c r="M3548"/>
  <c r="N3548" s="1"/>
  <c r="M3549"/>
  <c r="N3549" s="1"/>
  <c r="M3550"/>
  <c r="N3550" s="1"/>
  <c r="M3551"/>
  <c r="N3551" s="1"/>
  <c r="M3552"/>
  <c r="N3552" s="1"/>
  <c r="M3553"/>
  <c r="N3553" s="1"/>
  <c r="M3554"/>
  <c r="N3554" s="1"/>
  <c r="M3555"/>
  <c r="N3555" s="1"/>
  <c r="M3556"/>
  <c r="N3556" s="1"/>
  <c r="M3557"/>
  <c r="N3557" s="1"/>
  <c r="M3558"/>
  <c r="N3558" s="1"/>
  <c r="M3559"/>
  <c r="N3559" s="1"/>
  <c r="M3560"/>
  <c r="N3560" s="1"/>
  <c r="M3561"/>
  <c r="N3561" s="1"/>
  <c r="M3562"/>
  <c r="N3562" s="1"/>
  <c r="M3563"/>
  <c r="N3563" s="1"/>
  <c r="M3564"/>
  <c r="N3564" s="1"/>
  <c r="M3565"/>
  <c r="N3565" s="1"/>
  <c r="M3566"/>
  <c r="N3566" s="1"/>
  <c r="M3567"/>
  <c r="N3567" s="1"/>
  <c r="M3568"/>
  <c r="N3568" s="1"/>
  <c r="M3569"/>
  <c r="N3569" s="1"/>
  <c r="M3570"/>
  <c r="N3570" s="1"/>
  <c r="M3571"/>
  <c r="N3571" s="1"/>
  <c r="M3572"/>
  <c r="N3572" s="1"/>
  <c r="M3573"/>
  <c r="N3573" s="1"/>
  <c r="M3574"/>
  <c r="N3574" s="1"/>
  <c r="M3575"/>
  <c r="N3575" s="1"/>
  <c r="M3576"/>
  <c r="N3576" s="1"/>
  <c r="M3577"/>
  <c r="N3577" s="1"/>
  <c r="M3578"/>
  <c r="N3578" s="1"/>
  <c r="M3579"/>
  <c r="N3579" s="1"/>
  <c r="M3580"/>
  <c r="N3580" s="1"/>
  <c r="M3581"/>
  <c r="N3581" s="1"/>
  <c r="M3582"/>
  <c r="N3582" s="1"/>
  <c r="M3583"/>
  <c r="N3583" s="1"/>
  <c r="M3584"/>
  <c r="N3584" s="1"/>
  <c r="M3585"/>
  <c r="N3585" s="1"/>
  <c r="M3586"/>
  <c r="N3586" s="1"/>
  <c r="M3587"/>
  <c r="N3587" s="1"/>
  <c r="M3588"/>
  <c r="N3588" s="1"/>
  <c r="M3589"/>
  <c r="N3589" s="1"/>
  <c r="M3590"/>
  <c r="N3590" s="1"/>
  <c r="M3591"/>
  <c r="N3591" s="1"/>
  <c r="M3592"/>
  <c r="N3592" s="1"/>
  <c r="M3593"/>
  <c r="N3593" s="1"/>
  <c r="M3594"/>
  <c r="N3594" s="1"/>
  <c r="M3595"/>
  <c r="N3595" s="1"/>
  <c r="M3596"/>
  <c r="N3596" s="1"/>
  <c r="M3597"/>
  <c r="N3597" s="1"/>
  <c r="M3598"/>
  <c r="N3598" s="1"/>
  <c r="M3599"/>
  <c r="N3599" s="1"/>
  <c r="M3600"/>
  <c r="N3600" s="1"/>
  <c r="M3601"/>
  <c r="N3601" s="1"/>
  <c r="M3602"/>
  <c r="N3602" s="1"/>
  <c r="M3603"/>
  <c r="N3603" s="1"/>
  <c r="M3604"/>
  <c r="N3604" s="1"/>
  <c r="M3605"/>
  <c r="N3605" s="1"/>
  <c r="M3606"/>
  <c r="N3606" s="1"/>
  <c r="M3607"/>
  <c r="N3607" s="1"/>
  <c r="M3608"/>
  <c r="N3608" s="1"/>
  <c r="M3609"/>
  <c r="N3609" s="1"/>
  <c r="M3610"/>
  <c r="N3610" s="1"/>
  <c r="M3611"/>
  <c r="N3611" s="1"/>
  <c r="M3612"/>
  <c r="N3612" s="1"/>
  <c r="M3613"/>
  <c r="N3613" s="1"/>
  <c r="M3614"/>
  <c r="N3614" s="1"/>
  <c r="M3615"/>
  <c r="N3615" s="1"/>
  <c r="M3616"/>
  <c r="N3616" s="1"/>
  <c r="M3617"/>
  <c r="N3617" s="1"/>
  <c r="M3618"/>
  <c r="N3618" s="1"/>
  <c r="M3619"/>
  <c r="N3619" s="1"/>
  <c r="M3620"/>
  <c r="N3620" s="1"/>
  <c r="M3621"/>
  <c r="N3621" s="1"/>
  <c r="M3622"/>
  <c r="N3622" s="1"/>
  <c r="M3623"/>
  <c r="N3623" s="1"/>
  <c r="M3624"/>
  <c r="N3624" s="1"/>
  <c r="M3625"/>
  <c r="N3625" s="1"/>
  <c r="M3626"/>
  <c r="N3626" s="1"/>
  <c r="M3627"/>
  <c r="N3627" s="1"/>
  <c r="M3628"/>
  <c r="N3628" s="1"/>
  <c r="M3629"/>
  <c r="N3629" s="1"/>
  <c r="M3630"/>
  <c r="N3630" s="1"/>
  <c r="M3631"/>
  <c r="N3631" s="1"/>
  <c r="M3632"/>
  <c r="N3632" s="1"/>
  <c r="M3633"/>
  <c r="N3633" s="1"/>
  <c r="M3634"/>
  <c r="N3634" s="1"/>
  <c r="M3635"/>
  <c r="N3635" s="1"/>
  <c r="M3636"/>
  <c r="N3636" s="1"/>
  <c r="M3637"/>
  <c r="N3637" s="1"/>
  <c r="M3638"/>
  <c r="N3638" s="1"/>
  <c r="M3639"/>
  <c r="N3639" s="1"/>
  <c r="M3640"/>
  <c r="N3640" s="1"/>
  <c r="M3641"/>
  <c r="N3641" s="1"/>
  <c r="M3642"/>
  <c r="N3642" s="1"/>
  <c r="M3643"/>
  <c r="N3643" s="1"/>
  <c r="M3644"/>
  <c r="N3644" s="1"/>
  <c r="M3645"/>
  <c r="N3645" s="1"/>
  <c r="M3646"/>
  <c r="N3646" s="1"/>
  <c r="M3647"/>
  <c r="N3647" s="1"/>
  <c r="M3648"/>
  <c r="N3648" s="1"/>
  <c r="M3649"/>
  <c r="N3649" s="1"/>
  <c r="M3650"/>
  <c r="N3650" s="1"/>
  <c r="M3651"/>
  <c r="N3651" s="1"/>
  <c r="M3652"/>
  <c r="N3652" s="1"/>
  <c r="M3653"/>
  <c r="N3653" s="1"/>
  <c r="M3654"/>
  <c r="N3654" s="1"/>
  <c r="M3655"/>
  <c r="N3655" s="1"/>
  <c r="M3656"/>
  <c r="N3656" s="1"/>
  <c r="M3657"/>
  <c r="N3657" s="1"/>
  <c r="M3658"/>
  <c r="N3658" s="1"/>
  <c r="M3659"/>
  <c r="N3659" s="1"/>
  <c r="M3660"/>
  <c r="N3660" s="1"/>
  <c r="M3661"/>
  <c r="N3661" s="1"/>
  <c r="M3662"/>
  <c r="N3662" s="1"/>
  <c r="M3663"/>
  <c r="N3663" s="1"/>
  <c r="M3664"/>
  <c r="N3664" s="1"/>
  <c r="M3665"/>
  <c r="N3665" s="1"/>
  <c r="M3666"/>
  <c r="N3666" s="1"/>
  <c r="M3667"/>
  <c r="N3667" s="1"/>
  <c r="M3668"/>
  <c r="N3668" s="1"/>
  <c r="M3669"/>
  <c r="N3669" s="1"/>
  <c r="M3670"/>
  <c r="N3670" s="1"/>
  <c r="M3671"/>
  <c r="N3671" s="1"/>
  <c r="M3672"/>
  <c r="N3672" s="1"/>
  <c r="M3673"/>
  <c r="N3673" s="1"/>
  <c r="M3674"/>
  <c r="N3674" s="1"/>
  <c r="M3675"/>
  <c r="N3675" s="1"/>
  <c r="M3676"/>
  <c r="N3676" s="1"/>
  <c r="M3677"/>
  <c r="N3677" s="1"/>
  <c r="M3678"/>
  <c r="N3678" s="1"/>
  <c r="M3679"/>
  <c r="N3679" s="1"/>
  <c r="M3680"/>
  <c r="N3680" s="1"/>
  <c r="M3681"/>
  <c r="N3681" s="1"/>
  <c r="M3682"/>
  <c r="N3682" s="1"/>
  <c r="M3683"/>
  <c r="N3683" s="1"/>
  <c r="M3684"/>
  <c r="N3684" s="1"/>
  <c r="M3685"/>
  <c r="N3685" s="1"/>
  <c r="M3686"/>
  <c r="N3686" s="1"/>
  <c r="M3687"/>
  <c r="N3687" s="1"/>
  <c r="M3688"/>
  <c r="N3688" s="1"/>
  <c r="M3689"/>
  <c r="N3689" s="1"/>
  <c r="M3690"/>
  <c r="N3690" s="1"/>
  <c r="M3691"/>
  <c r="N3691" s="1"/>
  <c r="M3692"/>
  <c r="N3692" s="1"/>
  <c r="M3693"/>
  <c r="N3693" s="1"/>
  <c r="M3694"/>
  <c r="N3694" s="1"/>
  <c r="M3695"/>
  <c r="N3695" s="1"/>
  <c r="M3696"/>
  <c r="N3696" s="1"/>
  <c r="M3697"/>
  <c r="N3697" s="1"/>
  <c r="M3698"/>
  <c r="N3698" s="1"/>
  <c r="M3699"/>
  <c r="N3699" s="1"/>
  <c r="M3700"/>
  <c r="N3700" s="1"/>
  <c r="M3701"/>
  <c r="N3701" s="1"/>
  <c r="M3702"/>
  <c r="N3702" s="1"/>
  <c r="M3703"/>
  <c r="N3703" s="1"/>
  <c r="M3704"/>
  <c r="N3704" s="1"/>
  <c r="M3705"/>
  <c r="N3705" s="1"/>
  <c r="M3706"/>
  <c r="N3706" s="1"/>
  <c r="M3707"/>
  <c r="N3707" s="1"/>
  <c r="M3708"/>
  <c r="N3708" s="1"/>
  <c r="M3709"/>
  <c r="N3709" s="1"/>
  <c r="M3710"/>
  <c r="N3710" s="1"/>
  <c r="M3711"/>
  <c r="N3711" s="1"/>
  <c r="M3712"/>
  <c r="N3712" s="1"/>
  <c r="M3713"/>
  <c r="N3713" s="1"/>
  <c r="M3714"/>
  <c r="N3714" s="1"/>
  <c r="M3715"/>
  <c r="N3715" s="1"/>
  <c r="M3716"/>
  <c r="N3716" s="1"/>
  <c r="M3717"/>
  <c r="N3717" s="1"/>
  <c r="M3718"/>
  <c r="N3718" s="1"/>
  <c r="M3719"/>
  <c r="N3719" s="1"/>
  <c r="M3720"/>
  <c r="N3720" s="1"/>
  <c r="M3721"/>
  <c r="N3721" s="1"/>
  <c r="M3722"/>
  <c r="N3722" s="1"/>
  <c r="M3723"/>
  <c r="N3723" s="1"/>
  <c r="M3724"/>
  <c r="N3724" s="1"/>
  <c r="M3725"/>
  <c r="N3725" s="1"/>
  <c r="M3726"/>
  <c r="N3726" s="1"/>
  <c r="M3727"/>
  <c r="N3727" s="1"/>
  <c r="M3728"/>
  <c r="N3728" s="1"/>
  <c r="M3729"/>
  <c r="N3729" s="1"/>
  <c r="M3730"/>
  <c r="N3730" s="1"/>
  <c r="M3731"/>
  <c r="N3731" s="1"/>
  <c r="M3732"/>
  <c r="N3732" s="1"/>
  <c r="M3733"/>
  <c r="N3733" s="1"/>
  <c r="M3734"/>
  <c r="N3734" s="1"/>
  <c r="M3735"/>
  <c r="N3735" s="1"/>
  <c r="M3736"/>
  <c r="N3736" s="1"/>
  <c r="M3737"/>
  <c r="N3737" s="1"/>
  <c r="M3738"/>
  <c r="N3738" s="1"/>
  <c r="M3739"/>
  <c r="N3739" s="1"/>
  <c r="M3740"/>
  <c r="N3740" s="1"/>
  <c r="M3741"/>
  <c r="N3741" s="1"/>
  <c r="M3742"/>
  <c r="N3742" s="1"/>
  <c r="M3743"/>
  <c r="N3743" s="1"/>
  <c r="M3744"/>
  <c r="N3744" s="1"/>
  <c r="M3745"/>
  <c r="N3745" s="1"/>
  <c r="M3746"/>
  <c r="N3746" s="1"/>
  <c r="M3747"/>
  <c r="N3747" s="1"/>
  <c r="M3748"/>
  <c r="N3748" s="1"/>
  <c r="M3749"/>
  <c r="N3749" s="1"/>
  <c r="M3750"/>
  <c r="N3750" s="1"/>
  <c r="M3751"/>
  <c r="N3751" s="1"/>
  <c r="M3752"/>
  <c r="N3752" s="1"/>
  <c r="M3753"/>
  <c r="N3753" s="1"/>
  <c r="M3754"/>
  <c r="N3754" s="1"/>
  <c r="M3755"/>
  <c r="N3755" s="1"/>
  <c r="M3756"/>
  <c r="N3756" s="1"/>
  <c r="M3757"/>
  <c r="N3757" s="1"/>
  <c r="M3758"/>
  <c r="N3758" s="1"/>
  <c r="M3759"/>
  <c r="N3759" s="1"/>
  <c r="M3760"/>
  <c r="N3760" s="1"/>
  <c r="M3761"/>
  <c r="N3761" s="1"/>
  <c r="M3762"/>
  <c r="N3762" s="1"/>
  <c r="M3763"/>
  <c r="N3763" s="1"/>
  <c r="M3764"/>
  <c r="N3764" s="1"/>
  <c r="M3765"/>
  <c r="N3765" s="1"/>
  <c r="M3766"/>
  <c r="N3766" s="1"/>
  <c r="M3767"/>
  <c r="N3767" s="1"/>
  <c r="M3768"/>
  <c r="N3768" s="1"/>
  <c r="M3769"/>
  <c r="N3769" s="1"/>
  <c r="M3770"/>
  <c r="N3770" s="1"/>
  <c r="M3771"/>
  <c r="N3771" s="1"/>
  <c r="M3772"/>
  <c r="N3772" s="1"/>
  <c r="M3773"/>
  <c r="N3773" s="1"/>
  <c r="M3774"/>
  <c r="N3774" s="1"/>
  <c r="M3775"/>
  <c r="N3775" s="1"/>
  <c r="M3776"/>
  <c r="N3776" s="1"/>
  <c r="M3777"/>
  <c r="N3777" s="1"/>
  <c r="M3778"/>
  <c r="N3778" s="1"/>
  <c r="M3779"/>
  <c r="N3779" s="1"/>
  <c r="M3780"/>
  <c r="N3780" s="1"/>
  <c r="M3781"/>
  <c r="N3781" s="1"/>
  <c r="M3782"/>
  <c r="N3782" s="1"/>
  <c r="M3783"/>
  <c r="N3783" s="1"/>
  <c r="M3784"/>
  <c r="N3784" s="1"/>
  <c r="M3785"/>
  <c r="N3785" s="1"/>
  <c r="M3786"/>
  <c r="N3786" s="1"/>
  <c r="M3787"/>
  <c r="N3787" s="1"/>
  <c r="M3788"/>
  <c r="N3788" s="1"/>
  <c r="M3789"/>
  <c r="N3789" s="1"/>
  <c r="M3790"/>
  <c r="N3790" s="1"/>
  <c r="M3791"/>
  <c r="N3791" s="1"/>
  <c r="M3792"/>
  <c r="N3792" s="1"/>
  <c r="M3793"/>
  <c r="N3793" s="1"/>
  <c r="M3794"/>
  <c r="N3794" s="1"/>
  <c r="M3795"/>
  <c r="N3795" s="1"/>
  <c r="M3796"/>
  <c r="N3796" s="1"/>
  <c r="M3797"/>
  <c r="N3797" s="1"/>
  <c r="M3798"/>
  <c r="N3798" s="1"/>
  <c r="M3799"/>
  <c r="N3799" s="1"/>
  <c r="M3800"/>
  <c r="N3800" s="1"/>
  <c r="M3801"/>
  <c r="N3801" s="1"/>
  <c r="M3802"/>
  <c r="N3802" s="1"/>
  <c r="M3803"/>
  <c r="N3803" s="1"/>
  <c r="M3804"/>
  <c r="N3804" s="1"/>
  <c r="M3805"/>
  <c r="N3805" s="1"/>
  <c r="M3806"/>
  <c r="N3806" s="1"/>
  <c r="M3807"/>
  <c r="N3807" s="1"/>
  <c r="M3808"/>
  <c r="N3808" s="1"/>
  <c r="M3809"/>
  <c r="N3809" s="1"/>
  <c r="M3810"/>
  <c r="N3810" s="1"/>
  <c r="M3811"/>
  <c r="N3811" s="1"/>
  <c r="L1764"/>
  <c r="L1765"/>
  <c r="L1766"/>
  <c r="L1767"/>
  <c r="L1768"/>
  <c r="L1769"/>
  <c r="L1770"/>
  <c r="L1771"/>
  <c r="L1772"/>
  <c r="L1773"/>
  <c r="L1774"/>
  <c r="L1775"/>
  <c r="L1776"/>
  <c r="L1777"/>
  <c r="L1778"/>
  <c r="L1779"/>
  <c r="L1780"/>
  <c r="L1781"/>
  <c r="L1782"/>
  <c r="L1783"/>
  <c r="L1784"/>
  <c r="L1785"/>
  <c r="L1786"/>
  <c r="L1787"/>
  <c r="L1788"/>
  <c r="L1789"/>
  <c r="L1790"/>
  <c r="L1791"/>
  <c r="L1792"/>
  <c r="L1793"/>
  <c r="L1794"/>
  <c r="L1795"/>
  <c r="L1796"/>
  <c r="L1797"/>
  <c r="L1798"/>
  <c r="L1799"/>
  <c r="L1800"/>
  <c r="L1801"/>
  <c r="L1802"/>
  <c r="L1803"/>
  <c r="L1804"/>
  <c r="L1805"/>
  <c r="L1806"/>
  <c r="L1807"/>
  <c r="L1808"/>
  <c r="L1809"/>
  <c r="L1810"/>
  <c r="L1811"/>
  <c r="L1812"/>
  <c r="L1813"/>
  <c r="L1814"/>
  <c r="L1815"/>
  <c r="L1816"/>
  <c r="L1817"/>
  <c r="L1818"/>
  <c r="L1819"/>
  <c r="L1820"/>
  <c r="L1821"/>
  <c r="L1822"/>
  <c r="L1823"/>
  <c r="L1824"/>
  <c r="L1825"/>
  <c r="L1826"/>
  <c r="L1827"/>
  <c r="L1828"/>
  <c r="L1829"/>
  <c r="L1830"/>
  <c r="L1831"/>
  <c r="L1832"/>
  <c r="L1833"/>
  <c r="L1834"/>
  <c r="L1835"/>
  <c r="L1836"/>
  <c r="L1837"/>
  <c r="L1838"/>
  <c r="L1839"/>
  <c r="L1840"/>
  <c r="L1841"/>
  <c r="L1842"/>
  <c r="L1843"/>
  <c r="L1844"/>
  <c r="L1845"/>
  <c r="L1846"/>
  <c r="L1847"/>
  <c r="L1848"/>
  <c r="L1849"/>
  <c r="L1850"/>
  <c r="L1851"/>
  <c r="L1852"/>
  <c r="L1853"/>
  <c r="L1854"/>
  <c r="L1855"/>
  <c r="L1856"/>
  <c r="L1857"/>
  <c r="L1858"/>
  <c r="L1859"/>
  <c r="L1860"/>
  <c r="L1861"/>
  <c r="L1862"/>
  <c r="L1863"/>
  <c r="L1864"/>
  <c r="L1865"/>
  <c r="L1866"/>
  <c r="L1867"/>
  <c r="L1868"/>
  <c r="L1869"/>
  <c r="L1870"/>
  <c r="L1871"/>
  <c r="L1872"/>
  <c r="L1873"/>
  <c r="L1874"/>
  <c r="L1875"/>
  <c r="L1876"/>
  <c r="L1877"/>
  <c r="L1878"/>
  <c r="L1879"/>
  <c r="L1880"/>
  <c r="L1881"/>
  <c r="L1882"/>
  <c r="L1883"/>
  <c r="L1884"/>
  <c r="L1885"/>
  <c r="L1886"/>
  <c r="L1887"/>
  <c r="L1888"/>
  <c r="L1889"/>
  <c r="L1890"/>
  <c r="L1891"/>
  <c r="L1892"/>
  <c r="L1893"/>
  <c r="L1894"/>
  <c r="L1895"/>
  <c r="L1896"/>
  <c r="L1897"/>
  <c r="L1898"/>
  <c r="L1899"/>
  <c r="L1900"/>
  <c r="L1901"/>
  <c r="L1902"/>
  <c r="L1903"/>
  <c r="L1904"/>
  <c r="L1905"/>
  <c r="L1906"/>
  <c r="L1907"/>
  <c r="L1908"/>
  <c r="L1909"/>
  <c r="L1910"/>
  <c r="L1911"/>
  <c r="L1912"/>
  <c r="L1913"/>
  <c r="L1914"/>
  <c r="L1915"/>
  <c r="L1916"/>
  <c r="L1917"/>
  <c r="L1918"/>
  <c r="L1919"/>
  <c r="L1920"/>
  <c r="L1921"/>
  <c r="L1922"/>
  <c r="L1923"/>
  <c r="L1924"/>
  <c r="L1925"/>
  <c r="L1926"/>
  <c r="L1927"/>
  <c r="L1928"/>
  <c r="L1929"/>
  <c r="L1930"/>
  <c r="L1931"/>
  <c r="L1932"/>
  <c r="L1933"/>
  <c r="L1934"/>
  <c r="L1935"/>
  <c r="L1936"/>
  <c r="L1937"/>
  <c r="L1938"/>
  <c r="L1939"/>
  <c r="L1940"/>
  <c r="L1941"/>
  <c r="L1942"/>
  <c r="L1943"/>
  <c r="L1944"/>
  <c r="L1945"/>
  <c r="L1946"/>
  <c r="L1947"/>
  <c r="L1948"/>
  <c r="L1949"/>
  <c r="L1950"/>
  <c r="L1951"/>
  <c r="L1952"/>
  <c r="L1953"/>
  <c r="L1954"/>
  <c r="L1955"/>
  <c r="L1956"/>
  <c r="L1957"/>
  <c r="L1958"/>
  <c r="L1959"/>
  <c r="L1960"/>
  <c r="L1961"/>
  <c r="L1962"/>
  <c r="L1963"/>
  <c r="L1964"/>
  <c r="L1965"/>
  <c r="L1966"/>
  <c r="L1967"/>
  <c r="L1968"/>
  <c r="L1969"/>
  <c r="L1970"/>
  <c r="L1971"/>
  <c r="L1972"/>
  <c r="L1973"/>
  <c r="L1974"/>
  <c r="L1975"/>
  <c r="L1976"/>
  <c r="L1977"/>
  <c r="L1978"/>
  <c r="L1979"/>
  <c r="L1980"/>
  <c r="L1981"/>
  <c r="L1982"/>
  <c r="L1983"/>
  <c r="L1984"/>
  <c r="L1985"/>
  <c r="L1986"/>
  <c r="L1987"/>
  <c r="L1988"/>
  <c r="L1989"/>
  <c r="L1990"/>
  <c r="L1991"/>
  <c r="L1992"/>
  <c r="L1993"/>
  <c r="L1994"/>
  <c r="L1995"/>
  <c r="L1996"/>
  <c r="L1997"/>
  <c r="L1998"/>
  <c r="L1999"/>
  <c r="L2000"/>
  <c r="L2001"/>
  <c r="L2002"/>
  <c r="L2003"/>
  <c r="L2004"/>
  <c r="L2005"/>
  <c r="L2006"/>
  <c r="L2007"/>
  <c r="L2008"/>
  <c r="L2009"/>
  <c r="L2010"/>
  <c r="L2011"/>
  <c r="L2012"/>
  <c r="L2013"/>
  <c r="L2014"/>
  <c r="L2015"/>
  <c r="L2016"/>
  <c r="L2017"/>
  <c r="L2018"/>
  <c r="L2019"/>
  <c r="L2020"/>
  <c r="L2021"/>
  <c r="L2022"/>
  <c r="L2023"/>
  <c r="L2024"/>
  <c r="L2025"/>
  <c r="L2026"/>
  <c r="L2027"/>
  <c r="L2028"/>
  <c r="L2029"/>
  <c r="L2030"/>
  <c r="L2031"/>
  <c r="L2032"/>
  <c r="L2033"/>
  <c r="L2034"/>
  <c r="L2035"/>
  <c r="L2036"/>
  <c r="L2037"/>
  <c r="L2038"/>
  <c r="L2039"/>
  <c r="L2040"/>
  <c r="L2041"/>
  <c r="L2042"/>
  <c r="L2043"/>
  <c r="L2044"/>
  <c r="L2045"/>
  <c r="L2046"/>
  <c r="L2047"/>
  <c r="L2048"/>
  <c r="L2049"/>
  <c r="L2050"/>
  <c r="L2051"/>
  <c r="L2052"/>
  <c r="L2053"/>
  <c r="L2054"/>
  <c r="L2055"/>
  <c r="L2056"/>
  <c r="L2057"/>
  <c r="L2058"/>
  <c r="L2059"/>
  <c r="L2060"/>
  <c r="L2061"/>
  <c r="L2062"/>
  <c r="L2063"/>
  <c r="L2064"/>
  <c r="L2065"/>
  <c r="L2066"/>
  <c r="L2067"/>
  <c r="L2068"/>
  <c r="L2069"/>
  <c r="L2070"/>
  <c r="L2071"/>
  <c r="L2072"/>
  <c r="L2073"/>
  <c r="L2074"/>
  <c r="L2075"/>
  <c r="L2076"/>
  <c r="L2077"/>
  <c r="L2078"/>
  <c r="L2079"/>
  <c r="L2080"/>
  <c r="L2081"/>
  <c r="L2082"/>
  <c r="L2083"/>
  <c r="L2084"/>
  <c r="L2085"/>
  <c r="L2086"/>
  <c r="L2087"/>
  <c r="L2088"/>
  <c r="L2089"/>
  <c r="L2090"/>
  <c r="L2091"/>
  <c r="L2092"/>
  <c r="L2093"/>
  <c r="L2094"/>
  <c r="L2095"/>
  <c r="L2096"/>
  <c r="L2097"/>
  <c r="L2098"/>
  <c r="L2099"/>
  <c r="L2100"/>
  <c r="L2101"/>
  <c r="L2102"/>
  <c r="L2103"/>
  <c r="L2104"/>
  <c r="L2105"/>
  <c r="L2106"/>
  <c r="L2107"/>
  <c r="L2108"/>
  <c r="L2109"/>
  <c r="L2110"/>
  <c r="L2111"/>
  <c r="L2112"/>
  <c r="L2113"/>
  <c r="L2114"/>
  <c r="L2115"/>
  <c r="L2116"/>
  <c r="L2117"/>
  <c r="L2118"/>
  <c r="L2119"/>
  <c r="L2120"/>
  <c r="L2121"/>
  <c r="L2122"/>
  <c r="L2123"/>
  <c r="L2124"/>
  <c r="L2125"/>
  <c r="L2126"/>
  <c r="L2127"/>
  <c r="L2128"/>
  <c r="L2129"/>
  <c r="L2130"/>
  <c r="L2131"/>
  <c r="L2132"/>
  <c r="L2133"/>
  <c r="L2134"/>
  <c r="L2135"/>
  <c r="L2136"/>
  <c r="L2137"/>
  <c r="L2138"/>
  <c r="L2139"/>
  <c r="L2140"/>
  <c r="L2141"/>
  <c r="L2142"/>
  <c r="L2143"/>
  <c r="L2144"/>
  <c r="L2145"/>
  <c r="L2146"/>
  <c r="L2147"/>
  <c r="L2148"/>
  <c r="L2149"/>
  <c r="L2150"/>
  <c r="L2151"/>
  <c r="L2152"/>
  <c r="L2153"/>
  <c r="L2154"/>
  <c r="L2155"/>
  <c r="L2156"/>
  <c r="L2157"/>
  <c r="L2158"/>
  <c r="L2159"/>
  <c r="L2160"/>
  <c r="L2161"/>
  <c r="L2162"/>
  <c r="L2163"/>
  <c r="L2164"/>
  <c r="L2165"/>
  <c r="L2166"/>
  <c r="L2167"/>
  <c r="L2168"/>
  <c r="L2169"/>
  <c r="L2170"/>
  <c r="L2171"/>
  <c r="L2172"/>
  <c r="L2173"/>
  <c r="L2174"/>
  <c r="L2175"/>
  <c r="L2176"/>
  <c r="L2177"/>
  <c r="L2178"/>
  <c r="L2179"/>
  <c r="L2180"/>
  <c r="L2181"/>
  <c r="L2182"/>
  <c r="L2183"/>
  <c r="L2184"/>
  <c r="L2185"/>
  <c r="L2186"/>
  <c r="L2187"/>
  <c r="L2188"/>
  <c r="L2189"/>
  <c r="L2190"/>
  <c r="L2191"/>
  <c r="L2192"/>
  <c r="L2193"/>
  <c r="L2194"/>
  <c r="L2195"/>
  <c r="L2196"/>
  <c r="L2197"/>
  <c r="L2198"/>
  <c r="L2199"/>
  <c r="L2200"/>
  <c r="L2201"/>
  <c r="L2202"/>
  <c r="L2203"/>
  <c r="L2204"/>
  <c r="L2205"/>
  <c r="L2206"/>
  <c r="L2207"/>
  <c r="L2208"/>
  <c r="L2209"/>
  <c r="L2210"/>
  <c r="L2211"/>
  <c r="L2212"/>
  <c r="L2213"/>
  <c r="L2214"/>
  <c r="L2215"/>
  <c r="L2216"/>
  <c r="L2217"/>
  <c r="L2218"/>
  <c r="L2219"/>
  <c r="L2220"/>
  <c r="L2221"/>
  <c r="L2222"/>
  <c r="L2223"/>
  <c r="L2224"/>
  <c r="L2225"/>
  <c r="L2226"/>
  <c r="L2227"/>
  <c r="L2228"/>
  <c r="L2229"/>
  <c r="L2230"/>
  <c r="L2231"/>
  <c r="L2232"/>
  <c r="L2233"/>
  <c r="L2234"/>
  <c r="L2235"/>
  <c r="L2236"/>
  <c r="L2237"/>
  <c r="L2238"/>
  <c r="L2239"/>
  <c r="L2240"/>
  <c r="L2241"/>
  <c r="L2242"/>
  <c r="L2243"/>
  <c r="L2244"/>
  <c r="L2245"/>
  <c r="L2246"/>
  <c r="L2247"/>
  <c r="L2248"/>
  <c r="L2249"/>
  <c r="L2250"/>
  <c r="L2251"/>
  <c r="L2252"/>
  <c r="L2253"/>
  <c r="L2254"/>
  <c r="L2255"/>
  <c r="L2256"/>
  <c r="L2257"/>
  <c r="L2258"/>
  <c r="L2259"/>
  <c r="L2260"/>
  <c r="L2261"/>
  <c r="L2262"/>
  <c r="L2263"/>
  <c r="L2264"/>
  <c r="L2265"/>
  <c r="L2266"/>
  <c r="L2267"/>
  <c r="L2268"/>
  <c r="L2269"/>
  <c r="L2270"/>
  <c r="L2271"/>
  <c r="L2272"/>
  <c r="L2273"/>
  <c r="L2274"/>
  <c r="L2275"/>
  <c r="L2276"/>
  <c r="L2277"/>
  <c r="L2278"/>
  <c r="L2279"/>
  <c r="L2280"/>
  <c r="L2281"/>
  <c r="L2282"/>
  <c r="L2283"/>
  <c r="L2284"/>
  <c r="L2285"/>
  <c r="L2286"/>
  <c r="L2287"/>
  <c r="L2288"/>
  <c r="L2289"/>
  <c r="L2290"/>
  <c r="L2291"/>
  <c r="L2292"/>
  <c r="L2293"/>
  <c r="L2294"/>
  <c r="L2295"/>
  <c r="L2296"/>
  <c r="L2297"/>
  <c r="L2298"/>
  <c r="L2299"/>
  <c r="L2300"/>
  <c r="L2301"/>
  <c r="L2302"/>
  <c r="L2303"/>
  <c r="L2304"/>
  <c r="L2305"/>
  <c r="L2306"/>
  <c r="L2307"/>
  <c r="L2308"/>
  <c r="L2309"/>
  <c r="L2310"/>
  <c r="L2311"/>
  <c r="L2312"/>
  <c r="L2313"/>
  <c r="L2314"/>
  <c r="L2315"/>
  <c r="L2316"/>
  <c r="L2317"/>
  <c r="L2318"/>
  <c r="L2319"/>
  <c r="L2320"/>
  <c r="L2321"/>
  <c r="L2322"/>
  <c r="L2323"/>
  <c r="L2324"/>
  <c r="L2325"/>
  <c r="L2326"/>
  <c r="L2327"/>
  <c r="L2328"/>
  <c r="L2329"/>
  <c r="L2330"/>
  <c r="L2331"/>
  <c r="L2332"/>
  <c r="L2333"/>
  <c r="L2334"/>
  <c r="L2335"/>
  <c r="L2336"/>
  <c r="L2337"/>
  <c r="L2338"/>
  <c r="L2339"/>
  <c r="L2340"/>
  <c r="L2341"/>
  <c r="L2342"/>
  <c r="L2343"/>
  <c r="L2344"/>
  <c r="L2345"/>
  <c r="L2346"/>
  <c r="L2347"/>
  <c r="L2348"/>
  <c r="L2349"/>
  <c r="L2350"/>
  <c r="L2351"/>
  <c r="L2352"/>
  <c r="L2353"/>
  <c r="L2354"/>
  <c r="L2355"/>
  <c r="L2356"/>
  <c r="L2357"/>
  <c r="L2358"/>
  <c r="L2359"/>
  <c r="L2360"/>
  <c r="L2361"/>
  <c r="L2362"/>
  <c r="L2363"/>
  <c r="L2364"/>
  <c r="L2365"/>
  <c r="L2366"/>
  <c r="L2367"/>
  <c r="L2368"/>
  <c r="L2369"/>
  <c r="L2370"/>
  <c r="L2371"/>
  <c r="L2372"/>
  <c r="L2373"/>
  <c r="L2374"/>
  <c r="L2375"/>
  <c r="L2376"/>
  <c r="L2377"/>
  <c r="L2378"/>
  <c r="L2379"/>
  <c r="L2380"/>
  <c r="L2381"/>
  <c r="L2382"/>
  <c r="L2383"/>
  <c r="L2384"/>
  <c r="L2385"/>
  <c r="L2386"/>
  <c r="L2387"/>
  <c r="L2388"/>
  <c r="L2389"/>
  <c r="L2390"/>
  <c r="L2391"/>
  <c r="L2392"/>
  <c r="L2393"/>
  <c r="L2394"/>
  <c r="L2395"/>
  <c r="L2396"/>
  <c r="L2397"/>
  <c r="L2398"/>
  <c r="L2399"/>
  <c r="L2400"/>
  <c r="L2401"/>
  <c r="L2402"/>
  <c r="L2403"/>
  <c r="L2404"/>
  <c r="L2405"/>
  <c r="L2406"/>
  <c r="L2407"/>
  <c r="L2408"/>
  <c r="L2409"/>
  <c r="L2410"/>
  <c r="L2411"/>
  <c r="L2412"/>
  <c r="L2413"/>
  <c r="L2414"/>
  <c r="L2415"/>
  <c r="L2416"/>
  <c r="L2417"/>
  <c r="L2418"/>
  <c r="L2419"/>
  <c r="L2420"/>
  <c r="L2421"/>
  <c r="L2422"/>
  <c r="L2423"/>
  <c r="L2424"/>
  <c r="L2425"/>
  <c r="L2426"/>
  <c r="L2427"/>
  <c r="L2428"/>
  <c r="L2429"/>
  <c r="L2430"/>
  <c r="L2431"/>
  <c r="L2432"/>
  <c r="L2433"/>
  <c r="L2434"/>
  <c r="L2435"/>
  <c r="L2436"/>
  <c r="L2437"/>
  <c r="L2438"/>
  <c r="L2439"/>
  <c r="L2440"/>
  <c r="L2441"/>
  <c r="L2442"/>
  <c r="L2443"/>
  <c r="L2444"/>
  <c r="L2445"/>
  <c r="L2446"/>
  <c r="L2447"/>
  <c r="L2448"/>
  <c r="L2449"/>
  <c r="L2450"/>
  <c r="L2451"/>
  <c r="L2452"/>
  <c r="L2453"/>
  <c r="L2454"/>
  <c r="L2455"/>
  <c r="L2456"/>
  <c r="L2457"/>
  <c r="L2458"/>
  <c r="L2459"/>
  <c r="L2460"/>
  <c r="L2461"/>
  <c r="L2462"/>
  <c r="L2463"/>
  <c r="L2464"/>
  <c r="L2465"/>
  <c r="L2466"/>
  <c r="L2467"/>
  <c r="L2468"/>
  <c r="L2469"/>
  <c r="L2470"/>
  <c r="L2471"/>
  <c r="L2472"/>
  <c r="L2473"/>
  <c r="L2474"/>
  <c r="L2475"/>
  <c r="L2476"/>
  <c r="L2477"/>
  <c r="L2478"/>
  <c r="L2479"/>
  <c r="L2480"/>
  <c r="L2481"/>
  <c r="L2482"/>
  <c r="L2483"/>
  <c r="L2484"/>
  <c r="L2485"/>
  <c r="L2486"/>
  <c r="L2487"/>
  <c r="L2488"/>
  <c r="L2489"/>
  <c r="L2490"/>
  <c r="L2491"/>
  <c r="L2492"/>
  <c r="L2493"/>
  <c r="L2494"/>
  <c r="L2495"/>
  <c r="L2496"/>
  <c r="L2497"/>
  <c r="L2498"/>
  <c r="L2499"/>
  <c r="L2500"/>
  <c r="L2501"/>
  <c r="L2502"/>
  <c r="L2503"/>
  <c r="L2504"/>
  <c r="L2505"/>
  <c r="L2506"/>
  <c r="L2507"/>
  <c r="L2508"/>
  <c r="L2509"/>
  <c r="L2510"/>
  <c r="L2511"/>
  <c r="L2512"/>
  <c r="L2513"/>
  <c r="L2514"/>
  <c r="L2515"/>
  <c r="L2516"/>
  <c r="L2517"/>
  <c r="L2518"/>
  <c r="L2519"/>
  <c r="L2520"/>
  <c r="L2521"/>
  <c r="L2522"/>
  <c r="L2523"/>
  <c r="L2524"/>
  <c r="L2525"/>
  <c r="L2526"/>
  <c r="L2527"/>
  <c r="L2528"/>
  <c r="L2529"/>
  <c r="L2530"/>
  <c r="L2531"/>
  <c r="L2532"/>
  <c r="L2533"/>
  <c r="L2534"/>
  <c r="L2535"/>
  <c r="L2536"/>
  <c r="L2537"/>
  <c r="L2538"/>
  <c r="L2539"/>
  <c r="L2540"/>
  <c r="L2541"/>
  <c r="L2542"/>
  <c r="L2543"/>
  <c r="L2544"/>
  <c r="L2545"/>
  <c r="L2546"/>
  <c r="L2547"/>
  <c r="L2548"/>
  <c r="L2549"/>
  <c r="L2550"/>
  <c r="L2551"/>
  <c r="L2552"/>
  <c r="L2553"/>
  <c r="L2554"/>
  <c r="L2555"/>
  <c r="L2556"/>
  <c r="L2557"/>
  <c r="L2558"/>
  <c r="L2559"/>
  <c r="L2560"/>
  <c r="L2561"/>
  <c r="L2562"/>
  <c r="L2563"/>
  <c r="L2564"/>
  <c r="L2565"/>
  <c r="L2566"/>
  <c r="L2567"/>
  <c r="L2568"/>
  <c r="L2569"/>
  <c r="L2570"/>
  <c r="L2571"/>
  <c r="L2572"/>
  <c r="L2573"/>
  <c r="L2574"/>
  <c r="L2575"/>
  <c r="L2576"/>
  <c r="L2577"/>
  <c r="L2578"/>
  <c r="L2579"/>
  <c r="L2580"/>
  <c r="L2581"/>
  <c r="L2582"/>
  <c r="L2583"/>
  <c r="L2584"/>
  <c r="L2585"/>
  <c r="L2586"/>
  <c r="L2587"/>
  <c r="L2588"/>
  <c r="L2589"/>
  <c r="L2590"/>
  <c r="L2591"/>
  <c r="L2592"/>
  <c r="L2593"/>
  <c r="L2594"/>
  <c r="L2595"/>
  <c r="L2596"/>
  <c r="L2597"/>
  <c r="L2598"/>
  <c r="L2599"/>
  <c r="L2600"/>
  <c r="L2601"/>
  <c r="L2602"/>
  <c r="L2603"/>
  <c r="L2604"/>
  <c r="L2605"/>
  <c r="L2606"/>
  <c r="L2607"/>
  <c r="L2608"/>
  <c r="L2609"/>
  <c r="L2610"/>
  <c r="L2611"/>
  <c r="L2612"/>
  <c r="L2613"/>
  <c r="L2614"/>
  <c r="L2615"/>
  <c r="L2616"/>
  <c r="L2617"/>
  <c r="L2618"/>
  <c r="L2619"/>
  <c r="L2620"/>
  <c r="L2621"/>
  <c r="L2622"/>
  <c r="L2623"/>
  <c r="L2624"/>
  <c r="L2625"/>
  <c r="L2626"/>
  <c r="L2627"/>
  <c r="L2628"/>
  <c r="L2629"/>
  <c r="L2630"/>
  <c r="L2631"/>
  <c r="L2632"/>
  <c r="L2633"/>
  <c r="L2634"/>
  <c r="L2635"/>
  <c r="L2636"/>
  <c r="L2637"/>
  <c r="L2638"/>
  <c r="L2639"/>
  <c r="L2640"/>
  <c r="L2641"/>
  <c r="L2642"/>
  <c r="L2643"/>
  <c r="L2644"/>
  <c r="L2645"/>
  <c r="L2646"/>
  <c r="L2647"/>
  <c r="L2648"/>
  <c r="L2649"/>
  <c r="L2650"/>
  <c r="L2651"/>
  <c r="L2652"/>
  <c r="L2653"/>
  <c r="L2654"/>
  <c r="L2655"/>
  <c r="L2656"/>
  <c r="L2657"/>
  <c r="L2658"/>
  <c r="L2659"/>
  <c r="L2660"/>
  <c r="L2661"/>
  <c r="L2662"/>
  <c r="L2663"/>
  <c r="L2664"/>
  <c r="L2665"/>
  <c r="L2666"/>
  <c r="L2667"/>
  <c r="L2668"/>
  <c r="L2669"/>
  <c r="L2670"/>
  <c r="L2671"/>
  <c r="L2672"/>
  <c r="L2673"/>
  <c r="L2674"/>
  <c r="L2675"/>
  <c r="L2676"/>
  <c r="L2677"/>
  <c r="L2678"/>
  <c r="L2679"/>
  <c r="L2680"/>
  <c r="L2681"/>
  <c r="L2682"/>
  <c r="L2683"/>
  <c r="L2684"/>
  <c r="L2685"/>
  <c r="L2686"/>
  <c r="L2687"/>
  <c r="L2688"/>
  <c r="L2689"/>
  <c r="L2690"/>
  <c r="L2691"/>
  <c r="L2692"/>
  <c r="L2693"/>
  <c r="L2694"/>
  <c r="L2695"/>
  <c r="L2696"/>
  <c r="L2697"/>
  <c r="L2698"/>
  <c r="L2699"/>
  <c r="L2700"/>
  <c r="L2701"/>
  <c r="L2702"/>
  <c r="L2703"/>
  <c r="L2704"/>
  <c r="L2705"/>
  <c r="L2706"/>
  <c r="L2707"/>
  <c r="L2708"/>
  <c r="L2709"/>
  <c r="L2710"/>
  <c r="L2711"/>
  <c r="L2712"/>
  <c r="L2713"/>
  <c r="L2714"/>
  <c r="L2715"/>
  <c r="L2716"/>
  <c r="L2717"/>
  <c r="L2718"/>
  <c r="L2719"/>
  <c r="L2720"/>
  <c r="L2721"/>
  <c r="L2722"/>
  <c r="L2723"/>
  <c r="L2724"/>
  <c r="L2725"/>
  <c r="L2726"/>
  <c r="L2727"/>
  <c r="L2728"/>
  <c r="L2729"/>
  <c r="L2730"/>
  <c r="L2731"/>
  <c r="L2732"/>
  <c r="L2733"/>
  <c r="L2734"/>
  <c r="L2735"/>
  <c r="L2736"/>
  <c r="L2737"/>
  <c r="L2738"/>
  <c r="L2739"/>
  <c r="L2740"/>
  <c r="L2741"/>
  <c r="L2742"/>
  <c r="L2743"/>
  <c r="L2744"/>
  <c r="L2745"/>
  <c r="L2746"/>
  <c r="L2747"/>
  <c r="L2748"/>
  <c r="L2749"/>
  <c r="L2750"/>
  <c r="L2751"/>
  <c r="L2752"/>
  <c r="L2753"/>
  <c r="L2754"/>
  <c r="L2755"/>
  <c r="L2756"/>
  <c r="L2757"/>
  <c r="L2758"/>
  <c r="L2759"/>
  <c r="L2760"/>
  <c r="L2761"/>
  <c r="L2762"/>
  <c r="L2763"/>
  <c r="L2764"/>
  <c r="L2765"/>
  <c r="L2766"/>
  <c r="L2767"/>
  <c r="L2768"/>
  <c r="L2769"/>
  <c r="L2770"/>
  <c r="L2771"/>
  <c r="L2772"/>
  <c r="L2773"/>
  <c r="L2774"/>
  <c r="L2775"/>
  <c r="L2776"/>
  <c r="L2777"/>
  <c r="L2778"/>
  <c r="L2779"/>
  <c r="L2780"/>
  <c r="L2781"/>
  <c r="L2782"/>
  <c r="L2783"/>
  <c r="L2784"/>
  <c r="L2785"/>
  <c r="L2786"/>
  <c r="L2787"/>
  <c r="L2788"/>
  <c r="L2789"/>
  <c r="L2790"/>
  <c r="L2791"/>
  <c r="L2792"/>
  <c r="L2793"/>
  <c r="L2794"/>
  <c r="L2795"/>
  <c r="L2796"/>
  <c r="L2797"/>
  <c r="L2798"/>
  <c r="L2799"/>
  <c r="L2800"/>
  <c r="L2801"/>
  <c r="L2802"/>
  <c r="L2803"/>
  <c r="L2804"/>
  <c r="L2805"/>
  <c r="L2806"/>
  <c r="L2807"/>
  <c r="L2808"/>
  <c r="L2809"/>
  <c r="L2810"/>
  <c r="L2811"/>
  <c r="L2812"/>
  <c r="L2813"/>
  <c r="L2814"/>
  <c r="L2815"/>
  <c r="L2816"/>
  <c r="L2817"/>
  <c r="L2818"/>
  <c r="L2819"/>
  <c r="L2820"/>
  <c r="L2821"/>
  <c r="L2822"/>
  <c r="L2823"/>
  <c r="L2824"/>
  <c r="L2825"/>
  <c r="L2826"/>
  <c r="L2827"/>
  <c r="L2828"/>
  <c r="L2829"/>
  <c r="L2830"/>
  <c r="L2831"/>
  <c r="L2832"/>
  <c r="L2833"/>
  <c r="L2834"/>
  <c r="L2835"/>
  <c r="L2836"/>
  <c r="L2837"/>
  <c r="L2838"/>
  <c r="L2839"/>
  <c r="L2840"/>
  <c r="L2841"/>
  <c r="L2842"/>
  <c r="L2843"/>
  <c r="L2844"/>
  <c r="L2845"/>
  <c r="L2846"/>
  <c r="L2847"/>
  <c r="L2848"/>
  <c r="L2849"/>
  <c r="L2850"/>
  <c r="L2851"/>
  <c r="L2852"/>
  <c r="L2853"/>
  <c r="L2854"/>
  <c r="L2855"/>
  <c r="L2856"/>
  <c r="L2857"/>
  <c r="L2858"/>
  <c r="L2859"/>
  <c r="L2860"/>
  <c r="L2861"/>
  <c r="L2862"/>
  <c r="L2863"/>
  <c r="L2864"/>
  <c r="L2865"/>
  <c r="L2866"/>
  <c r="L2867"/>
  <c r="L2868"/>
  <c r="L2869"/>
  <c r="L2870"/>
  <c r="L2871"/>
  <c r="L2872"/>
  <c r="L2873"/>
  <c r="L2874"/>
  <c r="L2875"/>
  <c r="L2876"/>
  <c r="L2877"/>
  <c r="L2878"/>
  <c r="L2879"/>
  <c r="L2880"/>
  <c r="L2881"/>
  <c r="L2882"/>
  <c r="L2883"/>
  <c r="L2884"/>
  <c r="L2885"/>
  <c r="L2886"/>
  <c r="L2887"/>
  <c r="L2888"/>
  <c r="L2889"/>
  <c r="L2890"/>
  <c r="L2891"/>
  <c r="L2892"/>
  <c r="L2893"/>
  <c r="L2894"/>
  <c r="L2895"/>
  <c r="L2896"/>
  <c r="L2897"/>
  <c r="L2898"/>
  <c r="L2899"/>
  <c r="L2900"/>
  <c r="L2901"/>
  <c r="L2902"/>
  <c r="L2903"/>
  <c r="L2904"/>
  <c r="L2905"/>
  <c r="L2906"/>
  <c r="L2907"/>
  <c r="L2908"/>
  <c r="L2909"/>
  <c r="L2910"/>
  <c r="L2911"/>
  <c r="L2912"/>
  <c r="L2913"/>
  <c r="L2914"/>
  <c r="L2915"/>
  <c r="L2916"/>
  <c r="L2917"/>
  <c r="L2918"/>
  <c r="L2919"/>
  <c r="L2920"/>
  <c r="L2921"/>
  <c r="L2922"/>
  <c r="L2923"/>
  <c r="L2924"/>
  <c r="L2925"/>
  <c r="L2926"/>
  <c r="L2927"/>
  <c r="L2928"/>
  <c r="L2929"/>
  <c r="L2930"/>
  <c r="L2931"/>
  <c r="L2932"/>
  <c r="L2933"/>
  <c r="L2934"/>
  <c r="L2935"/>
  <c r="L2936"/>
  <c r="L2937"/>
  <c r="L2938"/>
  <c r="L2939"/>
  <c r="L2940"/>
  <c r="L2941"/>
  <c r="L2942"/>
  <c r="L2943"/>
  <c r="L2944"/>
  <c r="L2945"/>
  <c r="L2946"/>
  <c r="L2947"/>
  <c r="L2948"/>
  <c r="L2949"/>
  <c r="L2950"/>
  <c r="L2951"/>
  <c r="L2952"/>
  <c r="L2953"/>
  <c r="L2954"/>
  <c r="L2955"/>
  <c r="L2956"/>
  <c r="L2957"/>
  <c r="L2958"/>
  <c r="L2959"/>
  <c r="L2960"/>
  <c r="L2961"/>
  <c r="L2962"/>
  <c r="L2963"/>
  <c r="L2964"/>
  <c r="L2965"/>
  <c r="L2966"/>
  <c r="L2967"/>
  <c r="L2968"/>
  <c r="L2969"/>
  <c r="L2970"/>
  <c r="L2971"/>
  <c r="L2972"/>
  <c r="L2973"/>
  <c r="L2974"/>
  <c r="L2975"/>
  <c r="L2976"/>
  <c r="L2977"/>
  <c r="L2978"/>
  <c r="L2979"/>
  <c r="L2980"/>
  <c r="L2981"/>
  <c r="L2982"/>
  <c r="L2983"/>
  <c r="L2984"/>
  <c r="L2985"/>
  <c r="L2986"/>
  <c r="L2987"/>
  <c r="L2988"/>
  <c r="L2989"/>
  <c r="L2990"/>
  <c r="L2991"/>
  <c r="L2992"/>
  <c r="L2993"/>
  <c r="L2994"/>
  <c r="L2995"/>
  <c r="L2996"/>
  <c r="L2997"/>
  <c r="L2998"/>
  <c r="L2999"/>
  <c r="L3000"/>
  <c r="L3001"/>
  <c r="L3002"/>
  <c r="L3003"/>
  <c r="L3004"/>
  <c r="L3005"/>
  <c r="L3006"/>
  <c r="L3007"/>
  <c r="L3008"/>
  <c r="L3009"/>
  <c r="L3010"/>
  <c r="L3011"/>
  <c r="L3012"/>
  <c r="L3013"/>
  <c r="L3014"/>
  <c r="L3015"/>
  <c r="L3016"/>
  <c r="L3017"/>
  <c r="L3018"/>
  <c r="L3019"/>
  <c r="L3020"/>
  <c r="L3021"/>
  <c r="L3022"/>
  <c r="L3023"/>
  <c r="L3024"/>
  <c r="L3025"/>
  <c r="L3026"/>
  <c r="L3027"/>
  <c r="L3028"/>
  <c r="L3029"/>
  <c r="L3030"/>
  <c r="L3031"/>
  <c r="L3032"/>
  <c r="L3033"/>
  <c r="L3034"/>
  <c r="L3035"/>
  <c r="L3036"/>
  <c r="L3037"/>
  <c r="L3038"/>
  <c r="L3039"/>
  <c r="L3040"/>
  <c r="L3041"/>
  <c r="L3042"/>
  <c r="L3043"/>
  <c r="L3044"/>
  <c r="L3045"/>
  <c r="L3046"/>
  <c r="L3047"/>
  <c r="L3048"/>
  <c r="L3049"/>
  <c r="L3050"/>
  <c r="L3051"/>
  <c r="L3052"/>
  <c r="L3053"/>
  <c r="L3054"/>
  <c r="L3055"/>
  <c r="L3056"/>
  <c r="L3057"/>
  <c r="L3058"/>
  <c r="L3059"/>
  <c r="L3060"/>
  <c r="L3061"/>
  <c r="L3062"/>
  <c r="L3063"/>
  <c r="L3064"/>
  <c r="L3065"/>
  <c r="L3066"/>
  <c r="L3067"/>
  <c r="L3068"/>
  <c r="L3069"/>
  <c r="L3070"/>
  <c r="L3071"/>
  <c r="L3072"/>
  <c r="L3073"/>
  <c r="L3074"/>
  <c r="L3075"/>
  <c r="L3076"/>
  <c r="L3077"/>
  <c r="L3078"/>
  <c r="L3079"/>
  <c r="L3080"/>
  <c r="L3081"/>
  <c r="L3082"/>
  <c r="L3083"/>
  <c r="L3084"/>
  <c r="L3085"/>
  <c r="L3086"/>
  <c r="L3087"/>
  <c r="L3088"/>
  <c r="L3089"/>
  <c r="L3090"/>
  <c r="L3091"/>
  <c r="L3092"/>
  <c r="L3093"/>
  <c r="L3094"/>
  <c r="L3095"/>
  <c r="L3096"/>
  <c r="L3097"/>
  <c r="L3098"/>
  <c r="L3099"/>
  <c r="L3100"/>
  <c r="L3101"/>
  <c r="L3102"/>
  <c r="L3103"/>
  <c r="L3104"/>
  <c r="L3105"/>
  <c r="L3106"/>
  <c r="L3107"/>
  <c r="L3108"/>
  <c r="L3109"/>
  <c r="L3110"/>
  <c r="L3111"/>
  <c r="L3112"/>
  <c r="L3113"/>
  <c r="L3114"/>
  <c r="L3115"/>
  <c r="L3116"/>
  <c r="L3117"/>
  <c r="L3118"/>
  <c r="L3119"/>
  <c r="L3120"/>
  <c r="L3121"/>
  <c r="L3122"/>
  <c r="L3123"/>
  <c r="L3124"/>
  <c r="L3125"/>
  <c r="L3126"/>
  <c r="L3127"/>
  <c r="L3128"/>
  <c r="L3129"/>
  <c r="L3130"/>
  <c r="L3131"/>
  <c r="L3132"/>
  <c r="L3133"/>
  <c r="L3134"/>
  <c r="L3135"/>
  <c r="L3136"/>
  <c r="L3137"/>
  <c r="L3138"/>
  <c r="L3139"/>
  <c r="L3140"/>
  <c r="L3141"/>
  <c r="L3142"/>
  <c r="L3143"/>
  <c r="L3144"/>
  <c r="L3145"/>
  <c r="L3146"/>
  <c r="L3147"/>
  <c r="L3148"/>
  <c r="L3149"/>
  <c r="L3150"/>
  <c r="L3151"/>
  <c r="L3152"/>
  <c r="L3153"/>
  <c r="L3154"/>
  <c r="L3155"/>
  <c r="L3156"/>
  <c r="L3157"/>
  <c r="L3158"/>
  <c r="L3159"/>
  <c r="L3160"/>
  <c r="L3161"/>
  <c r="L3162"/>
  <c r="L3163"/>
  <c r="L3164"/>
  <c r="L3165"/>
  <c r="L3166"/>
  <c r="L3167"/>
  <c r="L3168"/>
  <c r="L3169"/>
  <c r="L3170"/>
  <c r="L3171"/>
  <c r="L3172"/>
  <c r="L3173"/>
  <c r="L3174"/>
  <c r="L3175"/>
  <c r="L3176"/>
  <c r="L3177"/>
  <c r="L3178"/>
  <c r="L3179"/>
  <c r="L3180"/>
  <c r="L3181"/>
  <c r="L3182"/>
  <c r="L3183"/>
  <c r="L3184"/>
  <c r="L3185"/>
  <c r="L3186"/>
  <c r="L3187"/>
  <c r="L3188"/>
  <c r="L3189"/>
  <c r="L3190"/>
  <c r="L3191"/>
  <c r="L3192"/>
  <c r="L3193"/>
  <c r="L3194"/>
  <c r="L3195"/>
  <c r="L3196"/>
  <c r="L3197"/>
  <c r="L3198"/>
  <c r="L3199"/>
  <c r="L3200"/>
  <c r="L3201"/>
  <c r="L3202"/>
  <c r="L3203"/>
  <c r="L3204"/>
  <c r="L3205"/>
  <c r="L3206"/>
  <c r="L3207"/>
  <c r="L3208"/>
  <c r="L3209"/>
  <c r="L3210"/>
  <c r="L3211"/>
  <c r="L3212"/>
  <c r="L3213"/>
  <c r="L3214"/>
  <c r="L3215"/>
  <c r="L3216"/>
  <c r="L3217"/>
  <c r="L3218"/>
  <c r="L3219"/>
  <c r="L3220"/>
  <c r="L3221"/>
  <c r="L3222"/>
  <c r="L3223"/>
  <c r="L3224"/>
  <c r="L3225"/>
  <c r="L3226"/>
  <c r="L3227"/>
  <c r="L3228"/>
  <c r="L3229"/>
  <c r="L3230"/>
  <c r="L3231"/>
  <c r="L3232"/>
  <c r="L3233"/>
  <c r="L3234"/>
  <c r="L3235"/>
  <c r="L3236"/>
  <c r="L3237"/>
  <c r="L3238"/>
  <c r="L3239"/>
  <c r="L3240"/>
  <c r="L3241"/>
  <c r="L3242"/>
  <c r="L3243"/>
  <c r="L3244"/>
  <c r="L3245"/>
  <c r="L3246"/>
  <c r="L3247"/>
  <c r="L3248"/>
  <c r="L3249"/>
  <c r="L3250"/>
  <c r="L3251"/>
  <c r="L3252"/>
  <c r="L3253"/>
  <c r="L3254"/>
  <c r="L3255"/>
  <c r="L3256"/>
  <c r="L3257"/>
  <c r="L3258"/>
  <c r="L3259"/>
  <c r="L3260"/>
  <c r="L3261"/>
  <c r="L3262"/>
  <c r="L3263"/>
  <c r="L3264"/>
  <c r="L3265"/>
  <c r="L3266"/>
  <c r="L3267"/>
  <c r="L3268"/>
  <c r="L3269"/>
  <c r="L3270"/>
  <c r="L3271"/>
  <c r="L3272"/>
  <c r="L3273"/>
  <c r="L3274"/>
  <c r="L3275"/>
  <c r="L3276"/>
  <c r="L3277"/>
  <c r="L3278"/>
  <c r="L3279"/>
  <c r="L3280"/>
  <c r="L3281"/>
  <c r="L3282"/>
  <c r="L3283"/>
  <c r="L3284"/>
  <c r="L3285"/>
  <c r="L3286"/>
  <c r="L3287"/>
  <c r="L3288"/>
  <c r="L3289"/>
  <c r="L3290"/>
  <c r="L3291"/>
  <c r="L3292"/>
  <c r="L3293"/>
  <c r="L3294"/>
  <c r="L3295"/>
  <c r="L3296"/>
  <c r="L3297"/>
  <c r="L3298"/>
  <c r="L3299"/>
  <c r="L3300"/>
  <c r="L3301"/>
  <c r="L3302"/>
  <c r="L3303"/>
  <c r="L3304"/>
  <c r="L3305"/>
  <c r="L3306"/>
  <c r="L3307"/>
  <c r="L3308"/>
  <c r="L3309"/>
  <c r="L3310"/>
  <c r="L3311"/>
  <c r="L3312"/>
  <c r="L3313"/>
  <c r="L3314"/>
  <c r="L3315"/>
  <c r="L3316"/>
  <c r="L3317"/>
  <c r="L3318"/>
  <c r="L3319"/>
  <c r="L3320"/>
  <c r="L3321"/>
  <c r="L3322"/>
  <c r="L3323"/>
  <c r="L3324"/>
  <c r="L3325"/>
  <c r="L3326"/>
  <c r="L3327"/>
  <c r="L3328"/>
  <c r="L3329"/>
  <c r="L3330"/>
  <c r="L3331"/>
  <c r="L3332"/>
  <c r="L3333"/>
  <c r="L3334"/>
  <c r="L3335"/>
  <c r="L3336"/>
  <c r="L3337"/>
  <c r="L3338"/>
  <c r="L3339"/>
  <c r="L3340"/>
  <c r="L3341"/>
  <c r="L3342"/>
  <c r="L3343"/>
  <c r="L3344"/>
  <c r="L3345"/>
  <c r="L3346"/>
  <c r="L3347"/>
  <c r="L3348"/>
  <c r="L3349"/>
  <c r="L3350"/>
  <c r="L3351"/>
  <c r="L3352"/>
  <c r="L3353"/>
  <c r="L3354"/>
  <c r="L3355"/>
  <c r="L3356"/>
  <c r="L3357"/>
  <c r="L3358"/>
  <c r="L3359"/>
  <c r="L3360"/>
  <c r="L3361"/>
  <c r="L3362"/>
  <c r="L3363"/>
  <c r="L3364"/>
  <c r="L3365"/>
  <c r="L3366"/>
  <c r="L3367"/>
  <c r="L3368"/>
  <c r="L3369"/>
  <c r="L3370"/>
  <c r="L3371"/>
  <c r="L3372"/>
  <c r="L3373"/>
  <c r="L3374"/>
  <c r="L3375"/>
  <c r="L3376"/>
  <c r="L3377"/>
  <c r="L3378"/>
  <c r="L3379"/>
  <c r="L3380"/>
  <c r="L3381"/>
  <c r="L3382"/>
  <c r="L3383"/>
  <c r="L3384"/>
  <c r="L3385"/>
  <c r="L3386"/>
  <c r="L3387"/>
  <c r="L3388"/>
  <c r="L3389"/>
  <c r="L3390"/>
  <c r="L3391"/>
  <c r="L3392"/>
  <c r="L3393"/>
  <c r="L3394"/>
  <c r="L3395"/>
  <c r="L3396"/>
  <c r="L3397"/>
  <c r="L3398"/>
  <c r="L3399"/>
  <c r="L3400"/>
  <c r="L3401"/>
  <c r="L3402"/>
  <c r="L3403"/>
  <c r="L3404"/>
  <c r="L3405"/>
  <c r="L3406"/>
  <c r="L3407"/>
  <c r="L3408"/>
  <c r="L3409"/>
  <c r="L3410"/>
  <c r="L3411"/>
  <c r="L3412"/>
  <c r="L3413"/>
  <c r="L3414"/>
  <c r="L3415"/>
  <c r="L3416"/>
  <c r="L3417"/>
  <c r="L3418"/>
  <c r="L3419"/>
  <c r="L3420"/>
  <c r="L3421"/>
  <c r="L3422"/>
  <c r="L3423"/>
  <c r="L3424"/>
  <c r="L3425"/>
  <c r="L3426"/>
  <c r="L3427"/>
  <c r="L3428"/>
  <c r="L3429"/>
  <c r="L3430"/>
  <c r="L3431"/>
  <c r="L3432"/>
  <c r="L3433"/>
  <c r="L3434"/>
  <c r="L3435"/>
  <c r="L3436"/>
  <c r="L3437"/>
  <c r="L3438"/>
  <c r="L3439"/>
  <c r="L3440"/>
  <c r="L3441"/>
  <c r="L3442"/>
  <c r="L3443"/>
  <c r="L3444"/>
  <c r="L3445"/>
  <c r="L3446"/>
  <c r="L3447"/>
  <c r="L3448"/>
  <c r="L3449"/>
  <c r="L3450"/>
  <c r="L3451"/>
  <c r="L3452"/>
  <c r="L3453"/>
  <c r="L3454"/>
  <c r="L3455"/>
  <c r="L3456"/>
  <c r="L3457"/>
  <c r="L3458"/>
  <c r="L3459"/>
  <c r="L3460"/>
  <c r="L3461"/>
  <c r="L3462"/>
  <c r="L3463"/>
  <c r="L3464"/>
  <c r="L3465"/>
  <c r="L3466"/>
  <c r="L3467"/>
  <c r="L3468"/>
  <c r="L3469"/>
  <c r="L3470"/>
  <c r="L3471"/>
  <c r="L3472"/>
  <c r="L3473"/>
  <c r="L3474"/>
  <c r="L3475"/>
  <c r="L3476"/>
  <c r="L3477"/>
  <c r="L3478"/>
  <c r="L3479"/>
  <c r="L3480"/>
  <c r="L3481"/>
  <c r="L3482"/>
  <c r="L3483"/>
  <c r="L3484"/>
  <c r="L3485"/>
  <c r="L3486"/>
  <c r="L3487"/>
  <c r="L3488"/>
  <c r="L3489"/>
  <c r="L3490"/>
  <c r="L3491"/>
  <c r="L3492"/>
  <c r="L3493"/>
  <c r="L3494"/>
  <c r="L3495"/>
  <c r="L3496"/>
  <c r="L3497"/>
  <c r="L3498"/>
  <c r="L3499"/>
  <c r="L3500"/>
  <c r="L3501"/>
  <c r="L3502"/>
  <c r="L3503"/>
  <c r="L3504"/>
  <c r="L3505"/>
  <c r="L3506"/>
  <c r="L3507"/>
  <c r="L3508"/>
  <c r="L3509"/>
  <c r="L3510"/>
  <c r="L3511"/>
  <c r="L3512"/>
  <c r="L3513"/>
  <c r="L3514"/>
  <c r="L3515"/>
  <c r="L3516"/>
  <c r="L3517"/>
  <c r="L3518"/>
  <c r="L3519"/>
  <c r="L3520"/>
  <c r="L3521"/>
  <c r="L3522"/>
  <c r="L3523"/>
  <c r="L3524"/>
  <c r="L3525"/>
  <c r="L3526"/>
  <c r="L3527"/>
  <c r="L3528"/>
  <c r="L3529"/>
  <c r="L3530"/>
  <c r="L3531"/>
  <c r="L3532"/>
  <c r="L3533"/>
  <c r="L3534"/>
  <c r="L3535"/>
  <c r="L3536"/>
  <c r="L3537"/>
  <c r="L3538"/>
  <c r="L3539"/>
  <c r="L3540"/>
  <c r="L3541"/>
  <c r="L3542"/>
  <c r="L3543"/>
  <c r="L3544"/>
  <c r="L3545"/>
  <c r="L3546"/>
  <c r="L3547"/>
  <c r="L3548"/>
  <c r="L3549"/>
  <c r="L3550"/>
  <c r="L3551"/>
  <c r="L3552"/>
  <c r="L3553"/>
  <c r="L3554"/>
  <c r="L3555"/>
  <c r="L3556"/>
  <c r="L3557"/>
  <c r="L3558"/>
  <c r="L3559"/>
  <c r="L3560"/>
  <c r="L3561"/>
  <c r="L3562"/>
  <c r="L3563"/>
  <c r="L3564"/>
  <c r="L3565"/>
  <c r="L3566"/>
  <c r="L3567"/>
  <c r="L3568"/>
  <c r="L3569"/>
  <c r="L3570"/>
  <c r="L3571"/>
  <c r="L3572"/>
  <c r="L3573"/>
  <c r="L3574"/>
  <c r="L3575"/>
  <c r="L3576"/>
  <c r="L3577"/>
  <c r="L3578"/>
  <c r="L3579"/>
  <c r="L3580"/>
  <c r="L3581"/>
  <c r="L3582"/>
  <c r="L3583"/>
  <c r="L3584"/>
  <c r="L3585"/>
  <c r="L3586"/>
  <c r="L3587"/>
  <c r="L3588"/>
  <c r="L3589"/>
  <c r="L3590"/>
  <c r="L3591"/>
  <c r="L3592"/>
  <c r="L3593"/>
  <c r="L3594"/>
  <c r="L3595"/>
  <c r="L3596"/>
  <c r="L3597"/>
  <c r="L3598"/>
  <c r="L3599"/>
  <c r="L3600"/>
  <c r="L3601"/>
  <c r="L3602"/>
  <c r="L3603"/>
  <c r="L3604"/>
  <c r="L3605"/>
  <c r="L3606"/>
  <c r="L3607"/>
  <c r="L3608"/>
  <c r="L3609"/>
  <c r="L3610"/>
  <c r="L3611"/>
  <c r="L3612"/>
  <c r="L3613"/>
  <c r="L3614"/>
  <c r="L3615"/>
  <c r="L3616"/>
  <c r="L3617"/>
  <c r="L3618"/>
  <c r="L3619"/>
  <c r="L3620"/>
  <c r="L3621"/>
  <c r="L3622"/>
  <c r="L3623"/>
  <c r="L3624"/>
  <c r="L3625"/>
  <c r="L3626"/>
  <c r="L3627"/>
  <c r="L3628"/>
  <c r="L3629"/>
  <c r="L3630"/>
  <c r="L3631"/>
  <c r="L3632"/>
  <c r="L3633"/>
  <c r="L3634"/>
  <c r="L3635"/>
  <c r="L3636"/>
  <c r="L3637"/>
  <c r="L3638"/>
  <c r="L3639"/>
  <c r="L3640"/>
  <c r="L3641"/>
  <c r="L3642"/>
  <c r="L3643"/>
  <c r="L3644"/>
  <c r="L3645"/>
  <c r="L3646"/>
  <c r="L3647"/>
  <c r="L3648"/>
  <c r="L3649"/>
  <c r="L3650"/>
  <c r="L3651"/>
  <c r="L3652"/>
  <c r="L3653"/>
  <c r="L3654"/>
  <c r="L3655"/>
  <c r="L3656"/>
  <c r="L3657"/>
  <c r="L3658"/>
  <c r="L3659"/>
  <c r="L3660"/>
  <c r="L3661"/>
  <c r="L3662"/>
  <c r="L3663"/>
  <c r="L3664"/>
  <c r="L3665"/>
  <c r="L3666"/>
  <c r="L3667"/>
  <c r="L3668"/>
  <c r="L3669"/>
  <c r="L3670"/>
  <c r="L3671"/>
  <c r="L3672"/>
  <c r="L3673"/>
  <c r="L3674"/>
  <c r="L3675"/>
  <c r="L3676"/>
  <c r="L3677"/>
  <c r="L3678"/>
  <c r="L3679"/>
  <c r="L3680"/>
  <c r="L3681"/>
  <c r="L3682"/>
  <c r="L3683"/>
  <c r="L3684"/>
  <c r="L3685"/>
  <c r="L3686"/>
  <c r="L3687"/>
  <c r="L3688"/>
  <c r="L3689"/>
  <c r="L3690"/>
  <c r="L3691"/>
  <c r="L3692"/>
  <c r="L3693"/>
  <c r="L3694"/>
  <c r="L3695"/>
  <c r="L3696"/>
  <c r="L3697"/>
  <c r="L3698"/>
  <c r="L3699"/>
  <c r="L3700"/>
  <c r="L3701"/>
  <c r="L3702"/>
  <c r="L3703"/>
  <c r="L3704"/>
  <c r="L3705"/>
  <c r="L3706"/>
  <c r="L3707"/>
  <c r="L3708"/>
  <c r="L3709"/>
  <c r="L3710"/>
  <c r="L3711"/>
  <c r="L3712"/>
  <c r="L3713"/>
  <c r="L3714"/>
  <c r="L3715"/>
  <c r="L3716"/>
  <c r="L3717"/>
  <c r="L3718"/>
  <c r="L3719"/>
  <c r="L3720"/>
  <c r="L3721"/>
  <c r="L3722"/>
  <c r="L3723"/>
  <c r="L3724"/>
  <c r="L3725"/>
  <c r="L3726"/>
  <c r="L3727"/>
  <c r="L3728"/>
  <c r="L3729"/>
  <c r="L3730"/>
  <c r="L3731"/>
  <c r="L3732"/>
  <c r="L3733"/>
  <c r="L3734"/>
  <c r="L3735"/>
  <c r="L3736"/>
  <c r="L3737"/>
  <c r="L3738"/>
  <c r="L3739"/>
  <c r="L3740"/>
  <c r="L3741"/>
  <c r="L3742"/>
  <c r="L3743"/>
  <c r="L3744"/>
  <c r="L3745"/>
  <c r="L3746"/>
  <c r="L3747"/>
  <c r="L3748"/>
  <c r="L3749"/>
  <c r="L3750"/>
  <c r="L3751"/>
  <c r="L3752"/>
  <c r="L3753"/>
  <c r="L3754"/>
  <c r="L3755"/>
  <c r="L3756"/>
  <c r="L3757"/>
  <c r="L3758"/>
  <c r="L3759"/>
  <c r="L3760"/>
  <c r="L3761"/>
  <c r="L3762"/>
  <c r="L3763"/>
  <c r="L3764"/>
  <c r="L3765"/>
  <c r="L3766"/>
  <c r="L3767"/>
  <c r="L3768"/>
  <c r="L3769"/>
  <c r="L3770"/>
  <c r="L3771"/>
  <c r="L3772"/>
  <c r="L3773"/>
  <c r="L3774"/>
  <c r="L3775"/>
  <c r="L3776"/>
  <c r="L3777"/>
  <c r="L3778"/>
  <c r="L3779"/>
  <c r="L3780"/>
  <c r="L3781"/>
  <c r="L3782"/>
  <c r="L3783"/>
  <c r="L3784"/>
  <c r="L3785"/>
  <c r="L3786"/>
  <c r="L3787"/>
  <c r="L3788"/>
  <c r="L3789"/>
  <c r="L3790"/>
  <c r="L3791"/>
  <c r="L3792"/>
  <c r="L3793"/>
  <c r="L3794"/>
  <c r="L3795"/>
  <c r="L3796"/>
  <c r="L3797"/>
  <c r="L3798"/>
  <c r="L3799"/>
  <c r="L3800"/>
  <c r="L3801"/>
  <c r="L3802"/>
  <c r="L3803"/>
  <c r="L3804"/>
  <c r="L3805"/>
  <c r="L3806"/>
  <c r="L3807"/>
  <c r="L3808"/>
  <c r="L3809"/>
  <c r="L3810"/>
  <c r="L3811"/>
  <c r="M3812"/>
  <c r="N3812" s="1"/>
  <c r="M3813"/>
  <c r="N3813" s="1"/>
  <c r="M3814"/>
  <c r="N3814" s="1"/>
  <c r="M3815"/>
  <c r="N3815" s="1"/>
  <c r="M3816"/>
  <c r="N3816" s="1"/>
  <c r="M3817"/>
  <c r="N3817" s="1"/>
  <c r="M3818"/>
  <c r="N3818" s="1"/>
  <c r="M3819"/>
  <c r="N3819" s="1"/>
  <c r="M3820"/>
  <c r="N3820" s="1"/>
  <c r="M3821"/>
  <c r="N3821" s="1"/>
  <c r="M3822"/>
  <c r="N3822" s="1"/>
  <c r="M3823"/>
  <c r="N3823" s="1"/>
  <c r="M3824"/>
  <c r="N3824" s="1"/>
  <c r="M3825"/>
  <c r="N3825" s="1"/>
  <c r="M3826"/>
  <c r="N3826" s="1"/>
  <c r="M3827"/>
  <c r="N3827" s="1"/>
  <c r="M3828"/>
  <c r="N3828" s="1"/>
  <c r="M3829"/>
  <c r="N3829" s="1"/>
  <c r="M3830"/>
  <c r="N3830" s="1"/>
  <c r="M3831"/>
  <c r="N3831" s="1"/>
  <c r="M3832"/>
  <c r="N3832" s="1"/>
  <c r="M3833"/>
  <c r="N3833" s="1"/>
  <c r="M3834"/>
  <c r="N3834" s="1"/>
  <c r="M3835"/>
  <c r="N3835" s="1"/>
  <c r="M3836"/>
  <c r="N3836" s="1"/>
  <c r="M3837"/>
  <c r="N3837" s="1"/>
  <c r="M3838"/>
  <c r="N3838" s="1"/>
  <c r="M3839"/>
  <c r="N3839" s="1"/>
  <c r="M3840"/>
  <c r="N3840" s="1"/>
  <c r="M3841"/>
  <c r="N3841" s="1"/>
  <c r="M3842"/>
  <c r="N3842" s="1"/>
  <c r="M3843"/>
  <c r="N3843" s="1"/>
  <c r="M3844"/>
  <c r="N3844" s="1"/>
  <c r="M3845"/>
  <c r="N3845" s="1"/>
  <c r="M3846"/>
  <c r="N3846" s="1"/>
  <c r="M3847"/>
  <c r="N3847" s="1"/>
  <c r="M3848"/>
  <c r="N3848" s="1"/>
  <c r="M3849"/>
  <c r="N3849" s="1"/>
  <c r="M3850"/>
  <c r="N3850" s="1"/>
  <c r="M3851"/>
  <c r="N3851" s="1"/>
  <c r="M3852"/>
  <c r="N3852" s="1"/>
  <c r="M3853"/>
  <c r="N3853" s="1"/>
  <c r="M3854"/>
  <c r="N3854" s="1"/>
  <c r="M3855"/>
  <c r="N3855" s="1"/>
  <c r="M3856"/>
  <c r="N3856" s="1"/>
  <c r="M3857"/>
  <c r="N3857" s="1"/>
  <c r="M3858"/>
  <c r="N3858" s="1"/>
  <c r="M3859"/>
  <c r="N3859" s="1"/>
  <c r="M3860"/>
  <c r="N3860" s="1"/>
  <c r="M3861"/>
  <c r="N3861" s="1"/>
  <c r="M3862"/>
  <c r="N3862" s="1"/>
  <c r="M3863"/>
  <c r="N3863" s="1"/>
  <c r="M3864"/>
  <c r="N3864" s="1"/>
  <c r="M3865"/>
  <c r="N3865" s="1"/>
  <c r="M3866"/>
  <c r="N3866" s="1"/>
  <c r="M3867"/>
  <c r="N3867" s="1"/>
  <c r="M3868"/>
  <c r="N3868" s="1"/>
  <c r="M3869"/>
  <c r="N3869" s="1"/>
  <c r="M3870"/>
  <c r="N3870" s="1"/>
  <c r="M3871"/>
  <c r="N3871" s="1"/>
  <c r="M3872"/>
  <c r="N3872" s="1"/>
  <c r="M3873"/>
  <c r="N3873" s="1"/>
  <c r="M3874"/>
  <c r="N3874" s="1"/>
  <c r="M3875"/>
  <c r="N3875" s="1"/>
  <c r="M3876"/>
  <c r="N3876" s="1"/>
  <c r="M3877"/>
  <c r="N3877" s="1"/>
  <c r="M3878"/>
  <c r="N3878" s="1"/>
  <c r="M3879"/>
  <c r="N3879" s="1"/>
  <c r="M3880"/>
  <c r="N3880" s="1"/>
  <c r="M3881"/>
  <c r="N3881" s="1"/>
  <c r="M3882"/>
  <c r="N3882" s="1"/>
  <c r="M3883"/>
  <c r="N3883" s="1"/>
  <c r="M3884"/>
  <c r="N3884" s="1"/>
  <c r="M3885"/>
  <c r="N3885" s="1"/>
  <c r="M3886"/>
  <c r="N3886" s="1"/>
  <c r="M3887"/>
  <c r="N3887" s="1"/>
  <c r="M3888"/>
  <c r="N3888" s="1"/>
  <c r="M3889"/>
  <c r="N3889" s="1"/>
  <c r="M3890"/>
  <c r="N3890" s="1"/>
  <c r="M3891"/>
  <c r="N3891" s="1"/>
  <c r="M3892"/>
  <c r="N3892" s="1"/>
  <c r="M3893"/>
  <c r="N3893" s="1"/>
  <c r="M3894"/>
  <c r="N3894" s="1"/>
  <c r="M3895"/>
  <c r="N3895" s="1"/>
  <c r="M3896"/>
  <c r="N3896" s="1"/>
  <c r="M3897"/>
  <c r="N3897" s="1"/>
  <c r="M3898"/>
  <c r="N3898" s="1"/>
  <c r="M3899"/>
  <c r="N3899" s="1"/>
  <c r="M3900"/>
  <c r="N3900" s="1"/>
  <c r="M3901"/>
  <c r="N3901" s="1"/>
  <c r="M3902"/>
  <c r="N3902" s="1"/>
  <c r="M3903"/>
  <c r="N3903" s="1"/>
  <c r="M3904"/>
  <c r="N3904" s="1"/>
  <c r="M3905"/>
  <c r="N3905" s="1"/>
  <c r="M3906"/>
  <c r="N3906" s="1"/>
  <c r="M3907"/>
  <c r="N3907" s="1"/>
  <c r="M3908"/>
  <c r="N3908" s="1"/>
  <c r="M3909"/>
  <c r="N3909" s="1"/>
  <c r="M3910"/>
  <c r="N3910" s="1"/>
  <c r="M3911"/>
  <c r="N3911" s="1"/>
  <c r="M3912"/>
  <c r="N3912" s="1"/>
  <c r="M3913"/>
  <c r="N3913" s="1"/>
  <c r="M3914"/>
  <c r="N3914" s="1"/>
  <c r="M3915"/>
  <c r="N3915" s="1"/>
  <c r="M3916"/>
  <c r="N3916" s="1"/>
  <c r="M3917"/>
  <c r="N3917" s="1"/>
  <c r="M3918"/>
  <c r="N3918" s="1"/>
  <c r="M3919"/>
  <c r="N3919" s="1"/>
  <c r="M3920"/>
  <c r="N3920" s="1"/>
  <c r="M3921"/>
  <c r="N3921" s="1"/>
  <c r="M3922"/>
  <c r="N3922" s="1"/>
  <c r="M3923"/>
  <c r="N3923" s="1"/>
  <c r="M3924"/>
  <c r="N3924" s="1"/>
  <c r="M3925"/>
  <c r="N3925" s="1"/>
  <c r="M3926"/>
  <c r="N3926" s="1"/>
  <c r="M3927"/>
  <c r="N3927" s="1"/>
  <c r="M3928"/>
  <c r="N3928" s="1"/>
  <c r="M3929"/>
  <c r="N3929" s="1"/>
  <c r="M3930"/>
  <c r="N3930" s="1"/>
  <c r="M3931"/>
  <c r="N3931" s="1"/>
  <c r="M3932"/>
  <c r="N3932" s="1"/>
  <c r="M3933"/>
  <c r="N3933" s="1"/>
  <c r="M3934"/>
  <c r="N3934" s="1"/>
  <c r="M3935"/>
  <c r="N3935" s="1"/>
  <c r="M3936"/>
  <c r="N3936" s="1"/>
  <c r="M3937"/>
  <c r="N3937" s="1"/>
  <c r="M3938"/>
  <c r="N3938" s="1"/>
  <c r="M3939"/>
  <c r="N3939" s="1"/>
  <c r="M3940"/>
  <c r="N3940" s="1"/>
  <c r="M3941"/>
  <c r="N3941" s="1"/>
  <c r="M3942"/>
  <c r="N3942" s="1"/>
  <c r="M3943"/>
  <c r="N3943" s="1"/>
  <c r="M3944"/>
  <c r="N3944" s="1"/>
  <c r="M3945"/>
  <c r="N3945" s="1"/>
  <c r="M3946"/>
  <c r="N3946" s="1"/>
  <c r="M3947"/>
  <c r="N3947" s="1"/>
  <c r="M3948"/>
  <c r="N3948" s="1"/>
  <c r="M3949"/>
  <c r="N3949" s="1"/>
  <c r="M3950"/>
  <c r="N3950" s="1"/>
  <c r="M3951"/>
  <c r="N3951" s="1"/>
  <c r="M3952"/>
  <c r="N3952" s="1"/>
  <c r="M3953"/>
  <c r="N3953" s="1"/>
  <c r="M3954"/>
  <c r="N3954" s="1"/>
  <c r="M3955"/>
  <c r="N3955" s="1"/>
  <c r="M3956"/>
  <c r="N3956" s="1"/>
  <c r="M3957"/>
  <c r="N3957" s="1"/>
  <c r="M3958"/>
  <c r="N3958" s="1"/>
  <c r="M3959"/>
  <c r="N3959" s="1"/>
  <c r="M3960"/>
  <c r="N3960" s="1"/>
  <c r="M3961"/>
  <c r="N3961" s="1"/>
  <c r="M3962"/>
  <c r="N3962" s="1"/>
  <c r="M3963"/>
  <c r="N3963" s="1"/>
  <c r="M3964"/>
  <c r="N3964" s="1"/>
  <c r="M3965"/>
  <c r="N3965" s="1"/>
  <c r="M3966"/>
  <c r="N3966" s="1"/>
  <c r="M3967"/>
  <c r="N3967" s="1"/>
  <c r="M3968"/>
  <c r="N3968" s="1"/>
  <c r="M3969"/>
  <c r="N3969" s="1"/>
  <c r="M3970"/>
  <c r="N3970" s="1"/>
  <c r="M3971"/>
  <c r="N3971" s="1"/>
  <c r="M3972"/>
  <c r="N3972" s="1"/>
  <c r="M3973"/>
  <c r="N3973" s="1"/>
  <c r="M3974"/>
  <c r="N3974" s="1"/>
  <c r="M3975"/>
  <c r="N3975" s="1"/>
  <c r="M3976"/>
  <c r="N3976" s="1"/>
  <c r="M3977"/>
  <c r="N3977" s="1"/>
  <c r="M3978"/>
  <c r="N3978" s="1"/>
  <c r="M3979"/>
  <c r="N3979" s="1"/>
  <c r="M3980"/>
  <c r="N3980" s="1"/>
  <c r="M3981"/>
  <c r="N3981" s="1"/>
  <c r="M3982"/>
  <c r="N3982" s="1"/>
  <c r="M3983"/>
  <c r="N3983" s="1"/>
  <c r="M3984"/>
  <c r="N3984" s="1"/>
  <c r="M3985"/>
  <c r="N3985" s="1"/>
  <c r="M3986"/>
  <c r="N3986" s="1"/>
  <c r="M3987"/>
  <c r="N3987" s="1"/>
  <c r="M3988"/>
  <c r="N3988" s="1"/>
  <c r="M3989"/>
  <c r="N3989" s="1"/>
  <c r="M3990"/>
  <c r="N3990" s="1"/>
  <c r="M3991"/>
  <c r="N3991" s="1"/>
  <c r="M3992"/>
  <c r="N3992" s="1"/>
  <c r="M3993"/>
  <c r="N3993" s="1"/>
  <c r="M3994"/>
  <c r="N3994" s="1"/>
  <c r="M3995"/>
  <c r="N3995" s="1"/>
  <c r="M3996"/>
  <c r="N3996" s="1"/>
  <c r="M3997"/>
  <c r="N3997" s="1"/>
  <c r="M3998"/>
  <c r="N3998" s="1"/>
  <c r="M3999"/>
  <c r="N3999" s="1"/>
  <c r="M4000"/>
  <c r="N4000" s="1"/>
  <c r="M4001"/>
  <c r="N4001" s="1"/>
  <c r="M4002"/>
  <c r="N4002" s="1"/>
  <c r="M4003"/>
  <c r="N4003" s="1"/>
  <c r="M4004"/>
  <c r="N4004" s="1"/>
  <c r="M4005"/>
  <c r="N4005" s="1"/>
  <c r="M4006"/>
  <c r="N4006" s="1"/>
  <c r="M4007"/>
  <c r="N4007" s="1"/>
  <c r="M4008"/>
  <c r="N4008" s="1"/>
  <c r="M4009"/>
  <c r="N4009" s="1"/>
  <c r="M4010"/>
  <c r="N4010" s="1"/>
  <c r="M4011"/>
  <c r="N4011" s="1"/>
  <c r="M4012"/>
  <c r="N4012" s="1"/>
  <c r="M4013"/>
  <c r="N4013" s="1"/>
  <c r="M4014"/>
  <c r="N4014" s="1"/>
  <c r="M4015"/>
  <c r="N4015" s="1"/>
  <c r="M4016"/>
  <c r="N4016" s="1"/>
  <c r="M4017"/>
  <c r="N4017" s="1"/>
  <c r="M4018"/>
  <c r="N4018" s="1"/>
  <c r="M4019"/>
  <c r="N4019" s="1"/>
  <c r="M4020"/>
  <c r="N4020" s="1"/>
  <c r="M4021"/>
  <c r="N4021" s="1"/>
  <c r="M4022"/>
  <c r="N4022" s="1"/>
  <c r="M4023"/>
  <c r="N4023" s="1"/>
  <c r="M4024"/>
  <c r="N4024" s="1"/>
  <c r="M4025"/>
  <c r="N4025" s="1"/>
  <c r="M4026"/>
  <c r="N4026" s="1"/>
  <c r="M4027"/>
  <c r="N4027" s="1"/>
  <c r="M4028"/>
  <c r="N4028" s="1"/>
  <c r="M4029"/>
  <c r="N4029" s="1"/>
  <c r="M4030"/>
  <c r="N4030" s="1"/>
  <c r="M4031"/>
  <c r="N4031" s="1"/>
  <c r="M4032"/>
  <c r="N4032" s="1"/>
  <c r="M4033"/>
  <c r="N4033" s="1"/>
  <c r="M4034"/>
  <c r="N4034" s="1"/>
  <c r="M4035"/>
  <c r="N4035" s="1"/>
  <c r="M4036"/>
  <c r="N4036" s="1"/>
  <c r="M4037"/>
  <c r="N4037" s="1"/>
  <c r="M4038"/>
  <c r="N4038" s="1"/>
  <c r="M4039"/>
  <c r="N4039" s="1"/>
  <c r="M4040"/>
  <c r="N4040" s="1"/>
  <c r="M4041"/>
  <c r="N4041" s="1"/>
  <c r="M4042"/>
  <c r="N4042" s="1"/>
  <c r="M4043"/>
  <c r="N4043" s="1"/>
  <c r="M4044"/>
  <c r="N4044" s="1"/>
  <c r="M4045"/>
  <c r="N4045" s="1"/>
  <c r="M4046"/>
  <c r="N4046" s="1"/>
  <c r="M4047"/>
  <c r="N4047" s="1"/>
  <c r="M4048"/>
  <c r="N4048" s="1"/>
  <c r="M4049"/>
  <c r="N4049" s="1"/>
  <c r="M4050"/>
  <c r="N4050" s="1"/>
  <c r="M4051"/>
  <c r="N4051" s="1"/>
  <c r="M4052"/>
  <c r="N4052" s="1"/>
  <c r="M4053"/>
  <c r="N4053" s="1"/>
  <c r="M4054"/>
  <c r="N4054" s="1"/>
  <c r="M4055"/>
  <c r="N4055" s="1"/>
  <c r="M4056"/>
  <c r="N4056" s="1"/>
  <c r="M4057"/>
  <c r="N4057" s="1"/>
  <c r="M4058"/>
  <c r="N4058" s="1"/>
  <c r="M4059"/>
  <c r="N4059" s="1"/>
  <c r="M4060"/>
  <c r="N4060" s="1"/>
  <c r="M4061"/>
  <c r="N4061" s="1"/>
  <c r="M4062"/>
  <c r="N4062" s="1"/>
  <c r="M4063"/>
  <c r="N4063" s="1"/>
  <c r="M4064"/>
  <c r="N4064" s="1"/>
  <c r="M4065"/>
  <c r="N4065" s="1"/>
  <c r="M4066"/>
  <c r="N4066" s="1"/>
  <c r="M4067"/>
  <c r="N4067" s="1"/>
  <c r="M4068"/>
  <c r="N4068" s="1"/>
  <c r="M4069"/>
  <c r="N4069" s="1"/>
  <c r="M4070"/>
  <c r="N4070" s="1"/>
  <c r="M4071"/>
  <c r="N4071" s="1"/>
  <c r="M4072"/>
  <c r="N4072" s="1"/>
  <c r="M4073"/>
  <c r="N4073" s="1"/>
  <c r="M4074"/>
  <c r="N4074" s="1"/>
  <c r="M4075"/>
  <c r="N4075" s="1"/>
  <c r="M4076"/>
  <c r="N4076" s="1"/>
  <c r="M4077"/>
  <c r="N4077" s="1"/>
  <c r="M4078"/>
  <c r="N4078" s="1"/>
  <c r="M4079"/>
  <c r="N4079" s="1"/>
  <c r="M4080"/>
  <c r="N4080" s="1"/>
  <c r="M4081"/>
  <c r="N4081" s="1"/>
  <c r="M4082"/>
  <c r="N4082" s="1"/>
  <c r="M4083"/>
  <c r="N4083" s="1"/>
  <c r="M4084"/>
  <c r="N4084" s="1"/>
  <c r="M4085"/>
  <c r="N4085" s="1"/>
  <c r="M4086"/>
  <c r="N4086" s="1"/>
  <c r="M4087"/>
  <c r="N4087" s="1"/>
  <c r="M4088"/>
  <c r="N4088" s="1"/>
  <c r="M4089"/>
  <c r="N4089" s="1"/>
  <c r="M4090"/>
  <c r="N4090" s="1"/>
  <c r="M4091"/>
  <c r="N4091" s="1"/>
  <c r="M4092"/>
  <c r="N4092" s="1"/>
  <c r="M4093"/>
  <c r="N4093" s="1"/>
  <c r="M4094"/>
  <c r="N4094" s="1"/>
  <c r="M4095"/>
  <c r="N4095" s="1"/>
  <c r="M4096"/>
  <c r="N4096" s="1"/>
  <c r="M4097"/>
  <c r="N4097" s="1"/>
  <c r="M4098"/>
  <c r="N4098" s="1"/>
  <c r="M4099"/>
  <c r="N4099" s="1"/>
  <c r="M4100"/>
  <c r="N4100" s="1"/>
  <c r="M4101"/>
  <c r="N4101" s="1"/>
  <c r="M4102"/>
  <c r="N4102" s="1"/>
  <c r="M4103"/>
  <c r="N4103" s="1"/>
  <c r="M4104"/>
  <c r="N4104" s="1"/>
  <c r="M4105"/>
  <c r="N4105" s="1"/>
  <c r="M4106"/>
  <c r="N4106" s="1"/>
  <c r="M4107"/>
  <c r="N4107" s="1"/>
  <c r="M4108"/>
  <c r="N4108" s="1"/>
  <c r="M4109"/>
  <c r="N4109" s="1"/>
  <c r="M4110"/>
  <c r="N4110" s="1"/>
  <c r="M4111"/>
  <c r="N4111" s="1"/>
  <c r="M4112"/>
  <c r="N4112" s="1"/>
  <c r="M4113"/>
  <c r="N4113" s="1"/>
  <c r="M4114"/>
  <c r="N4114" s="1"/>
  <c r="M4115"/>
  <c r="N4115" s="1"/>
  <c r="M4116"/>
  <c r="N4116" s="1"/>
  <c r="M4117"/>
  <c r="N4117" s="1"/>
  <c r="M4118"/>
  <c r="N4118" s="1"/>
  <c r="M4119"/>
  <c r="N4119" s="1"/>
  <c r="M4120"/>
  <c r="N4120" s="1"/>
  <c r="M4121"/>
  <c r="N4121" s="1"/>
  <c r="M4122"/>
  <c r="N4122" s="1"/>
  <c r="M4123"/>
  <c r="N4123" s="1"/>
  <c r="M4124"/>
  <c r="N4124" s="1"/>
  <c r="M4125"/>
  <c r="N4125" s="1"/>
  <c r="M4126"/>
  <c r="N4126" s="1"/>
  <c r="M4127"/>
  <c r="N4127" s="1"/>
  <c r="M4128"/>
  <c r="N4128" s="1"/>
  <c r="M4129"/>
  <c r="N4129" s="1"/>
  <c r="M4130"/>
  <c r="N4130" s="1"/>
  <c r="M4131"/>
  <c r="N4131" s="1"/>
  <c r="M4132"/>
  <c r="N4132" s="1"/>
  <c r="M4133"/>
  <c r="N4133" s="1"/>
  <c r="M4134"/>
  <c r="N4134" s="1"/>
  <c r="M4135"/>
  <c r="N4135" s="1"/>
  <c r="M4136"/>
  <c r="N4136" s="1"/>
  <c r="M4137"/>
  <c r="N4137" s="1"/>
  <c r="M4138"/>
  <c r="N4138" s="1"/>
  <c r="M4139"/>
  <c r="N4139" s="1"/>
  <c r="M4140"/>
  <c r="N4140" s="1"/>
  <c r="M4141"/>
  <c r="N4141" s="1"/>
  <c r="M4142"/>
  <c r="N4142" s="1"/>
  <c r="M4143"/>
  <c r="N4143" s="1"/>
  <c r="M4144"/>
  <c r="N4144" s="1"/>
  <c r="M4145"/>
  <c r="N4145" s="1"/>
  <c r="M4146"/>
  <c r="N4146" s="1"/>
  <c r="M4147"/>
  <c r="N4147" s="1"/>
  <c r="M4148"/>
  <c r="N4148" s="1"/>
  <c r="M4149"/>
  <c r="N4149" s="1"/>
  <c r="M4150"/>
  <c r="N4150" s="1"/>
  <c r="M4151"/>
  <c r="N4151" s="1"/>
  <c r="M4152"/>
  <c r="N4152" s="1"/>
  <c r="M4153"/>
  <c r="N4153" s="1"/>
  <c r="M4154"/>
  <c r="N4154" s="1"/>
  <c r="M4155"/>
  <c r="N4155" s="1"/>
  <c r="M4156"/>
  <c r="N4156" s="1"/>
  <c r="M4157"/>
  <c r="N4157" s="1"/>
  <c r="M4158"/>
  <c r="N4158" s="1"/>
  <c r="M4159"/>
  <c r="N4159" s="1"/>
  <c r="M4160"/>
  <c r="N4160" s="1"/>
  <c r="M4161"/>
  <c r="N4161" s="1"/>
  <c r="M4162"/>
  <c r="N4162" s="1"/>
  <c r="M4163"/>
  <c r="N4163" s="1"/>
  <c r="M4164"/>
  <c r="N4164" s="1"/>
  <c r="M4165"/>
  <c r="N4165" s="1"/>
  <c r="M4166"/>
  <c r="N4166" s="1"/>
  <c r="M4167"/>
  <c r="N4167" s="1"/>
  <c r="M4168"/>
  <c r="N4168" s="1"/>
  <c r="M4169"/>
  <c r="N4169" s="1"/>
  <c r="M4170"/>
  <c r="N4170" s="1"/>
  <c r="M4171"/>
  <c r="N4171" s="1"/>
  <c r="M4172"/>
  <c r="N4172" s="1"/>
  <c r="M4173"/>
  <c r="N4173" s="1"/>
  <c r="M4174"/>
  <c r="N4174" s="1"/>
  <c r="M4175"/>
  <c r="N4175" s="1"/>
  <c r="M4176"/>
  <c r="N4176" s="1"/>
  <c r="M4177"/>
  <c r="N4177" s="1"/>
  <c r="M4178"/>
  <c r="N4178" s="1"/>
  <c r="M4179"/>
  <c r="N4179" s="1"/>
  <c r="M4180"/>
  <c r="N4180" s="1"/>
  <c r="M4181"/>
  <c r="N4181" s="1"/>
  <c r="M4182"/>
  <c r="N4182" s="1"/>
  <c r="M4183"/>
  <c r="N4183" s="1"/>
  <c r="M4184"/>
  <c r="N4184" s="1"/>
  <c r="M4185"/>
  <c r="N4185" s="1"/>
  <c r="M4186"/>
  <c r="N4186" s="1"/>
  <c r="M4187"/>
  <c r="N4187" s="1"/>
  <c r="M4188"/>
  <c r="N4188" s="1"/>
  <c r="M4189"/>
  <c r="N4189" s="1"/>
  <c r="M4190"/>
  <c r="N4190" s="1"/>
  <c r="M4191"/>
  <c r="N4191" s="1"/>
  <c r="M4192"/>
  <c r="N4192" s="1"/>
  <c r="M4193"/>
  <c r="N4193" s="1"/>
  <c r="M4194"/>
  <c r="N4194" s="1"/>
  <c r="M4195"/>
  <c r="N4195" s="1"/>
  <c r="M4196"/>
  <c r="N4196" s="1"/>
  <c r="M4197"/>
  <c r="N4197" s="1"/>
  <c r="M4198"/>
  <c r="N4198" s="1"/>
  <c r="M4199"/>
  <c r="N4199" s="1"/>
  <c r="M4200"/>
  <c r="N4200" s="1"/>
  <c r="M4201"/>
  <c r="N4201" s="1"/>
  <c r="M4202"/>
  <c r="N4202" s="1"/>
  <c r="M4203"/>
  <c r="N4203" s="1"/>
  <c r="M4204"/>
  <c r="N4204" s="1"/>
  <c r="M4205"/>
  <c r="N4205" s="1"/>
  <c r="M4206"/>
  <c r="N4206" s="1"/>
  <c r="M4207"/>
  <c r="N4207" s="1"/>
  <c r="M4208"/>
  <c r="N4208" s="1"/>
  <c r="M4209"/>
  <c r="N4209" s="1"/>
  <c r="M4210"/>
  <c r="N4210" s="1"/>
  <c r="M4211"/>
  <c r="N4211" s="1"/>
  <c r="M4212"/>
  <c r="N4212" s="1"/>
  <c r="M4213"/>
  <c r="N4213" s="1"/>
  <c r="M4214"/>
  <c r="N4214" s="1"/>
  <c r="M4215"/>
  <c r="N4215" s="1"/>
  <c r="M4216"/>
  <c r="N4216" s="1"/>
  <c r="M4217"/>
  <c r="N4217" s="1"/>
  <c r="M4218"/>
  <c r="N4218" s="1"/>
  <c r="M4219"/>
  <c r="N4219" s="1"/>
  <c r="M4220"/>
  <c r="N4220" s="1"/>
  <c r="M4221"/>
  <c r="N4221" s="1"/>
  <c r="M4222"/>
  <c r="N4222" s="1"/>
  <c r="M4223"/>
  <c r="N4223" s="1"/>
  <c r="M4224"/>
  <c r="N4224" s="1"/>
  <c r="M4225"/>
  <c r="N4225" s="1"/>
  <c r="M4226"/>
  <c r="N4226" s="1"/>
  <c r="M4227"/>
  <c r="N4227" s="1"/>
  <c r="M4228"/>
  <c r="N4228" s="1"/>
  <c r="M4229"/>
  <c r="N4229" s="1"/>
  <c r="M4230"/>
  <c r="N4230" s="1"/>
  <c r="M4231"/>
  <c r="N4231" s="1"/>
  <c r="M4232"/>
  <c r="N4232" s="1"/>
  <c r="M4233"/>
  <c r="N4233" s="1"/>
  <c r="M4234"/>
  <c r="N4234" s="1"/>
  <c r="M4235"/>
  <c r="N4235" s="1"/>
  <c r="M4236"/>
  <c r="N4236" s="1"/>
  <c r="M4237"/>
  <c r="N4237" s="1"/>
  <c r="M4238"/>
  <c r="N4238" s="1"/>
  <c r="M4239"/>
  <c r="N4239" s="1"/>
  <c r="M4240"/>
  <c r="N4240" s="1"/>
  <c r="M4241"/>
  <c r="N4241" s="1"/>
  <c r="M4242"/>
  <c r="N4242" s="1"/>
  <c r="M4243"/>
  <c r="N4243" s="1"/>
  <c r="M4244"/>
  <c r="N4244" s="1"/>
  <c r="M4245"/>
  <c r="N4245" s="1"/>
  <c r="M4246"/>
  <c r="N4246" s="1"/>
  <c r="M4247"/>
  <c r="N4247" s="1"/>
  <c r="M4248"/>
  <c r="N4248" s="1"/>
  <c r="M4249"/>
  <c r="N4249" s="1"/>
  <c r="M4250"/>
  <c r="N4250" s="1"/>
  <c r="M4251"/>
  <c r="N4251" s="1"/>
  <c r="M4252"/>
  <c r="N4252" s="1"/>
  <c r="M4253"/>
  <c r="N4253" s="1"/>
  <c r="M4254"/>
  <c r="N4254" s="1"/>
  <c r="M4255"/>
  <c r="N4255" s="1"/>
  <c r="M4256"/>
  <c r="N4256" s="1"/>
  <c r="M4257"/>
  <c r="N4257" s="1"/>
  <c r="M4258"/>
  <c r="N4258" s="1"/>
  <c r="M4259"/>
  <c r="N4259" s="1"/>
  <c r="M4260"/>
  <c r="N4260" s="1"/>
  <c r="M4261"/>
  <c r="N4261" s="1"/>
  <c r="M4262"/>
  <c r="N4262" s="1"/>
  <c r="M4263"/>
  <c r="N4263" s="1"/>
  <c r="M4264"/>
  <c r="N4264" s="1"/>
  <c r="M4265"/>
  <c r="N4265" s="1"/>
  <c r="M4266"/>
  <c r="N4266" s="1"/>
  <c r="M4267"/>
  <c r="N4267" s="1"/>
  <c r="M4268"/>
  <c r="N4268" s="1"/>
  <c r="M4269"/>
  <c r="N4269" s="1"/>
  <c r="M4270"/>
  <c r="N4270" s="1"/>
  <c r="M4271"/>
  <c r="N4271" s="1"/>
  <c r="M4272"/>
  <c r="N4272" s="1"/>
  <c r="M4273"/>
  <c r="N4273" s="1"/>
  <c r="M4274"/>
  <c r="N4274" s="1"/>
  <c r="M4275"/>
  <c r="N4275" s="1"/>
  <c r="M4276"/>
  <c r="N4276" s="1"/>
  <c r="M4277"/>
  <c r="N4277" s="1"/>
  <c r="M4278"/>
  <c r="N4278" s="1"/>
  <c r="M4279"/>
  <c r="N4279" s="1"/>
  <c r="M4280"/>
  <c r="N4280" s="1"/>
  <c r="M4281"/>
  <c r="N4281" s="1"/>
  <c r="M4282"/>
  <c r="N4282" s="1"/>
  <c r="M4283"/>
  <c r="N4283" s="1"/>
  <c r="M4284"/>
  <c r="N4284" s="1"/>
  <c r="M4285"/>
  <c r="N4285" s="1"/>
  <c r="M4286"/>
  <c r="N4286" s="1"/>
  <c r="M4287"/>
  <c r="N4287" s="1"/>
  <c r="M4288"/>
  <c r="N4288" s="1"/>
  <c r="M4289"/>
  <c r="N4289" s="1"/>
  <c r="M4290"/>
  <c r="N4290" s="1"/>
  <c r="M4291"/>
  <c r="N4291" s="1"/>
  <c r="M4292"/>
  <c r="N4292" s="1"/>
  <c r="M4293"/>
  <c r="N4293" s="1"/>
  <c r="M4294"/>
  <c r="N4294" s="1"/>
  <c r="M4295"/>
  <c r="N4295" s="1"/>
  <c r="M4296"/>
  <c r="N4296" s="1"/>
  <c r="M4297"/>
  <c r="N4297" s="1"/>
  <c r="M4298"/>
  <c r="N4298" s="1"/>
  <c r="M4299"/>
  <c r="N4299" s="1"/>
  <c r="M4300"/>
  <c r="N4300" s="1"/>
  <c r="M4301"/>
  <c r="N4301" s="1"/>
  <c r="M4302"/>
  <c r="N4302" s="1"/>
  <c r="M4303"/>
  <c r="N4303" s="1"/>
  <c r="M4304"/>
  <c r="N4304" s="1"/>
  <c r="M4305"/>
  <c r="N4305" s="1"/>
  <c r="M4306"/>
  <c r="N4306" s="1"/>
  <c r="M4307"/>
  <c r="N4307" s="1"/>
  <c r="M4308"/>
  <c r="N4308" s="1"/>
  <c r="M4309"/>
  <c r="N4309" s="1"/>
  <c r="M4310"/>
  <c r="N4310" s="1"/>
  <c r="M4311"/>
  <c r="N4311" s="1"/>
  <c r="M4312"/>
  <c r="N4312" s="1"/>
  <c r="M4313"/>
  <c r="N4313" s="1"/>
  <c r="M4314"/>
  <c r="N4314" s="1"/>
  <c r="M4315"/>
  <c r="N4315" s="1"/>
  <c r="M4316"/>
  <c r="N4316" s="1"/>
  <c r="M4317"/>
  <c r="N4317" s="1"/>
  <c r="M4318"/>
  <c r="N4318" s="1"/>
  <c r="M4319"/>
  <c r="N4319" s="1"/>
  <c r="M4320"/>
  <c r="N4320" s="1"/>
  <c r="M4321"/>
  <c r="N4321" s="1"/>
  <c r="M4322"/>
  <c r="N4322" s="1"/>
  <c r="M4323"/>
  <c r="N4323" s="1"/>
  <c r="M4324"/>
  <c r="N4324" s="1"/>
  <c r="M4325"/>
  <c r="N4325" s="1"/>
  <c r="M4326"/>
  <c r="N4326" s="1"/>
  <c r="M4327"/>
  <c r="N4327" s="1"/>
  <c r="M4328"/>
  <c r="N4328" s="1"/>
  <c r="M4329"/>
  <c r="N4329" s="1"/>
  <c r="M4330"/>
  <c r="N4330" s="1"/>
  <c r="M4331"/>
  <c r="N4331" s="1"/>
  <c r="M4332"/>
  <c r="N4332" s="1"/>
  <c r="M4333"/>
  <c r="N4333" s="1"/>
  <c r="M4334"/>
  <c r="N4334" s="1"/>
  <c r="M4335"/>
  <c r="N4335" s="1"/>
  <c r="M4336"/>
  <c r="N4336" s="1"/>
  <c r="M4337"/>
  <c r="N4337" s="1"/>
  <c r="M4338"/>
  <c r="N4338" s="1"/>
  <c r="M4339"/>
  <c r="N4339" s="1"/>
  <c r="M4340"/>
  <c r="N4340" s="1"/>
  <c r="M4341"/>
  <c r="N4341" s="1"/>
  <c r="M4342"/>
  <c r="N4342" s="1"/>
  <c r="M4343"/>
  <c r="N4343" s="1"/>
  <c r="M4344"/>
  <c r="N4344" s="1"/>
  <c r="M4345"/>
  <c r="N4345" s="1"/>
  <c r="M4346"/>
  <c r="N4346" s="1"/>
  <c r="M4347"/>
  <c r="N4347" s="1"/>
  <c r="M4348"/>
  <c r="N4348" s="1"/>
  <c r="M4349"/>
  <c r="N4349" s="1"/>
  <c r="M4350"/>
  <c r="N4350" s="1"/>
  <c r="M4351"/>
  <c r="N4351" s="1"/>
  <c r="M4352"/>
  <c r="N4352" s="1"/>
  <c r="M4353"/>
  <c r="N4353" s="1"/>
  <c r="M4354"/>
  <c r="N4354" s="1"/>
  <c r="M4355"/>
  <c r="N4355" s="1"/>
  <c r="M4356"/>
  <c r="N4356" s="1"/>
  <c r="M4357"/>
  <c r="N4357" s="1"/>
  <c r="M4358"/>
  <c r="N4358" s="1"/>
  <c r="M4359"/>
  <c r="N4359" s="1"/>
  <c r="M4360"/>
  <c r="N4360" s="1"/>
  <c r="M4361"/>
  <c r="N4361" s="1"/>
  <c r="M4362"/>
  <c r="N4362" s="1"/>
  <c r="M4363"/>
  <c r="N4363" s="1"/>
  <c r="M4364"/>
  <c r="N4364" s="1"/>
  <c r="M4365"/>
  <c r="N4365" s="1"/>
  <c r="M4366"/>
  <c r="N4366" s="1"/>
  <c r="M4367"/>
  <c r="N4367" s="1"/>
  <c r="M4368"/>
  <c r="N4368" s="1"/>
  <c r="M4369"/>
  <c r="N4369" s="1"/>
  <c r="M4370"/>
  <c r="N4370" s="1"/>
  <c r="M4371"/>
  <c r="N4371" s="1"/>
  <c r="M4372"/>
  <c r="N4372" s="1"/>
  <c r="M4373"/>
  <c r="N4373" s="1"/>
  <c r="M4374"/>
  <c r="N4374" s="1"/>
  <c r="M4375"/>
  <c r="N4375" s="1"/>
  <c r="M4376"/>
  <c r="N4376" s="1"/>
  <c r="M4377"/>
  <c r="N4377" s="1"/>
  <c r="M4378"/>
  <c r="N4378" s="1"/>
  <c r="M4379"/>
  <c r="N4379" s="1"/>
  <c r="M4380"/>
  <c r="N4380" s="1"/>
  <c r="M4381"/>
  <c r="N4381" s="1"/>
  <c r="M4382"/>
  <c r="N4382" s="1"/>
  <c r="M4383"/>
  <c r="N4383" s="1"/>
  <c r="M4384"/>
  <c r="N4384" s="1"/>
  <c r="M4385"/>
  <c r="N4385" s="1"/>
  <c r="M4386"/>
  <c r="N4386" s="1"/>
  <c r="M4387"/>
  <c r="N4387" s="1"/>
  <c r="M4388"/>
  <c r="N4388" s="1"/>
  <c r="M4389"/>
  <c r="N4389" s="1"/>
  <c r="M4390"/>
  <c r="N4390" s="1"/>
  <c r="M4391"/>
  <c r="N4391" s="1"/>
  <c r="M4392"/>
  <c r="N4392" s="1"/>
  <c r="M4393"/>
  <c r="N4393" s="1"/>
  <c r="M4394"/>
  <c r="N4394" s="1"/>
  <c r="M4395"/>
  <c r="N4395" s="1"/>
  <c r="M4396"/>
  <c r="N4396" s="1"/>
  <c r="M4397"/>
  <c r="N4397" s="1"/>
  <c r="M4398"/>
  <c r="N4398" s="1"/>
  <c r="M4399"/>
  <c r="N4399" s="1"/>
  <c r="M4400"/>
  <c r="N4400" s="1"/>
  <c r="M4401"/>
  <c r="N4401" s="1"/>
  <c r="M4402"/>
  <c r="N4402" s="1"/>
  <c r="M4403"/>
  <c r="N4403" s="1"/>
  <c r="M4404"/>
  <c r="N4404" s="1"/>
  <c r="M4405"/>
  <c r="N4405" s="1"/>
  <c r="M4406"/>
  <c r="N4406" s="1"/>
  <c r="M4407"/>
  <c r="N4407" s="1"/>
  <c r="M4408"/>
  <c r="N4408" s="1"/>
  <c r="M4409"/>
  <c r="N4409" s="1"/>
  <c r="M4410"/>
  <c r="N4410" s="1"/>
  <c r="M4411"/>
  <c r="N4411" s="1"/>
  <c r="M4412"/>
  <c r="N4412" s="1"/>
  <c r="M4413"/>
  <c r="N4413" s="1"/>
  <c r="M4414"/>
  <c r="N4414" s="1"/>
  <c r="M4415"/>
  <c r="N4415" s="1"/>
  <c r="M4416"/>
  <c r="N4416" s="1"/>
  <c r="M4417"/>
  <c r="N4417" s="1"/>
  <c r="M4418"/>
  <c r="N4418" s="1"/>
  <c r="M4419"/>
  <c r="N4419" s="1"/>
  <c r="M4420"/>
  <c r="N4420" s="1"/>
  <c r="M4421"/>
  <c r="N4421" s="1"/>
  <c r="M4422"/>
  <c r="N4422" s="1"/>
  <c r="M4423"/>
  <c r="N4423" s="1"/>
  <c r="M4424"/>
  <c r="N4424" s="1"/>
  <c r="M4425"/>
  <c r="N4425" s="1"/>
  <c r="M4426"/>
  <c r="N4426" s="1"/>
  <c r="M4427"/>
  <c r="N4427" s="1"/>
  <c r="M4428"/>
  <c r="N4428" s="1"/>
  <c r="M4429"/>
  <c r="N4429" s="1"/>
  <c r="M4430"/>
  <c r="N4430" s="1"/>
  <c r="M4431"/>
  <c r="N4431" s="1"/>
  <c r="M4432"/>
  <c r="N4432" s="1"/>
  <c r="M4433"/>
  <c r="N4433" s="1"/>
  <c r="M4434"/>
  <c r="N4434" s="1"/>
  <c r="M4435"/>
  <c r="N4435" s="1"/>
  <c r="M4436"/>
  <c r="N4436" s="1"/>
  <c r="M4437"/>
  <c r="N4437" s="1"/>
  <c r="M4438"/>
  <c r="N4438" s="1"/>
  <c r="M4439"/>
  <c r="N4439" s="1"/>
  <c r="M4440"/>
  <c r="N4440" s="1"/>
  <c r="M4441"/>
  <c r="N4441" s="1"/>
  <c r="M4442"/>
  <c r="N4442" s="1"/>
  <c r="M4443"/>
  <c r="N4443" s="1"/>
  <c r="M4444"/>
  <c r="N4444" s="1"/>
  <c r="M4445"/>
  <c r="N4445" s="1"/>
  <c r="M4446"/>
  <c r="N4446" s="1"/>
  <c r="M4447"/>
  <c r="N4447" s="1"/>
  <c r="M4448"/>
  <c r="N4448" s="1"/>
  <c r="M4449"/>
  <c r="N4449" s="1"/>
  <c r="M4450"/>
  <c r="N4450" s="1"/>
  <c r="M4451"/>
  <c r="N4451" s="1"/>
  <c r="M4452"/>
  <c r="N4452" s="1"/>
  <c r="M4453"/>
  <c r="N4453" s="1"/>
  <c r="M4454"/>
  <c r="N4454" s="1"/>
  <c r="M4455"/>
  <c r="N4455" s="1"/>
  <c r="M4456"/>
  <c r="N4456" s="1"/>
  <c r="M4457"/>
  <c r="N4457" s="1"/>
  <c r="M4458"/>
  <c r="N4458" s="1"/>
  <c r="M4459"/>
  <c r="N4459" s="1"/>
  <c r="M4460"/>
  <c r="N4460" s="1"/>
  <c r="M4461"/>
  <c r="N4461" s="1"/>
  <c r="M4462"/>
  <c r="N4462" s="1"/>
  <c r="M4463"/>
  <c r="N4463" s="1"/>
  <c r="M4464"/>
  <c r="N4464" s="1"/>
  <c r="M4465"/>
  <c r="N4465" s="1"/>
  <c r="M4466"/>
  <c r="N4466" s="1"/>
  <c r="M4467"/>
  <c r="N4467" s="1"/>
  <c r="M4468"/>
  <c r="N4468" s="1"/>
  <c r="M4469"/>
  <c r="N4469" s="1"/>
  <c r="M4470"/>
  <c r="N4470" s="1"/>
  <c r="M4471"/>
  <c r="N4471" s="1"/>
  <c r="M4472"/>
  <c r="N4472" s="1"/>
  <c r="M4473"/>
  <c r="N4473" s="1"/>
  <c r="M4474"/>
  <c r="N4474" s="1"/>
  <c r="M4475"/>
  <c r="N4475" s="1"/>
  <c r="M4476"/>
  <c r="N4476" s="1"/>
  <c r="M4477"/>
  <c r="N4477" s="1"/>
  <c r="M4478"/>
  <c r="N4478" s="1"/>
  <c r="M4479"/>
  <c r="N4479" s="1"/>
  <c r="M4480"/>
  <c r="N4480" s="1"/>
  <c r="M4481"/>
  <c r="N4481" s="1"/>
  <c r="M4482"/>
  <c r="N4482" s="1"/>
  <c r="M4483"/>
  <c r="N4483" s="1"/>
  <c r="M4484"/>
  <c r="N4484" s="1"/>
  <c r="M4485"/>
  <c r="N4485" s="1"/>
  <c r="M4486"/>
  <c r="N4486" s="1"/>
  <c r="M4487"/>
  <c r="N4487" s="1"/>
  <c r="M4488"/>
  <c r="N4488" s="1"/>
  <c r="M4489"/>
  <c r="N4489" s="1"/>
  <c r="M4490"/>
  <c r="N4490" s="1"/>
  <c r="M4491"/>
  <c r="N4491" s="1"/>
  <c r="M4492"/>
  <c r="N4492" s="1"/>
  <c r="M4493"/>
  <c r="N4493" s="1"/>
  <c r="M4494"/>
  <c r="N4494" s="1"/>
  <c r="M4495"/>
  <c r="N4495" s="1"/>
  <c r="M4496"/>
  <c r="N4496" s="1"/>
  <c r="M4497"/>
  <c r="N4497" s="1"/>
  <c r="M4498"/>
  <c r="N4498" s="1"/>
  <c r="M4499"/>
  <c r="N4499" s="1"/>
  <c r="M4500"/>
  <c r="N4500" s="1"/>
  <c r="M4501"/>
  <c r="N4501" s="1"/>
  <c r="M4502"/>
  <c r="N4502" s="1"/>
  <c r="M4503"/>
  <c r="N4503" s="1"/>
  <c r="M4504"/>
  <c r="N4504" s="1"/>
  <c r="M4505"/>
  <c r="N4505" s="1"/>
  <c r="M4506"/>
  <c r="N4506" s="1"/>
  <c r="M4507"/>
  <c r="N4507" s="1"/>
  <c r="M4508"/>
  <c r="N4508" s="1"/>
  <c r="M4509"/>
  <c r="N4509" s="1"/>
  <c r="M4510"/>
  <c r="N4510" s="1"/>
  <c r="M4511"/>
  <c r="N4511" s="1"/>
  <c r="M4512"/>
  <c r="N4512" s="1"/>
  <c r="M4513"/>
  <c r="N4513" s="1"/>
  <c r="M4514"/>
  <c r="N4514" s="1"/>
  <c r="M4515"/>
  <c r="N4515" s="1"/>
  <c r="M4516"/>
  <c r="N4516" s="1"/>
  <c r="M4517"/>
  <c r="N4517" s="1"/>
  <c r="M4518"/>
  <c r="N4518" s="1"/>
  <c r="M4519"/>
  <c r="N4519" s="1"/>
  <c r="M4520"/>
  <c r="N4520" s="1"/>
  <c r="M4521"/>
  <c r="N4521" s="1"/>
  <c r="M4522"/>
  <c r="N4522" s="1"/>
  <c r="M4523"/>
  <c r="N4523" s="1"/>
  <c r="M4524"/>
  <c r="N4524" s="1"/>
  <c r="M4525"/>
  <c r="N4525" s="1"/>
  <c r="M4526"/>
  <c r="N4526" s="1"/>
  <c r="M4527"/>
  <c r="N4527" s="1"/>
  <c r="M4528"/>
  <c r="N4528" s="1"/>
  <c r="M4529"/>
  <c r="N4529" s="1"/>
  <c r="M4530"/>
  <c r="N4530" s="1"/>
  <c r="M4531"/>
  <c r="N4531" s="1"/>
  <c r="M4532"/>
  <c r="N4532" s="1"/>
  <c r="M4533"/>
  <c r="N4533" s="1"/>
  <c r="M4534"/>
  <c r="N4534" s="1"/>
  <c r="M4535"/>
  <c r="N4535" s="1"/>
  <c r="M4536"/>
  <c r="N4536" s="1"/>
  <c r="M4537"/>
  <c r="N4537" s="1"/>
  <c r="M4538"/>
  <c r="N4538" s="1"/>
  <c r="M4539"/>
  <c r="N4539" s="1"/>
  <c r="M4540"/>
  <c r="N4540" s="1"/>
  <c r="M4541"/>
  <c r="N4541" s="1"/>
  <c r="M4542"/>
  <c r="N4542" s="1"/>
  <c r="M4543"/>
  <c r="N4543" s="1"/>
  <c r="M4544"/>
  <c r="N4544" s="1"/>
  <c r="M4545"/>
  <c r="N4545" s="1"/>
  <c r="M4546"/>
  <c r="N4546" s="1"/>
  <c r="M4547"/>
  <c r="N4547" s="1"/>
  <c r="M4548"/>
  <c r="N4548" s="1"/>
  <c r="M4549"/>
  <c r="N4549" s="1"/>
  <c r="M4550"/>
  <c r="N4550" s="1"/>
  <c r="M4551"/>
  <c r="N4551" s="1"/>
  <c r="M4552"/>
  <c r="N4552" s="1"/>
  <c r="M4553"/>
  <c r="N4553" s="1"/>
  <c r="M4554"/>
  <c r="N4554" s="1"/>
  <c r="M4555"/>
  <c r="N4555" s="1"/>
  <c r="M4556"/>
  <c r="N4556" s="1"/>
  <c r="M4557"/>
  <c r="N4557" s="1"/>
  <c r="M4558"/>
  <c r="N4558" s="1"/>
  <c r="M4559"/>
  <c r="N4559" s="1"/>
  <c r="M4560"/>
  <c r="N4560" s="1"/>
  <c r="M4561"/>
  <c r="N4561" s="1"/>
  <c r="M4562"/>
  <c r="N4562" s="1"/>
  <c r="M4563"/>
  <c r="N4563" s="1"/>
  <c r="M4564"/>
  <c r="N4564" s="1"/>
  <c r="M4565"/>
  <c r="N4565" s="1"/>
  <c r="M4566"/>
  <c r="N4566" s="1"/>
  <c r="M4567"/>
  <c r="N4567" s="1"/>
  <c r="M4568"/>
  <c r="N4568" s="1"/>
  <c r="M4569"/>
  <c r="N4569" s="1"/>
  <c r="M4570"/>
  <c r="N4570" s="1"/>
  <c r="M4571"/>
  <c r="N4571" s="1"/>
  <c r="M4572"/>
  <c r="N4572" s="1"/>
  <c r="M4573"/>
  <c r="N4573" s="1"/>
  <c r="M4574"/>
  <c r="N4574" s="1"/>
  <c r="M4575"/>
  <c r="N4575" s="1"/>
  <c r="M4576"/>
  <c r="N4576" s="1"/>
  <c r="M4577"/>
  <c r="N4577" s="1"/>
  <c r="M4578"/>
  <c r="N4578" s="1"/>
  <c r="M4579"/>
  <c r="N4579" s="1"/>
  <c r="M4580"/>
  <c r="N4580" s="1"/>
  <c r="M4581"/>
  <c r="N4581" s="1"/>
  <c r="M4582"/>
  <c r="N4582" s="1"/>
  <c r="M4583"/>
  <c r="N4583" s="1"/>
  <c r="M4584"/>
  <c r="N4584" s="1"/>
  <c r="M4585"/>
  <c r="N4585" s="1"/>
  <c r="M4586"/>
  <c r="N4586" s="1"/>
  <c r="M4587"/>
  <c r="N4587" s="1"/>
  <c r="M4588"/>
  <c r="N4588" s="1"/>
  <c r="M4589"/>
  <c r="N4589" s="1"/>
  <c r="M4590"/>
  <c r="N4590" s="1"/>
  <c r="M4591"/>
  <c r="N4591" s="1"/>
  <c r="M4592"/>
  <c r="N4592" s="1"/>
  <c r="M4593"/>
  <c r="N4593" s="1"/>
  <c r="M4594"/>
  <c r="N4594" s="1"/>
  <c r="M4595"/>
  <c r="N4595" s="1"/>
  <c r="M4596"/>
  <c r="N4596" s="1"/>
  <c r="M4597"/>
  <c r="N4597" s="1"/>
  <c r="M4598"/>
  <c r="N4598" s="1"/>
  <c r="M4599"/>
  <c r="N4599" s="1"/>
  <c r="M4600"/>
  <c r="N4600" s="1"/>
  <c r="M4601"/>
  <c r="N4601" s="1"/>
  <c r="M4602"/>
  <c r="N4602" s="1"/>
  <c r="M4603"/>
  <c r="N4603" s="1"/>
  <c r="M4604"/>
  <c r="N4604" s="1"/>
  <c r="M4605"/>
  <c r="N4605" s="1"/>
  <c r="M4606"/>
  <c r="N4606" s="1"/>
  <c r="M4607"/>
  <c r="N4607" s="1"/>
  <c r="M4608"/>
  <c r="N4608" s="1"/>
  <c r="M4609"/>
  <c r="N4609" s="1"/>
  <c r="M4610"/>
  <c r="N4610" s="1"/>
  <c r="M4611"/>
  <c r="N4611" s="1"/>
  <c r="M4612"/>
  <c r="N4612" s="1"/>
  <c r="M4613"/>
  <c r="N4613" s="1"/>
  <c r="M4614"/>
  <c r="N4614" s="1"/>
  <c r="M4615"/>
  <c r="N4615" s="1"/>
  <c r="M4616"/>
  <c r="N4616" s="1"/>
  <c r="M4617"/>
  <c r="N4617" s="1"/>
  <c r="M4618"/>
  <c r="N4618" s="1"/>
  <c r="M4619"/>
  <c r="N4619" s="1"/>
  <c r="M4620"/>
  <c r="N4620" s="1"/>
  <c r="M4621"/>
  <c r="N4621" s="1"/>
  <c r="M4622"/>
  <c r="N4622" s="1"/>
  <c r="M4623"/>
  <c r="N4623" s="1"/>
  <c r="M4624"/>
  <c r="N4624" s="1"/>
  <c r="M4625"/>
  <c r="N4625" s="1"/>
  <c r="M4626"/>
  <c r="N4626" s="1"/>
  <c r="M4627"/>
  <c r="N4627" s="1"/>
  <c r="M4628"/>
  <c r="N4628" s="1"/>
  <c r="M4629"/>
  <c r="N4629" s="1"/>
  <c r="M4630"/>
  <c r="N4630" s="1"/>
  <c r="M4631"/>
  <c r="N4631" s="1"/>
  <c r="M4632"/>
  <c r="N4632" s="1"/>
  <c r="M4633"/>
  <c r="N4633" s="1"/>
  <c r="M4634"/>
  <c r="N4634" s="1"/>
  <c r="M4635"/>
  <c r="N4635" s="1"/>
  <c r="M4636"/>
  <c r="N4636" s="1"/>
  <c r="M4637"/>
  <c r="N4637" s="1"/>
  <c r="M4638"/>
  <c r="N4638" s="1"/>
  <c r="M4639"/>
  <c r="N4639" s="1"/>
  <c r="M4640"/>
  <c r="N4640" s="1"/>
  <c r="M4641"/>
  <c r="N4641" s="1"/>
  <c r="M4642"/>
  <c r="N4642" s="1"/>
  <c r="M4643"/>
  <c r="N4643" s="1"/>
  <c r="M4644"/>
  <c r="N4644" s="1"/>
  <c r="M4645"/>
  <c r="N4645" s="1"/>
  <c r="M4646"/>
  <c r="N4646" s="1"/>
  <c r="M4647"/>
  <c r="N4647" s="1"/>
  <c r="M4648"/>
  <c r="N4648" s="1"/>
  <c r="M4649"/>
  <c r="N4649" s="1"/>
  <c r="M4650"/>
  <c r="N4650" s="1"/>
  <c r="M4651"/>
  <c r="N4651" s="1"/>
  <c r="M4652"/>
  <c r="N4652" s="1"/>
  <c r="M4653"/>
  <c r="N4653" s="1"/>
  <c r="M4654"/>
  <c r="N4654" s="1"/>
  <c r="M4655"/>
  <c r="N4655" s="1"/>
  <c r="M4656"/>
  <c r="N4656" s="1"/>
  <c r="M4657"/>
  <c r="N4657" s="1"/>
  <c r="M4658"/>
  <c r="N4658" s="1"/>
  <c r="M4659"/>
  <c r="N4659" s="1"/>
  <c r="M4660"/>
  <c r="N4660" s="1"/>
  <c r="M4661"/>
  <c r="N4661" s="1"/>
  <c r="M4662"/>
  <c r="N4662" s="1"/>
  <c r="M4663"/>
  <c r="N4663" s="1"/>
  <c r="M4664"/>
  <c r="N4664" s="1"/>
  <c r="M4665"/>
  <c r="N4665" s="1"/>
  <c r="M4666"/>
  <c r="N4666" s="1"/>
  <c r="M4667"/>
  <c r="N4667" s="1"/>
  <c r="M4668"/>
  <c r="N4668" s="1"/>
  <c r="M4669"/>
  <c r="N4669" s="1"/>
  <c r="M4670"/>
  <c r="N4670" s="1"/>
  <c r="M4671"/>
  <c r="N4671" s="1"/>
  <c r="M4672"/>
  <c r="N4672" s="1"/>
  <c r="M4673"/>
  <c r="N4673" s="1"/>
  <c r="M4674"/>
  <c r="N4674" s="1"/>
  <c r="M4675"/>
  <c r="N4675" s="1"/>
  <c r="M4676"/>
  <c r="N4676" s="1"/>
  <c r="M4677"/>
  <c r="N4677" s="1"/>
  <c r="M4678"/>
  <c r="N4678" s="1"/>
  <c r="M4679"/>
  <c r="N4679" s="1"/>
  <c r="M4680"/>
  <c r="N4680" s="1"/>
  <c r="M4681"/>
  <c r="N4681" s="1"/>
  <c r="M4682"/>
  <c r="N4682" s="1"/>
  <c r="M4683"/>
  <c r="N4683" s="1"/>
  <c r="M4684"/>
  <c r="N4684" s="1"/>
  <c r="M4685"/>
  <c r="N4685" s="1"/>
  <c r="M4686"/>
  <c r="N4686" s="1"/>
  <c r="M4687"/>
  <c r="N4687" s="1"/>
  <c r="M4688"/>
  <c r="N4688" s="1"/>
  <c r="M4689"/>
  <c r="N4689" s="1"/>
  <c r="M4690"/>
  <c r="N4690" s="1"/>
  <c r="M4691"/>
  <c r="N4691" s="1"/>
  <c r="M4692"/>
  <c r="N4692" s="1"/>
  <c r="M4693"/>
  <c r="N4693" s="1"/>
  <c r="M4694"/>
  <c r="N4694" s="1"/>
  <c r="M4695"/>
  <c r="N4695" s="1"/>
  <c r="M4696"/>
  <c r="N4696" s="1"/>
  <c r="M4697"/>
  <c r="N4697" s="1"/>
  <c r="M4698"/>
  <c r="N4698" s="1"/>
  <c r="M4699"/>
  <c r="N4699" s="1"/>
  <c r="M4700"/>
  <c r="N4700" s="1"/>
  <c r="M4701"/>
  <c r="N4701" s="1"/>
  <c r="M4702"/>
  <c r="N4702" s="1"/>
  <c r="M4703"/>
  <c r="N4703" s="1"/>
  <c r="M4704"/>
  <c r="N4704" s="1"/>
  <c r="M4705"/>
  <c r="N4705" s="1"/>
  <c r="M4706"/>
  <c r="N4706" s="1"/>
  <c r="M4707"/>
  <c r="N4707" s="1"/>
  <c r="M4708"/>
  <c r="N4708" s="1"/>
  <c r="M4709"/>
  <c r="N4709" s="1"/>
  <c r="M4710"/>
  <c r="N4710" s="1"/>
  <c r="M4711"/>
  <c r="N4711" s="1"/>
  <c r="M4712"/>
  <c r="N4712" s="1"/>
  <c r="M4713"/>
  <c r="N4713" s="1"/>
  <c r="M4714"/>
  <c r="N4714" s="1"/>
  <c r="M4715"/>
  <c r="N4715" s="1"/>
  <c r="M4716"/>
  <c r="N4716" s="1"/>
  <c r="M4717"/>
  <c r="N4717" s="1"/>
  <c r="M4718"/>
  <c r="N4718" s="1"/>
  <c r="M4719"/>
  <c r="N4719" s="1"/>
  <c r="M4720"/>
  <c r="N4720" s="1"/>
  <c r="M4721"/>
  <c r="N4721" s="1"/>
  <c r="M4722"/>
  <c r="N4722" s="1"/>
  <c r="M4723"/>
  <c r="N4723" s="1"/>
  <c r="M4724"/>
  <c r="N4724" s="1"/>
  <c r="M4725"/>
  <c r="N4725" s="1"/>
  <c r="M4726"/>
  <c r="N4726" s="1"/>
  <c r="M4727"/>
  <c r="N4727" s="1"/>
  <c r="M4728"/>
  <c r="N4728" s="1"/>
  <c r="M4729"/>
  <c r="N4729" s="1"/>
  <c r="M4730"/>
  <c r="N4730" s="1"/>
  <c r="M4731"/>
  <c r="N4731" s="1"/>
  <c r="M4732"/>
  <c r="N4732" s="1"/>
  <c r="M4733"/>
  <c r="N4733" s="1"/>
  <c r="M4734"/>
  <c r="N4734" s="1"/>
  <c r="M4735"/>
  <c r="N4735" s="1"/>
  <c r="M4736"/>
  <c r="N4736" s="1"/>
  <c r="M4737"/>
  <c r="N4737" s="1"/>
  <c r="M4738"/>
  <c r="N4738" s="1"/>
  <c r="M4739"/>
  <c r="N4739" s="1"/>
  <c r="M4740"/>
  <c r="N4740" s="1"/>
  <c r="M4741"/>
  <c r="N4741" s="1"/>
  <c r="M4742"/>
  <c r="N4742" s="1"/>
  <c r="M4743"/>
  <c r="N4743" s="1"/>
  <c r="M4744"/>
  <c r="N4744" s="1"/>
  <c r="M4745"/>
  <c r="N4745" s="1"/>
  <c r="M4746"/>
  <c r="N4746" s="1"/>
  <c r="M4747"/>
  <c r="N4747" s="1"/>
  <c r="M4748"/>
  <c r="N4748" s="1"/>
  <c r="M4749"/>
  <c r="N4749" s="1"/>
  <c r="M4750"/>
  <c r="N4750" s="1"/>
  <c r="M4751"/>
  <c r="N4751" s="1"/>
  <c r="M4752"/>
  <c r="N4752" s="1"/>
  <c r="M4753"/>
  <c r="N4753" s="1"/>
  <c r="M4754"/>
  <c r="N4754" s="1"/>
  <c r="M4755"/>
  <c r="N4755" s="1"/>
  <c r="M4756"/>
  <c r="N4756" s="1"/>
  <c r="M4757"/>
  <c r="N4757" s="1"/>
  <c r="M4758"/>
  <c r="N4758" s="1"/>
  <c r="M4759"/>
  <c r="N4759" s="1"/>
  <c r="M4760"/>
  <c r="N4760" s="1"/>
  <c r="M4761"/>
  <c r="N4761" s="1"/>
  <c r="M4762"/>
  <c r="N4762" s="1"/>
  <c r="M4763"/>
  <c r="N4763" s="1"/>
  <c r="M4764"/>
  <c r="N4764" s="1"/>
  <c r="M4765"/>
  <c r="N4765" s="1"/>
  <c r="M4766"/>
  <c r="N4766" s="1"/>
  <c r="M4767"/>
  <c r="N4767" s="1"/>
  <c r="M4768"/>
  <c r="N4768" s="1"/>
  <c r="M4769"/>
  <c r="N4769" s="1"/>
  <c r="M4770"/>
  <c r="N4770" s="1"/>
  <c r="M4771"/>
  <c r="N4771" s="1"/>
  <c r="M4772"/>
  <c r="N4772" s="1"/>
  <c r="M4773"/>
  <c r="N4773" s="1"/>
  <c r="M4774"/>
  <c r="N4774" s="1"/>
  <c r="M4775"/>
  <c r="N4775" s="1"/>
  <c r="M4776"/>
  <c r="N4776" s="1"/>
  <c r="M4777"/>
  <c r="N4777" s="1"/>
  <c r="M4778"/>
  <c r="N4778" s="1"/>
  <c r="M4779"/>
  <c r="N4779" s="1"/>
  <c r="M4780"/>
  <c r="N4780" s="1"/>
  <c r="M4781"/>
  <c r="N4781" s="1"/>
  <c r="M4782"/>
  <c r="N4782" s="1"/>
  <c r="M4783"/>
  <c r="N4783" s="1"/>
  <c r="M4784"/>
  <c r="N4784" s="1"/>
  <c r="M4785"/>
  <c r="N4785" s="1"/>
  <c r="M4786"/>
  <c r="N4786" s="1"/>
  <c r="M4787"/>
  <c r="N4787" s="1"/>
  <c r="M4788"/>
  <c r="N4788" s="1"/>
  <c r="M4789"/>
  <c r="N4789" s="1"/>
  <c r="M4790"/>
  <c r="N4790" s="1"/>
  <c r="M4791"/>
  <c r="N4791" s="1"/>
  <c r="M4792"/>
  <c r="N4792" s="1"/>
  <c r="M4793"/>
  <c r="N4793" s="1"/>
  <c r="M4794"/>
  <c r="N4794" s="1"/>
  <c r="M4795"/>
  <c r="N4795" s="1"/>
  <c r="M4796"/>
  <c r="N4796" s="1"/>
  <c r="M4797"/>
  <c r="N4797" s="1"/>
  <c r="M4798"/>
  <c r="N4798" s="1"/>
  <c r="M4799"/>
  <c r="N4799" s="1"/>
  <c r="M4800"/>
  <c r="N4800" s="1"/>
  <c r="M4801"/>
  <c r="N4801" s="1"/>
  <c r="M4802"/>
  <c r="N4802" s="1"/>
  <c r="M4803"/>
  <c r="N4803" s="1"/>
  <c r="M4804"/>
  <c r="N4804" s="1"/>
  <c r="M4805"/>
  <c r="N4805" s="1"/>
  <c r="M4806"/>
  <c r="N4806" s="1"/>
  <c r="M4807"/>
  <c r="N4807" s="1"/>
  <c r="M4808"/>
  <c r="N4808" s="1"/>
  <c r="M4809"/>
  <c r="N4809" s="1"/>
  <c r="M4810"/>
  <c r="N4810" s="1"/>
  <c r="M4811"/>
  <c r="N4811" s="1"/>
  <c r="M4812"/>
  <c r="N4812" s="1"/>
  <c r="M4813"/>
  <c r="N4813" s="1"/>
  <c r="M4814"/>
  <c r="N4814" s="1"/>
  <c r="M4815"/>
  <c r="N4815" s="1"/>
  <c r="M4816"/>
  <c r="N4816" s="1"/>
  <c r="M4817"/>
  <c r="N4817" s="1"/>
  <c r="M4818"/>
  <c r="N4818" s="1"/>
  <c r="M4819"/>
  <c r="N4819" s="1"/>
  <c r="M4820"/>
  <c r="N4820" s="1"/>
  <c r="M4821"/>
  <c r="N4821" s="1"/>
  <c r="M4822"/>
  <c r="N4822" s="1"/>
  <c r="M4823"/>
  <c r="N4823" s="1"/>
  <c r="M4824"/>
  <c r="N4824" s="1"/>
  <c r="M4825"/>
  <c r="N4825" s="1"/>
  <c r="M4826"/>
  <c r="N4826" s="1"/>
  <c r="M4827"/>
  <c r="N4827" s="1"/>
  <c r="M4828"/>
  <c r="N4828" s="1"/>
  <c r="M4829"/>
  <c r="N4829" s="1"/>
  <c r="M4830"/>
  <c r="N4830" s="1"/>
  <c r="M4831"/>
  <c r="N4831" s="1"/>
  <c r="M4832"/>
  <c r="N4832" s="1"/>
  <c r="M4833"/>
  <c r="N4833" s="1"/>
  <c r="M4834"/>
  <c r="N4834" s="1"/>
  <c r="M4835"/>
  <c r="N4835" s="1"/>
  <c r="L3812"/>
  <c r="L3813"/>
  <c r="L3814"/>
  <c r="L3815"/>
  <c r="L3816"/>
  <c r="L3817"/>
  <c r="L3818"/>
  <c r="L3819"/>
  <c r="L3820"/>
  <c r="L3821"/>
  <c r="L3822"/>
  <c r="L3823"/>
  <c r="L3824"/>
  <c r="L3825"/>
  <c r="L3826"/>
  <c r="L3827"/>
  <c r="L3828"/>
  <c r="L3829"/>
  <c r="L3830"/>
  <c r="L3831"/>
  <c r="L3832"/>
  <c r="L3833"/>
  <c r="L3834"/>
  <c r="L3835"/>
  <c r="L3836"/>
  <c r="L3837"/>
  <c r="L3838"/>
  <c r="L3839"/>
  <c r="L3840"/>
  <c r="L3841"/>
  <c r="L3842"/>
  <c r="L3843"/>
  <c r="L3844"/>
  <c r="L3845"/>
  <c r="L3846"/>
  <c r="L3847"/>
  <c r="L3848"/>
  <c r="L3849"/>
  <c r="L3850"/>
  <c r="L3851"/>
  <c r="L3852"/>
  <c r="L3853"/>
  <c r="L3854"/>
  <c r="L3855"/>
  <c r="L3856"/>
  <c r="L3857"/>
  <c r="L3858"/>
  <c r="L3859"/>
  <c r="L3860"/>
  <c r="L3861"/>
  <c r="L3862"/>
  <c r="L3863"/>
  <c r="L3864"/>
  <c r="L3865"/>
  <c r="L3866"/>
  <c r="L3867"/>
  <c r="L3868"/>
  <c r="L3869"/>
  <c r="L3870"/>
  <c r="L3871"/>
  <c r="L3872"/>
  <c r="L3873"/>
  <c r="L3874"/>
  <c r="L3875"/>
  <c r="L3876"/>
  <c r="L3877"/>
  <c r="L3878"/>
  <c r="L3879"/>
  <c r="L3880"/>
  <c r="L3881"/>
  <c r="L3882"/>
  <c r="L3883"/>
  <c r="L3884"/>
  <c r="L3885"/>
  <c r="L3886"/>
  <c r="L3887"/>
  <c r="L3888"/>
  <c r="L3889"/>
  <c r="L3890"/>
  <c r="L3891"/>
  <c r="L3892"/>
  <c r="L3893"/>
  <c r="L3894"/>
  <c r="L3895"/>
  <c r="L3896"/>
  <c r="L3897"/>
  <c r="L3898"/>
  <c r="L3899"/>
  <c r="L3900"/>
  <c r="L3901"/>
  <c r="L3902"/>
  <c r="L3903"/>
  <c r="L3904"/>
  <c r="L3905"/>
  <c r="L3906"/>
  <c r="L3907"/>
  <c r="L3908"/>
  <c r="L3909"/>
  <c r="L3910"/>
  <c r="L3911"/>
  <c r="L3912"/>
  <c r="L3913"/>
  <c r="L3914"/>
  <c r="L3915"/>
  <c r="L3916"/>
  <c r="L3917"/>
  <c r="L3918"/>
  <c r="L3919"/>
  <c r="L3920"/>
  <c r="L3921"/>
  <c r="L3922"/>
  <c r="L3923"/>
  <c r="L3924"/>
  <c r="L3925"/>
  <c r="L3926"/>
  <c r="L3927"/>
  <c r="L3928"/>
  <c r="L3929"/>
  <c r="L3930"/>
  <c r="L3931"/>
  <c r="L3932"/>
  <c r="L3933"/>
  <c r="L3934"/>
  <c r="L3935"/>
  <c r="L3936"/>
  <c r="L3937"/>
  <c r="L3938"/>
  <c r="L3939"/>
  <c r="L3940"/>
  <c r="L3941"/>
  <c r="L3942"/>
  <c r="L3943"/>
  <c r="L3944"/>
  <c r="L3945"/>
  <c r="L3946"/>
  <c r="L3947"/>
  <c r="L3948"/>
  <c r="L3949"/>
  <c r="L3950"/>
  <c r="L3951"/>
  <c r="L3952"/>
  <c r="L3953"/>
  <c r="L3954"/>
  <c r="L3955"/>
  <c r="L3956"/>
  <c r="L3957"/>
  <c r="L3958"/>
  <c r="L3959"/>
  <c r="L3960"/>
  <c r="L3961"/>
  <c r="L3962"/>
  <c r="L3963"/>
  <c r="L3964"/>
  <c r="L3965"/>
  <c r="L3966"/>
  <c r="L3967"/>
  <c r="L3968"/>
  <c r="L3969"/>
  <c r="L3970"/>
  <c r="L3971"/>
  <c r="L3972"/>
  <c r="L3973"/>
  <c r="L3974"/>
  <c r="L3975"/>
  <c r="L3976"/>
  <c r="L3977"/>
  <c r="L3978"/>
  <c r="L3979"/>
  <c r="L3980"/>
  <c r="L3981"/>
  <c r="L3982"/>
  <c r="L3983"/>
  <c r="L3984"/>
  <c r="L3985"/>
  <c r="L3986"/>
  <c r="L3987"/>
  <c r="L3988"/>
  <c r="L3989"/>
  <c r="L3990"/>
  <c r="L3991"/>
  <c r="L3992"/>
  <c r="L3993"/>
  <c r="L3994"/>
  <c r="L3995"/>
  <c r="L3996"/>
  <c r="L3997"/>
  <c r="L3998"/>
  <c r="L3999"/>
  <c r="L4000"/>
  <c r="L4001"/>
  <c r="L4002"/>
  <c r="L4003"/>
  <c r="L4004"/>
  <c r="L4005"/>
  <c r="L4006"/>
  <c r="L4007"/>
  <c r="L4008"/>
  <c r="L4009"/>
  <c r="L4010"/>
  <c r="L4011"/>
  <c r="L4012"/>
  <c r="L4013"/>
  <c r="L4014"/>
  <c r="L4015"/>
  <c r="L4016"/>
  <c r="L4017"/>
  <c r="L4018"/>
  <c r="L4019"/>
  <c r="L4020"/>
  <c r="L4021"/>
  <c r="L4022"/>
  <c r="L4023"/>
  <c r="L4024"/>
  <c r="L4025"/>
  <c r="L4026"/>
  <c r="L4027"/>
  <c r="L4028"/>
  <c r="L4029"/>
  <c r="L4030"/>
  <c r="L4031"/>
  <c r="L4032"/>
  <c r="L4033"/>
  <c r="L4034"/>
  <c r="L4035"/>
  <c r="L4036"/>
  <c r="L4037"/>
  <c r="L4038"/>
  <c r="L4039"/>
  <c r="L4040"/>
  <c r="L4041"/>
  <c r="L4042"/>
  <c r="L4043"/>
  <c r="L4044"/>
  <c r="L4045"/>
  <c r="L4046"/>
  <c r="L4047"/>
  <c r="L4048"/>
  <c r="L4049"/>
  <c r="L4050"/>
  <c r="L4051"/>
  <c r="L4052"/>
  <c r="L4053"/>
  <c r="L4054"/>
  <c r="L4055"/>
  <c r="L4056"/>
  <c r="L4057"/>
  <c r="L4058"/>
  <c r="L4059"/>
  <c r="L4060"/>
  <c r="L4061"/>
  <c r="L4062"/>
  <c r="L4063"/>
  <c r="L4064"/>
  <c r="L4065"/>
  <c r="L4066"/>
  <c r="L4067"/>
  <c r="L4068"/>
  <c r="L4069"/>
  <c r="L4070"/>
  <c r="L4071"/>
  <c r="L4072"/>
  <c r="L4073"/>
  <c r="L4074"/>
  <c r="L4075"/>
  <c r="L4076"/>
  <c r="L4077"/>
  <c r="L4078"/>
  <c r="L4079"/>
  <c r="L4080"/>
  <c r="L4081"/>
  <c r="L4082"/>
  <c r="L4083"/>
  <c r="L4084"/>
  <c r="L4085"/>
  <c r="L4086"/>
  <c r="L4087"/>
  <c r="L4088"/>
  <c r="L4089"/>
  <c r="L4090"/>
  <c r="L4091"/>
  <c r="L4092"/>
  <c r="L4093"/>
  <c r="L4094"/>
  <c r="L4095"/>
  <c r="L4096"/>
  <c r="L4097"/>
  <c r="L4098"/>
  <c r="L4099"/>
  <c r="L4100"/>
  <c r="L4101"/>
  <c r="L4102"/>
  <c r="L4103"/>
  <c r="L4104"/>
  <c r="L4105"/>
  <c r="L4106"/>
  <c r="L4107"/>
  <c r="L4108"/>
  <c r="L4109"/>
  <c r="L4110"/>
  <c r="L4111"/>
  <c r="L4112"/>
  <c r="L4113"/>
  <c r="L4114"/>
  <c r="L4115"/>
  <c r="L4116"/>
  <c r="L4117"/>
  <c r="L4118"/>
  <c r="L4119"/>
  <c r="L4120"/>
  <c r="L4121"/>
  <c r="L4122"/>
  <c r="L4123"/>
  <c r="L4124"/>
  <c r="L4125"/>
  <c r="L4126"/>
  <c r="L4127"/>
  <c r="L4128"/>
  <c r="L4129"/>
  <c r="L4130"/>
  <c r="L4131"/>
  <c r="L4132"/>
  <c r="L4133"/>
  <c r="L4134"/>
  <c r="L4135"/>
  <c r="L4136"/>
  <c r="L4137"/>
  <c r="L4138"/>
  <c r="L4139"/>
  <c r="L4140"/>
  <c r="L4141"/>
  <c r="L4142"/>
  <c r="L4143"/>
  <c r="L4144"/>
  <c r="L4145"/>
  <c r="L4146"/>
  <c r="L4147"/>
  <c r="L4148"/>
  <c r="L4149"/>
  <c r="L4150"/>
  <c r="L4151"/>
  <c r="L4152"/>
  <c r="L4153"/>
  <c r="L4154"/>
  <c r="L4155"/>
  <c r="L4156"/>
  <c r="L4157"/>
  <c r="L4158"/>
  <c r="L4159"/>
  <c r="L4160"/>
  <c r="L4161"/>
  <c r="L4162"/>
  <c r="L4163"/>
  <c r="L4164"/>
  <c r="L4165"/>
  <c r="L4166"/>
  <c r="L4167"/>
  <c r="L4168"/>
  <c r="L4169"/>
  <c r="L4170"/>
  <c r="L4171"/>
  <c r="L4172"/>
  <c r="L4173"/>
  <c r="L4174"/>
  <c r="L4175"/>
  <c r="L4176"/>
  <c r="L4177"/>
  <c r="L4178"/>
  <c r="L4179"/>
  <c r="L4180"/>
  <c r="L4181"/>
  <c r="L4182"/>
  <c r="L4183"/>
  <c r="L4184"/>
  <c r="L4185"/>
  <c r="L4186"/>
  <c r="L4187"/>
  <c r="L4188"/>
  <c r="L4189"/>
  <c r="L4190"/>
  <c r="L4191"/>
  <c r="L4192"/>
  <c r="L4193"/>
  <c r="L4194"/>
  <c r="L4195"/>
  <c r="L4196"/>
  <c r="L4197"/>
  <c r="L4198"/>
  <c r="L4199"/>
  <c r="L4200"/>
  <c r="L4201"/>
  <c r="L4202"/>
  <c r="L4203"/>
  <c r="L4204"/>
  <c r="L4205"/>
  <c r="L4206"/>
  <c r="L4207"/>
  <c r="L4208"/>
  <c r="L4209"/>
  <c r="L4210"/>
  <c r="L4211"/>
  <c r="L4212"/>
  <c r="L4213"/>
  <c r="L4214"/>
  <c r="L4215"/>
  <c r="L4216"/>
  <c r="L4217"/>
  <c r="L4218"/>
  <c r="L4219"/>
  <c r="L4220"/>
  <c r="L4221"/>
  <c r="L4222"/>
  <c r="L4223"/>
  <c r="L4224"/>
  <c r="L4225"/>
  <c r="L4226"/>
  <c r="L4227"/>
  <c r="L4228"/>
  <c r="L4229"/>
  <c r="L4230"/>
  <c r="L4231"/>
  <c r="L4232"/>
  <c r="L4233"/>
  <c r="L4234"/>
  <c r="L4235"/>
  <c r="L4236"/>
  <c r="L4237"/>
  <c r="L4238"/>
  <c r="L4239"/>
  <c r="L4240"/>
  <c r="L4241"/>
  <c r="L4242"/>
  <c r="L4243"/>
  <c r="L4244"/>
  <c r="L4245"/>
  <c r="L4246"/>
  <c r="L4247"/>
  <c r="L4248"/>
  <c r="L4249"/>
  <c r="L4250"/>
  <c r="L4251"/>
  <c r="L4252"/>
  <c r="L4253"/>
  <c r="L4254"/>
  <c r="L4255"/>
  <c r="L4256"/>
  <c r="L4257"/>
  <c r="L4258"/>
  <c r="L4259"/>
  <c r="L4260"/>
  <c r="L4261"/>
  <c r="L4262"/>
  <c r="L4263"/>
  <c r="L4264"/>
  <c r="L4265"/>
  <c r="L4266"/>
  <c r="L4267"/>
  <c r="L4268"/>
  <c r="L4269"/>
  <c r="L4270"/>
  <c r="L4271"/>
  <c r="L4272"/>
  <c r="L4273"/>
  <c r="L4274"/>
  <c r="L4275"/>
  <c r="L4276"/>
  <c r="L4277"/>
  <c r="L4278"/>
  <c r="L4279"/>
  <c r="L4280"/>
  <c r="L4281"/>
  <c r="L4282"/>
  <c r="L4283"/>
  <c r="L4284"/>
  <c r="L4285"/>
  <c r="L4286"/>
  <c r="L4287"/>
  <c r="L4288"/>
  <c r="L4289"/>
  <c r="L4290"/>
  <c r="L4291"/>
  <c r="L4292"/>
  <c r="L4293"/>
  <c r="L4294"/>
  <c r="L4295"/>
  <c r="L4296"/>
  <c r="L4297"/>
  <c r="L4298"/>
  <c r="L4299"/>
  <c r="L4300"/>
  <c r="L4301"/>
  <c r="L4302"/>
  <c r="L4303"/>
  <c r="L4304"/>
  <c r="L4305"/>
  <c r="L4306"/>
  <c r="L4307"/>
  <c r="L4308"/>
  <c r="L4309"/>
  <c r="L4310"/>
  <c r="L4311"/>
  <c r="L4312"/>
  <c r="L4313"/>
  <c r="L4314"/>
  <c r="L4315"/>
  <c r="L4316"/>
  <c r="L4317"/>
  <c r="L4318"/>
  <c r="L4319"/>
  <c r="L4320"/>
  <c r="L4321"/>
  <c r="L4322"/>
  <c r="L4323"/>
  <c r="L4324"/>
  <c r="L4325"/>
  <c r="L4326"/>
  <c r="L4327"/>
  <c r="L4328"/>
  <c r="L4329"/>
  <c r="L4330"/>
  <c r="L4331"/>
  <c r="L4332"/>
  <c r="L4333"/>
  <c r="L4334"/>
  <c r="L4335"/>
  <c r="L4336"/>
  <c r="L4337"/>
  <c r="L4338"/>
  <c r="L4339"/>
  <c r="L4340"/>
  <c r="L4341"/>
  <c r="L4342"/>
  <c r="L4343"/>
  <c r="L4344"/>
  <c r="L4345"/>
  <c r="L4346"/>
  <c r="L4347"/>
  <c r="L4348"/>
  <c r="L4349"/>
  <c r="L4350"/>
  <c r="L4351"/>
  <c r="L4352"/>
  <c r="L4353"/>
  <c r="L4354"/>
  <c r="L4355"/>
  <c r="L4356"/>
  <c r="L4357"/>
  <c r="L4358"/>
  <c r="L4359"/>
  <c r="L4360"/>
  <c r="L4361"/>
  <c r="L4362"/>
  <c r="L4363"/>
  <c r="L4364"/>
  <c r="L4365"/>
  <c r="L4366"/>
  <c r="L4367"/>
  <c r="L4368"/>
  <c r="L4369"/>
  <c r="L4370"/>
  <c r="L4371"/>
  <c r="L4372"/>
  <c r="L4373"/>
  <c r="L4374"/>
  <c r="L4375"/>
  <c r="L4376"/>
  <c r="L4377"/>
  <c r="L4378"/>
  <c r="L4379"/>
  <c r="L4380"/>
  <c r="L4381"/>
  <c r="L4382"/>
  <c r="L4383"/>
  <c r="L4384"/>
  <c r="L4385"/>
  <c r="L4386"/>
  <c r="L4387"/>
  <c r="L4388"/>
  <c r="L4389"/>
  <c r="L4390"/>
  <c r="L4391"/>
  <c r="L4392"/>
  <c r="L4393"/>
  <c r="L4394"/>
  <c r="L4395"/>
  <c r="L4396"/>
  <c r="L4397"/>
  <c r="L4398"/>
  <c r="L4399"/>
  <c r="L4400"/>
  <c r="L4401"/>
  <c r="L4402"/>
  <c r="L4403"/>
  <c r="L4404"/>
  <c r="L4405"/>
  <c r="L4406"/>
  <c r="L4407"/>
  <c r="L4408"/>
  <c r="L4409"/>
  <c r="L4410"/>
  <c r="L4411"/>
  <c r="L4412"/>
  <c r="L4413"/>
  <c r="L4414"/>
  <c r="L4415"/>
  <c r="L4416"/>
  <c r="L4417"/>
  <c r="L4418"/>
  <c r="L4419"/>
  <c r="L4420"/>
  <c r="L4421"/>
  <c r="L4422"/>
  <c r="L4423"/>
  <c r="L4424"/>
  <c r="L4425"/>
  <c r="L4426"/>
  <c r="L4427"/>
  <c r="L4428"/>
  <c r="L4429"/>
  <c r="L4430"/>
  <c r="L4431"/>
  <c r="L4432"/>
  <c r="L4433"/>
  <c r="L4434"/>
  <c r="L4435"/>
  <c r="L4436"/>
  <c r="L4437"/>
  <c r="L4438"/>
  <c r="L4439"/>
  <c r="L4440"/>
  <c r="L4441"/>
  <c r="L4442"/>
  <c r="L4443"/>
  <c r="L4444"/>
  <c r="L4445"/>
  <c r="L4446"/>
  <c r="L4447"/>
  <c r="L4448"/>
  <c r="L4449"/>
  <c r="L4450"/>
  <c r="L4451"/>
  <c r="L4452"/>
  <c r="L4453"/>
  <c r="L4454"/>
  <c r="L4455"/>
  <c r="L4456"/>
  <c r="L4457"/>
  <c r="L4458"/>
  <c r="L4459"/>
  <c r="L4460"/>
  <c r="L4461"/>
  <c r="L4462"/>
  <c r="L4463"/>
  <c r="L4464"/>
  <c r="L4465"/>
  <c r="L4466"/>
  <c r="L4467"/>
  <c r="L4468"/>
  <c r="L4469"/>
  <c r="L4470"/>
  <c r="L4471"/>
  <c r="L4472"/>
  <c r="L4473"/>
  <c r="L4474"/>
  <c r="L4475"/>
  <c r="L4476"/>
  <c r="L4477"/>
  <c r="L4478"/>
  <c r="L4479"/>
  <c r="L4480"/>
  <c r="L4481"/>
  <c r="L4482"/>
  <c r="L4483"/>
  <c r="L4484"/>
  <c r="L4485"/>
  <c r="L4486"/>
  <c r="L4487"/>
  <c r="L4488"/>
  <c r="L4489"/>
  <c r="L4490"/>
  <c r="L4491"/>
  <c r="L4492"/>
  <c r="L4493"/>
  <c r="L4494"/>
  <c r="L4495"/>
  <c r="L4496"/>
  <c r="L4497"/>
  <c r="L4498"/>
  <c r="L4499"/>
  <c r="L4500"/>
  <c r="L4501"/>
  <c r="L4502"/>
  <c r="L4503"/>
  <c r="L4504"/>
  <c r="L4505"/>
  <c r="L4506"/>
  <c r="L4507"/>
  <c r="L4508"/>
  <c r="L4509"/>
  <c r="L4510"/>
  <c r="L4511"/>
  <c r="L4512"/>
  <c r="L4513"/>
  <c r="L4514"/>
  <c r="L4515"/>
  <c r="L4516"/>
  <c r="L4517"/>
  <c r="L4518"/>
  <c r="L4519"/>
  <c r="L4520"/>
  <c r="L4521"/>
  <c r="L4522"/>
  <c r="L4523"/>
  <c r="L4524"/>
  <c r="L4525"/>
  <c r="L4526"/>
  <c r="L4527"/>
  <c r="L4528"/>
  <c r="L4529"/>
  <c r="L4530"/>
  <c r="L4531"/>
  <c r="L4532"/>
  <c r="L4533"/>
  <c r="L4534"/>
  <c r="L4535"/>
  <c r="L4536"/>
  <c r="L4537"/>
  <c r="L4538"/>
  <c r="L4539"/>
  <c r="L4540"/>
  <c r="L4541"/>
  <c r="L4542"/>
  <c r="L4543"/>
  <c r="L4544"/>
  <c r="L4545"/>
  <c r="L4546"/>
  <c r="L4547"/>
  <c r="L4548"/>
  <c r="L4549"/>
  <c r="L4550"/>
  <c r="L4551"/>
  <c r="L4552"/>
  <c r="L4553"/>
  <c r="L4554"/>
  <c r="L4555"/>
  <c r="L4556"/>
  <c r="L4557"/>
  <c r="L4558"/>
  <c r="L4559"/>
  <c r="L4560"/>
  <c r="L4561"/>
  <c r="L4562"/>
  <c r="L4563"/>
  <c r="L4564"/>
  <c r="L4565"/>
  <c r="L4566"/>
  <c r="L4567"/>
  <c r="L4568"/>
  <c r="L4569"/>
  <c r="L4570"/>
  <c r="L4571"/>
  <c r="L4572"/>
  <c r="L4573"/>
  <c r="L4574"/>
  <c r="L4575"/>
  <c r="L4576"/>
  <c r="L4577"/>
  <c r="L4578"/>
  <c r="L4579"/>
  <c r="L4580"/>
  <c r="L4581"/>
  <c r="L4582"/>
  <c r="L4583"/>
  <c r="L4584"/>
  <c r="L4585"/>
  <c r="L4586"/>
  <c r="L4587"/>
  <c r="L4588"/>
  <c r="L4589"/>
  <c r="L4590"/>
  <c r="L4591"/>
  <c r="L4592"/>
  <c r="L4593"/>
  <c r="L4594"/>
  <c r="L4595"/>
  <c r="L4596"/>
  <c r="L4597"/>
  <c r="L4598"/>
  <c r="L4599"/>
  <c r="L4600"/>
  <c r="L4601"/>
  <c r="L4602"/>
  <c r="L4603"/>
  <c r="L4604"/>
  <c r="L4605"/>
  <c r="L4606"/>
  <c r="L4607"/>
  <c r="L4608"/>
  <c r="L4609"/>
  <c r="L4610"/>
  <c r="L4611"/>
  <c r="L4612"/>
  <c r="L4613"/>
  <c r="L4614"/>
  <c r="L4615"/>
  <c r="L4616"/>
  <c r="L4617"/>
  <c r="L4618"/>
  <c r="L4619"/>
  <c r="L4620"/>
  <c r="L4621"/>
  <c r="L4622"/>
  <c r="L4623"/>
  <c r="L4624"/>
  <c r="L4625"/>
  <c r="L4626"/>
  <c r="L4627"/>
  <c r="L4628"/>
  <c r="L4629"/>
  <c r="L4630"/>
  <c r="L4631"/>
  <c r="L4632"/>
  <c r="L4633"/>
  <c r="L4634"/>
  <c r="L4635"/>
  <c r="L4636"/>
  <c r="L4637"/>
  <c r="L4638"/>
  <c r="L4639"/>
  <c r="L4640"/>
  <c r="L4641"/>
  <c r="L4642"/>
  <c r="L4643"/>
  <c r="L4644"/>
  <c r="L4645"/>
  <c r="L4646"/>
  <c r="L4647"/>
  <c r="L4648"/>
  <c r="L4649"/>
  <c r="L4650"/>
  <c r="L4651"/>
  <c r="L4652"/>
  <c r="L4653"/>
  <c r="L4654"/>
  <c r="L4655"/>
  <c r="L4656"/>
  <c r="L4657"/>
  <c r="L4658"/>
  <c r="L4659"/>
  <c r="L4660"/>
  <c r="L4661"/>
  <c r="L4662"/>
  <c r="L4663"/>
  <c r="L4664"/>
  <c r="L4665"/>
  <c r="L4666"/>
  <c r="L4667"/>
  <c r="L4668"/>
  <c r="L4669"/>
  <c r="L4670"/>
  <c r="L4671"/>
  <c r="L4672"/>
  <c r="L4673"/>
  <c r="L4674"/>
  <c r="L4675"/>
  <c r="L4676"/>
  <c r="L4677"/>
  <c r="L4678"/>
  <c r="L4679"/>
  <c r="L4680"/>
  <c r="L4681"/>
  <c r="L4682"/>
  <c r="L4683"/>
  <c r="L4684"/>
  <c r="L4685"/>
  <c r="L4686"/>
  <c r="L4687"/>
  <c r="L4688"/>
  <c r="L4689"/>
  <c r="L4690"/>
  <c r="L4691"/>
  <c r="L4692"/>
  <c r="L4693"/>
  <c r="L4694"/>
  <c r="L4695"/>
  <c r="L4696"/>
  <c r="L4697"/>
  <c r="L4698"/>
  <c r="L4699"/>
  <c r="L4700"/>
  <c r="L4701"/>
  <c r="L4702"/>
  <c r="L4703"/>
  <c r="L4704"/>
  <c r="L4705"/>
  <c r="L4706"/>
  <c r="L4707"/>
  <c r="L4708"/>
  <c r="L4709"/>
  <c r="L4710"/>
  <c r="L4711"/>
  <c r="L4712"/>
  <c r="L4713"/>
  <c r="L4714"/>
  <c r="L4715"/>
  <c r="L4716"/>
  <c r="L4717"/>
  <c r="L4718"/>
  <c r="L4719"/>
  <c r="L4720"/>
  <c r="L4721"/>
  <c r="L4722"/>
  <c r="L4723"/>
  <c r="L4724"/>
  <c r="L4725"/>
  <c r="L4726"/>
  <c r="L4727"/>
  <c r="L4728"/>
  <c r="L4729"/>
  <c r="L4730"/>
  <c r="L4731"/>
  <c r="L4732"/>
  <c r="L4733"/>
  <c r="L4734"/>
  <c r="L4735"/>
  <c r="L4736"/>
  <c r="L4737"/>
  <c r="L4738"/>
  <c r="L4739"/>
  <c r="L4740"/>
  <c r="L4741"/>
  <c r="L4742"/>
  <c r="L4743"/>
  <c r="L4744"/>
  <c r="L4745"/>
  <c r="L4746"/>
  <c r="L4747"/>
  <c r="L4748"/>
  <c r="L4749"/>
  <c r="L4750"/>
  <c r="L4751"/>
  <c r="L4752"/>
  <c r="L4753"/>
  <c r="L4754"/>
  <c r="L4755"/>
  <c r="L4756"/>
  <c r="L4757"/>
  <c r="L4758"/>
  <c r="L4759"/>
  <c r="L4760"/>
  <c r="L4761"/>
  <c r="L4762"/>
  <c r="L4763"/>
  <c r="L4764"/>
  <c r="L4765"/>
  <c r="L4766"/>
  <c r="L4767"/>
  <c r="L4768"/>
  <c r="L4769"/>
  <c r="L4770"/>
  <c r="L4771"/>
  <c r="L4772"/>
  <c r="L4773"/>
  <c r="L4774"/>
  <c r="L4775"/>
  <c r="L4776"/>
  <c r="L4777"/>
  <c r="L4778"/>
  <c r="L4779"/>
  <c r="L4780"/>
  <c r="L4781"/>
  <c r="L4782"/>
  <c r="L4783"/>
  <c r="L4784"/>
  <c r="L4785"/>
  <c r="L4786"/>
  <c r="L4787"/>
  <c r="L4788"/>
  <c r="L4789"/>
  <c r="L4790"/>
  <c r="L4791"/>
  <c r="L4792"/>
  <c r="L4793"/>
  <c r="L4794"/>
  <c r="L4795"/>
  <c r="L4796"/>
  <c r="L4797"/>
  <c r="L4798"/>
  <c r="L4799"/>
  <c r="L4800"/>
  <c r="L4801"/>
  <c r="L4802"/>
  <c r="L4803"/>
  <c r="L4804"/>
  <c r="L4805"/>
  <c r="L4806"/>
  <c r="L4807"/>
  <c r="L4808"/>
  <c r="L4809"/>
  <c r="L4810"/>
  <c r="L4811"/>
  <c r="L4812"/>
  <c r="L4813"/>
  <c r="L4814"/>
  <c r="L4815"/>
  <c r="L4816"/>
  <c r="L4817"/>
  <c r="L4818"/>
  <c r="L4819"/>
  <c r="L4820"/>
  <c r="L4821"/>
  <c r="L4822"/>
  <c r="L4823"/>
  <c r="L4824"/>
  <c r="L4825"/>
  <c r="L4826"/>
  <c r="L4827"/>
  <c r="L4828"/>
  <c r="L4829"/>
  <c r="L4830"/>
  <c r="L4831"/>
  <c r="L4832"/>
  <c r="L4833"/>
  <c r="L4834"/>
  <c r="L4835"/>
  <c r="M4836"/>
  <c r="N4836" s="1"/>
  <c r="M4837"/>
  <c r="N4837" s="1"/>
  <c r="M4838"/>
  <c r="N4838" s="1"/>
  <c r="M4839"/>
  <c r="N4839" s="1"/>
  <c r="M4840"/>
  <c r="N4840" s="1"/>
  <c r="M4841"/>
  <c r="N4841" s="1"/>
  <c r="M4842"/>
  <c r="N4842" s="1"/>
  <c r="M4843"/>
  <c r="N4843" s="1"/>
  <c r="M4844"/>
  <c r="N4844" s="1"/>
  <c r="M4845"/>
  <c r="N4845" s="1"/>
  <c r="M4846"/>
  <c r="N4846" s="1"/>
  <c r="M4847"/>
  <c r="N4847" s="1"/>
  <c r="M4848"/>
  <c r="N4848" s="1"/>
  <c r="M4849"/>
  <c r="N4849" s="1"/>
  <c r="M4850"/>
  <c r="N4850" s="1"/>
  <c r="M4851"/>
  <c r="N4851" s="1"/>
  <c r="M4852"/>
  <c r="N4852" s="1"/>
  <c r="M4853"/>
  <c r="N4853" s="1"/>
  <c r="M4854"/>
  <c r="N4854" s="1"/>
  <c r="M4855"/>
  <c r="N4855" s="1"/>
  <c r="M4856"/>
  <c r="N4856" s="1"/>
  <c r="M4857"/>
  <c r="N4857" s="1"/>
  <c r="M4858"/>
  <c r="N4858" s="1"/>
  <c r="M4859"/>
  <c r="N4859" s="1"/>
  <c r="M4860"/>
  <c r="N4860" s="1"/>
  <c r="M4861"/>
  <c r="N4861" s="1"/>
  <c r="M4862"/>
  <c r="N4862" s="1"/>
  <c r="M4863"/>
  <c r="N4863" s="1"/>
  <c r="M4864"/>
  <c r="N4864" s="1"/>
  <c r="M4865"/>
  <c r="N4865" s="1"/>
  <c r="M4866"/>
  <c r="N4866" s="1"/>
  <c r="M4867"/>
  <c r="N4867" s="1"/>
  <c r="M4868"/>
  <c r="N4868" s="1"/>
  <c r="M4869"/>
  <c r="N4869" s="1"/>
  <c r="M4870"/>
  <c r="N4870" s="1"/>
  <c r="M4871"/>
  <c r="N4871" s="1"/>
  <c r="M4872"/>
  <c r="N4872" s="1"/>
  <c r="M4873"/>
  <c r="N4873" s="1"/>
  <c r="M4874"/>
  <c r="N4874" s="1"/>
  <c r="M4875"/>
  <c r="N4875" s="1"/>
  <c r="M4876"/>
  <c r="N4876" s="1"/>
  <c r="M4877"/>
  <c r="N4877" s="1"/>
  <c r="M4878"/>
  <c r="N4878" s="1"/>
  <c r="M4879"/>
  <c r="N4879" s="1"/>
  <c r="M4880"/>
  <c r="N4880" s="1"/>
  <c r="M4881"/>
  <c r="N4881" s="1"/>
  <c r="M4882"/>
  <c r="N4882" s="1"/>
  <c r="M4883"/>
  <c r="N4883" s="1"/>
  <c r="M4884"/>
  <c r="N4884" s="1"/>
  <c r="M4885"/>
  <c r="N4885" s="1"/>
  <c r="M4886"/>
  <c r="N4886" s="1"/>
  <c r="M4887"/>
  <c r="N4887" s="1"/>
  <c r="M4888"/>
  <c r="N4888" s="1"/>
  <c r="M4889"/>
  <c r="N4889" s="1"/>
  <c r="M4890"/>
  <c r="N4890" s="1"/>
  <c r="M4891"/>
  <c r="N4891" s="1"/>
  <c r="M4892"/>
  <c r="N4892" s="1"/>
  <c r="M4893"/>
  <c r="N4893" s="1"/>
  <c r="M4894"/>
  <c r="N4894" s="1"/>
  <c r="M4895"/>
  <c r="N4895" s="1"/>
  <c r="M4896"/>
  <c r="N4896" s="1"/>
  <c r="M4897"/>
  <c r="N4897" s="1"/>
  <c r="M4898"/>
  <c r="N4898" s="1"/>
  <c r="M4899"/>
  <c r="N4899" s="1"/>
  <c r="M4900"/>
  <c r="N4900" s="1"/>
  <c r="M4901"/>
  <c r="N4901" s="1"/>
  <c r="M4902"/>
  <c r="N4902" s="1"/>
  <c r="M4903"/>
  <c r="N4903" s="1"/>
  <c r="M4904"/>
  <c r="N4904" s="1"/>
  <c r="M4905"/>
  <c r="N4905" s="1"/>
  <c r="M4906"/>
  <c r="N4906" s="1"/>
  <c r="M4907"/>
  <c r="N4907" s="1"/>
  <c r="M4908"/>
  <c r="N4908" s="1"/>
  <c r="M4909"/>
  <c r="N4909" s="1"/>
  <c r="M4910"/>
  <c r="N4910" s="1"/>
  <c r="M4911"/>
  <c r="N4911" s="1"/>
  <c r="M4912"/>
  <c r="N4912" s="1"/>
  <c r="M4913"/>
  <c r="N4913" s="1"/>
  <c r="M4914"/>
  <c r="N4914" s="1"/>
  <c r="M4915"/>
  <c r="N4915" s="1"/>
  <c r="M4916"/>
  <c r="N4916" s="1"/>
  <c r="M4917"/>
  <c r="N4917" s="1"/>
  <c r="M4918"/>
  <c r="N4918" s="1"/>
  <c r="M4919"/>
  <c r="N4919" s="1"/>
  <c r="M4920"/>
  <c r="N4920" s="1"/>
  <c r="M4921"/>
  <c r="N4921" s="1"/>
  <c r="M4922"/>
  <c r="N4922" s="1"/>
  <c r="M4923"/>
  <c r="N4923" s="1"/>
  <c r="M4924"/>
  <c r="N4924" s="1"/>
  <c r="M4925"/>
  <c r="N4925" s="1"/>
  <c r="M4926"/>
  <c r="N4926" s="1"/>
  <c r="M4927"/>
  <c r="N4927" s="1"/>
  <c r="M4928"/>
  <c r="N4928" s="1"/>
  <c r="M4929"/>
  <c r="N4929" s="1"/>
  <c r="M4930"/>
  <c r="N4930" s="1"/>
  <c r="M4931"/>
  <c r="N4931" s="1"/>
  <c r="M4932"/>
  <c r="N4932" s="1"/>
  <c r="M4933"/>
  <c r="N4933" s="1"/>
  <c r="M4934"/>
  <c r="N4934" s="1"/>
  <c r="M4935"/>
  <c r="N4935" s="1"/>
  <c r="M4936"/>
  <c r="N4936" s="1"/>
  <c r="M4937"/>
  <c r="N4937" s="1"/>
  <c r="M4938"/>
  <c r="N4938" s="1"/>
  <c r="M4939"/>
  <c r="N4939" s="1"/>
  <c r="M4940"/>
  <c r="N4940" s="1"/>
  <c r="M4941"/>
  <c r="N4941" s="1"/>
  <c r="M4942"/>
  <c r="N4942" s="1"/>
  <c r="M4943"/>
  <c r="N4943" s="1"/>
  <c r="M4944"/>
  <c r="N4944" s="1"/>
  <c r="M4945"/>
  <c r="N4945" s="1"/>
  <c r="M4946"/>
  <c r="N4946" s="1"/>
  <c r="M4947"/>
  <c r="N4947" s="1"/>
  <c r="M4948"/>
  <c r="N4948" s="1"/>
  <c r="M4949"/>
  <c r="N4949" s="1"/>
  <c r="M4950"/>
  <c r="N4950" s="1"/>
  <c r="M4951"/>
  <c r="N4951" s="1"/>
  <c r="M4952"/>
  <c r="N4952" s="1"/>
  <c r="M4953"/>
  <c r="N4953" s="1"/>
  <c r="M4954"/>
  <c r="N4954" s="1"/>
  <c r="M4955"/>
  <c r="N4955" s="1"/>
  <c r="M4956"/>
  <c r="N4956" s="1"/>
  <c r="M4957"/>
  <c r="N4957" s="1"/>
  <c r="M4958"/>
  <c r="N4958" s="1"/>
  <c r="M4959"/>
  <c r="N4959" s="1"/>
  <c r="M4960"/>
  <c r="N4960" s="1"/>
  <c r="M4961"/>
  <c r="N4961" s="1"/>
  <c r="M4962"/>
  <c r="N4962" s="1"/>
  <c r="M4963"/>
  <c r="N4963" s="1"/>
  <c r="M4964"/>
  <c r="N4964" s="1"/>
  <c r="M4965"/>
  <c r="N4965" s="1"/>
  <c r="M4966"/>
  <c r="N4966" s="1"/>
  <c r="M4967"/>
  <c r="N4967" s="1"/>
  <c r="M4968"/>
  <c r="N4968" s="1"/>
  <c r="M4969"/>
  <c r="N4969" s="1"/>
  <c r="M4970"/>
  <c r="N4970" s="1"/>
  <c r="M4971"/>
  <c r="N4971" s="1"/>
  <c r="M4972"/>
  <c r="N4972" s="1"/>
  <c r="M4973"/>
  <c r="N4973" s="1"/>
  <c r="M4974"/>
  <c r="N4974" s="1"/>
  <c r="M4975"/>
  <c r="N4975" s="1"/>
  <c r="M4976"/>
  <c r="N4976" s="1"/>
  <c r="M4977"/>
  <c r="N4977" s="1"/>
  <c r="M4978"/>
  <c r="N4978" s="1"/>
  <c r="M4979"/>
  <c r="N4979" s="1"/>
  <c r="M4980"/>
  <c r="N4980" s="1"/>
  <c r="M4981"/>
  <c r="N4981" s="1"/>
  <c r="M4982"/>
  <c r="N4982" s="1"/>
  <c r="M4983"/>
  <c r="N4983" s="1"/>
  <c r="M4984"/>
  <c r="N4984" s="1"/>
  <c r="M4985"/>
  <c r="N4985" s="1"/>
  <c r="M4986"/>
  <c r="N4986" s="1"/>
  <c r="M4987"/>
  <c r="N4987" s="1"/>
  <c r="M4988"/>
  <c r="N4988" s="1"/>
  <c r="M4989"/>
  <c r="N4989" s="1"/>
  <c r="M4990"/>
  <c r="N4990" s="1"/>
  <c r="M4991"/>
  <c r="N4991" s="1"/>
  <c r="M4992"/>
  <c r="N4992" s="1"/>
  <c r="M4993"/>
  <c r="N4993" s="1"/>
  <c r="M4994"/>
  <c r="N4994" s="1"/>
  <c r="M4995"/>
  <c r="N4995" s="1"/>
  <c r="M4996"/>
  <c r="N4996" s="1"/>
  <c r="M4997"/>
  <c r="N4997" s="1"/>
  <c r="M4998"/>
  <c r="N4998" s="1"/>
  <c r="M4999"/>
  <c r="N4999" s="1"/>
  <c r="M5000"/>
  <c r="N5000" s="1"/>
  <c r="M5001"/>
  <c r="N5001" s="1"/>
  <c r="M5002"/>
  <c r="N5002" s="1"/>
  <c r="M5003"/>
  <c r="N5003" s="1"/>
  <c r="M5004"/>
  <c r="N5004" s="1"/>
  <c r="M5005"/>
  <c r="N5005" s="1"/>
  <c r="M5006"/>
  <c r="N5006" s="1"/>
  <c r="M5007"/>
  <c r="N5007" s="1"/>
  <c r="M5008"/>
  <c r="N5008" s="1"/>
  <c r="M5009"/>
  <c r="N5009" s="1"/>
  <c r="M5010"/>
  <c r="N5010" s="1"/>
  <c r="M5011"/>
  <c r="N5011" s="1"/>
  <c r="M5012"/>
  <c r="N5012" s="1"/>
  <c r="M5013"/>
  <c r="N5013" s="1"/>
  <c r="M5014"/>
  <c r="N5014" s="1"/>
  <c r="M5015"/>
  <c r="N5015" s="1"/>
  <c r="M5016"/>
  <c r="N5016" s="1"/>
  <c r="M5017"/>
  <c r="N5017" s="1"/>
  <c r="M5018"/>
  <c r="N5018" s="1"/>
  <c r="M5019"/>
  <c r="N5019" s="1"/>
  <c r="M5020"/>
  <c r="N5020" s="1"/>
  <c r="M5021"/>
  <c r="N5021" s="1"/>
  <c r="M5022"/>
  <c r="N5022" s="1"/>
  <c r="M5023"/>
  <c r="N5023" s="1"/>
  <c r="M5024"/>
  <c r="N5024" s="1"/>
  <c r="M5025"/>
  <c r="N5025" s="1"/>
  <c r="M5026"/>
  <c r="N5026" s="1"/>
  <c r="M5027"/>
  <c r="N5027" s="1"/>
  <c r="M5028"/>
  <c r="N5028" s="1"/>
  <c r="M5029"/>
  <c r="N5029" s="1"/>
  <c r="M5030"/>
  <c r="N5030" s="1"/>
  <c r="M5031"/>
  <c r="N5031" s="1"/>
  <c r="M5032"/>
  <c r="N5032" s="1"/>
  <c r="M5033"/>
  <c r="N5033" s="1"/>
  <c r="M5034"/>
  <c r="N5034" s="1"/>
  <c r="M5035"/>
  <c r="N5035" s="1"/>
  <c r="M5036"/>
  <c r="N5036" s="1"/>
  <c r="M5037"/>
  <c r="N5037" s="1"/>
  <c r="M5038"/>
  <c r="N5038" s="1"/>
  <c r="M5039"/>
  <c r="N5039" s="1"/>
  <c r="M5040"/>
  <c r="N5040" s="1"/>
  <c r="M5041"/>
  <c r="N5041" s="1"/>
  <c r="M5042"/>
  <c r="N5042" s="1"/>
  <c r="M5043"/>
  <c r="N5043" s="1"/>
  <c r="M5044"/>
  <c r="N5044" s="1"/>
  <c r="M5045"/>
  <c r="N5045" s="1"/>
  <c r="M5046"/>
  <c r="N5046" s="1"/>
  <c r="M5047"/>
  <c r="N5047" s="1"/>
  <c r="M5048"/>
  <c r="N5048" s="1"/>
  <c r="M5049"/>
  <c r="N5049" s="1"/>
  <c r="M5050"/>
  <c r="N5050" s="1"/>
  <c r="M5051"/>
  <c r="N5051" s="1"/>
  <c r="M5052"/>
  <c r="N5052" s="1"/>
  <c r="M5053"/>
  <c r="N5053" s="1"/>
  <c r="M5054"/>
  <c r="N5054" s="1"/>
  <c r="M5055"/>
  <c r="N5055" s="1"/>
  <c r="M5056"/>
  <c r="N5056" s="1"/>
  <c r="M5057"/>
  <c r="N5057" s="1"/>
  <c r="M5058"/>
  <c r="N5058" s="1"/>
  <c r="M5059"/>
  <c r="N5059" s="1"/>
  <c r="M5060"/>
  <c r="N5060" s="1"/>
  <c r="M5061"/>
  <c r="N5061" s="1"/>
  <c r="M5062"/>
  <c r="N5062" s="1"/>
  <c r="M5063"/>
  <c r="N5063" s="1"/>
  <c r="M5064"/>
  <c r="N5064" s="1"/>
  <c r="M5065"/>
  <c r="N5065" s="1"/>
  <c r="M5066"/>
  <c r="N5066" s="1"/>
  <c r="M5067"/>
  <c r="N5067" s="1"/>
  <c r="M5068"/>
  <c r="N5068" s="1"/>
  <c r="M5069"/>
  <c r="N5069" s="1"/>
  <c r="M5070"/>
  <c r="N5070" s="1"/>
  <c r="M5071"/>
  <c r="N5071" s="1"/>
  <c r="M5072"/>
  <c r="N5072" s="1"/>
  <c r="M5073"/>
  <c r="N5073" s="1"/>
  <c r="M5074"/>
  <c r="N5074" s="1"/>
  <c r="M5075"/>
  <c r="N5075" s="1"/>
  <c r="M5076"/>
  <c r="N5076" s="1"/>
  <c r="M5077"/>
  <c r="N5077" s="1"/>
  <c r="M5078"/>
  <c r="N5078" s="1"/>
  <c r="M5079"/>
  <c r="N5079" s="1"/>
  <c r="M5080"/>
  <c r="N5080" s="1"/>
  <c r="M5081"/>
  <c r="N5081" s="1"/>
  <c r="M5082"/>
  <c r="N5082" s="1"/>
  <c r="M5083"/>
  <c r="N5083" s="1"/>
  <c r="M5084"/>
  <c r="N5084" s="1"/>
  <c r="M5085"/>
  <c r="N5085" s="1"/>
  <c r="M5086"/>
  <c r="N5086" s="1"/>
  <c r="M5087"/>
  <c r="N5087" s="1"/>
  <c r="M5088"/>
  <c r="N5088" s="1"/>
  <c r="M5089"/>
  <c r="N5089" s="1"/>
  <c r="M5090"/>
  <c r="N5090" s="1"/>
  <c r="M5091"/>
  <c r="N5091" s="1"/>
  <c r="M5092"/>
  <c r="N5092" s="1"/>
  <c r="M5093"/>
  <c r="N5093" s="1"/>
  <c r="M5094"/>
  <c r="N5094" s="1"/>
  <c r="M5095"/>
  <c r="N5095" s="1"/>
  <c r="M5096"/>
  <c r="N5096" s="1"/>
  <c r="M5097"/>
  <c r="N5097" s="1"/>
  <c r="M5098"/>
  <c r="N5098" s="1"/>
  <c r="M5099"/>
  <c r="N5099" s="1"/>
  <c r="M5100"/>
  <c r="N5100" s="1"/>
  <c r="M5101"/>
  <c r="N5101" s="1"/>
  <c r="M5102"/>
  <c r="N5102" s="1"/>
  <c r="M5103"/>
  <c r="N5103" s="1"/>
  <c r="M5104"/>
  <c r="N5104" s="1"/>
  <c r="M5105"/>
  <c r="N5105" s="1"/>
  <c r="M5106"/>
  <c r="N5106" s="1"/>
  <c r="M5107"/>
  <c r="N5107" s="1"/>
  <c r="M5108"/>
  <c r="N5108" s="1"/>
  <c r="M5109"/>
  <c r="N5109" s="1"/>
  <c r="M5110"/>
  <c r="N5110" s="1"/>
  <c r="M5111"/>
  <c r="N5111" s="1"/>
  <c r="M5112"/>
  <c r="N5112" s="1"/>
  <c r="M5113"/>
  <c r="N5113" s="1"/>
  <c r="M5114"/>
  <c r="N5114" s="1"/>
  <c r="M5115"/>
  <c r="N5115" s="1"/>
  <c r="M5116"/>
  <c r="N5116" s="1"/>
  <c r="M5117"/>
  <c r="N5117" s="1"/>
  <c r="M5118"/>
  <c r="N5118" s="1"/>
  <c r="M5119"/>
  <c r="N5119" s="1"/>
  <c r="M5120"/>
  <c r="N5120" s="1"/>
  <c r="M5121"/>
  <c r="N5121" s="1"/>
  <c r="M5122"/>
  <c r="N5122" s="1"/>
  <c r="M5123"/>
  <c r="N5123" s="1"/>
  <c r="M5124"/>
  <c r="N5124" s="1"/>
  <c r="M5125"/>
  <c r="N5125" s="1"/>
  <c r="M5126"/>
  <c r="N5126" s="1"/>
  <c r="M5127"/>
  <c r="N5127" s="1"/>
  <c r="M5128"/>
  <c r="N5128" s="1"/>
  <c r="M5129"/>
  <c r="N5129" s="1"/>
  <c r="M5130"/>
  <c r="N5130" s="1"/>
  <c r="M5131"/>
  <c r="N5131" s="1"/>
  <c r="M5132"/>
  <c r="N5132" s="1"/>
  <c r="M5133"/>
  <c r="N5133" s="1"/>
  <c r="M5134"/>
  <c r="N5134" s="1"/>
  <c r="M5135"/>
  <c r="N5135" s="1"/>
  <c r="M5136"/>
  <c r="N5136" s="1"/>
  <c r="M5137"/>
  <c r="N5137" s="1"/>
  <c r="M5138"/>
  <c r="N5138" s="1"/>
  <c r="M5139"/>
  <c r="N5139" s="1"/>
  <c r="M5140"/>
  <c r="N5140" s="1"/>
  <c r="M5141"/>
  <c r="N5141" s="1"/>
  <c r="M5142"/>
  <c r="N5142" s="1"/>
  <c r="M5143"/>
  <c r="N5143" s="1"/>
  <c r="M5144"/>
  <c r="N5144" s="1"/>
  <c r="M5145"/>
  <c r="N5145" s="1"/>
  <c r="M5146"/>
  <c r="N5146" s="1"/>
  <c r="M5147"/>
  <c r="N5147" s="1"/>
  <c r="M5148"/>
  <c r="N5148" s="1"/>
  <c r="M5149"/>
  <c r="N5149" s="1"/>
  <c r="M5150"/>
  <c r="N5150" s="1"/>
  <c r="M5151"/>
  <c r="N5151" s="1"/>
  <c r="M5152"/>
  <c r="N5152" s="1"/>
  <c r="M5153"/>
  <c r="N5153" s="1"/>
  <c r="M5154"/>
  <c r="N5154" s="1"/>
  <c r="M5155"/>
  <c r="N5155" s="1"/>
  <c r="M5156"/>
  <c r="N5156" s="1"/>
  <c r="M5157"/>
  <c r="N5157" s="1"/>
  <c r="M5158"/>
  <c r="N5158" s="1"/>
  <c r="M5159"/>
  <c r="N5159" s="1"/>
  <c r="M5160"/>
  <c r="N5160" s="1"/>
  <c r="M5161"/>
  <c r="N5161" s="1"/>
  <c r="M5162"/>
  <c r="N5162" s="1"/>
  <c r="M5163"/>
  <c r="N5163" s="1"/>
  <c r="M5164"/>
  <c r="N5164" s="1"/>
  <c r="M5165"/>
  <c r="N5165" s="1"/>
  <c r="M5166"/>
  <c r="N5166" s="1"/>
  <c r="M5167"/>
  <c r="N5167" s="1"/>
  <c r="M5168"/>
  <c r="N5168" s="1"/>
  <c r="M5169"/>
  <c r="N5169" s="1"/>
  <c r="M5170"/>
  <c r="N5170" s="1"/>
  <c r="M5171"/>
  <c r="N5171" s="1"/>
  <c r="M5172"/>
  <c r="N5172" s="1"/>
  <c r="M5173"/>
  <c r="N5173" s="1"/>
  <c r="M5174"/>
  <c r="N5174" s="1"/>
  <c r="M5175"/>
  <c r="N5175" s="1"/>
  <c r="M5176"/>
  <c r="N5176" s="1"/>
  <c r="M5177"/>
  <c r="N5177" s="1"/>
  <c r="M5178"/>
  <c r="N5178" s="1"/>
  <c r="M5179"/>
  <c r="N5179" s="1"/>
  <c r="M5180"/>
  <c r="N5180" s="1"/>
  <c r="M5181"/>
  <c r="N5181" s="1"/>
  <c r="M5182"/>
  <c r="N5182" s="1"/>
  <c r="M5183"/>
  <c r="N5183" s="1"/>
  <c r="M5184"/>
  <c r="N5184" s="1"/>
  <c r="M5185"/>
  <c r="N5185" s="1"/>
  <c r="M5186"/>
  <c r="N5186" s="1"/>
  <c r="M5187"/>
  <c r="N5187" s="1"/>
  <c r="M5188"/>
  <c r="N5188" s="1"/>
  <c r="M5189"/>
  <c r="N5189" s="1"/>
  <c r="M5190"/>
  <c r="N5190" s="1"/>
  <c r="M5191"/>
  <c r="N5191" s="1"/>
  <c r="M5192"/>
  <c r="N5192" s="1"/>
  <c r="M5193"/>
  <c r="N5193" s="1"/>
  <c r="M5194"/>
  <c r="N5194" s="1"/>
  <c r="M5195"/>
  <c r="N5195" s="1"/>
  <c r="M5196"/>
  <c r="N5196" s="1"/>
  <c r="M5197"/>
  <c r="N5197" s="1"/>
  <c r="M5198"/>
  <c r="N5198" s="1"/>
  <c r="M5199"/>
  <c r="N5199" s="1"/>
  <c r="M5200"/>
  <c r="N5200" s="1"/>
  <c r="M5201"/>
  <c r="N5201" s="1"/>
  <c r="M5202"/>
  <c r="N5202" s="1"/>
  <c r="M5203"/>
  <c r="N5203" s="1"/>
  <c r="M5204"/>
  <c r="N5204" s="1"/>
  <c r="M5205"/>
  <c r="N5205" s="1"/>
  <c r="M5206"/>
  <c r="N5206" s="1"/>
  <c r="M5207"/>
  <c r="N5207" s="1"/>
  <c r="M5208"/>
  <c r="N5208" s="1"/>
  <c r="M5209"/>
  <c r="N5209" s="1"/>
  <c r="M5210"/>
  <c r="N5210" s="1"/>
  <c r="M5211"/>
  <c r="N5211" s="1"/>
  <c r="M5212"/>
  <c r="N5212" s="1"/>
  <c r="M5213"/>
  <c r="N5213" s="1"/>
  <c r="M5214"/>
  <c r="N5214" s="1"/>
  <c r="M5215"/>
  <c r="N5215" s="1"/>
  <c r="M5216"/>
  <c r="N5216" s="1"/>
  <c r="M5217"/>
  <c r="N5217" s="1"/>
  <c r="M5218"/>
  <c r="N5218" s="1"/>
  <c r="M5219"/>
  <c r="N5219" s="1"/>
  <c r="M5220"/>
  <c r="N5220" s="1"/>
  <c r="M5221"/>
  <c r="N5221" s="1"/>
  <c r="M5222"/>
  <c r="N5222" s="1"/>
  <c r="M5223"/>
  <c r="N5223" s="1"/>
  <c r="M5224"/>
  <c r="N5224" s="1"/>
  <c r="M5225"/>
  <c r="N5225" s="1"/>
  <c r="M5226"/>
  <c r="N5226" s="1"/>
  <c r="M5227"/>
  <c r="N5227" s="1"/>
  <c r="M5228"/>
  <c r="N5228" s="1"/>
  <c r="M5229"/>
  <c r="N5229" s="1"/>
  <c r="M5230"/>
  <c r="N5230" s="1"/>
  <c r="M5231"/>
  <c r="N5231" s="1"/>
  <c r="M5232"/>
  <c r="N5232" s="1"/>
  <c r="M5233"/>
  <c r="N5233" s="1"/>
  <c r="M5234"/>
  <c r="N5234" s="1"/>
  <c r="M5235"/>
  <c r="N5235" s="1"/>
  <c r="M5236"/>
  <c r="N5236" s="1"/>
  <c r="M5237"/>
  <c r="N5237" s="1"/>
  <c r="M5238"/>
  <c r="N5238" s="1"/>
  <c r="M5239"/>
  <c r="N5239" s="1"/>
  <c r="M5240"/>
  <c r="N5240" s="1"/>
  <c r="M5241"/>
  <c r="N5241" s="1"/>
  <c r="M5242"/>
  <c r="N5242" s="1"/>
  <c r="M5243"/>
  <c r="N5243" s="1"/>
  <c r="M5244"/>
  <c r="N5244" s="1"/>
  <c r="M5245"/>
  <c r="N5245" s="1"/>
  <c r="M5246"/>
  <c r="N5246" s="1"/>
  <c r="M5247"/>
  <c r="N5247" s="1"/>
  <c r="M5248"/>
  <c r="N5248" s="1"/>
  <c r="M5249"/>
  <c r="N5249" s="1"/>
  <c r="M5250"/>
  <c r="N5250" s="1"/>
  <c r="M5251"/>
  <c r="N5251" s="1"/>
  <c r="M5252"/>
  <c r="N5252" s="1"/>
  <c r="M5253"/>
  <c r="N5253" s="1"/>
  <c r="M5254"/>
  <c r="N5254" s="1"/>
  <c r="M5255"/>
  <c r="N5255" s="1"/>
  <c r="M5256"/>
  <c r="N5256" s="1"/>
  <c r="M5257"/>
  <c r="N5257" s="1"/>
  <c r="M5258"/>
  <c r="N5258" s="1"/>
  <c r="M5259"/>
  <c r="N5259" s="1"/>
  <c r="M5260"/>
  <c r="N5260" s="1"/>
  <c r="M5261"/>
  <c r="N5261" s="1"/>
  <c r="M5262"/>
  <c r="N5262" s="1"/>
  <c r="M5263"/>
  <c r="N5263" s="1"/>
  <c r="M5264"/>
  <c r="N5264" s="1"/>
  <c r="M5265"/>
  <c r="N5265" s="1"/>
  <c r="M5266"/>
  <c r="N5266" s="1"/>
  <c r="M5267"/>
  <c r="N5267" s="1"/>
  <c r="M5268"/>
  <c r="N5268" s="1"/>
  <c r="M5269"/>
  <c r="N5269" s="1"/>
  <c r="M5270"/>
  <c r="N5270" s="1"/>
  <c r="M5271"/>
  <c r="N5271" s="1"/>
  <c r="M5272"/>
  <c r="N5272" s="1"/>
  <c r="M5273"/>
  <c r="N5273" s="1"/>
  <c r="M5274"/>
  <c r="N5274" s="1"/>
  <c r="M5275"/>
  <c r="N5275" s="1"/>
  <c r="M5276"/>
  <c r="N5276" s="1"/>
  <c r="M5277"/>
  <c r="N5277" s="1"/>
  <c r="M5278"/>
  <c r="N5278" s="1"/>
  <c r="M5279"/>
  <c r="N5279" s="1"/>
  <c r="M5280"/>
  <c r="N5280" s="1"/>
  <c r="M5281"/>
  <c r="N5281" s="1"/>
  <c r="M5282"/>
  <c r="N5282" s="1"/>
  <c r="M5283"/>
  <c r="N5283" s="1"/>
  <c r="M5284"/>
  <c r="N5284" s="1"/>
  <c r="M5285"/>
  <c r="N5285" s="1"/>
  <c r="M5286"/>
  <c r="N5286" s="1"/>
  <c r="M5287"/>
  <c r="N5287" s="1"/>
  <c r="M5288"/>
  <c r="N5288" s="1"/>
  <c r="M5289"/>
  <c r="N5289" s="1"/>
  <c r="M5290"/>
  <c r="N5290" s="1"/>
  <c r="M5291"/>
  <c r="N5291" s="1"/>
  <c r="M5292"/>
  <c r="N5292" s="1"/>
  <c r="M5293"/>
  <c r="N5293" s="1"/>
  <c r="M5294"/>
  <c r="N5294" s="1"/>
  <c r="M5295"/>
  <c r="N5295" s="1"/>
  <c r="M5296"/>
  <c r="N5296" s="1"/>
  <c r="M5297"/>
  <c r="N5297" s="1"/>
  <c r="M5298"/>
  <c r="N5298" s="1"/>
  <c r="M5299"/>
  <c r="N5299" s="1"/>
  <c r="M5300"/>
  <c r="N5300" s="1"/>
  <c r="M5301"/>
  <c r="N5301" s="1"/>
  <c r="M5302"/>
  <c r="N5302" s="1"/>
  <c r="M5303"/>
  <c r="N5303" s="1"/>
  <c r="M5304"/>
  <c r="N5304" s="1"/>
  <c r="M5305"/>
  <c r="N5305" s="1"/>
  <c r="M5306"/>
  <c r="N5306" s="1"/>
  <c r="M5307"/>
  <c r="N5307" s="1"/>
  <c r="M5308"/>
  <c r="N5308" s="1"/>
  <c r="M5309"/>
  <c r="N5309" s="1"/>
  <c r="M5310"/>
  <c r="N5310" s="1"/>
  <c r="M5311"/>
  <c r="N5311" s="1"/>
  <c r="M5312"/>
  <c r="N5312" s="1"/>
  <c r="M5313"/>
  <c r="N5313" s="1"/>
  <c r="M5314"/>
  <c r="N5314" s="1"/>
  <c r="M5315"/>
  <c r="N5315" s="1"/>
  <c r="M5316"/>
  <c r="N5316" s="1"/>
  <c r="M5317"/>
  <c r="N5317" s="1"/>
  <c r="M5318"/>
  <c r="N5318" s="1"/>
  <c r="M5319"/>
  <c r="N5319" s="1"/>
  <c r="M5320"/>
  <c r="N5320" s="1"/>
  <c r="M5321"/>
  <c r="N5321" s="1"/>
  <c r="M5322"/>
  <c r="N5322" s="1"/>
  <c r="M5323"/>
  <c r="N5323" s="1"/>
  <c r="M5324"/>
  <c r="N5324" s="1"/>
  <c r="M5325"/>
  <c r="N5325" s="1"/>
  <c r="M5326"/>
  <c r="N5326" s="1"/>
  <c r="M5327"/>
  <c r="N5327" s="1"/>
  <c r="M5328"/>
  <c r="N5328" s="1"/>
  <c r="M5329"/>
  <c r="N5329" s="1"/>
  <c r="M5330"/>
  <c r="N5330" s="1"/>
  <c r="M5331"/>
  <c r="N5331" s="1"/>
  <c r="M5332"/>
  <c r="N5332" s="1"/>
  <c r="M5333"/>
  <c r="N5333" s="1"/>
  <c r="M5334"/>
  <c r="N5334" s="1"/>
  <c r="M5335"/>
  <c r="N5335" s="1"/>
  <c r="M5336"/>
  <c r="N5336" s="1"/>
  <c r="M5337"/>
  <c r="N5337" s="1"/>
  <c r="M5338"/>
  <c r="N5338" s="1"/>
  <c r="M5339"/>
  <c r="N5339" s="1"/>
  <c r="M5340"/>
  <c r="N5340" s="1"/>
  <c r="M5341"/>
  <c r="N5341" s="1"/>
  <c r="M5342"/>
  <c r="N5342" s="1"/>
  <c r="M5343"/>
  <c r="N5343" s="1"/>
  <c r="M5344"/>
  <c r="N5344" s="1"/>
  <c r="M5345"/>
  <c r="N5345" s="1"/>
  <c r="M5346"/>
  <c r="N5346" s="1"/>
  <c r="M5347"/>
  <c r="N5347" s="1"/>
  <c r="L4836"/>
  <c r="L4837"/>
  <c r="L4838"/>
  <c r="L4839"/>
  <c r="L4840"/>
  <c r="L4841"/>
  <c r="L4842"/>
  <c r="L4843"/>
  <c r="L4844"/>
  <c r="L4845"/>
  <c r="L4846"/>
  <c r="L4847"/>
  <c r="L4848"/>
  <c r="L4849"/>
  <c r="L4850"/>
  <c r="L4851"/>
  <c r="L4852"/>
  <c r="L4853"/>
  <c r="L4854"/>
  <c r="L4855"/>
  <c r="L4856"/>
  <c r="L4857"/>
  <c r="L4858"/>
  <c r="L4859"/>
  <c r="L4860"/>
  <c r="L4861"/>
  <c r="L4862"/>
  <c r="L4863"/>
  <c r="L4864"/>
  <c r="L4865"/>
  <c r="L4866"/>
  <c r="L4867"/>
  <c r="L4868"/>
  <c r="L4869"/>
  <c r="L4870"/>
  <c r="L4871"/>
  <c r="L4872"/>
  <c r="L4873"/>
  <c r="L4874"/>
  <c r="L4875"/>
  <c r="L4876"/>
  <c r="L4877"/>
  <c r="L4878"/>
  <c r="L4879"/>
  <c r="L4880"/>
  <c r="L4881"/>
  <c r="L4882"/>
  <c r="L4883"/>
  <c r="L4884"/>
  <c r="L4885"/>
  <c r="L4886"/>
  <c r="L4887"/>
  <c r="L4888"/>
  <c r="L4889"/>
  <c r="L4890"/>
  <c r="L4891"/>
  <c r="L4892"/>
  <c r="L4893"/>
  <c r="L4894"/>
  <c r="L4895"/>
  <c r="L4896"/>
  <c r="L4897"/>
  <c r="L4898"/>
  <c r="L4899"/>
  <c r="L4900"/>
  <c r="L4901"/>
  <c r="L4902"/>
  <c r="L4903"/>
  <c r="L4904"/>
  <c r="L4905"/>
  <c r="L4906"/>
  <c r="L4907"/>
  <c r="L4908"/>
  <c r="L4909"/>
  <c r="L4910"/>
  <c r="L4911"/>
  <c r="L4912"/>
  <c r="L4913"/>
  <c r="L4914"/>
  <c r="L4915"/>
  <c r="L4916"/>
  <c r="L4917"/>
  <c r="L4918"/>
  <c r="L4919"/>
  <c r="L4920"/>
  <c r="L4921"/>
  <c r="L4922"/>
  <c r="L4923"/>
  <c r="L4924"/>
  <c r="L4925"/>
  <c r="L4926"/>
  <c r="L4927"/>
  <c r="L4928"/>
  <c r="L4929"/>
  <c r="L4930"/>
  <c r="L4931"/>
  <c r="L4932"/>
  <c r="L4933"/>
  <c r="L4934"/>
  <c r="L4935"/>
  <c r="L4936"/>
  <c r="L4937"/>
  <c r="L4938"/>
  <c r="L4939"/>
  <c r="L4940"/>
  <c r="L4941"/>
  <c r="L4942"/>
  <c r="L4943"/>
  <c r="L4944"/>
  <c r="L4945"/>
  <c r="L4946"/>
  <c r="L4947"/>
  <c r="L4948"/>
  <c r="L4949"/>
  <c r="L4950"/>
  <c r="L4951"/>
  <c r="L4952"/>
  <c r="L4953"/>
  <c r="L4954"/>
  <c r="L4955"/>
  <c r="L4956"/>
  <c r="L4957"/>
  <c r="L4958"/>
  <c r="L4959"/>
  <c r="L4960"/>
  <c r="L4961"/>
  <c r="L4962"/>
  <c r="L4963"/>
  <c r="L4964"/>
  <c r="L4965"/>
  <c r="L4966"/>
  <c r="L4967"/>
  <c r="L4968"/>
  <c r="L4969"/>
  <c r="L4970"/>
  <c r="L4971"/>
  <c r="L4972"/>
  <c r="L4973"/>
  <c r="L4974"/>
  <c r="L4975"/>
  <c r="L4976"/>
  <c r="L4977"/>
  <c r="L4978"/>
  <c r="L4979"/>
  <c r="L4980"/>
  <c r="L4981"/>
  <c r="L4982"/>
  <c r="L4983"/>
  <c r="L4984"/>
  <c r="L4985"/>
  <c r="L4986"/>
  <c r="L4987"/>
  <c r="L4988"/>
  <c r="L4989"/>
  <c r="L4990"/>
  <c r="L4991"/>
  <c r="L4992"/>
  <c r="L4993"/>
  <c r="L4994"/>
  <c r="L4995"/>
  <c r="L4996"/>
  <c r="L4997"/>
  <c r="L4998"/>
  <c r="L4999"/>
  <c r="L5000"/>
  <c r="L5001"/>
  <c r="L5002"/>
  <c r="L5003"/>
  <c r="L5004"/>
  <c r="L5005"/>
  <c r="L5006"/>
  <c r="L5007"/>
  <c r="L5008"/>
  <c r="L5009"/>
  <c r="L5010"/>
  <c r="L5011"/>
  <c r="L5012"/>
  <c r="L5013"/>
  <c r="L5014"/>
  <c r="L5015"/>
  <c r="L5016"/>
  <c r="L5017"/>
  <c r="L5018"/>
  <c r="L5019"/>
  <c r="L5020"/>
  <c r="L5021"/>
  <c r="L5022"/>
  <c r="L5023"/>
  <c r="L5024"/>
  <c r="L5025"/>
  <c r="L5026"/>
  <c r="L5027"/>
  <c r="L5028"/>
  <c r="L5029"/>
  <c r="L5030"/>
  <c r="L5031"/>
  <c r="L5032"/>
  <c r="L5033"/>
  <c r="L5034"/>
  <c r="L5035"/>
  <c r="L5036"/>
  <c r="L5037"/>
  <c r="L5038"/>
  <c r="L5039"/>
  <c r="L5040"/>
  <c r="L5041"/>
  <c r="L5042"/>
  <c r="L5043"/>
  <c r="L5044"/>
  <c r="L5045"/>
  <c r="L5046"/>
  <c r="L5047"/>
  <c r="L5048"/>
  <c r="L5049"/>
  <c r="L5050"/>
  <c r="L5051"/>
  <c r="L5052"/>
  <c r="L5053"/>
  <c r="L5054"/>
  <c r="L5055"/>
  <c r="L5056"/>
  <c r="L5057"/>
  <c r="L5058"/>
  <c r="L5059"/>
  <c r="L5060"/>
  <c r="L5061"/>
  <c r="L5062"/>
  <c r="L5063"/>
  <c r="L5064"/>
  <c r="L5065"/>
  <c r="L5066"/>
  <c r="L5067"/>
  <c r="L5068"/>
  <c r="L5069"/>
  <c r="L5070"/>
  <c r="L5071"/>
  <c r="L5072"/>
  <c r="L5073"/>
  <c r="L5074"/>
  <c r="L5075"/>
  <c r="L5076"/>
  <c r="L5077"/>
  <c r="L5078"/>
  <c r="L5079"/>
  <c r="L5080"/>
  <c r="L5081"/>
  <c r="L5082"/>
  <c r="L5083"/>
  <c r="L5084"/>
  <c r="L5085"/>
  <c r="L5086"/>
  <c r="L5087"/>
  <c r="L5088"/>
  <c r="L5089"/>
  <c r="L5090"/>
  <c r="L5091"/>
  <c r="L5092"/>
  <c r="L5093"/>
  <c r="L5094"/>
  <c r="L5095"/>
  <c r="L5096"/>
  <c r="L5097"/>
  <c r="L5098"/>
  <c r="L5099"/>
  <c r="L5100"/>
  <c r="L5101"/>
  <c r="L5102"/>
  <c r="L5103"/>
  <c r="L5104"/>
  <c r="L5105"/>
  <c r="L5106"/>
  <c r="L5107"/>
  <c r="L5108"/>
  <c r="L5109"/>
  <c r="L5110"/>
  <c r="L5111"/>
  <c r="L5112"/>
  <c r="L5113"/>
  <c r="L5114"/>
  <c r="L5115"/>
  <c r="L5116"/>
  <c r="L5117"/>
  <c r="L5118"/>
  <c r="L5119"/>
  <c r="L5120"/>
  <c r="L5121"/>
  <c r="L5122"/>
  <c r="L5123"/>
  <c r="L5124"/>
  <c r="L5125"/>
  <c r="L5126"/>
  <c r="L5127"/>
  <c r="L5128"/>
  <c r="L5129"/>
  <c r="L5130"/>
  <c r="L5131"/>
  <c r="L5132"/>
  <c r="L5133"/>
  <c r="L5134"/>
  <c r="L5135"/>
  <c r="L5136"/>
  <c r="L5137"/>
  <c r="L5138"/>
  <c r="L5139"/>
  <c r="L5140"/>
  <c r="L5141"/>
  <c r="L5142"/>
  <c r="L5143"/>
  <c r="L5144"/>
  <c r="L5145"/>
  <c r="L5146"/>
  <c r="L5147"/>
  <c r="L5148"/>
  <c r="L5149"/>
  <c r="L5150"/>
  <c r="L5151"/>
  <c r="L5152"/>
  <c r="L5153"/>
  <c r="L5154"/>
  <c r="L5155"/>
  <c r="L5156"/>
  <c r="L5157"/>
  <c r="L5158"/>
  <c r="L5159"/>
  <c r="L5160"/>
  <c r="L5161"/>
  <c r="L5162"/>
  <c r="L5163"/>
  <c r="L5164"/>
  <c r="L5165"/>
  <c r="L5166"/>
  <c r="L5167"/>
  <c r="L5168"/>
  <c r="L5169"/>
  <c r="L5170"/>
  <c r="L5171"/>
  <c r="L5172"/>
  <c r="L5173"/>
  <c r="L5174"/>
  <c r="L5175"/>
  <c r="L5176"/>
  <c r="L5177"/>
  <c r="L5178"/>
  <c r="L5179"/>
  <c r="L5180"/>
  <c r="L5181"/>
  <c r="L5182"/>
  <c r="L5183"/>
  <c r="L5184"/>
  <c r="L5185"/>
  <c r="L5186"/>
  <c r="L5187"/>
  <c r="L5188"/>
  <c r="L5189"/>
  <c r="L5190"/>
  <c r="L5191"/>
  <c r="L5192"/>
  <c r="L5193"/>
  <c r="L5194"/>
  <c r="L5195"/>
  <c r="L5196"/>
  <c r="L5197"/>
  <c r="L5198"/>
  <c r="L5199"/>
  <c r="L5200"/>
  <c r="L5201"/>
  <c r="L5202"/>
  <c r="L5203"/>
  <c r="L5204"/>
  <c r="L5205"/>
  <c r="L5206"/>
  <c r="L5207"/>
  <c r="L5208"/>
  <c r="L5209"/>
  <c r="L5210"/>
  <c r="L5211"/>
  <c r="L5212"/>
  <c r="L5213"/>
  <c r="L5214"/>
  <c r="L5215"/>
  <c r="L5216"/>
  <c r="L5217"/>
  <c r="L5218"/>
  <c r="L5219"/>
  <c r="L5220"/>
  <c r="L5221"/>
  <c r="L5222"/>
  <c r="L5223"/>
  <c r="L5224"/>
  <c r="L5225"/>
  <c r="L5226"/>
  <c r="L5227"/>
  <c r="L5228"/>
  <c r="L5229"/>
  <c r="L5230"/>
  <c r="L5231"/>
  <c r="L5232"/>
  <c r="L5233"/>
  <c r="L5234"/>
  <c r="L5235"/>
  <c r="L5236"/>
  <c r="L5237"/>
  <c r="L5238"/>
  <c r="L5239"/>
  <c r="L5240"/>
  <c r="L5241"/>
  <c r="L5242"/>
  <c r="L5243"/>
  <c r="L5244"/>
  <c r="L5245"/>
  <c r="L5246"/>
  <c r="L5247"/>
  <c r="L5248"/>
  <c r="L5249"/>
  <c r="L5250"/>
  <c r="L5251"/>
  <c r="L5252"/>
  <c r="L5253"/>
  <c r="L5254"/>
  <c r="L5255"/>
  <c r="L5256"/>
  <c r="L5257"/>
  <c r="L5258"/>
  <c r="L5259"/>
  <c r="L5260"/>
  <c r="L5261"/>
  <c r="L5262"/>
  <c r="L5263"/>
  <c r="L5264"/>
  <c r="L5265"/>
  <c r="L5266"/>
  <c r="L5267"/>
  <c r="L5268"/>
  <c r="L5269"/>
  <c r="L5270"/>
  <c r="L5271"/>
  <c r="L5272"/>
  <c r="L5273"/>
  <c r="L5274"/>
  <c r="L5275"/>
  <c r="L5276"/>
  <c r="L5277"/>
  <c r="L5278"/>
  <c r="L5279"/>
  <c r="L5280"/>
  <c r="L5281"/>
  <c r="L5282"/>
  <c r="L5283"/>
  <c r="L5284"/>
  <c r="L5285"/>
  <c r="L5286"/>
  <c r="L5287"/>
  <c r="L5288"/>
  <c r="L5289"/>
  <c r="L5290"/>
  <c r="L5291"/>
  <c r="L5292"/>
  <c r="L5293"/>
  <c r="L5294"/>
  <c r="L5295"/>
  <c r="L5296"/>
  <c r="L5297"/>
  <c r="L5298"/>
  <c r="L5299"/>
  <c r="L5300"/>
  <c r="L5301"/>
  <c r="L5302"/>
  <c r="L5303"/>
  <c r="L5304"/>
  <c r="L5305"/>
  <c r="L5306"/>
  <c r="L5307"/>
  <c r="L5308"/>
  <c r="L5309"/>
  <c r="L5310"/>
  <c r="L5311"/>
  <c r="L5312"/>
  <c r="L5313"/>
  <c r="L5314"/>
  <c r="L5315"/>
  <c r="L5316"/>
  <c r="L5317"/>
  <c r="L5318"/>
  <c r="L5319"/>
  <c r="L5320"/>
  <c r="L5321"/>
  <c r="L5322"/>
  <c r="L5323"/>
  <c r="L5324"/>
  <c r="L5325"/>
  <c r="L5326"/>
  <c r="L5327"/>
  <c r="L5328"/>
  <c r="L5329"/>
  <c r="L5330"/>
  <c r="L5331"/>
  <c r="L5332"/>
  <c r="L5333"/>
  <c r="L5334"/>
  <c r="L5335"/>
  <c r="L5336"/>
  <c r="L5337"/>
  <c r="L5338"/>
  <c r="L5339"/>
  <c r="L5340"/>
  <c r="L5341"/>
  <c r="L5342"/>
  <c r="L5343"/>
  <c r="L5344"/>
  <c r="L5345"/>
  <c r="L5346"/>
  <c r="L5347"/>
  <c r="M5348"/>
  <c r="N5348" s="1"/>
  <c r="M5349"/>
  <c r="N5349" s="1"/>
  <c r="M5350"/>
  <c r="N5350" s="1"/>
  <c r="M5351"/>
  <c r="N5351" s="1"/>
  <c r="M5352"/>
  <c r="N5352" s="1"/>
  <c r="M5353"/>
  <c r="N5353" s="1"/>
  <c r="M5354"/>
  <c r="N5354" s="1"/>
  <c r="M5355"/>
  <c r="N5355" s="1"/>
  <c r="M5356"/>
  <c r="N5356" s="1"/>
  <c r="M5357"/>
  <c r="N5357" s="1"/>
  <c r="M5358"/>
  <c r="N5358" s="1"/>
  <c r="M5359"/>
  <c r="N5359" s="1"/>
  <c r="M5360"/>
  <c r="N5360" s="1"/>
  <c r="M5361"/>
  <c r="N5361" s="1"/>
  <c r="M5362"/>
  <c r="N5362" s="1"/>
  <c r="M5363"/>
  <c r="N5363" s="1"/>
  <c r="M5364"/>
  <c r="N5364" s="1"/>
  <c r="M5365"/>
  <c r="N5365" s="1"/>
  <c r="M5366"/>
  <c r="N5366" s="1"/>
  <c r="M5367"/>
  <c r="N5367" s="1"/>
  <c r="M5368"/>
  <c r="N5368" s="1"/>
  <c r="M5369"/>
  <c r="N5369" s="1"/>
  <c r="M5370"/>
  <c r="N5370" s="1"/>
  <c r="M5371"/>
  <c r="N5371" s="1"/>
  <c r="M5372"/>
  <c r="N5372" s="1"/>
  <c r="M5373"/>
  <c r="N5373" s="1"/>
  <c r="M5374"/>
  <c r="N5374" s="1"/>
  <c r="M5375"/>
  <c r="N5375" s="1"/>
  <c r="M5376"/>
  <c r="N5376" s="1"/>
  <c r="M5377"/>
  <c r="N5377" s="1"/>
  <c r="M5378"/>
  <c r="N5378" s="1"/>
  <c r="M5379"/>
  <c r="N5379" s="1"/>
  <c r="M5380"/>
  <c r="N5380" s="1"/>
  <c r="M5381"/>
  <c r="N5381" s="1"/>
  <c r="M5382"/>
  <c r="N5382" s="1"/>
  <c r="M5383"/>
  <c r="N5383" s="1"/>
  <c r="M5384"/>
  <c r="N5384" s="1"/>
  <c r="M5385"/>
  <c r="N5385" s="1"/>
  <c r="M5386"/>
  <c r="N5386" s="1"/>
  <c r="M5387"/>
  <c r="N5387" s="1"/>
  <c r="M5388"/>
  <c r="N5388" s="1"/>
  <c r="M5389"/>
  <c r="N5389" s="1"/>
  <c r="M5390"/>
  <c r="N5390" s="1"/>
  <c r="M5391"/>
  <c r="N5391" s="1"/>
  <c r="M5392"/>
  <c r="N5392" s="1"/>
  <c r="M5393"/>
  <c r="N5393" s="1"/>
  <c r="M5394"/>
  <c r="N5394" s="1"/>
  <c r="M5395"/>
  <c r="N5395" s="1"/>
  <c r="M5396"/>
  <c r="N5396" s="1"/>
  <c r="M5397"/>
  <c r="N5397" s="1"/>
  <c r="M5398"/>
  <c r="N5398" s="1"/>
  <c r="M5399"/>
  <c r="N5399" s="1"/>
  <c r="M5400"/>
  <c r="N5400" s="1"/>
  <c r="M5401"/>
  <c r="N5401" s="1"/>
  <c r="M5402"/>
  <c r="N5402" s="1"/>
  <c r="M5403"/>
  <c r="N5403" s="1"/>
  <c r="M5404"/>
  <c r="N5404" s="1"/>
  <c r="M5405"/>
  <c r="N5405" s="1"/>
  <c r="M5406"/>
  <c r="N5406" s="1"/>
  <c r="M5407"/>
  <c r="N5407" s="1"/>
  <c r="M5408"/>
  <c r="N5408" s="1"/>
  <c r="M5409"/>
  <c r="N5409" s="1"/>
  <c r="M5410"/>
  <c r="N5410" s="1"/>
  <c r="M5411"/>
  <c r="N5411" s="1"/>
  <c r="M5412"/>
  <c r="N5412" s="1"/>
  <c r="M5413"/>
  <c r="N5413" s="1"/>
  <c r="M5414"/>
  <c r="N5414" s="1"/>
  <c r="M5415"/>
  <c r="N5415" s="1"/>
  <c r="M5416"/>
  <c r="N5416" s="1"/>
  <c r="M5417"/>
  <c r="N5417" s="1"/>
  <c r="M5418"/>
  <c r="N5418" s="1"/>
  <c r="M5419"/>
  <c r="N5419" s="1"/>
  <c r="M5420"/>
  <c r="N5420" s="1"/>
  <c r="M5421"/>
  <c r="N5421" s="1"/>
  <c r="M5422"/>
  <c r="N5422" s="1"/>
  <c r="M5423"/>
  <c r="N5423" s="1"/>
  <c r="M5424"/>
  <c r="N5424" s="1"/>
  <c r="M5425"/>
  <c r="N5425" s="1"/>
  <c r="M5426"/>
  <c r="N5426" s="1"/>
  <c r="M5427"/>
  <c r="N5427" s="1"/>
  <c r="M5428"/>
  <c r="N5428" s="1"/>
  <c r="M5429"/>
  <c r="N5429" s="1"/>
  <c r="M5430"/>
  <c r="N5430" s="1"/>
  <c r="M5431"/>
  <c r="N5431" s="1"/>
  <c r="M5432"/>
  <c r="N5432" s="1"/>
  <c r="M5433"/>
  <c r="N5433" s="1"/>
  <c r="M5434"/>
  <c r="N5434" s="1"/>
  <c r="M5435"/>
  <c r="N5435" s="1"/>
  <c r="M5436"/>
  <c r="N5436" s="1"/>
  <c r="M5437"/>
  <c r="N5437" s="1"/>
  <c r="M5438"/>
  <c r="N5438" s="1"/>
  <c r="M5439"/>
  <c r="N5439" s="1"/>
  <c r="M5440"/>
  <c r="N5440" s="1"/>
  <c r="M5441"/>
  <c r="N5441" s="1"/>
  <c r="M5442"/>
  <c r="N5442" s="1"/>
  <c r="M5443"/>
  <c r="N5443" s="1"/>
  <c r="M5444"/>
  <c r="N5444" s="1"/>
  <c r="M5445"/>
  <c r="N5445" s="1"/>
  <c r="M5446"/>
  <c r="N5446" s="1"/>
  <c r="M5447"/>
  <c r="N5447" s="1"/>
  <c r="M5448"/>
  <c r="N5448" s="1"/>
  <c r="M5449"/>
  <c r="N5449" s="1"/>
  <c r="M5450"/>
  <c r="N5450" s="1"/>
  <c r="M5451"/>
  <c r="N5451" s="1"/>
  <c r="M5452"/>
  <c r="N5452" s="1"/>
  <c r="M5453"/>
  <c r="N5453" s="1"/>
  <c r="M5454"/>
  <c r="N5454" s="1"/>
  <c r="M5455"/>
  <c r="N5455" s="1"/>
  <c r="M5456"/>
  <c r="N5456" s="1"/>
  <c r="M5457"/>
  <c r="N5457" s="1"/>
  <c r="M5458"/>
  <c r="N5458" s="1"/>
  <c r="M5459"/>
  <c r="N5459" s="1"/>
  <c r="M5460"/>
  <c r="N5460" s="1"/>
  <c r="M5461"/>
  <c r="N5461" s="1"/>
  <c r="M5462"/>
  <c r="N5462" s="1"/>
  <c r="M5463"/>
  <c r="N5463" s="1"/>
  <c r="M5464"/>
  <c r="N5464" s="1"/>
  <c r="M5465"/>
  <c r="N5465" s="1"/>
  <c r="M5466"/>
  <c r="N5466" s="1"/>
  <c r="M5467"/>
  <c r="N5467" s="1"/>
  <c r="M5468"/>
  <c r="N5468" s="1"/>
  <c r="M5469"/>
  <c r="N5469" s="1"/>
  <c r="M5470"/>
  <c r="N5470" s="1"/>
  <c r="M5471"/>
  <c r="N5471" s="1"/>
  <c r="M5472"/>
  <c r="N5472" s="1"/>
  <c r="M5473"/>
  <c r="N5473" s="1"/>
  <c r="M5474"/>
  <c r="N5474" s="1"/>
  <c r="M5475"/>
  <c r="N5475" s="1"/>
  <c r="M5476"/>
  <c r="N5476" s="1"/>
  <c r="M5477"/>
  <c r="N5477" s="1"/>
  <c r="M5478"/>
  <c r="N5478" s="1"/>
  <c r="M5479"/>
  <c r="N5479" s="1"/>
  <c r="M5480"/>
  <c r="N5480" s="1"/>
  <c r="M5481"/>
  <c r="N5481" s="1"/>
  <c r="M5482"/>
  <c r="N5482" s="1"/>
  <c r="M5483"/>
  <c r="N5483" s="1"/>
  <c r="M5484"/>
  <c r="N5484" s="1"/>
  <c r="M5485"/>
  <c r="N5485" s="1"/>
  <c r="M5486"/>
  <c r="N5486" s="1"/>
  <c r="M5487"/>
  <c r="N5487" s="1"/>
  <c r="M5488"/>
  <c r="N5488" s="1"/>
  <c r="M5489"/>
  <c r="N5489" s="1"/>
  <c r="M5490"/>
  <c r="N5490" s="1"/>
  <c r="M5491"/>
  <c r="N5491" s="1"/>
  <c r="M5492"/>
  <c r="N5492" s="1"/>
  <c r="M5493"/>
  <c r="N5493" s="1"/>
  <c r="M5494"/>
  <c r="N5494" s="1"/>
  <c r="M5495"/>
  <c r="N5495" s="1"/>
  <c r="M5496"/>
  <c r="N5496" s="1"/>
  <c r="M5497"/>
  <c r="N5497" s="1"/>
  <c r="M5498"/>
  <c r="N5498" s="1"/>
  <c r="M5499"/>
  <c r="N5499" s="1"/>
  <c r="M5500"/>
  <c r="N5500" s="1"/>
  <c r="M5501"/>
  <c r="N5501" s="1"/>
  <c r="M5502"/>
  <c r="N5502" s="1"/>
  <c r="M5503"/>
  <c r="N5503" s="1"/>
  <c r="M5504"/>
  <c r="N5504" s="1"/>
  <c r="M5505"/>
  <c r="N5505" s="1"/>
  <c r="M5506"/>
  <c r="N5506" s="1"/>
  <c r="M5507"/>
  <c r="N5507" s="1"/>
  <c r="M5508"/>
  <c r="N5508" s="1"/>
  <c r="M5509"/>
  <c r="N5509" s="1"/>
  <c r="M5510"/>
  <c r="N5510" s="1"/>
  <c r="M5511"/>
  <c r="N5511" s="1"/>
  <c r="M5512"/>
  <c r="N5512" s="1"/>
  <c r="M5513"/>
  <c r="N5513" s="1"/>
  <c r="M5514"/>
  <c r="N5514" s="1"/>
  <c r="M5515"/>
  <c r="N5515" s="1"/>
  <c r="M5516"/>
  <c r="N5516" s="1"/>
  <c r="M5517"/>
  <c r="N5517" s="1"/>
  <c r="M5518"/>
  <c r="N5518" s="1"/>
  <c r="M5519"/>
  <c r="N5519" s="1"/>
  <c r="M5520"/>
  <c r="N5520" s="1"/>
  <c r="M5521"/>
  <c r="N5521" s="1"/>
  <c r="M5522"/>
  <c r="N5522" s="1"/>
  <c r="M5523"/>
  <c r="N5523" s="1"/>
  <c r="M5524"/>
  <c r="N5524" s="1"/>
  <c r="M5525"/>
  <c r="N5525" s="1"/>
  <c r="M5526"/>
  <c r="N5526" s="1"/>
  <c r="M5527"/>
  <c r="N5527" s="1"/>
  <c r="M5528"/>
  <c r="N5528" s="1"/>
  <c r="M5529"/>
  <c r="N5529" s="1"/>
  <c r="M5530"/>
  <c r="N5530" s="1"/>
  <c r="M5531"/>
  <c r="N5531" s="1"/>
  <c r="M5532"/>
  <c r="N5532" s="1"/>
  <c r="M5533"/>
  <c r="N5533" s="1"/>
  <c r="M5534"/>
  <c r="N5534" s="1"/>
  <c r="M5535"/>
  <c r="N5535" s="1"/>
  <c r="M5536"/>
  <c r="N5536" s="1"/>
  <c r="M5537"/>
  <c r="N5537" s="1"/>
  <c r="M5538"/>
  <c r="N5538" s="1"/>
  <c r="M5539"/>
  <c r="N5539" s="1"/>
  <c r="M5540"/>
  <c r="N5540" s="1"/>
  <c r="M5541"/>
  <c r="N5541" s="1"/>
  <c r="M5542"/>
  <c r="N5542" s="1"/>
  <c r="M5543"/>
  <c r="N5543" s="1"/>
  <c r="M5544"/>
  <c r="N5544" s="1"/>
  <c r="M5545"/>
  <c r="N5545" s="1"/>
  <c r="M5546"/>
  <c r="N5546" s="1"/>
  <c r="M5547"/>
  <c r="N5547" s="1"/>
  <c r="M5548"/>
  <c r="N5548" s="1"/>
  <c r="M5549"/>
  <c r="N5549" s="1"/>
  <c r="M5550"/>
  <c r="N5550" s="1"/>
  <c r="M5551"/>
  <c r="N5551" s="1"/>
  <c r="M5552"/>
  <c r="N5552" s="1"/>
  <c r="M5553"/>
  <c r="N5553" s="1"/>
  <c r="M5554"/>
  <c r="N5554" s="1"/>
  <c r="M5555"/>
  <c r="N5555" s="1"/>
  <c r="M5556"/>
  <c r="N5556" s="1"/>
  <c r="M5557"/>
  <c r="N5557" s="1"/>
  <c r="M5558"/>
  <c r="N5558" s="1"/>
  <c r="M5559"/>
  <c r="N5559" s="1"/>
  <c r="M5560"/>
  <c r="N5560" s="1"/>
  <c r="M5561"/>
  <c r="N5561" s="1"/>
  <c r="M5562"/>
  <c r="N5562" s="1"/>
  <c r="M5563"/>
  <c r="N5563" s="1"/>
  <c r="M5564"/>
  <c r="N5564" s="1"/>
  <c r="M5565"/>
  <c r="N5565" s="1"/>
  <c r="M5566"/>
  <c r="N5566" s="1"/>
  <c r="M5567"/>
  <c r="N5567" s="1"/>
  <c r="M5568"/>
  <c r="N5568" s="1"/>
  <c r="M5569"/>
  <c r="N5569" s="1"/>
  <c r="M5570"/>
  <c r="N5570" s="1"/>
  <c r="M5571"/>
  <c r="N5571" s="1"/>
  <c r="M5572"/>
  <c r="N5572" s="1"/>
  <c r="M5573"/>
  <c r="N5573" s="1"/>
  <c r="M5574"/>
  <c r="N5574" s="1"/>
  <c r="M5575"/>
  <c r="N5575" s="1"/>
  <c r="M5576"/>
  <c r="N5576" s="1"/>
  <c r="M5577"/>
  <c r="N5577" s="1"/>
  <c r="M5578"/>
  <c r="N5578" s="1"/>
  <c r="M5579"/>
  <c r="N5579" s="1"/>
  <c r="M5580"/>
  <c r="N5580" s="1"/>
  <c r="M5581"/>
  <c r="N5581" s="1"/>
  <c r="M5582"/>
  <c r="N5582" s="1"/>
  <c r="M5583"/>
  <c r="N5583" s="1"/>
  <c r="M5584"/>
  <c r="N5584" s="1"/>
  <c r="M5585"/>
  <c r="N5585" s="1"/>
  <c r="M5586"/>
  <c r="N5586" s="1"/>
  <c r="M5587"/>
  <c r="N5587" s="1"/>
  <c r="M5588"/>
  <c r="N5588" s="1"/>
  <c r="M5589"/>
  <c r="N5589" s="1"/>
  <c r="M5590"/>
  <c r="N5590" s="1"/>
  <c r="M5591"/>
  <c r="N5591" s="1"/>
  <c r="M5592"/>
  <c r="N5592" s="1"/>
  <c r="M5593"/>
  <c r="N5593" s="1"/>
  <c r="M5594"/>
  <c r="N5594" s="1"/>
  <c r="M5595"/>
  <c r="N5595" s="1"/>
  <c r="M5596"/>
  <c r="N5596" s="1"/>
  <c r="M5597"/>
  <c r="N5597" s="1"/>
  <c r="M5598"/>
  <c r="N5598" s="1"/>
  <c r="M5599"/>
  <c r="N5599" s="1"/>
  <c r="M5600"/>
  <c r="N5600" s="1"/>
  <c r="M5601"/>
  <c r="N5601" s="1"/>
  <c r="M5602"/>
  <c r="N5602" s="1"/>
  <c r="M5603"/>
  <c r="N5603" s="1"/>
  <c r="L5348"/>
  <c r="L5349"/>
  <c r="L5350"/>
  <c r="L5351"/>
  <c r="L5352"/>
  <c r="L5353"/>
  <c r="L5354"/>
  <c r="L5355"/>
  <c r="L5356"/>
  <c r="L5357"/>
  <c r="L5358"/>
  <c r="L5359"/>
  <c r="L5360"/>
  <c r="L5361"/>
  <c r="L5362"/>
  <c r="L5363"/>
  <c r="L5364"/>
  <c r="L5365"/>
  <c r="L5366"/>
  <c r="L5367"/>
  <c r="L5368"/>
  <c r="L5369"/>
  <c r="L5370"/>
  <c r="L5371"/>
  <c r="L5372"/>
  <c r="L5373"/>
  <c r="L5374"/>
  <c r="L5375"/>
  <c r="L5376"/>
  <c r="L5377"/>
  <c r="L5378"/>
  <c r="L5379"/>
  <c r="L5380"/>
  <c r="L5381"/>
  <c r="L5382"/>
  <c r="L5383"/>
  <c r="L5384"/>
  <c r="L5385"/>
  <c r="L5386"/>
  <c r="L5387"/>
  <c r="L5388"/>
  <c r="L5389"/>
  <c r="L5390"/>
  <c r="L5391"/>
  <c r="L5392"/>
  <c r="L5393"/>
  <c r="L5394"/>
  <c r="L5395"/>
  <c r="L5396"/>
  <c r="L5397"/>
  <c r="L5398"/>
  <c r="L5399"/>
  <c r="L5400"/>
  <c r="L5401"/>
  <c r="L5402"/>
  <c r="L5403"/>
  <c r="L5404"/>
  <c r="L5405"/>
  <c r="L5406"/>
  <c r="L5407"/>
  <c r="L5408"/>
  <c r="L5409"/>
  <c r="L5410"/>
  <c r="L5411"/>
  <c r="L5412"/>
  <c r="L5413"/>
  <c r="L5414"/>
  <c r="L5415"/>
  <c r="L5416"/>
  <c r="L5417"/>
  <c r="L5418"/>
  <c r="L5419"/>
  <c r="L5420"/>
  <c r="L5421"/>
  <c r="L5422"/>
  <c r="L5423"/>
  <c r="L5424"/>
  <c r="L5425"/>
  <c r="L5426"/>
  <c r="L5427"/>
  <c r="L5428"/>
  <c r="L5429"/>
  <c r="L5430"/>
  <c r="L5431"/>
  <c r="L5432"/>
  <c r="L5433"/>
  <c r="L5434"/>
  <c r="L5435"/>
  <c r="L5436"/>
  <c r="L5437"/>
  <c r="L5438"/>
  <c r="L5439"/>
  <c r="L5440"/>
  <c r="L5441"/>
  <c r="L5442"/>
  <c r="L5443"/>
  <c r="L5444"/>
  <c r="L5445"/>
  <c r="L5446"/>
  <c r="L5447"/>
  <c r="L5448"/>
  <c r="L5449"/>
  <c r="L5450"/>
  <c r="L5451"/>
  <c r="L5452"/>
  <c r="L5453"/>
  <c r="L5454"/>
  <c r="L5455"/>
  <c r="L5456"/>
  <c r="L5457"/>
  <c r="L5458"/>
  <c r="L5459"/>
  <c r="L5460"/>
  <c r="L5461"/>
  <c r="L5462"/>
  <c r="L5463"/>
  <c r="L5464"/>
  <c r="L5465"/>
  <c r="L5466"/>
  <c r="L5467"/>
  <c r="L5468"/>
  <c r="L5469"/>
  <c r="L5470"/>
  <c r="L5471"/>
  <c r="L5472"/>
  <c r="L5473"/>
  <c r="L5474"/>
  <c r="L5475"/>
  <c r="L5476"/>
  <c r="L5477"/>
  <c r="L5478"/>
  <c r="L5479"/>
  <c r="L5480"/>
  <c r="L5481"/>
  <c r="L5482"/>
  <c r="L5483"/>
  <c r="L5484"/>
  <c r="L5485"/>
  <c r="L5486"/>
  <c r="L5487"/>
  <c r="L5488"/>
  <c r="L5489"/>
  <c r="L5490"/>
  <c r="L5491"/>
  <c r="L5492"/>
  <c r="L5493"/>
  <c r="L5494"/>
  <c r="L5495"/>
  <c r="L5496"/>
  <c r="L5497"/>
  <c r="L5498"/>
  <c r="L5499"/>
  <c r="L5500"/>
  <c r="L5501"/>
  <c r="L5502"/>
  <c r="L5503"/>
  <c r="L5504"/>
  <c r="L5505"/>
  <c r="L5506"/>
  <c r="L5507"/>
  <c r="L5508"/>
  <c r="L5509"/>
  <c r="L5510"/>
  <c r="L5511"/>
  <c r="L5512"/>
  <c r="L5513"/>
  <c r="L5514"/>
  <c r="L5515"/>
  <c r="L5516"/>
  <c r="L5517"/>
  <c r="L5518"/>
  <c r="L5519"/>
  <c r="L5520"/>
  <c r="L5521"/>
  <c r="L5522"/>
  <c r="L5523"/>
  <c r="L5524"/>
  <c r="L5525"/>
  <c r="L5526"/>
  <c r="L5527"/>
  <c r="L5528"/>
  <c r="L5529"/>
  <c r="L5530"/>
  <c r="L5531"/>
  <c r="L5532"/>
  <c r="L5533"/>
  <c r="L5534"/>
  <c r="L5535"/>
  <c r="L5536"/>
  <c r="L5537"/>
  <c r="L5538"/>
  <c r="L5539"/>
  <c r="L5540"/>
  <c r="L5541"/>
  <c r="L5542"/>
  <c r="L5543"/>
  <c r="L5544"/>
  <c r="L5545"/>
  <c r="L5546"/>
  <c r="L5547"/>
  <c r="L5548"/>
  <c r="L5549"/>
  <c r="L5550"/>
  <c r="L5551"/>
  <c r="L5552"/>
  <c r="L5553"/>
  <c r="L5554"/>
  <c r="L5555"/>
  <c r="L5556"/>
  <c r="L5557"/>
  <c r="L5558"/>
  <c r="L5559"/>
  <c r="L5560"/>
  <c r="L5561"/>
  <c r="L5562"/>
  <c r="L5563"/>
  <c r="L5564"/>
  <c r="L5565"/>
  <c r="L5566"/>
  <c r="L5567"/>
  <c r="L5568"/>
  <c r="L5569"/>
  <c r="L5570"/>
  <c r="L5571"/>
  <c r="L5572"/>
  <c r="L5573"/>
  <c r="L5574"/>
  <c r="L5575"/>
  <c r="L5576"/>
  <c r="L5577"/>
  <c r="L5578"/>
  <c r="L5579"/>
  <c r="L5580"/>
  <c r="L5581"/>
  <c r="L5582"/>
  <c r="L5583"/>
  <c r="L5584"/>
  <c r="L5585"/>
  <c r="L5586"/>
  <c r="L5587"/>
  <c r="L5588"/>
  <c r="L5589"/>
  <c r="L5590"/>
  <c r="L5591"/>
  <c r="L5592"/>
  <c r="L5593"/>
  <c r="L5594"/>
  <c r="L5595"/>
  <c r="L5596"/>
  <c r="L5597"/>
  <c r="L5598"/>
  <c r="L5599"/>
  <c r="L5600"/>
  <c r="L5601"/>
  <c r="L5602"/>
  <c r="L5603"/>
  <c r="L3" l="1"/>
  <c r="M3"/>
</calcChain>
</file>

<file path=xl/sharedStrings.xml><?xml version="1.0" encoding="utf-8"?>
<sst xmlns="http://schemas.openxmlformats.org/spreadsheetml/2006/main" count="103" uniqueCount="54">
  <si>
    <t>Depth</t>
  </si>
  <si>
    <t>XCAL</t>
  </si>
  <si>
    <t>YCAL</t>
  </si>
  <si>
    <t>LSPD</t>
  </si>
  <si>
    <t>FSD</t>
  </si>
  <si>
    <t>LSSD</t>
  </si>
  <si>
    <t>DYND</t>
  </si>
  <si>
    <t>LSDD</t>
  </si>
  <si>
    <t>area_ft2</t>
  </si>
  <si>
    <t>dynd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</si>
  <si>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</si>
  <si>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</si>
  <si>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</si>
  <si>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</si>
  <si>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</si>
  <si>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</si>
  <si>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</si>
  <si>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</si>
  <si>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</si>
  <si>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</si>
  <si>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</si>
  <si>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</si>
  <si>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</si>
  <si>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</si>
  <si>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</si>
  <si>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</si>
  <si>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</si>
  <si>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</si>
  <si>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</si>
  <si>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</si>
  <si>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</si>
  <si>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</si>
  <si>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</si>
  <si>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</si>
  <si>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RESIDUAL OUTPUT</t>
  </si>
  <si>
    <t>Observation</t>
  </si>
  <si>
    <t>Predicted LSPD</t>
  </si>
  <si>
    <t>Residuals</t>
  </si>
  <si>
    <t>lsdd = -3.05(DYND) - 17.6</t>
  </si>
  <si>
    <t>QCALI:</t>
  </si>
  <si>
    <t>Vd</t>
  </si>
  <si>
    <t>Vs</t>
  </si>
  <si>
    <t>Qs</t>
  </si>
  <si>
    <t>Qd</t>
  </si>
  <si>
    <t xml:space="preserve"> Calculated Mean in Casing</t>
  </si>
  <si>
    <t>Reported Flow</t>
  </si>
  <si>
    <t>PercQd</t>
  </si>
  <si>
    <t>Qnet</t>
  </si>
  <si>
    <t>StationCPS</t>
  </si>
  <si>
    <t>DYNDa</t>
  </si>
  <si>
    <t>Predicted LSDD</t>
  </si>
  <si>
    <t>Qsta</t>
  </si>
  <si>
    <t>Vsta</t>
  </si>
  <si>
    <t>AStationCPS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</si>
</sst>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164" fontId="0" fillId="0" borderId="0" xfId="0" applyNumberFormat="1" applyAlignment="1">
      <alignment horizontal="center"/>
    </xf>
    <xf numFmtId="0" fontId="0" fillId="33" borderId="0" xfId="0" applyFill="1"/>
    <xf numFmtId="164" fontId="0" fillId="33" borderId="0" xfId="0" applyNumberFormat="1" applyFill="1" applyAlignment="1">
      <alignment horizontal="center"/>
    </xf>
    <xf numFmtId="0" fontId="0" fillId="0" borderId="0" xfId="0" applyFill="1" applyBorder="1" applyAlignment="1"/>
    <xf numFmtId="0" fontId="0" fillId="0" borderId="10" xfId="0" applyFill="1" applyBorder="1" applyAlignment="1"/>
    <xf numFmtId="0" fontId="18" fillId="0" borderId="11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Continuous"/>
    </xf>
    <xf numFmtId="0" fontId="0" fillId="0" borderId="0" xfId="0" applyAlignment="1">
      <alignment wrapText="1"/>
    </xf>
    <xf numFmtId="1" fontId="0" fillId="0" borderId="0" xfId="0" applyNumberFormat="1"/>
    <xf numFmtId="1" fontId="0" fillId="33" borderId="0" xfId="0" applyNumberFormat="1" applyFill="1"/>
    <xf numFmtId="2" fontId="0" fillId="0" borderId="0" xfId="0" applyNumberFormat="1"/>
    <xf numFmtId="165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1"/>
          <c:order val="1"/>
          <c:tx>
            <c:strRef>
              <c:f>'SD50'!$M$5</c:f>
              <c:strCache>
                <c:ptCount val="1"/>
                <c:pt idx="0">
                  <c:v>Qd</c:v>
                </c:pt>
              </c:strCache>
            </c:strRef>
          </c:tx>
          <c:spPr>
            <a:ln w="28575">
              <a:noFill/>
            </a:ln>
          </c:spPr>
          <c:xVal>
            <c:numRef>
              <c:f>'SD50'!$K$6:$K$5603</c:f>
              <c:numCache>
                <c:formatCode>General</c:formatCode>
                <c:ptCount val="5598"/>
                <c:pt idx="0">
                  <c:v>965</c:v>
                </c:pt>
                <c:pt idx="1">
                  <c:v>965.25</c:v>
                </c:pt>
                <c:pt idx="2">
                  <c:v>965.5</c:v>
                </c:pt>
                <c:pt idx="3">
                  <c:v>965.75</c:v>
                </c:pt>
                <c:pt idx="4">
                  <c:v>966</c:v>
                </c:pt>
                <c:pt idx="5">
                  <c:v>966.25</c:v>
                </c:pt>
                <c:pt idx="6">
                  <c:v>966.5</c:v>
                </c:pt>
                <c:pt idx="7">
                  <c:v>966.75</c:v>
                </c:pt>
                <c:pt idx="8">
                  <c:v>967</c:v>
                </c:pt>
                <c:pt idx="9">
                  <c:v>967.25</c:v>
                </c:pt>
                <c:pt idx="10">
                  <c:v>967.5</c:v>
                </c:pt>
                <c:pt idx="11">
                  <c:v>967.75</c:v>
                </c:pt>
                <c:pt idx="12">
                  <c:v>968</c:v>
                </c:pt>
                <c:pt idx="13">
                  <c:v>968.25</c:v>
                </c:pt>
                <c:pt idx="14">
                  <c:v>968.5</c:v>
                </c:pt>
                <c:pt idx="15">
                  <c:v>968.75</c:v>
                </c:pt>
                <c:pt idx="16">
                  <c:v>969</c:v>
                </c:pt>
                <c:pt idx="17">
                  <c:v>969.25</c:v>
                </c:pt>
                <c:pt idx="18">
                  <c:v>969.5</c:v>
                </c:pt>
                <c:pt idx="19">
                  <c:v>969.75</c:v>
                </c:pt>
                <c:pt idx="20">
                  <c:v>970</c:v>
                </c:pt>
                <c:pt idx="21">
                  <c:v>970.25</c:v>
                </c:pt>
                <c:pt idx="22">
                  <c:v>970.5</c:v>
                </c:pt>
                <c:pt idx="23">
                  <c:v>970.75</c:v>
                </c:pt>
                <c:pt idx="24">
                  <c:v>971</c:v>
                </c:pt>
                <c:pt idx="25">
                  <c:v>971.25</c:v>
                </c:pt>
                <c:pt idx="26">
                  <c:v>971.5</c:v>
                </c:pt>
                <c:pt idx="27">
                  <c:v>971.75</c:v>
                </c:pt>
                <c:pt idx="28">
                  <c:v>972</c:v>
                </c:pt>
                <c:pt idx="29">
                  <c:v>972.25</c:v>
                </c:pt>
                <c:pt idx="30">
                  <c:v>972.5</c:v>
                </c:pt>
                <c:pt idx="31">
                  <c:v>972.75</c:v>
                </c:pt>
                <c:pt idx="32">
                  <c:v>973</c:v>
                </c:pt>
                <c:pt idx="33">
                  <c:v>973.25</c:v>
                </c:pt>
                <c:pt idx="34">
                  <c:v>973.5</c:v>
                </c:pt>
                <c:pt idx="35">
                  <c:v>973.75</c:v>
                </c:pt>
                <c:pt idx="36">
                  <c:v>974</c:v>
                </c:pt>
                <c:pt idx="37">
                  <c:v>974.25</c:v>
                </c:pt>
                <c:pt idx="38">
                  <c:v>974.5</c:v>
                </c:pt>
                <c:pt idx="39">
                  <c:v>974.75</c:v>
                </c:pt>
                <c:pt idx="40">
                  <c:v>975</c:v>
                </c:pt>
                <c:pt idx="41">
                  <c:v>975.25</c:v>
                </c:pt>
                <c:pt idx="42">
                  <c:v>975.5</c:v>
                </c:pt>
                <c:pt idx="43">
                  <c:v>975.75</c:v>
                </c:pt>
                <c:pt idx="44">
                  <c:v>976</c:v>
                </c:pt>
                <c:pt idx="45">
                  <c:v>976.25</c:v>
                </c:pt>
                <c:pt idx="46">
                  <c:v>976.5</c:v>
                </c:pt>
                <c:pt idx="47">
                  <c:v>976.75</c:v>
                </c:pt>
                <c:pt idx="48">
                  <c:v>977</c:v>
                </c:pt>
                <c:pt idx="49">
                  <c:v>977.25</c:v>
                </c:pt>
                <c:pt idx="50">
                  <c:v>977.5</c:v>
                </c:pt>
                <c:pt idx="51">
                  <c:v>977.75</c:v>
                </c:pt>
                <c:pt idx="52">
                  <c:v>978</c:v>
                </c:pt>
                <c:pt idx="53">
                  <c:v>978.25</c:v>
                </c:pt>
                <c:pt idx="54">
                  <c:v>978.5</c:v>
                </c:pt>
                <c:pt idx="55">
                  <c:v>978.75</c:v>
                </c:pt>
                <c:pt idx="56">
                  <c:v>979</c:v>
                </c:pt>
                <c:pt idx="57">
                  <c:v>979.25</c:v>
                </c:pt>
                <c:pt idx="58">
                  <c:v>979.5</c:v>
                </c:pt>
                <c:pt idx="59">
                  <c:v>979.75</c:v>
                </c:pt>
                <c:pt idx="60">
                  <c:v>980</c:v>
                </c:pt>
                <c:pt idx="61">
                  <c:v>980.25</c:v>
                </c:pt>
                <c:pt idx="62">
                  <c:v>980.5</c:v>
                </c:pt>
                <c:pt idx="63">
                  <c:v>980.75</c:v>
                </c:pt>
                <c:pt idx="64">
                  <c:v>981</c:v>
                </c:pt>
                <c:pt idx="65">
                  <c:v>981.25</c:v>
                </c:pt>
                <c:pt idx="66">
                  <c:v>981.5</c:v>
                </c:pt>
                <c:pt idx="67">
                  <c:v>981.75</c:v>
                </c:pt>
                <c:pt idx="68">
                  <c:v>982</c:v>
                </c:pt>
                <c:pt idx="69">
                  <c:v>982.25</c:v>
                </c:pt>
                <c:pt idx="70">
                  <c:v>982.5</c:v>
                </c:pt>
                <c:pt idx="71">
                  <c:v>982.75</c:v>
                </c:pt>
                <c:pt idx="72">
                  <c:v>983</c:v>
                </c:pt>
                <c:pt idx="73">
                  <c:v>983.25</c:v>
                </c:pt>
                <c:pt idx="74">
                  <c:v>983.5</c:v>
                </c:pt>
                <c:pt idx="75">
                  <c:v>983.75</c:v>
                </c:pt>
                <c:pt idx="76">
                  <c:v>984</c:v>
                </c:pt>
                <c:pt idx="77">
                  <c:v>984.25</c:v>
                </c:pt>
                <c:pt idx="78">
                  <c:v>984.5</c:v>
                </c:pt>
                <c:pt idx="79">
                  <c:v>984.75</c:v>
                </c:pt>
                <c:pt idx="80">
                  <c:v>985</c:v>
                </c:pt>
                <c:pt idx="81">
                  <c:v>985.25</c:v>
                </c:pt>
                <c:pt idx="82">
                  <c:v>985.5</c:v>
                </c:pt>
                <c:pt idx="83">
                  <c:v>985.75</c:v>
                </c:pt>
                <c:pt idx="84">
                  <c:v>986</c:v>
                </c:pt>
                <c:pt idx="85">
                  <c:v>986.25</c:v>
                </c:pt>
                <c:pt idx="86">
                  <c:v>986.5</c:v>
                </c:pt>
                <c:pt idx="87">
                  <c:v>986.75</c:v>
                </c:pt>
                <c:pt idx="88">
                  <c:v>987</c:v>
                </c:pt>
                <c:pt idx="89">
                  <c:v>987.25</c:v>
                </c:pt>
                <c:pt idx="90">
                  <c:v>987.5</c:v>
                </c:pt>
                <c:pt idx="91">
                  <c:v>987.75</c:v>
                </c:pt>
                <c:pt idx="92">
                  <c:v>988</c:v>
                </c:pt>
                <c:pt idx="93">
                  <c:v>988.25</c:v>
                </c:pt>
                <c:pt idx="94">
                  <c:v>988.5</c:v>
                </c:pt>
                <c:pt idx="95">
                  <c:v>988.75</c:v>
                </c:pt>
                <c:pt idx="96">
                  <c:v>989</c:v>
                </c:pt>
                <c:pt idx="97">
                  <c:v>989.25</c:v>
                </c:pt>
                <c:pt idx="98">
                  <c:v>989.5</c:v>
                </c:pt>
                <c:pt idx="99">
                  <c:v>989.75</c:v>
                </c:pt>
                <c:pt idx="100">
                  <c:v>990</c:v>
                </c:pt>
                <c:pt idx="101">
                  <c:v>990.25</c:v>
                </c:pt>
                <c:pt idx="102">
                  <c:v>990.5</c:v>
                </c:pt>
                <c:pt idx="103">
                  <c:v>990.75</c:v>
                </c:pt>
                <c:pt idx="104">
                  <c:v>991</c:v>
                </c:pt>
                <c:pt idx="105">
                  <c:v>991.25</c:v>
                </c:pt>
                <c:pt idx="106">
                  <c:v>991.5</c:v>
                </c:pt>
                <c:pt idx="107">
                  <c:v>991.75</c:v>
                </c:pt>
                <c:pt idx="108">
                  <c:v>992</c:v>
                </c:pt>
                <c:pt idx="109">
                  <c:v>992.25</c:v>
                </c:pt>
                <c:pt idx="110">
                  <c:v>992.5</c:v>
                </c:pt>
                <c:pt idx="111">
                  <c:v>992.75</c:v>
                </c:pt>
                <c:pt idx="112">
                  <c:v>993</c:v>
                </c:pt>
                <c:pt idx="113">
                  <c:v>993.25</c:v>
                </c:pt>
                <c:pt idx="114">
                  <c:v>993.5</c:v>
                </c:pt>
                <c:pt idx="115">
                  <c:v>993.75</c:v>
                </c:pt>
                <c:pt idx="116">
                  <c:v>994</c:v>
                </c:pt>
                <c:pt idx="117">
                  <c:v>994.25</c:v>
                </c:pt>
                <c:pt idx="118">
                  <c:v>994.5</c:v>
                </c:pt>
                <c:pt idx="119">
                  <c:v>994.75</c:v>
                </c:pt>
                <c:pt idx="120">
                  <c:v>995</c:v>
                </c:pt>
                <c:pt idx="121">
                  <c:v>995.25</c:v>
                </c:pt>
                <c:pt idx="122">
                  <c:v>995.5</c:v>
                </c:pt>
                <c:pt idx="123">
                  <c:v>995.75</c:v>
                </c:pt>
                <c:pt idx="124">
                  <c:v>996</c:v>
                </c:pt>
                <c:pt idx="125">
                  <c:v>996.25</c:v>
                </c:pt>
                <c:pt idx="126">
                  <c:v>996.5</c:v>
                </c:pt>
                <c:pt idx="127">
                  <c:v>996.75</c:v>
                </c:pt>
                <c:pt idx="128">
                  <c:v>997</c:v>
                </c:pt>
                <c:pt idx="129">
                  <c:v>997.25</c:v>
                </c:pt>
                <c:pt idx="130">
                  <c:v>997.5</c:v>
                </c:pt>
                <c:pt idx="131">
                  <c:v>997.75</c:v>
                </c:pt>
                <c:pt idx="132">
                  <c:v>998</c:v>
                </c:pt>
                <c:pt idx="133">
                  <c:v>998.25</c:v>
                </c:pt>
                <c:pt idx="134">
                  <c:v>998.5</c:v>
                </c:pt>
                <c:pt idx="135">
                  <c:v>998.75</c:v>
                </c:pt>
                <c:pt idx="136">
                  <c:v>999</c:v>
                </c:pt>
                <c:pt idx="137">
                  <c:v>999.25</c:v>
                </c:pt>
                <c:pt idx="138">
                  <c:v>999.5</c:v>
                </c:pt>
                <c:pt idx="139">
                  <c:v>999.75</c:v>
                </c:pt>
                <c:pt idx="140">
                  <c:v>1000</c:v>
                </c:pt>
                <c:pt idx="141">
                  <c:v>1000.25</c:v>
                </c:pt>
                <c:pt idx="142">
                  <c:v>1000.5</c:v>
                </c:pt>
                <c:pt idx="143">
                  <c:v>1000.75</c:v>
                </c:pt>
                <c:pt idx="144">
                  <c:v>1001</c:v>
                </c:pt>
                <c:pt idx="145">
                  <c:v>1001.25</c:v>
                </c:pt>
                <c:pt idx="146">
                  <c:v>1001.5</c:v>
                </c:pt>
                <c:pt idx="147">
                  <c:v>1001.75</c:v>
                </c:pt>
                <c:pt idx="148">
                  <c:v>1002</c:v>
                </c:pt>
                <c:pt idx="149">
                  <c:v>1002.25</c:v>
                </c:pt>
                <c:pt idx="150">
                  <c:v>1002.5</c:v>
                </c:pt>
                <c:pt idx="151">
                  <c:v>1002.75</c:v>
                </c:pt>
                <c:pt idx="152">
                  <c:v>1003</c:v>
                </c:pt>
                <c:pt idx="153">
                  <c:v>1003.25</c:v>
                </c:pt>
                <c:pt idx="154">
                  <c:v>1003.5</c:v>
                </c:pt>
                <c:pt idx="155">
                  <c:v>1003.75</c:v>
                </c:pt>
                <c:pt idx="156">
                  <c:v>1004</c:v>
                </c:pt>
                <c:pt idx="157">
                  <c:v>1004.25</c:v>
                </c:pt>
                <c:pt idx="158">
                  <c:v>1004.5</c:v>
                </c:pt>
                <c:pt idx="159">
                  <c:v>1004.75</c:v>
                </c:pt>
                <c:pt idx="160">
                  <c:v>1005</c:v>
                </c:pt>
                <c:pt idx="161">
                  <c:v>1005.25</c:v>
                </c:pt>
                <c:pt idx="162">
                  <c:v>1005.5</c:v>
                </c:pt>
                <c:pt idx="163">
                  <c:v>1005.75</c:v>
                </c:pt>
                <c:pt idx="164">
                  <c:v>1006</c:v>
                </c:pt>
                <c:pt idx="165">
                  <c:v>1006.25</c:v>
                </c:pt>
                <c:pt idx="166">
                  <c:v>1006.5</c:v>
                </c:pt>
                <c:pt idx="167">
                  <c:v>1006.75</c:v>
                </c:pt>
                <c:pt idx="168">
                  <c:v>1007</c:v>
                </c:pt>
                <c:pt idx="169">
                  <c:v>1007.25</c:v>
                </c:pt>
                <c:pt idx="170">
                  <c:v>1007.5</c:v>
                </c:pt>
                <c:pt idx="171">
                  <c:v>1007.75</c:v>
                </c:pt>
                <c:pt idx="172">
                  <c:v>1008</c:v>
                </c:pt>
                <c:pt idx="173">
                  <c:v>1008.25</c:v>
                </c:pt>
                <c:pt idx="174">
                  <c:v>1008.5</c:v>
                </c:pt>
                <c:pt idx="175">
                  <c:v>1008.75</c:v>
                </c:pt>
                <c:pt idx="176">
                  <c:v>1009</c:v>
                </c:pt>
                <c:pt idx="177">
                  <c:v>1009.25</c:v>
                </c:pt>
                <c:pt idx="178">
                  <c:v>1009.5</c:v>
                </c:pt>
                <c:pt idx="179">
                  <c:v>1009.75</c:v>
                </c:pt>
                <c:pt idx="180">
                  <c:v>1010</c:v>
                </c:pt>
                <c:pt idx="181">
                  <c:v>1010.25</c:v>
                </c:pt>
                <c:pt idx="182">
                  <c:v>1010.5</c:v>
                </c:pt>
                <c:pt idx="183">
                  <c:v>1010.75</c:v>
                </c:pt>
                <c:pt idx="184">
                  <c:v>1011</c:v>
                </c:pt>
                <c:pt idx="185">
                  <c:v>1011.25</c:v>
                </c:pt>
                <c:pt idx="186">
                  <c:v>1011.5</c:v>
                </c:pt>
                <c:pt idx="187">
                  <c:v>1011.75</c:v>
                </c:pt>
                <c:pt idx="188">
                  <c:v>1012</c:v>
                </c:pt>
                <c:pt idx="189">
                  <c:v>1012.25</c:v>
                </c:pt>
                <c:pt idx="190">
                  <c:v>1012.5</c:v>
                </c:pt>
                <c:pt idx="191">
                  <c:v>1012.75</c:v>
                </c:pt>
                <c:pt idx="192">
                  <c:v>1013</c:v>
                </c:pt>
                <c:pt idx="193">
                  <c:v>1013.25</c:v>
                </c:pt>
                <c:pt idx="194">
                  <c:v>1013.5</c:v>
                </c:pt>
                <c:pt idx="195">
                  <c:v>1013.75</c:v>
                </c:pt>
                <c:pt idx="196">
                  <c:v>1014</c:v>
                </c:pt>
                <c:pt idx="197">
                  <c:v>1014.25</c:v>
                </c:pt>
                <c:pt idx="198">
                  <c:v>1014.5</c:v>
                </c:pt>
                <c:pt idx="199">
                  <c:v>1014.75</c:v>
                </c:pt>
                <c:pt idx="200">
                  <c:v>1015</c:v>
                </c:pt>
                <c:pt idx="201">
                  <c:v>1015.25</c:v>
                </c:pt>
                <c:pt idx="202">
                  <c:v>1015.5</c:v>
                </c:pt>
                <c:pt idx="203">
                  <c:v>1015.75</c:v>
                </c:pt>
                <c:pt idx="204">
                  <c:v>1016</c:v>
                </c:pt>
                <c:pt idx="205">
                  <c:v>1016.25</c:v>
                </c:pt>
                <c:pt idx="206">
                  <c:v>1016.5</c:v>
                </c:pt>
                <c:pt idx="207">
                  <c:v>1016.75</c:v>
                </c:pt>
                <c:pt idx="208">
                  <c:v>1017</c:v>
                </c:pt>
                <c:pt idx="209">
                  <c:v>1017.25</c:v>
                </c:pt>
                <c:pt idx="210">
                  <c:v>1017.5</c:v>
                </c:pt>
                <c:pt idx="211">
                  <c:v>1017.75</c:v>
                </c:pt>
                <c:pt idx="212">
                  <c:v>1018</c:v>
                </c:pt>
                <c:pt idx="213">
                  <c:v>1018.25</c:v>
                </c:pt>
                <c:pt idx="214">
                  <c:v>1018.5</c:v>
                </c:pt>
                <c:pt idx="215">
                  <c:v>1018.75</c:v>
                </c:pt>
                <c:pt idx="216">
                  <c:v>1019</c:v>
                </c:pt>
                <c:pt idx="217">
                  <c:v>1019.25</c:v>
                </c:pt>
                <c:pt idx="218">
                  <c:v>1019.5</c:v>
                </c:pt>
                <c:pt idx="219">
                  <c:v>1019.75</c:v>
                </c:pt>
                <c:pt idx="220">
                  <c:v>1020</c:v>
                </c:pt>
                <c:pt idx="221">
                  <c:v>1020.25</c:v>
                </c:pt>
                <c:pt idx="222">
                  <c:v>1020.5</c:v>
                </c:pt>
                <c:pt idx="223">
                  <c:v>1020.75</c:v>
                </c:pt>
                <c:pt idx="224">
                  <c:v>1021</c:v>
                </c:pt>
                <c:pt idx="225">
                  <c:v>1021.25</c:v>
                </c:pt>
                <c:pt idx="226">
                  <c:v>1021.5</c:v>
                </c:pt>
                <c:pt idx="227">
                  <c:v>1021.75</c:v>
                </c:pt>
                <c:pt idx="228">
                  <c:v>1022</c:v>
                </c:pt>
                <c:pt idx="229">
                  <c:v>1022.25</c:v>
                </c:pt>
                <c:pt idx="230">
                  <c:v>1022.5</c:v>
                </c:pt>
                <c:pt idx="231">
                  <c:v>1022.75</c:v>
                </c:pt>
                <c:pt idx="232">
                  <c:v>1023</c:v>
                </c:pt>
                <c:pt idx="233">
                  <c:v>1023.25</c:v>
                </c:pt>
                <c:pt idx="234">
                  <c:v>1023.5</c:v>
                </c:pt>
                <c:pt idx="235">
                  <c:v>1023.75</c:v>
                </c:pt>
                <c:pt idx="236">
                  <c:v>1024</c:v>
                </c:pt>
                <c:pt idx="237">
                  <c:v>1024.25</c:v>
                </c:pt>
                <c:pt idx="238">
                  <c:v>1024.5</c:v>
                </c:pt>
                <c:pt idx="239">
                  <c:v>1024.75</c:v>
                </c:pt>
                <c:pt idx="240">
                  <c:v>1025</c:v>
                </c:pt>
                <c:pt idx="241">
                  <c:v>1025.25</c:v>
                </c:pt>
                <c:pt idx="242">
                  <c:v>1025.5</c:v>
                </c:pt>
                <c:pt idx="243">
                  <c:v>1025.75</c:v>
                </c:pt>
                <c:pt idx="244">
                  <c:v>1026</c:v>
                </c:pt>
                <c:pt idx="245">
                  <c:v>1026.25</c:v>
                </c:pt>
                <c:pt idx="246">
                  <c:v>1026.5</c:v>
                </c:pt>
                <c:pt idx="247">
                  <c:v>1026.75</c:v>
                </c:pt>
                <c:pt idx="248">
                  <c:v>1027</c:v>
                </c:pt>
                <c:pt idx="249">
                  <c:v>1027.25</c:v>
                </c:pt>
                <c:pt idx="250">
                  <c:v>1027.5</c:v>
                </c:pt>
                <c:pt idx="251">
                  <c:v>1027.75</c:v>
                </c:pt>
                <c:pt idx="252">
                  <c:v>1028</c:v>
                </c:pt>
                <c:pt idx="253">
                  <c:v>1028.25</c:v>
                </c:pt>
                <c:pt idx="254">
                  <c:v>1028.5</c:v>
                </c:pt>
                <c:pt idx="255">
                  <c:v>1028.75</c:v>
                </c:pt>
                <c:pt idx="256">
                  <c:v>1029</c:v>
                </c:pt>
                <c:pt idx="257">
                  <c:v>1029.25</c:v>
                </c:pt>
                <c:pt idx="258">
                  <c:v>1029.5</c:v>
                </c:pt>
                <c:pt idx="259">
                  <c:v>1029.75</c:v>
                </c:pt>
                <c:pt idx="260">
                  <c:v>1030</c:v>
                </c:pt>
                <c:pt idx="261">
                  <c:v>1030.25</c:v>
                </c:pt>
                <c:pt idx="262">
                  <c:v>1030.5</c:v>
                </c:pt>
                <c:pt idx="263">
                  <c:v>1030.75</c:v>
                </c:pt>
                <c:pt idx="264">
                  <c:v>1031</c:v>
                </c:pt>
                <c:pt idx="265">
                  <c:v>1031.25</c:v>
                </c:pt>
                <c:pt idx="266">
                  <c:v>1031.5</c:v>
                </c:pt>
                <c:pt idx="267">
                  <c:v>1031.75</c:v>
                </c:pt>
                <c:pt idx="268">
                  <c:v>1032</c:v>
                </c:pt>
                <c:pt idx="269">
                  <c:v>1032.25</c:v>
                </c:pt>
                <c:pt idx="270">
                  <c:v>1032.5</c:v>
                </c:pt>
                <c:pt idx="271">
                  <c:v>1032.75</c:v>
                </c:pt>
                <c:pt idx="272">
                  <c:v>1033</c:v>
                </c:pt>
                <c:pt idx="273">
                  <c:v>1033.25</c:v>
                </c:pt>
                <c:pt idx="274">
                  <c:v>1033.5</c:v>
                </c:pt>
                <c:pt idx="275">
                  <c:v>1033.75</c:v>
                </c:pt>
                <c:pt idx="276">
                  <c:v>1034</c:v>
                </c:pt>
                <c:pt idx="277">
                  <c:v>1034.25</c:v>
                </c:pt>
                <c:pt idx="278">
                  <c:v>1034.5</c:v>
                </c:pt>
                <c:pt idx="279">
                  <c:v>1034.75</c:v>
                </c:pt>
                <c:pt idx="280">
                  <c:v>1035</c:v>
                </c:pt>
                <c:pt idx="281">
                  <c:v>1035.25</c:v>
                </c:pt>
                <c:pt idx="282">
                  <c:v>1035.5</c:v>
                </c:pt>
                <c:pt idx="283">
                  <c:v>1035.75</c:v>
                </c:pt>
                <c:pt idx="284">
                  <c:v>1036</c:v>
                </c:pt>
                <c:pt idx="285">
                  <c:v>1036.25</c:v>
                </c:pt>
                <c:pt idx="286">
                  <c:v>1036.5</c:v>
                </c:pt>
                <c:pt idx="287">
                  <c:v>1036.75</c:v>
                </c:pt>
                <c:pt idx="288">
                  <c:v>1037</c:v>
                </c:pt>
                <c:pt idx="289">
                  <c:v>1037.25</c:v>
                </c:pt>
                <c:pt idx="290">
                  <c:v>1037.5</c:v>
                </c:pt>
                <c:pt idx="291">
                  <c:v>1037.75</c:v>
                </c:pt>
                <c:pt idx="292">
                  <c:v>1038</c:v>
                </c:pt>
                <c:pt idx="293">
                  <c:v>1038.25</c:v>
                </c:pt>
                <c:pt idx="294">
                  <c:v>1038.5</c:v>
                </c:pt>
                <c:pt idx="295">
                  <c:v>1038.75</c:v>
                </c:pt>
                <c:pt idx="296">
                  <c:v>1039</c:v>
                </c:pt>
                <c:pt idx="297">
                  <c:v>1039.25</c:v>
                </c:pt>
                <c:pt idx="298">
                  <c:v>1039.5</c:v>
                </c:pt>
                <c:pt idx="299">
                  <c:v>1039.75</c:v>
                </c:pt>
                <c:pt idx="300">
                  <c:v>1040</c:v>
                </c:pt>
                <c:pt idx="301">
                  <c:v>1040.25</c:v>
                </c:pt>
                <c:pt idx="302">
                  <c:v>1040.5</c:v>
                </c:pt>
                <c:pt idx="303">
                  <c:v>1040.75</c:v>
                </c:pt>
                <c:pt idx="304">
                  <c:v>1041</c:v>
                </c:pt>
                <c:pt idx="305">
                  <c:v>1041.25</c:v>
                </c:pt>
                <c:pt idx="306">
                  <c:v>1041.5</c:v>
                </c:pt>
                <c:pt idx="307">
                  <c:v>1041.75</c:v>
                </c:pt>
                <c:pt idx="308">
                  <c:v>1042</c:v>
                </c:pt>
                <c:pt idx="309">
                  <c:v>1042.25</c:v>
                </c:pt>
                <c:pt idx="310">
                  <c:v>1042.5</c:v>
                </c:pt>
                <c:pt idx="311">
                  <c:v>1042.75</c:v>
                </c:pt>
                <c:pt idx="312">
                  <c:v>1043</c:v>
                </c:pt>
                <c:pt idx="313">
                  <c:v>1043.25</c:v>
                </c:pt>
                <c:pt idx="314">
                  <c:v>1043.5</c:v>
                </c:pt>
                <c:pt idx="315">
                  <c:v>1043.75</c:v>
                </c:pt>
                <c:pt idx="316">
                  <c:v>1044</c:v>
                </c:pt>
                <c:pt idx="317">
                  <c:v>1044.25</c:v>
                </c:pt>
                <c:pt idx="318">
                  <c:v>1044.5</c:v>
                </c:pt>
                <c:pt idx="319">
                  <c:v>1044.75</c:v>
                </c:pt>
                <c:pt idx="320">
                  <c:v>1045</c:v>
                </c:pt>
                <c:pt idx="321">
                  <c:v>1045.25</c:v>
                </c:pt>
                <c:pt idx="322">
                  <c:v>1045.5</c:v>
                </c:pt>
                <c:pt idx="323">
                  <c:v>1045.75</c:v>
                </c:pt>
                <c:pt idx="324">
                  <c:v>1046</c:v>
                </c:pt>
                <c:pt idx="325">
                  <c:v>1046.25</c:v>
                </c:pt>
                <c:pt idx="326">
                  <c:v>1046.5</c:v>
                </c:pt>
                <c:pt idx="327">
                  <c:v>1046.75</c:v>
                </c:pt>
                <c:pt idx="328">
                  <c:v>1047</c:v>
                </c:pt>
                <c:pt idx="329">
                  <c:v>1047.25</c:v>
                </c:pt>
                <c:pt idx="330">
                  <c:v>1047.5</c:v>
                </c:pt>
                <c:pt idx="331">
                  <c:v>1047.75</c:v>
                </c:pt>
                <c:pt idx="332">
                  <c:v>1048</c:v>
                </c:pt>
                <c:pt idx="333">
                  <c:v>1048.25</c:v>
                </c:pt>
                <c:pt idx="334">
                  <c:v>1048.5</c:v>
                </c:pt>
                <c:pt idx="335">
                  <c:v>1048.75</c:v>
                </c:pt>
                <c:pt idx="336">
                  <c:v>1049</c:v>
                </c:pt>
                <c:pt idx="337">
                  <c:v>1049.25</c:v>
                </c:pt>
                <c:pt idx="338">
                  <c:v>1049.5</c:v>
                </c:pt>
                <c:pt idx="339">
                  <c:v>1049.75</c:v>
                </c:pt>
                <c:pt idx="340">
                  <c:v>1050</c:v>
                </c:pt>
                <c:pt idx="341">
                  <c:v>1050.25</c:v>
                </c:pt>
                <c:pt idx="342">
                  <c:v>1050.5</c:v>
                </c:pt>
                <c:pt idx="343">
                  <c:v>1050.75</c:v>
                </c:pt>
                <c:pt idx="344">
                  <c:v>1051</c:v>
                </c:pt>
                <c:pt idx="345">
                  <c:v>1051.25</c:v>
                </c:pt>
                <c:pt idx="346">
                  <c:v>1051.5</c:v>
                </c:pt>
                <c:pt idx="347">
                  <c:v>1051.75</c:v>
                </c:pt>
                <c:pt idx="348">
                  <c:v>1052</c:v>
                </c:pt>
                <c:pt idx="349">
                  <c:v>1052.25</c:v>
                </c:pt>
                <c:pt idx="350">
                  <c:v>1052.5</c:v>
                </c:pt>
                <c:pt idx="351">
                  <c:v>1052.75</c:v>
                </c:pt>
                <c:pt idx="352">
                  <c:v>1053</c:v>
                </c:pt>
                <c:pt idx="353">
                  <c:v>1053.25</c:v>
                </c:pt>
                <c:pt idx="354">
                  <c:v>1053.5</c:v>
                </c:pt>
                <c:pt idx="355">
                  <c:v>1053.75</c:v>
                </c:pt>
                <c:pt idx="356">
                  <c:v>1054</c:v>
                </c:pt>
                <c:pt idx="357">
                  <c:v>1054.25</c:v>
                </c:pt>
                <c:pt idx="358">
                  <c:v>1054.5</c:v>
                </c:pt>
                <c:pt idx="359">
                  <c:v>1054.75</c:v>
                </c:pt>
                <c:pt idx="360">
                  <c:v>1055</c:v>
                </c:pt>
                <c:pt idx="361">
                  <c:v>1055.25</c:v>
                </c:pt>
                <c:pt idx="362">
                  <c:v>1055.5</c:v>
                </c:pt>
                <c:pt idx="363">
                  <c:v>1055.75</c:v>
                </c:pt>
                <c:pt idx="364">
                  <c:v>1056</c:v>
                </c:pt>
                <c:pt idx="365">
                  <c:v>1056.25</c:v>
                </c:pt>
                <c:pt idx="366">
                  <c:v>1056.5</c:v>
                </c:pt>
                <c:pt idx="367">
                  <c:v>1056.75</c:v>
                </c:pt>
                <c:pt idx="368">
                  <c:v>1057</c:v>
                </c:pt>
                <c:pt idx="369">
                  <c:v>1057.25</c:v>
                </c:pt>
                <c:pt idx="370">
                  <c:v>1057.5</c:v>
                </c:pt>
                <c:pt idx="371">
                  <c:v>1057.75</c:v>
                </c:pt>
                <c:pt idx="372">
                  <c:v>1058</c:v>
                </c:pt>
                <c:pt idx="373">
                  <c:v>1058.25</c:v>
                </c:pt>
                <c:pt idx="374">
                  <c:v>1058.5</c:v>
                </c:pt>
                <c:pt idx="375">
                  <c:v>1058.75</c:v>
                </c:pt>
                <c:pt idx="376">
                  <c:v>1059</c:v>
                </c:pt>
                <c:pt idx="377">
                  <c:v>1059.25</c:v>
                </c:pt>
                <c:pt idx="378">
                  <c:v>1059.5</c:v>
                </c:pt>
                <c:pt idx="379">
                  <c:v>1059.75</c:v>
                </c:pt>
                <c:pt idx="380">
                  <c:v>1060</c:v>
                </c:pt>
                <c:pt idx="381">
                  <c:v>1060.25</c:v>
                </c:pt>
                <c:pt idx="382">
                  <c:v>1060.5</c:v>
                </c:pt>
                <c:pt idx="383">
                  <c:v>1060.75</c:v>
                </c:pt>
                <c:pt idx="384">
                  <c:v>1061</c:v>
                </c:pt>
                <c:pt idx="385">
                  <c:v>1061.25</c:v>
                </c:pt>
                <c:pt idx="386">
                  <c:v>1061.5</c:v>
                </c:pt>
                <c:pt idx="387">
                  <c:v>1061.75</c:v>
                </c:pt>
                <c:pt idx="388">
                  <c:v>1062</c:v>
                </c:pt>
                <c:pt idx="389">
                  <c:v>1062.25</c:v>
                </c:pt>
                <c:pt idx="390">
                  <c:v>1062.5</c:v>
                </c:pt>
                <c:pt idx="391">
                  <c:v>1062.75</c:v>
                </c:pt>
                <c:pt idx="392">
                  <c:v>1063</c:v>
                </c:pt>
                <c:pt idx="393">
                  <c:v>1063.25</c:v>
                </c:pt>
                <c:pt idx="394">
                  <c:v>1063.5</c:v>
                </c:pt>
                <c:pt idx="395">
                  <c:v>1063.75</c:v>
                </c:pt>
                <c:pt idx="396">
                  <c:v>1064</c:v>
                </c:pt>
                <c:pt idx="397">
                  <c:v>1064.25</c:v>
                </c:pt>
                <c:pt idx="398">
                  <c:v>1064.5</c:v>
                </c:pt>
                <c:pt idx="399">
                  <c:v>1064.75</c:v>
                </c:pt>
                <c:pt idx="400">
                  <c:v>1065</c:v>
                </c:pt>
                <c:pt idx="401">
                  <c:v>1065.25</c:v>
                </c:pt>
                <c:pt idx="402">
                  <c:v>1065.5</c:v>
                </c:pt>
                <c:pt idx="403">
                  <c:v>1065.75</c:v>
                </c:pt>
                <c:pt idx="404">
                  <c:v>1066</c:v>
                </c:pt>
                <c:pt idx="405">
                  <c:v>1066.25</c:v>
                </c:pt>
                <c:pt idx="406">
                  <c:v>1066.5</c:v>
                </c:pt>
                <c:pt idx="407">
                  <c:v>1066.75</c:v>
                </c:pt>
                <c:pt idx="408">
                  <c:v>1067</c:v>
                </c:pt>
                <c:pt idx="409">
                  <c:v>1067.25</c:v>
                </c:pt>
                <c:pt idx="410">
                  <c:v>1067.5</c:v>
                </c:pt>
                <c:pt idx="411">
                  <c:v>1067.75</c:v>
                </c:pt>
                <c:pt idx="412">
                  <c:v>1068</c:v>
                </c:pt>
                <c:pt idx="413">
                  <c:v>1068.25</c:v>
                </c:pt>
                <c:pt idx="414">
                  <c:v>1068.5</c:v>
                </c:pt>
                <c:pt idx="415">
                  <c:v>1068.75</c:v>
                </c:pt>
                <c:pt idx="416">
                  <c:v>1069</c:v>
                </c:pt>
                <c:pt idx="417">
                  <c:v>1069.25</c:v>
                </c:pt>
                <c:pt idx="418">
                  <c:v>1069.5</c:v>
                </c:pt>
                <c:pt idx="419">
                  <c:v>1069.75</c:v>
                </c:pt>
                <c:pt idx="420">
                  <c:v>1070</c:v>
                </c:pt>
                <c:pt idx="421">
                  <c:v>1070.25</c:v>
                </c:pt>
                <c:pt idx="422">
                  <c:v>1070.5</c:v>
                </c:pt>
                <c:pt idx="423">
                  <c:v>1070.75</c:v>
                </c:pt>
                <c:pt idx="424">
                  <c:v>1071</c:v>
                </c:pt>
                <c:pt idx="425">
                  <c:v>1071.25</c:v>
                </c:pt>
                <c:pt idx="426">
                  <c:v>1071.5</c:v>
                </c:pt>
                <c:pt idx="427">
                  <c:v>1071.75</c:v>
                </c:pt>
                <c:pt idx="428">
                  <c:v>1072</c:v>
                </c:pt>
                <c:pt idx="429">
                  <c:v>1072.25</c:v>
                </c:pt>
                <c:pt idx="430">
                  <c:v>1072.5</c:v>
                </c:pt>
                <c:pt idx="431">
                  <c:v>1072.75</c:v>
                </c:pt>
                <c:pt idx="432">
                  <c:v>1073</c:v>
                </c:pt>
                <c:pt idx="433">
                  <c:v>1073.25</c:v>
                </c:pt>
                <c:pt idx="434">
                  <c:v>1073.5</c:v>
                </c:pt>
                <c:pt idx="435">
                  <c:v>1073.75</c:v>
                </c:pt>
                <c:pt idx="436">
                  <c:v>1074</c:v>
                </c:pt>
                <c:pt idx="437">
                  <c:v>1074.25</c:v>
                </c:pt>
                <c:pt idx="438">
                  <c:v>1074.5</c:v>
                </c:pt>
                <c:pt idx="439">
                  <c:v>1074.75</c:v>
                </c:pt>
                <c:pt idx="440">
                  <c:v>1075</c:v>
                </c:pt>
                <c:pt idx="441">
                  <c:v>1075.25</c:v>
                </c:pt>
                <c:pt idx="442">
                  <c:v>1075.5</c:v>
                </c:pt>
                <c:pt idx="443">
                  <c:v>1075.75</c:v>
                </c:pt>
                <c:pt idx="444">
                  <c:v>1076</c:v>
                </c:pt>
                <c:pt idx="445">
                  <c:v>1076.25</c:v>
                </c:pt>
                <c:pt idx="446">
                  <c:v>1076.5</c:v>
                </c:pt>
                <c:pt idx="447">
                  <c:v>1076.75</c:v>
                </c:pt>
                <c:pt idx="448">
                  <c:v>1077</c:v>
                </c:pt>
                <c:pt idx="449">
                  <c:v>1077.25</c:v>
                </c:pt>
                <c:pt idx="450">
                  <c:v>1077.5</c:v>
                </c:pt>
                <c:pt idx="451">
                  <c:v>1077.75</c:v>
                </c:pt>
                <c:pt idx="452">
                  <c:v>1078</c:v>
                </c:pt>
                <c:pt idx="453">
                  <c:v>1078.25</c:v>
                </c:pt>
                <c:pt idx="454">
                  <c:v>1078.5</c:v>
                </c:pt>
                <c:pt idx="455">
                  <c:v>1078.75</c:v>
                </c:pt>
                <c:pt idx="456">
                  <c:v>1079</c:v>
                </c:pt>
                <c:pt idx="457">
                  <c:v>1079.25</c:v>
                </c:pt>
                <c:pt idx="458">
                  <c:v>1079.5</c:v>
                </c:pt>
                <c:pt idx="459">
                  <c:v>1079.75</c:v>
                </c:pt>
                <c:pt idx="460">
                  <c:v>1080</c:v>
                </c:pt>
                <c:pt idx="461">
                  <c:v>1080.25</c:v>
                </c:pt>
                <c:pt idx="462">
                  <c:v>1080.5</c:v>
                </c:pt>
                <c:pt idx="463">
                  <c:v>1080.75</c:v>
                </c:pt>
                <c:pt idx="464">
                  <c:v>1081</c:v>
                </c:pt>
                <c:pt idx="465">
                  <c:v>1081.25</c:v>
                </c:pt>
                <c:pt idx="466">
                  <c:v>1081.5</c:v>
                </c:pt>
                <c:pt idx="467">
                  <c:v>1081.75</c:v>
                </c:pt>
                <c:pt idx="468">
                  <c:v>1082</c:v>
                </c:pt>
                <c:pt idx="469">
                  <c:v>1082.25</c:v>
                </c:pt>
                <c:pt idx="470">
                  <c:v>1082.5</c:v>
                </c:pt>
                <c:pt idx="471">
                  <c:v>1082.75</c:v>
                </c:pt>
                <c:pt idx="472">
                  <c:v>1083</c:v>
                </c:pt>
                <c:pt idx="473">
                  <c:v>1083.25</c:v>
                </c:pt>
                <c:pt idx="474">
                  <c:v>1083.5</c:v>
                </c:pt>
                <c:pt idx="475">
                  <c:v>1083.75</c:v>
                </c:pt>
                <c:pt idx="476">
                  <c:v>1084</c:v>
                </c:pt>
                <c:pt idx="477">
                  <c:v>1084.25</c:v>
                </c:pt>
                <c:pt idx="478">
                  <c:v>1084.5</c:v>
                </c:pt>
                <c:pt idx="479">
                  <c:v>1084.75</c:v>
                </c:pt>
                <c:pt idx="480">
                  <c:v>1085</c:v>
                </c:pt>
                <c:pt idx="481">
                  <c:v>1085.25</c:v>
                </c:pt>
                <c:pt idx="482">
                  <c:v>1085.5</c:v>
                </c:pt>
                <c:pt idx="483">
                  <c:v>1085.75</c:v>
                </c:pt>
                <c:pt idx="484">
                  <c:v>1086</c:v>
                </c:pt>
                <c:pt idx="485">
                  <c:v>1086.25</c:v>
                </c:pt>
                <c:pt idx="486">
                  <c:v>1086.5</c:v>
                </c:pt>
                <c:pt idx="487">
                  <c:v>1086.75</c:v>
                </c:pt>
                <c:pt idx="488">
                  <c:v>1087</c:v>
                </c:pt>
                <c:pt idx="489">
                  <c:v>1087.25</c:v>
                </c:pt>
                <c:pt idx="490">
                  <c:v>1087.5</c:v>
                </c:pt>
                <c:pt idx="491">
                  <c:v>1087.75</c:v>
                </c:pt>
                <c:pt idx="492">
                  <c:v>1088</c:v>
                </c:pt>
                <c:pt idx="493">
                  <c:v>1088.25</c:v>
                </c:pt>
                <c:pt idx="494">
                  <c:v>1088.5</c:v>
                </c:pt>
                <c:pt idx="495">
                  <c:v>1088.75</c:v>
                </c:pt>
                <c:pt idx="496">
                  <c:v>1089</c:v>
                </c:pt>
                <c:pt idx="497">
                  <c:v>1089.25</c:v>
                </c:pt>
                <c:pt idx="498">
                  <c:v>1089.5</c:v>
                </c:pt>
                <c:pt idx="499">
                  <c:v>1089.75</c:v>
                </c:pt>
                <c:pt idx="500">
                  <c:v>1090</c:v>
                </c:pt>
                <c:pt idx="501">
                  <c:v>1090.25</c:v>
                </c:pt>
                <c:pt idx="502">
                  <c:v>1090.5</c:v>
                </c:pt>
                <c:pt idx="503">
                  <c:v>1090.75</c:v>
                </c:pt>
                <c:pt idx="504">
                  <c:v>1091</c:v>
                </c:pt>
                <c:pt idx="505">
                  <c:v>1091.25</c:v>
                </c:pt>
                <c:pt idx="506">
                  <c:v>1091.5</c:v>
                </c:pt>
                <c:pt idx="507">
                  <c:v>1091.75</c:v>
                </c:pt>
                <c:pt idx="508">
                  <c:v>1092</c:v>
                </c:pt>
                <c:pt idx="509">
                  <c:v>1092.25</c:v>
                </c:pt>
                <c:pt idx="510">
                  <c:v>1092.5</c:v>
                </c:pt>
                <c:pt idx="511">
                  <c:v>1092.75</c:v>
                </c:pt>
                <c:pt idx="512">
                  <c:v>1093</c:v>
                </c:pt>
                <c:pt idx="513">
                  <c:v>1093.25</c:v>
                </c:pt>
                <c:pt idx="514">
                  <c:v>1093.5</c:v>
                </c:pt>
                <c:pt idx="515">
                  <c:v>1093.75</c:v>
                </c:pt>
                <c:pt idx="516">
                  <c:v>1094</c:v>
                </c:pt>
                <c:pt idx="517">
                  <c:v>1094.25</c:v>
                </c:pt>
                <c:pt idx="518">
                  <c:v>1094.5</c:v>
                </c:pt>
                <c:pt idx="519">
                  <c:v>1094.75</c:v>
                </c:pt>
                <c:pt idx="520">
                  <c:v>1095</c:v>
                </c:pt>
                <c:pt idx="521">
                  <c:v>1095.25</c:v>
                </c:pt>
                <c:pt idx="522">
                  <c:v>1095.5</c:v>
                </c:pt>
                <c:pt idx="523">
                  <c:v>1095.75</c:v>
                </c:pt>
                <c:pt idx="524">
                  <c:v>1096</c:v>
                </c:pt>
                <c:pt idx="525">
                  <c:v>1096.25</c:v>
                </c:pt>
                <c:pt idx="526">
                  <c:v>1096.5</c:v>
                </c:pt>
                <c:pt idx="527">
                  <c:v>1096.75</c:v>
                </c:pt>
                <c:pt idx="528">
                  <c:v>1097</c:v>
                </c:pt>
                <c:pt idx="529">
                  <c:v>1097.25</c:v>
                </c:pt>
                <c:pt idx="530">
                  <c:v>1097.5</c:v>
                </c:pt>
                <c:pt idx="531">
                  <c:v>1097.75</c:v>
                </c:pt>
                <c:pt idx="532">
                  <c:v>1098</c:v>
                </c:pt>
                <c:pt idx="533">
                  <c:v>1098.25</c:v>
                </c:pt>
                <c:pt idx="534">
                  <c:v>1098.5</c:v>
                </c:pt>
                <c:pt idx="535">
                  <c:v>1098.75</c:v>
                </c:pt>
                <c:pt idx="536">
                  <c:v>1099</c:v>
                </c:pt>
                <c:pt idx="537">
                  <c:v>1099.25</c:v>
                </c:pt>
                <c:pt idx="538">
                  <c:v>1099.5</c:v>
                </c:pt>
                <c:pt idx="539">
                  <c:v>1099.75</c:v>
                </c:pt>
                <c:pt idx="540">
                  <c:v>1100</c:v>
                </c:pt>
                <c:pt idx="541">
                  <c:v>1100.25</c:v>
                </c:pt>
                <c:pt idx="542">
                  <c:v>1100.5</c:v>
                </c:pt>
                <c:pt idx="543">
                  <c:v>1100.75</c:v>
                </c:pt>
                <c:pt idx="544">
                  <c:v>1101</c:v>
                </c:pt>
                <c:pt idx="545">
                  <c:v>1101.25</c:v>
                </c:pt>
                <c:pt idx="546">
                  <c:v>1101.5</c:v>
                </c:pt>
                <c:pt idx="547">
                  <c:v>1101.75</c:v>
                </c:pt>
                <c:pt idx="548">
                  <c:v>1102</c:v>
                </c:pt>
                <c:pt idx="549">
                  <c:v>1102.25</c:v>
                </c:pt>
                <c:pt idx="550">
                  <c:v>1102.5</c:v>
                </c:pt>
                <c:pt idx="551">
                  <c:v>1102.75</c:v>
                </c:pt>
                <c:pt idx="552">
                  <c:v>1103</c:v>
                </c:pt>
                <c:pt idx="553">
                  <c:v>1103.25</c:v>
                </c:pt>
                <c:pt idx="554">
                  <c:v>1103.5</c:v>
                </c:pt>
                <c:pt idx="555">
                  <c:v>1103.75</c:v>
                </c:pt>
                <c:pt idx="556">
                  <c:v>1104</c:v>
                </c:pt>
                <c:pt idx="557">
                  <c:v>1104.25</c:v>
                </c:pt>
                <c:pt idx="558">
                  <c:v>1104.5</c:v>
                </c:pt>
                <c:pt idx="559">
                  <c:v>1104.75</c:v>
                </c:pt>
                <c:pt idx="560">
                  <c:v>1105</c:v>
                </c:pt>
                <c:pt idx="561">
                  <c:v>1105.25</c:v>
                </c:pt>
                <c:pt idx="562">
                  <c:v>1105.5</c:v>
                </c:pt>
                <c:pt idx="563">
                  <c:v>1105.75</c:v>
                </c:pt>
                <c:pt idx="564">
                  <c:v>1106</c:v>
                </c:pt>
                <c:pt idx="565">
                  <c:v>1106.25</c:v>
                </c:pt>
                <c:pt idx="566">
                  <c:v>1106.5</c:v>
                </c:pt>
                <c:pt idx="567">
                  <c:v>1106.75</c:v>
                </c:pt>
                <c:pt idx="568">
                  <c:v>1107</c:v>
                </c:pt>
                <c:pt idx="569">
                  <c:v>1107.25</c:v>
                </c:pt>
                <c:pt idx="570">
                  <c:v>1107.5</c:v>
                </c:pt>
                <c:pt idx="571">
                  <c:v>1107.75</c:v>
                </c:pt>
                <c:pt idx="572">
                  <c:v>1108</c:v>
                </c:pt>
                <c:pt idx="573">
                  <c:v>1108.25</c:v>
                </c:pt>
                <c:pt idx="574">
                  <c:v>1108.5</c:v>
                </c:pt>
                <c:pt idx="575">
                  <c:v>1108.75</c:v>
                </c:pt>
                <c:pt idx="576">
                  <c:v>1109</c:v>
                </c:pt>
                <c:pt idx="577">
                  <c:v>1109.25</c:v>
                </c:pt>
                <c:pt idx="578">
                  <c:v>1109.5</c:v>
                </c:pt>
                <c:pt idx="579">
                  <c:v>1109.75</c:v>
                </c:pt>
                <c:pt idx="580">
                  <c:v>1110</c:v>
                </c:pt>
                <c:pt idx="581">
                  <c:v>1110.25</c:v>
                </c:pt>
                <c:pt idx="582">
                  <c:v>1110.5</c:v>
                </c:pt>
                <c:pt idx="583">
                  <c:v>1110.75</c:v>
                </c:pt>
                <c:pt idx="584">
                  <c:v>1111</c:v>
                </c:pt>
                <c:pt idx="585">
                  <c:v>1111.25</c:v>
                </c:pt>
                <c:pt idx="586">
                  <c:v>1111.5</c:v>
                </c:pt>
                <c:pt idx="587">
                  <c:v>1111.75</c:v>
                </c:pt>
                <c:pt idx="588">
                  <c:v>1112</c:v>
                </c:pt>
                <c:pt idx="589">
                  <c:v>1112.25</c:v>
                </c:pt>
                <c:pt idx="590">
                  <c:v>1112.5</c:v>
                </c:pt>
                <c:pt idx="591">
                  <c:v>1112.75</c:v>
                </c:pt>
                <c:pt idx="592">
                  <c:v>1113</c:v>
                </c:pt>
                <c:pt idx="593">
                  <c:v>1113.25</c:v>
                </c:pt>
                <c:pt idx="594">
                  <c:v>1113.5</c:v>
                </c:pt>
                <c:pt idx="595">
                  <c:v>1113.75</c:v>
                </c:pt>
                <c:pt idx="596">
                  <c:v>1114</c:v>
                </c:pt>
                <c:pt idx="597">
                  <c:v>1114.25</c:v>
                </c:pt>
                <c:pt idx="598">
                  <c:v>1114.5</c:v>
                </c:pt>
                <c:pt idx="599">
                  <c:v>1114.75</c:v>
                </c:pt>
                <c:pt idx="600">
                  <c:v>1115</c:v>
                </c:pt>
                <c:pt idx="601">
                  <c:v>1115.25</c:v>
                </c:pt>
                <c:pt idx="602">
                  <c:v>1115.5</c:v>
                </c:pt>
                <c:pt idx="603">
                  <c:v>1115.75</c:v>
                </c:pt>
                <c:pt idx="604">
                  <c:v>1116</c:v>
                </c:pt>
                <c:pt idx="605">
                  <c:v>1116.25</c:v>
                </c:pt>
                <c:pt idx="606">
                  <c:v>1116.5</c:v>
                </c:pt>
                <c:pt idx="607">
                  <c:v>1116.75</c:v>
                </c:pt>
                <c:pt idx="608">
                  <c:v>1117</c:v>
                </c:pt>
                <c:pt idx="609">
                  <c:v>1117.25</c:v>
                </c:pt>
                <c:pt idx="610">
                  <c:v>1117.5</c:v>
                </c:pt>
                <c:pt idx="611">
                  <c:v>1117.75</c:v>
                </c:pt>
                <c:pt idx="612">
                  <c:v>1118</c:v>
                </c:pt>
                <c:pt idx="613">
                  <c:v>1118.25</c:v>
                </c:pt>
                <c:pt idx="614">
                  <c:v>1118.5</c:v>
                </c:pt>
                <c:pt idx="615">
                  <c:v>1118.75</c:v>
                </c:pt>
                <c:pt idx="616">
                  <c:v>1119</c:v>
                </c:pt>
                <c:pt idx="617">
                  <c:v>1119.25</c:v>
                </c:pt>
                <c:pt idx="618">
                  <c:v>1119.5</c:v>
                </c:pt>
                <c:pt idx="619">
                  <c:v>1119.75</c:v>
                </c:pt>
                <c:pt idx="620">
                  <c:v>1120</c:v>
                </c:pt>
                <c:pt idx="621">
                  <c:v>1120.25</c:v>
                </c:pt>
                <c:pt idx="622">
                  <c:v>1120.5</c:v>
                </c:pt>
                <c:pt idx="623">
                  <c:v>1120.75</c:v>
                </c:pt>
                <c:pt idx="624">
                  <c:v>1121</c:v>
                </c:pt>
                <c:pt idx="625">
                  <c:v>1121.25</c:v>
                </c:pt>
                <c:pt idx="626">
                  <c:v>1121.5</c:v>
                </c:pt>
                <c:pt idx="627">
                  <c:v>1121.75</c:v>
                </c:pt>
                <c:pt idx="628">
                  <c:v>1122</c:v>
                </c:pt>
                <c:pt idx="629">
                  <c:v>1122.25</c:v>
                </c:pt>
                <c:pt idx="630">
                  <c:v>1122.5</c:v>
                </c:pt>
                <c:pt idx="631">
                  <c:v>1122.75</c:v>
                </c:pt>
                <c:pt idx="632">
                  <c:v>1123</c:v>
                </c:pt>
                <c:pt idx="633">
                  <c:v>1123.25</c:v>
                </c:pt>
                <c:pt idx="634">
                  <c:v>1123.5</c:v>
                </c:pt>
                <c:pt idx="635">
                  <c:v>1123.75</c:v>
                </c:pt>
                <c:pt idx="636">
                  <c:v>1124</c:v>
                </c:pt>
                <c:pt idx="637">
                  <c:v>1124.25</c:v>
                </c:pt>
                <c:pt idx="638">
                  <c:v>1124.5</c:v>
                </c:pt>
                <c:pt idx="639">
                  <c:v>1124.75</c:v>
                </c:pt>
                <c:pt idx="640">
                  <c:v>1125</c:v>
                </c:pt>
                <c:pt idx="641">
                  <c:v>1125.25</c:v>
                </c:pt>
                <c:pt idx="642">
                  <c:v>1125.5</c:v>
                </c:pt>
                <c:pt idx="643">
                  <c:v>1125.75</c:v>
                </c:pt>
                <c:pt idx="644">
                  <c:v>1126</c:v>
                </c:pt>
                <c:pt idx="645">
                  <c:v>1126.25</c:v>
                </c:pt>
                <c:pt idx="646">
                  <c:v>1126.5</c:v>
                </c:pt>
                <c:pt idx="647">
                  <c:v>1126.75</c:v>
                </c:pt>
                <c:pt idx="648">
                  <c:v>1127</c:v>
                </c:pt>
                <c:pt idx="649">
                  <c:v>1127.25</c:v>
                </c:pt>
                <c:pt idx="650">
                  <c:v>1127.5</c:v>
                </c:pt>
                <c:pt idx="651">
                  <c:v>1127.75</c:v>
                </c:pt>
                <c:pt idx="652">
                  <c:v>1128</c:v>
                </c:pt>
                <c:pt idx="653">
                  <c:v>1128.25</c:v>
                </c:pt>
                <c:pt idx="654">
                  <c:v>1128.5</c:v>
                </c:pt>
                <c:pt idx="655">
                  <c:v>1128.75</c:v>
                </c:pt>
                <c:pt idx="656">
                  <c:v>1129</c:v>
                </c:pt>
                <c:pt idx="657">
                  <c:v>1129.25</c:v>
                </c:pt>
                <c:pt idx="658">
                  <c:v>1129.5</c:v>
                </c:pt>
                <c:pt idx="659">
                  <c:v>1129.75</c:v>
                </c:pt>
                <c:pt idx="660">
                  <c:v>1130</c:v>
                </c:pt>
                <c:pt idx="661">
                  <c:v>1130.25</c:v>
                </c:pt>
                <c:pt idx="662">
                  <c:v>1130.5</c:v>
                </c:pt>
                <c:pt idx="663">
                  <c:v>1130.75</c:v>
                </c:pt>
                <c:pt idx="664">
                  <c:v>1131</c:v>
                </c:pt>
                <c:pt idx="665">
                  <c:v>1131.25</c:v>
                </c:pt>
                <c:pt idx="666">
                  <c:v>1131.5</c:v>
                </c:pt>
                <c:pt idx="667">
                  <c:v>1131.75</c:v>
                </c:pt>
                <c:pt idx="668">
                  <c:v>1132</c:v>
                </c:pt>
                <c:pt idx="669">
                  <c:v>1132.25</c:v>
                </c:pt>
                <c:pt idx="670">
                  <c:v>1132.5</c:v>
                </c:pt>
                <c:pt idx="671">
                  <c:v>1132.75</c:v>
                </c:pt>
                <c:pt idx="672">
                  <c:v>1133</c:v>
                </c:pt>
                <c:pt idx="673">
                  <c:v>1133.25</c:v>
                </c:pt>
                <c:pt idx="674">
                  <c:v>1133.5</c:v>
                </c:pt>
                <c:pt idx="675">
                  <c:v>1133.75</c:v>
                </c:pt>
                <c:pt idx="676">
                  <c:v>1134</c:v>
                </c:pt>
                <c:pt idx="677">
                  <c:v>1134.25</c:v>
                </c:pt>
                <c:pt idx="678">
                  <c:v>1134.5</c:v>
                </c:pt>
                <c:pt idx="679">
                  <c:v>1134.75</c:v>
                </c:pt>
                <c:pt idx="680">
                  <c:v>1135</c:v>
                </c:pt>
                <c:pt idx="681">
                  <c:v>1135.25</c:v>
                </c:pt>
                <c:pt idx="682">
                  <c:v>1135.5</c:v>
                </c:pt>
                <c:pt idx="683">
                  <c:v>1135.75</c:v>
                </c:pt>
                <c:pt idx="684">
                  <c:v>1136</c:v>
                </c:pt>
                <c:pt idx="685">
                  <c:v>1136.25</c:v>
                </c:pt>
                <c:pt idx="686">
                  <c:v>1136.5</c:v>
                </c:pt>
                <c:pt idx="687">
                  <c:v>1136.75</c:v>
                </c:pt>
                <c:pt idx="688">
                  <c:v>1137</c:v>
                </c:pt>
                <c:pt idx="689">
                  <c:v>1137.25</c:v>
                </c:pt>
                <c:pt idx="690">
                  <c:v>1137.5</c:v>
                </c:pt>
                <c:pt idx="691">
                  <c:v>1137.75</c:v>
                </c:pt>
                <c:pt idx="692">
                  <c:v>1138</c:v>
                </c:pt>
                <c:pt idx="693">
                  <c:v>1138.25</c:v>
                </c:pt>
                <c:pt idx="694">
                  <c:v>1138.5</c:v>
                </c:pt>
                <c:pt idx="695">
                  <c:v>1138.75</c:v>
                </c:pt>
                <c:pt idx="696">
                  <c:v>1139</c:v>
                </c:pt>
                <c:pt idx="697">
                  <c:v>1139.25</c:v>
                </c:pt>
                <c:pt idx="698">
                  <c:v>1139.5</c:v>
                </c:pt>
                <c:pt idx="699">
                  <c:v>1139.75</c:v>
                </c:pt>
                <c:pt idx="700">
                  <c:v>1140</c:v>
                </c:pt>
                <c:pt idx="701">
                  <c:v>1140.25</c:v>
                </c:pt>
                <c:pt idx="702">
                  <c:v>1140.5</c:v>
                </c:pt>
                <c:pt idx="703">
                  <c:v>1140.75</c:v>
                </c:pt>
                <c:pt idx="704">
                  <c:v>1141</c:v>
                </c:pt>
                <c:pt idx="705">
                  <c:v>1141.25</c:v>
                </c:pt>
                <c:pt idx="706">
                  <c:v>1141.5</c:v>
                </c:pt>
                <c:pt idx="707">
                  <c:v>1141.75</c:v>
                </c:pt>
                <c:pt idx="708">
                  <c:v>1142</c:v>
                </c:pt>
                <c:pt idx="709">
                  <c:v>1142.25</c:v>
                </c:pt>
                <c:pt idx="710">
                  <c:v>1142.5</c:v>
                </c:pt>
                <c:pt idx="711">
                  <c:v>1142.75</c:v>
                </c:pt>
                <c:pt idx="712">
                  <c:v>1143</c:v>
                </c:pt>
                <c:pt idx="713">
                  <c:v>1143.25</c:v>
                </c:pt>
                <c:pt idx="714">
                  <c:v>1143.5</c:v>
                </c:pt>
                <c:pt idx="715">
                  <c:v>1143.75</c:v>
                </c:pt>
                <c:pt idx="716">
                  <c:v>1144</c:v>
                </c:pt>
                <c:pt idx="717">
                  <c:v>1144.25</c:v>
                </c:pt>
                <c:pt idx="718">
                  <c:v>1144.5</c:v>
                </c:pt>
                <c:pt idx="719">
                  <c:v>1144.75</c:v>
                </c:pt>
                <c:pt idx="720">
                  <c:v>1145</c:v>
                </c:pt>
                <c:pt idx="721">
                  <c:v>1145.25</c:v>
                </c:pt>
                <c:pt idx="722">
                  <c:v>1145.5</c:v>
                </c:pt>
                <c:pt idx="723">
                  <c:v>1145.75</c:v>
                </c:pt>
                <c:pt idx="724">
                  <c:v>1146</c:v>
                </c:pt>
                <c:pt idx="725">
                  <c:v>1146.25</c:v>
                </c:pt>
                <c:pt idx="726">
                  <c:v>1146.5</c:v>
                </c:pt>
                <c:pt idx="727">
                  <c:v>1146.75</c:v>
                </c:pt>
                <c:pt idx="728">
                  <c:v>1147</c:v>
                </c:pt>
                <c:pt idx="729">
                  <c:v>1147.25</c:v>
                </c:pt>
                <c:pt idx="730">
                  <c:v>1147.5</c:v>
                </c:pt>
                <c:pt idx="731">
                  <c:v>1147.75</c:v>
                </c:pt>
                <c:pt idx="732">
                  <c:v>1148</c:v>
                </c:pt>
                <c:pt idx="733">
                  <c:v>1148.25</c:v>
                </c:pt>
                <c:pt idx="734">
                  <c:v>1148.5</c:v>
                </c:pt>
                <c:pt idx="735">
                  <c:v>1148.75</c:v>
                </c:pt>
                <c:pt idx="736">
                  <c:v>1149</c:v>
                </c:pt>
                <c:pt idx="737">
                  <c:v>1149.25</c:v>
                </c:pt>
                <c:pt idx="738">
                  <c:v>1149.5</c:v>
                </c:pt>
                <c:pt idx="739">
                  <c:v>1149.75</c:v>
                </c:pt>
                <c:pt idx="740">
                  <c:v>1150</c:v>
                </c:pt>
                <c:pt idx="741">
                  <c:v>1150.25</c:v>
                </c:pt>
                <c:pt idx="742">
                  <c:v>1150.5</c:v>
                </c:pt>
                <c:pt idx="743">
                  <c:v>1150.75</c:v>
                </c:pt>
                <c:pt idx="744">
                  <c:v>1151</c:v>
                </c:pt>
                <c:pt idx="745">
                  <c:v>1151.25</c:v>
                </c:pt>
                <c:pt idx="746">
                  <c:v>1151.5</c:v>
                </c:pt>
                <c:pt idx="747">
                  <c:v>1151.75</c:v>
                </c:pt>
                <c:pt idx="748">
                  <c:v>1152</c:v>
                </c:pt>
                <c:pt idx="749">
                  <c:v>1152.25</c:v>
                </c:pt>
                <c:pt idx="750">
                  <c:v>1152.5</c:v>
                </c:pt>
                <c:pt idx="751">
                  <c:v>1152.75</c:v>
                </c:pt>
                <c:pt idx="752">
                  <c:v>1153</c:v>
                </c:pt>
                <c:pt idx="753">
                  <c:v>1153.25</c:v>
                </c:pt>
                <c:pt idx="754">
                  <c:v>1153.5</c:v>
                </c:pt>
                <c:pt idx="755">
                  <c:v>1153.75</c:v>
                </c:pt>
                <c:pt idx="756">
                  <c:v>1154</c:v>
                </c:pt>
                <c:pt idx="757">
                  <c:v>1154.25</c:v>
                </c:pt>
                <c:pt idx="758">
                  <c:v>1154.5</c:v>
                </c:pt>
                <c:pt idx="759">
                  <c:v>1154.75</c:v>
                </c:pt>
                <c:pt idx="760">
                  <c:v>1155</c:v>
                </c:pt>
                <c:pt idx="761">
                  <c:v>1155.25</c:v>
                </c:pt>
                <c:pt idx="762">
                  <c:v>1155.5</c:v>
                </c:pt>
                <c:pt idx="763">
                  <c:v>1155.75</c:v>
                </c:pt>
                <c:pt idx="764">
                  <c:v>1156</c:v>
                </c:pt>
                <c:pt idx="765">
                  <c:v>1156.25</c:v>
                </c:pt>
                <c:pt idx="766">
                  <c:v>1156.5</c:v>
                </c:pt>
                <c:pt idx="767">
                  <c:v>1156.75</c:v>
                </c:pt>
                <c:pt idx="768">
                  <c:v>1157</c:v>
                </c:pt>
                <c:pt idx="769">
                  <c:v>1157.25</c:v>
                </c:pt>
                <c:pt idx="770">
                  <c:v>1157.5</c:v>
                </c:pt>
                <c:pt idx="771">
                  <c:v>1157.75</c:v>
                </c:pt>
                <c:pt idx="772">
                  <c:v>1158</c:v>
                </c:pt>
                <c:pt idx="773">
                  <c:v>1158.25</c:v>
                </c:pt>
                <c:pt idx="774">
                  <c:v>1158.5</c:v>
                </c:pt>
                <c:pt idx="775">
                  <c:v>1158.75</c:v>
                </c:pt>
                <c:pt idx="776">
                  <c:v>1159</c:v>
                </c:pt>
                <c:pt idx="777">
                  <c:v>1159.25</c:v>
                </c:pt>
                <c:pt idx="778">
                  <c:v>1159.5</c:v>
                </c:pt>
                <c:pt idx="779">
                  <c:v>1159.75</c:v>
                </c:pt>
                <c:pt idx="780">
                  <c:v>1160</c:v>
                </c:pt>
                <c:pt idx="781">
                  <c:v>1160.25</c:v>
                </c:pt>
                <c:pt idx="782">
                  <c:v>1160.5</c:v>
                </c:pt>
                <c:pt idx="783">
                  <c:v>1160.75</c:v>
                </c:pt>
                <c:pt idx="784">
                  <c:v>1161</c:v>
                </c:pt>
                <c:pt idx="785">
                  <c:v>1161.25</c:v>
                </c:pt>
                <c:pt idx="786">
                  <c:v>1161.5</c:v>
                </c:pt>
                <c:pt idx="787">
                  <c:v>1161.75</c:v>
                </c:pt>
                <c:pt idx="788">
                  <c:v>1162</c:v>
                </c:pt>
                <c:pt idx="789">
                  <c:v>1162.25</c:v>
                </c:pt>
                <c:pt idx="790">
                  <c:v>1162.5</c:v>
                </c:pt>
                <c:pt idx="791">
                  <c:v>1162.75</c:v>
                </c:pt>
                <c:pt idx="792">
                  <c:v>1163</c:v>
                </c:pt>
                <c:pt idx="793">
                  <c:v>1163.25</c:v>
                </c:pt>
                <c:pt idx="794">
                  <c:v>1163.5</c:v>
                </c:pt>
                <c:pt idx="795">
                  <c:v>1163.75</c:v>
                </c:pt>
                <c:pt idx="796">
                  <c:v>1164</c:v>
                </c:pt>
                <c:pt idx="797">
                  <c:v>1164.25</c:v>
                </c:pt>
                <c:pt idx="798">
                  <c:v>1164.5</c:v>
                </c:pt>
                <c:pt idx="799">
                  <c:v>1164.75</c:v>
                </c:pt>
                <c:pt idx="800">
                  <c:v>1165</c:v>
                </c:pt>
                <c:pt idx="801">
                  <c:v>1165.25</c:v>
                </c:pt>
                <c:pt idx="802">
                  <c:v>1165.5</c:v>
                </c:pt>
                <c:pt idx="803">
                  <c:v>1165.75</c:v>
                </c:pt>
                <c:pt idx="804">
                  <c:v>1166</c:v>
                </c:pt>
                <c:pt idx="805">
                  <c:v>1166.25</c:v>
                </c:pt>
                <c:pt idx="806">
                  <c:v>1166.5</c:v>
                </c:pt>
                <c:pt idx="807">
                  <c:v>1166.75</c:v>
                </c:pt>
                <c:pt idx="808">
                  <c:v>1167</c:v>
                </c:pt>
                <c:pt idx="809">
                  <c:v>1167.25</c:v>
                </c:pt>
                <c:pt idx="810">
                  <c:v>1167.5</c:v>
                </c:pt>
                <c:pt idx="811">
                  <c:v>1167.75</c:v>
                </c:pt>
                <c:pt idx="812">
                  <c:v>1168</c:v>
                </c:pt>
                <c:pt idx="813">
                  <c:v>1168.25</c:v>
                </c:pt>
                <c:pt idx="814">
                  <c:v>1168.5</c:v>
                </c:pt>
                <c:pt idx="815">
                  <c:v>1168.75</c:v>
                </c:pt>
                <c:pt idx="816">
                  <c:v>1169</c:v>
                </c:pt>
                <c:pt idx="817">
                  <c:v>1169.25</c:v>
                </c:pt>
                <c:pt idx="818">
                  <c:v>1169.5</c:v>
                </c:pt>
                <c:pt idx="819">
                  <c:v>1169.75</c:v>
                </c:pt>
                <c:pt idx="820">
                  <c:v>1170</c:v>
                </c:pt>
                <c:pt idx="821">
                  <c:v>1170.25</c:v>
                </c:pt>
                <c:pt idx="822">
                  <c:v>1170.5</c:v>
                </c:pt>
                <c:pt idx="823">
                  <c:v>1170.75</c:v>
                </c:pt>
                <c:pt idx="824">
                  <c:v>1171</c:v>
                </c:pt>
                <c:pt idx="825">
                  <c:v>1171.25</c:v>
                </c:pt>
                <c:pt idx="826">
                  <c:v>1171.5</c:v>
                </c:pt>
                <c:pt idx="827">
                  <c:v>1171.75</c:v>
                </c:pt>
                <c:pt idx="828">
                  <c:v>1172</c:v>
                </c:pt>
                <c:pt idx="829">
                  <c:v>1172.25</c:v>
                </c:pt>
                <c:pt idx="830">
                  <c:v>1172.5</c:v>
                </c:pt>
                <c:pt idx="831">
                  <c:v>1172.75</c:v>
                </c:pt>
                <c:pt idx="832">
                  <c:v>1173</c:v>
                </c:pt>
                <c:pt idx="833">
                  <c:v>1173.25</c:v>
                </c:pt>
                <c:pt idx="834">
                  <c:v>1173.5</c:v>
                </c:pt>
                <c:pt idx="835">
                  <c:v>1173.75</c:v>
                </c:pt>
                <c:pt idx="836">
                  <c:v>1174</c:v>
                </c:pt>
                <c:pt idx="837">
                  <c:v>1174.25</c:v>
                </c:pt>
                <c:pt idx="838">
                  <c:v>1174.5</c:v>
                </c:pt>
                <c:pt idx="839">
                  <c:v>1174.75</c:v>
                </c:pt>
                <c:pt idx="840">
                  <c:v>1175</c:v>
                </c:pt>
                <c:pt idx="841">
                  <c:v>1175.25</c:v>
                </c:pt>
                <c:pt idx="842">
                  <c:v>1175.5</c:v>
                </c:pt>
                <c:pt idx="843">
                  <c:v>1175.75</c:v>
                </c:pt>
                <c:pt idx="844">
                  <c:v>1176</c:v>
                </c:pt>
                <c:pt idx="845">
                  <c:v>1176.25</c:v>
                </c:pt>
                <c:pt idx="846">
                  <c:v>1176.5</c:v>
                </c:pt>
                <c:pt idx="847">
                  <c:v>1176.75</c:v>
                </c:pt>
                <c:pt idx="848">
                  <c:v>1177</c:v>
                </c:pt>
                <c:pt idx="849">
                  <c:v>1177.25</c:v>
                </c:pt>
                <c:pt idx="850">
                  <c:v>1177.5</c:v>
                </c:pt>
                <c:pt idx="851">
                  <c:v>1177.75</c:v>
                </c:pt>
                <c:pt idx="852">
                  <c:v>1178</c:v>
                </c:pt>
                <c:pt idx="853">
                  <c:v>1178.25</c:v>
                </c:pt>
                <c:pt idx="854">
                  <c:v>1178.5</c:v>
                </c:pt>
                <c:pt idx="855">
                  <c:v>1178.75</c:v>
                </c:pt>
                <c:pt idx="856">
                  <c:v>1179</c:v>
                </c:pt>
                <c:pt idx="857">
                  <c:v>1179.25</c:v>
                </c:pt>
                <c:pt idx="858">
                  <c:v>1179.5</c:v>
                </c:pt>
                <c:pt idx="859">
                  <c:v>1179.75</c:v>
                </c:pt>
                <c:pt idx="860">
                  <c:v>1180</c:v>
                </c:pt>
                <c:pt idx="861">
                  <c:v>1180.25</c:v>
                </c:pt>
                <c:pt idx="862">
                  <c:v>1180.5</c:v>
                </c:pt>
                <c:pt idx="863">
                  <c:v>1180.75</c:v>
                </c:pt>
                <c:pt idx="864">
                  <c:v>1181</c:v>
                </c:pt>
                <c:pt idx="865">
                  <c:v>1181.25</c:v>
                </c:pt>
                <c:pt idx="866">
                  <c:v>1181.5</c:v>
                </c:pt>
                <c:pt idx="867">
                  <c:v>1181.75</c:v>
                </c:pt>
                <c:pt idx="868">
                  <c:v>1182</c:v>
                </c:pt>
                <c:pt idx="869">
                  <c:v>1182.25</c:v>
                </c:pt>
                <c:pt idx="870">
                  <c:v>1182.5</c:v>
                </c:pt>
                <c:pt idx="871">
                  <c:v>1182.75</c:v>
                </c:pt>
                <c:pt idx="872">
                  <c:v>1183</c:v>
                </c:pt>
                <c:pt idx="873">
                  <c:v>1183.25</c:v>
                </c:pt>
                <c:pt idx="874">
                  <c:v>1183.5</c:v>
                </c:pt>
                <c:pt idx="875">
                  <c:v>1183.75</c:v>
                </c:pt>
                <c:pt idx="876">
                  <c:v>1184</c:v>
                </c:pt>
                <c:pt idx="877">
                  <c:v>1184.25</c:v>
                </c:pt>
                <c:pt idx="878">
                  <c:v>1184.5</c:v>
                </c:pt>
                <c:pt idx="879">
                  <c:v>1184.75</c:v>
                </c:pt>
                <c:pt idx="880">
                  <c:v>1185</c:v>
                </c:pt>
                <c:pt idx="881">
                  <c:v>1185.25</c:v>
                </c:pt>
                <c:pt idx="882">
                  <c:v>1185.5</c:v>
                </c:pt>
                <c:pt idx="883">
                  <c:v>1185.75</c:v>
                </c:pt>
                <c:pt idx="884">
                  <c:v>1186</c:v>
                </c:pt>
                <c:pt idx="885">
                  <c:v>1186.25</c:v>
                </c:pt>
                <c:pt idx="886">
                  <c:v>1186.5</c:v>
                </c:pt>
                <c:pt idx="887">
                  <c:v>1186.75</c:v>
                </c:pt>
                <c:pt idx="888">
                  <c:v>1187</c:v>
                </c:pt>
                <c:pt idx="889">
                  <c:v>1187.25</c:v>
                </c:pt>
                <c:pt idx="890">
                  <c:v>1187.5</c:v>
                </c:pt>
                <c:pt idx="891">
                  <c:v>1187.75</c:v>
                </c:pt>
                <c:pt idx="892">
                  <c:v>1188</c:v>
                </c:pt>
                <c:pt idx="893">
                  <c:v>1188.25</c:v>
                </c:pt>
                <c:pt idx="894">
                  <c:v>1188.5</c:v>
                </c:pt>
                <c:pt idx="895">
                  <c:v>1188.75</c:v>
                </c:pt>
                <c:pt idx="896">
                  <c:v>1189</c:v>
                </c:pt>
                <c:pt idx="897">
                  <c:v>1189.25</c:v>
                </c:pt>
                <c:pt idx="898">
                  <c:v>1189.5</c:v>
                </c:pt>
                <c:pt idx="899">
                  <c:v>1189.75</c:v>
                </c:pt>
                <c:pt idx="900">
                  <c:v>1190</c:v>
                </c:pt>
                <c:pt idx="901">
                  <c:v>1190.25</c:v>
                </c:pt>
                <c:pt idx="902">
                  <c:v>1190.5</c:v>
                </c:pt>
                <c:pt idx="903">
                  <c:v>1190.75</c:v>
                </c:pt>
                <c:pt idx="904">
                  <c:v>1191</c:v>
                </c:pt>
                <c:pt idx="905">
                  <c:v>1191.25</c:v>
                </c:pt>
                <c:pt idx="906">
                  <c:v>1191.5</c:v>
                </c:pt>
                <c:pt idx="907">
                  <c:v>1191.75</c:v>
                </c:pt>
                <c:pt idx="908">
                  <c:v>1192</c:v>
                </c:pt>
                <c:pt idx="909">
                  <c:v>1192.25</c:v>
                </c:pt>
                <c:pt idx="910">
                  <c:v>1192.5</c:v>
                </c:pt>
                <c:pt idx="911">
                  <c:v>1192.75</c:v>
                </c:pt>
                <c:pt idx="912">
                  <c:v>1193</c:v>
                </c:pt>
                <c:pt idx="913">
                  <c:v>1193.25</c:v>
                </c:pt>
                <c:pt idx="914">
                  <c:v>1193.5</c:v>
                </c:pt>
                <c:pt idx="915">
                  <c:v>1193.75</c:v>
                </c:pt>
                <c:pt idx="916">
                  <c:v>1194</c:v>
                </c:pt>
                <c:pt idx="917">
                  <c:v>1194.25</c:v>
                </c:pt>
                <c:pt idx="918">
                  <c:v>1194.5</c:v>
                </c:pt>
                <c:pt idx="919">
                  <c:v>1194.75</c:v>
                </c:pt>
                <c:pt idx="920">
                  <c:v>1195</c:v>
                </c:pt>
                <c:pt idx="921">
                  <c:v>1195.25</c:v>
                </c:pt>
                <c:pt idx="922">
                  <c:v>1195.5</c:v>
                </c:pt>
                <c:pt idx="923">
                  <c:v>1195.75</c:v>
                </c:pt>
                <c:pt idx="924">
                  <c:v>1196</c:v>
                </c:pt>
                <c:pt idx="925">
                  <c:v>1196.25</c:v>
                </c:pt>
                <c:pt idx="926">
                  <c:v>1196.5</c:v>
                </c:pt>
                <c:pt idx="927">
                  <c:v>1196.75</c:v>
                </c:pt>
                <c:pt idx="928">
                  <c:v>1197</c:v>
                </c:pt>
                <c:pt idx="929">
                  <c:v>1197.25</c:v>
                </c:pt>
                <c:pt idx="930">
                  <c:v>1197.5</c:v>
                </c:pt>
                <c:pt idx="931">
                  <c:v>1197.75</c:v>
                </c:pt>
                <c:pt idx="932">
                  <c:v>1198</c:v>
                </c:pt>
                <c:pt idx="933">
                  <c:v>1198.25</c:v>
                </c:pt>
                <c:pt idx="934">
                  <c:v>1198.5</c:v>
                </c:pt>
                <c:pt idx="935">
                  <c:v>1198.75</c:v>
                </c:pt>
                <c:pt idx="936">
                  <c:v>1199</c:v>
                </c:pt>
                <c:pt idx="937">
                  <c:v>1199.25</c:v>
                </c:pt>
                <c:pt idx="938">
                  <c:v>1199.5</c:v>
                </c:pt>
                <c:pt idx="939">
                  <c:v>1199.75</c:v>
                </c:pt>
                <c:pt idx="940">
                  <c:v>1200</c:v>
                </c:pt>
                <c:pt idx="941">
                  <c:v>1200.25</c:v>
                </c:pt>
                <c:pt idx="942">
                  <c:v>1200.5</c:v>
                </c:pt>
                <c:pt idx="943">
                  <c:v>1200.75</c:v>
                </c:pt>
                <c:pt idx="944">
                  <c:v>1201</c:v>
                </c:pt>
                <c:pt idx="945">
                  <c:v>1201.25</c:v>
                </c:pt>
                <c:pt idx="946">
                  <c:v>1201.5</c:v>
                </c:pt>
                <c:pt idx="947">
                  <c:v>1201.75</c:v>
                </c:pt>
                <c:pt idx="948">
                  <c:v>1202</c:v>
                </c:pt>
                <c:pt idx="949">
                  <c:v>1202.25</c:v>
                </c:pt>
                <c:pt idx="950">
                  <c:v>1202.5</c:v>
                </c:pt>
                <c:pt idx="951">
                  <c:v>1202.75</c:v>
                </c:pt>
                <c:pt idx="952">
                  <c:v>1203</c:v>
                </c:pt>
                <c:pt idx="953">
                  <c:v>1203.25</c:v>
                </c:pt>
                <c:pt idx="954">
                  <c:v>1203.5</c:v>
                </c:pt>
                <c:pt idx="955">
                  <c:v>1203.75</c:v>
                </c:pt>
                <c:pt idx="956">
                  <c:v>1204</c:v>
                </c:pt>
                <c:pt idx="957">
                  <c:v>1204.25</c:v>
                </c:pt>
                <c:pt idx="958">
                  <c:v>1204.5</c:v>
                </c:pt>
                <c:pt idx="959">
                  <c:v>1204.75</c:v>
                </c:pt>
                <c:pt idx="960">
                  <c:v>1205</c:v>
                </c:pt>
                <c:pt idx="961">
                  <c:v>1205.25</c:v>
                </c:pt>
                <c:pt idx="962">
                  <c:v>1205.5</c:v>
                </c:pt>
                <c:pt idx="963">
                  <c:v>1205.75</c:v>
                </c:pt>
                <c:pt idx="964">
                  <c:v>1206</c:v>
                </c:pt>
                <c:pt idx="965">
                  <c:v>1206.25</c:v>
                </c:pt>
                <c:pt idx="966">
                  <c:v>1206.5</c:v>
                </c:pt>
                <c:pt idx="967">
                  <c:v>1206.75</c:v>
                </c:pt>
                <c:pt idx="968">
                  <c:v>1207</c:v>
                </c:pt>
                <c:pt idx="969">
                  <c:v>1207.25</c:v>
                </c:pt>
                <c:pt idx="970">
                  <c:v>1207.5</c:v>
                </c:pt>
                <c:pt idx="971">
                  <c:v>1207.75</c:v>
                </c:pt>
                <c:pt idx="972">
                  <c:v>1208</c:v>
                </c:pt>
                <c:pt idx="973">
                  <c:v>1208.25</c:v>
                </c:pt>
                <c:pt idx="974">
                  <c:v>1208.5</c:v>
                </c:pt>
                <c:pt idx="975">
                  <c:v>1208.75</c:v>
                </c:pt>
                <c:pt idx="976">
                  <c:v>1209</c:v>
                </c:pt>
                <c:pt idx="977">
                  <c:v>1209.25</c:v>
                </c:pt>
                <c:pt idx="978">
                  <c:v>1209.5</c:v>
                </c:pt>
                <c:pt idx="979">
                  <c:v>1209.75</c:v>
                </c:pt>
                <c:pt idx="980">
                  <c:v>1210</c:v>
                </c:pt>
                <c:pt idx="981">
                  <c:v>1210.25</c:v>
                </c:pt>
                <c:pt idx="982">
                  <c:v>1210.5</c:v>
                </c:pt>
                <c:pt idx="983">
                  <c:v>1210.75</c:v>
                </c:pt>
                <c:pt idx="984">
                  <c:v>1211</c:v>
                </c:pt>
                <c:pt idx="985">
                  <c:v>1211.25</c:v>
                </c:pt>
                <c:pt idx="986">
                  <c:v>1211.5</c:v>
                </c:pt>
                <c:pt idx="987">
                  <c:v>1211.75</c:v>
                </c:pt>
                <c:pt idx="988">
                  <c:v>1212</c:v>
                </c:pt>
                <c:pt idx="989">
                  <c:v>1212.25</c:v>
                </c:pt>
                <c:pt idx="990">
                  <c:v>1212.5</c:v>
                </c:pt>
                <c:pt idx="991">
                  <c:v>1212.75</c:v>
                </c:pt>
                <c:pt idx="992">
                  <c:v>1213</c:v>
                </c:pt>
                <c:pt idx="993">
                  <c:v>1213.25</c:v>
                </c:pt>
                <c:pt idx="994">
                  <c:v>1213.5</c:v>
                </c:pt>
                <c:pt idx="995">
                  <c:v>1213.75</c:v>
                </c:pt>
                <c:pt idx="996">
                  <c:v>1214</c:v>
                </c:pt>
                <c:pt idx="997">
                  <c:v>1214.25</c:v>
                </c:pt>
                <c:pt idx="998">
                  <c:v>1214.5</c:v>
                </c:pt>
                <c:pt idx="999">
                  <c:v>1214.75</c:v>
                </c:pt>
                <c:pt idx="1000">
                  <c:v>1215</c:v>
                </c:pt>
                <c:pt idx="1001">
                  <c:v>1215.25</c:v>
                </c:pt>
                <c:pt idx="1002">
                  <c:v>1215.5</c:v>
                </c:pt>
                <c:pt idx="1003">
                  <c:v>1215.75</c:v>
                </c:pt>
                <c:pt idx="1004">
                  <c:v>1216</c:v>
                </c:pt>
                <c:pt idx="1005">
                  <c:v>1216.25</c:v>
                </c:pt>
                <c:pt idx="1006">
                  <c:v>1216.5</c:v>
                </c:pt>
                <c:pt idx="1007">
                  <c:v>1216.75</c:v>
                </c:pt>
                <c:pt idx="1008">
                  <c:v>1217</c:v>
                </c:pt>
                <c:pt idx="1009">
                  <c:v>1217.25</c:v>
                </c:pt>
                <c:pt idx="1010">
                  <c:v>1217.5</c:v>
                </c:pt>
                <c:pt idx="1011">
                  <c:v>1217.75</c:v>
                </c:pt>
                <c:pt idx="1012">
                  <c:v>1218</c:v>
                </c:pt>
                <c:pt idx="1013">
                  <c:v>1218.25</c:v>
                </c:pt>
                <c:pt idx="1014">
                  <c:v>1218.5</c:v>
                </c:pt>
                <c:pt idx="1015">
                  <c:v>1218.75</c:v>
                </c:pt>
                <c:pt idx="1016">
                  <c:v>1219</c:v>
                </c:pt>
                <c:pt idx="1017">
                  <c:v>1219.25</c:v>
                </c:pt>
                <c:pt idx="1018">
                  <c:v>1219.5</c:v>
                </c:pt>
                <c:pt idx="1019">
                  <c:v>1219.75</c:v>
                </c:pt>
                <c:pt idx="1020">
                  <c:v>1220</c:v>
                </c:pt>
                <c:pt idx="1021">
                  <c:v>1220.25</c:v>
                </c:pt>
                <c:pt idx="1022">
                  <c:v>1220.5</c:v>
                </c:pt>
                <c:pt idx="1023">
                  <c:v>1220.75</c:v>
                </c:pt>
                <c:pt idx="1024">
                  <c:v>1221</c:v>
                </c:pt>
                <c:pt idx="1025">
                  <c:v>1221.25</c:v>
                </c:pt>
                <c:pt idx="1026">
                  <c:v>1221.5</c:v>
                </c:pt>
                <c:pt idx="1027">
                  <c:v>1221.75</c:v>
                </c:pt>
                <c:pt idx="1028">
                  <c:v>1222</c:v>
                </c:pt>
                <c:pt idx="1029">
                  <c:v>1222.25</c:v>
                </c:pt>
                <c:pt idx="1030">
                  <c:v>1222.5</c:v>
                </c:pt>
                <c:pt idx="1031">
                  <c:v>1222.75</c:v>
                </c:pt>
                <c:pt idx="1032">
                  <c:v>1223</c:v>
                </c:pt>
                <c:pt idx="1033">
                  <c:v>1223.25</c:v>
                </c:pt>
                <c:pt idx="1034">
                  <c:v>1223.5</c:v>
                </c:pt>
                <c:pt idx="1035">
                  <c:v>1223.75</c:v>
                </c:pt>
                <c:pt idx="1036">
                  <c:v>1224</c:v>
                </c:pt>
                <c:pt idx="1037">
                  <c:v>1224.25</c:v>
                </c:pt>
                <c:pt idx="1038">
                  <c:v>1224.5</c:v>
                </c:pt>
                <c:pt idx="1039">
                  <c:v>1224.75</c:v>
                </c:pt>
                <c:pt idx="1040">
                  <c:v>1225</c:v>
                </c:pt>
                <c:pt idx="1041">
                  <c:v>1225.25</c:v>
                </c:pt>
                <c:pt idx="1042">
                  <c:v>1225.5</c:v>
                </c:pt>
                <c:pt idx="1043">
                  <c:v>1225.75</c:v>
                </c:pt>
                <c:pt idx="1044">
                  <c:v>1226</c:v>
                </c:pt>
                <c:pt idx="1045">
                  <c:v>1226.25</c:v>
                </c:pt>
                <c:pt idx="1046">
                  <c:v>1226.5</c:v>
                </c:pt>
                <c:pt idx="1047">
                  <c:v>1226.75</c:v>
                </c:pt>
                <c:pt idx="1048">
                  <c:v>1227</c:v>
                </c:pt>
                <c:pt idx="1049">
                  <c:v>1227.25</c:v>
                </c:pt>
                <c:pt idx="1050">
                  <c:v>1227.5</c:v>
                </c:pt>
                <c:pt idx="1051">
                  <c:v>1227.75</c:v>
                </c:pt>
                <c:pt idx="1052">
                  <c:v>1228</c:v>
                </c:pt>
                <c:pt idx="1053">
                  <c:v>1228.25</c:v>
                </c:pt>
                <c:pt idx="1054">
                  <c:v>1228.5</c:v>
                </c:pt>
                <c:pt idx="1055">
                  <c:v>1228.75</c:v>
                </c:pt>
                <c:pt idx="1056">
                  <c:v>1229</c:v>
                </c:pt>
                <c:pt idx="1057">
                  <c:v>1229.25</c:v>
                </c:pt>
                <c:pt idx="1058">
                  <c:v>1229.5</c:v>
                </c:pt>
                <c:pt idx="1059">
                  <c:v>1229.75</c:v>
                </c:pt>
                <c:pt idx="1060">
                  <c:v>1230</c:v>
                </c:pt>
                <c:pt idx="1061">
                  <c:v>1230.25</c:v>
                </c:pt>
                <c:pt idx="1062">
                  <c:v>1230.5</c:v>
                </c:pt>
                <c:pt idx="1063">
                  <c:v>1230.75</c:v>
                </c:pt>
                <c:pt idx="1064">
                  <c:v>1231</c:v>
                </c:pt>
                <c:pt idx="1065">
                  <c:v>1231.25</c:v>
                </c:pt>
                <c:pt idx="1066">
                  <c:v>1231.5</c:v>
                </c:pt>
                <c:pt idx="1067">
                  <c:v>1231.75</c:v>
                </c:pt>
                <c:pt idx="1068">
                  <c:v>1232</c:v>
                </c:pt>
                <c:pt idx="1069">
                  <c:v>1232.25</c:v>
                </c:pt>
                <c:pt idx="1070">
                  <c:v>1232.5</c:v>
                </c:pt>
                <c:pt idx="1071">
                  <c:v>1232.75</c:v>
                </c:pt>
                <c:pt idx="1072">
                  <c:v>1233</c:v>
                </c:pt>
                <c:pt idx="1073">
                  <c:v>1233.25</c:v>
                </c:pt>
                <c:pt idx="1074">
                  <c:v>1233.5</c:v>
                </c:pt>
                <c:pt idx="1075">
                  <c:v>1233.75</c:v>
                </c:pt>
                <c:pt idx="1076">
                  <c:v>1234</c:v>
                </c:pt>
                <c:pt idx="1077">
                  <c:v>1234.25</c:v>
                </c:pt>
                <c:pt idx="1078">
                  <c:v>1234.5</c:v>
                </c:pt>
                <c:pt idx="1079">
                  <c:v>1234.75</c:v>
                </c:pt>
                <c:pt idx="1080">
                  <c:v>1235</c:v>
                </c:pt>
                <c:pt idx="1081">
                  <c:v>1235.25</c:v>
                </c:pt>
                <c:pt idx="1082">
                  <c:v>1235.5</c:v>
                </c:pt>
                <c:pt idx="1083">
                  <c:v>1235.75</c:v>
                </c:pt>
                <c:pt idx="1084">
                  <c:v>1236</c:v>
                </c:pt>
                <c:pt idx="1085">
                  <c:v>1236.25</c:v>
                </c:pt>
                <c:pt idx="1086">
                  <c:v>1236.5</c:v>
                </c:pt>
                <c:pt idx="1087">
                  <c:v>1236.75</c:v>
                </c:pt>
                <c:pt idx="1088">
                  <c:v>1237</c:v>
                </c:pt>
                <c:pt idx="1089">
                  <c:v>1237.25</c:v>
                </c:pt>
                <c:pt idx="1090">
                  <c:v>1237.5</c:v>
                </c:pt>
                <c:pt idx="1091">
                  <c:v>1237.75</c:v>
                </c:pt>
                <c:pt idx="1092">
                  <c:v>1238</c:v>
                </c:pt>
                <c:pt idx="1093">
                  <c:v>1238.25</c:v>
                </c:pt>
                <c:pt idx="1094">
                  <c:v>1238.5</c:v>
                </c:pt>
                <c:pt idx="1095">
                  <c:v>1238.75</c:v>
                </c:pt>
                <c:pt idx="1096">
                  <c:v>1239</c:v>
                </c:pt>
                <c:pt idx="1097">
                  <c:v>1239.25</c:v>
                </c:pt>
                <c:pt idx="1098">
                  <c:v>1239.5</c:v>
                </c:pt>
                <c:pt idx="1099">
                  <c:v>1239.75</c:v>
                </c:pt>
                <c:pt idx="1100">
                  <c:v>1240</c:v>
                </c:pt>
                <c:pt idx="1101">
                  <c:v>1240.25</c:v>
                </c:pt>
                <c:pt idx="1102">
                  <c:v>1240.5</c:v>
                </c:pt>
                <c:pt idx="1103">
                  <c:v>1240.75</c:v>
                </c:pt>
                <c:pt idx="1104">
                  <c:v>1241</c:v>
                </c:pt>
                <c:pt idx="1105">
                  <c:v>1241.25</c:v>
                </c:pt>
                <c:pt idx="1106">
                  <c:v>1241.5</c:v>
                </c:pt>
                <c:pt idx="1107">
                  <c:v>1241.75</c:v>
                </c:pt>
                <c:pt idx="1108">
                  <c:v>1242</c:v>
                </c:pt>
                <c:pt idx="1109">
                  <c:v>1242.25</c:v>
                </c:pt>
                <c:pt idx="1110">
                  <c:v>1242.5</c:v>
                </c:pt>
                <c:pt idx="1111">
                  <c:v>1242.75</c:v>
                </c:pt>
                <c:pt idx="1112">
                  <c:v>1243</c:v>
                </c:pt>
                <c:pt idx="1113">
                  <c:v>1243.25</c:v>
                </c:pt>
                <c:pt idx="1114">
                  <c:v>1243.5</c:v>
                </c:pt>
                <c:pt idx="1115">
                  <c:v>1243.75</c:v>
                </c:pt>
                <c:pt idx="1116">
                  <c:v>1244</c:v>
                </c:pt>
                <c:pt idx="1117">
                  <c:v>1244.25</c:v>
                </c:pt>
                <c:pt idx="1118">
                  <c:v>1244.5</c:v>
                </c:pt>
                <c:pt idx="1119">
                  <c:v>1244.75</c:v>
                </c:pt>
                <c:pt idx="1120">
                  <c:v>1245</c:v>
                </c:pt>
                <c:pt idx="1121">
                  <c:v>1245.25</c:v>
                </c:pt>
                <c:pt idx="1122">
                  <c:v>1245.5</c:v>
                </c:pt>
                <c:pt idx="1123">
                  <c:v>1245.75</c:v>
                </c:pt>
                <c:pt idx="1124">
                  <c:v>1246</c:v>
                </c:pt>
                <c:pt idx="1125">
                  <c:v>1246.25</c:v>
                </c:pt>
                <c:pt idx="1126">
                  <c:v>1246.5</c:v>
                </c:pt>
                <c:pt idx="1127">
                  <c:v>1246.75</c:v>
                </c:pt>
                <c:pt idx="1128">
                  <c:v>1247</c:v>
                </c:pt>
                <c:pt idx="1129">
                  <c:v>1247.25</c:v>
                </c:pt>
                <c:pt idx="1130">
                  <c:v>1247.5</c:v>
                </c:pt>
                <c:pt idx="1131">
                  <c:v>1247.75</c:v>
                </c:pt>
                <c:pt idx="1132">
                  <c:v>1248</c:v>
                </c:pt>
                <c:pt idx="1133">
                  <c:v>1248.25</c:v>
                </c:pt>
                <c:pt idx="1134">
                  <c:v>1248.5</c:v>
                </c:pt>
                <c:pt idx="1135">
                  <c:v>1248.75</c:v>
                </c:pt>
                <c:pt idx="1136">
                  <c:v>1249</c:v>
                </c:pt>
                <c:pt idx="1137">
                  <c:v>1249.25</c:v>
                </c:pt>
                <c:pt idx="1138">
                  <c:v>1249.5</c:v>
                </c:pt>
                <c:pt idx="1139">
                  <c:v>1249.75</c:v>
                </c:pt>
                <c:pt idx="1140">
                  <c:v>1250</c:v>
                </c:pt>
                <c:pt idx="1141">
                  <c:v>1250.25</c:v>
                </c:pt>
                <c:pt idx="1142">
                  <c:v>1250.5</c:v>
                </c:pt>
                <c:pt idx="1143">
                  <c:v>1250.75</c:v>
                </c:pt>
                <c:pt idx="1144">
                  <c:v>1251</c:v>
                </c:pt>
                <c:pt idx="1145">
                  <c:v>1251.25</c:v>
                </c:pt>
                <c:pt idx="1146">
                  <c:v>1251.5</c:v>
                </c:pt>
                <c:pt idx="1147">
                  <c:v>1251.75</c:v>
                </c:pt>
                <c:pt idx="1148">
                  <c:v>1252</c:v>
                </c:pt>
                <c:pt idx="1149">
                  <c:v>1252.25</c:v>
                </c:pt>
                <c:pt idx="1150">
                  <c:v>1252.5</c:v>
                </c:pt>
                <c:pt idx="1151">
                  <c:v>1252.75</c:v>
                </c:pt>
                <c:pt idx="1152">
                  <c:v>1253</c:v>
                </c:pt>
                <c:pt idx="1153">
                  <c:v>1253.25</c:v>
                </c:pt>
                <c:pt idx="1154">
                  <c:v>1253.5</c:v>
                </c:pt>
                <c:pt idx="1155">
                  <c:v>1253.75</c:v>
                </c:pt>
                <c:pt idx="1156">
                  <c:v>1254</c:v>
                </c:pt>
                <c:pt idx="1157">
                  <c:v>1254.25</c:v>
                </c:pt>
                <c:pt idx="1158">
                  <c:v>1254.5</c:v>
                </c:pt>
                <c:pt idx="1159">
                  <c:v>1254.75</c:v>
                </c:pt>
                <c:pt idx="1160">
                  <c:v>1255</c:v>
                </c:pt>
                <c:pt idx="1161">
                  <c:v>1255.25</c:v>
                </c:pt>
                <c:pt idx="1162">
                  <c:v>1255.5</c:v>
                </c:pt>
                <c:pt idx="1163">
                  <c:v>1255.75</c:v>
                </c:pt>
                <c:pt idx="1164">
                  <c:v>1256</c:v>
                </c:pt>
                <c:pt idx="1165">
                  <c:v>1256.25</c:v>
                </c:pt>
                <c:pt idx="1166">
                  <c:v>1256.5</c:v>
                </c:pt>
                <c:pt idx="1167">
                  <c:v>1256.75</c:v>
                </c:pt>
                <c:pt idx="1168">
                  <c:v>1257</c:v>
                </c:pt>
                <c:pt idx="1169">
                  <c:v>1257.25</c:v>
                </c:pt>
                <c:pt idx="1170">
                  <c:v>1257.5</c:v>
                </c:pt>
                <c:pt idx="1171">
                  <c:v>1257.75</c:v>
                </c:pt>
                <c:pt idx="1172">
                  <c:v>1258</c:v>
                </c:pt>
                <c:pt idx="1173">
                  <c:v>1258.25</c:v>
                </c:pt>
                <c:pt idx="1174">
                  <c:v>1258.5</c:v>
                </c:pt>
                <c:pt idx="1175">
                  <c:v>1258.75</c:v>
                </c:pt>
                <c:pt idx="1176">
                  <c:v>1259</c:v>
                </c:pt>
                <c:pt idx="1177">
                  <c:v>1259.25</c:v>
                </c:pt>
                <c:pt idx="1178">
                  <c:v>1259.5</c:v>
                </c:pt>
                <c:pt idx="1179">
                  <c:v>1259.75</c:v>
                </c:pt>
                <c:pt idx="1180">
                  <c:v>1260</c:v>
                </c:pt>
                <c:pt idx="1181">
                  <c:v>1260.25</c:v>
                </c:pt>
                <c:pt idx="1182">
                  <c:v>1260.5</c:v>
                </c:pt>
                <c:pt idx="1183">
                  <c:v>1260.75</c:v>
                </c:pt>
                <c:pt idx="1184">
                  <c:v>1261</c:v>
                </c:pt>
                <c:pt idx="1185">
                  <c:v>1261.25</c:v>
                </c:pt>
                <c:pt idx="1186">
                  <c:v>1261.5</c:v>
                </c:pt>
                <c:pt idx="1187">
                  <c:v>1261.75</c:v>
                </c:pt>
                <c:pt idx="1188">
                  <c:v>1262</c:v>
                </c:pt>
                <c:pt idx="1189">
                  <c:v>1262.25</c:v>
                </c:pt>
                <c:pt idx="1190">
                  <c:v>1262.5</c:v>
                </c:pt>
                <c:pt idx="1191">
                  <c:v>1262.75</c:v>
                </c:pt>
                <c:pt idx="1192">
                  <c:v>1263</c:v>
                </c:pt>
                <c:pt idx="1193">
                  <c:v>1263.25</c:v>
                </c:pt>
                <c:pt idx="1194">
                  <c:v>1263.5</c:v>
                </c:pt>
                <c:pt idx="1195">
                  <c:v>1263.75</c:v>
                </c:pt>
                <c:pt idx="1196">
                  <c:v>1264</c:v>
                </c:pt>
                <c:pt idx="1197">
                  <c:v>1264.25</c:v>
                </c:pt>
                <c:pt idx="1198">
                  <c:v>1264.5</c:v>
                </c:pt>
                <c:pt idx="1199">
                  <c:v>1264.75</c:v>
                </c:pt>
                <c:pt idx="1200">
                  <c:v>1265</c:v>
                </c:pt>
                <c:pt idx="1201">
                  <c:v>1265.25</c:v>
                </c:pt>
                <c:pt idx="1202">
                  <c:v>1265.5</c:v>
                </c:pt>
                <c:pt idx="1203">
                  <c:v>1265.75</c:v>
                </c:pt>
                <c:pt idx="1204">
                  <c:v>1266</c:v>
                </c:pt>
                <c:pt idx="1205">
                  <c:v>1266.25</c:v>
                </c:pt>
                <c:pt idx="1206">
                  <c:v>1266.5</c:v>
                </c:pt>
                <c:pt idx="1207">
                  <c:v>1266.75</c:v>
                </c:pt>
                <c:pt idx="1208">
                  <c:v>1267</c:v>
                </c:pt>
                <c:pt idx="1209">
                  <c:v>1267.25</c:v>
                </c:pt>
                <c:pt idx="1210">
                  <c:v>1267.5</c:v>
                </c:pt>
                <c:pt idx="1211">
                  <c:v>1267.75</c:v>
                </c:pt>
                <c:pt idx="1212">
                  <c:v>1268</c:v>
                </c:pt>
                <c:pt idx="1213">
                  <c:v>1268.25</c:v>
                </c:pt>
                <c:pt idx="1214">
                  <c:v>1268.5</c:v>
                </c:pt>
                <c:pt idx="1215">
                  <c:v>1268.75</c:v>
                </c:pt>
                <c:pt idx="1216">
                  <c:v>1269</c:v>
                </c:pt>
                <c:pt idx="1217">
                  <c:v>1269.25</c:v>
                </c:pt>
                <c:pt idx="1218">
                  <c:v>1269.5</c:v>
                </c:pt>
                <c:pt idx="1219">
                  <c:v>1269.75</c:v>
                </c:pt>
                <c:pt idx="1220">
                  <c:v>1270</c:v>
                </c:pt>
                <c:pt idx="1221">
                  <c:v>1270.25</c:v>
                </c:pt>
                <c:pt idx="1222">
                  <c:v>1270.5</c:v>
                </c:pt>
                <c:pt idx="1223">
                  <c:v>1270.75</c:v>
                </c:pt>
                <c:pt idx="1224">
                  <c:v>1271</c:v>
                </c:pt>
                <c:pt idx="1225">
                  <c:v>1271.25</c:v>
                </c:pt>
                <c:pt idx="1226">
                  <c:v>1271.5</c:v>
                </c:pt>
                <c:pt idx="1227">
                  <c:v>1271.75</c:v>
                </c:pt>
                <c:pt idx="1228">
                  <c:v>1272</c:v>
                </c:pt>
                <c:pt idx="1229">
                  <c:v>1272.25</c:v>
                </c:pt>
                <c:pt idx="1230">
                  <c:v>1272.5</c:v>
                </c:pt>
                <c:pt idx="1231">
                  <c:v>1272.75</c:v>
                </c:pt>
                <c:pt idx="1232">
                  <c:v>1273</c:v>
                </c:pt>
                <c:pt idx="1233">
                  <c:v>1273.25</c:v>
                </c:pt>
                <c:pt idx="1234">
                  <c:v>1273.5</c:v>
                </c:pt>
                <c:pt idx="1235">
                  <c:v>1273.75</c:v>
                </c:pt>
                <c:pt idx="1236">
                  <c:v>1274</c:v>
                </c:pt>
                <c:pt idx="1237">
                  <c:v>1274.25</c:v>
                </c:pt>
                <c:pt idx="1238">
                  <c:v>1274.5</c:v>
                </c:pt>
                <c:pt idx="1239">
                  <c:v>1274.75</c:v>
                </c:pt>
                <c:pt idx="1240">
                  <c:v>1275</c:v>
                </c:pt>
                <c:pt idx="1241">
                  <c:v>1275.25</c:v>
                </c:pt>
                <c:pt idx="1242">
                  <c:v>1275.5</c:v>
                </c:pt>
                <c:pt idx="1243">
                  <c:v>1275.75</c:v>
                </c:pt>
                <c:pt idx="1244">
                  <c:v>1276</c:v>
                </c:pt>
                <c:pt idx="1245">
                  <c:v>1276.25</c:v>
                </c:pt>
                <c:pt idx="1246">
                  <c:v>1276.5</c:v>
                </c:pt>
                <c:pt idx="1247">
                  <c:v>1276.75</c:v>
                </c:pt>
                <c:pt idx="1248">
                  <c:v>1277</c:v>
                </c:pt>
                <c:pt idx="1249">
                  <c:v>1277.25</c:v>
                </c:pt>
                <c:pt idx="1250">
                  <c:v>1277.5</c:v>
                </c:pt>
                <c:pt idx="1251">
                  <c:v>1277.75</c:v>
                </c:pt>
                <c:pt idx="1252">
                  <c:v>1278</c:v>
                </c:pt>
                <c:pt idx="1253">
                  <c:v>1278.25</c:v>
                </c:pt>
                <c:pt idx="1254">
                  <c:v>1278.5</c:v>
                </c:pt>
                <c:pt idx="1255">
                  <c:v>1278.75</c:v>
                </c:pt>
                <c:pt idx="1256">
                  <c:v>1279</c:v>
                </c:pt>
                <c:pt idx="1257">
                  <c:v>1279.25</c:v>
                </c:pt>
                <c:pt idx="1258">
                  <c:v>1279.5</c:v>
                </c:pt>
                <c:pt idx="1259">
                  <c:v>1279.75</c:v>
                </c:pt>
                <c:pt idx="1260">
                  <c:v>1280</c:v>
                </c:pt>
                <c:pt idx="1261">
                  <c:v>1280.25</c:v>
                </c:pt>
                <c:pt idx="1262">
                  <c:v>1280.5</c:v>
                </c:pt>
                <c:pt idx="1263">
                  <c:v>1280.75</c:v>
                </c:pt>
                <c:pt idx="1264">
                  <c:v>1281</c:v>
                </c:pt>
                <c:pt idx="1265">
                  <c:v>1281.25</c:v>
                </c:pt>
                <c:pt idx="1266">
                  <c:v>1281.5</c:v>
                </c:pt>
                <c:pt idx="1267">
                  <c:v>1281.75</c:v>
                </c:pt>
                <c:pt idx="1268">
                  <c:v>1282</c:v>
                </c:pt>
                <c:pt idx="1269">
                  <c:v>1282.25</c:v>
                </c:pt>
                <c:pt idx="1270">
                  <c:v>1282.5</c:v>
                </c:pt>
                <c:pt idx="1271">
                  <c:v>1282.75</c:v>
                </c:pt>
                <c:pt idx="1272">
                  <c:v>1283</c:v>
                </c:pt>
                <c:pt idx="1273">
                  <c:v>1283.25</c:v>
                </c:pt>
                <c:pt idx="1274">
                  <c:v>1283.5</c:v>
                </c:pt>
                <c:pt idx="1275">
                  <c:v>1283.75</c:v>
                </c:pt>
                <c:pt idx="1276">
                  <c:v>1284</c:v>
                </c:pt>
                <c:pt idx="1277">
                  <c:v>1284.25</c:v>
                </c:pt>
                <c:pt idx="1278">
                  <c:v>1284.5</c:v>
                </c:pt>
                <c:pt idx="1279">
                  <c:v>1284.75</c:v>
                </c:pt>
                <c:pt idx="1280">
                  <c:v>1285</c:v>
                </c:pt>
                <c:pt idx="1281">
                  <c:v>1285.25</c:v>
                </c:pt>
                <c:pt idx="1282">
                  <c:v>1285.5</c:v>
                </c:pt>
                <c:pt idx="1283">
                  <c:v>1285.75</c:v>
                </c:pt>
                <c:pt idx="1284">
                  <c:v>1286</c:v>
                </c:pt>
                <c:pt idx="1285">
                  <c:v>1286.25</c:v>
                </c:pt>
                <c:pt idx="1286">
                  <c:v>1286.5</c:v>
                </c:pt>
                <c:pt idx="1287">
                  <c:v>1286.75</c:v>
                </c:pt>
                <c:pt idx="1288">
                  <c:v>1287</c:v>
                </c:pt>
                <c:pt idx="1289">
                  <c:v>1287.25</c:v>
                </c:pt>
                <c:pt idx="1290">
                  <c:v>1287.5</c:v>
                </c:pt>
                <c:pt idx="1291">
                  <c:v>1287.75</c:v>
                </c:pt>
                <c:pt idx="1292">
                  <c:v>1288</c:v>
                </c:pt>
                <c:pt idx="1293">
                  <c:v>1288.25</c:v>
                </c:pt>
                <c:pt idx="1294">
                  <c:v>1288.5</c:v>
                </c:pt>
                <c:pt idx="1295">
                  <c:v>1288.75</c:v>
                </c:pt>
                <c:pt idx="1296">
                  <c:v>1289</c:v>
                </c:pt>
                <c:pt idx="1297">
                  <c:v>1289.25</c:v>
                </c:pt>
                <c:pt idx="1298">
                  <c:v>1289.5</c:v>
                </c:pt>
                <c:pt idx="1299">
                  <c:v>1289.75</c:v>
                </c:pt>
                <c:pt idx="1300">
                  <c:v>1290</c:v>
                </c:pt>
                <c:pt idx="1301">
                  <c:v>1290.25</c:v>
                </c:pt>
                <c:pt idx="1302">
                  <c:v>1290.5</c:v>
                </c:pt>
                <c:pt idx="1303">
                  <c:v>1290.75</c:v>
                </c:pt>
                <c:pt idx="1304">
                  <c:v>1291</c:v>
                </c:pt>
                <c:pt idx="1305">
                  <c:v>1291.25</c:v>
                </c:pt>
                <c:pt idx="1306">
                  <c:v>1291.5</c:v>
                </c:pt>
                <c:pt idx="1307">
                  <c:v>1291.75</c:v>
                </c:pt>
                <c:pt idx="1308">
                  <c:v>1292</c:v>
                </c:pt>
                <c:pt idx="1309">
                  <c:v>1292.25</c:v>
                </c:pt>
                <c:pt idx="1310">
                  <c:v>1292.5</c:v>
                </c:pt>
                <c:pt idx="1311">
                  <c:v>1292.75</c:v>
                </c:pt>
                <c:pt idx="1312">
                  <c:v>1293</c:v>
                </c:pt>
                <c:pt idx="1313">
                  <c:v>1293.25</c:v>
                </c:pt>
                <c:pt idx="1314">
                  <c:v>1293.5</c:v>
                </c:pt>
                <c:pt idx="1315">
                  <c:v>1293.75</c:v>
                </c:pt>
                <c:pt idx="1316">
                  <c:v>1294</c:v>
                </c:pt>
                <c:pt idx="1317">
                  <c:v>1294.25</c:v>
                </c:pt>
                <c:pt idx="1318">
                  <c:v>1294.5</c:v>
                </c:pt>
                <c:pt idx="1319">
                  <c:v>1294.75</c:v>
                </c:pt>
                <c:pt idx="1320">
                  <c:v>1295</c:v>
                </c:pt>
                <c:pt idx="1321">
                  <c:v>1295.25</c:v>
                </c:pt>
                <c:pt idx="1322">
                  <c:v>1295.5</c:v>
                </c:pt>
                <c:pt idx="1323">
                  <c:v>1295.75</c:v>
                </c:pt>
                <c:pt idx="1324">
                  <c:v>1296</c:v>
                </c:pt>
                <c:pt idx="1325">
                  <c:v>1296.25</c:v>
                </c:pt>
                <c:pt idx="1326">
                  <c:v>1296.5</c:v>
                </c:pt>
                <c:pt idx="1327">
                  <c:v>1296.75</c:v>
                </c:pt>
                <c:pt idx="1328">
                  <c:v>1297</c:v>
                </c:pt>
                <c:pt idx="1329">
                  <c:v>1297.25</c:v>
                </c:pt>
                <c:pt idx="1330">
                  <c:v>1297.5</c:v>
                </c:pt>
                <c:pt idx="1331">
                  <c:v>1297.75</c:v>
                </c:pt>
                <c:pt idx="1332">
                  <c:v>1298</c:v>
                </c:pt>
                <c:pt idx="1333">
                  <c:v>1298.25</c:v>
                </c:pt>
                <c:pt idx="1334">
                  <c:v>1298.5</c:v>
                </c:pt>
                <c:pt idx="1335">
                  <c:v>1298.75</c:v>
                </c:pt>
                <c:pt idx="1336">
                  <c:v>1299</c:v>
                </c:pt>
                <c:pt idx="1337">
                  <c:v>1299.25</c:v>
                </c:pt>
                <c:pt idx="1338">
                  <c:v>1299.5</c:v>
                </c:pt>
                <c:pt idx="1339">
                  <c:v>1299.75</c:v>
                </c:pt>
                <c:pt idx="1340">
                  <c:v>1300</c:v>
                </c:pt>
                <c:pt idx="1341">
                  <c:v>1300.25</c:v>
                </c:pt>
                <c:pt idx="1342">
                  <c:v>1300.5</c:v>
                </c:pt>
                <c:pt idx="1343">
                  <c:v>1300.75</c:v>
                </c:pt>
                <c:pt idx="1344">
                  <c:v>1301</c:v>
                </c:pt>
                <c:pt idx="1345">
                  <c:v>1301.25</c:v>
                </c:pt>
                <c:pt idx="1346">
                  <c:v>1301.5</c:v>
                </c:pt>
                <c:pt idx="1347">
                  <c:v>1301.75</c:v>
                </c:pt>
                <c:pt idx="1348">
                  <c:v>1302</c:v>
                </c:pt>
                <c:pt idx="1349">
                  <c:v>1302.25</c:v>
                </c:pt>
                <c:pt idx="1350">
                  <c:v>1302.5</c:v>
                </c:pt>
                <c:pt idx="1351">
                  <c:v>1302.75</c:v>
                </c:pt>
                <c:pt idx="1352">
                  <c:v>1303</c:v>
                </c:pt>
                <c:pt idx="1353">
                  <c:v>1303.25</c:v>
                </c:pt>
                <c:pt idx="1354">
                  <c:v>1303.5</c:v>
                </c:pt>
                <c:pt idx="1355">
                  <c:v>1303.75</c:v>
                </c:pt>
                <c:pt idx="1356">
                  <c:v>1304</c:v>
                </c:pt>
                <c:pt idx="1357">
                  <c:v>1304.25</c:v>
                </c:pt>
                <c:pt idx="1358">
                  <c:v>1304.5</c:v>
                </c:pt>
                <c:pt idx="1359">
                  <c:v>1304.75</c:v>
                </c:pt>
                <c:pt idx="1360">
                  <c:v>1305</c:v>
                </c:pt>
                <c:pt idx="1361">
                  <c:v>1305.25</c:v>
                </c:pt>
                <c:pt idx="1362">
                  <c:v>1305.5</c:v>
                </c:pt>
                <c:pt idx="1363">
                  <c:v>1305.75</c:v>
                </c:pt>
                <c:pt idx="1364">
                  <c:v>1306</c:v>
                </c:pt>
                <c:pt idx="1365">
                  <c:v>1306.25</c:v>
                </c:pt>
                <c:pt idx="1366">
                  <c:v>1306.5</c:v>
                </c:pt>
                <c:pt idx="1367">
                  <c:v>1306.75</c:v>
                </c:pt>
                <c:pt idx="1368">
                  <c:v>1307</c:v>
                </c:pt>
                <c:pt idx="1369">
                  <c:v>1307.25</c:v>
                </c:pt>
                <c:pt idx="1370">
                  <c:v>1307.5</c:v>
                </c:pt>
                <c:pt idx="1371">
                  <c:v>1307.75</c:v>
                </c:pt>
                <c:pt idx="1372">
                  <c:v>1308</c:v>
                </c:pt>
                <c:pt idx="1373">
                  <c:v>1308.25</c:v>
                </c:pt>
                <c:pt idx="1374">
                  <c:v>1308.5</c:v>
                </c:pt>
                <c:pt idx="1375">
                  <c:v>1308.75</c:v>
                </c:pt>
                <c:pt idx="1376">
                  <c:v>1309</c:v>
                </c:pt>
                <c:pt idx="1377">
                  <c:v>1309.25</c:v>
                </c:pt>
                <c:pt idx="1378">
                  <c:v>1309.5</c:v>
                </c:pt>
                <c:pt idx="1379">
                  <c:v>1309.75</c:v>
                </c:pt>
                <c:pt idx="1380">
                  <c:v>1310</c:v>
                </c:pt>
                <c:pt idx="1381">
                  <c:v>1310.25</c:v>
                </c:pt>
                <c:pt idx="1382">
                  <c:v>1310.5</c:v>
                </c:pt>
                <c:pt idx="1383">
                  <c:v>1310.75</c:v>
                </c:pt>
                <c:pt idx="1384">
                  <c:v>1311</c:v>
                </c:pt>
                <c:pt idx="1385">
                  <c:v>1311.25</c:v>
                </c:pt>
                <c:pt idx="1386">
                  <c:v>1311.5</c:v>
                </c:pt>
                <c:pt idx="1387">
                  <c:v>1311.75</c:v>
                </c:pt>
                <c:pt idx="1388">
                  <c:v>1312</c:v>
                </c:pt>
                <c:pt idx="1389">
                  <c:v>1312.25</c:v>
                </c:pt>
                <c:pt idx="1390">
                  <c:v>1312.5</c:v>
                </c:pt>
                <c:pt idx="1391">
                  <c:v>1312.75</c:v>
                </c:pt>
                <c:pt idx="1392">
                  <c:v>1313</c:v>
                </c:pt>
                <c:pt idx="1393">
                  <c:v>1313.25</c:v>
                </c:pt>
                <c:pt idx="1394">
                  <c:v>1313.5</c:v>
                </c:pt>
                <c:pt idx="1395">
                  <c:v>1313.75</c:v>
                </c:pt>
                <c:pt idx="1396">
                  <c:v>1314</c:v>
                </c:pt>
                <c:pt idx="1397">
                  <c:v>1314.25</c:v>
                </c:pt>
                <c:pt idx="1398">
                  <c:v>1314.5</c:v>
                </c:pt>
                <c:pt idx="1399">
                  <c:v>1314.75</c:v>
                </c:pt>
                <c:pt idx="1400">
                  <c:v>1315</c:v>
                </c:pt>
                <c:pt idx="1401">
                  <c:v>1315.25</c:v>
                </c:pt>
                <c:pt idx="1402">
                  <c:v>1315.5</c:v>
                </c:pt>
                <c:pt idx="1403">
                  <c:v>1315.75</c:v>
                </c:pt>
                <c:pt idx="1404">
                  <c:v>1316</c:v>
                </c:pt>
                <c:pt idx="1405">
                  <c:v>1316.25</c:v>
                </c:pt>
                <c:pt idx="1406">
                  <c:v>1316.5</c:v>
                </c:pt>
                <c:pt idx="1407">
                  <c:v>1316.75</c:v>
                </c:pt>
                <c:pt idx="1408">
                  <c:v>1317</c:v>
                </c:pt>
                <c:pt idx="1409">
                  <c:v>1317.25</c:v>
                </c:pt>
                <c:pt idx="1410">
                  <c:v>1317.5</c:v>
                </c:pt>
                <c:pt idx="1411">
                  <c:v>1317.75</c:v>
                </c:pt>
                <c:pt idx="1412">
                  <c:v>1318</c:v>
                </c:pt>
                <c:pt idx="1413">
                  <c:v>1318.25</c:v>
                </c:pt>
                <c:pt idx="1414">
                  <c:v>1318.5</c:v>
                </c:pt>
                <c:pt idx="1415">
                  <c:v>1318.75</c:v>
                </c:pt>
                <c:pt idx="1416">
                  <c:v>1319</c:v>
                </c:pt>
                <c:pt idx="1417">
                  <c:v>1319.25</c:v>
                </c:pt>
                <c:pt idx="1418">
                  <c:v>1319.5</c:v>
                </c:pt>
                <c:pt idx="1419">
                  <c:v>1319.75</c:v>
                </c:pt>
                <c:pt idx="1420">
                  <c:v>1320</c:v>
                </c:pt>
                <c:pt idx="1421">
                  <c:v>1320.25</c:v>
                </c:pt>
                <c:pt idx="1422">
                  <c:v>1320.5</c:v>
                </c:pt>
                <c:pt idx="1423">
                  <c:v>1320.75</c:v>
                </c:pt>
                <c:pt idx="1424">
                  <c:v>1321</c:v>
                </c:pt>
                <c:pt idx="1425">
                  <c:v>1321.25</c:v>
                </c:pt>
                <c:pt idx="1426">
                  <c:v>1321.5</c:v>
                </c:pt>
                <c:pt idx="1427">
                  <c:v>1321.75</c:v>
                </c:pt>
                <c:pt idx="1428">
                  <c:v>1322</c:v>
                </c:pt>
                <c:pt idx="1429">
                  <c:v>1322.25</c:v>
                </c:pt>
                <c:pt idx="1430">
                  <c:v>1322.5</c:v>
                </c:pt>
                <c:pt idx="1431">
                  <c:v>1322.75</c:v>
                </c:pt>
                <c:pt idx="1432">
                  <c:v>1323</c:v>
                </c:pt>
                <c:pt idx="1433">
                  <c:v>1323.25</c:v>
                </c:pt>
                <c:pt idx="1434">
                  <c:v>1323.5</c:v>
                </c:pt>
                <c:pt idx="1435">
                  <c:v>1323.75</c:v>
                </c:pt>
                <c:pt idx="1436">
                  <c:v>1324</c:v>
                </c:pt>
                <c:pt idx="1437">
                  <c:v>1324.25</c:v>
                </c:pt>
                <c:pt idx="1438">
                  <c:v>1324.5</c:v>
                </c:pt>
                <c:pt idx="1439">
                  <c:v>1324.75</c:v>
                </c:pt>
                <c:pt idx="1440">
                  <c:v>1325</c:v>
                </c:pt>
                <c:pt idx="1441">
                  <c:v>1325.25</c:v>
                </c:pt>
                <c:pt idx="1442">
                  <c:v>1325.5</c:v>
                </c:pt>
                <c:pt idx="1443">
                  <c:v>1325.75</c:v>
                </c:pt>
                <c:pt idx="1444">
                  <c:v>1326</c:v>
                </c:pt>
                <c:pt idx="1445">
                  <c:v>1326.25</c:v>
                </c:pt>
                <c:pt idx="1446">
                  <c:v>1326.5</c:v>
                </c:pt>
                <c:pt idx="1447">
                  <c:v>1326.75</c:v>
                </c:pt>
                <c:pt idx="1448">
                  <c:v>1327</c:v>
                </c:pt>
                <c:pt idx="1449">
                  <c:v>1327.25</c:v>
                </c:pt>
                <c:pt idx="1450">
                  <c:v>1327.5</c:v>
                </c:pt>
                <c:pt idx="1451">
                  <c:v>1327.75</c:v>
                </c:pt>
                <c:pt idx="1452">
                  <c:v>1328</c:v>
                </c:pt>
                <c:pt idx="1453">
                  <c:v>1328.25</c:v>
                </c:pt>
                <c:pt idx="1454">
                  <c:v>1328.5</c:v>
                </c:pt>
                <c:pt idx="1455">
                  <c:v>1328.75</c:v>
                </c:pt>
                <c:pt idx="1456">
                  <c:v>1329</c:v>
                </c:pt>
                <c:pt idx="1457">
                  <c:v>1329.25</c:v>
                </c:pt>
                <c:pt idx="1458">
                  <c:v>1329.5</c:v>
                </c:pt>
                <c:pt idx="1459">
                  <c:v>1329.75</c:v>
                </c:pt>
                <c:pt idx="1460">
                  <c:v>1330</c:v>
                </c:pt>
                <c:pt idx="1461">
                  <c:v>1330.25</c:v>
                </c:pt>
                <c:pt idx="1462">
                  <c:v>1330.5</c:v>
                </c:pt>
                <c:pt idx="1463">
                  <c:v>1330.75</c:v>
                </c:pt>
                <c:pt idx="1464">
                  <c:v>1331</c:v>
                </c:pt>
                <c:pt idx="1465">
                  <c:v>1331.25</c:v>
                </c:pt>
                <c:pt idx="1466">
                  <c:v>1331.5</c:v>
                </c:pt>
                <c:pt idx="1467">
                  <c:v>1331.75</c:v>
                </c:pt>
                <c:pt idx="1468">
                  <c:v>1332</c:v>
                </c:pt>
                <c:pt idx="1469">
                  <c:v>1332.25</c:v>
                </c:pt>
                <c:pt idx="1470">
                  <c:v>1332.5</c:v>
                </c:pt>
                <c:pt idx="1471">
                  <c:v>1332.75</c:v>
                </c:pt>
                <c:pt idx="1472">
                  <c:v>1333</c:v>
                </c:pt>
                <c:pt idx="1473">
                  <c:v>1333.25</c:v>
                </c:pt>
                <c:pt idx="1474">
                  <c:v>1333.5</c:v>
                </c:pt>
                <c:pt idx="1475">
                  <c:v>1333.75</c:v>
                </c:pt>
                <c:pt idx="1476">
                  <c:v>1334</c:v>
                </c:pt>
                <c:pt idx="1477">
                  <c:v>1334.25</c:v>
                </c:pt>
                <c:pt idx="1478">
                  <c:v>1334.5</c:v>
                </c:pt>
                <c:pt idx="1479">
                  <c:v>1334.75</c:v>
                </c:pt>
                <c:pt idx="1480">
                  <c:v>1335</c:v>
                </c:pt>
                <c:pt idx="1481">
                  <c:v>1335.25</c:v>
                </c:pt>
                <c:pt idx="1482">
                  <c:v>1335.5</c:v>
                </c:pt>
                <c:pt idx="1483">
                  <c:v>1335.75</c:v>
                </c:pt>
                <c:pt idx="1484">
                  <c:v>1336</c:v>
                </c:pt>
                <c:pt idx="1485">
                  <c:v>1336.25</c:v>
                </c:pt>
                <c:pt idx="1486">
                  <c:v>1336.5</c:v>
                </c:pt>
                <c:pt idx="1487">
                  <c:v>1336.75</c:v>
                </c:pt>
                <c:pt idx="1488">
                  <c:v>1337</c:v>
                </c:pt>
                <c:pt idx="1489">
                  <c:v>1337.25</c:v>
                </c:pt>
                <c:pt idx="1490">
                  <c:v>1337.5</c:v>
                </c:pt>
                <c:pt idx="1491">
                  <c:v>1337.75</c:v>
                </c:pt>
                <c:pt idx="1492">
                  <c:v>1338</c:v>
                </c:pt>
                <c:pt idx="1493">
                  <c:v>1338.25</c:v>
                </c:pt>
                <c:pt idx="1494">
                  <c:v>1338.5</c:v>
                </c:pt>
                <c:pt idx="1495">
                  <c:v>1338.75</c:v>
                </c:pt>
                <c:pt idx="1496">
                  <c:v>1339</c:v>
                </c:pt>
                <c:pt idx="1497">
                  <c:v>1339.25</c:v>
                </c:pt>
                <c:pt idx="1498">
                  <c:v>1339.5</c:v>
                </c:pt>
                <c:pt idx="1499">
                  <c:v>1339.75</c:v>
                </c:pt>
                <c:pt idx="1500">
                  <c:v>1340</c:v>
                </c:pt>
                <c:pt idx="1501">
                  <c:v>1340.25</c:v>
                </c:pt>
                <c:pt idx="1502">
                  <c:v>1340.5</c:v>
                </c:pt>
                <c:pt idx="1503">
                  <c:v>1340.75</c:v>
                </c:pt>
                <c:pt idx="1504">
                  <c:v>1341</c:v>
                </c:pt>
                <c:pt idx="1505">
                  <c:v>1341.25</c:v>
                </c:pt>
                <c:pt idx="1506">
                  <c:v>1341.5</c:v>
                </c:pt>
                <c:pt idx="1507">
                  <c:v>1341.75</c:v>
                </c:pt>
                <c:pt idx="1508">
                  <c:v>1342</c:v>
                </c:pt>
                <c:pt idx="1509">
                  <c:v>1342.25</c:v>
                </c:pt>
                <c:pt idx="1510">
                  <c:v>1342.5</c:v>
                </c:pt>
                <c:pt idx="1511">
                  <c:v>1342.75</c:v>
                </c:pt>
                <c:pt idx="1512">
                  <c:v>1343</c:v>
                </c:pt>
                <c:pt idx="1513">
                  <c:v>1343.25</c:v>
                </c:pt>
                <c:pt idx="1514">
                  <c:v>1343.5</c:v>
                </c:pt>
                <c:pt idx="1515">
                  <c:v>1343.75</c:v>
                </c:pt>
                <c:pt idx="1516">
                  <c:v>1344</c:v>
                </c:pt>
                <c:pt idx="1517">
                  <c:v>1344.25</c:v>
                </c:pt>
                <c:pt idx="1518">
                  <c:v>1344.5</c:v>
                </c:pt>
                <c:pt idx="1519">
                  <c:v>1344.75</c:v>
                </c:pt>
                <c:pt idx="1520">
                  <c:v>1345</c:v>
                </c:pt>
                <c:pt idx="1521">
                  <c:v>1345.25</c:v>
                </c:pt>
                <c:pt idx="1522">
                  <c:v>1345.5</c:v>
                </c:pt>
                <c:pt idx="1523">
                  <c:v>1345.75</c:v>
                </c:pt>
                <c:pt idx="1524">
                  <c:v>1346</c:v>
                </c:pt>
                <c:pt idx="1525">
                  <c:v>1346.25</c:v>
                </c:pt>
                <c:pt idx="1526">
                  <c:v>1346.5</c:v>
                </c:pt>
                <c:pt idx="1527">
                  <c:v>1346.75</c:v>
                </c:pt>
                <c:pt idx="1528">
                  <c:v>1347</c:v>
                </c:pt>
                <c:pt idx="1529">
                  <c:v>1347.25</c:v>
                </c:pt>
                <c:pt idx="1530">
                  <c:v>1347.5</c:v>
                </c:pt>
                <c:pt idx="1531">
                  <c:v>1347.75</c:v>
                </c:pt>
                <c:pt idx="1532">
                  <c:v>1348</c:v>
                </c:pt>
                <c:pt idx="1533">
                  <c:v>1348.25</c:v>
                </c:pt>
                <c:pt idx="1534">
                  <c:v>1348.5</c:v>
                </c:pt>
                <c:pt idx="1535">
                  <c:v>1348.75</c:v>
                </c:pt>
                <c:pt idx="1536">
                  <c:v>1349</c:v>
                </c:pt>
                <c:pt idx="1537">
                  <c:v>1349.25</c:v>
                </c:pt>
                <c:pt idx="1538">
                  <c:v>1349.5</c:v>
                </c:pt>
                <c:pt idx="1539">
                  <c:v>1349.75</c:v>
                </c:pt>
                <c:pt idx="1540">
                  <c:v>1350</c:v>
                </c:pt>
                <c:pt idx="1541">
                  <c:v>1350.25</c:v>
                </c:pt>
                <c:pt idx="1542">
                  <c:v>1350.5</c:v>
                </c:pt>
                <c:pt idx="1543">
                  <c:v>1350.75</c:v>
                </c:pt>
                <c:pt idx="1544">
                  <c:v>1351</c:v>
                </c:pt>
                <c:pt idx="1545">
                  <c:v>1351.25</c:v>
                </c:pt>
                <c:pt idx="1546">
                  <c:v>1351.5</c:v>
                </c:pt>
                <c:pt idx="1547">
                  <c:v>1351.75</c:v>
                </c:pt>
                <c:pt idx="1548">
                  <c:v>1352</c:v>
                </c:pt>
                <c:pt idx="1549">
                  <c:v>1352.25</c:v>
                </c:pt>
                <c:pt idx="1550">
                  <c:v>1352.5</c:v>
                </c:pt>
                <c:pt idx="1551">
                  <c:v>1352.75</c:v>
                </c:pt>
                <c:pt idx="1552">
                  <c:v>1353</c:v>
                </c:pt>
                <c:pt idx="1553">
                  <c:v>1353.25</c:v>
                </c:pt>
                <c:pt idx="1554">
                  <c:v>1353.5</c:v>
                </c:pt>
                <c:pt idx="1555">
                  <c:v>1353.75</c:v>
                </c:pt>
                <c:pt idx="1556">
                  <c:v>1354</c:v>
                </c:pt>
                <c:pt idx="1557">
                  <c:v>1354.25</c:v>
                </c:pt>
                <c:pt idx="1558">
                  <c:v>1354.5</c:v>
                </c:pt>
                <c:pt idx="1559">
                  <c:v>1354.75</c:v>
                </c:pt>
                <c:pt idx="1560">
                  <c:v>1355</c:v>
                </c:pt>
                <c:pt idx="1561">
                  <c:v>1355.25</c:v>
                </c:pt>
                <c:pt idx="1562">
                  <c:v>1355.5</c:v>
                </c:pt>
                <c:pt idx="1563">
                  <c:v>1355.75</c:v>
                </c:pt>
                <c:pt idx="1564">
                  <c:v>1356</c:v>
                </c:pt>
                <c:pt idx="1565">
                  <c:v>1356.25</c:v>
                </c:pt>
                <c:pt idx="1566">
                  <c:v>1356.5</c:v>
                </c:pt>
                <c:pt idx="1567">
                  <c:v>1356.75</c:v>
                </c:pt>
                <c:pt idx="1568">
                  <c:v>1357</c:v>
                </c:pt>
                <c:pt idx="1569">
                  <c:v>1357.25</c:v>
                </c:pt>
                <c:pt idx="1570">
                  <c:v>1357.5</c:v>
                </c:pt>
                <c:pt idx="1571">
                  <c:v>1357.75</c:v>
                </c:pt>
                <c:pt idx="1572">
                  <c:v>1358</c:v>
                </c:pt>
                <c:pt idx="1573">
                  <c:v>1358.25</c:v>
                </c:pt>
                <c:pt idx="1574">
                  <c:v>1358.5</c:v>
                </c:pt>
                <c:pt idx="1575">
                  <c:v>1358.75</c:v>
                </c:pt>
                <c:pt idx="1576">
                  <c:v>1359</c:v>
                </c:pt>
                <c:pt idx="1577">
                  <c:v>1359.25</c:v>
                </c:pt>
                <c:pt idx="1578">
                  <c:v>1359.5</c:v>
                </c:pt>
                <c:pt idx="1579">
                  <c:v>1359.75</c:v>
                </c:pt>
                <c:pt idx="1580">
                  <c:v>1360</c:v>
                </c:pt>
                <c:pt idx="1581">
                  <c:v>1360.25</c:v>
                </c:pt>
                <c:pt idx="1582">
                  <c:v>1360.5</c:v>
                </c:pt>
                <c:pt idx="1583">
                  <c:v>1360.75</c:v>
                </c:pt>
                <c:pt idx="1584">
                  <c:v>1361</c:v>
                </c:pt>
                <c:pt idx="1585">
                  <c:v>1361.25</c:v>
                </c:pt>
                <c:pt idx="1586">
                  <c:v>1361.5</c:v>
                </c:pt>
                <c:pt idx="1587">
                  <c:v>1361.75</c:v>
                </c:pt>
                <c:pt idx="1588">
                  <c:v>1362</c:v>
                </c:pt>
                <c:pt idx="1589">
                  <c:v>1362.25</c:v>
                </c:pt>
                <c:pt idx="1590">
                  <c:v>1362.5</c:v>
                </c:pt>
                <c:pt idx="1591">
                  <c:v>1362.75</c:v>
                </c:pt>
                <c:pt idx="1592">
                  <c:v>1363</c:v>
                </c:pt>
                <c:pt idx="1593">
                  <c:v>1363.25</c:v>
                </c:pt>
                <c:pt idx="1594">
                  <c:v>1363.5</c:v>
                </c:pt>
                <c:pt idx="1595">
                  <c:v>1363.75</c:v>
                </c:pt>
                <c:pt idx="1596">
                  <c:v>1364</c:v>
                </c:pt>
                <c:pt idx="1597">
                  <c:v>1364.25</c:v>
                </c:pt>
                <c:pt idx="1598">
                  <c:v>1364.5</c:v>
                </c:pt>
                <c:pt idx="1599">
                  <c:v>1364.75</c:v>
                </c:pt>
                <c:pt idx="1600">
                  <c:v>1365</c:v>
                </c:pt>
                <c:pt idx="1601">
                  <c:v>1365.25</c:v>
                </c:pt>
                <c:pt idx="1602">
                  <c:v>1365.5</c:v>
                </c:pt>
                <c:pt idx="1603">
                  <c:v>1365.75</c:v>
                </c:pt>
                <c:pt idx="1604">
                  <c:v>1366</c:v>
                </c:pt>
                <c:pt idx="1605">
                  <c:v>1366.25</c:v>
                </c:pt>
                <c:pt idx="1606">
                  <c:v>1366.5</c:v>
                </c:pt>
                <c:pt idx="1607">
                  <c:v>1366.75</c:v>
                </c:pt>
                <c:pt idx="1608">
                  <c:v>1367</c:v>
                </c:pt>
                <c:pt idx="1609">
                  <c:v>1367.25</c:v>
                </c:pt>
                <c:pt idx="1610">
                  <c:v>1367.5</c:v>
                </c:pt>
                <c:pt idx="1611">
                  <c:v>1367.75</c:v>
                </c:pt>
                <c:pt idx="1612">
                  <c:v>1368</c:v>
                </c:pt>
                <c:pt idx="1613">
                  <c:v>1368.25</c:v>
                </c:pt>
                <c:pt idx="1614">
                  <c:v>1368.5</c:v>
                </c:pt>
                <c:pt idx="1615">
                  <c:v>1368.75</c:v>
                </c:pt>
                <c:pt idx="1616">
                  <c:v>1369</c:v>
                </c:pt>
                <c:pt idx="1617">
                  <c:v>1369.25</c:v>
                </c:pt>
                <c:pt idx="1618">
                  <c:v>1369.5</c:v>
                </c:pt>
                <c:pt idx="1619">
                  <c:v>1369.75</c:v>
                </c:pt>
                <c:pt idx="1620">
                  <c:v>1370</c:v>
                </c:pt>
                <c:pt idx="1621">
                  <c:v>1370.25</c:v>
                </c:pt>
                <c:pt idx="1622">
                  <c:v>1370.5</c:v>
                </c:pt>
                <c:pt idx="1623">
                  <c:v>1370.75</c:v>
                </c:pt>
                <c:pt idx="1624">
                  <c:v>1371</c:v>
                </c:pt>
                <c:pt idx="1625">
                  <c:v>1371.25</c:v>
                </c:pt>
                <c:pt idx="1626">
                  <c:v>1371.5</c:v>
                </c:pt>
                <c:pt idx="1627">
                  <c:v>1371.75</c:v>
                </c:pt>
                <c:pt idx="1628">
                  <c:v>1372</c:v>
                </c:pt>
                <c:pt idx="1629">
                  <c:v>1372.25</c:v>
                </c:pt>
                <c:pt idx="1630">
                  <c:v>1372.5</c:v>
                </c:pt>
                <c:pt idx="1631">
                  <c:v>1372.75</c:v>
                </c:pt>
                <c:pt idx="1632">
                  <c:v>1373</c:v>
                </c:pt>
                <c:pt idx="1633">
                  <c:v>1373.25</c:v>
                </c:pt>
                <c:pt idx="1634">
                  <c:v>1373.5</c:v>
                </c:pt>
                <c:pt idx="1635">
                  <c:v>1373.75</c:v>
                </c:pt>
                <c:pt idx="1636">
                  <c:v>1374</c:v>
                </c:pt>
                <c:pt idx="1637">
                  <c:v>1374.25</c:v>
                </c:pt>
                <c:pt idx="1638">
                  <c:v>1374.5</c:v>
                </c:pt>
                <c:pt idx="1639">
                  <c:v>1374.75</c:v>
                </c:pt>
                <c:pt idx="1640">
                  <c:v>1375</c:v>
                </c:pt>
                <c:pt idx="1641">
                  <c:v>1375.25</c:v>
                </c:pt>
                <c:pt idx="1642">
                  <c:v>1375.5</c:v>
                </c:pt>
                <c:pt idx="1643">
                  <c:v>1375.75</c:v>
                </c:pt>
                <c:pt idx="1644">
                  <c:v>1376</c:v>
                </c:pt>
                <c:pt idx="1645">
                  <c:v>1376.25</c:v>
                </c:pt>
                <c:pt idx="1646">
                  <c:v>1376.5</c:v>
                </c:pt>
                <c:pt idx="1647">
                  <c:v>1376.75</c:v>
                </c:pt>
                <c:pt idx="1648">
                  <c:v>1377</c:v>
                </c:pt>
                <c:pt idx="1649">
                  <c:v>1377.25</c:v>
                </c:pt>
                <c:pt idx="1650">
                  <c:v>1377.5</c:v>
                </c:pt>
                <c:pt idx="1651">
                  <c:v>1377.75</c:v>
                </c:pt>
                <c:pt idx="1652">
                  <c:v>1378</c:v>
                </c:pt>
                <c:pt idx="1653">
                  <c:v>1378.25</c:v>
                </c:pt>
                <c:pt idx="1654">
                  <c:v>1378.5</c:v>
                </c:pt>
                <c:pt idx="1655">
                  <c:v>1378.75</c:v>
                </c:pt>
                <c:pt idx="1656">
                  <c:v>1379</c:v>
                </c:pt>
                <c:pt idx="1657">
                  <c:v>1379.25</c:v>
                </c:pt>
                <c:pt idx="1658">
                  <c:v>1379.5</c:v>
                </c:pt>
                <c:pt idx="1659">
                  <c:v>1379.75</c:v>
                </c:pt>
                <c:pt idx="1660">
                  <c:v>1380</c:v>
                </c:pt>
                <c:pt idx="1661">
                  <c:v>1380.25</c:v>
                </c:pt>
                <c:pt idx="1662">
                  <c:v>1380.5</c:v>
                </c:pt>
                <c:pt idx="1663">
                  <c:v>1380.75</c:v>
                </c:pt>
                <c:pt idx="1664">
                  <c:v>1381</c:v>
                </c:pt>
                <c:pt idx="1665">
                  <c:v>1381.25</c:v>
                </c:pt>
                <c:pt idx="1666">
                  <c:v>1381.5</c:v>
                </c:pt>
                <c:pt idx="1667">
                  <c:v>1381.75</c:v>
                </c:pt>
                <c:pt idx="1668">
                  <c:v>1382</c:v>
                </c:pt>
                <c:pt idx="1669">
                  <c:v>1382.25</c:v>
                </c:pt>
                <c:pt idx="1670">
                  <c:v>1382.5</c:v>
                </c:pt>
                <c:pt idx="1671">
                  <c:v>1382.75</c:v>
                </c:pt>
                <c:pt idx="1672">
                  <c:v>1383</c:v>
                </c:pt>
                <c:pt idx="1673">
                  <c:v>1383.25</c:v>
                </c:pt>
                <c:pt idx="1674">
                  <c:v>1383.5</c:v>
                </c:pt>
                <c:pt idx="1675">
                  <c:v>1383.75</c:v>
                </c:pt>
                <c:pt idx="1676">
                  <c:v>1384</c:v>
                </c:pt>
                <c:pt idx="1677">
                  <c:v>1384.25</c:v>
                </c:pt>
                <c:pt idx="1678">
                  <c:v>1384.5</c:v>
                </c:pt>
                <c:pt idx="1679">
                  <c:v>1384.75</c:v>
                </c:pt>
                <c:pt idx="1680">
                  <c:v>1385</c:v>
                </c:pt>
                <c:pt idx="1681">
                  <c:v>1385.25</c:v>
                </c:pt>
                <c:pt idx="1682">
                  <c:v>1385.5</c:v>
                </c:pt>
                <c:pt idx="1683">
                  <c:v>1385.75</c:v>
                </c:pt>
                <c:pt idx="1684">
                  <c:v>1386</c:v>
                </c:pt>
                <c:pt idx="1685">
                  <c:v>1386.25</c:v>
                </c:pt>
                <c:pt idx="1686">
                  <c:v>1386.5</c:v>
                </c:pt>
                <c:pt idx="1687">
                  <c:v>1386.75</c:v>
                </c:pt>
                <c:pt idx="1688">
                  <c:v>1387</c:v>
                </c:pt>
                <c:pt idx="1689">
                  <c:v>1387.25</c:v>
                </c:pt>
                <c:pt idx="1690">
                  <c:v>1387.5</c:v>
                </c:pt>
                <c:pt idx="1691">
                  <c:v>1387.75</c:v>
                </c:pt>
                <c:pt idx="1692">
                  <c:v>1388</c:v>
                </c:pt>
                <c:pt idx="1693">
                  <c:v>1388.25</c:v>
                </c:pt>
                <c:pt idx="1694">
                  <c:v>1388.5</c:v>
                </c:pt>
                <c:pt idx="1695">
                  <c:v>1388.75</c:v>
                </c:pt>
                <c:pt idx="1696">
                  <c:v>1389</c:v>
                </c:pt>
                <c:pt idx="1697">
                  <c:v>1389.25</c:v>
                </c:pt>
                <c:pt idx="1698">
                  <c:v>1389.5</c:v>
                </c:pt>
                <c:pt idx="1699">
                  <c:v>1389.75</c:v>
                </c:pt>
                <c:pt idx="1700">
                  <c:v>1390</c:v>
                </c:pt>
                <c:pt idx="1701">
                  <c:v>1390.25</c:v>
                </c:pt>
                <c:pt idx="1702">
                  <c:v>1390.5</c:v>
                </c:pt>
                <c:pt idx="1703">
                  <c:v>1390.75</c:v>
                </c:pt>
                <c:pt idx="1704">
                  <c:v>1391</c:v>
                </c:pt>
                <c:pt idx="1705">
                  <c:v>1391.25</c:v>
                </c:pt>
                <c:pt idx="1706">
                  <c:v>1391.5</c:v>
                </c:pt>
                <c:pt idx="1707">
                  <c:v>1391.75</c:v>
                </c:pt>
                <c:pt idx="1708">
                  <c:v>1392</c:v>
                </c:pt>
                <c:pt idx="1709">
                  <c:v>1392.25</c:v>
                </c:pt>
                <c:pt idx="1710">
                  <c:v>1392.5</c:v>
                </c:pt>
                <c:pt idx="1711">
                  <c:v>1392.75</c:v>
                </c:pt>
                <c:pt idx="1712">
                  <c:v>1393</c:v>
                </c:pt>
                <c:pt idx="1713">
                  <c:v>1393.25</c:v>
                </c:pt>
                <c:pt idx="1714">
                  <c:v>1393.5</c:v>
                </c:pt>
                <c:pt idx="1715">
                  <c:v>1393.75</c:v>
                </c:pt>
                <c:pt idx="1716">
                  <c:v>1394</c:v>
                </c:pt>
                <c:pt idx="1717">
                  <c:v>1394.25</c:v>
                </c:pt>
                <c:pt idx="1718">
                  <c:v>1394.5</c:v>
                </c:pt>
                <c:pt idx="1719">
                  <c:v>1394.75</c:v>
                </c:pt>
                <c:pt idx="1720">
                  <c:v>1395</c:v>
                </c:pt>
                <c:pt idx="1721">
                  <c:v>1395.25</c:v>
                </c:pt>
                <c:pt idx="1722">
                  <c:v>1395.5</c:v>
                </c:pt>
                <c:pt idx="1723">
                  <c:v>1395.75</c:v>
                </c:pt>
                <c:pt idx="1724">
                  <c:v>1396</c:v>
                </c:pt>
                <c:pt idx="1725">
                  <c:v>1396.25</c:v>
                </c:pt>
                <c:pt idx="1726">
                  <c:v>1396.5</c:v>
                </c:pt>
                <c:pt idx="1727">
                  <c:v>1396.75</c:v>
                </c:pt>
                <c:pt idx="1728">
                  <c:v>1397</c:v>
                </c:pt>
                <c:pt idx="1729">
                  <c:v>1397.25</c:v>
                </c:pt>
                <c:pt idx="1730">
                  <c:v>1397.5</c:v>
                </c:pt>
                <c:pt idx="1731">
                  <c:v>1397.75</c:v>
                </c:pt>
                <c:pt idx="1732">
                  <c:v>1398</c:v>
                </c:pt>
                <c:pt idx="1733">
                  <c:v>1398.25</c:v>
                </c:pt>
                <c:pt idx="1734">
                  <c:v>1398.5</c:v>
                </c:pt>
                <c:pt idx="1735">
                  <c:v>1398.75</c:v>
                </c:pt>
                <c:pt idx="1736">
                  <c:v>1399</c:v>
                </c:pt>
                <c:pt idx="1737">
                  <c:v>1399.25</c:v>
                </c:pt>
                <c:pt idx="1738">
                  <c:v>1399.5</c:v>
                </c:pt>
                <c:pt idx="1739">
                  <c:v>1399.75</c:v>
                </c:pt>
                <c:pt idx="1740">
                  <c:v>1400</c:v>
                </c:pt>
                <c:pt idx="1741">
                  <c:v>1400.25</c:v>
                </c:pt>
                <c:pt idx="1742">
                  <c:v>1400.5</c:v>
                </c:pt>
                <c:pt idx="1743">
                  <c:v>1400.75</c:v>
                </c:pt>
                <c:pt idx="1744">
                  <c:v>1401</c:v>
                </c:pt>
                <c:pt idx="1745">
                  <c:v>1401.25</c:v>
                </c:pt>
                <c:pt idx="1746">
                  <c:v>1401.5</c:v>
                </c:pt>
                <c:pt idx="1747">
                  <c:v>1401.75</c:v>
                </c:pt>
                <c:pt idx="1748">
                  <c:v>1402</c:v>
                </c:pt>
                <c:pt idx="1749">
                  <c:v>1402.25</c:v>
                </c:pt>
                <c:pt idx="1750">
                  <c:v>1402.5</c:v>
                </c:pt>
                <c:pt idx="1751">
                  <c:v>1402.75</c:v>
                </c:pt>
                <c:pt idx="1752">
                  <c:v>1403</c:v>
                </c:pt>
                <c:pt idx="1753">
                  <c:v>1403.25</c:v>
                </c:pt>
                <c:pt idx="1754">
                  <c:v>1403.5</c:v>
                </c:pt>
                <c:pt idx="1755">
                  <c:v>1403.75</c:v>
                </c:pt>
                <c:pt idx="1756">
                  <c:v>1404</c:v>
                </c:pt>
                <c:pt idx="1757">
                  <c:v>1404.25</c:v>
                </c:pt>
                <c:pt idx="1758">
                  <c:v>1404.5</c:v>
                </c:pt>
                <c:pt idx="1759">
                  <c:v>1404.75</c:v>
                </c:pt>
                <c:pt idx="1760">
                  <c:v>1405</c:v>
                </c:pt>
                <c:pt idx="1761">
                  <c:v>1405.25</c:v>
                </c:pt>
                <c:pt idx="1762">
                  <c:v>1405.5</c:v>
                </c:pt>
                <c:pt idx="1763">
                  <c:v>1405.75</c:v>
                </c:pt>
                <c:pt idx="1764">
                  <c:v>1406</c:v>
                </c:pt>
                <c:pt idx="1765">
                  <c:v>1406.25</c:v>
                </c:pt>
                <c:pt idx="1766">
                  <c:v>1406.5</c:v>
                </c:pt>
                <c:pt idx="1767">
                  <c:v>1406.75</c:v>
                </c:pt>
                <c:pt idx="1768">
                  <c:v>1407</c:v>
                </c:pt>
                <c:pt idx="1769">
                  <c:v>1407.25</c:v>
                </c:pt>
                <c:pt idx="1770">
                  <c:v>1407.5</c:v>
                </c:pt>
                <c:pt idx="1771">
                  <c:v>1407.75</c:v>
                </c:pt>
                <c:pt idx="1772">
                  <c:v>1408</c:v>
                </c:pt>
                <c:pt idx="1773">
                  <c:v>1408.25</c:v>
                </c:pt>
                <c:pt idx="1774">
                  <c:v>1408.5</c:v>
                </c:pt>
                <c:pt idx="1775">
                  <c:v>1408.75</c:v>
                </c:pt>
                <c:pt idx="1776">
                  <c:v>1409</c:v>
                </c:pt>
                <c:pt idx="1777">
                  <c:v>1409.25</c:v>
                </c:pt>
                <c:pt idx="1778">
                  <c:v>1409.5</c:v>
                </c:pt>
                <c:pt idx="1779">
                  <c:v>1409.75</c:v>
                </c:pt>
                <c:pt idx="1780">
                  <c:v>1410</c:v>
                </c:pt>
                <c:pt idx="1781">
                  <c:v>1410.25</c:v>
                </c:pt>
                <c:pt idx="1782">
                  <c:v>1410.5</c:v>
                </c:pt>
                <c:pt idx="1783">
                  <c:v>1410.75</c:v>
                </c:pt>
                <c:pt idx="1784">
                  <c:v>1411</c:v>
                </c:pt>
                <c:pt idx="1785">
                  <c:v>1411.25</c:v>
                </c:pt>
                <c:pt idx="1786">
                  <c:v>1411.5</c:v>
                </c:pt>
                <c:pt idx="1787">
                  <c:v>1411.75</c:v>
                </c:pt>
                <c:pt idx="1788">
                  <c:v>1412</c:v>
                </c:pt>
                <c:pt idx="1789">
                  <c:v>1412.25</c:v>
                </c:pt>
                <c:pt idx="1790">
                  <c:v>1412.5</c:v>
                </c:pt>
                <c:pt idx="1791">
                  <c:v>1412.75</c:v>
                </c:pt>
                <c:pt idx="1792">
                  <c:v>1413</c:v>
                </c:pt>
                <c:pt idx="1793">
                  <c:v>1413.25</c:v>
                </c:pt>
                <c:pt idx="1794">
                  <c:v>1413.5</c:v>
                </c:pt>
                <c:pt idx="1795">
                  <c:v>1413.75</c:v>
                </c:pt>
                <c:pt idx="1796">
                  <c:v>1414</c:v>
                </c:pt>
                <c:pt idx="1797">
                  <c:v>1414.25</c:v>
                </c:pt>
                <c:pt idx="1798">
                  <c:v>1414.5</c:v>
                </c:pt>
                <c:pt idx="1799">
                  <c:v>1414.75</c:v>
                </c:pt>
                <c:pt idx="1800">
                  <c:v>1415</c:v>
                </c:pt>
                <c:pt idx="1801">
                  <c:v>1415.25</c:v>
                </c:pt>
                <c:pt idx="1802">
                  <c:v>1415.5</c:v>
                </c:pt>
                <c:pt idx="1803">
                  <c:v>1415.75</c:v>
                </c:pt>
                <c:pt idx="1804">
                  <c:v>1416</c:v>
                </c:pt>
                <c:pt idx="1805">
                  <c:v>1416.25</c:v>
                </c:pt>
                <c:pt idx="1806">
                  <c:v>1416.5</c:v>
                </c:pt>
                <c:pt idx="1807">
                  <c:v>1416.75</c:v>
                </c:pt>
                <c:pt idx="1808">
                  <c:v>1417</c:v>
                </c:pt>
                <c:pt idx="1809">
                  <c:v>1417.25</c:v>
                </c:pt>
                <c:pt idx="1810">
                  <c:v>1417.5</c:v>
                </c:pt>
                <c:pt idx="1811">
                  <c:v>1417.75</c:v>
                </c:pt>
                <c:pt idx="1812">
                  <c:v>1418</c:v>
                </c:pt>
                <c:pt idx="1813">
                  <c:v>1418.25</c:v>
                </c:pt>
                <c:pt idx="1814">
                  <c:v>1418.5</c:v>
                </c:pt>
                <c:pt idx="1815">
                  <c:v>1418.75</c:v>
                </c:pt>
                <c:pt idx="1816">
                  <c:v>1419</c:v>
                </c:pt>
                <c:pt idx="1817">
                  <c:v>1419.25</c:v>
                </c:pt>
                <c:pt idx="1818">
                  <c:v>1419.5</c:v>
                </c:pt>
                <c:pt idx="1819">
                  <c:v>1419.75</c:v>
                </c:pt>
                <c:pt idx="1820">
                  <c:v>1420</c:v>
                </c:pt>
                <c:pt idx="1821">
                  <c:v>1420.25</c:v>
                </c:pt>
                <c:pt idx="1822">
                  <c:v>1420.5</c:v>
                </c:pt>
                <c:pt idx="1823">
                  <c:v>1420.75</c:v>
                </c:pt>
                <c:pt idx="1824">
                  <c:v>1421</c:v>
                </c:pt>
                <c:pt idx="1825">
                  <c:v>1421.25</c:v>
                </c:pt>
                <c:pt idx="1826">
                  <c:v>1421.5</c:v>
                </c:pt>
                <c:pt idx="1827">
                  <c:v>1421.75</c:v>
                </c:pt>
                <c:pt idx="1828">
                  <c:v>1422</c:v>
                </c:pt>
                <c:pt idx="1829">
                  <c:v>1422.25</c:v>
                </c:pt>
                <c:pt idx="1830">
                  <c:v>1422.5</c:v>
                </c:pt>
                <c:pt idx="1831">
                  <c:v>1422.75</c:v>
                </c:pt>
                <c:pt idx="1832">
                  <c:v>1423</c:v>
                </c:pt>
                <c:pt idx="1833">
                  <c:v>1423.25</c:v>
                </c:pt>
                <c:pt idx="1834">
                  <c:v>1423.5</c:v>
                </c:pt>
                <c:pt idx="1835">
                  <c:v>1423.75</c:v>
                </c:pt>
                <c:pt idx="1836">
                  <c:v>1424</c:v>
                </c:pt>
                <c:pt idx="1837">
                  <c:v>1424.25</c:v>
                </c:pt>
                <c:pt idx="1838">
                  <c:v>1424.5</c:v>
                </c:pt>
                <c:pt idx="1839">
                  <c:v>1424.75</c:v>
                </c:pt>
                <c:pt idx="1840">
                  <c:v>1425</c:v>
                </c:pt>
                <c:pt idx="1841">
                  <c:v>1425.25</c:v>
                </c:pt>
                <c:pt idx="1842">
                  <c:v>1425.5</c:v>
                </c:pt>
                <c:pt idx="1843">
                  <c:v>1425.75</c:v>
                </c:pt>
                <c:pt idx="1844">
                  <c:v>1426</c:v>
                </c:pt>
                <c:pt idx="1845">
                  <c:v>1426.25</c:v>
                </c:pt>
                <c:pt idx="1846">
                  <c:v>1426.5</c:v>
                </c:pt>
                <c:pt idx="1847">
                  <c:v>1426.75</c:v>
                </c:pt>
                <c:pt idx="1848">
                  <c:v>1427</c:v>
                </c:pt>
                <c:pt idx="1849">
                  <c:v>1427.25</c:v>
                </c:pt>
                <c:pt idx="1850">
                  <c:v>1427.5</c:v>
                </c:pt>
                <c:pt idx="1851">
                  <c:v>1427.75</c:v>
                </c:pt>
                <c:pt idx="1852">
                  <c:v>1428</c:v>
                </c:pt>
                <c:pt idx="1853">
                  <c:v>1428.25</c:v>
                </c:pt>
                <c:pt idx="1854">
                  <c:v>1428.5</c:v>
                </c:pt>
                <c:pt idx="1855">
                  <c:v>1428.75</c:v>
                </c:pt>
                <c:pt idx="1856">
                  <c:v>1429</c:v>
                </c:pt>
                <c:pt idx="1857">
                  <c:v>1429.25</c:v>
                </c:pt>
                <c:pt idx="1858">
                  <c:v>1429.5</c:v>
                </c:pt>
                <c:pt idx="1859">
                  <c:v>1429.75</c:v>
                </c:pt>
                <c:pt idx="1860">
                  <c:v>1430</c:v>
                </c:pt>
                <c:pt idx="1861">
                  <c:v>1430.25</c:v>
                </c:pt>
                <c:pt idx="1862">
                  <c:v>1430.5</c:v>
                </c:pt>
                <c:pt idx="1863">
                  <c:v>1430.75</c:v>
                </c:pt>
                <c:pt idx="1864">
                  <c:v>1431</c:v>
                </c:pt>
                <c:pt idx="1865">
                  <c:v>1431.25</c:v>
                </c:pt>
                <c:pt idx="1866">
                  <c:v>1431.5</c:v>
                </c:pt>
                <c:pt idx="1867">
                  <c:v>1431.75</c:v>
                </c:pt>
                <c:pt idx="1868">
                  <c:v>1432</c:v>
                </c:pt>
                <c:pt idx="1869">
                  <c:v>1432.25</c:v>
                </c:pt>
                <c:pt idx="1870">
                  <c:v>1432.5</c:v>
                </c:pt>
                <c:pt idx="1871">
                  <c:v>1432.75</c:v>
                </c:pt>
                <c:pt idx="1872">
                  <c:v>1433</c:v>
                </c:pt>
                <c:pt idx="1873">
                  <c:v>1433.25</c:v>
                </c:pt>
                <c:pt idx="1874">
                  <c:v>1433.5</c:v>
                </c:pt>
                <c:pt idx="1875">
                  <c:v>1433.75</c:v>
                </c:pt>
                <c:pt idx="1876">
                  <c:v>1434</c:v>
                </c:pt>
                <c:pt idx="1877">
                  <c:v>1434.25</c:v>
                </c:pt>
                <c:pt idx="1878">
                  <c:v>1434.5</c:v>
                </c:pt>
                <c:pt idx="1879">
                  <c:v>1434.75</c:v>
                </c:pt>
                <c:pt idx="1880">
                  <c:v>1435</c:v>
                </c:pt>
                <c:pt idx="1881">
                  <c:v>1435.25</c:v>
                </c:pt>
                <c:pt idx="1882">
                  <c:v>1435.5</c:v>
                </c:pt>
                <c:pt idx="1883">
                  <c:v>1435.75</c:v>
                </c:pt>
                <c:pt idx="1884">
                  <c:v>1436</c:v>
                </c:pt>
                <c:pt idx="1885">
                  <c:v>1436.25</c:v>
                </c:pt>
                <c:pt idx="1886">
                  <c:v>1436.5</c:v>
                </c:pt>
                <c:pt idx="1887">
                  <c:v>1436.75</c:v>
                </c:pt>
                <c:pt idx="1888">
                  <c:v>1437</c:v>
                </c:pt>
                <c:pt idx="1889">
                  <c:v>1437.25</c:v>
                </c:pt>
                <c:pt idx="1890">
                  <c:v>1437.5</c:v>
                </c:pt>
                <c:pt idx="1891">
                  <c:v>1437.75</c:v>
                </c:pt>
                <c:pt idx="1892">
                  <c:v>1438</c:v>
                </c:pt>
                <c:pt idx="1893">
                  <c:v>1438.25</c:v>
                </c:pt>
                <c:pt idx="1894">
                  <c:v>1438.5</c:v>
                </c:pt>
                <c:pt idx="1895">
                  <c:v>1438.75</c:v>
                </c:pt>
                <c:pt idx="1896">
                  <c:v>1439</c:v>
                </c:pt>
                <c:pt idx="1897">
                  <c:v>1439.25</c:v>
                </c:pt>
                <c:pt idx="1898">
                  <c:v>1439.5</c:v>
                </c:pt>
                <c:pt idx="1899">
                  <c:v>1439.75</c:v>
                </c:pt>
                <c:pt idx="1900">
                  <c:v>1440</c:v>
                </c:pt>
                <c:pt idx="1901">
                  <c:v>1440.25</c:v>
                </c:pt>
                <c:pt idx="1902">
                  <c:v>1440.5</c:v>
                </c:pt>
                <c:pt idx="1903">
                  <c:v>1440.75</c:v>
                </c:pt>
                <c:pt idx="1904">
                  <c:v>1441</c:v>
                </c:pt>
                <c:pt idx="1905">
                  <c:v>1441.25</c:v>
                </c:pt>
                <c:pt idx="1906">
                  <c:v>1441.5</c:v>
                </c:pt>
                <c:pt idx="1907">
                  <c:v>1441.75</c:v>
                </c:pt>
                <c:pt idx="1908">
                  <c:v>1442</c:v>
                </c:pt>
                <c:pt idx="1909">
                  <c:v>1442.25</c:v>
                </c:pt>
                <c:pt idx="1910">
                  <c:v>1442.5</c:v>
                </c:pt>
                <c:pt idx="1911">
                  <c:v>1442.75</c:v>
                </c:pt>
                <c:pt idx="1912">
                  <c:v>1443</c:v>
                </c:pt>
                <c:pt idx="1913">
                  <c:v>1443.25</c:v>
                </c:pt>
                <c:pt idx="1914">
                  <c:v>1443.5</c:v>
                </c:pt>
                <c:pt idx="1915">
                  <c:v>1443.75</c:v>
                </c:pt>
                <c:pt idx="1916">
                  <c:v>1444</c:v>
                </c:pt>
                <c:pt idx="1917">
                  <c:v>1444.25</c:v>
                </c:pt>
                <c:pt idx="1918">
                  <c:v>1444.5</c:v>
                </c:pt>
                <c:pt idx="1919">
                  <c:v>1444.75</c:v>
                </c:pt>
                <c:pt idx="1920">
                  <c:v>1445</c:v>
                </c:pt>
                <c:pt idx="1921">
                  <c:v>1445.25</c:v>
                </c:pt>
                <c:pt idx="1922">
                  <c:v>1445.5</c:v>
                </c:pt>
                <c:pt idx="1923">
                  <c:v>1445.75</c:v>
                </c:pt>
                <c:pt idx="1924">
                  <c:v>1446</c:v>
                </c:pt>
                <c:pt idx="1925">
                  <c:v>1446.25</c:v>
                </c:pt>
                <c:pt idx="1926">
                  <c:v>1446.5</c:v>
                </c:pt>
                <c:pt idx="1927">
                  <c:v>1446.75</c:v>
                </c:pt>
                <c:pt idx="1928">
                  <c:v>1447</c:v>
                </c:pt>
                <c:pt idx="1929">
                  <c:v>1447.25</c:v>
                </c:pt>
                <c:pt idx="1930">
                  <c:v>1447.5</c:v>
                </c:pt>
                <c:pt idx="1931">
                  <c:v>1447.75</c:v>
                </c:pt>
                <c:pt idx="1932">
                  <c:v>1448</c:v>
                </c:pt>
                <c:pt idx="1933">
                  <c:v>1448.25</c:v>
                </c:pt>
                <c:pt idx="1934">
                  <c:v>1448.5</c:v>
                </c:pt>
                <c:pt idx="1935">
                  <c:v>1448.75</c:v>
                </c:pt>
                <c:pt idx="1936">
                  <c:v>1449</c:v>
                </c:pt>
                <c:pt idx="1937">
                  <c:v>1449.25</c:v>
                </c:pt>
                <c:pt idx="1938">
                  <c:v>1449.5</c:v>
                </c:pt>
                <c:pt idx="1939">
                  <c:v>1449.75</c:v>
                </c:pt>
                <c:pt idx="1940">
                  <c:v>1450</c:v>
                </c:pt>
                <c:pt idx="1941">
                  <c:v>1450.25</c:v>
                </c:pt>
                <c:pt idx="1942">
                  <c:v>1450.5</c:v>
                </c:pt>
                <c:pt idx="1943">
                  <c:v>1450.75</c:v>
                </c:pt>
                <c:pt idx="1944">
                  <c:v>1451</c:v>
                </c:pt>
                <c:pt idx="1945">
                  <c:v>1451.25</c:v>
                </c:pt>
                <c:pt idx="1946">
                  <c:v>1451.5</c:v>
                </c:pt>
                <c:pt idx="1947">
                  <c:v>1451.75</c:v>
                </c:pt>
                <c:pt idx="1948">
                  <c:v>1452</c:v>
                </c:pt>
                <c:pt idx="1949">
                  <c:v>1452.25</c:v>
                </c:pt>
                <c:pt idx="1950">
                  <c:v>1452.5</c:v>
                </c:pt>
                <c:pt idx="1951">
                  <c:v>1452.75</c:v>
                </c:pt>
                <c:pt idx="1952">
                  <c:v>1453</c:v>
                </c:pt>
                <c:pt idx="1953">
                  <c:v>1453.25</c:v>
                </c:pt>
                <c:pt idx="1954">
                  <c:v>1453.5</c:v>
                </c:pt>
                <c:pt idx="1955">
                  <c:v>1453.75</c:v>
                </c:pt>
                <c:pt idx="1956">
                  <c:v>1454</c:v>
                </c:pt>
                <c:pt idx="1957">
                  <c:v>1454.25</c:v>
                </c:pt>
                <c:pt idx="1958">
                  <c:v>1454.5</c:v>
                </c:pt>
                <c:pt idx="1959">
                  <c:v>1454.75</c:v>
                </c:pt>
                <c:pt idx="1960">
                  <c:v>1455</c:v>
                </c:pt>
                <c:pt idx="1961">
                  <c:v>1455.25</c:v>
                </c:pt>
                <c:pt idx="1962">
                  <c:v>1455.5</c:v>
                </c:pt>
                <c:pt idx="1963">
                  <c:v>1455.75</c:v>
                </c:pt>
                <c:pt idx="1964">
                  <c:v>1456</c:v>
                </c:pt>
                <c:pt idx="1965">
                  <c:v>1456.25</c:v>
                </c:pt>
                <c:pt idx="1966">
                  <c:v>1456.5</c:v>
                </c:pt>
                <c:pt idx="1967">
                  <c:v>1456.75</c:v>
                </c:pt>
                <c:pt idx="1968">
                  <c:v>1457</c:v>
                </c:pt>
                <c:pt idx="1969">
                  <c:v>1457.25</c:v>
                </c:pt>
                <c:pt idx="1970">
                  <c:v>1457.5</c:v>
                </c:pt>
                <c:pt idx="1971">
                  <c:v>1457.75</c:v>
                </c:pt>
                <c:pt idx="1972">
                  <c:v>1458</c:v>
                </c:pt>
                <c:pt idx="1973">
                  <c:v>1458.25</c:v>
                </c:pt>
                <c:pt idx="1974">
                  <c:v>1458.5</c:v>
                </c:pt>
                <c:pt idx="1975">
                  <c:v>1458.75</c:v>
                </c:pt>
                <c:pt idx="1976">
                  <c:v>1459</c:v>
                </c:pt>
                <c:pt idx="1977">
                  <c:v>1459.25</c:v>
                </c:pt>
                <c:pt idx="1978">
                  <c:v>1459.5</c:v>
                </c:pt>
                <c:pt idx="1979">
                  <c:v>1459.75</c:v>
                </c:pt>
                <c:pt idx="1980">
                  <c:v>1460</c:v>
                </c:pt>
                <c:pt idx="1981">
                  <c:v>1460.25</c:v>
                </c:pt>
                <c:pt idx="1982">
                  <c:v>1460.5</c:v>
                </c:pt>
                <c:pt idx="1983">
                  <c:v>1460.75</c:v>
                </c:pt>
                <c:pt idx="1984">
                  <c:v>1461</c:v>
                </c:pt>
                <c:pt idx="1985">
                  <c:v>1461.25</c:v>
                </c:pt>
                <c:pt idx="1986">
                  <c:v>1461.5</c:v>
                </c:pt>
                <c:pt idx="1987">
                  <c:v>1461.75</c:v>
                </c:pt>
                <c:pt idx="1988">
                  <c:v>1462</c:v>
                </c:pt>
                <c:pt idx="1989">
                  <c:v>1462.25</c:v>
                </c:pt>
                <c:pt idx="1990">
                  <c:v>1462.5</c:v>
                </c:pt>
                <c:pt idx="1991">
                  <c:v>1462.75</c:v>
                </c:pt>
                <c:pt idx="1992">
                  <c:v>1463</c:v>
                </c:pt>
                <c:pt idx="1993">
                  <c:v>1463.25</c:v>
                </c:pt>
                <c:pt idx="1994">
                  <c:v>1463.5</c:v>
                </c:pt>
                <c:pt idx="1995">
                  <c:v>1463.75</c:v>
                </c:pt>
                <c:pt idx="1996">
                  <c:v>1464</c:v>
                </c:pt>
                <c:pt idx="1997">
                  <c:v>1464.25</c:v>
                </c:pt>
                <c:pt idx="1998">
                  <c:v>1464.5</c:v>
                </c:pt>
                <c:pt idx="1999">
                  <c:v>1464.75</c:v>
                </c:pt>
                <c:pt idx="2000">
                  <c:v>1465</c:v>
                </c:pt>
                <c:pt idx="2001">
                  <c:v>1465.25</c:v>
                </c:pt>
                <c:pt idx="2002">
                  <c:v>1465.5</c:v>
                </c:pt>
                <c:pt idx="2003">
                  <c:v>1465.75</c:v>
                </c:pt>
                <c:pt idx="2004">
                  <c:v>1466</c:v>
                </c:pt>
                <c:pt idx="2005">
                  <c:v>1466.25</c:v>
                </c:pt>
                <c:pt idx="2006">
                  <c:v>1466.5</c:v>
                </c:pt>
                <c:pt idx="2007">
                  <c:v>1466.75</c:v>
                </c:pt>
                <c:pt idx="2008">
                  <c:v>1467</c:v>
                </c:pt>
                <c:pt idx="2009">
                  <c:v>1467.25</c:v>
                </c:pt>
                <c:pt idx="2010">
                  <c:v>1467.5</c:v>
                </c:pt>
                <c:pt idx="2011">
                  <c:v>1467.75</c:v>
                </c:pt>
                <c:pt idx="2012">
                  <c:v>1468</c:v>
                </c:pt>
                <c:pt idx="2013">
                  <c:v>1468.25</c:v>
                </c:pt>
                <c:pt idx="2014">
                  <c:v>1468.5</c:v>
                </c:pt>
                <c:pt idx="2015">
                  <c:v>1468.75</c:v>
                </c:pt>
                <c:pt idx="2016">
                  <c:v>1469</c:v>
                </c:pt>
                <c:pt idx="2017">
                  <c:v>1469.25</c:v>
                </c:pt>
                <c:pt idx="2018">
                  <c:v>1469.5</c:v>
                </c:pt>
                <c:pt idx="2019">
                  <c:v>1469.75</c:v>
                </c:pt>
                <c:pt idx="2020">
                  <c:v>1470</c:v>
                </c:pt>
                <c:pt idx="2021">
                  <c:v>1470.25</c:v>
                </c:pt>
                <c:pt idx="2022">
                  <c:v>1470.5</c:v>
                </c:pt>
                <c:pt idx="2023">
                  <c:v>1470.75</c:v>
                </c:pt>
                <c:pt idx="2024">
                  <c:v>1471</c:v>
                </c:pt>
                <c:pt idx="2025">
                  <c:v>1471.25</c:v>
                </c:pt>
                <c:pt idx="2026">
                  <c:v>1471.5</c:v>
                </c:pt>
                <c:pt idx="2027">
                  <c:v>1471.75</c:v>
                </c:pt>
                <c:pt idx="2028">
                  <c:v>1472</c:v>
                </c:pt>
                <c:pt idx="2029">
                  <c:v>1472.25</c:v>
                </c:pt>
                <c:pt idx="2030">
                  <c:v>1472.5</c:v>
                </c:pt>
                <c:pt idx="2031">
                  <c:v>1472.75</c:v>
                </c:pt>
                <c:pt idx="2032">
                  <c:v>1473</c:v>
                </c:pt>
                <c:pt idx="2033">
                  <c:v>1473.25</c:v>
                </c:pt>
                <c:pt idx="2034">
                  <c:v>1473.5</c:v>
                </c:pt>
                <c:pt idx="2035">
                  <c:v>1473.75</c:v>
                </c:pt>
                <c:pt idx="2036">
                  <c:v>1474</c:v>
                </c:pt>
                <c:pt idx="2037">
                  <c:v>1474.25</c:v>
                </c:pt>
                <c:pt idx="2038">
                  <c:v>1474.5</c:v>
                </c:pt>
                <c:pt idx="2039">
                  <c:v>1474.75</c:v>
                </c:pt>
                <c:pt idx="2040">
                  <c:v>1475</c:v>
                </c:pt>
                <c:pt idx="2041">
                  <c:v>1475.25</c:v>
                </c:pt>
                <c:pt idx="2042">
                  <c:v>1475.5</c:v>
                </c:pt>
                <c:pt idx="2043">
                  <c:v>1475.75</c:v>
                </c:pt>
                <c:pt idx="2044">
                  <c:v>1476</c:v>
                </c:pt>
                <c:pt idx="2045">
                  <c:v>1476.25</c:v>
                </c:pt>
                <c:pt idx="2046">
                  <c:v>1476.5</c:v>
                </c:pt>
                <c:pt idx="2047">
                  <c:v>1476.75</c:v>
                </c:pt>
                <c:pt idx="2048">
                  <c:v>1477</c:v>
                </c:pt>
                <c:pt idx="2049">
                  <c:v>1477.25</c:v>
                </c:pt>
                <c:pt idx="2050">
                  <c:v>1477.5</c:v>
                </c:pt>
                <c:pt idx="2051">
                  <c:v>1477.75</c:v>
                </c:pt>
                <c:pt idx="2052">
                  <c:v>1478</c:v>
                </c:pt>
                <c:pt idx="2053">
                  <c:v>1478.25</c:v>
                </c:pt>
                <c:pt idx="2054">
                  <c:v>1478.5</c:v>
                </c:pt>
                <c:pt idx="2055">
                  <c:v>1478.75</c:v>
                </c:pt>
                <c:pt idx="2056">
                  <c:v>1479</c:v>
                </c:pt>
                <c:pt idx="2057">
                  <c:v>1479.25</c:v>
                </c:pt>
                <c:pt idx="2058">
                  <c:v>1479.5</c:v>
                </c:pt>
                <c:pt idx="2059">
                  <c:v>1479.75</c:v>
                </c:pt>
                <c:pt idx="2060">
                  <c:v>1480</c:v>
                </c:pt>
                <c:pt idx="2061">
                  <c:v>1480.25</c:v>
                </c:pt>
                <c:pt idx="2062">
                  <c:v>1480.5</c:v>
                </c:pt>
                <c:pt idx="2063">
                  <c:v>1480.75</c:v>
                </c:pt>
                <c:pt idx="2064">
                  <c:v>1481</c:v>
                </c:pt>
                <c:pt idx="2065">
                  <c:v>1481.25</c:v>
                </c:pt>
                <c:pt idx="2066">
                  <c:v>1481.5</c:v>
                </c:pt>
                <c:pt idx="2067">
                  <c:v>1481.75</c:v>
                </c:pt>
                <c:pt idx="2068">
                  <c:v>1482</c:v>
                </c:pt>
                <c:pt idx="2069">
                  <c:v>1482.25</c:v>
                </c:pt>
                <c:pt idx="2070">
                  <c:v>1482.5</c:v>
                </c:pt>
                <c:pt idx="2071">
                  <c:v>1482.75</c:v>
                </c:pt>
                <c:pt idx="2072">
                  <c:v>1483</c:v>
                </c:pt>
                <c:pt idx="2073">
                  <c:v>1483.25</c:v>
                </c:pt>
                <c:pt idx="2074">
                  <c:v>1483.5</c:v>
                </c:pt>
                <c:pt idx="2075">
                  <c:v>1483.75</c:v>
                </c:pt>
                <c:pt idx="2076">
                  <c:v>1484</c:v>
                </c:pt>
                <c:pt idx="2077">
                  <c:v>1484.25</c:v>
                </c:pt>
                <c:pt idx="2078">
                  <c:v>1484.5</c:v>
                </c:pt>
                <c:pt idx="2079">
                  <c:v>1484.75</c:v>
                </c:pt>
                <c:pt idx="2080">
                  <c:v>1485</c:v>
                </c:pt>
                <c:pt idx="2081">
                  <c:v>1485.25</c:v>
                </c:pt>
                <c:pt idx="2082">
                  <c:v>1485.5</c:v>
                </c:pt>
                <c:pt idx="2083">
                  <c:v>1485.75</c:v>
                </c:pt>
                <c:pt idx="2084">
                  <c:v>1486</c:v>
                </c:pt>
                <c:pt idx="2085">
                  <c:v>1486.25</c:v>
                </c:pt>
                <c:pt idx="2086">
                  <c:v>1486.5</c:v>
                </c:pt>
                <c:pt idx="2087">
                  <c:v>1486.75</c:v>
                </c:pt>
                <c:pt idx="2088">
                  <c:v>1487</c:v>
                </c:pt>
                <c:pt idx="2089">
                  <c:v>1487.25</c:v>
                </c:pt>
                <c:pt idx="2090">
                  <c:v>1487.5</c:v>
                </c:pt>
                <c:pt idx="2091">
                  <c:v>1487.75</c:v>
                </c:pt>
                <c:pt idx="2092">
                  <c:v>1488</c:v>
                </c:pt>
                <c:pt idx="2093">
                  <c:v>1488.25</c:v>
                </c:pt>
                <c:pt idx="2094">
                  <c:v>1488.5</c:v>
                </c:pt>
                <c:pt idx="2095">
                  <c:v>1488.75</c:v>
                </c:pt>
                <c:pt idx="2096">
                  <c:v>1489</c:v>
                </c:pt>
                <c:pt idx="2097">
                  <c:v>1489.25</c:v>
                </c:pt>
                <c:pt idx="2098">
                  <c:v>1489.5</c:v>
                </c:pt>
                <c:pt idx="2099">
                  <c:v>1489.75</c:v>
                </c:pt>
                <c:pt idx="2100">
                  <c:v>1490</c:v>
                </c:pt>
                <c:pt idx="2101">
                  <c:v>1490.25</c:v>
                </c:pt>
                <c:pt idx="2102">
                  <c:v>1490.5</c:v>
                </c:pt>
                <c:pt idx="2103">
                  <c:v>1490.75</c:v>
                </c:pt>
                <c:pt idx="2104">
                  <c:v>1491</c:v>
                </c:pt>
                <c:pt idx="2105">
                  <c:v>1491.25</c:v>
                </c:pt>
                <c:pt idx="2106">
                  <c:v>1491.5</c:v>
                </c:pt>
                <c:pt idx="2107">
                  <c:v>1491.75</c:v>
                </c:pt>
                <c:pt idx="2108">
                  <c:v>1492</c:v>
                </c:pt>
                <c:pt idx="2109">
                  <c:v>1492.25</c:v>
                </c:pt>
                <c:pt idx="2110">
                  <c:v>1492.5</c:v>
                </c:pt>
                <c:pt idx="2111">
                  <c:v>1492.75</c:v>
                </c:pt>
                <c:pt idx="2112">
                  <c:v>1493</c:v>
                </c:pt>
                <c:pt idx="2113">
                  <c:v>1493.25</c:v>
                </c:pt>
                <c:pt idx="2114">
                  <c:v>1493.5</c:v>
                </c:pt>
                <c:pt idx="2115">
                  <c:v>1493.75</c:v>
                </c:pt>
                <c:pt idx="2116">
                  <c:v>1494</c:v>
                </c:pt>
                <c:pt idx="2117">
                  <c:v>1494.25</c:v>
                </c:pt>
                <c:pt idx="2118">
                  <c:v>1494.5</c:v>
                </c:pt>
                <c:pt idx="2119">
                  <c:v>1494.75</c:v>
                </c:pt>
                <c:pt idx="2120">
                  <c:v>1495</c:v>
                </c:pt>
                <c:pt idx="2121">
                  <c:v>1495.25</c:v>
                </c:pt>
                <c:pt idx="2122">
                  <c:v>1495.5</c:v>
                </c:pt>
                <c:pt idx="2123">
                  <c:v>1495.75</c:v>
                </c:pt>
                <c:pt idx="2124">
                  <c:v>1496</c:v>
                </c:pt>
                <c:pt idx="2125">
                  <c:v>1496.25</c:v>
                </c:pt>
                <c:pt idx="2126">
                  <c:v>1496.5</c:v>
                </c:pt>
                <c:pt idx="2127">
                  <c:v>1496.75</c:v>
                </c:pt>
                <c:pt idx="2128">
                  <c:v>1497</c:v>
                </c:pt>
                <c:pt idx="2129">
                  <c:v>1497.25</c:v>
                </c:pt>
                <c:pt idx="2130">
                  <c:v>1497.5</c:v>
                </c:pt>
                <c:pt idx="2131">
                  <c:v>1497.75</c:v>
                </c:pt>
                <c:pt idx="2132">
                  <c:v>1498</c:v>
                </c:pt>
                <c:pt idx="2133">
                  <c:v>1498.25</c:v>
                </c:pt>
                <c:pt idx="2134">
                  <c:v>1498.5</c:v>
                </c:pt>
                <c:pt idx="2135">
                  <c:v>1498.75</c:v>
                </c:pt>
                <c:pt idx="2136">
                  <c:v>1499</c:v>
                </c:pt>
                <c:pt idx="2137">
                  <c:v>1499.25</c:v>
                </c:pt>
                <c:pt idx="2138">
                  <c:v>1499.5</c:v>
                </c:pt>
                <c:pt idx="2139">
                  <c:v>1499.75</c:v>
                </c:pt>
                <c:pt idx="2140">
                  <c:v>1500</c:v>
                </c:pt>
                <c:pt idx="2141">
                  <c:v>1500.25</c:v>
                </c:pt>
                <c:pt idx="2142">
                  <c:v>1500.5</c:v>
                </c:pt>
                <c:pt idx="2143">
                  <c:v>1500.75</c:v>
                </c:pt>
                <c:pt idx="2144">
                  <c:v>1501</c:v>
                </c:pt>
                <c:pt idx="2145">
                  <c:v>1501.25</c:v>
                </c:pt>
                <c:pt idx="2146">
                  <c:v>1501.5</c:v>
                </c:pt>
                <c:pt idx="2147">
                  <c:v>1501.75</c:v>
                </c:pt>
                <c:pt idx="2148">
                  <c:v>1502</c:v>
                </c:pt>
                <c:pt idx="2149">
                  <c:v>1502.25</c:v>
                </c:pt>
                <c:pt idx="2150">
                  <c:v>1502.5</c:v>
                </c:pt>
                <c:pt idx="2151">
                  <c:v>1502.75</c:v>
                </c:pt>
                <c:pt idx="2152">
                  <c:v>1503</c:v>
                </c:pt>
                <c:pt idx="2153">
                  <c:v>1503.25</c:v>
                </c:pt>
                <c:pt idx="2154">
                  <c:v>1503.5</c:v>
                </c:pt>
                <c:pt idx="2155">
                  <c:v>1503.75</c:v>
                </c:pt>
                <c:pt idx="2156">
                  <c:v>1504</c:v>
                </c:pt>
                <c:pt idx="2157">
                  <c:v>1504.25</c:v>
                </c:pt>
                <c:pt idx="2158">
                  <c:v>1504.5</c:v>
                </c:pt>
                <c:pt idx="2159">
                  <c:v>1504.75</c:v>
                </c:pt>
                <c:pt idx="2160">
                  <c:v>1505</c:v>
                </c:pt>
                <c:pt idx="2161">
                  <c:v>1505.25</c:v>
                </c:pt>
                <c:pt idx="2162">
                  <c:v>1505.5</c:v>
                </c:pt>
                <c:pt idx="2163">
                  <c:v>1505.75</c:v>
                </c:pt>
                <c:pt idx="2164">
                  <c:v>1506</c:v>
                </c:pt>
                <c:pt idx="2165">
                  <c:v>1506.25</c:v>
                </c:pt>
                <c:pt idx="2166">
                  <c:v>1506.5</c:v>
                </c:pt>
                <c:pt idx="2167">
                  <c:v>1506.75</c:v>
                </c:pt>
                <c:pt idx="2168">
                  <c:v>1507</c:v>
                </c:pt>
                <c:pt idx="2169">
                  <c:v>1507.25</c:v>
                </c:pt>
                <c:pt idx="2170">
                  <c:v>1507.5</c:v>
                </c:pt>
                <c:pt idx="2171">
                  <c:v>1507.75</c:v>
                </c:pt>
                <c:pt idx="2172">
                  <c:v>1508</c:v>
                </c:pt>
                <c:pt idx="2173">
                  <c:v>1508.25</c:v>
                </c:pt>
                <c:pt idx="2174">
                  <c:v>1508.5</c:v>
                </c:pt>
                <c:pt idx="2175">
                  <c:v>1508.75</c:v>
                </c:pt>
                <c:pt idx="2176">
                  <c:v>1509</c:v>
                </c:pt>
                <c:pt idx="2177">
                  <c:v>1509.25</c:v>
                </c:pt>
                <c:pt idx="2178">
                  <c:v>1509.5</c:v>
                </c:pt>
                <c:pt idx="2179">
                  <c:v>1509.75</c:v>
                </c:pt>
                <c:pt idx="2180">
                  <c:v>1510</c:v>
                </c:pt>
                <c:pt idx="2181">
                  <c:v>1510.25</c:v>
                </c:pt>
                <c:pt idx="2182">
                  <c:v>1510.5</c:v>
                </c:pt>
                <c:pt idx="2183">
                  <c:v>1510.75</c:v>
                </c:pt>
                <c:pt idx="2184">
                  <c:v>1511</c:v>
                </c:pt>
                <c:pt idx="2185">
                  <c:v>1511.25</c:v>
                </c:pt>
                <c:pt idx="2186">
                  <c:v>1511.5</c:v>
                </c:pt>
                <c:pt idx="2187">
                  <c:v>1511.75</c:v>
                </c:pt>
                <c:pt idx="2188">
                  <c:v>1512</c:v>
                </c:pt>
                <c:pt idx="2189">
                  <c:v>1512.25</c:v>
                </c:pt>
                <c:pt idx="2190">
                  <c:v>1512.5</c:v>
                </c:pt>
                <c:pt idx="2191">
                  <c:v>1512.75</c:v>
                </c:pt>
                <c:pt idx="2192">
                  <c:v>1513</c:v>
                </c:pt>
                <c:pt idx="2193">
                  <c:v>1513.25</c:v>
                </c:pt>
                <c:pt idx="2194">
                  <c:v>1513.5</c:v>
                </c:pt>
                <c:pt idx="2195">
                  <c:v>1513.75</c:v>
                </c:pt>
                <c:pt idx="2196">
                  <c:v>1514</c:v>
                </c:pt>
                <c:pt idx="2197">
                  <c:v>1514.25</c:v>
                </c:pt>
                <c:pt idx="2198">
                  <c:v>1514.5</c:v>
                </c:pt>
                <c:pt idx="2199">
                  <c:v>1514.75</c:v>
                </c:pt>
                <c:pt idx="2200">
                  <c:v>1515</c:v>
                </c:pt>
                <c:pt idx="2201">
                  <c:v>1515.25</c:v>
                </c:pt>
                <c:pt idx="2202">
                  <c:v>1515.5</c:v>
                </c:pt>
                <c:pt idx="2203">
                  <c:v>1515.75</c:v>
                </c:pt>
                <c:pt idx="2204">
                  <c:v>1516</c:v>
                </c:pt>
                <c:pt idx="2205">
                  <c:v>1516.25</c:v>
                </c:pt>
                <c:pt idx="2206">
                  <c:v>1516.5</c:v>
                </c:pt>
                <c:pt idx="2207">
                  <c:v>1516.75</c:v>
                </c:pt>
                <c:pt idx="2208">
                  <c:v>1517</c:v>
                </c:pt>
                <c:pt idx="2209">
                  <c:v>1517.25</c:v>
                </c:pt>
                <c:pt idx="2210">
                  <c:v>1517.5</c:v>
                </c:pt>
                <c:pt idx="2211">
                  <c:v>1517.75</c:v>
                </c:pt>
                <c:pt idx="2212">
                  <c:v>1518</c:v>
                </c:pt>
                <c:pt idx="2213">
                  <c:v>1518.25</c:v>
                </c:pt>
                <c:pt idx="2214">
                  <c:v>1518.5</c:v>
                </c:pt>
                <c:pt idx="2215">
                  <c:v>1518.75</c:v>
                </c:pt>
                <c:pt idx="2216">
                  <c:v>1519</c:v>
                </c:pt>
                <c:pt idx="2217">
                  <c:v>1519.25</c:v>
                </c:pt>
                <c:pt idx="2218">
                  <c:v>1519.5</c:v>
                </c:pt>
                <c:pt idx="2219">
                  <c:v>1519.75</c:v>
                </c:pt>
                <c:pt idx="2220">
                  <c:v>1520</c:v>
                </c:pt>
                <c:pt idx="2221">
                  <c:v>1520.25</c:v>
                </c:pt>
                <c:pt idx="2222">
                  <c:v>1520.5</c:v>
                </c:pt>
                <c:pt idx="2223">
                  <c:v>1520.75</c:v>
                </c:pt>
                <c:pt idx="2224">
                  <c:v>1521</c:v>
                </c:pt>
                <c:pt idx="2225">
                  <c:v>1521.25</c:v>
                </c:pt>
                <c:pt idx="2226">
                  <c:v>1521.5</c:v>
                </c:pt>
                <c:pt idx="2227">
                  <c:v>1521.75</c:v>
                </c:pt>
                <c:pt idx="2228">
                  <c:v>1522</c:v>
                </c:pt>
                <c:pt idx="2229">
                  <c:v>1522.25</c:v>
                </c:pt>
                <c:pt idx="2230">
                  <c:v>1522.5</c:v>
                </c:pt>
                <c:pt idx="2231">
                  <c:v>1522.75</c:v>
                </c:pt>
                <c:pt idx="2232">
                  <c:v>1523</c:v>
                </c:pt>
                <c:pt idx="2233">
                  <c:v>1523.25</c:v>
                </c:pt>
                <c:pt idx="2234">
                  <c:v>1523.5</c:v>
                </c:pt>
                <c:pt idx="2235">
                  <c:v>1523.75</c:v>
                </c:pt>
                <c:pt idx="2236">
                  <c:v>1524</c:v>
                </c:pt>
                <c:pt idx="2237">
                  <c:v>1524.25</c:v>
                </c:pt>
                <c:pt idx="2238">
                  <c:v>1524.5</c:v>
                </c:pt>
                <c:pt idx="2239">
                  <c:v>1524.75</c:v>
                </c:pt>
                <c:pt idx="2240">
                  <c:v>1525</c:v>
                </c:pt>
                <c:pt idx="2241">
                  <c:v>1525.25</c:v>
                </c:pt>
                <c:pt idx="2242">
                  <c:v>1525.5</c:v>
                </c:pt>
                <c:pt idx="2243">
                  <c:v>1525.75</c:v>
                </c:pt>
                <c:pt idx="2244">
                  <c:v>1526</c:v>
                </c:pt>
                <c:pt idx="2245">
                  <c:v>1526.25</c:v>
                </c:pt>
                <c:pt idx="2246">
                  <c:v>1526.5</c:v>
                </c:pt>
                <c:pt idx="2247">
                  <c:v>1526.75</c:v>
                </c:pt>
                <c:pt idx="2248">
                  <c:v>1527</c:v>
                </c:pt>
                <c:pt idx="2249">
                  <c:v>1527.25</c:v>
                </c:pt>
                <c:pt idx="2250">
                  <c:v>1527.5</c:v>
                </c:pt>
                <c:pt idx="2251">
                  <c:v>1527.75</c:v>
                </c:pt>
                <c:pt idx="2252">
                  <c:v>1528</c:v>
                </c:pt>
                <c:pt idx="2253">
                  <c:v>1528.25</c:v>
                </c:pt>
                <c:pt idx="2254">
                  <c:v>1528.5</c:v>
                </c:pt>
                <c:pt idx="2255">
                  <c:v>1528.75</c:v>
                </c:pt>
                <c:pt idx="2256">
                  <c:v>1529</c:v>
                </c:pt>
                <c:pt idx="2257">
                  <c:v>1529.25</c:v>
                </c:pt>
                <c:pt idx="2258">
                  <c:v>1529.5</c:v>
                </c:pt>
                <c:pt idx="2259">
                  <c:v>1529.75</c:v>
                </c:pt>
                <c:pt idx="2260">
                  <c:v>1530</c:v>
                </c:pt>
                <c:pt idx="2261">
                  <c:v>1530.25</c:v>
                </c:pt>
                <c:pt idx="2262">
                  <c:v>1530.5</c:v>
                </c:pt>
                <c:pt idx="2263">
                  <c:v>1530.75</c:v>
                </c:pt>
                <c:pt idx="2264">
                  <c:v>1531</c:v>
                </c:pt>
                <c:pt idx="2265">
                  <c:v>1531.25</c:v>
                </c:pt>
                <c:pt idx="2266">
                  <c:v>1531.5</c:v>
                </c:pt>
                <c:pt idx="2267">
                  <c:v>1531.75</c:v>
                </c:pt>
                <c:pt idx="2268">
                  <c:v>1532</c:v>
                </c:pt>
                <c:pt idx="2269">
                  <c:v>1532.25</c:v>
                </c:pt>
                <c:pt idx="2270">
                  <c:v>1532.5</c:v>
                </c:pt>
                <c:pt idx="2271">
                  <c:v>1532.75</c:v>
                </c:pt>
                <c:pt idx="2272">
                  <c:v>1533</c:v>
                </c:pt>
                <c:pt idx="2273">
                  <c:v>1533.25</c:v>
                </c:pt>
                <c:pt idx="2274">
                  <c:v>1533.5</c:v>
                </c:pt>
                <c:pt idx="2275">
                  <c:v>1533.75</c:v>
                </c:pt>
                <c:pt idx="2276">
                  <c:v>1534</c:v>
                </c:pt>
                <c:pt idx="2277">
                  <c:v>1534.25</c:v>
                </c:pt>
                <c:pt idx="2278">
                  <c:v>1534.5</c:v>
                </c:pt>
                <c:pt idx="2279">
                  <c:v>1534.75</c:v>
                </c:pt>
                <c:pt idx="2280">
                  <c:v>1535</c:v>
                </c:pt>
                <c:pt idx="2281">
                  <c:v>1535.25</c:v>
                </c:pt>
                <c:pt idx="2282">
                  <c:v>1535.5</c:v>
                </c:pt>
                <c:pt idx="2283">
                  <c:v>1535.75</c:v>
                </c:pt>
                <c:pt idx="2284">
                  <c:v>1536</c:v>
                </c:pt>
                <c:pt idx="2285">
                  <c:v>1536.25</c:v>
                </c:pt>
                <c:pt idx="2286">
                  <c:v>1536.5</c:v>
                </c:pt>
                <c:pt idx="2287">
                  <c:v>1536.75</c:v>
                </c:pt>
                <c:pt idx="2288">
                  <c:v>1537</c:v>
                </c:pt>
                <c:pt idx="2289">
                  <c:v>1537.25</c:v>
                </c:pt>
                <c:pt idx="2290">
                  <c:v>1537.5</c:v>
                </c:pt>
                <c:pt idx="2291">
                  <c:v>1537.75</c:v>
                </c:pt>
                <c:pt idx="2292">
                  <c:v>1538</c:v>
                </c:pt>
                <c:pt idx="2293">
                  <c:v>1538.25</c:v>
                </c:pt>
                <c:pt idx="2294">
                  <c:v>1538.5</c:v>
                </c:pt>
                <c:pt idx="2295">
                  <c:v>1538.75</c:v>
                </c:pt>
                <c:pt idx="2296">
                  <c:v>1539</c:v>
                </c:pt>
                <c:pt idx="2297">
                  <c:v>1539.25</c:v>
                </c:pt>
                <c:pt idx="2298">
                  <c:v>1539.5</c:v>
                </c:pt>
                <c:pt idx="2299">
                  <c:v>1539.75</c:v>
                </c:pt>
                <c:pt idx="2300">
                  <c:v>1540</c:v>
                </c:pt>
                <c:pt idx="2301">
                  <c:v>1540.25</c:v>
                </c:pt>
                <c:pt idx="2302">
                  <c:v>1540.5</c:v>
                </c:pt>
                <c:pt idx="2303">
                  <c:v>1540.75</c:v>
                </c:pt>
                <c:pt idx="2304">
                  <c:v>1541</c:v>
                </c:pt>
                <c:pt idx="2305">
                  <c:v>1541.25</c:v>
                </c:pt>
                <c:pt idx="2306">
                  <c:v>1541.5</c:v>
                </c:pt>
                <c:pt idx="2307">
                  <c:v>1541.75</c:v>
                </c:pt>
                <c:pt idx="2308">
                  <c:v>1542</c:v>
                </c:pt>
                <c:pt idx="2309">
                  <c:v>1542.25</c:v>
                </c:pt>
                <c:pt idx="2310">
                  <c:v>1542.5</c:v>
                </c:pt>
                <c:pt idx="2311">
                  <c:v>1542.75</c:v>
                </c:pt>
                <c:pt idx="2312">
                  <c:v>1543</c:v>
                </c:pt>
                <c:pt idx="2313">
                  <c:v>1543.25</c:v>
                </c:pt>
                <c:pt idx="2314">
                  <c:v>1543.5</c:v>
                </c:pt>
                <c:pt idx="2315">
                  <c:v>1543.75</c:v>
                </c:pt>
                <c:pt idx="2316">
                  <c:v>1544</c:v>
                </c:pt>
                <c:pt idx="2317">
                  <c:v>1544.25</c:v>
                </c:pt>
                <c:pt idx="2318">
                  <c:v>1544.5</c:v>
                </c:pt>
                <c:pt idx="2319">
                  <c:v>1544.75</c:v>
                </c:pt>
                <c:pt idx="2320">
                  <c:v>1545</c:v>
                </c:pt>
                <c:pt idx="2321">
                  <c:v>1545.25</c:v>
                </c:pt>
                <c:pt idx="2322">
                  <c:v>1545.5</c:v>
                </c:pt>
                <c:pt idx="2323">
                  <c:v>1545.75</c:v>
                </c:pt>
                <c:pt idx="2324">
                  <c:v>1546</c:v>
                </c:pt>
                <c:pt idx="2325">
                  <c:v>1546.25</c:v>
                </c:pt>
                <c:pt idx="2326">
                  <c:v>1546.5</c:v>
                </c:pt>
                <c:pt idx="2327">
                  <c:v>1546.75</c:v>
                </c:pt>
                <c:pt idx="2328">
                  <c:v>1547</c:v>
                </c:pt>
                <c:pt idx="2329">
                  <c:v>1547.25</c:v>
                </c:pt>
                <c:pt idx="2330">
                  <c:v>1547.5</c:v>
                </c:pt>
                <c:pt idx="2331">
                  <c:v>1547.75</c:v>
                </c:pt>
                <c:pt idx="2332">
                  <c:v>1548</c:v>
                </c:pt>
                <c:pt idx="2333">
                  <c:v>1548.25</c:v>
                </c:pt>
                <c:pt idx="2334">
                  <c:v>1548.5</c:v>
                </c:pt>
                <c:pt idx="2335">
                  <c:v>1548.75</c:v>
                </c:pt>
                <c:pt idx="2336">
                  <c:v>1549</c:v>
                </c:pt>
                <c:pt idx="2337">
                  <c:v>1549.25</c:v>
                </c:pt>
                <c:pt idx="2338">
                  <c:v>1549.5</c:v>
                </c:pt>
                <c:pt idx="2339">
                  <c:v>1549.75</c:v>
                </c:pt>
                <c:pt idx="2340">
                  <c:v>1550</c:v>
                </c:pt>
                <c:pt idx="2341">
                  <c:v>1550.25</c:v>
                </c:pt>
                <c:pt idx="2342">
                  <c:v>1550.5</c:v>
                </c:pt>
                <c:pt idx="2343">
                  <c:v>1550.75</c:v>
                </c:pt>
                <c:pt idx="2344">
                  <c:v>1551</c:v>
                </c:pt>
                <c:pt idx="2345">
                  <c:v>1551.25</c:v>
                </c:pt>
                <c:pt idx="2346">
                  <c:v>1551.5</c:v>
                </c:pt>
                <c:pt idx="2347">
                  <c:v>1551.75</c:v>
                </c:pt>
                <c:pt idx="2348">
                  <c:v>1552</c:v>
                </c:pt>
                <c:pt idx="2349">
                  <c:v>1552.25</c:v>
                </c:pt>
                <c:pt idx="2350">
                  <c:v>1552.5</c:v>
                </c:pt>
                <c:pt idx="2351">
                  <c:v>1552.75</c:v>
                </c:pt>
                <c:pt idx="2352">
                  <c:v>1553</c:v>
                </c:pt>
                <c:pt idx="2353">
                  <c:v>1553.25</c:v>
                </c:pt>
                <c:pt idx="2354">
                  <c:v>1553.5</c:v>
                </c:pt>
                <c:pt idx="2355">
                  <c:v>1553.75</c:v>
                </c:pt>
                <c:pt idx="2356">
                  <c:v>1554</c:v>
                </c:pt>
                <c:pt idx="2357">
                  <c:v>1554.25</c:v>
                </c:pt>
                <c:pt idx="2358">
                  <c:v>1554.5</c:v>
                </c:pt>
                <c:pt idx="2359">
                  <c:v>1554.75</c:v>
                </c:pt>
                <c:pt idx="2360">
                  <c:v>1555</c:v>
                </c:pt>
                <c:pt idx="2361">
                  <c:v>1555.25</c:v>
                </c:pt>
                <c:pt idx="2362">
                  <c:v>1555.5</c:v>
                </c:pt>
                <c:pt idx="2363">
                  <c:v>1555.75</c:v>
                </c:pt>
                <c:pt idx="2364">
                  <c:v>1556</c:v>
                </c:pt>
                <c:pt idx="2365">
                  <c:v>1556.25</c:v>
                </c:pt>
                <c:pt idx="2366">
                  <c:v>1556.5</c:v>
                </c:pt>
                <c:pt idx="2367">
                  <c:v>1556.75</c:v>
                </c:pt>
                <c:pt idx="2368">
                  <c:v>1557</c:v>
                </c:pt>
                <c:pt idx="2369">
                  <c:v>1557.25</c:v>
                </c:pt>
                <c:pt idx="2370">
                  <c:v>1557.5</c:v>
                </c:pt>
                <c:pt idx="2371">
                  <c:v>1557.75</c:v>
                </c:pt>
                <c:pt idx="2372">
                  <c:v>1558</c:v>
                </c:pt>
                <c:pt idx="2373">
                  <c:v>1558.25</c:v>
                </c:pt>
                <c:pt idx="2374">
                  <c:v>1558.5</c:v>
                </c:pt>
                <c:pt idx="2375">
                  <c:v>1558.75</c:v>
                </c:pt>
                <c:pt idx="2376">
                  <c:v>1559</c:v>
                </c:pt>
                <c:pt idx="2377">
                  <c:v>1559.25</c:v>
                </c:pt>
                <c:pt idx="2378">
                  <c:v>1559.5</c:v>
                </c:pt>
                <c:pt idx="2379">
                  <c:v>1559.75</c:v>
                </c:pt>
                <c:pt idx="2380">
                  <c:v>1560</c:v>
                </c:pt>
                <c:pt idx="2381">
                  <c:v>1560.25</c:v>
                </c:pt>
                <c:pt idx="2382">
                  <c:v>1560.5</c:v>
                </c:pt>
                <c:pt idx="2383">
                  <c:v>1560.75</c:v>
                </c:pt>
                <c:pt idx="2384">
                  <c:v>1561</c:v>
                </c:pt>
                <c:pt idx="2385">
                  <c:v>1561.25</c:v>
                </c:pt>
                <c:pt idx="2386">
                  <c:v>1561.5</c:v>
                </c:pt>
                <c:pt idx="2387">
                  <c:v>1561.75</c:v>
                </c:pt>
                <c:pt idx="2388">
                  <c:v>1562</c:v>
                </c:pt>
                <c:pt idx="2389">
                  <c:v>1562.25</c:v>
                </c:pt>
                <c:pt idx="2390">
                  <c:v>1562.5</c:v>
                </c:pt>
                <c:pt idx="2391">
                  <c:v>1562.75</c:v>
                </c:pt>
                <c:pt idx="2392">
                  <c:v>1563</c:v>
                </c:pt>
                <c:pt idx="2393">
                  <c:v>1563.25</c:v>
                </c:pt>
                <c:pt idx="2394">
                  <c:v>1563.5</c:v>
                </c:pt>
                <c:pt idx="2395">
                  <c:v>1563.75</c:v>
                </c:pt>
                <c:pt idx="2396">
                  <c:v>1564</c:v>
                </c:pt>
                <c:pt idx="2397">
                  <c:v>1564.25</c:v>
                </c:pt>
                <c:pt idx="2398">
                  <c:v>1564.5</c:v>
                </c:pt>
                <c:pt idx="2399">
                  <c:v>1564.75</c:v>
                </c:pt>
                <c:pt idx="2400">
                  <c:v>1565</c:v>
                </c:pt>
                <c:pt idx="2401">
                  <c:v>1565.25</c:v>
                </c:pt>
                <c:pt idx="2402">
                  <c:v>1565.5</c:v>
                </c:pt>
                <c:pt idx="2403">
                  <c:v>1565.75</c:v>
                </c:pt>
                <c:pt idx="2404">
                  <c:v>1566</c:v>
                </c:pt>
                <c:pt idx="2405">
                  <c:v>1566.25</c:v>
                </c:pt>
                <c:pt idx="2406">
                  <c:v>1566.5</c:v>
                </c:pt>
                <c:pt idx="2407">
                  <c:v>1566.75</c:v>
                </c:pt>
                <c:pt idx="2408">
                  <c:v>1567</c:v>
                </c:pt>
                <c:pt idx="2409">
                  <c:v>1567.25</c:v>
                </c:pt>
                <c:pt idx="2410">
                  <c:v>1567.5</c:v>
                </c:pt>
                <c:pt idx="2411">
                  <c:v>1567.75</c:v>
                </c:pt>
                <c:pt idx="2412">
                  <c:v>1568</c:v>
                </c:pt>
                <c:pt idx="2413">
                  <c:v>1568.25</c:v>
                </c:pt>
                <c:pt idx="2414">
                  <c:v>1568.5</c:v>
                </c:pt>
                <c:pt idx="2415">
                  <c:v>1568.75</c:v>
                </c:pt>
                <c:pt idx="2416">
                  <c:v>1569</c:v>
                </c:pt>
                <c:pt idx="2417">
                  <c:v>1569.25</c:v>
                </c:pt>
                <c:pt idx="2418">
                  <c:v>1569.5</c:v>
                </c:pt>
                <c:pt idx="2419">
                  <c:v>1569.75</c:v>
                </c:pt>
                <c:pt idx="2420">
                  <c:v>1570</c:v>
                </c:pt>
                <c:pt idx="2421">
                  <c:v>1570.25</c:v>
                </c:pt>
                <c:pt idx="2422">
                  <c:v>1570.5</c:v>
                </c:pt>
                <c:pt idx="2423">
                  <c:v>1570.75</c:v>
                </c:pt>
                <c:pt idx="2424">
                  <c:v>1571</c:v>
                </c:pt>
                <c:pt idx="2425">
                  <c:v>1571.25</c:v>
                </c:pt>
                <c:pt idx="2426">
                  <c:v>1571.5</c:v>
                </c:pt>
                <c:pt idx="2427">
                  <c:v>1571.75</c:v>
                </c:pt>
                <c:pt idx="2428">
                  <c:v>1572</c:v>
                </c:pt>
                <c:pt idx="2429">
                  <c:v>1572.25</c:v>
                </c:pt>
                <c:pt idx="2430">
                  <c:v>1572.5</c:v>
                </c:pt>
                <c:pt idx="2431">
                  <c:v>1572.75</c:v>
                </c:pt>
                <c:pt idx="2432">
                  <c:v>1573</c:v>
                </c:pt>
                <c:pt idx="2433">
                  <c:v>1573.25</c:v>
                </c:pt>
                <c:pt idx="2434">
                  <c:v>1573.5</c:v>
                </c:pt>
                <c:pt idx="2435">
                  <c:v>1573.75</c:v>
                </c:pt>
                <c:pt idx="2436">
                  <c:v>1574</c:v>
                </c:pt>
                <c:pt idx="2437">
                  <c:v>1574.25</c:v>
                </c:pt>
                <c:pt idx="2438">
                  <c:v>1574.5</c:v>
                </c:pt>
                <c:pt idx="2439">
                  <c:v>1574.75</c:v>
                </c:pt>
                <c:pt idx="2440">
                  <c:v>1575</c:v>
                </c:pt>
                <c:pt idx="2441">
                  <c:v>1575.25</c:v>
                </c:pt>
                <c:pt idx="2442">
                  <c:v>1575.5</c:v>
                </c:pt>
                <c:pt idx="2443">
                  <c:v>1575.75</c:v>
                </c:pt>
                <c:pt idx="2444">
                  <c:v>1576</c:v>
                </c:pt>
                <c:pt idx="2445">
                  <c:v>1576.25</c:v>
                </c:pt>
                <c:pt idx="2446">
                  <c:v>1576.5</c:v>
                </c:pt>
                <c:pt idx="2447">
                  <c:v>1576.75</c:v>
                </c:pt>
                <c:pt idx="2448">
                  <c:v>1577</c:v>
                </c:pt>
                <c:pt idx="2449">
                  <c:v>1577.25</c:v>
                </c:pt>
                <c:pt idx="2450">
                  <c:v>1577.5</c:v>
                </c:pt>
                <c:pt idx="2451">
                  <c:v>1577.75</c:v>
                </c:pt>
                <c:pt idx="2452">
                  <c:v>1578</c:v>
                </c:pt>
                <c:pt idx="2453">
                  <c:v>1578.25</c:v>
                </c:pt>
                <c:pt idx="2454">
                  <c:v>1578.5</c:v>
                </c:pt>
                <c:pt idx="2455">
                  <c:v>1578.75</c:v>
                </c:pt>
                <c:pt idx="2456">
                  <c:v>1579</c:v>
                </c:pt>
                <c:pt idx="2457">
                  <c:v>1579.25</c:v>
                </c:pt>
                <c:pt idx="2458">
                  <c:v>1579.5</c:v>
                </c:pt>
                <c:pt idx="2459">
                  <c:v>1579.75</c:v>
                </c:pt>
                <c:pt idx="2460">
                  <c:v>1580</c:v>
                </c:pt>
                <c:pt idx="2461">
                  <c:v>1580.25</c:v>
                </c:pt>
                <c:pt idx="2462">
                  <c:v>1580.5</c:v>
                </c:pt>
                <c:pt idx="2463">
                  <c:v>1580.75</c:v>
                </c:pt>
                <c:pt idx="2464">
                  <c:v>1581</c:v>
                </c:pt>
                <c:pt idx="2465">
                  <c:v>1581.25</c:v>
                </c:pt>
                <c:pt idx="2466">
                  <c:v>1581.5</c:v>
                </c:pt>
                <c:pt idx="2467">
                  <c:v>1581.75</c:v>
                </c:pt>
                <c:pt idx="2468">
                  <c:v>1582</c:v>
                </c:pt>
                <c:pt idx="2469">
                  <c:v>1582.25</c:v>
                </c:pt>
                <c:pt idx="2470">
                  <c:v>1582.5</c:v>
                </c:pt>
                <c:pt idx="2471">
                  <c:v>1582.75</c:v>
                </c:pt>
                <c:pt idx="2472">
                  <c:v>1583</c:v>
                </c:pt>
                <c:pt idx="2473">
                  <c:v>1583.25</c:v>
                </c:pt>
                <c:pt idx="2474">
                  <c:v>1583.5</c:v>
                </c:pt>
                <c:pt idx="2475">
                  <c:v>1583.75</c:v>
                </c:pt>
                <c:pt idx="2476">
                  <c:v>1584</c:v>
                </c:pt>
                <c:pt idx="2477">
                  <c:v>1584.25</c:v>
                </c:pt>
                <c:pt idx="2478">
                  <c:v>1584.5</c:v>
                </c:pt>
                <c:pt idx="2479">
                  <c:v>1584.75</c:v>
                </c:pt>
                <c:pt idx="2480">
                  <c:v>1585</c:v>
                </c:pt>
                <c:pt idx="2481">
                  <c:v>1585.25</c:v>
                </c:pt>
                <c:pt idx="2482">
                  <c:v>1585.5</c:v>
                </c:pt>
                <c:pt idx="2483">
                  <c:v>1585.75</c:v>
                </c:pt>
                <c:pt idx="2484">
                  <c:v>1586</c:v>
                </c:pt>
                <c:pt idx="2485">
                  <c:v>1586.25</c:v>
                </c:pt>
                <c:pt idx="2486">
                  <c:v>1586.5</c:v>
                </c:pt>
                <c:pt idx="2487">
                  <c:v>1586.75</c:v>
                </c:pt>
                <c:pt idx="2488">
                  <c:v>1587</c:v>
                </c:pt>
                <c:pt idx="2489">
                  <c:v>1587.25</c:v>
                </c:pt>
                <c:pt idx="2490">
                  <c:v>1587.5</c:v>
                </c:pt>
                <c:pt idx="2491">
                  <c:v>1587.75</c:v>
                </c:pt>
                <c:pt idx="2492">
                  <c:v>1588</c:v>
                </c:pt>
                <c:pt idx="2493">
                  <c:v>1588.25</c:v>
                </c:pt>
                <c:pt idx="2494">
                  <c:v>1588.5</c:v>
                </c:pt>
                <c:pt idx="2495">
                  <c:v>1588.75</c:v>
                </c:pt>
                <c:pt idx="2496">
                  <c:v>1589</c:v>
                </c:pt>
                <c:pt idx="2497">
                  <c:v>1589.25</c:v>
                </c:pt>
                <c:pt idx="2498">
                  <c:v>1589.5</c:v>
                </c:pt>
                <c:pt idx="2499">
                  <c:v>1589.75</c:v>
                </c:pt>
                <c:pt idx="2500">
                  <c:v>1590</c:v>
                </c:pt>
                <c:pt idx="2501">
                  <c:v>1590.25</c:v>
                </c:pt>
                <c:pt idx="2502">
                  <c:v>1590.5</c:v>
                </c:pt>
                <c:pt idx="2503">
                  <c:v>1590.75</c:v>
                </c:pt>
                <c:pt idx="2504">
                  <c:v>1591</c:v>
                </c:pt>
                <c:pt idx="2505">
                  <c:v>1591.25</c:v>
                </c:pt>
                <c:pt idx="2506">
                  <c:v>1591.5</c:v>
                </c:pt>
                <c:pt idx="2507">
                  <c:v>1591.75</c:v>
                </c:pt>
                <c:pt idx="2508">
                  <c:v>1592</c:v>
                </c:pt>
                <c:pt idx="2509">
                  <c:v>1592.25</c:v>
                </c:pt>
                <c:pt idx="2510">
                  <c:v>1592.5</c:v>
                </c:pt>
                <c:pt idx="2511">
                  <c:v>1592.75</c:v>
                </c:pt>
                <c:pt idx="2512">
                  <c:v>1593</c:v>
                </c:pt>
                <c:pt idx="2513">
                  <c:v>1593.25</c:v>
                </c:pt>
                <c:pt idx="2514">
                  <c:v>1593.5</c:v>
                </c:pt>
                <c:pt idx="2515">
                  <c:v>1593.75</c:v>
                </c:pt>
                <c:pt idx="2516">
                  <c:v>1594</c:v>
                </c:pt>
                <c:pt idx="2517">
                  <c:v>1594.25</c:v>
                </c:pt>
                <c:pt idx="2518">
                  <c:v>1594.5</c:v>
                </c:pt>
                <c:pt idx="2519">
                  <c:v>1594.75</c:v>
                </c:pt>
                <c:pt idx="2520">
                  <c:v>1595</c:v>
                </c:pt>
                <c:pt idx="2521">
                  <c:v>1595.25</c:v>
                </c:pt>
                <c:pt idx="2522">
                  <c:v>1595.5</c:v>
                </c:pt>
                <c:pt idx="2523">
                  <c:v>1595.75</c:v>
                </c:pt>
                <c:pt idx="2524">
                  <c:v>1596</c:v>
                </c:pt>
                <c:pt idx="2525">
                  <c:v>1596.25</c:v>
                </c:pt>
                <c:pt idx="2526">
                  <c:v>1596.5</c:v>
                </c:pt>
                <c:pt idx="2527">
                  <c:v>1596.75</c:v>
                </c:pt>
                <c:pt idx="2528">
                  <c:v>1597</c:v>
                </c:pt>
                <c:pt idx="2529">
                  <c:v>1597.25</c:v>
                </c:pt>
                <c:pt idx="2530">
                  <c:v>1597.5</c:v>
                </c:pt>
                <c:pt idx="2531">
                  <c:v>1597.75</c:v>
                </c:pt>
                <c:pt idx="2532">
                  <c:v>1598</c:v>
                </c:pt>
                <c:pt idx="2533">
                  <c:v>1598.25</c:v>
                </c:pt>
                <c:pt idx="2534">
                  <c:v>1598.5</c:v>
                </c:pt>
                <c:pt idx="2535">
                  <c:v>1598.75</c:v>
                </c:pt>
                <c:pt idx="2536">
                  <c:v>1599</c:v>
                </c:pt>
                <c:pt idx="2537">
                  <c:v>1599.25</c:v>
                </c:pt>
                <c:pt idx="2538">
                  <c:v>1599.5</c:v>
                </c:pt>
                <c:pt idx="2539">
                  <c:v>1599.75</c:v>
                </c:pt>
                <c:pt idx="2540">
                  <c:v>1600</c:v>
                </c:pt>
                <c:pt idx="2541">
                  <c:v>1600.25</c:v>
                </c:pt>
                <c:pt idx="2542">
                  <c:v>1600.5</c:v>
                </c:pt>
                <c:pt idx="2543">
                  <c:v>1600.75</c:v>
                </c:pt>
                <c:pt idx="2544">
                  <c:v>1601</c:v>
                </c:pt>
                <c:pt idx="2545">
                  <c:v>1601.25</c:v>
                </c:pt>
                <c:pt idx="2546">
                  <c:v>1601.5</c:v>
                </c:pt>
                <c:pt idx="2547">
                  <c:v>1601.75</c:v>
                </c:pt>
                <c:pt idx="2548">
                  <c:v>1602</c:v>
                </c:pt>
                <c:pt idx="2549">
                  <c:v>1602.25</c:v>
                </c:pt>
                <c:pt idx="2550">
                  <c:v>1602.5</c:v>
                </c:pt>
                <c:pt idx="2551">
                  <c:v>1602.75</c:v>
                </c:pt>
                <c:pt idx="2552">
                  <c:v>1603</c:v>
                </c:pt>
                <c:pt idx="2553">
                  <c:v>1603.25</c:v>
                </c:pt>
                <c:pt idx="2554">
                  <c:v>1603.5</c:v>
                </c:pt>
                <c:pt idx="2555">
                  <c:v>1603.75</c:v>
                </c:pt>
                <c:pt idx="2556">
                  <c:v>1604</c:v>
                </c:pt>
                <c:pt idx="2557">
                  <c:v>1604.25</c:v>
                </c:pt>
                <c:pt idx="2558">
                  <c:v>1604.5</c:v>
                </c:pt>
                <c:pt idx="2559">
                  <c:v>1604.75</c:v>
                </c:pt>
                <c:pt idx="2560">
                  <c:v>1605</c:v>
                </c:pt>
                <c:pt idx="2561">
                  <c:v>1605.25</c:v>
                </c:pt>
                <c:pt idx="2562">
                  <c:v>1605.5</c:v>
                </c:pt>
                <c:pt idx="2563">
                  <c:v>1605.75</c:v>
                </c:pt>
                <c:pt idx="2564">
                  <c:v>1606</c:v>
                </c:pt>
                <c:pt idx="2565">
                  <c:v>1606.25</c:v>
                </c:pt>
                <c:pt idx="2566">
                  <c:v>1606.5</c:v>
                </c:pt>
                <c:pt idx="2567">
                  <c:v>1606.75</c:v>
                </c:pt>
                <c:pt idx="2568">
                  <c:v>1607</c:v>
                </c:pt>
                <c:pt idx="2569">
                  <c:v>1607.25</c:v>
                </c:pt>
                <c:pt idx="2570">
                  <c:v>1607.5</c:v>
                </c:pt>
                <c:pt idx="2571">
                  <c:v>1607.75</c:v>
                </c:pt>
                <c:pt idx="2572">
                  <c:v>1608</c:v>
                </c:pt>
                <c:pt idx="2573">
                  <c:v>1608.25</c:v>
                </c:pt>
                <c:pt idx="2574">
                  <c:v>1608.5</c:v>
                </c:pt>
                <c:pt idx="2575">
                  <c:v>1608.75</c:v>
                </c:pt>
                <c:pt idx="2576">
                  <c:v>1609</c:v>
                </c:pt>
                <c:pt idx="2577">
                  <c:v>1609.25</c:v>
                </c:pt>
                <c:pt idx="2578">
                  <c:v>1609.5</c:v>
                </c:pt>
                <c:pt idx="2579">
                  <c:v>1609.75</c:v>
                </c:pt>
                <c:pt idx="2580">
                  <c:v>1610</c:v>
                </c:pt>
                <c:pt idx="2581">
                  <c:v>1610.25</c:v>
                </c:pt>
                <c:pt idx="2582">
                  <c:v>1610.5</c:v>
                </c:pt>
                <c:pt idx="2583">
                  <c:v>1610.75</c:v>
                </c:pt>
                <c:pt idx="2584">
                  <c:v>1611</c:v>
                </c:pt>
                <c:pt idx="2585">
                  <c:v>1611.25</c:v>
                </c:pt>
                <c:pt idx="2586">
                  <c:v>1611.5</c:v>
                </c:pt>
                <c:pt idx="2587">
                  <c:v>1611.75</c:v>
                </c:pt>
                <c:pt idx="2588">
                  <c:v>1612</c:v>
                </c:pt>
                <c:pt idx="2589">
                  <c:v>1612.25</c:v>
                </c:pt>
                <c:pt idx="2590">
                  <c:v>1612.5</c:v>
                </c:pt>
                <c:pt idx="2591">
                  <c:v>1612.75</c:v>
                </c:pt>
                <c:pt idx="2592">
                  <c:v>1613</c:v>
                </c:pt>
                <c:pt idx="2593">
                  <c:v>1613.25</c:v>
                </c:pt>
                <c:pt idx="2594">
                  <c:v>1613.5</c:v>
                </c:pt>
                <c:pt idx="2595">
                  <c:v>1613.75</c:v>
                </c:pt>
                <c:pt idx="2596">
                  <c:v>1614</c:v>
                </c:pt>
                <c:pt idx="2597">
                  <c:v>1614.25</c:v>
                </c:pt>
                <c:pt idx="2598">
                  <c:v>1614.5</c:v>
                </c:pt>
                <c:pt idx="2599">
                  <c:v>1614.75</c:v>
                </c:pt>
                <c:pt idx="2600">
                  <c:v>1615</c:v>
                </c:pt>
                <c:pt idx="2601">
                  <c:v>1615.25</c:v>
                </c:pt>
                <c:pt idx="2602">
                  <c:v>1615.5</c:v>
                </c:pt>
                <c:pt idx="2603">
                  <c:v>1615.75</c:v>
                </c:pt>
                <c:pt idx="2604">
                  <c:v>1616</c:v>
                </c:pt>
                <c:pt idx="2605">
                  <c:v>1616.25</c:v>
                </c:pt>
                <c:pt idx="2606">
                  <c:v>1616.5</c:v>
                </c:pt>
                <c:pt idx="2607">
                  <c:v>1616.75</c:v>
                </c:pt>
                <c:pt idx="2608">
                  <c:v>1617</c:v>
                </c:pt>
                <c:pt idx="2609">
                  <c:v>1617.25</c:v>
                </c:pt>
                <c:pt idx="2610">
                  <c:v>1617.5</c:v>
                </c:pt>
                <c:pt idx="2611">
                  <c:v>1617.75</c:v>
                </c:pt>
                <c:pt idx="2612">
                  <c:v>1618</c:v>
                </c:pt>
                <c:pt idx="2613">
                  <c:v>1618.25</c:v>
                </c:pt>
                <c:pt idx="2614">
                  <c:v>1618.5</c:v>
                </c:pt>
                <c:pt idx="2615">
                  <c:v>1618.75</c:v>
                </c:pt>
                <c:pt idx="2616">
                  <c:v>1619</c:v>
                </c:pt>
                <c:pt idx="2617">
                  <c:v>1619.25</c:v>
                </c:pt>
                <c:pt idx="2618">
                  <c:v>1619.5</c:v>
                </c:pt>
                <c:pt idx="2619">
                  <c:v>1619.75</c:v>
                </c:pt>
                <c:pt idx="2620">
                  <c:v>1620</c:v>
                </c:pt>
                <c:pt idx="2621">
                  <c:v>1620.25</c:v>
                </c:pt>
                <c:pt idx="2622">
                  <c:v>1620.5</c:v>
                </c:pt>
                <c:pt idx="2623">
                  <c:v>1620.75</c:v>
                </c:pt>
                <c:pt idx="2624">
                  <c:v>1621</c:v>
                </c:pt>
                <c:pt idx="2625">
                  <c:v>1621.25</c:v>
                </c:pt>
                <c:pt idx="2626">
                  <c:v>1621.5</c:v>
                </c:pt>
                <c:pt idx="2627">
                  <c:v>1621.75</c:v>
                </c:pt>
                <c:pt idx="2628">
                  <c:v>1622</c:v>
                </c:pt>
                <c:pt idx="2629">
                  <c:v>1622.25</c:v>
                </c:pt>
                <c:pt idx="2630">
                  <c:v>1622.5</c:v>
                </c:pt>
                <c:pt idx="2631">
                  <c:v>1622.75</c:v>
                </c:pt>
                <c:pt idx="2632">
                  <c:v>1623</c:v>
                </c:pt>
                <c:pt idx="2633">
                  <c:v>1623.25</c:v>
                </c:pt>
                <c:pt idx="2634">
                  <c:v>1623.5</c:v>
                </c:pt>
                <c:pt idx="2635">
                  <c:v>1623.75</c:v>
                </c:pt>
                <c:pt idx="2636">
                  <c:v>1624</c:v>
                </c:pt>
                <c:pt idx="2637">
                  <c:v>1624.25</c:v>
                </c:pt>
                <c:pt idx="2638">
                  <c:v>1624.5</c:v>
                </c:pt>
                <c:pt idx="2639">
                  <c:v>1624.75</c:v>
                </c:pt>
                <c:pt idx="2640">
                  <c:v>1625</c:v>
                </c:pt>
                <c:pt idx="2641">
                  <c:v>1625.25</c:v>
                </c:pt>
                <c:pt idx="2642">
                  <c:v>1625.5</c:v>
                </c:pt>
                <c:pt idx="2643">
                  <c:v>1625.75</c:v>
                </c:pt>
                <c:pt idx="2644">
                  <c:v>1626</c:v>
                </c:pt>
                <c:pt idx="2645">
                  <c:v>1626.25</c:v>
                </c:pt>
                <c:pt idx="2646">
                  <c:v>1626.5</c:v>
                </c:pt>
                <c:pt idx="2647">
                  <c:v>1626.75</c:v>
                </c:pt>
                <c:pt idx="2648">
                  <c:v>1627</c:v>
                </c:pt>
                <c:pt idx="2649">
                  <c:v>1627.25</c:v>
                </c:pt>
                <c:pt idx="2650">
                  <c:v>1627.5</c:v>
                </c:pt>
                <c:pt idx="2651">
                  <c:v>1627.75</c:v>
                </c:pt>
                <c:pt idx="2652">
                  <c:v>1628</c:v>
                </c:pt>
                <c:pt idx="2653">
                  <c:v>1628.25</c:v>
                </c:pt>
                <c:pt idx="2654">
                  <c:v>1628.5</c:v>
                </c:pt>
                <c:pt idx="2655">
                  <c:v>1628.75</c:v>
                </c:pt>
                <c:pt idx="2656">
                  <c:v>1629</c:v>
                </c:pt>
                <c:pt idx="2657">
                  <c:v>1629.25</c:v>
                </c:pt>
                <c:pt idx="2658">
                  <c:v>1629.5</c:v>
                </c:pt>
                <c:pt idx="2659">
                  <c:v>1629.75</c:v>
                </c:pt>
                <c:pt idx="2660">
                  <c:v>1630</c:v>
                </c:pt>
                <c:pt idx="2661">
                  <c:v>1630.25</c:v>
                </c:pt>
                <c:pt idx="2662">
                  <c:v>1630.5</c:v>
                </c:pt>
                <c:pt idx="2663">
                  <c:v>1630.75</c:v>
                </c:pt>
                <c:pt idx="2664">
                  <c:v>1631</c:v>
                </c:pt>
                <c:pt idx="2665">
                  <c:v>1631.25</c:v>
                </c:pt>
                <c:pt idx="2666">
                  <c:v>1631.5</c:v>
                </c:pt>
                <c:pt idx="2667">
                  <c:v>1631.75</c:v>
                </c:pt>
                <c:pt idx="2668">
                  <c:v>1632</c:v>
                </c:pt>
                <c:pt idx="2669">
                  <c:v>1632.25</c:v>
                </c:pt>
                <c:pt idx="2670">
                  <c:v>1632.5</c:v>
                </c:pt>
                <c:pt idx="2671">
                  <c:v>1632.75</c:v>
                </c:pt>
                <c:pt idx="2672">
                  <c:v>1633</c:v>
                </c:pt>
                <c:pt idx="2673">
                  <c:v>1633.25</c:v>
                </c:pt>
                <c:pt idx="2674">
                  <c:v>1633.5</c:v>
                </c:pt>
                <c:pt idx="2675">
                  <c:v>1633.75</c:v>
                </c:pt>
                <c:pt idx="2676">
                  <c:v>1634</c:v>
                </c:pt>
                <c:pt idx="2677">
                  <c:v>1634.25</c:v>
                </c:pt>
                <c:pt idx="2678">
                  <c:v>1634.5</c:v>
                </c:pt>
                <c:pt idx="2679">
                  <c:v>1634.75</c:v>
                </c:pt>
                <c:pt idx="2680">
                  <c:v>1635</c:v>
                </c:pt>
                <c:pt idx="2681">
                  <c:v>1635.25</c:v>
                </c:pt>
                <c:pt idx="2682">
                  <c:v>1635.5</c:v>
                </c:pt>
                <c:pt idx="2683">
                  <c:v>1635.75</c:v>
                </c:pt>
                <c:pt idx="2684">
                  <c:v>1636</c:v>
                </c:pt>
                <c:pt idx="2685">
                  <c:v>1636.25</c:v>
                </c:pt>
                <c:pt idx="2686">
                  <c:v>1636.5</c:v>
                </c:pt>
                <c:pt idx="2687">
                  <c:v>1636.75</c:v>
                </c:pt>
                <c:pt idx="2688">
                  <c:v>1637</c:v>
                </c:pt>
                <c:pt idx="2689">
                  <c:v>1637.25</c:v>
                </c:pt>
                <c:pt idx="2690">
                  <c:v>1637.5</c:v>
                </c:pt>
                <c:pt idx="2691">
                  <c:v>1637.75</c:v>
                </c:pt>
                <c:pt idx="2692">
                  <c:v>1638</c:v>
                </c:pt>
                <c:pt idx="2693">
                  <c:v>1638.25</c:v>
                </c:pt>
                <c:pt idx="2694">
                  <c:v>1638.5</c:v>
                </c:pt>
                <c:pt idx="2695">
                  <c:v>1638.75</c:v>
                </c:pt>
                <c:pt idx="2696">
                  <c:v>1639</c:v>
                </c:pt>
                <c:pt idx="2697">
                  <c:v>1639.25</c:v>
                </c:pt>
                <c:pt idx="2698">
                  <c:v>1639.5</c:v>
                </c:pt>
                <c:pt idx="2699">
                  <c:v>1639.75</c:v>
                </c:pt>
                <c:pt idx="2700">
                  <c:v>1640</c:v>
                </c:pt>
                <c:pt idx="2701">
                  <c:v>1640.25</c:v>
                </c:pt>
                <c:pt idx="2702">
                  <c:v>1640.5</c:v>
                </c:pt>
                <c:pt idx="2703">
                  <c:v>1640.75</c:v>
                </c:pt>
                <c:pt idx="2704">
                  <c:v>1641</c:v>
                </c:pt>
                <c:pt idx="2705">
                  <c:v>1641.25</c:v>
                </c:pt>
                <c:pt idx="2706">
                  <c:v>1641.5</c:v>
                </c:pt>
                <c:pt idx="2707">
                  <c:v>1641.75</c:v>
                </c:pt>
                <c:pt idx="2708">
                  <c:v>1642</c:v>
                </c:pt>
                <c:pt idx="2709">
                  <c:v>1642.25</c:v>
                </c:pt>
                <c:pt idx="2710">
                  <c:v>1642.5</c:v>
                </c:pt>
                <c:pt idx="2711">
                  <c:v>1642.75</c:v>
                </c:pt>
                <c:pt idx="2712">
                  <c:v>1643</c:v>
                </c:pt>
                <c:pt idx="2713">
                  <c:v>1643.25</c:v>
                </c:pt>
                <c:pt idx="2714">
                  <c:v>1643.5</c:v>
                </c:pt>
                <c:pt idx="2715">
                  <c:v>1643.75</c:v>
                </c:pt>
                <c:pt idx="2716">
                  <c:v>1644</c:v>
                </c:pt>
                <c:pt idx="2717">
                  <c:v>1644.25</c:v>
                </c:pt>
                <c:pt idx="2718">
                  <c:v>1644.5</c:v>
                </c:pt>
                <c:pt idx="2719">
                  <c:v>1644.75</c:v>
                </c:pt>
                <c:pt idx="2720">
                  <c:v>1645</c:v>
                </c:pt>
                <c:pt idx="2721">
                  <c:v>1645.25</c:v>
                </c:pt>
                <c:pt idx="2722">
                  <c:v>1645.5</c:v>
                </c:pt>
                <c:pt idx="2723">
                  <c:v>1645.75</c:v>
                </c:pt>
                <c:pt idx="2724">
                  <c:v>1646</c:v>
                </c:pt>
                <c:pt idx="2725">
                  <c:v>1646.25</c:v>
                </c:pt>
                <c:pt idx="2726">
                  <c:v>1646.5</c:v>
                </c:pt>
                <c:pt idx="2727">
                  <c:v>1646.75</c:v>
                </c:pt>
                <c:pt idx="2728">
                  <c:v>1647</c:v>
                </c:pt>
                <c:pt idx="2729">
                  <c:v>1647.25</c:v>
                </c:pt>
                <c:pt idx="2730">
                  <c:v>1647.5</c:v>
                </c:pt>
                <c:pt idx="2731">
                  <c:v>1647.75</c:v>
                </c:pt>
                <c:pt idx="2732">
                  <c:v>1648</c:v>
                </c:pt>
                <c:pt idx="2733">
                  <c:v>1648.25</c:v>
                </c:pt>
                <c:pt idx="2734">
                  <c:v>1648.5</c:v>
                </c:pt>
                <c:pt idx="2735">
                  <c:v>1648.75</c:v>
                </c:pt>
                <c:pt idx="2736">
                  <c:v>1649</c:v>
                </c:pt>
                <c:pt idx="2737">
                  <c:v>1649.25</c:v>
                </c:pt>
                <c:pt idx="2738">
                  <c:v>1649.5</c:v>
                </c:pt>
                <c:pt idx="2739">
                  <c:v>1649.75</c:v>
                </c:pt>
                <c:pt idx="2740">
                  <c:v>1650</c:v>
                </c:pt>
                <c:pt idx="2741">
                  <c:v>1650.25</c:v>
                </c:pt>
                <c:pt idx="2742">
                  <c:v>1650.5</c:v>
                </c:pt>
                <c:pt idx="2743">
                  <c:v>1650.75</c:v>
                </c:pt>
                <c:pt idx="2744">
                  <c:v>1651</c:v>
                </c:pt>
                <c:pt idx="2745">
                  <c:v>1651.25</c:v>
                </c:pt>
                <c:pt idx="2746">
                  <c:v>1651.5</c:v>
                </c:pt>
                <c:pt idx="2747">
                  <c:v>1651.75</c:v>
                </c:pt>
                <c:pt idx="2748">
                  <c:v>1652</c:v>
                </c:pt>
                <c:pt idx="2749">
                  <c:v>1652.25</c:v>
                </c:pt>
                <c:pt idx="2750">
                  <c:v>1652.5</c:v>
                </c:pt>
                <c:pt idx="2751">
                  <c:v>1652.75</c:v>
                </c:pt>
                <c:pt idx="2752">
                  <c:v>1653</c:v>
                </c:pt>
                <c:pt idx="2753">
                  <c:v>1653.25</c:v>
                </c:pt>
                <c:pt idx="2754">
                  <c:v>1653.5</c:v>
                </c:pt>
                <c:pt idx="2755">
                  <c:v>1653.75</c:v>
                </c:pt>
                <c:pt idx="2756">
                  <c:v>1654</c:v>
                </c:pt>
                <c:pt idx="2757">
                  <c:v>1654.25</c:v>
                </c:pt>
                <c:pt idx="2758">
                  <c:v>1654.5</c:v>
                </c:pt>
                <c:pt idx="2759">
                  <c:v>1654.75</c:v>
                </c:pt>
                <c:pt idx="2760">
                  <c:v>1655</c:v>
                </c:pt>
                <c:pt idx="2761">
                  <c:v>1655.25</c:v>
                </c:pt>
                <c:pt idx="2762">
                  <c:v>1655.5</c:v>
                </c:pt>
                <c:pt idx="2763">
                  <c:v>1655.75</c:v>
                </c:pt>
                <c:pt idx="2764">
                  <c:v>1656</c:v>
                </c:pt>
                <c:pt idx="2765">
                  <c:v>1656.25</c:v>
                </c:pt>
                <c:pt idx="2766">
                  <c:v>1656.5</c:v>
                </c:pt>
                <c:pt idx="2767">
                  <c:v>1656.75</c:v>
                </c:pt>
                <c:pt idx="2768">
                  <c:v>1657</c:v>
                </c:pt>
                <c:pt idx="2769">
                  <c:v>1657.25</c:v>
                </c:pt>
                <c:pt idx="2770">
                  <c:v>1657.5</c:v>
                </c:pt>
                <c:pt idx="2771">
                  <c:v>1657.75</c:v>
                </c:pt>
                <c:pt idx="2772">
                  <c:v>1658</c:v>
                </c:pt>
                <c:pt idx="2773">
                  <c:v>1658.25</c:v>
                </c:pt>
                <c:pt idx="2774">
                  <c:v>1658.5</c:v>
                </c:pt>
                <c:pt idx="2775">
                  <c:v>1658.75</c:v>
                </c:pt>
                <c:pt idx="2776">
                  <c:v>1659</c:v>
                </c:pt>
                <c:pt idx="2777">
                  <c:v>1659.25</c:v>
                </c:pt>
                <c:pt idx="2778">
                  <c:v>1659.5</c:v>
                </c:pt>
                <c:pt idx="2779">
                  <c:v>1659.75</c:v>
                </c:pt>
                <c:pt idx="2780">
                  <c:v>1660</c:v>
                </c:pt>
                <c:pt idx="2781">
                  <c:v>1660.25</c:v>
                </c:pt>
                <c:pt idx="2782">
                  <c:v>1660.5</c:v>
                </c:pt>
                <c:pt idx="2783">
                  <c:v>1660.75</c:v>
                </c:pt>
                <c:pt idx="2784">
                  <c:v>1661</c:v>
                </c:pt>
                <c:pt idx="2785">
                  <c:v>1661.25</c:v>
                </c:pt>
                <c:pt idx="2786">
                  <c:v>1661.5</c:v>
                </c:pt>
                <c:pt idx="2787">
                  <c:v>1661.75</c:v>
                </c:pt>
                <c:pt idx="2788">
                  <c:v>1662</c:v>
                </c:pt>
                <c:pt idx="2789">
                  <c:v>1662.25</c:v>
                </c:pt>
                <c:pt idx="2790">
                  <c:v>1662.5</c:v>
                </c:pt>
                <c:pt idx="2791">
                  <c:v>1662.75</c:v>
                </c:pt>
                <c:pt idx="2792">
                  <c:v>1663</c:v>
                </c:pt>
                <c:pt idx="2793">
                  <c:v>1663.25</c:v>
                </c:pt>
                <c:pt idx="2794">
                  <c:v>1663.5</c:v>
                </c:pt>
                <c:pt idx="2795">
                  <c:v>1663.75</c:v>
                </c:pt>
                <c:pt idx="2796">
                  <c:v>1664</c:v>
                </c:pt>
                <c:pt idx="2797">
                  <c:v>1664.25</c:v>
                </c:pt>
                <c:pt idx="2798">
                  <c:v>1664.5</c:v>
                </c:pt>
                <c:pt idx="2799">
                  <c:v>1664.75</c:v>
                </c:pt>
                <c:pt idx="2800">
                  <c:v>1665</c:v>
                </c:pt>
                <c:pt idx="2801">
                  <c:v>1665.25</c:v>
                </c:pt>
                <c:pt idx="2802">
                  <c:v>1665.5</c:v>
                </c:pt>
                <c:pt idx="2803">
                  <c:v>1665.75</c:v>
                </c:pt>
                <c:pt idx="2804">
                  <c:v>1666</c:v>
                </c:pt>
                <c:pt idx="2805">
                  <c:v>1666.25</c:v>
                </c:pt>
                <c:pt idx="2806">
                  <c:v>1666.5</c:v>
                </c:pt>
                <c:pt idx="2807">
                  <c:v>1666.75</c:v>
                </c:pt>
                <c:pt idx="2808">
                  <c:v>1667</c:v>
                </c:pt>
                <c:pt idx="2809">
                  <c:v>1667.25</c:v>
                </c:pt>
                <c:pt idx="2810">
                  <c:v>1667.5</c:v>
                </c:pt>
                <c:pt idx="2811">
                  <c:v>1667.75</c:v>
                </c:pt>
                <c:pt idx="2812">
                  <c:v>1668</c:v>
                </c:pt>
                <c:pt idx="2813">
                  <c:v>1668.25</c:v>
                </c:pt>
                <c:pt idx="2814">
                  <c:v>1668.5</c:v>
                </c:pt>
                <c:pt idx="2815">
                  <c:v>1668.75</c:v>
                </c:pt>
                <c:pt idx="2816">
                  <c:v>1669</c:v>
                </c:pt>
                <c:pt idx="2817">
                  <c:v>1669.25</c:v>
                </c:pt>
                <c:pt idx="2818">
                  <c:v>1669.5</c:v>
                </c:pt>
                <c:pt idx="2819">
                  <c:v>1669.75</c:v>
                </c:pt>
                <c:pt idx="2820">
                  <c:v>1670</c:v>
                </c:pt>
                <c:pt idx="2821">
                  <c:v>1670.25</c:v>
                </c:pt>
                <c:pt idx="2822">
                  <c:v>1670.5</c:v>
                </c:pt>
                <c:pt idx="2823">
                  <c:v>1670.75</c:v>
                </c:pt>
                <c:pt idx="2824">
                  <c:v>1671</c:v>
                </c:pt>
                <c:pt idx="2825">
                  <c:v>1671.25</c:v>
                </c:pt>
                <c:pt idx="2826">
                  <c:v>1671.5</c:v>
                </c:pt>
                <c:pt idx="2827">
                  <c:v>1671.75</c:v>
                </c:pt>
                <c:pt idx="2828">
                  <c:v>1672</c:v>
                </c:pt>
                <c:pt idx="2829">
                  <c:v>1672.25</c:v>
                </c:pt>
                <c:pt idx="2830">
                  <c:v>1672.5</c:v>
                </c:pt>
                <c:pt idx="2831">
                  <c:v>1672.75</c:v>
                </c:pt>
                <c:pt idx="2832">
                  <c:v>1673</c:v>
                </c:pt>
                <c:pt idx="2833">
                  <c:v>1673.25</c:v>
                </c:pt>
                <c:pt idx="2834">
                  <c:v>1673.5</c:v>
                </c:pt>
                <c:pt idx="2835">
                  <c:v>1673.75</c:v>
                </c:pt>
                <c:pt idx="2836">
                  <c:v>1674</c:v>
                </c:pt>
                <c:pt idx="2837">
                  <c:v>1674.25</c:v>
                </c:pt>
                <c:pt idx="2838">
                  <c:v>1674.5</c:v>
                </c:pt>
                <c:pt idx="2839">
                  <c:v>1674.75</c:v>
                </c:pt>
                <c:pt idx="2840">
                  <c:v>1675</c:v>
                </c:pt>
                <c:pt idx="2841">
                  <c:v>1675.25</c:v>
                </c:pt>
                <c:pt idx="2842">
                  <c:v>1675.5</c:v>
                </c:pt>
                <c:pt idx="2843">
                  <c:v>1675.75</c:v>
                </c:pt>
                <c:pt idx="2844">
                  <c:v>1676</c:v>
                </c:pt>
                <c:pt idx="2845">
                  <c:v>1676.25</c:v>
                </c:pt>
                <c:pt idx="2846">
                  <c:v>1676.5</c:v>
                </c:pt>
                <c:pt idx="2847">
                  <c:v>1676.75</c:v>
                </c:pt>
                <c:pt idx="2848">
                  <c:v>1677</c:v>
                </c:pt>
                <c:pt idx="2849">
                  <c:v>1677.25</c:v>
                </c:pt>
                <c:pt idx="2850">
                  <c:v>1677.5</c:v>
                </c:pt>
                <c:pt idx="2851">
                  <c:v>1677.75</c:v>
                </c:pt>
                <c:pt idx="2852">
                  <c:v>1678</c:v>
                </c:pt>
                <c:pt idx="2853">
                  <c:v>1678.25</c:v>
                </c:pt>
                <c:pt idx="2854">
                  <c:v>1678.5</c:v>
                </c:pt>
                <c:pt idx="2855">
                  <c:v>1678.75</c:v>
                </c:pt>
                <c:pt idx="2856">
                  <c:v>1679</c:v>
                </c:pt>
                <c:pt idx="2857">
                  <c:v>1679.25</c:v>
                </c:pt>
                <c:pt idx="2858">
                  <c:v>1679.5</c:v>
                </c:pt>
                <c:pt idx="2859">
                  <c:v>1679.75</c:v>
                </c:pt>
                <c:pt idx="2860">
                  <c:v>1680</c:v>
                </c:pt>
                <c:pt idx="2861">
                  <c:v>1680.25</c:v>
                </c:pt>
                <c:pt idx="2862">
                  <c:v>1680.5</c:v>
                </c:pt>
                <c:pt idx="2863">
                  <c:v>1680.75</c:v>
                </c:pt>
                <c:pt idx="2864">
                  <c:v>1681</c:v>
                </c:pt>
                <c:pt idx="2865">
                  <c:v>1681.25</c:v>
                </c:pt>
                <c:pt idx="2866">
                  <c:v>1681.5</c:v>
                </c:pt>
                <c:pt idx="2867">
                  <c:v>1681.75</c:v>
                </c:pt>
                <c:pt idx="2868">
                  <c:v>1682</c:v>
                </c:pt>
                <c:pt idx="2869">
                  <c:v>1682.25</c:v>
                </c:pt>
                <c:pt idx="2870">
                  <c:v>1682.5</c:v>
                </c:pt>
                <c:pt idx="2871">
                  <c:v>1682.75</c:v>
                </c:pt>
                <c:pt idx="2872">
                  <c:v>1683</c:v>
                </c:pt>
                <c:pt idx="2873">
                  <c:v>1683.25</c:v>
                </c:pt>
                <c:pt idx="2874">
                  <c:v>1683.5</c:v>
                </c:pt>
                <c:pt idx="2875">
                  <c:v>1683.75</c:v>
                </c:pt>
                <c:pt idx="2876">
                  <c:v>1684</c:v>
                </c:pt>
                <c:pt idx="2877">
                  <c:v>1684.25</c:v>
                </c:pt>
                <c:pt idx="2878">
                  <c:v>1684.5</c:v>
                </c:pt>
                <c:pt idx="2879">
                  <c:v>1684.75</c:v>
                </c:pt>
                <c:pt idx="2880">
                  <c:v>1685</c:v>
                </c:pt>
                <c:pt idx="2881">
                  <c:v>1685.25</c:v>
                </c:pt>
                <c:pt idx="2882">
                  <c:v>1685.5</c:v>
                </c:pt>
                <c:pt idx="2883">
                  <c:v>1685.75</c:v>
                </c:pt>
                <c:pt idx="2884">
                  <c:v>1686</c:v>
                </c:pt>
                <c:pt idx="2885">
                  <c:v>1686.25</c:v>
                </c:pt>
                <c:pt idx="2886">
                  <c:v>1686.5</c:v>
                </c:pt>
                <c:pt idx="2887">
                  <c:v>1686.75</c:v>
                </c:pt>
                <c:pt idx="2888">
                  <c:v>1687</c:v>
                </c:pt>
                <c:pt idx="2889">
                  <c:v>1687.25</c:v>
                </c:pt>
                <c:pt idx="2890">
                  <c:v>1687.5</c:v>
                </c:pt>
                <c:pt idx="2891">
                  <c:v>1687.75</c:v>
                </c:pt>
                <c:pt idx="2892">
                  <c:v>1688</c:v>
                </c:pt>
                <c:pt idx="2893">
                  <c:v>1688.25</c:v>
                </c:pt>
                <c:pt idx="2894">
                  <c:v>1688.5</c:v>
                </c:pt>
                <c:pt idx="2895">
                  <c:v>1688.75</c:v>
                </c:pt>
                <c:pt idx="2896">
                  <c:v>1689</c:v>
                </c:pt>
                <c:pt idx="2897">
                  <c:v>1689.25</c:v>
                </c:pt>
                <c:pt idx="2898">
                  <c:v>1689.5</c:v>
                </c:pt>
                <c:pt idx="2899">
                  <c:v>1689.75</c:v>
                </c:pt>
                <c:pt idx="2900">
                  <c:v>1690</c:v>
                </c:pt>
                <c:pt idx="2901">
                  <c:v>1690.25</c:v>
                </c:pt>
                <c:pt idx="2902">
                  <c:v>1690.5</c:v>
                </c:pt>
                <c:pt idx="2903">
                  <c:v>1690.75</c:v>
                </c:pt>
                <c:pt idx="2904">
                  <c:v>1691</c:v>
                </c:pt>
                <c:pt idx="2905">
                  <c:v>1691.25</c:v>
                </c:pt>
                <c:pt idx="2906">
                  <c:v>1691.5</c:v>
                </c:pt>
                <c:pt idx="2907">
                  <c:v>1691.75</c:v>
                </c:pt>
                <c:pt idx="2908">
                  <c:v>1692</c:v>
                </c:pt>
                <c:pt idx="2909">
                  <c:v>1692.25</c:v>
                </c:pt>
                <c:pt idx="2910">
                  <c:v>1692.5</c:v>
                </c:pt>
                <c:pt idx="2911">
                  <c:v>1692.75</c:v>
                </c:pt>
                <c:pt idx="2912">
                  <c:v>1693</c:v>
                </c:pt>
                <c:pt idx="2913">
                  <c:v>1693.25</c:v>
                </c:pt>
                <c:pt idx="2914">
                  <c:v>1693.5</c:v>
                </c:pt>
                <c:pt idx="2915">
                  <c:v>1693.75</c:v>
                </c:pt>
                <c:pt idx="2916">
                  <c:v>1694</c:v>
                </c:pt>
                <c:pt idx="2917">
                  <c:v>1694.25</c:v>
                </c:pt>
                <c:pt idx="2918">
                  <c:v>1694.5</c:v>
                </c:pt>
                <c:pt idx="2919">
                  <c:v>1694.75</c:v>
                </c:pt>
                <c:pt idx="2920">
                  <c:v>1695</c:v>
                </c:pt>
                <c:pt idx="2921">
                  <c:v>1695.25</c:v>
                </c:pt>
                <c:pt idx="2922">
                  <c:v>1695.5</c:v>
                </c:pt>
                <c:pt idx="2923">
                  <c:v>1695.75</c:v>
                </c:pt>
                <c:pt idx="2924">
                  <c:v>1696</c:v>
                </c:pt>
                <c:pt idx="2925">
                  <c:v>1696.25</c:v>
                </c:pt>
                <c:pt idx="2926">
                  <c:v>1696.5</c:v>
                </c:pt>
                <c:pt idx="2927">
                  <c:v>1696.75</c:v>
                </c:pt>
                <c:pt idx="2928">
                  <c:v>1697</c:v>
                </c:pt>
                <c:pt idx="2929">
                  <c:v>1697.25</c:v>
                </c:pt>
                <c:pt idx="2930">
                  <c:v>1697.5</c:v>
                </c:pt>
                <c:pt idx="2931">
                  <c:v>1697.75</c:v>
                </c:pt>
                <c:pt idx="2932">
                  <c:v>1698</c:v>
                </c:pt>
                <c:pt idx="2933">
                  <c:v>1698.25</c:v>
                </c:pt>
                <c:pt idx="2934">
                  <c:v>1698.5</c:v>
                </c:pt>
                <c:pt idx="2935">
                  <c:v>1698.75</c:v>
                </c:pt>
                <c:pt idx="2936">
                  <c:v>1699</c:v>
                </c:pt>
                <c:pt idx="2937">
                  <c:v>1699.25</c:v>
                </c:pt>
                <c:pt idx="2938">
                  <c:v>1699.5</c:v>
                </c:pt>
                <c:pt idx="2939">
                  <c:v>1699.75</c:v>
                </c:pt>
                <c:pt idx="2940">
                  <c:v>1700</c:v>
                </c:pt>
                <c:pt idx="2941">
                  <c:v>1700.25</c:v>
                </c:pt>
                <c:pt idx="2942">
                  <c:v>1700.5</c:v>
                </c:pt>
                <c:pt idx="2943">
                  <c:v>1700.75</c:v>
                </c:pt>
                <c:pt idx="2944">
                  <c:v>1701</c:v>
                </c:pt>
                <c:pt idx="2945">
                  <c:v>1701.25</c:v>
                </c:pt>
                <c:pt idx="2946">
                  <c:v>1701.5</c:v>
                </c:pt>
                <c:pt idx="2947">
                  <c:v>1701.75</c:v>
                </c:pt>
                <c:pt idx="2948">
                  <c:v>1702</c:v>
                </c:pt>
                <c:pt idx="2949">
                  <c:v>1702.25</c:v>
                </c:pt>
                <c:pt idx="2950">
                  <c:v>1702.5</c:v>
                </c:pt>
                <c:pt idx="2951">
                  <c:v>1702.75</c:v>
                </c:pt>
                <c:pt idx="2952">
                  <c:v>1703</c:v>
                </c:pt>
                <c:pt idx="2953">
                  <c:v>1703.25</c:v>
                </c:pt>
                <c:pt idx="2954">
                  <c:v>1703.5</c:v>
                </c:pt>
                <c:pt idx="2955">
                  <c:v>1703.75</c:v>
                </c:pt>
                <c:pt idx="2956">
                  <c:v>1704</c:v>
                </c:pt>
                <c:pt idx="2957">
                  <c:v>1704.25</c:v>
                </c:pt>
                <c:pt idx="2958">
                  <c:v>1704.5</c:v>
                </c:pt>
                <c:pt idx="2959">
                  <c:v>1704.75</c:v>
                </c:pt>
                <c:pt idx="2960">
                  <c:v>1705</c:v>
                </c:pt>
                <c:pt idx="2961">
                  <c:v>1705.25</c:v>
                </c:pt>
                <c:pt idx="2962">
                  <c:v>1705.5</c:v>
                </c:pt>
                <c:pt idx="2963">
                  <c:v>1705.75</c:v>
                </c:pt>
                <c:pt idx="2964">
                  <c:v>1706</c:v>
                </c:pt>
                <c:pt idx="2965">
                  <c:v>1706.25</c:v>
                </c:pt>
                <c:pt idx="2966">
                  <c:v>1706.5</c:v>
                </c:pt>
                <c:pt idx="2967">
                  <c:v>1706.75</c:v>
                </c:pt>
                <c:pt idx="2968">
                  <c:v>1707</c:v>
                </c:pt>
                <c:pt idx="2969">
                  <c:v>1707.25</c:v>
                </c:pt>
                <c:pt idx="2970">
                  <c:v>1707.5</c:v>
                </c:pt>
                <c:pt idx="2971">
                  <c:v>1707.75</c:v>
                </c:pt>
                <c:pt idx="2972">
                  <c:v>1708</c:v>
                </c:pt>
                <c:pt idx="2973">
                  <c:v>1708.25</c:v>
                </c:pt>
                <c:pt idx="2974">
                  <c:v>1708.5</c:v>
                </c:pt>
                <c:pt idx="2975">
                  <c:v>1708.75</c:v>
                </c:pt>
                <c:pt idx="2976">
                  <c:v>1709</c:v>
                </c:pt>
                <c:pt idx="2977">
                  <c:v>1709.25</c:v>
                </c:pt>
                <c:pt idx="2978">
                  <c:v>1709.5</c:v>
                </c:pt>
                <c:pt idx="2979">
                  <c:v>1709.75</c:v>
                </c:pt>
                <c:pt idx="2980">
                  <c:v>1710</c:v>
                </c:pt>
                <c:pt idx="2981">
                  <c:v>1710.25</c:v>
                </c:pt>
                <c:pt idx="2982">
                  <c:v>1710.5</c:v>
                </c:pt>
                <c:pt idx="2983">
                  <c:v>1710.75</c:v>
                </c:pt>
                <c:pt idx="2984">
                  <c:v>1711</c:v>
                </c:pt>
                <c:pt idx="2985">
                  <c:v>1711.25</c:v>
                </c:pt>
                <c:pt idx="2986">
                  <c:v>1711.5</c:v>
                </c:pt>
                <c:pt idx="2987">
                  <c:v>1711.75</c:v>
                </c:pt>
                <c:pt idx="2988">
                  <c:v>1712</c:v>
                </c:pt>
                <c:pt idx="2989">
                  <c:v>1712.25</c:v>
                </c:pt>
                <c:pt idx="2990">
                  <c:v>1712.5</c:v>
                </c:pt>
                <c:pt idx="2991">
                  <c:v>1712.75</c:v>
                </c:pt>
                <c:pt idx="2992">
                  <c:v>1713</c:v>
                </c:pt>
                <c:pt idx="2993">
                  <c:v>1713.25</c:v>
                </c:pt>
                <c:pt idx="2994">
                  <c:v>1713.5</c:v>
                </c:pt>
                <c:pt idx="2995">
                  <c:v>1713.75</c:v>
                </c:pt>
                <c:pt idx="2996">
                  <c:v>1714</c:v>
                </c:pt>
                <c:pt idx="2997">
                  <c:v>1714.25</c:v>
                </c:pt>
                <c:pt idx="2998">
                  <c:v>1714.5</c:v>
                </c:pt>
                <c:pt idx="2999">
                  <c:v>1714.75</c:v>
                </c:pt>
                <c:pt idx="3000">
                  <c:v>1715</c:v>
                </c:pt>
                <c:pt idx="3001">
                  <c:v>1715.25</c:v>
                </c:pt>
                <c:pt idx="3002">
                  <c:v>1715.5</c:v>
                </c:pt>
                <c:pt idx="3003">
                  <c:v>1715.75</c:v>
                </c:pt>
                <c:pt idx="3004">
                  <c:v>1716</c:v>
                </c:pt>
                <c:pt idx="3005">
                  <c:v>1716.25</c:v>
                </c:pt>
                <c:pt idx="3006">
                  <c:v>1716.5</c:v>
                </c:pt>
                <c:pt idx="3007">
                  <c:v>1716.75</c:v>
                </c:pt>
                <c:pt idx="3008">
                  <c:v>1717</c:v>
                </c:pt>
                <c:pt idx="3009">
                  <c:v>1717.25</c:v>
                </c:pt>
                <c:pt idx="3010">
                  <c:v>1717.5</c:v>
                </c:pt>
                <c:pt idx="3011">
                  <c:v>1717.75</c:v>
                </c:pt>
                <c:pt idx="3012">
                  <c:v>1718</c:v>
                </c:pt>
                <c:pt idx="3013">
                  <c:v>1718.25</c:v>
                </c:pt>
                <c:pt idx="3014">
                  <c:v>1718.5</c:v>
                </c:pt>
                <c:pt idx="3015">
                  <c:v>1718.75</c:v>
                </c:pt>
                <c:pt idx="3016">
                  <c:v>1719</c:v>
                </c:pt>
                <c:pt idx="3017">
                  <c:v>1719.25</c:v>
                </c:pt>
                <c:pt idx="3018">
                  <c:v>1719.5</c:v>
                </c:pt>
                <c:pt idx="3019">
                  <c:v>1719.75</c:v>
                </c:pt>
                <c:pt idx="3020">
                  <c:v>1720</c:v>
                </c:pt>
                <c:pt idx="3021">
                  <c:v>1720.25</c:v>
                </c:pt>
                <c:pt idx="3022">
                  <c:v>1720.5</c:v>
                </c:pt>
                <c:pt idx="3023">
                  <c:v>1720.75</c:v>
                </c:pt>
                <c:pt idx="3024">
                  <c:v>1721</c:v>
                </c:pt>
                <c:pt idx="3025">
                  <c:v>1721.25</c:v>
                </c:pt>
                <c:pt idx="3026">
                  <c:v>1721.5</c:v>
                </c:pt>
                <c:pt idx="3027">
                  <c:v>1721.75</c:v>
                </c:pt>
                <c:pt idx="3028">
                  <c:v>1722</c:v>
                </c:pt>
                <c:pt idx="3029">
                  <c:v>1722.25</c:v>
                </c:pt>
                <c:pt idx="3030">
                  <c:v>1722.5</c:v>
                </c:pt>
                <c:pt idx="3031">
                  <c:v>1722.75</c:v>
                </c:pt>
                <c:pt idx="3032">
                  <c:v>1723</c:v>
                </c:pt>
                <c:pt idx="3033">
                  <c:v>1723.25</c:v>
                </c:pt>
                <c:pt idx="3034">
                  <c:v>1723.5</c:v>
                </c:pt>
                <c:pt idx="3035">
                  <c:v>1723.75</c:v>
                </c:pt>
                <c:pt idx="3036">
                  <c:v>1724</c:v>
                </c:pt>
                <c:pt idx="3037">
                  <c:v>1724.25</c:v>
                </c:pt>
                <c:pt idx="3038">
                  <c:v>1724.5</c:v>
                </c:pt>
                <c:pt idx="3039">
                  <c:v>1724.75</c:v>
                </c:pt>
                <c:pt idx="3040">
                  <c:v>1725</c:v>
                </c:pt>
                <c:pt idx="3041">
                  <c:v>1725.25</c:v>
                </c:pt>
                <c:pt idx="3042">
                  <c:v>1725.5</c:v>
                </c:pt>
                <c:pt idx="3043">
                  <c:v>1725.75</c:v>
                </c:pt>
                <c:pt idx="3044">
                  <c:v>1726</c:v>
                </c:pt>
                <c:pt idx="3045">
                  <c:v>1726.25</c:v>
                </c:pt>
                <c:pt idx="3046">
                  <c:v>1726.5</c:v>
                </c:pt>
                <c:pt idx="3047">
                  <c:v>1726.75</c:v>
                </c:pt>
                <c:pt idx="3048">
                  <c:v>1727</c:v>
                </c:pt>
                <c:pt idx="3049">
                  <c:v>1727.25</c:v>
                </c:pt>
                <c:pt idx="3050">
                  <c:v>1727.5</c:v>
                </c:pt>
                <c:pt idx="3051">
                  <c:v>1727.75</c:v>
                </c:pt>
                <c:pt idx="3052">
                  <c:v>1728</c:v>
                </c:pt>
                <c:pt idx="3053">
                  <c:v>1728.25</c:v>
                </c:pt>
                <c:pt idx="3054">
                  <c:v>1728.5</c:v>
                </c:pt>
                <c:pt idx="3055">
                  <c:v>1728.75</c:v>
                </c:pt>
                <c:pt idx="3056">
                  <c:v>1729</c:v>
                </c:pt>
                <c:pt idx="3057">
                  <c:v>1729.25</c:v>
                </c:pt>
                <c:pt idx="3058">
                  <c:v>1729.5</c:v>
                </c:pt>
                <c:pt idx="3059">
                  <c:v>1729.75</c:v>
                </c:pt>
                <c:pt idx="3060">
                  <c:v>1730</c:v>
                </c:pt>
                <c:pt idx="3061">
                  <c:v>1730.25</c:v>
                </c:pt>
                <c:pt idx="3062">
                  <c:v>1730.5</c:v>
                </c:pt>
                <c:pt idx="3063">
                  <c:v>1730.75</c:v>
                </c:pt>
                <c:pt idx="3064">
                  <c:v>1731</c:v>
                </c:pt>
                <c:pt idx="3065">
                  <c:v>1731.25</c:v>
                </c:pt>
                <c:pt idx="3066">
                  <c:v>1731.5</c:v>
                </c:pt>
                <c:pt idx="3067">
                  <c:v>1731.75</c:v>
                </c:pt>
                <c:pt idx="3068">
                  <c:v>1732</c:v>
                </c:pt>
                <c:pt idx="3069">
                  <c:v>1732.25</c:v>
                </c:pt>
                <c:pt idx="3070">
                  <c:v>1732.5</c:v>
                </c:pt>
                <c:pt idx="3071">
                  <c:v>1732.75</c:v>
                </c:pt>
                <c:pt idx="3072">
                  <c:v>1733</c:v>
                </c:pt>
                <c:pt idx="3073">
                  <c:v>1733.25</c:v>
                </c:pt>
                <c:pt idx="3074">
                  <c:v>1733.5</c:v>
                </c:pt>
                <c:pt idx="3075">
                  <c:v>1733.75</c:v>
                </c:pt>
                <c:pt idx="3076">
                  <c:v>1734</c:v>
                </c:pt>
                <c:pt idx="3077">
                  <c:v>1734.25</c:v>
                </c:pt>
                <c:pt idx="3078">
                  <c:v>1734.5</c:v>
                </c:pt>
                <c:pt idx="3079">
                  <c:v>1734.75</c:v>
                </c:pt>
                <c:pt idx="3080">
                  <c:v>1735</c:v>
                </c:pt>
                <c:pt idx="3081">
                  <c:v>1735.25</c:v>
                </c:pt>
                <c:pt idx="3082">
                  <c:v>1735.5</c:v>
                </c:pt>
                <c:pt idx="3083">
                  <c:v>1735.75</c:v>
                </c:pt>
                <c:pt idx="3084">
                  <c:v>1736</c:v>
                </c:pt>
                <c:pt idx="3085">
                  <c:v>1736.25</c:v>
                </c:pt>
                <c:pt idx="3086">
                  <c:v>1736.5</c:v>
                </c:pt>
                <c:pt idx="3087">
                  <c:v>1736.75</c:v>
                </c:pt>
                <c:pt idx="3088">
                  <c:v>1737</c:v>
                </c:pt>
                <c:pt idx="3089">
                  <c:v>1737.25</c:v>
                </c:pt>
                <c:pt idx="3090">
                  <c:v>1737.5</c:v>
                </c:pt>
                <c:pt idx="3091">
                  <c:v>1737.75</c:v>
                </c:pt>
                <c:pt idx="3092">
                  <c:v>1738</c:v>
                </c:pt>
                <c:pt idx="3093">
                  <c:v>1738.25</c:v>
                </c:pt>
                <c:pt idx="3094">
                  <c:v>1738.5</c:v>
                </c:pt>
                <c:pt idx="3095">
                  <c:v>1738.75</c:v>
                </c:pt>
                <c:pt idx="3096">
                  <c:v>1739</c:v>
                </c:pt>
                <c:pt idx="3097">
                  <c:v>1739.25</c:v>
                </c:pt>
                <c:pt idx="3098">
                  <c:v>1739.5</c:v>
                </c:pt>
                <c:pt idx="3099">
                  <c:v>1739.75</c:v>
                </c:pt>
                <c:pt idx="3100">
                  <c:v>1740</c:v>
                </c:pt>
                <c:pt idx="3101">
                  <c:v>1740.25</c:v>
                </c:pt>
                <c:pt idx="3102">
                  <c:v>1740.5</c:v>
                </c:pt>
                <c:pt idx="3103">
                  <c:v>1740.75</c:v>
                </c:pt>
                <c:pt idx="3104">
                  <c:v>1741</c:v>
                </c:pt>
                <c:pt idx="3105">
                  <c:v>1741.25</c:v>
                </c:pt>
                <c:pt idx="3106">
                  <c:v>1741.5</c:v>
                </c:pt>
                <c:pt idx="3107">
                  <c:v>1741.75</c:v>
                </c:pt>
                <c:pt idx="3108">
                  <c:v>1742</c:v>
                </c:pt>
                <c:pt idx="3109">
                  <c:v>1742.25</c:v>
                </c:pt>
                <c:pt idx="3110">
                  <c:v>1742.5</c:v>
                </c:pt>
                <c:pt idx="3111">
                  <c:v>1742.75</c:v>
                </c:pt>
                <c:pt idx="3112">
                  <c:v>1743</c:v>
                </c:pt>
                <c:pt idx="3113">
                  <c:v>1743.25</c:v>
                </c:pt>
                <c:pt idx="3114">
                  <c:v>1743.5</c:v>
                </c:pt>
                <c:pt idx="3115">
                  <c:v>1743.75</c:v>
                </c:pt>
                <c:pt idx="3116">
                  <c:v>1744</c:v>
                </c:pt>
                <c:pt idx="3117">
                  <c:v>1744.25</c:v>
                </c:pt>
                <c:pt idx="3118">
                  <c:v>1744.5</c:v>
                </c:pt>
                <c:pt idx="3119">
                  <c:v>1744.75</c:v>
                </c:pt>
                <c:pt idx="3120">
                  <c:v>1745</c:v>
                </c:pt>
                <c:pt idx="3121">
                  <c:v>1745.25</c:v>
                </c:pt>
                <c:pt idx="3122">
                  <c:v>1745.5</c:v>
                </c:pt>
                <c:pt idx="3123">
                  <c:v>1745.75</c:v>
                </c:pt>
                <c:pt idx="3124">
                  <c:v>1746</c:v>
                </c:pt>
                <c:pt idx="3125">
                  <c:v>1746.25</c:v>
                </c:pt>
                <c:pt idx="3126">
                  <c:v>1746.5</c:v>
                </c:pt>
                <c:pt idx="3127">
                  <c:v>1746.75</c:v>
                </c:pt>
                <c:pt idx="3128">
                  <c:v>1747</c:v>
                </c:pt>
                <c:pt idx="3129">
                  <c:v>1747.25</c:v>
                </c:pt>
                <c:pt idx="3130">
                  <c:v>1747.5</c:v>
                </c:pt>
                <c:pt idx="3131">
                  <c:v>1747.75</c:v>
                </c:pt>
                <c:pt idx="3132">
                  <c:v>1748</c:v>
                </c:pt>
                <c:pt idx="3133">
                  <c:v>1748.25</c:v>
                </c:pt>
                <c:pt idx="3134">
                  <c:v>1748.5</c:v>
                </c:pt>
                <c:pt idx="3135">
                  <c:v>1748.75</c:v>
                </c:pt>
                <c:pt idx="3136">
                  <c:v>1749</c:v>
                </c:pt>
                <c:pt idx="3137">
                  <c:v>1749.25</c:v>
                </c:pt>
                <c:pt idx="3138">
                  <c:v>1749.5</c:v>
                </c:pt>
                <c:pt idx="3139">
                  <c:v>1749.75</c:v>
                </c:pt>
                <c:pt idx="3140">
                  <c:v>1750</c:v>
                </c:pt>
                <c:pt idx="3141">
                  <c:v>1750.25</c:v>
                </c:pt>
                <c:pt idx="3142">
                  <c:v>1750.5</c:v>
                </c:pt>
                <c:pt idx="3143">
                  <c:v>1750.75</c:v>
                </c:pt>
                <c:pt idx="3144">
                  <c:v>1751</c:v>
                </c:pt>
                <c:pt idx="3145">
                  <c:v>1751.25</c:v>
                </c:pt>
                <c:pt idx="3146">
                  <c:v>1751.5</c:v>
                </c:pt>
                <c:pt idx="3147">
                  <c:v>1751.75</c:v>
                </c:pt>
                <c:pt idx="3148">
                  <c:v>1752</c:v>
                </c:pt>
                <c:pt idx="3149">
                  <c:v>1752.25</c:v>
                </c:pt>
                <c:pt idx="3150">
                  <c:v>1752.5</c:v>
                </c:pt>
                <c:pt idx="3151">
                  <c:v>1752.75</c:v>
                </c:pt>
                <c:pt idx="3152">
                  <c:v>1753</c:v>
                </c:pt>
                <c:pt idx="3153">
                  <c:v>1753.25</c:v>
                </c:pt>
                <c:pt idx="3154">
                  <c:v>1753.5</c:v>
                </c:pt>
                <c:pt idx="3155">
                  <c:v>1753.75</c:v>
                </c:pt>
                <c:pt idx="3156">
                  <c:v>1754</c:v>
                </c:pt>
                <c:pt idx="3157">
                  <c:v>1754.25</c:v>
                </c:pt>
                <c:pt idx="3158">
                  <c:v>1754.5</c:v>
                </c:pt>
                <c:pt idx="3159">
                  <c:v>1754.75</c:v>
                </c:pt>
                <c:pt idx="3160">
                  <c:v>1755</c:v>
                </c:pt>
                <c:pt idx="3161">
                  <c:v>1755.25</c:v>
                </c:pt>
                <c:pt idx="3162">
                  <c:v>1755.5</c:v>
                </c:pt>
                <c:pt idx="3163">
                  <c:v>1755.75</c:v>
                </c:pt>
                <c:pt idx="3164">
                  <c:v>1756</c:v>
                </c:pt>
                <c:pt idx="3165">
                  <c:v>1756.25</c:v>
                </c:pt>
                <c:pt idx="3166">
                  <c:v>1756.5</c:v>
                </c:pt>
                <c:pt idx="3167">
                  <c:v>1756.75</c:v>
                </c:pt>
                <c:pt idx="3168">
                  <c:v>1757</c:v>
                </c:pt>
                <c:pt idx="3169">
                  <c:v>1757.25</c:v>
                </c:pt>
                <c:pt idx="3170">
                  <c:v>1757.5</c:v>
                </c:pt>
                <c:pt idx="3171">
                  <c:v>1757.75</c:v>
                </c:pt>
                <c:pt idx="3172">
                  <c:v>1758</c:v>
                </c:pt>
                <c:pt idx="3173">
                  <c:v>1758.25</c:v>
                </c:pt>
                <c:pt idx="3174">
                  <c:v>1758.5</c:v>
                </c:pt>
                <c:pt idx="3175">
                  <c:v>1758.75</c:v>
                </c:pt>
                <c:pt idx="3176">
                  <c:v>1759</c:v>
                </c:pt>
                <c:pt idx="3177">
                  <c:v>1759.25</c:v>
                </c:pt>
                <c:pt idx="3178">
                  <c:v>1759.5</c:v>
                </c:pt>
                <c:pt idx="3179">
                  <c:v>1759.75</c:v>
                </c:pt>
                <c:pt idx="3180">
                  <c:v>1760</c:v>
                </c:pt>
                <c:pt idx="3181">
                  <c:v>1760.25</c:v>
                </c:pt>
                <c:pt idx="3182">
                  <c:v>1760.5</c:v>
                </c:pt>
                <c:pt idx="3183">
                  <c:v>1760.75</c:v>
                </c:pt>
                <c:pt idx="3184">
                  <c:v>1761</c:v>
                </c:pt>
                <c:pt idx="3185">
                  <c:v>1761.25</c:v>
                </c:pt>
                <c:pt idx="3186">
                  <c:v>1761.5</c:v>
                </c:pt>
                <c:pt idx="3187">
                  <c:v>1761.75</c:v>
                </c:pt>
                <c:pt idx="3188">
                  <c:v>1762</c:v>
                </c:pt>
                <c:pt idx="3189">
                  <c:v>1762.25</c:v>
                </c:pt>
                <c:pt idx="3190">
                  <c:v>1762.5</c:v>
                </c:pt>
                <c:pt idx="3191">
                  <c:v>1762.75</c:v>
                </c:pt>
                <c:pt idx="3192">
                  <c:v>1763</c:v>
                </c:pt>
                <c:pt idx="3193">
                  <c:v>1763.25</c:v>
                </c:pt>
                <c:pt idx="3194">
                  <c:v>1763.5</c:v>
                </c:pt>
                <c:pt idx="3195">
                  <c:v>1763.75</c:v>
                </c:pt>
                <c:pt idx="3196">
                  <c:v>1764</c:v>
                </c:pt>
                <c:pt idx="3197">
                  <c:v>1764.25</c:v>
                </c:pt>
                <c:pt idx="3198">
                  <c:v>1764.5</c:v>
                </c:pt>
                <c:pt idx="3199">
                  <c:v>1764.75</c:v>
                </c:pt>
                <c:pt idx="3200">
                  <c:v>1765</c:v>
                </c:pt>
                <c:pt idx="3201">
                  <c:v>1765.25</c:v>
                </c:pt>
                <c:pt idx="3202">
                  <c:v>1765.5</c:v>
                </c:pt>
                <c:pt idx="3203">
                  <c:v>1765.75</c:v>
                </c:pt>
                <c:pt idx="3204">
                  <c:v>1766</c:v>
                </c:pt>
                <c:pt idx="3205">
                  <c:v>1766.25</c:v>
                </c:pt>
                <c:pt idx="3206">
                  <c:v>1766.5</c:v>
                </c:pt>
                <c:pt idx="3207">
                  <c:v>1766.75</c:v>
                </c:pt>
                <c:pt idx="3208">
                  <c:v>1767</c:v>
                </c:pt>
                <c:pt idx="3209">
                  <c:v>1767.25</c:v>
                </c:pt>
                <c:pt idx="3210">
                  <c:v>1767.5</c:v>
                </c:pt>
                <c:pt idx="3211">
                  <c:v>1767.75</c:v>
                </c:pt>
                <c:pt idx="3212">
                  <c:v>1768</c:v>
                </c:pt>
                <c:pt idx="3213">
                  <c:v>1768.25</c:v>
                </c:pt>
                <c:pt idx="3214">
                  <c:v>1768.5</c:v>
                </c:pt>
                <c:pt idx="3215">
                  <c:v>1768.75</c:v>
                </c:pt>
                <c:pt idx="3216">
                  <c:v>1769</c:v>
                </c:pt>
                <c:pt idx="3217">
                  <c:v>1769.25</c:v>
                </c:pt>
                <c:pt idx="3218">
                  <c:v>1769.5</c:v>
                </c:pt>
                <c:pt idx="3219">
                  <c:v>1769.75</c:v>
                </c:pt>
                <c:pt idx="3220">
                  <c:v>1770</c:v>
                </c:pt>
                <c:pt idx="3221">
                  <c:v>1770.25</c:v>
                </c:pt>
                <c:pt idx="3222">
                  <c:v>1770.5</c:v>
                </c:pt>
                <c:pt idx="3223">
                  <c:v>1770.75</c:v>
                </c:pt>
                <c:pt idx="3224">
                  <c:v>1771</c:v>
                </c:pt>
                <c:pt idx="3225">
                  <c:v>1771.25</c:v>
                </c:pt>
                <c:pt idx="3226">
                  <c:v>1771.5</c:v>
                </c:pt>
                <c:pt idx="3227">
                  <c:v>1771.75</c:v>
                </c:pt>
                <c:pt idx="3228">
                  <c:v>1772</c:v>
                </c:pt>
                <c:pt idx="3229">
                  <c:v>1772.25</c:v>
                </c:pt>
                <c:pt idx="3230">
                  <c:v>1772.5</c:v>
                </c:pt>
                <c:pt idx="3231">
                  <c:v>1772.75</c:v>
                </c:pt>
                <c:pt idx="3232">
                  <c:v>1773</c:v>
                </c:pt>
                <c:pt idx="3233">
                  <c:v>1773.25</c:v>
                </c:pt>
                <c:pt idx="3234">
                  <c:v>1773.5</c:v>
                </c:pt>
                <c:pt idx="3235">
                  <c:v>1773.75</c:v>
                </c:pt>
                <c:pt idx="3236">
                  <c:v>1774</c:v>
                </c:pt>
                <c:pt idx="3237">
                  <c:v>1774.25</c:v>
                </c:pt>
                <c:pt idx="3238">
                  <c:v>1774.5</c:v>
                </c:pt>
                <c:pt idx="3239">
                  <c:v>1774.75</c:v>
                </c:pt>
                <c:pt idx="3240">
                  <c:v>1775</c:v>
                </c:pt>
                <c:pt idx="3241">
                  <c:v>1775.25</c:v>
                </c:pt>
                <c:pt idx="3242">
                  <c:v>1775.5</c:v>
                </c:pt>
                <c:pt idx="3243">
                  <c:v>1775.75</c:v>
                </c:pt>
                <c:pt idx="3244">
                  <c:v>1776</c:v>
                </c:pt>
                <c:pt idx="3245">
                  <c:v>1776.25</c:v>
                </c:pt>
                <c:pt idx="3246">
                  <c:v>1776.5</c:v>
                </c:pt>
                <c:pt idx="3247">
                  <c:v>1776.75</c:v>
                </c:pt>
                <c:pt idx="3248">
                  <c:v>1777</c:v>
                </c:pt>
                <c:pt idx="3249">
                  <c:v>1777.25</c:v>
                </c:pt>
                <c:pt idx="3250">
                  <c:v>1777.5</c:v>
                </c:pt>
                <c:pt idx="3251">
                  <c:v>1777.75</c:v>
                </c:pt>
                <c:pt idx="3252">
                  <c:v>1778</c:v>
                </c:pt>
                <c:pt idx="3253">
                  <c:v>1778.25</c:v>
                </c:pt>
                <c:pt idx="3254">
                  <c:v>1778.5</c:v>
                </c:pt>
                <c:pt idx="3255">
                  <c:v>1778.75</c:v>
                </c:pt>
                <c:pt idx="3256">
                  <c:v>1779</c:v>
                </c:pt>
                <c:pt idx="3257">
                  <c:v>1779.25</c:v>
                </c:pt>
                <c:pt idx="3258">
                  <c:v>1779.5</c:v>
                </c:pt>
                <c:pt idx="3259">
                  <c:v>1779.75</c:v>
                </c:pt>
                <c:pt idx="3260">
                  <c:v>1780</c:v>
                </c:pt>
                <c:pt idx="3261">
                  <c:v>1780.25</c:v>
                </c:pt>
                <c:pt idx="3262">
                  <c:v>1780.5</c:v>
                </c:pt>
                <c:pt idx="3263">
                  <c:v>1780.75</c:v>
                </c:pt>
                <c:pt idx="3264">
                  <c:v>1781</c:v>
                </c:pt>
                <c:pt idx="3265">
                  <c:v>1781.25</c:v>
                </c:pt>
                <c:pt idx="3266">
                  <c:v>1781.5</c:v>
                </c:pt>
                <c:pt idx="3267">
                  <c:v>1781.75</c:v>
                </c:pt>
                <c:pt idx="3268">
                  <c:v>1782</c:v>
                </c:pt>
                <c:pt idx="3269">
                  <c:v>1782.25</c:v>
                </c:pt>
                <c:pt idx="3270">
                  <c:v>1782.5</c:v>
                </c:pt>
                <c:pt idx="3271">
                  <c:v>1782.75</c:v>
                </c:pt>
                <c:pt idx="3272">
                  <c:v>1783</c:v>
                </c:pt>
                <c:pt idx="3273">
                  <c:v>1783.25</c:v>
                </c:pt>
                <c:pt idx="3274">
                  <c:v>1783.5</c:v>
                </c:pt>
                <c:pt idx="3275">
                  <c:v>1783.75</c:v>
                </c:pt>
                <c:pt idx="3276">
                  <c:v>1784</c:v>
                </c:pt>
                <c:pt idx="3277">
                  <c:v>1784.25</c:v>
                </c:pt>
                <c:pt idx="3278">
                  <c:v>1784.5</c:v>
                </c:pt>
                <c:pt idx="3279">
                  <c:v>1784.75</c:v>
                </c:pt>
                <c:pt idx="3280">
                  <c:v>1785</c:v>
                </c:pt>
                <c:pt idx="3281">
                  <c:v>1785.25</c:v>
                </c:pt>
                <c:pt idx="3282">
                  <c:v>1785.5</c:v>
                </c:pt>
                <c:pt idx="3283">
                  <c:v>1785.75</c:v>
                </c:pt>
                <c:pt idx="3284">
                  <c:v>1786</c:v>
                </c:pt>
                <c:pt idx="3285">
                  <c:v>1786.25</c:v>
                </c:pt>
                <c:pt idx="3286">
                  <c:v>1786.5</c:v>
                </c:pt>
                <c:pt idx="3287">
                  <c:v>1786.75</c:v>
                </c:pt>
                <c:pt idx="3288">
                  <c:v>1787</c:v>
                </c:pt>
                <c:pt idx="3289">
                  <c:v>1787.25</c:v>
                </c:pt>
                <c:pt idx="3290">
                  <c:v>1787.5</c:v>
                </c:pt>
                <c:pt idx="3291">
                  <c:v>1787.75</c:v>
                </c:pt>
                <c:pt idx="3292">
                  <c:v>1788</c:v>
                </c:pt>
                <c:pt idx="3293">
                  <c:v>1788.25</c:v>
                </c:pt>
                <c:pt idx="3294">
                  <c:v>1788.5</c:v>
                </c:pt>
                <c:pt idx="3295">
                  <c:v>1788.75</c:v>
                </c:pt>
                <c:pt idx="3296">
                  <c:v>1789</c:v>
                </c:pt>
                <c:pt idx="3297">
                  <c:v>1789.25</c:v>
                </c:pt>
                <c:pt idx="3298">
                  <c:v>1789.5</c:v>
                </c:pt>
                <c:pt idx="3299">
                  <c:v>1789.75</c:v>
                </c:pt>
                <c:pt idx="3300">
                  <c:v>1790</c:v>
                </c:pt>
                <c:pt idx="3301">
                  <c:v>1790.25</c:v>
                </c:pt>
                <c:pt idx="3302">
                  <c:v>1790.5</c:v>
                </c:pt>
                <c:pt idx="3303">
                  <c:v>1790.75</c:v>
                </c:pt>
                <c:pt idx="3304">
                  <c:v>1791</c:v>
                </c:pt>
                <c:pt idx="3305">
                  <c:v>1791.25</c:v>
                </c:pt>
                <c:pt idx="3306">
                  <c:v>1791.5</c:v>
                </c:pt>
                <c:pt idx="3307">
                  <c:v>1791.75</c:v>
                </c:pt>
                <c:pt idx="3308">
                  <c:v>1792</c:v>
                </c:pt>
                <c:pt idx="3309">
                  <c:v>1792.25</c:v>
                </c:pt>
                <c:pt idx="3310">
                  <c:v>1792.5</c:v>
                </c:pt>
                <c:pt idx="3311">
                  <c:v>1792.75</c:v>
                </c:pt>
                <c:pt idx="3312">
                  <c:v>1793</c:v>
                </c:pt>
                <c:pt idx="3313">
                  <c:v>1793.25</c:v>
                </c:pt>
                <c:pt idx="3314">
                  <c:v>1793.5</c:v>
                </c:pt>
                <c:pt idx="3315">
                  <c:v>1793.75</c:v>
                </c:pt>
                <c:pt idx="3316">
                  <c:v>1794</c:v>
                </c:pt>
                <c:pt idx="3317">
                  <c:v>1794.25</c:v>
                </c:pt>
                <c:pt idx="3318">
                  <c:v>1794.5</c:v>
                </c:pt>
                <c:pt idx="3319">
                  <c:v>1794.75</c:v>
                </c:pt>
                <c:pt idx="3320">
                  <c:v>1795</c:v>
                </c:pt>
                <c:pt idx="3321">
                  <c:v>1795.25</c:v>
                </c:pt>
                <c:pt idx="3322">
                  <c:v>1795.5</c:v>
                </c:pt>
                <c:pt idx="3323">
                  <c:v>1795.75</c:v>
                </c:pt>
                <c:pt idx="3324">
                  <c:v>1796</c:v>
                </c:pt>
                <c:pt idx="3325">
                  <c:v>1796.25</c:v>
                </c:pt>
                <c:pt idx="3326">
                  <c:v>1796.5</c:v>
                </c:pt>
                <c:pt idx="3327">
                  <c:v>1796.75</c:v>
                </c:pt>
                <c:pt idx="3328">
                  <c:v>1797</c:v>
                </c:pt>
                <c:pt idx="3329">
                  <c:v>1797.25</c:v>
                </c:pt>
                <c:pt idx="3330">
                  <c:v>1797.5</c:v>
                </c:pt>
                <c:pt idx="3331">
                  <c:v>1797.75</c:v>
                </c:pt>
                <c:pt idx="3332">
                  <c:v>1798</c:v>
                </c:pt>
                <c:pt idx="3333">
                  <c:v>1798.25</c:v>
                </c:pt>
                <c:pt idx="3334">
                  <c:v>1798.5</c:v>
                </c:pt>
                <c:pt idx="3335">
                  <c:v>1798.75</c:v>
                </c:pt>
                <c:pt idx="3336">
                  <c:v>1799</c:v>
                </c:pt>
                <c:pt idx="3337">
                  <c:v>1799.25</c:v>
                </c:pt>
                <c:pt idx="3338">
                  <c:v>1799.5</c:v>
                </c:pt>
                <c:pt idx="3339">
                  <c:v>1799.75</c:v>
                </c:pt>
                <c:pt idx="3340">
                  <c:v>1800</c:v>
                </c:pt>
                <c:pt idx="3341">
                  <c:v>1800.25</c:v>
                </c:pt>
                <c:pt idx="3342">
                  <c:v>1800.5</c:v>
                </c:pt>
                <c:pt idx="3343">
                  <c:v>1800.75</c:v>
                </c:pt>
                <c:pt idx="3344">
                  <c:v>1801</c:v>
                </c:pt>
                <c:pt idx="3345">
                  <c:v>1801.25</c:v>
                </c:pt>
                <c:pt idx="3346">
                  <c:v>1801.5</c:v>
                </c:pt>
                <c:pt idx="3347">
                  <c:v>1801.75</c:v>
                </c:pt>
                <c:pt idx="3348">
                  <c:v>1802</c:v>
                </c:pt>
                <c:pt idx="3349">
                  <c:v>1802.25</c:v>
                </c:pt>
                <c:pt idx="3350">
                  <c:v>1802.5</c:v>
                </c:pt>
                <c:pt idx="3351">
                  <c:v>1802.75</c:v>
                </c:pt>
                <c:pt idx="3352">
                  <c:v>1803</c:v>
                </c:pt>
                <c:pt idx="3353">
                  <c:v>1803.25</c:v>
                </c:pt>
                <c:pt idx="3354">
                  <c:v>1803.5</c:v>
                </c:pt>
                <c:pt idx="3355">
                  <c:v>1803.75</c:v>
                </c:pt>
                <c:pt idx="3356">
                  <c:v>1804</c:v>
                </c:pt>
                <c:pt idx="3357">
                  <c:v>1804.25</c:v>
                </c:pt>
                <c:pt idx="3358">
                  <c:v>1804.5</c:v>
                </c:pt>
                <c:pt idx="3359">
                  <c:v>1804.75</c:v>
                </c:pt>
                <c:pt idx="3360">
                  <c:v>1805</c:v>
                </c:pt>
                <c:pt idx="3361">
                  <c:v>1805.25</c:v>
                </c:pt>
                <c:pt idx="3362">
                  <c:v>1805.5</c:v>
                </c:pt>
                <c:pt idx="3363">
                  <c:v>1805.75</c:v>
                </c:pt>
                <c:pt idx="3364">
                  <c:v>1806</c:v>
                </c:pt>
                <c:pt idx="3365">
                  <c:v>1806.25</c:v>
                </c:pt>
                <c:pt idx="3366">
                  <c:v>1806.5</c:v>
                </c:pt>
                <c:pt idx="3367">
                  <c:v>1806.75</c:v>
                </c:pt>
                <c:pt idx="3368">
                  <c:v>1807</c:v>
                </c:pt>
                <c:pt idx="3369">
                  <c:v>1807.25</c:v>
                </c:pt>
                <c:pt idx="3370">
                  <c:v>1807.5</c:v>
                </c:pt>
                <c:pt idx="3371">
                  <c:v>1807.75</c:v>
                </c:pt>
                <c:pt idx="3372">
                  <c:v>1808</c:v>
                </c:pt>
                <c:pt idx="3373">
                  <c:v>1808.25</c:v>
                </c:pt>
                <c:pt idx="3374">
                  <c:v>1808.5</c:v>
                </c:pt>
                <c:pt idx="3375">
                  <c:v>1808.75</c:v>
                </c:pt>
                <c:pt idx="3376">
                  <c:v>1809</c:v>
                </c:pt>
                <c:pt idx="3377">
                  <c:v>1809.25</c:v>
                </c:pt>
                <c:pt idx="3378">
                  <c:v>1809.5</c:v>
                </c:pt>
                <c:pt idx="3379">
                  <c:v>1809.75</c:v>
                </c:pt>
                <c:pt idx="3380">
                  <c:v>1810</c:v>
                </c:pt>
                <c:pt idx="3381">
                  <c:v>1810.25</c:v>
                </c:pt>
                <c:pt idx="3382">
                  <c:v>1810.5</c:v>
                </c:pt>
                <c:pt idx="3383">
                  <c:v>1810.75</c:v>
                </c:pt>
                <c:pt idx="3384">
                  <c:v>1811</c:v>
                </c:pt>
                <c:pt idx="3385">
                  <c:v>1811.25</c:v>
                </c:pt>
                <c:pt idx="3386">
                  <c:v>1811.5</c:v>
                </c:pt>
                <c:pt idx="3387">
                  <c:v>1811.75</c:v>
                </c:pt>
                <c:pt idx="3388">
                  <c:v>1812</c:v>
                </c:pt>
                <c:pt idx="3389">
                  <c:v>1812.25</c:v>
                </c:pt>
                <c:pt idx="3390">
                  <c:v>1812.5</c:v>
                </c:pt>
                <c:pt idx="3391">
                  <c:v>1812.75</c:v>
                </c:pt>
                <c:pt idx="3392">
                  <c:v>1813</c:v>
                </c:pt>
                <c:pt idx="3393">
                  <c:v>1813.25</c:v>
                </c:pt>
                <c:pt idx="3394">
                  <c:v>1813.5</c:v>
                </c:pt>
                <c:pt idx="3395">
                  <c:v>1813.75</c:v>
                </c:pt>
                <c:pt idx="3396">
                  <c:v>1814</c:v>
                </c:pt>
                <c:pt idx="3397">
                  <c:v>1814.25</c:v>
                </c:pt>
                <c:pt idx="3398">
                  <c:v>1814.5</c:v>
                </c:pt>
                <c:pt idx="3399">
                  <c:v>1814.75</c:v>
                </c:pt>
                <c:pt idx="3400">
                  <c:v>1815</c:v>
                </c:pt>
                <c:pt idx="3401">
                  <c:v>1815.25</c:v>
                </c:pt>
                <c:pt idx="3402">
                  <c:v>1815.5</c:v>
                </c:pt>
                <c:pt idx="3403">
                  <c:v>1815.75</c:v>
                </c:pt>
                <c:pt idx="3404">
                  <c:v>1816</c:v>
                </c:pt>
                <c:pt idx="3405">
                  <c:v>1816.25</c:v>
                </c:pt>
                <c:pt idx="3406">
                  <c:v>1816.5</c:v>
                </c:pt>
                <c:pt idx="3407">
                  <c:v>1816.75</c:v>
                </c:pt>
                <c:pt idx="3408">
                  <c:v>1817</c:v>
                </c:pt>
                <c:pt idx="3409">
                  <c:v>1817.25</c:v>
                </c:pt>
                <c:pt idx="3410">
                  <c:v>1817.5</c:v>
                </c:pt>
                <c:pt idx="3411">
                  <c:v>1817.75</c:v>
                </c:pt>
                <c:pt idx="3412">
                  <c:v>1818</c:v>
                </c:pt>
                <c:pt idx="3413">
                  <c:v>1818.25</c:v>
                </c:pt>
                <c:pt idx="3414">
                  <c:v>1818.5</c:v>
                </c:pt>
                <c:pt idx="3415">
                  <c:v>1818.75</c:v>
                </c:pt>
                <c:pt idx="3416">
                  <c:v>1819</c:v>
                </c:pt>
                <c:pt idx="3417">
                  <c:v>1819.25</c:v>
                </c:pt>
                <c:pt idx="3418">
                  <c:v>1819.5</c:v>
                </c:pt>
                <c:pt idx="3419">
                  <c:v>1819.75</c:v>
                </c:pt>
                <c:pt idx="3420">
                  <c:v>1820</c:v>
                </c:pt>
                <c:pt idx="3421">
                  <c:v>1820.25</c:v>
                </c:pt>
                <c:pt idx="3422">
                  <c:v>1820.5</c:v>
                </c:pt>
                <c:pt idx="3423">
                  <c:v>1820.75</c:v>
                </c:pt>
                <c:pt idx="3424">
                  <c:v>1821</c:v>
                </c:pt>
                <c:pt idx="3425">
                  <c:v>1821.25</c:v>
                </c:pt>
                <c:pt idx="3426">
                  <c:v>1821.5</c:v>
                </c:pt>
                <c:pt idx="3427">
                  <c:v>1821.75</c:v>
                </c:pt>
                <c:pt idx="3428">
                  <c:v>1822</c:v>
                </c:pt>
                <c:pt idx="3429">
                  <c:v>1822.25</c:v>
                </c:pt>
                <c:pt idx="3430">
                  <c:v>1822.5</c:v>
                </c:pt>
                <c:pt idx="3431">
                  <c:v>1822.75</c:v>
                </c:pt>
                <c:pt idx="3432">
                  <c:v>1823</c:v>
                </c:pt>
                <c:pt idx="3433">
                  <c:v>1823.25</c:v>
                </c:pt>
                <c:pt idx="3434">
                  <c:v>1823.5</c:v>
                </c:pt>
                <c:pt idx="3435">
                  <c:v>1823.75</c:v>
                </c:pt>
                <c:pt idx="3436">
                  <c:v>1824</c:v>
                </c:pt>
                <c:pt idx="3437">
                  <c:v>1824.25</c:v>
                </c:pt>
                <c:pt idx="3438">
                  <c:v>1824.5</c:v>
                </c:pt>
                <c:pt idx="3439">
                  <c:v>1824.75</c:v>
                </c:pt>
                <c:pt idx="3440">
                  <c:v>1825</c:v>
                </c:pt>
                <c:pt idx="3441">
                  <c:v>1825.25</c:v>
                </c:pt>
                <c:pt idx="3442">
                  <c:v>1825.5</c:v>
                </c:pt>
                <c:pt idx="3443">
                  <c:v>1825.75</c:v>
                </c:pt>
                <c:pt idx="3444">
                  <c:v>1826</c:v>
                </c:pt>
                <c:pt idx="3445">
                  <c:v>1826.25</c:v>
                </c:pt>
                <c:pt idx="3446">
                  <c:v>1826.5</c:v>
                </c:pt>
                <c:pt idx="3447">
                  <c:v>1826.75</c:v>
                </c:pt>
                <c:pt idx="3448">
                  <c:v>1827</c:v>
                </c:pt>
                <c:pt idx="3449">
                  <c:v>1827.25</c:v>
                </c:pt>
                <c:pt idx="3450">
                  <c:v>1827.5</c:v>
                </c:pt>
                <c:pt idx="3451">
                  <c:v>1827.75</c:v>
                </c:pt>
                <c:pt idx="3452">
                  <c:v>1828</c:v>
                </c:pt>
                <c:pt idx="3453">
                  <c:v>1828.25</c:v>
                </c:pt>
                <c:pt idx="3454">
                  <c:v>1828.5</c:v>
                </c:pt>
                <c:pt idx="3455">
                  <c:v>1828.75</c:v>
                </c:pt>
                <c:pt idx="3456">
                  <c:v>1829</c:v>
                </c:pt>
                <c:pt idx="3457">
                  <c:v>1829.25</c:v>
                </c:pt>
                <c:pt idx="3458">
                  <c:v>1829.5</c:v>
                </c:pt>
                <c:pt idx="3459">
                  <c:v>1829.75</c:v>
                </c:pt>
                <c:pt idx="3460">
                  <c:v>1830</c:v>
                </c:pt>
                <c:pt idx="3461">
                  <c:v>1830.25</c:v>
                </c:pt>
                <c:pt idx="3462">
                  <c:v>1830.5</c:v>
                </c:pt>
                <c:pt idx="3463">
                  <c:v>1830.75</c:v>
                </c:pt>
                <c:pt idx="3464">
                  <c:v>1831</c:v>
                </c:pt>
                <c:pt idx="3465">
                  <c:v>1831.25</c:v>
                </c:pt>
                <c:pt idx="3466">
                  <c:v>1831.5</c:v>
                </c:pt>
                <c:pt idx="3467">
                  <c:v>1831.75</c:v>
                </c:pt>
                <c:pt idx="3468">
                  <c:v>1832</c:v>
                </c:pt>
                <c:pt idx="3469">
                  <c:v>1832.25</c:v>
                </c:pt>
                <c:pt idx="3470">
                  <c:v>1832.5</c:v>
                </c:pt>
                <c:pt idx="3471">
                  <c:v>1832.75</c:v>
                </c:pt>
                <c:pt idx="3472">
                  <c:v>1833</c:v>
                </c:pt>
                <c:pt idx="3473">
                  <c:v>1833.25</c:v>
                </c:pt>
                <c:pt idx="3474">
                  <c:v>1833.5</c:v>
                </c:pt>
                <c:pt idx="3475">
                  <c:v>1833.75</c:v>
                </c:pt>
                <c:pt idx="3476">
                  <c:v>1834</c:v>
                </c:pt>
                <c:pt idx="3477">
                  <c:v>1834.25</c:v>
                </c:pt>
                <c:pt idx="3478">
                  <c:v>1834.5</c:v>
                </c:pt>
                <c:pt idx="3479">
                  <c:v>1834.75</c:v>
                </c:pt>
                <c:pt idx="3480">
                  <c:v>1835</c:v>
                </c:pt>
                <c:pt idx="3481">
                  <c:v>1835.25</c:v>
                </c:pt>
                <c:pt idx="3482">
                  <c:v>1835.5</c:v>
                </c:pt>
                <c:pt idx="3483">
                  <c:v>1835.75</c:v>
                </c:pt>
                <c:pt idx="3484">
                  <c:v>1836</c:v>
                </c:pt>
                <c:pt idx="3485">
                  <c:v>1836.25</c:v>
                </c:pt>
                <c:pt idx="3486">
                  <c:v>1836.5</c:v>
                </c:pt>
                <c:pt idx="3487">
                  <c:v>1836.75</c:v>
                </c:pt>
                <c:pt idx="3488">
                  <c:v>1837</c:v>
                </c:pt>
                <c:pt idx="3489">
                  <c:v>1837.25</c:v>
                </c:pt>
                <c:pt idx="3490">
                  <c:v>1837.5</c:v>
                </c:pt>
                <c:pt idx="3491">
                  <c:v>1837.75</c:v>
                </c:pt>
                <c:pt idx="3492">
                  <c:v>1838</c:v>
                </c:pt>
                <c:pt idx="3493">
                  <c:v>1838.25</c:v>
                </c:pt>
                <c:pt idx="3494">
                  <c:v>1838.5</c:v>
                </c:pt>
                <c:pt idx="3495">
                  <c:v>1838.75</c:v>
                </c:pt>
                <c:pt idx="3496">
                  <c:v>1839</c:v>
                </c:pt>
                <c:pt idx="3497">
                  <c:v>1839.25</c:v>
                </c:pt>
                <c:pt idx="3498">
                  <c:v>1839.5</c:v>
                </c:pt>
                <c:pt idx="3499">
                  <c:v>1839.75</c:v>
                </c:pt>
                <c:pt idx="3500">
                  <c:v>1840</c:v>
                </c:pt>
                <c:pt idx="3501">
                  <c:v>1840.25</c:v>
                </c:pt>
                <c:pt idx="3502">
                  <c:v>1840.5</c:v>
                </c:pt>
                <c:pt idx="3503">
                  <c:v>1840.75</c:v>
                </c:pt>
                <c:pt idx="3504">
                  <c:v>1841</c:v>
                </c:pt>
                <c:pt idx="3505">
                  <c:v>1841.25</c:v>
                </c:pt>
                <c:pt idx="3506">
                  <c:v>1841.5</c:v>
                </c:pt>
                <c:pt idx="3507">
                  <c:v>1841.75</c:v>
                </c:pt>
                <c:pt idx="3508">
                  <c:v>1842</c:v>
                </c:pt>
                <c:pt idx="3509">
                  <c:v>1842.25</c:v>
                </c:pt>
                <c:pt idx="3510">
                  <c:v>1842.5</c:v>
                </c:pt>
                <c:pt idx="3511">
                  <c:v>1842.75</c:v>
                </c:pt>
                <c:pt idx="3512">
                  <c:v>1843</c:v>
                </c:pt>
                <c:pt idx="3513">
                  <c:v>1843.25</c:v>
                </c:pt>
                <c:pt idx="3514">
                  <c:v>1843.5</c:v>
                </c:pt>
                <c:pt idx="3515">
                  <c:v>1843.75</c:v>
                </c:pt>
                <c:pt idx="3516">
                  <c:v>1844</c:v>
                </c:pt>
                <c:pt idx="3517">
                  <c:v>1844.25</c:v>
                </c:pt>
                <c:pt idx="3518">
                  <c:v>1844.5</c:v>
                </c:pt>
                <c:pt idx="3519">
                  <c:v>1844.75</c:v>
                </c:pt>
                <c:pt idx="3520">
                  <c:v>1845</c:v>
                </c:pt>
                <c:pt idx="3521">
                  <c:v>1845.25</c:v>
                </c:pt>
                <c:pt idx="3522">
                  <c:v>1845.5</c:v>
                </c:pt>
                <c:pt idx="3523">
                  <c:v>1845.75</c:v>
                </c:pt>
                <c:pt idx="3524">
                  <c:v>1846</c:v>
                </c:pt>
                <c:pt idx="3525">
                  <c:v>1846.25</c:v>
                </c:pt>
                <c:pt idx="3526">
                  <c:v>1846.5</c:v>
                </c:pt>
                <c:pt idx="3527">
                  <c:v>1846.75</c:v>
                </c:pt>
                <c:pt idx="3528">
                  <c:v>1847</c:v>
                </c:pt>
                <c:pt idx="3529">
                  <c:v>1847.25</c:v>
                </c:pt>
                <c:pt idx="3530">
                  <c:v>1847.5</c:v>
                </c:pt>
                <c:pt idx="3531">
                  <c:v>1847.75</c:v>
                </c:pt>
                <c:pt idx="3532">
                  <c:v>1848</c:v>
                </c:pt>
                <c:pt idx="3533">
                  <c:v>1848.25</c:v>
                </c:pt>
                <c:pt idx="3534">
                  <c:v>1848.5</c:v>
                </c:pt>
                <c:pt idx="3535">
                  <c:v>1848.75</c:v>
                </c:pt>
                <c:pt idx="3536">
                  <c:v>1849</c:v>
                </c:pt>
                <c:pt idx="3537">
                  <c:v>1849.25</c:v>
                </c:pt>
                <c:pt idx="3538">
                  <c:v>1849.5</c:v>
                </c:pt>
                <c:pt idx="3539">
                  <c:v>1849.75</c:v>
                </c:pt>
                <c:pt idx="3540">
                  <c:v>1850</c:v>
                </c:pt>
                <c:pt idx="3541">
                  <c:v>1850.25</c:v>
                </c:pt>
                <c:pt idx="3542">
                  <c:v>1850.5</c:v>
                </c:pt>
                <c:pt idx="3543">
                  <c:v>1850.75</c:v>
                </c:pt>
                <c:pt idx="3544">
                  <c:v>1851</c:v>
                </c:pt>
                <c:pt idx="3545">
                  <c:v>1851.25</c:v>
                </c:pt>
                <c:pt idx="3546">
                  <c:v>1851.5</c:v>
                </c:pt>
                <c:pt idx="3547">
                  <c:v>1851.75</c:v>
                </c:pt>
                <c:pt idx="3548">
                  <c:v>1852</c:v>
                </c:pt>
                <c:pt idx="3549">
                  <c:v>1852.25</c:v>
                </c:pt>
                <c:pt idx="3550">
                  <c:v>1852.5</c:v>
                </c:pt>
                <c:pt idx="3551">
                  <c:v>1852.75</c:v>
                </c:pt>
                <c:pt idx="3552">
                  <c:v>1853</c:v>
                </c:pt>
                <c:pt idx="3553">
                  <c:v>1853.25</c:v>
                </c:pt>
                <c:pt idx="3554">
                  <c:v>1853.5</c:v>
                </c:pt>
                <c:pt idx="3555">
                  <c:v>1853.75</c:v>
                </c:pt>
                <c:pt idx="3556">
                  <c:v>1854</c:v>
                </c:pt>
                <c:pt idx="3557">
                  <c:v>1854.25</c:v>
                </c:pt>
                <c:pt idx="3558">
                  <c:v>1854.5</c:v>
                </c:pt>
                <c:pt idx="3559">
                  <c:v>1854.75</c:v>
                </c:pt>
                <c:pt idx="3560">
                  <c:v>1855</c:v>
                </c:pt>
                <c:pt idx="3561">
                  <c:v>1855.25</c:v>
                </c:pt>
                <c:pt idx="3562">
                  <c:v>1855.5</c:v>
                </c:pt>
                <c:pt idx="3563">
                  <c:v>1855.75</c:v>
                </c:pt>
                <c:pt idx="3564">
                  <c:v>1856</c:v>
                </c:pt>
                <c:pt idx="3565">
                  <c:v>1856.25</c:v>
                </c:pt>
                <c:pt idx="3566">
                  <c:v>1856.5</c:v>
                </c:pt>
                <c:pt idx="3567">
                  <c:v>1856.75</c:v>
                </c:pt>
                <c:pt idx="3568">
                  <c:v>1857</c:v>
                </c:pt>
                <c:pt idx="3569">
                  <c:v>1857.25</c:v>
                </c:pt>
                <c:pt idx="3570">
                  <c:v>1857.5</c:v>
                </c:pt>
                <c:pt idx="3571">
                  <c:v>1857.75</c:v>
                </c:pt>
                <c:pt idx="3572">
                  <c:v>1858</c:v>
                </c:pt>
                <c:pt idx="3573">
                  <c:v>1858.25</c:v>
                </c:pt>
                <c:pt idx="3574">
                  <c:v>1858.5</c:v>
                </c:pt>
                <c:pt idx="3575">
                  <c:v>1858.75</c:v>
                </c:pt>
                <c:pt idx="3576">
                  <c:v>1859</c:v>
                </c:pt>
                <c:pt idx="3577">
                  <c:v>1859.25</c:v>
                </c:pt>
                <c:pt idx="3578">
                  <c:v>1859.5</c:v>
                </c:pt>
                <c:pt idx="3579">
                  <c:v>1859.75</c:v>
                </c:pt>
                <c:pt idx="3580">
                  <c:v>1860</c:v>
                </c:pt>
                <c:pt idx="3581">
                  <c:v>1860.25</c:v>
                </c:pt>
                <c:pt idx="3582">
                  <c:v>1860.5</c:v>
                </c:pt>
                <c:pt idx="3583">
                  <c:v>1860.75</c:v>
                </c:pt>
                <c:pt idx="3584">
                  <c:v>1861</c:v>
                </c:pt>
                <c:pt idx="3585">
                  <c:v>1861.25</c:v>
                </c:pt>
                <c:pt idx="3586">
                  <c:v>1861.5</c:v>
                </c:pt>
                <c:pt idx="3587">
                  <c:v>1861.75</c:v>
                </c:pt>
                <c:pt idx="3588">
                  <c:v>1862</c:v>
                </c:pt>
                <c:pt idx="3589">
                  <c:v>1862.25</c:v>
                </c:pt>
                <c:pt idx="3590">
                  <c:v>1862.5</c:v>
                </c:pt>
                <c:pt idx="3591">
                  <c:v>1862.75</c:v>
                </c:pt>
                <c:pt idx="3592">
                  <c:v>1863</c:v>
                </c:pt>
                <c:pt idx="3593">
                  <c:v>1863.25</c:v>
                </c:pt>
                <c:pt idx="3594">
                  <c:v>1863.5</c:v>
                </c:pt>
                <c:pt idx="3595">
                  <c:v>1863.75</c:v>
                </c:pt>
                <c:pt idx="3596">
                  <c:v>1864</c:v>
                </c:pt>
                <c:pt idx="3597">
                  <c:v>1864.25</c:v>
                </c:pt>
                <c:pt idx="3598">
                  <c:v>1864.5</c:v>
                </c:pt>
                <c:pt idx="3599">
                  <c:v>1864.75</c:v>
                </c:pt>
                <c:pt idx="3600">
                  <c:v>1865</c:v>
                </c:pt>
                <c:pt idx="3601">
                  <c:v>1865.25</c:v>
                </c:pt>
                <c:pt idx="3602">
                  <c:v>1865.5</c:v>
                </c:pt>
                <c:pt idx="3603">
                  <c:v>1865.75</c:v>
                </c:pt>
                <c:pt idx="3604">
                  <c:v>1866</c:v>
                </c:pt>
                <c:pt idx="3605">
                  <c:v>1866.25</c:v>
                </c:pt>
                <c:pt idx="3606">
                  <c:v>1866.5</c:v>
                </c:pt>
                <c:pt idx="3607">
                  <c:v>1866.75</c:v>
                </c:pt>
                <c:pt idx="3608">
                  <c:v>1867</c:v>
                </c:pt>
                <c:pt idx="3609">
                  <c:v>1867.25</c:v>
                </c:pt>
                <c:pt idx="3610">
                  <c:v>1867.5</c:v>
                </c:pt>
                <c:pt idx="3611">
                  <c:v>1867.75</c:v>
                </c:pt>
                <c:pt idx="3612">
                  <c:v>1868</c:v>
                </c:pt>
                <c:pt idx="3613">
                  <c:v>1868.25</c:v>
                </c:pt>
                <c:pt idx="3614">
                  <c:v>1868.5</c:v>
                </c:pt>
                <c:pt idx="3615">
                  <c:v>1868.75</c:v>
                </c:pt>
                <c:pt idx="3616">
                  <c:v>1869</c:v>
                </c:pt>
                <c:pt idx="3617">
                  <c:v>1869.25</c:v>
                </c:pt>
                <c:pt idx="3618">
                  <c:v>1869.5</c:v>
                </c:pt>
                <c:pt idx="3619">
                  <c:v>1869.75</c:v>
                </c:pt>
                <c:pt idx="3620">
                  <c:v>1870</c:v>
                </c:pt>
                <c:pt idx="3621">
                  <c:v>1870.25</c:v>
                </c:pt>
                <c:pt idx="3622">
                  <c:v>1870.5</c:v>
                </c:pt>
                <c:pt idx="3623">
                  <c:v>1870.75</c:v>
                </c:pt>
                <c:pt idx="3624">
                  <c:v>1871</c:v>
                </c:pt>
                <c:pt idx="3625">
                  <c:v>1871.25</c:v>
                </c:pt>
                <c:pt idx="3626">
                  <c:v>1871.5</c:v>
                </c:pt>
                <c:pt idx="3627">
                  <c:v>1871.75</c:v>
                </c:pt>
                <c:pt idx="3628">
                  <c:v>1872</c:v>
                </c:pt>
                <c:pt idx="3629">
                  <c:v>1872.25</c:v>
                </c:pt>
                <c:pt idx="3630">
                  <c:v>1872.5</c:v>
                </c:pt>
                <c:pt idx="3631">
                  <c:v>1872.75</c:v>
                </c:pt>
                <c:pt idx="3632">
                  <c:v>1873</c:v>
                </c:pt>
                <c:pt idx="3633">
                  <c:v>1873.25</c:v>
                </c:pt>
                <c:pt idx="3634">
                  <c:v>1873.5</c:v>
                </c:pt>
                <c:pt idx="3635">
                  <c:v>1873.75</c:v>
                </c:pt>
                <c:pt idx="3636">
                  <c:v>1874</c:v>
                </c:pt>
                <c:pt idx="3637">
                  <c:v>1874.25</c:v>
                </c:pt>
                <c:pt idx="3638">
                  <c:v>1874.5</c:v>
                </c:pt>
                <c:pt idx="3639">
                  <c:v>1874.75</c:v>
                </c:pt>
                <c:pt idx="3640">
                  <c:v>1875</c:v>
                </c:pt>
                <c:pt idx="3641">
                  <c:v>1875.25</c:v>
                </c:pt>
                <c:pt idx="3642">
                  <c:v>1875.5</c:v>
                </c:pt>
                <c:pt idx="3643">
                  <c:v>1875.75</c:v>
                </c:pt>
                <c:pt idx="3644">
                  <c:v>1876</c:v>
                </c:pt>
                <c:pt idx="3645">
                  <c:v>1876.25</c:v>
                </c:pt>
                <c:pt idx="3646">
                  <c:v>1876.5</c:v>
                </c:pt>
                <c:pt idx="3647">
                  <c:v>1876.75</c:v>
                </c:pt>
                <c:pt idx="3648">
                  <c:v>1877</c:v>
                </c:pt>
                <c:pt idx="3649">
                  <c:v>1877.25</c:v>
                </c:pt>
                <c:pt idx="3650">
                  <c:v>1877.5</c:v>
                </c:pt>
                <c:pt idx="3651">
                  <c:v>1877.75</c:v>
                </c:pt>
                <c:pt idx="3652">
                  <c:v>1878</c:v>
                </c:pt>
                <c:pt idx="3653">
                  <c:v>1878.25</c:v>
                </c:pt>
                <c:pt idx="3654">
                  <c:v>1878.5</c:v>
                </c:pt>
                <c:pt idx="3655">
                  <c:v>1878.75</c:v>
                </c:pt>
                <c:pt idx="3656">
                  <c:v>1879</c:v>
                </c:pt>
                <c:pt idx="3657">
                  <c:v>1879.25</c:v>
                </c:pt>
                <c:pt idx="3658">
                  <c:v>1879.5</c:v>
                </c:pt>
                <c:pt idx="3659">
                  <c:v>1879.75</c:v>
                </c:pt>
                <c:pt idx="3660">
                  <c:v>1880</c:v>
                </c:pt>
                <c:pt idx="3661">
                  <c:v>1880.25</c:v>
                </c:pt>
                <c:pt idx="3662">
                  <c:v>1880.5</c:v>
                </c:pt>
                <c:pt idx="3663">
                  <c:v>1880.75</c:v>
                </c:pt>
                <c:pt idx="3664">
                  <c:v>1881</c:v>
                </c:pt>
                <c:pt idx="3665">
                  <c:v>1881.25</c:v>
                </c:pt>
                <c:pt idx="3666">
                  <c:v>1881.5</c:v>
                </c:pt>
                <c:pt idx="3667">
                  <c:v>1881.75</c:v>
                </c:pt>
                <c:pt idx="3668">
                  <c:v>1882</c:v>
                </c:pt>
                <c:pt idx="3669">
                  <c:v>1882.25</c:v>
                </c:pt>
                <c:pt idx="3670">
                  <c:v>1882.5</c:v>
                </c:pt>
                <c:pt idx="3671">
                  <c:v>1882.75</c:v>
                </c:pt>
                <c:pt idx="3672">
                  <c:v>1883</c:v>
                </c:pt>
                <c:pt idx="3673">
                  <c:v>1883.25</c:v>
                </c:pt>
                <c:pt idx="3674">
                  <c:v>1883.5</c:v>
                </c:pt>
                <c:pt idx="3675">
                  <c:v>1883.75</c:v>
                </c:pt>
                <c:pt idx="3676">
                  <c:v>1884</c:v>
                </c:pt>
                <c:pt idx="3677">
                  <c:v>1884.25</c:v>
                </c:pt>
                <c:pt idx="3678">
                  <c:v>1884.5</c:v>
                </c:pt>
                <c:pt idx="3679">
                  <c:v>1884.75</c:v>
                </c:pt>
                <c:pt idx="3680">
                  <c:v>1885</c:v>
                </c:pt>
                <c:pt idx="3681">
                  <c:v>1885.25</c:v>
                </c:pt>
                <c:pt idx="3682">
                  <c:v>1885.5</c:v>
                </c:pt>
                <c:pt idx="3683">
                  <c:v>1885.75</c:v>
                </c:pt>
                <c:pt idx="3684">
                  <c:v>1886</c:v>
                </c:pt>
                <c:pt idx="3685">
                  <c:v>1886.25</c:v>
                </c:pt>
                <c:pt idx="3686">
                  <c:v>1886.5</c:v>
                </c:pt>
                <c:pt idx="3687">
                  <c:v>1886.75</c:v>
                </c:pt>
                <c:pt idx="3688">
                  <c:v>1887</c:v>
                </c:pt>
                <c:pt idx="3689">
                  <c:v>1887.25</c:v>
                </c:pt>
                <c:pt idx="3690">
                  <c:v>1887.5</c:v>
                </c:pt>
                <c:pt idx="3691">
                  <c:v>1887.75</c:v>
                </c:pt>
                <c:pt idx="3692">
                  <c:v>1888</c:v>
                </c:pt>
                <c:pt idx="3693">
                  <c:v>1888.25</c:v>
                </c:pt>
                <c:pt idx="3694">
                  <c:v>1888.5</c:v>
                </c:pt>
                <c:pt idx="3695">
                  <c:v>1888.75</c:v>
                </c:pt>
                <c:pt idx="3696">
                  <c:v>1889</c:v>
                </c:pt>
                <c:pt idx="3697">
                  <c:v>1889.25</c:v>
                </c:pt>
                <c:pt idx="3698">
                  <c:v>1889.5</c:v>
                </c:pt>
                <c:pt idx="3699">
                  <c:v>1889.75</c:v>
                </c:pt>
                <c:pt idx="3700">
                  <c:v>1890</c:v>
                </c:pt>
                <c:pt idx="3701">
                  <c:v>1890.25</c:v>
                </c:pt>
                <c:pt idx="3702">
                  <c:v>1890.5</c:v>
                </c:pt>
                <c:pt idx="3703">
                  <c:v>1890.75</c:v>
                </c:pt>
                <c:pt idx="3704">
                  <c:v>1891</c:v>
                </c:pt>
                <c:pt idx="3705">
                  <c:v>1891.25</c:v>
                </c:pt>
                <c:pt idx="3706">
                  <c:v>1891.5</c:v>
                </c:pt>
                <c:pt idx="3707">
                  <c:v>1891.75</c:v>
                </c:pt>
                <c:pt idx="3708">
                  <c:v>1892</c:v>
                </c:pt>
                <c:pt idx="3709">
                  <c:v>1892.25</c:v>
                </c:pt>
                <c:pt idx="3710">
                  <c:v>1892.5</c:v>
                </c:pt>
                <c:pt idx="3711">
                  <c:v>1892.75</c:v>
                </c:pt>
                <c:pt idx="3712">
                  <c:v>1893</c:v>
                </c:pt>
                <c:pt idx="3713">
                  <c:v>1893.25</c:v>
                </c:pt>
                <c:pt idx="3714">
                  <c:v>1893.5</c:v>
                </c:pt>
                <c:pt idx="3715">
                  <c:v>1893.75</c:v>
                </c:pt>
                <c:pt idx="3716">
                  <c:v>1894</c:v>
                </c:pt>
                <c:pt idx="3717">
                  <c:v>1894.25</c:v>
                </c:pt>
                <c:pt idx="3718">
                  <c:v>1894.5</c:v>
                </c:pt>
                <c:pt idx="3719">
                  <c:v>1894.75</c:v>
                </c:pt>
                <c:pt idx="3720">
                  <c:v>1895</c:v>
                </c:pt>
                <c:pt idx="3721">
                  <c:v>1895.25</c:v>
                </c:pt>
                <c:pt idx="3722">
                  <c:v>1895.5</c:v>
                </c:pt>
                <c:pt idx="3723">
                  <c:v>1895.75</c:v>
                </c:pt>
                <c:pt idx="3724">
                  <c:v>1896</c:v>
                </c:pt>
                <c:pt idx="3725">
                  <c:v>1896.25</c:v>
                </c:pt>
                <c:pt idx="3726">
                  <c:v>1896.5</c:v>
                </c:pt>
                <c:pt idx="3727">
                  <c:v>1896.75</c:v>
                </c:pt>
                <c:pt idx="3728">
                  <c:v>1897</c:v>
                </c:pt>
                <c:pt idx="3729">
                  <c:v>1897.25</c:v>
                </c:pt>
                <c:pt idx="3730">
                  <c:v>1897.5</c:v>
                </c:pt>
                <c:pt idx="3731">
                  <c:v>1897.75</c:v>
                </c:pt>
                <c:pt idx="3732">
                  <c:v>1898</c:v>
                </c:pt>
                <c:pt idx="3733">
                  <c:v>1898.25</c:v>
                </c:pt>
                <c:pt idx="3734">
                  <c:v>1898.5</c:v>
                </c:pt>
                <c:pt idx="3735">
                  <c:v>1898.75</c:v>
                </c:pt>
                <c:pt idx="3736">
                  <c:v>1899</c:v>
                </c:pt>
                <c:pt idx="3737">
                  <c:v>1899.25</c:v>
                </c:pt>
                <c:pt idx="3738">
                  <c:v>1899.5</c:v>
                </c:pt>
                <c:pt idx="3739">
                  <c:v>1899.75</c:v>
                </c:pt>
                <c:pt idx="3740">
                  <c:v>1900</c:v>
                </c:pt>
                <c:pt idx="3741">
                  <c:v>1900.25</c:v>
                </c:pt>
                <c:pt idx="3742">
                  <c:v>1900.5</c:v>
                </c:pt>
                <c:pt idx="3743">
                  <c:v>1900.75</c:v>
                </c:pt>
                <c:pt idx="3744">
                  <c:v>1901</c:v>
                </c:pt>
                <c:pt idx="3745">
                  <c:v>1901.25</c:v>
                </c:pt>
                <c:pt idx="3746">
                  <c:v>1901.5</c:v>
                </c:pt>
                <c:pt idx="3747">
                  <c:v>1901.75</c:v>
                </c:pt>
                <c:pt idx="3748">
                  <c:v>1902</c:v>
                </c:pt>
                <c:pt idx="3749">
                  <c:v>1902.25</c:v>
                </c:pt>
                <c:pt idx="3750">
                  <c:v>1902.5</c:v>
                </c:pt>
                <c:pt idx="3751">
                  <c:v>1902.75</c:v>
                </c:pt>
                <c:pt idx="3752">
                  <c:v>1903</c:v>
                </c:pt>
                <c:pt idx="3753">
                  <c:v>1903.25</c:v>
                </c:pt>
                <c:pt idx="3754">
                  <c:v>1903.5</c:v>
                </c:pt>
                <c:pt idx="3755">
                  <c:v>1903.75</c:v>
                </c:pt>
                <c:pt idx="3756">
                  <c:v>1904</c:v>
                </c:pt>
                <c:pt idx="3757">
                  <c:v>1904.25</c:v>
                </c:pt>
                <c:pt idx="3758">
                  <c:v>1904.5</c:v>
                </c:pt>
                <c:pt idx="3759">
                  <c:v>1904.75</c:v>
                </c:pt>
                <c:pt idx="3760">
                  <c:v>1905</c:v>
                </c:pt>
                <c:pt idx="3761">
                  <c:v>1905.25</c:v>
                </c:pt>
                <c:pt idx="3762">
                  <c:v>1905.5</c:v>
                </c:pt>
                <c:pt idx="3763">
                  <c:v>1905.75</c:v>
                </c:pt>
                <c:pt idx="3764">
                  <c:v>1906</c:v>
                </c:pt>
                <c:pt idx="3765">
                  <c:v>1906.25</c:v>
                </c:pt>
                <c:pt idx="3766">
                  <c:v>1906.5</c:v>
                </c:pt>
                <c:pt idx="3767">
                  <c:v>1906.75</c:v>
                </c:pt>
                <c:pt idx="3768">
                  <c:v>1907</c:v>
                </c:pt>
                <c:pt idx="3769">
                  <c:v>1907.25</c:v>
                </c:pt>
                <c:pt idx="3770">
                  <c:v>1907.5</c:v>
                </c:pt>
                <c:pt idx="3771">
                  <c:v>1907.75</c:v>
                </c:pt>
                <c:pt idx="3772">
                  <c:v>1908</c:v>
                </c:pt>
                <c:pt idx="3773">
                  <c:v>1908.25</c:v>
                </c:pt>
                <c:pt idx="3774">
                  <c:v>1908.5</c:v>
                </c:pt>
                <c:pt idx="3775">
                  <c:v>1908.75</c:v>
                </c:pt>
                <c:pt idx="3776">
                  <c:v>1909</c:v>
                </c:pt>
                <c:pt idx="3777">
                  <c:v>1909.25</c:v>
                </c:pt>
                <c:pt idx="3778">
                  <c:v>1909.5</c:v>
                </c:pt>
                <c:pt idx="3779">
                  <c:v>1909.75</c:v>
                </c:pt>
                <c:pt idx="3780">
                  <c:v>1910</c:v>
                </c:pt>
                <c:pt idx="3781">
                  <c:v>1910.25</c:v>
                </c:pt>
                <c:pt idx="3782">
                  <c:v>1910.5</c:v>
                </c:pt>
                <c:pt idx="3783">
                  <c:v>1910.75</c:v>
                </c:pt>
                <c:pt idx="3784">
                  <c:v>1911</c:v>
                </c:pt>
                <c:pt idx="3785">
                  <c:v>1911.25</c:v>
                </c:pt>
                <c:pt idx="3786">
                  <c:v>1911.5</c:v>
                </c:pt>
                <c:pt idx="3787">
                  <c:v>1911.75</c:v>
                </c:pt>
                <c:pt idx="3788">
                  <c:v>1912</c:v>
                </c:pt>
                <c:pt idx="3789">
                  <c:v>1912.25</c:v>
                </c:pt>
                <c:pt idx="3790">
                  <c:v>1912.5</c:v>
                </c:pt>
                <c:pt idx="3791">
                  <c:v>1912.75</c:v>
                </c:pt>
                <c:pt idx="3792">
                  <c:v>1913</c:v>
                </c:pt>
                <c:pt idx="3793">
                  <c:v>1913.25</c:v>
                </c:pt>
                <c:pt idx="3794">
                  <c:v>1913.5</c:v>
                </c:pt>
                <c:pt idx="3795">
                  <c:v>1913.75</c:v>
                </c:pt>
                <c:pt idx="3796">
                  <c:v>1914</c:v>
                </c:pt>
                <c:pt idx="3797">
                  <c:v>1914.25</c:v>
                </c:pt>
                <c:pt idx="3798">
                  <c:v>1914.5</c:v>
                </c:pt>
                <c:pt idx="3799">
                  <c:v>1914.75</c:v>
                </c:pt>
                <c:pt idx="3800">
                  <c:v>1915</c:v>
                </c:pt>
                <c:pt idx="3801">
                  <c:v>1915.25</c:v>
                </c:pt>
                <c:pt idx="3802">
                  <c:v>1915.5</c:v>
                </c:pt>
                <c:pt idx="3803">
                  <c:v>1915.75</c:v>
                </c:pt>
                <c:pt idx="3804">
                  <c:v>1916</c:v>
                </c:pt>
                <c:pt idx="3805">
                  <c:v>1916.25</c:v>
                </c:pt>
                <c:pt idx="3806">
                  <c:v>1916.5</c:v>
                </c:pt>
                <c:pt idx="3807">
                  <c:v>1916.75</c:v>
                </c:pt>
                <c:pt idx="3808">
                  <c:v>1917</c:v>
                </c:pt>
                <c:pt idx="3809">
                  <c:v>1917.25</c:v>
                </c:pt>
                <c:pt idx="3810">
                  <c:v>1917.5</c:v>
                </c:pt>
                <c:pt idx="3811">
                  <c:v>1917.75</c:v>
                </c:pt>
                <c:pt idx="3812">
                  <c:v>1918</c:v>
                </c:pt>
                <c:pt idx="3813">
                  <c:v>1918.25</c:v>
                </c:pt>
                <c:pt idx="3814">
                  <c:v>1918.5</c:v>
                </c:pt>
                <c:pt idx="3815">
                  <c:v>1918.75</c:v>
                </c:pt>
                <c:pt idx="3816">
                  <c:v>1919</c:v>
                </c:pt>
                <c:pt idx="3817">
                  <c:v>1919.25</c:v>
                </c:pt>
                <c:pt idx="3818">
                  <c:v>1919.5</c:v>
                </c:pt>
                <c:pt idx="3819">
                  <c:v>1919.75</c:v>
                </c:pt>
                <c:pt idx="3820">
                  <c:v>1920</c:v>
                </c:pt>
                <c:pt idx="3821">
                  <c:v>1920.25</c:v>
                </c:pt>
                <c:pt idx="3822">
                  <c:v>1920.5</c:v>
                </c:pt>
                <c:pt idx="3823">
                  <c:v>1920.75</c:v>
                </c:pt>
                <c:pt idx="3824">
                  <c:v>1921</c:v>
                </c:pt>
                <c:pt idx="3825">
                  <c:v>1921.25</c:v>
                </c:pt>
                <c:pt idx="3826">
                  <c:v>1921.5</c:v>
                </c:pt>
                <c:pt idx="3827">
                  <c:v>1921.75</c:v>
                </c:pt>
                <c:pt idx="3828">
                  <c:v>1922</c:v>
                </c:pt>
                <c:pt idx="3829">
                  <c:v>1922.25</c:v>
                </c:pt>
                <c:pt idx="3830">
                  <c:v>1922.5</c:v>
                </c:pt>
                <c:pt idx="3831">
                  <c:v>1922.75</c:v>
                </c:pt>
                <c:pt idx="3832">
                  <c:v>1923</c:v>
                </c:pt>
                <c:pt idx="3833">
                  <c:v>1923.25</c:v>
                </c:pt>
                <c:pt idx="3834">
                  <c:v>1923.5</c:v>
                </c:pt>
                <c:pt idx="3835">
                  <c:v>1923.75</c:v>
                </c:pt>
                <c:pt idx="3836">
                  <c:v>1924</c:v>
                </c:pt>
                <c:pt idx="3837">
                  <c:v>1924.25</c:v>
                </c:pt>
                <c:pt idx="3838">
                  <c:v>1924.5</c:v>
                </c:pt>
                <c:pt idx="3839">
                  <c:v>1924.75</c:v>
                </c:pt>
                <c:pt idx="3840">
                  <c:v>1925</c:v>
                </c:pt>
                <c:pt idx="3841">
                  <c:v>1925.25</c:v>
                </c:pt>
                <c:pt idx="3842">
                  <c:v>1925.5</c:v>
                </c:pt>
                <c:pt idx="3843">
                  <c:v>1925.75</c:v>
                </c:pt>
                <c:pt idx="3844">
                  <c:v>1926</c:v>
                </c:pt>
                <c:pt idx="3845">
                  <c:v>1926.25</c:v>
                </c:pt>
                <c:pt idx="3846">
                  <c:v>1926.5</c:v>
                </c:pt>
                <c:pt idx="3847">
                  <c:v>1926.75</c:v>
                </c:pt>
                <c:pt idx="3848">
                  <c:v>1927</c:v>
                </c:pt>
                <c:pt idx="3849">
                  <c:v>1927.25</c:v>
                </c:pt>
                <c:pt idx="3850">
                  <c:v>1927.5</c:v>
                </c:pt>
                <c:pt idx="3851">
                  <c:v>1927.75</c:v>
                </c:pt>
                <c:pt idx="3852">
                  <c:v>1928</c:v>
                </c:pt>
                <c:pt idx="3853">
                  <c:v>1928.25</c:v>
                </c:pt>
                <c:pt idx="3854">
                  <c:v>1928.5</c:v>
                </c:pt>
                <c:pt idx="3855">
                  <c:v>1928.75</c:v>
                </c:pt>
                <c:pt idx="3856">
                  <c:v>1929</c:v>
                </c:pt>
                <c:pt idx="3857">
                  <c:v>1929.25</c:v>
                </c:pt>
                <c:pt idx="3858">
                  <c:v>1929.5</c:v>
                </c:pt>
                <c:pt idx="3859">
                  <c:v>1929.75</c:v>
                </c:pt>
                <c:pt idx="3860">
                  <c:v>1930</c:v>
                </c:pt>
                <c:pt idx="3861">
                  <c:v>1930.25</c:v>
                </c:pt>
                <c:pt idx="3862">
                  <c:v>1930.5</c:v>
                </c:pt>
                <c:pt idx="3863">
                  <c:v>1930.75</c:v>
                </c:pt>
                <c:pt idx="3864">
                  <c:v>1931</c:v>
                </c:pt>
                <c:pt idx="3865">
                  <c:v>1931.25</c:v>
                </c:pt>
                <c:pt idx="3866">
                  <c:v>1931.5</c:v>
                </c:pt>
                <c:pt idx="3867">
                  <c:v>1931.75</c:v>
                </c:pt>
                <c:pt idx="3868">
                  <c:v>1932</c:v>
                </c:pt>
                <c:pt idx="3869">
                  <c:v>1932.25</c:v>
                </c:pt>
                <c:pt idx="3870">
                  <c:v>1932.5</c:v>
                </c:pt>
                <c:pt idx="3871">
                  <c:v>1932.75</c:v>
                </c:pt>
                <c:pt idx="3872">
                  <c:v>1933</c:v>
                </c:pt>
                <c:pt idx="3873">
                  <c:v>1933.25</c:v>
                </c:pt>
                <c:pt idx="3874">
                  <c:v>1933.5</c:v>
                </c:pt>
                <c:pt idx="3875">
                  <c:v>1933.75</c:v>
                </c:pt>
                <c:pt idx="3876">
                  <c:v>1934</c:v>
                </c:pt>
                <c:pt idx="3877">
                  <c:v>1934.25</c:v>
                </c:pt>
                <c:pt idx="3878">
                  <c:v>1934.5</c:v>
                </c:pt>
                <c:pt idx="3879">
                  <c:v>1934.75</c:v>
                </c:pt>
                <c:pt idx="3880">
                  <c:v>1935</c:v>
                </c:pt>
                <c:pt idx="3881">
                  <c:v>1935.25</c:v>
                </c:pt>
                <c:pt idx="3882">
                  <c:v>1935.5</c:v>
                </c:pt>
                <c:pt idx="3883">
                  <c:v>1935.75</c:v>
                </c:pt>
                <c:pt idx="3884">
                  <c:v>1936</c:v>
                </c:pt>
                <c:pt idx="3885">
                  <c:v>1936.25</c:v>
                </c:pt>
                <c:pt idx="3886">
                  <c:v>1936.5</c:v>
                </c:pt>
                <c:pt idx="3887">
                  <c:v>1936.75</c:v>
                </c:pt>
                <c:pt idx="3888">
                  <c:v>1937</c:v>
                </c:pt>
                <c:pt idx="3889">
                  <c:v>1937.25</c:v>
                </c:pt>
                <c:pt idx="3890">
                  <c:v>1937.5</c:v>
                </c:pt>
                <c:pt idx="3891">
                  <c:v>1937.75</c:v>
                </c:pt>
                <c:pt idx="3892">
                  <c:v>1938</c:v>
                </c:pt>
                <c:pt idx="3893">
                  <c:v>1938.25</c:v>
                </c:pt>
                <c:pt idx="3894">
                  <c:v>1938.5</c:v>
                </c:pt>
                <c:pt idx="3895">
                  <c:v>1938.75</c:v>
                </c:pt>
                <c:pt idx="3896">
                  <c:v>1939</c:v>
                </c:pt>
                <c:pt idx="3897">
                  <c:v>1939.25</c:v>
                </c:pt>
                <c:pt idx="3898">
                  <c:v>1939.5</c:v>
                </c:pt>
                <c:pt idx="3899">
                  <c:v>1939.75</c:v>
                </c:pt>
                <c:pt idx="3900">
                  <c:v>1940</c:v>
                </c:pt>
                <c:pt idx="3901">
                  <c:v>1940.25</c:v>
                </c:pt>
                <c:pt idx="3902">
                  <c:v>1940.5</c:v>
                </c:pt>
                <c:pt idx="3903">
                  <c:v>1940.75</c:v>
                </c:pt>
                <c:pt idx="3904">
                  <c:v>1941</c:v>
                </c:pt>
                <c:pt idx="3905">
                  <c:v>1941.25</c:v>
                </c:pt>
                <c:pt idx="3906">
                  <c:v>1941.5</c:v>
                </c:pt>
                <c:pt idx="3907">
                  <c:v>1941.75</c:v>
                </c:pt>
                <c:pt idx="3908">
                  <c:v>1942</c:v>
                </c:pt>
                <c:pt idx="3909">
                  <c:v>1942.25</c:v>
                </c:pt>
                <c:pt idx="3910">
                  <c:v>1942.5</c:v>
                </c:pt>
                <c:pt idx="3911">
                  <c:v>1942.75</c:v>
                </c:pt>
                <c:pt idx="3912">
                  <c:v>1943</c:v>
                </c:pt>
                <c:pt idx="3913">
                  <c:v>1943.25</c:v>
                </c:pt>
                <c:pt idx="3914">
                  <c:v>1943.5</c:v>
                </c:pt>
                <c:pt idx="3915">
                  <c:v>1943.75</c:v>
                </c:pt>
                <c:pt idx="3916">
                  <c:v>1944</c:v>
                </c:pt>
                <c:pt idx="3917">
                  <c:v>1944.25</c:v>
                </c:pt>
                <c:pt idx="3918">
                  <c:v>1944.5</c:v>
                </c:pt>
                <c:pt idx="3919">
                  <c:v>1944.75</c:v>
                </c:pt>
                <c:pt idx="3920">
                  <c:v>1945</c:v>
                </c:pt>
                <c:pt idx="3921">
                  <c:v>1945.25</c:v>
                </c:pt>
                <c:pt idx="3922">
                  <c:v>1945.5</c:v>
                </c:pt>
                <c:pt idx="3923">
                  <c:v>1945.75</c:v>
                </c:pt>
                <c:pt idx="3924">
                  <c:v>1946</c:v>
                </c:pt>
                <c:pt idx="3925">
                  <c:v>1946.25</c:v>
                </c:pt>
                <c:pt idx="3926">
                  <c:v>1946.5</c:v>
                </c:pt>
                <c:pt idx="3927">
                  <c:v>1946.75</c:v>
                </c:pt>
                <c:pt idx="3928">
                  <c:v>1947</c:v>
                </c:pt>
                <c:pt idx="3929">
                  <c:v>1947.25</c:v>
                </c:pt>
                <c:pt idx="3930">
                  <c:v>1947.5</c:v>
                </c:pt>
                <c:pt idx="3931">
                  <c:v>1947.75</c:v>
                </c:pt>
                <c:pt idx="3932">
                  <c:v>1948</c:v>
                </c:pt>
                <c:pt idx="3933">
                  <c:v>1948.25</c:v>
                </c:pt>
                <c:pt idx="3934">
                  <c:v>1948.5</c:v>
                </c:pt>
                <c:pt idx="3935">
                  <c:v>1948.75</c:v>
                </c:pt>
                <c:pt idx="3936">
                  <c:v>1949</c:v>
                </c:pt>
                <c:pt idx="3937">
                  <c:v>1949.25</c:v>
                </c:pt>
                <c:pt idx="3938">
                  <c:v>1949.5</c:v>
                </c:pt>
                <c:pt idx="3939">
                  <c:v>1949.75</c:v>
                </c:pt>
                <c:pt idx="3940">
                  <c:v>1950</c:v>
                </c:pt>
                <c:pt idx="3941">
                  <c:v>1950.25</c:v>
                </c:pt>
                <c:pt idx="3942">
                  <c:v>1950.5</c:v>
                </c:pt>
                <c:pt idx="3943">
                  <c:v>1950.75</c:v>
                </c:pt>
                <c:pt idx="3944">
                  <c:v>1951</c:v>
                </c:pt>
                <c:pt idx="3945">
                  <c:v>1951.25</c:v>
                </c:pt>
                <c:pt idx="3946">
                  <c:v>1951.5</c:v>
                </c:pt>
                <c:pt idx="3947">
                  <c:v>1951.75</c:v>
                </c:pt>
                <c:pt idx="3948">
                  <c:v>1952</c:v>
                </c:pt>
                <c:pt idx="3949">
                  <c:v>1952.25</c:v>
                </c:pt>
                <c:pt idx="3950">
                  <c:v>1952.5</c:v>
                </c:pt>
                <c:pt idx="3951">
                  <c:v>1952.75</c:v>
                </c:pt>
                <c:pt idx="3952">
                  <c:v>1953</c:v>
                </c:pt>
                <c:pt idx="3953">
                  <c:v>1953.25</c:v>
                </c:pt>
                <c:pt idx="3954">
                  <c:v>1953.5</c:v>
                </c:pt>
                <c:pt idx="3955">
                  <c:v>1953.75</c:v>
                </c:pt>
                <c:pt idx="3956">
                  <c:v>1954</c:v>
                </c:pt>
                <c:pt idx="3957">
                  <c:v>1954.25</c:v>
                </c:pt>
                <c:pt idx="3958">
                  <c:v>1954.5</c:v>
                </c:pt>
                <c:pt idx="3959">
                  <c:v>1954.75</c:v>
                </c:pt>
                <c:pt idx="3960">
                  <c:v>1955</c:v>
                </c:pt>
                <c:pt idx="3961">
                  <c:v>1955.25</c:v>
                </c:pt>
                <c:pt idx="3962">
                  <c:v>1955.5</c:v>
                </c:pt>
                <c:pt idx="3963">
                  <c:v>1955.75</c:v>
                </c:pt>
                <c:pt idx="3964">
                  <c:v>1956</c:v>
                </c:pt>
                <c:pt idx="3965">
                  <c:v>1956.25</c:v>
                </c:pt>
                <c:pt idx="3966">
                  <c:v>1956.5</c:v>
                </c:pt>
                <c:pt idx="3967">
                  <c:v>1956.75</c:v>
                </c:pt>
                <c:pt idx="3968">
                  <c:v>1957</c:v>
                </c:pt>
                <c:pt idx="3969">
                  <c:v>1957.25</c:v>
                </c:pt>
                <c:pt idx="3970">
                  <c:v>1957.5</c:v>
                </c:pt>
                <c:pt idx="3971">
                  <c:v>1957.75</c:v>
                </c:pt>
                <c:pt idx="3972">
                  <c:v>1958</c:v>
                </c:pt>
                <c:pt idx="3973">
                  <c:v>1958.25</c:v>
                </c:pt>
                <c:pt idx="3974">
                  <c:v>1958.5</c:v>
                </c:pt>
                <c:pt idx="3975">
                  <c:v>1958.75</c:v>
                </c:pt>
                <c:pt idx="3976">
                  <c:v>1959</c:v>
                </c:pt>
                <c:pt idx="3977">
                  <c:v>1959.25</c:v>
                </c:pt>
                <c:pt idx="3978">
                  <c:v>1959.5</c:v>
                </c:pt>
                <c:pt idx="3979">
                  <c:v>1959.75</c:v>
                </c:pt>
                <c:pt idx="3980">
                  <c:v>1960</c:v>
                </c:pt>
                <c:pt idx="3981">
                  <c:v>1960.25</c:v>
                </c:pt>
                <c:pt idx="3982">
                  <c:v>1960.5</c:v>
                </c:pt>
                <c:pt idx="3983">
                  <c:v>1960.75</c:v>
                </c:pt>
                <c:pt idx="3984">
                  <c:v>1961</c:v>
                </c:pt>
                <c:pt idx="3985">
                  <c:v>1961.25</c:v>
                </c:pt>
                <c:pt idx="3986">
                  <c:v>1961.5</c:v>
                </c:pt>
                <c:pt idx="3987">
                  <c:v>1961.75</c:v>
                </c:pt>
                <c:pt idx="3988">
                  <c:v>1962</c:v>
                </c:pt>
                <c:pt idx="3989">
                  <c:v>1962.25</c:v>
                </c:pt>
                <c:pt idx="3990">
                  <c:v>1962.5</c:v>
                </c:pt>
                <c:pt idx="3991">
                  <c:v>1962.75</c:v>
                </c:pt>
                <c:pt idx="3992">
                  <c:v>1963</c:v>
                </c:pt>
                <c:pt idx="3993">
                  <c:v>1963.25</c:v>
                </c:pt>
                <c:pt idx="3994">
                  <c:v>1963.5</c:v>
                </c:pt>
                <c:pt idx="3995">
                  <c:v>1963.75</c:v>
                </c:pt>
                <c:pt idx="3996">
                  <c:v>1964</c:v>
                </c:pt>
                <c:pt idx="3997">
                  <c:v>1964.25</c:v>
                </c:pt>
                <c:pt idx="3998">
                  <c:v>1964.5</c:v>
                </c:pt>
                <c:pt idx="3999">
                  <c:v>1964.75</c:v>
                </c:pt>
                <c:pt idx="4000">
                  <c:v>1965</c:v>
                </c:pt>
                <c:pt idx="4001">
                  <c:v>1965.25</c:v>
                </c:pt>
                <c:pt idx="4002">
                  <c:v>1965.5</c:v>
                </c:pt>
                <c:pt idx="4003">
                  <c:v>1965.75</c:v>
                </c:pt>
                <c:pt idx="4004">
                  <c:v>1966</c:v>
                </c:pt>
                <c:pt idx="4005">
                  <c:v>1966.25</c:v>
                </c:pt>
                <c:pt idx="4006">
                  <c:v>1966.5</c:v>
                </c:pt>
                <c:pt idx="4007">
                  <c:v>1966.75</c:v>
                </c:pt>
                <c:pt idx="4008">
                  <c:v>1967</c:v>
                </c:pt>
                <c:pt idx="4009">
                  <c:v>1967.25</c:v>
                </c:pt>
                <c:pt idx="4010">
                  <c:v>1967.5</c:v>
                </c:pt>
                <c:pt idx="4011">
                  <c:v>1967.75</c:v>
                </c:pt>
                <c:pt idx="4012">
                  <c:v>1968</c:v>
                </c:pt>
                <c:pt idx="4013">
                  <c:v>1968.25</c:v>
                </c:pt>
                <c:pt idx="4014">
                  <c:v>1968.5</c:v>
                </c:pt>
                <c:pt idx="4015">
                  <c:v>1968.75</c:v>
                </c:pt>
                <c:pt idx="4016">
                  <c:v>1969</c:v>
                </c:pt>
                <c:pt idx="4017">
                  <c:v>1969.25</c:v>
                </c:pt>
                <c:pt idx="4018">
                  <c:v>1969.5</c:v>
                </c:pt>
                <c:pt idx="4019">
                  <c:v>1969.75</c:v>
                </c:pt>
                <c:pt idx="4020">
                  <c:v>1970</c:v>
                </c:pt>
                <c:pt idx="4021">
                  <c:v>1970.25</c:v>
                </c:pt>
                <c:pt idx="4022">
                  <c:v>1970.5</c:v>
                </c:pt>
                <c:pt idx="4023">
                  <c:v>1970.75</c:v>
                </c:pt>
                <c:pt idx="4024">
                  <c:v>1971</c:v>
                </c:pt>
                <c:pt idx="4025">
                  <c:v>1971.25</c:v>
                </c:pt>
                <c:pt idx="4026">
                  <c:v>1971.5</c:v>
                </c:pt>
                <c:pt idx="4027">
                  <c:v>1971.75</c:v>
                </c:pt>
                <c:pt idx="4028">
                  <c:v>1972</c:v>
                </c:pt>
                <c:pt idx="4029">
                  <c:v>1972.25</c:v>
                </c:pt>
                <c:pt idx="4030">
                  <c:v>1972.5</c:v>
                </c:pt>
                <c:pt idx="4031">
                  <c:v>1972.75</c:v>
                </c:pt>
                <c:pt idx="4032">
                  <c:v>1973</c:v>
                </c:pt>
                <c:pt idx="4033">
                  <c:v>1973.25</c:v>
                </c:pt>
                <c:pt idx="4034">
                  <c:v>1973.5</c:v>
                </c:pt>
                <c:pt idx="4035">
                  <c:v>1973.75</c:v>
                </c:pt>
                <c:pt idx="4036">
                  <c:v>1974</c:v>
                </c:pt>
                <c:pt idx="4037">
                  <c:v>1974.25</c:v>
                </c:pt>
                <c:pt idx="4038">
                  <c:v>1974.5</c:v>
                </c:pt>
                <c:pt idx="4039">
                  <c:v>1974.75</c:v>
                </c:pt>
                <c:pt idx="4040">
                  <c:v>1975</c:v>
                </c:pt>
                <c:pt idx="4041">
                  <c:v>1975.25</c:v>
                </c:pt>
                <c:pt idx="4042">
                  <c:v>1975.5</c:v>
                </c:pt>
                <c:pt idx="4043">
                  <c:v>1975.75</c:v>
                </c:pt>
                <c:pt idx="4044">
                  <c:v>1976</c:v>
                </c:pt>
                <c:pt idx="4045">
                  <c:v>1976.25</c:v>
                </c:pt>
                <c:pt idx="4046">
                  <c:v>1976.5</c:v>
                </c:pt>
                <c:pt idx="4047">
                  <c:v>1976.75</c:v>
                </c:pt>
                <c:pt idx="4048">
                  <c:v>1977</c:v>
                </c:pt>
                <c:pt idx="4049">
                  <c:v>1977.25</c:v>
                </c:pt>
                <c:pt idx="4050">
                  <c:v>1977.5</c:v>
                </c:pt>
                <c:pt idx="4051">
                  <c:v>1977.75</c:v>
                </c:pt>
                <c:pt idx="4052">
                  <c:v>1978</c:v>
                </c:pt>
                <c:pt idx="4053">
                  <c:v>1978.25</c:v>
                </c:pt>
                <c:pt idx="4054">
                  <c:v>1978.5</c:v>
                </c:pt>
                <c:pt idx="4055">
                  <c:v>1978.75</c:v>
                </c:pt>
                <c:pt idx="4056">
                  <c:v>1979</c:v>
                </c:pt>
                <c:pt idx="4057">
                  <c:v>1979.25</c:v>
                </c:pt>
                <c:pt idx="4058">
                  <c:v>1979.5</c:v>
                </c:pt>
                <c:pt idx="4059">
                  <c:v>1979.75</c:v>
                </c:pt>
                <c:pt idx="4060">
                  <c:v>1980</c:v>
                </c:pt>
                <c:pt idx="4061">
                  <c:v>1980.25</c:v>
                </c:pt>
                <c:pt idx="4062">
                  <c:v>1980.5</c:v>
                </c:pt>
                <c:pt idx="4063">
                  <c:v>1980.75</c:v>
                </c:pt>
                <c:pt idx="4064">
                  <c:v>1981</c:v>
                </c:pt>
                <c:pt idx="4065">
                  <c:v>1981.25</c:v>
                </c:pt>
                <c:pt idx="4066">
                  <c:v>1981.5</c:v>
                </c:pt>
                <c:pt idx="4067">
                  <c:v>1981.75</c:v>
                </c:pt>
                <c:pt idx="4068">
                  <c:v>1982</c:v>
                </c:pt>
                <c:pt idx="4069">
                  <c:v>1982.25</c:v>
                </c:pt>
                <c:pt idx="4070">
                  <c:v>1982.5</c:v>
                </c:pt>
                <c:pt idx="4071">
                  <c:v>1982.75</c:v>
                </c:pt>
                <c:pt idx="4072">
                  <c:v>1983</c:v>
                </c:pt>
                <c:pt idx="4073">
                  <c:v>1983.25</c:v>
                </c:pt>
                <c:pt idx="4074">
                  <c:v>1983.5</c:v>
                </c:pt>
                <c:pt idx="4075">
                  <c:v>1983.75</c:v>
                </c:pt>
                <c:pt idx="4076">
                  <c:v>1984</c:v>
                </c:pt>
                <c:pt idx="4077">
                  <c:v>1984.25</c:v>
                </c:pt>
                <c:pt idx="4078">
                  <c:v>1984.5</c:v>
                </c:pt>
                <c:pt idx="4079">
                  <c:v>1984.75</c:v>
                </c:pt>
                <c:pt idx="4080">
                  <c:v>1985</c:v>
                </c:pt>
                <c:pt idx="4081">
                  <c:v>1985.25</c:v>
                </c:pt>
                <c:pt idx="4082">
                  <c:v>1985.5</c:v>
                </c:pt>
                <c:pt idx="4083">
                  <c:v>1985.75</c:v>
                </c:pt>
                <c:pt idx="4084">
                  <c:v>1986</c:v>
                </c:pt>
                <c:pt idx="4085">
                  <c:v>1986.25</c:v>
                </c:pt>
                <c:pt idx="4086">
                  <c:v>1986.5</c:v>
                </c:pt>
                <c:pt idx="4087">
                  <c:v>1986.75</c:v>
                </c:pt>
                <c:pt idx="4088">
                  <c:v>1987</c:v>
                </c:pt>
                <c:pt idx="4089">
                  <c:v>1987.25</c:v>
                </c:pt>
                <c:pt idx="4090">
                  <c:v>1987.5</c:v>
                </c:pt>
                <c:pt idx="4091">
                  <c:v>1987.75</c:v>
                </c:pt>
                <c:pt idx="4092">
                  <c:v>1988</c:v>
                </c:pt>
                <c:pt idx="4093">
                  <c:v>1988.25</c:v>
                </c:pt>
                <c:pt idx="4094">
                  <c:v>1988.5</c:v>
                </c:pt>
                <c:pt idx="4095">
                  <c:v>1988.75</c:v>
                </c:pt>
                <c:pt idx="4096">
                  <c:v>1989</c:v>
                </c:pt>
                <c:pt idx="4097">
                  <c:v>1989.25</c:v>
                </c:pt>
                <c:pt idx="4098">
                  <c:v>1989.5</c:v>
                </c:pt>
                <c:pt idx="4099">
                  <c:v>1989.75</c:v>
                </c:pt>
                <c:pt idx="4100">
                  <c:v>1990</c:v>
                </c:pt>
                <c:pt idx="4101">
                  <c:v>1990.25</c:v>
                </c:pt>
                <c:pt idx="4102">
                  <c:v>1990.5</c:v>
                </c:pt>
                <c:pt idx="4103">
                  <c:v>1990.75</c:v>
                </c:pt>
                <c:pt idx="4104">
                  <c:v>1991</c:v>
                </c:pt>
                <c:pt idx="4105">
                  <c:v>1991.25</c:v>
                </c:pt>
                <c:pt idx="4106">
                  <c:v>1991.5</c:v>
                </c:pt>
                <c:pt idx="4107">
                  <c:v>1991.75</c:v>
                </c:pt>
                <c:pt idx="4108">
                  <c:v>1992</c:v>
                </c:pt>
                <c:pt idx="4109">
                  <c:v>1992.25</c:v>
                </c:pt>
                <c:pt idx="4110">
                  <c:v>1992.5</c:v>
                </c:pt>
                <c:pt idx="4111">
                  <c:v>1992.75</c:v>
                </c:pt>
                <c:pt idx="4112">
                  <c:v>1993</c:v>
                </c:pt>
                <c:pt idx="4113">
                  <c:v>1993.25</c:v>
                </c:pt>
                <c:pt idx="4114">
                  <c:v>1993.5</c:v>
                </c:pt>
                <c:pt idx="4115">
                  <c:v>1993.75</c:v>
                </c:pt>
                <c:pt idx="4116">
                  <c:v>1994</c:v>
                </c:pt>
                <c:pt idx="4117">
                  <c:v>1994.25</c:v>
                </c:pt>
                <c:pt idx="4118">
                  <c:v>1994.5</c:v>
                </c:pt>
                <c:pt idx="4119">
                  <c:v>1994.75</c:v>
                </c:pt>
                <c:pt idx="4120">
                  <c:v>1995</c:v>
                </c:pt>
                <c:pt idx="4121">
                  <c:v>1995.25</c:v>
                </c:pt>
                <c:pt idx="4122">
                  <c:v>1995.5</c:v>
                </c:pt>
                <c:pt idx="4123">
                  <c:v>1995.75</c:v>
                </c:pt>
                <c:pt idx="4124">
                  <c:v>1996</c:v>
                </c:pt>
                <c:pt idx="4125">
                  <c:v>1996.25</c:v>
                </c:pt>
                <c:pt idx="4126">
                  <c:v>1996.5</c:v>
                </c:pt>
                <c:pt idx="4127">
                  <c:v>1996.75</c:v>
                </c:pt>
                <c:pt idx="4128">
                  <c:v>1997</c:v>
                </c:pt>
                <c:pt idx="4129">
                  <c:v>1997.25</c:v>
                </c:pt>
                <c:pt idx="4130">
                  <c:v>1997.5</c:v>
                </c:pt>
                <c:pt idx="4131">
                  <c:v>1997.75</c:v>
                </c:pt>
                <c:pt idx="4132">
                  <c:v>1998</c:v>
                </c:pt>
                <c:pt idx="4133">
                  <c:v>1998.25</c:v>
                </c:pt>
                <c:pt idx="4134">
                  <c:v>1998.5</c:v>
                </c:pt>
                <c:pt idx="4135">
                  <c:v>1998.75</c:v>
                </c:pt>
                <c:pt idx="4136">
                  <c:v>1999</c:v>
                </c:pt>
                <c:pt idx="4137">
                  <c:v>1999.25</c:v>
                </c:pt>
                <c:pt idx="4138">
                  <c:v>1999.5</c:v>
                </c:pt>
                <c:pt idx="4139">
                  <c:v>1999.75</c:v>
                </c:pt>
                <c:pt idx="4140">
                  <c:v>2000</c:v>
                </c:pt>
                <c:pt idx="4141">
                  <c:v>2000.25</c:v>
                </c:pt>
                <c:pt idx="4142">
                  <c:v>2000.5</c:v>
                </c:pt>
                <c:pt idx="4143">
                  <c:v>2000.75</c:v>
                </c:pt>
                <c:pt idx="4144">
                  <c:v>2001</c:v>
                </c:pt>
                <c:pt idx="4145">
                  <c:v>2001.25</c:v>
                </c:pt>
                <c:pt idx="4146">
                  <c:v>2001.5</c:v>
                </c:pt>
                <c:pt idx="4147">
                  <c:v>2001.75</c:v>
                </c:pt>
                <c:pt idx="4148">
                  <c:v>2002</c:v>
                </c:pt>
                <c:pt idx="4149">
                  <c:v>2002.25</c:v>
                </c:pt>
                <c:pt idx="4150">
                  <c:v>2002.5</c:v>
                </c:pt>
                <c:pt idx="4151">
                  <c:v>2002.75</c:v>
                </c:pt>
                <c:pt idx="4152">
                  <c:v>2003</c:v>
                </c:pt>
                <c:pt idx="4153">
                  <c:v>2003.25</c:v>
                </c:pt>
                <c:pt idx="4154">
                  <c:v>2003.5</c:v>
                </c:pt>
                <c:pt idx="4155">
                  <c:v>2003.75</c:v>
                </c:pt>
                <c:pt idx="4156">
                  <c:v>2004</c:v>
                </c:pt>
                <c:pt idx="4157">
                  <c:v>2004.25</c:v>
                </c:pt>
                <c:pt idx="4158">
                  <c:v>2004.5</c:v>
                </c:pt>
                <c:pt idx="4159">
                  <c:v>2004.75</c:v>
                </c:pt>
                <c:pt idx="4160">
                  <c:v>2005</c:v>
                </c:pt>
                <c:pt idx="4161">
                  <c:v>2005.25</c:v>
                </c:pt>
                <c:pt idx="4162">
                  <c:v>2005.5</c:v>
                </c:pt>
                <c:pt idx="4163">
                  <c:v>2005.75</c:v>
                </c:pt>
                <c:pt idx="4164">
                  <c:v>2006</c:v>
                </c:pt>
                <c:pt idx="4165">
                  <c:v>2006.25</c:v>
                </c:pt>
                <c:pt idx="4166">
                  <c:v>2006.5</c:v>
                </c:pt>
                <c:pt idx="4167">
                  <c:v>2006.75</c:v>
                </c:pt>
                <c:pt idx="4168">
                  <c:v>2007</c:v>
                </c:pt>
                <c:pt idx="4169">
                  <c:v>2007.25</c:v>
                </c:pt>
                <c:pt idx="4170">
                  <c:v>2007.5</c:v>
                </c:pt>
                <c:pt idx="4171">
                  <c:v>2007.75</c:v>
                </c:pt>
                <c:pt idx="4172">
                  <c:v>2008</c:v>
                </c:pt>
                <c:pt idx="4173">
                  <c:v>2008.25</c:v>
                </c:pt>
                <c:pt idx="4174">
                  <c:v>2008.5</c:v>
                </c:pt>
                <c:pt idx="4175">
                  <c:v>2008.75</c:v>
                </c:pt>
                <c:pt idx="4176">
                  <c:v>2009</c:v>
                </c:pt>
                <c:pt idx="4177">
                  <c:v>2009.25</c:v>
                </c:pt>
                <c:pt idx="4178">
                  <c:v>2009.5</c:v>
                </c:pt>
                <c:pt idx="4179">
                  <c:v>2009.75</c:v>
                </c:pt>
                <c:pt idx="4180">
                  <c:v>2010</c:v>
                </c:pt>
                <c:pt idx="4181">
                  <c:v>2010.25</c:v>
                </c:pt>
                <c:pt idx="4182">
                  <c:v>2010.5</c:v>
                </c:pt>
                <c:pt idx="4183">
                  <c:v>2010.75</c:v>
                </c:pt>
                <c:pt idx="4184">
                  <c:v>2011</c:v>
                </c:pt>
                <c:pt idx="4185">
                  <c:v>2011.25</c:v>
                </c:pt>
                <c:pt idx="4186">
                  <c:v>2011.5</c:v>
                </c:pt>
                <c:pt idx="4187">
                  <c:v>2011.75</c:v>
                </c:pt>
                <c:pt idx="4188">
                  <c:v>2012</c:v>
                </c:pt>
                <c:pt idx="4189">
                  <c:v>2012.25</c:v>
                </c:pt>
                <c:pt idx="4190">
                  <c:v>2012.5</c:v>
                </c:pt>
                <c:pt idx="4191">
                  <c:v>2012.75</c:v>
                </c:pt>
                <c:pt idx="4192">
                  <c:v>2013</c:v>
                </c:pt>
                <c:pt idx="4193">
                  <c:v>2013.25</c:v>
                </c:pt>
                <c:pt idx="4194">
                  <c:v>2013.5</c:v>
                </c:pt>
                <c:pt idx="4195">
                  <c:v>2013.75</c:v>
                </c:pt>
                <c:pt idx="4196">
                  <c:v>2014</c:v>
                </c:pt>
                <c:pt idx="4197">
                  <c:v>2014.25</c:v>
                </c:pt>
                <c:pt idx="4198">
                  <c:v>2014.5</c:v>
                </c:pt>
                <c:pt idx="4199">
                  <c:v>2014.75</c:v>
                </c:pt>
                <c:pt idx="4200">
                  <c:v>2015</c:v>
                </c:pt>
                <c:pt idx="4201">
                  <c:v>2015.25</c:v>
                </c:pt>
                <c:pt idx="4202">
                  <c:v>2015.5</c:v>
                </c:pt>
                <c:pt idx="4203">
                  <c:v>2015.75</c:v>
                </c:pt>
                <c:pt idx="4204">
                  <c:v>2016</c:v>
                </c:pt>
                <c:pt idx="4205">
                  <c:v>2016.25</c:v>
                </c:pt>
                <c:pt idx="4206">
                  <c:v>2016.5</c:v>
                </c:pt>
                <c:pt idx="4207">
                  <c:v>2016.75</c:v>
                </c:pt>
                <c:pt idx="4208">
                  <c:v>2017</c:v>
                </c:pt>
                <c:pt idx="4209">
                  <c:v>2017.25</c:v>
                </c:pt>
                <c:pt idx="4210">
                  <c:v>2017.5</c:v>
                </c:pt>
                <c:pt idx="4211">
                  <c:v>2017.75</c:v>
                </c:pt>
                <c:pt idx="4212">
                  <c:v>2018</c:v>
                </c:pt>
                <c:pt idx="4213">
                  <c:v>2018.25</c:v>
                </c:pt>
                <c:pt idx="4214">
                  <c:v>2018.5</c:v>
                </c:pt>
                <c:pt idx="4215">
                  <c:v>2018.75</c:v>
                </c:pt>
                <c:pt idx="4216">
                  <c:v>2019</c:v>
                </c:pt>
                <c:pt idx="4217">
                  <c:v>2019.25</c:v>
                </c:pt>
                <c:pt idx="4218">
                  <c:v>2019.5</c:v>
                </c:pt>
                <c:pt idx="4219">
                  <c:v>2019.75</c:v>
                </c:pt>
                <c:pt idx="4220">
                  <c:v>2020</c:v>
                </c:pt>
                <c:pt idx="4221">
                  <c:v>2020.25</c:v>
                </c:pt>
                <c:pt idx="4222">
                  <c:v>2020.5</c:v>
                </c:pt>
                <c:pt idx="4223">
                  <c:v>2020.75</c:v>
                </c:pt>
                <c:pt idx="4224">
                  <c:v>2021</c:v>
                </c:pt>
                <c:pt idx="4225">
                  <c:v>2021.25</c:v>
                </c:pt>
                <c:pt idx="4226">
                  <c:v>2021.5</c:v>
                </c:pt>
                <c:pt idx="4227">
                  <c:v>2021.75</c:v>
                </c:pt>
                <c:pt idx="4228">
                  <c:v>2022</c:v>
                </c:pt>
                <c:pt idx="4229">
                  <c:v>2022.25</c:v>
                </c:pt>
                <c:pt idx="4230">
                  <c:v>2022.5</c:v>
                </c:pt>
                <c:pt idx="4231">
                  <c:v>2022.75</c:v>
                </c:pt>
                <c:pt idx="4232">
                  <c:v>2023</c:v>
                </c:pt>
                <c:pt idx="4233">
                  <c:v>2023.25</c:v>
                </c:pt>
                <c:pt idx="4234">
                  <c:v>2023.5</c:v>
                </c:pt>
                <c:pt idx="4235">
                  <c:v>2023.75</c:v>
                </c:pt>
                <c:pt idx="4236">
                  <c:v>2024</c:v>
                </c:pt>
                <c:pt idx="4237">
                  <c:v>2024.25</c:v>
                </c:pt>
                <c:pt idx="4238">
                  <c:v>2024.5</c:v>
                </c:pt>
                <c:pt idx="4239">
                  <c:v>2024.75</c:v>
                </c:pt>
                <c:pt idx="4240">
                  <c:v>2025</c:v>
                </c:pt>
                <c:pt idx="4241">
                  <c:v>2025.25</c:v>
                </c:pt>
                <c:pt idx="4242">
                  <c:v>2025.5</c:v>
                </c:pt>
                <c:pt idx="4243">
                  <c:v>2025.75</c:v>
                </c:pt>
                <c:pt idx="4244">
                  <c:v>2026</c:v>
                </c:pt>
                <c:pt idx="4245">
                  <c:v>2026.25</c:v>
                </c:pt>
                <c:pt idx="4246">
                  <c:v>2026.5</c:v>
                </c:pt>
                <c:pt idx="4247">
                  <c:v>2026.75</c:v>
                </c:pt>
                <c:pt idx="4248">
                  <c:v>2027</c:v>
                </c:pt>
                <c:pt idx="4249">
                  <c:v>2027.25</c:v>
                </c:pt>
                <c:pt idx="4250">
                  <c:v>2027.5</c:v>
                </c:pt>
                <c:pt idx="4251">
                  <c:v>2027.75</c:v>
                </c:pt>
                <c:pt idx="4252">
                  <c:v>2028</c:v>
                </c:pt>
                <c:pt idx="4253">
                  <c:v>2028.25</c:v>
                </c:pt>
                <c:pt idx="4254">
                  <c:v>2028.5</c:v>
                </c:pt>
                <c:pt idx="4255">
                  <c:v>2028.75</c:v>
                </c:pt>
                <c:pt idx="4256">
                  <c:v>2029</c:v>
                </c:pt>
                <c:pt idx="4257">
                  <c:v>2029.25</c:v>
                </c:pt>
                <c:pt idx="4258">
                  <c:v>2029.5</c:v>
                </c:pt>
                <c:pt idx="4259">
                  <c:v>2029.75</c:v>
                </c:pt>
                <c:pt idx="4260">
                  <c:v>2030</c:v>
                </c:pt>
                <c:pt idx="4261">
                  <c:v>2030.25</c:v>
                </c:pt>
                <c:pt idx="4262">
                  <c:v>2030.5</c:v>
                </c:pt>
                <c:pt idx="4263">
                  <c:v>2030.75</c:v>
                </c:pt>
                <c:pt idx="4264">
                  <c:v>2031</c:v>
                </c:pt>
                <c:pt idx="4265">
                  <c:v>2031.25</c:v>
                </c:pt>
                <c:pt idx="4266">
                  <c:v>2031.5</c:v>
                </c:pt>
                <c:pt idx="4267">
                  <c:v>2031.75</c:v>
                </c:pt>
                <c:pt idx="4268">
                  <c:v>2032</c:v>
                </c:pt>
                <c:pt idx="4269">
                  <c:v>2032.25</c:v>
                </c:pt>
                <c:pt idx="4270">
                  <c:v>2032.5</c:v>
                </c:pt>
                <c:pt idx="4271">
                  <c:v>2032.75</c:v>
                </c:pt>
                <c:pt idx="4272">
                  <c:v>2033</c:v>
                </c:pt>
                <c:pt idx="4273">
                  <c:v>2033.25</c:v>
                </c:pt>
                <c:pt idx="4274">
                  <c:v>2033.5</c:v>
                </c:pt>
                <c:pt idx="4275">
                  <c:v>2033.75</c:v>
                </c:pt>
                <c:pt idx="4276">
                  <c:v>2034</c:v>
                </c:pt>
                <c:pt idx="4277">
                  <c:v>2034.25</c:v>
                </c:pt>
                <c:pt idx="4278">
                  <c:v>2034.5</c:v>
                </c:pt>
                <c:pt idx="4279">
                  <c:v>2034.75</c:v>
                </c:pt>
                <c:pt idx="4280">
                  <c:v>2035</c:v>
                </c:pt>
                <c:pt idx="4281">
                  <c:v>2035.25</c:v>
                </c:pt>
                <c:pt idx="4282">
                  <c:v>2035.5</c:v>
                </c:pt>
                <c:pt idx="4283">
                  <c:v>2035.75</c:v>
                </c:pt>
                <c:pt idx="4284">
                  <c:v>2036</c:v>
                </c:pt>
                <c:pt idx="4285">
                  <c:v>2036.25</c:v>
                </c:pt>
                <c:pt idx="4286">
                  <c:v>2036.5</c:v>
                </c:pt>
                <c:pt idx="4287">
                  <c:v>2036.75</c:v>
                </c:pt>
                <c:pt idx="4288">
                  <c:v>2037</c:v>
                </c:pt>
                <c:pt idx="4289">
                  <c:v>2037.25</c:v>
                </c:pt>
                <c:pt idx="4290">
                  <c:v>2037.5</c:v>
                </c:pt>
                <c:pt idx="4291">
                  <c:v>2037.75</c:v>
                </c:pt>
                <c:pt idx="4292">
                  <c:v>2038</c:v>
                </c:pt>
                <c:pt idx="4293">
                  <c:v>2038.25</c:v>
                </c:pt>
                <c:pt idx="4294">
                  <c:v>2038.5</c:v>
                </c:pt>
                <c:pt idx="4295">
                  <c:v>2038.75</c:v>
                </c:pt>
                <c:pt idx="4296">
                  <c:v>2039</c:v>
                </c:pt>
                <c:pt idx="4297">
                  <c:v>2039.25</c:v>
                </c:pt>
                <c:pt idx="4298">
                  <c:v>2039.5</c:v>
                </c:pt>
                <c:pt idx="4299">
                  <c:v>2039.75</c:v>
                </c:pt>
                <c:pt idx="4300">
                  <c:v>2040</c:v>
                </c:pt>
                <c:pt idx="4301">
                  <c:v>2040.25</c:v>
                </c:pt>
                <c:pt idx="4302">
                  <c:v>2040.5</c:v>
                </c:pt>
                <c:pt idx="4303">
                  <c:v>2040.75</c:v>
                </c:pt>
                <c:pt idx="4304">
                  <c:v>2041</c:v>
                </c:pt>
                <c:pt idx="4305">
                  <c:v>2041.25</c:v>
                </c:pt>
                <c:pt idx="4306">
                  <c:v>2041.5</c:v>
                </c:pt>
                <c:pt idx="4307">
                  <c:v>2041.75</c:v>
                </c:pt>
                <c:pt idx="4308">
                  <c:v>2042</c:v>
                </c:pt>
                <c:pt idx="4309">
                  <c:v>2042.25</c:v>
                </c:pt>
                <c:pt idx="4310">
                  <c:v>2042.5</c:v>
                </c:pt>
                <c:pt idx="4311">
                  <c:v>2042.75</c:v>
                </c:pt>
                <c:pt idx="4312">
                  <c:v>2043</c:v>
                </c:pt>
                <c:pt idx="4313">
                  <c:v>2043.25</c:v>
                </c:pt>
                <c:pt idx="4314">
                  <c:v>2043.5</c:v>
                </c:pt>
                <c:pt idx="4315">
                  <c:v>2043.75</c:v>
                </c:pt>
                <c:pt idx="4316">
                  <c:v>2044</c:v>
                </c:pt>
                <c:pt idx="4317">
                  <c:v>2044.25</c:v>
                </c:pt>
                <c:pt idx="4318">
                  <c:v>2044.5</c:v>
                </c:pt>
                <c:pt idx="4319">
                  <c:v>2044.75</c:v>
                </c:pt>
                <c:pt idx="4320">
                  <c:v>2045</c:v>
                </c:pt>
                <c:pt idx="4321">
                  <c:v>2045.25</c:v>
                </c:pt>
                <c:pt idx="4322">
                  <c:v>2045.5</c:v>
                </c:pt>
                <c:pt idx="4323">
                  <c:v>2045.75</c:v>
                </c:pt>
                <c:pt idx="4324">
                  <c:v>2046</c:v>
                </c:pt>
                <c:pt idx="4325">
                  <c:v>2046.25</c:v>
                </c:pt>
                <c:pt idx="4326">
                  <c:v>2046.5</c:v>
                </c:pt>
                <c:pt idx="4327">
                  <c:v>2046.75</c:v>
                </c:pt>
                <c:pt idx="4328">
                  <c:v>2047</c:v>
                </c:pt>
                <c:pt idx="4329">
                  <c:v>2047.25</c:v>
                </c:pt>
                <c:pt idx="4330">
                  <c:v>2047.5</c:v>
                </c:pt>
                <c:pt idx="4331">
                  <c:v>2047.75</c:v>
                </c:pt>
                <c:pt idx="4332">
                  <c:v>2048</c:v>
                </c:pt>
                <c:pt idx="4333">
                  <c:v>2048.25</c:v>
                </c:pt>
                <c:pt idx="4334">
                  <c:v>2048.5</c:v>
                </c:pt>
                <c:pt idx="4335">
                  <c:v>2048.75</c:v>
                </c:pt>
                <c:pt idx="4336">
                  <c:v>2049</c:v>
                </c:pt>
                <c:pt idx="4337">
                  <c:v>2049.25</c:v>
                </c:pt>
                <c:pt idx="4338">
                  <c:v>2049.5</c:v>
                </c:pt>
                <c:pt idx="4339">
                  <c:v>2049.75</c:v>
                </c:pt>
                <c:pt idx="4340">
                  <c:v>2050</c:v>
                </c:pt>
                <c:pt idx="4341">
                  <c:v>2050.25</c:v>
                </c:pt>
                <c:pt idx="4342">
                  <c:v>2050.5</c:v>
                </c:pt>
                <c:pt idx="4343">
                  <c:v>2050.75</c:v>
                </c:pt>
                <c:pt idx="4344">
                  <c:v>2051</c:v>
                </c:pt>
                <c:pt idx="4345">
                  <c:v>2051.25</c:v>
                </c:pt>
                <c:pt idx="4346">
                  <c:v>2051.5</c:v>
                </c:pt>
                <c:pt idx="4347">
                  <c:v>2051.75</c:v>
                </c:pt>
                <c:pt idx="4348">
                  <c:v>2052</c:v>
                </c:pt>
                <c:pt idx="4349">
                  <c:v>2052.25</c:v>
                </c:pt>
                <c:pt idx="4350">
                  <c:v>2052.5</c:v>
                </c:pt>
                <c:pt idx="4351">
                  <c:v>2052.75</c:v>
                </c:pt>
                <c:pt idx="4352">
                  <c:v>2053</c:v>
                </c:pt>
                <c:pt idx="4353">
                  <c:v>2053.25</c:v>
                </c:pt>
                <c:pt idx="4354">
                  <c:v>2053.5</c:v>
                </c:pt>
                <c:pt idx="4355">
                  <c:v>2053.75</c:v>
                </c:pt>
                <c:pt idx="4356">
                  <c:v>2054</c:v>
                </c:pt>
                <c:pt idx="4357">
                  <c:v>2054.25</c:v>
                </c:pt>
                <c:pt idx="4358">
                  <c:v>2054.5</c:v>
                </c:pt>
                <c:pt idx="4359">
                  <c:v>2054.75</c:v>
                </c:pt>
                <c:pt idx="4360">
                  <c:v>2055</c:v>
                </c:pt>
                <c:pt idx="4361">
                  <c:v>2055.25</c:v>
                </c:pt>
                <c:pt idx="4362">
                  <c:v>2055.5</c:v>
                </c:pt>
                <c:pt idx="4363">
                  <c:v>2055.75</c:v>
                </c:pt>
                <c:pt idx="4364">
                  <c:v>2056</c:v>
                </c:pt>
                <c:pt idx="4365">
                  <c:v>2056.25</c:v>
                </c:pt>
                <c:pt idx="4366">
                  <c:v>2056.5</c:v>
                </c:pt>
                <c:pt idx="4367">
                  <c:v>2056.75</c:v>
                </c:pt>
                <c:pt idx="4368">
                  <c:v>2057</c:v>
                </c:pt>
                <c:pt idx="4369">
                  <c:v>2057.25</c:v>
                </c:pt>
                <c:pt idx="4370">
                  <c:v>2057.5</c:v>
                </c:pt>
                <c:pt idx="4371">
                  <c:v>2057.75</c:v>
                </c:pt>
                <c:pt idx="4372">
                  <c:v>2058</c:v>
                </c:pt>
                <c:pt idx="4373">
                  <c:v>2058.25</c:v>
                </c:pt>
                <c:pt idx="4374">
                  <c:v>2058.5</c:v>
                </c:pt>
                <c:pt idx="4375">
                  <c:v>2058.75</c:v>
                </c:pt>
                <c:pt idx="4376">
                  <c:v>2059</c:v>
                </c:pt>
                <c:pt idx="4377">
                  <c:v>2059.25</c:v>
                </c:pt>
                <c:pt idx="4378">
                  <c:v>2059.5</c:v>
                </c:pt>
                <c:pt idx="4379">
                  <c:v>2059.75</c:v>
                </c:pt>
                <c:pt idx="4380">
                  <c:v>2060</c:v>
                </c:pt>
                <c:pt idx="4381">
                  <c:v>2060.25</c:v>
                </c:pt>
                <c:pt idx="4382">
                  <c:v>2060.5</c:v>
                </c:pt>
                <c:pt idx="4383">
                  <c:v>2060.75</c:v>
                </c:pt>
                <c:pt idx="4384">
                  <c:v>2061</c:v>
                </c:pt>
                <c:pt idx="4385">
                  <c:v>2061.25</c:v>
                </c:pt>
                <c:pt idx="4386">
                  <c:v>2061.5</c:v>
                </c:pt>
                <c:pt idx="4387">
                  <c:v>2061.75</c:v>
                </c:pt>
                <c:pt idx="4388">
                  <c:v>2062</c:v>
                </c:pt>
                <c:pt idx="4389">
                  <c:v>2062.25</c:v>
                </c:pt>
                <c:pt idx="4390">
                  <c:v>2062.5</c:v>
                </c:pt>
                <c:pt idx="4391">
                  <c:v>2062.75</c:v>
                </c:pt>
                <c:pt idx="4392">
                  <c:v>2063</c:v>
                </c:pt>
                <c:pt idx="4393">
                  <c:v>2063.25</c:v>
                </c:pt>
                <c:pt idx="4394">
                  <c:v>2063.5</c:v>
                </c:pt>
                <c:pt idx="4395">
                  <c:v>2063.75</c:v>
                </c:pt>
                <c:pt idx="4396">
                  <c:v>2064</c:v>
                </c:pt>
                <c:pt idx="4397">
                  <c:v>2064.25</c:v>
                </c:pt>
                <c:pt idx="4398">
                  <c:v>2064.5</c:v>
                </c:pt>
                <c:pt idx="4399">
                  <c:v>2064.75</c:v>
                </c:pt>
                <c:pt idx="4400">
                  <c:v>2065</c:v>
                </c:pt>
                <c:pt idx="4401">
                  <c:v>2065.25</c:v>
                </c:pt>
                <c:pt idx="4402">
                  <c:v>2065.5</c:v>
                </c:pt>
                <c:pt idx="4403">
                  <c:v>2065.75</c:v>
                </c:pt>
                <c:pt idx="4404">
                  <c:v>2066</c:v>
                </c:pt>
                <c:pt idx="4405">
                  <c:v>2066.25</c:v>
                </c:pt>
                <c:pt idx="4406">
                  <c:v>2066.5</c:v>
                </c:pt>
                <c:pt idx="4407">
                  <c:v>2066.75</c:v>
                </c:pt>
                <c:pt idx="4408">
                  <c:v>2067</c:v>
                </c:pt>
                <c:pt idx="4409">
                  <c:v>2067.25</c:v>
                </c:pt>
                <c:pt idx="4410">
                  <c:v>2067.5</c:v>
                </c:pt>
                <c:pt idx="4411">
                  <c:v>2067.75</c:v>
                </c:pt>
                <c:pt idx="4412">
                  <c:v>2068</c:v>
                </c:pt>
                <c:pt idx="4413">
                  <c:v>2068.25</c:v>
                </c:pt>
                <c:pt idx="4414">
                  <c:v>2068.5</c:v>
                </c:pt>
                <c:pt idx="4415">
                  <c:v>2068.75</c:v>
                </c:pt>
                <c:pt idx="4416">
                  <c:v>2069</c:v>
                </c:pt>
                <c:pt idx="4417">
                  <c:v>2069.25</c:v>
                </c:pt>
                <c:pt idx="4418">
                  <c:v>2069.5</c:v>
                </c:pt>
                <c:pt idx="4419">
                  <c:v>2069.75</c:v>
                </c:pt>
                <c:pt idx="4420">
                  <c:v>2070</c:v>
                </c:pt>
                <c:pt idx="4421">
                  <c:v>2070.25</c:v>
                </c:pt>
                <c:pt idx="4422">
                  <c:v>2070.5</c:v>
                </c:pt>
                <c:pt idx="4423">
                  <c:v>2070.75</c:v>
                </c:pt>
                <c:pt idx="4424">
                  <c:v>2071</c:v>
                </c:pt>
                <c:pt idx="4425">
                  <c:v>2071.25</c:v>
                </c:pt>
                <c:pt idx="4426">
                  <c:v>2071.5</c:v>
                </c:pt>
                <c:pt idx="4427">
                  <c:v>2071.75</c:v>
                </c:pt>
                <c:pt idx="4428">
                  <c:v>2072</c:v>
                </c:pt>
                <c:pt idx="4429">
                  <c:v>2072.25</c:v>
                </c:pt>
                <c:pt idx="4430">
                  <c:v>2072.5</c:v>
                </c:pt>
                <c:pt idx="4431">
                  <c:v>2072.75</c:v>
                </c:pt>
                <c:pt idx="4432">
                  <c:v>2073</c:v>
                </c:pt>
                <c:pt idx="4433">
                  <c:v>2073.25</c:v>
                </c:pt>
                <c:pt idx="4434">
                  <c:v>2073.5</c:v>
                </c:pt>
                <c:pt idx="4435">
                  <c:v>2073.75</c:v>
                </c:pt>
                <c:pt idx="4436">
                  <c:v>2074</c:v>
                </c:pt>
                <c:pt idx="4437">
                  <c:v>2074.25</c:v>
                </c:pt>
                <c:pt idx="4438">
                  <c:v>2074.5</c:v>
                </c:pt>
                <c:pt idx="4439">
                  <c:v>2074.75</c:v>
                </c:pt>
                <c:pt idx="4440">
                  <c:v>2075</c:v>
                </c:pt>
                <c:pt idx="4441">
                  <c:v>2075.25</c:v>
                </c:pt>
                <c:pt idx="4442">
                  <c:v>2075.5</c:v>
                </c:pt>
                <c:pt idx="4443">
                  <c:v>2075.75</c:v>
                </c:pt>
                <c:pt idx="4444">
                  <c:v>2076</c:v>
                </c:pt>
                <c:pt idx="4445">
                  <c:v>2076.25</c:v>
                </c:pt>
                <c:pt idx="4446">
                  <c:v>2076.5</c:v>
                </c:pt>
                <c:pt idx="4447">
                  <c:v>2076.75</c:v>
                </c:pt>
                <c:pt idx="4448">
                  <c:v>2077</c:v>
                </c:pt>
                <c:pt idx="4449">
                  <c:v>2077.25</c:v>
                </c:pt>
                <c:pt idx="4450">
                  <c:v>2077.5</c:v>
                </c:pt>
                <c:pt idx="4451">
                  <c:v>2077.75</c:v>
                </c:pt>
                <c:pt idx="4452">
                  <c:v>2078</c:v>
                </c:pt>
                <c:pt idx="4453">
                  <c:v>2078.25</c:v>
                </c:pt>
                <c:pt idx="4454">
                  <c:v>2078.5</c:v>
                </c:pt>
                <c:pt idx="4455">
                  <c:v>2078.75</c:v>
                </c:pt>
                <c:pt idx="4456">
                  <c:v>2079</c:v>
                </c:pt>
                <c:pt idx="4457">
                  <c:v>2079.25</c:v>
                </c:pt>
                <c:pt idx="4458">
                  <c:v>2079.5</c:v>
                </c:pt>
                <c:pt idx="4459">
                  <c:v>2079.75</c:v>
                </c:pt>
                <c:pt idx="4460">
                  <c:v>2080</c:v>
                </c:pt>
                <c:pt idx="4461">
                  <c:v>2080.25</c:v>
                </c:pt>
                <c:pt idx="4462">
                  <c:v>2080.5</c:v>
                </c:pt>
                <c:pt idx="4463">
                  <c:v>2080.75</c:v>
                </c:pt>
                <c:pt idx="4464">
                  <c:v>2081</c:v>
                </c:pt>
                <c:pt idx="4465">
                  <c:v>2081.25</c:v>
                </c:pt>
                <c:pt idx="4466">
                  <c:v>2081.5</c:v>
                </c:pt>
                <c:pt idx="4467">
                  <c:v>2081.75</c:v>
                </c:pt>
                <c:pt idx="4468">
                  <c:v>2082</c:v>
                </c:pt>
                <c:pt idx="4469">
                  <c:v>2082.25</c:v>
                </c:pt>
                <c:pt idx="4470">
                  <c:v>2082.5</c:v>
                </c:pt>
                <c:pt idx="4471">
                  <c:v>2082.75</c:v>
                </c:pt>
                <c:pt idx="4472">
                  <c:v>2083</c:v>
                </c:pt>
                <c:pt idx="4473">
                  <c:v>2083.25</c:v>
                </c:pt>
                <c:pt idx="4474">
                  <c:v>2083.5</c:v>
                </c:pt>
                <c:pt idx="4475">
                  <c:v>2083.75</c:v>
                </c:pt>
                <c:pt idx="4476">
                  <c:v>2084</c:v>
                </c:pt>
                <c:pt idx="4477">
                  <c:v>2084.25</c:v>
                </c:pt>
                <c:pt idx="4478">
                  <c:v>2084.5</c:v>
                </c:pt>
                <c:pt idx="4479">
                  <c:v>2084.75</c:v>
                </c:pt>
                <c:pt idx="4480">
                  <c:v>2085</c:v>
                </c:pt>
                <c:pt idx="4481">
                  <c:v>2085.25</c:v>
                </c:pt>
                <c:pt idx="4482">
                  <c:v>2085.5</c:v>
                </c:pt>
                <c:pt idx="4483">
                  <c:v>2085.75</c:v>
                </c:pt>
                <c:pt idx="4484">
                  <c:v>2086</c:v>
                </c:pt>
                <c:pt idx="4485">
                  <c:v>2086.25</c:v>
                </c:pt>
                <c:pt idx="4486">
                  <c:v>2086.5</c:v>
                </c:pt>
                <c:pt idx="4487">
                  <c:v>2086.75</c:v>
                </c:pt>
                <c:pt idx="4488">
                  <c:v>2087</c:v>
                </c:pt>
                <c:pt idx="4489">
                  <c:v>2087.25</c:v>
                </c:pt>
                <c:pt idx="4490">
                  <c:v>2087.5</c:v>
                </c:pt>
                <c:pt idx="4491">
                  <c:v>2087.75</c:v>
                </c:pt>
                <c:pt idx="4492">
                  <c:v>2088</c:v>
                </c:pt>
                <c:pt idx="4493">
                  <c:v>2088.25</c:v>
                </c:pt>
                <c:pt idx="4494">
                  <c:v>2088.5</c:v>
                </c:pt>
                <c:pt idx="4495">
                  <c:v>2088.75</c:v>
                </c:pt>
                <c:pt idx="4496">
                  <c:v>2089</c:v>
                </c:pt>
                <c:pt idx="4497">
                  <c:v>2089.25</c:v>
                </c:pt>
                <c:pt idx="4498">
                  <c:v>2089.5</c:v>
                </c:pt>
                <c:pt idx="4499">
                  <c:v>2089.75</c:v>
                </c:pt>
                <c:pt idx="4500">
                  <c:v>2090</c:v>
                </c:pt>
                <c:pt idx="4501">
                  <c:v>2090.25</c:v>
                </c:pt>
                <c:pt idx="4502">
                  <c:v>2090.5</c:v>
                </c:pt>
                <c:pt idx="4503">
                  <c:v>2090.75</c:v>
                </c:pt>
                <c:pt idx="4504">
                  <c:v>2091</c:v>
                </c:pt>
                <c:pt idx="4505">
                  <c:v>2091.25</c:v>
                </c:pt>
                <c:pt idx="4506">
                  <c:v>2091.5</c:v>
                </c:pt>
                <c:pt idx="4507">
                  <c:v>2091.75</c:v>
                </c:pt>
                <c:pt idx="4508">
                  <c:v>2092</c:v>
                </c:pt>
                <c:pt idx="4509">
                  <c:v>2092.25</c:v>
                </c:pt>
                <c:pt idx="4510">
                  <c:v>2092.5</c:v>
                </c:pt>
                <c:pt idx="4511">
                  <c:v>2092.75</c:v>
                </c:pt>
                <c:pt idx="4512">
                  <c:v>2093</c:v>
                </c:pt>
                <c:pt idx="4513">
                  <c:v>2093.25</c:v>
                </c:pt>
                <c:pt idx="4514">
                  <c:v>2093.5</c:v>
                </c:pt>
                <c:pt idx="4515">
                  <c:v>2093.75</c:v>
                </c:pt>
                <c:pt idx="4516">
                  <c:v>2094</c:v>
                </c:pt>
                <c:pt idx="4517">
                  <c:v>2094.25</c:v>
                </c:pt>
                <c:pt idx="4518">
                  <c:v>2094.5</c:v>
                </c:pt>
                <c:pt idx="4519">
                  <c:v>2094.75</c:v>
                </c:pt>
                <c:pt idx="4520">
                  <c:v>2095</c:v>
                </c:pt>
                <c:pt idx="4521">
                  <c:v>2095.25</c:v>
                </c:pt>
                <c:pt idx="4522">
                  <c:v>2095.5</c:v>
                </c:pt>
                <c:pt idx="4523">
                  <c:v>2095.75</c:v>
                </c:pt>
                <c:pt idx="4524">
                  <c:v>2096</c:v>
                </c:pt>
                <c:pt idx="4525">
                  <c:v>2096.25</c:v>
                </c:pt>
                <c:pt idx="4526">
                  <c:v>2096.5</c:v>
                </c:pt>
                <c:pt idx="4527">
                  <c:v>2096.75</c:v>
                </c:pt>
                <c:pt idx="4528">
                  <c:v>2097</c:v>
                </c:pt>
                <c:pt idx="4529">
                  <c:v>2097.25</c:v>
                </c:pt>
                <c:pt idx="4530">
                  <c:v>2097.5</c:v>
                </c:pt>
                <c:pt idx="4531">
                  <c:v>2097.75</c:v>
                </c:pt>
                <c:pt idx="4532">
                  <c:v>2098</c:v>
                </c:pt>
                <c:pt idx="4533">
                  <c:v>2098.25</c:v>
                </c:pt>
                <c:pt idx="4534">
                  <c:v>2098.5</c:v>
                </c:pt>
                <c:pt idx="4535">
                  <c:v>2098.75</c:v>
                </c:pt>
                <c:pt idx="4536">
                  <c:v>2099</c:v>
                </c:pt>
                <c:pt idx="4537">
                  <c:v>2099.25</c:v>
                </c:pt>
                <c:pt idx="4538">
                  <c:v>2099.5</c:v>
                </c:pt>
                <c:pt idx="4539">
                  <c:v>2099.75</c:v>
                </c:pt>
                <c:pt idx="4540">
                  <c:v>2100</c:v>
                </c:pt>
                <c:pt idx="4541">
                  <c:v>2100.25</c:v>
                </c:pt>
                <c:pt idx="4542">
                  <c:v>2100.5</c:v>
                </c:pt>
                <c:pt idx="4543">
                  <c:v>2100.75</c:v>
                </c:pt>
                <c:pt idx="4544">
                  <c:v>2101</c:v>
                </c:pt>
                <c:pt idx="4545">
                  <c:v>2101.25</c:v>
                </c:pt>
                <c:pt idx="4546">
                  <c:v>2101.5</c:v>
                </c:pt>
                <c:pt idx="4547">
                  <c:v>2101.75</c:v>
                </c:pt>
                <c:pt idx="4548">
                  <c:v>2102</c:v>
                </c:pt>
                <c:pt idx="4549">
                  <c:v>2102.25</c:v>
                </c:pt>
                <c:pt idx="4550">
                  <c:v>2102.5</c:v>
                </c:pt>
                <c:pt idx="4551">
                  <c:v>2102.75</c:v>
                </c:pt>
                <c:pt idx="4552">
                  <c:v>2103</c:v>
                </c:pt>
                <c:pt idx="4553">
                  <c:v>2103.25</c:v>
                </c:pt>
                <c:pt idx="4554">
                  <c:v>2103.5</c:v>
                </c:pt>
                <c:pt idx="4555">
                  <c:v>2103.75</c:v>
                </c:pt>
                <c:pt idx="4556">
                  <c:v>2104</c:v>
                </c:pt>
                <c:pt idx="4557">
                  <c:v>2104.25</c:v>
                </c:pt>
                <c:pt idx="4558">
                  <c:v>2104.5</c:v>
                </c:pt>
                <c:pt idx="4559">
                  <c:v>2104.75</c:v>
                </c:pt>
                <c:pt idx="4560">
                  <c:v>2105</c:v>
                </c:pt>
                <c:pt idx="4561">
                  <c:v>2105.25</c:v>
                </c:pt>
                <c:pt idx="4562">
                  <c:v>2105.5</c:v>
                </c:pt>
                <c:pt idx="4563">
                  <c:v>2105.75</c:v>
                </c:pt>
                <c:pt idx="4564">
                  <c:v>2106</c:v>
                </c:pt>
                <c:pt idx="4565">
                  <c:v>2106.25</c:v>
                </c:pt>
                <c:pt idx="4566">
                  <c:v>2106.5</c:v>
                </c:pt>
                <c:pt idx="4567">
                  <c:v>2106.75</c:v>
                </c:pt>
                <c:pt idx="4568">
                  <c:v>2107</c:v>
                </c:pt>
                <c:pt idx="4569">
                  <c:v>2107.25</c:v>
                </c:pt>
                <c:pt idx="4570">
                  <c:v>2107.5</c:v>
                </c:pt>
                <c:pt idx="4571">
                  <c:v>2107.75</c:v>
                </c:pt>
                <c:pt idx="4572">
                  <c:v>2108</c:v>
                </c:pt>
                <c:pt idx="4573">
                  <c:v>2108.25</c:v>
                </c:pt>
                <c:pt idx="4574">
                  <c:v>2108.5</c:v>
                </c:pt>
                <c:pt idx="4575">
                  <c:v>2108.75</c:v>
                </c:pt>
                <c:pt idx="4576">
                  <c:v>2109</c:v>
                </c:pt>
                <c:pt idx="4577">
                  <c:v>2109.25</c:v>
                </c:pt>
                <c:pt idx="4578">
                  <c:v>2109.5</c:v>
                </c:pt>
                <c:pt idx="4579">
                  <c:v>2109.75</c:v>
                </c:pt>
                <c:pt idx="4580">
                  <c:v>2110</c:v>
                </c:pt>
                <c:pt idx="4581">
                  <c:v>2110.25</c:v>
                </c:pt>
                <c:pt idx="4582">
                  <c:v>2110.5</c:v>
                </c:pt>
                <c:pt idx="4583">
                  <c:v>2110.75</c:v>
                </c:pt>
                <c:pt idx="4584">
                  <c:v>2111</c:v>
                </c:pt>
                <c:pt idx="4585">
                  <c:v>2111.25</c:v>
                </c:pt>
                <c:pt idx="4586">
                  <c:v>2111.5</c:v>
                </c:pt>
                <c:pt idx="4587">
                  <c:v>2111.75</c:v>
                </c:pt>
                <c:pt idx="4588">
                  <c:v>2112</c:v>
                </c:pt>
                <c:pt idx="4589">
                  <c:v>2112.25</c:v>
                </c:pt>
                <c:pt idx="4590">
                  <c:v>2112.5</c:v>
                </c:pt>
                <c:pt idx="4591">
                  <c:v>2112.75</c:v>
                </c:pt>
                <c:pt idx="4592">
                  <c:v>2113</c:v>
                </c:pt>
                <c:pt idx="4593">
                  <c:v>2113.25</c:v>
                </c:pt>
                <c:pt idx="4594">
                  <c:v>2113.5</c:v>
                </c:pt>
                <c:pt idx="4595">
                  <c:v>2113.75</c:v>
                </c:pt>
                <c:pt idx="4596">
                  <c:v>2114</c:v>
                </c:pt>
                <c:pt idx="4597">
                  <c:v>2114.25</c:v>
                </c:pt>
                <c:pt idx="4598">
                  <c:v>2114.5</c:v>
                </c:pt>
                <c:pt idx="4599">
                  <c:v>2114.75</c:v>
                </c:pt>
                <c:pt idx="4600">
                  <c:v>2115</c:v>
                </c:pt>
                <c:pt idx="4601">
                  <c:v>2115.25</c:v>
                </c:pt>
                <c:pt idx="4602">
                  <c:v>2115.5</c:v>
                </c:pt>
                <c:pt idx="4603">
                  <c:v>2115.75</c:v>
                </c:pt>
                <c:pt idx="4604">
                  <c:v>2116</c:v>
                </c:pt>
                <c:pt idx="4605">
                  <c:v>2116.25</c:v>
                </c:pt>
                <c:pt idx="4606">
                  <c:v>2116.5</c:v>
                </c:pt>
                <c:pt idx="4607">
                  <c:v>2116.75</c:v>
                </c:pt>
                <c:pt idx="4608">
                  <c:v>2117</c:v>
                </c:pt>
                <c:pt idx="4609">
                  <c:v>2117.25</c:v>
                </c:pt>
                <c:pt idx="4610">
                  <c:v>2117.5</c:v>
                </c:pt>
                <c:pt idx="4611">
                  <c:v>2117.75</c:v>
                </c:pt>
                <c:pt idx="4612">
                  <c:v>2118</c:v>
                </c:pt>
                <c:pt idx="4613">
                  <c:v>2118.25</c:v>
                </c:pt>
                <c:pt idx="4614">
                  <c:v>2118.5</c:v>
                </c:pt>
                <c:pt idx="4615">
                  <c:v>2118.75</c:v>
                </c:pt>
                <c:pt idx="4616">
                  <c:v>2119</c:v>
                </c:pt>
                <c:pt idx="4617">
                  <c:v>2119.25</c:v>
                </c:pt>
                <c:pt idx="4618">
                  <c:v>2119.5</c:v>
                </c:pt>
                <c:pt idx="4619">
                  <c:v>2119.75</c:v>
                </c:pt>
                <c:pt idx="4620">
                  <c:v>2120</c:v>
                </c:pt>
                <c:pt idx="4621">
                  <c:v>2120.25</c:v>
                </c:pt>
                <c:pt idx="4622">
                  <c:v>2120.5</c:v>
                </c:pt>
                <c:pt idx="4623">
                  <c:v>2120.75</c:v>
                </c:pt>
                <c:pt idx="4624">
                  <c:v>2121</c:v>
                </c:pt>
                <c:pt idx="4625">
                  <c:v>2121.25</c:v>
                </c:pt>
                <c:pt idx="4626">
                  <c:v>2121.5</c:v>
                </c:pt>
                <c:pt idx="4627">
                  <c:v>2121.75</c:v>
                </c:pt>
                <c:pt idx="4628">
                  <c:v>2122</c:v>
                </c:pt>
                <c:pt idx="4629">
                  <c:v>2122.25</c:v>
                </c:pt>
                <c:pt idx="4630">
                  <c:v>2122.5</c:v>
                </c:pt>
                <c:pt idx="4631">
                  <c:v>2122.75</c:v>
                </c:pt>
                <c:pt idx="4632">
                  <c:v>2123</c:v>
                </c:pt>
                <c:pt idx="4633">
                  <c:v>2123.25</c:v>
                </c:pt>
                <c:pt idx="4634">
                  <c:v>2123.5</c:v>
                </c:pt>
                <c:pt idx="4635">
                  <c:v>2123.75</c:v>
                </c:pt>
                <c:pt idx="4636">
                  <c:v>2124</c:v>
                </c:pt>
                <c:pt idx="4637">
                  <c:v>2124.25</c:v>
                </c:pt>
                <c:pt idx="4638">
                  <c:v>2124.5</c:v>
                </c:pt>
                <c:pt idx="4639">
                  <c:v>2124.75</c:v>
                </c:pt>
                <c:pt idx="4640">
                  <c:v>2125</c:v>
                </c:pt>
                <c:pt idx="4641">
                  <c:v>2125.25</c:v>
                </c:pt>
                <c:pt idx="4642">
                  <c:v>2125.5</c:v>
                </c:pt>
                <c:pt idx="4643">
                  <c:v>2125.75</c:v>
                </c:pt>
                <c:pt idx="4644">
                  <c:v>2126</c:v>
                </c:pt>
                <c:pt idx="4645">
                  <c:v>2126.25</c:v>
                </c:pt>
                <c:pt idx="4646">
                  <c:v>2126.5</c:v>
                </c:pt>
                <c:pt idx="4647">
                  <c:v>2126.75</c:v>
                </c:pt>
                <c:pt idx="4648">
                  <c:v>2127</c:v>
                </c:pt>
                <c:pt idx="4649">
                  <c:v>2127.25</c:v>
                </c:pt>
                <c:pt idx="4650">
                  <c:v>2127.5</c:v>
                </c:pt>
                <c:pt idx="4651">
                  <c:v>2127.75</c:v>
                </c:pt>
                <c:pt idx="4652">
                  <c:v>2128</c:v>
                </c:pt>
                <c:pt idx="4653">
                  <c:v>2128.25</c:v>
                </c:pt>
                <c:pt idx="4654">
                  <c:v>2128.5</c:v>
                </c:pt>
                <c:pt idx="4655">
                  <c:v>2128.75</c:v>
                </c:pt>
                <c:pt idx="4656">
                  <c:v>2129</c:v>
                </c:pt>
                <c:pt idx="4657">
                  <c:v>2129.25</c:v>
                </c:pt>
                <c:pt idx="4658">
                  <c:v>2129.5</c:v>
                </c:pt>
                <c:pt idx="4659">
                  <c:v>2129.75</c:v>
                </c:pt>
                <c:pt idx="4660">
                  <c:v>2130</c:v>
                </c:pt>
                <c:pt idx="4661">
                  <c:v>2130.25</c:v>
                </c:pt>
                <c:pt idx="4662">
                  <c:v>2130.5</c:v>
                </c:pt>
                <c:pt idx="4663">
                  <c:v>2130.75</c:v>
                </c:pt>
                <c:pt idx="4664">
                  <c:v>2131</c:v>
                </c:pt>
                <c:pt idx="4665">
                  <c:v>2131.25</c:v>
                </c:pt>
                <c:pt idx="4666">
                  <c:v>2131.5</c:v>
                </c:pt>
                <c:pt idx="4667">
                  <c:v>2131.75</c:v>
                </c:pt>
                <c:pt idx="4668">
                  <c:v>2132</c:v>
                </c:pt>
                <c:pt idx="4669">
                  <c:v>2132.25</c:v>
                </c:pt>
                <c:pt idx="4670">
                  <c:v>2132.5</c:v>
                </c:pt>
                <c:pt idx="4671">
                  <c:v>2132.75</c:v>
                </c:pt>
                <c:pt idx="4672">
                  <c:v>2133</c:v>
                </c:pt>
                <c:pt idx="4673">
                  <c:v>2133.25</c:v>
                </c:pt>
                <c:pt idx="4674">
                  <c:v>2133.5</c:v>
                </c:pt>
                <c:pt idx="4675">
                  <c:v>2133.75</c:v>
                </c:pt>
                <c:pt idx="4676">
                  <c:v>2134</c:v>
                </c:pt>
                <c:pt idx="4677">
                  <c:v>2134.25</c:v>
                </c:pt>
                <c:pt idx="4678">
                  <c:v>2134.5</c:v>
                </c:pt>
                <c:pt idx="4679">
                  <c:v>2134.75</c:v>
                </c:pt>
                <c:pt idx="4680">
                  <c:v>2135</c:v>
                </c:pt>
                <c:pt idx="4681">
                  <c:v>2135.25</c:v>
                </c:pt>
                <c:pt idx="4682">
                  <c:v>2135.5</c:v>
                </c:pt>
                <c:pt idx="4683">
                  <c:v>2135.75</c:v>
                </c:pt>
                <c:pt idx="4684">
                  <c:v>2136</c:v>
                </c:pt>
                <c:pt idx="4685">
                  <c:v>2136.25</c:v>
                </c:pt>
                <c:pt idx="4686">
                  <c:v>2136.5</c:v>
                </c:pt>
                <c:pt idx="4687">
                  <c:v>2136.75</c:v>
                </c:pt>
                <c:pt idx="4688">
                  <c:v>2137</c:v>
                </c:pt>
                <c:pt idx="4689">
                  <c:v>2137.25</c:v>
                </c:pt>
                <c:pt idx="4690">
                  <c:v>2137.5</c:v>
                </c:pt>
                <c:pt idx="4691">
                  <c:v>2137.75</c:v>
                </c:pt>
                <c:pt idx="4692">
                  <c:v>2138</c:v>
                </c:pt>
                <c:pt idx="4693">
                  <c:v>2138.25</c:v>
                </c:pt>
                <c:pt idx="4694">
                  <c:v>2138.5</c:v>
                </c:pt>
                <c:pt idx="4695">
                  <c:v>2138.75</c:v>
                </c:pt>
                <c:pt idx="4696">
                  <c:v>2139</c:v>
                </c:pt>
                <c:pt idx="4697">
                  <c:v>2139.25</c:v>
                </c:pt>
                <c:pt idx="4698">
                  <c:v>2139.5</c:v>
                </c:pt>
                <c:pt idx="4699">
                  <c:v>2139.75</c:v>
                </c:pt>
                <c:pt idx="4700">
                  <c:v>2140</c:v>
                </c:pt>
                <c:pt idx="4701">
                  <c:v>2140.25</c:v>
                </c:pt>
                <c:pt idx="4702">
                  <c:v>2140.5</c:v>
                </c:pt>
                <c:pt idx="4703">
                  <c:v>2140.75</c:v>
                </c:pt>
                <c:pt idx="4704">
                  <c:v>2141</c:v>
                </c:pt>
                <c:pt idx="4705">
                  <c:v>2141.25</c:v>
                </c:pt>
                <c:pt idx="4706">
                  <c:v>2141.5</c:v>
                </c:pt>
                <c:pt idx="4707">
                  <c:v>2141.75</c:v>
                </c:pt>
                <c:pt idx="4708">
                  <c:v>2142</c:v>
                </c:pt>
                <c:pt idx="4709">
                  <c:v>2142.25</c:v>
                </c:pt>
                <c:pt idx="4710">
                  <c:v>2142.5</c:v>
                </c:pt>
                <c:pt idx="4711">
                  <c:v>2142.75</c:v>
                </c:pt>
                <c:pt idx="4712">
                  <c:v>2143</c:v>
                </c:pt>
                <c:pt idx="4713">
                  <c:v>2143.25</c:v>
                </c:pt>
                <c:pt idx="4714">
                  <c:v>2143.5</c:v>
                </c:pt>
                <c:pt idx="4715">
                  <c:v>2143.75</c:v>
                </c:pt>
                <c:pt idx="4716">
                  <c:v>2144</c:v>
                </c:pt>
                <c:pt idx="4717">
                  <c:v>2144.25</c:v>
                </c:pt>
                <c:pt idx="4718">
                  <c:v>2144.5</c:v>
                </c:pt>
                <c:pt idx="4719">
                  <c:v>2144.75</c:v>
                </c:pt>
                <c:pt idx="4720">
                  <c:v>2145</c:v>
                </c:pt>
                <c:pt idx="4721">
                  <c:v>2145.25</c:v>
                </c:pt>
                <c:pt idx="4722">
                  <c:v>2145.5</c:v>
                </c:pt>
                <c:pt idx="4723">
                  <c:v>2145.75</c:v>
                </c:pt>
                <c:pt idx="4724">
                  <c:v>2146</c:v>
                </c:pt>
                <c:pt idx="4725">
                  <c:v>2146.25</c:v>
                </c:pt>
                <c:pt idx="4726">
                  <c:v>2146.5</c:v>
                </c:pt>
                <c:pt idx="4727">
                  <c:v>2146.75</c:v>
                </c:pt>
                <c:pt idx="4728">
                  <c:v>2147</c:v>
                </c:pt>
                <c:pt idx="4729">
                  <c:v>2147.25</c:v>
                </c:pt>
                <c:pt idx="4730">
                  <c:v>2147.5</c:v>
                </c:pt>
                <c:pt idx="4731">
                  <c:v>2147.75</c:v>
                </c:pt>
                <c:pt idx="4732">
                  <c:v>2148</c:v>
                </c:pt>
                <c:pt idx="4733">
                  <c:v>2148.25</c:v>
                </c:pt>
                <c:pt idx="4734">
                  <c:v>2148.5</c:v>
                </c:pt>
                <c:pt idx="4735">
                  <c:v>2148.75</c:v>
                </c:pt>
                <c:pt idx="4736">
                  <c:v>2149</c:v>
                </c:pt>
                <c:pt idx="4737">
                  <c:v>2149.25</c:v>
                </c:pt>
                <c:pt idx="4738">
                  <c:v>2149.5</c:v>
                </c:pt>
                <c:pt idx="4739">
                  <c:v>2149.75</c:v>
                </c:pt>
                <c:pt idx="4740">
                  <c:v>2150</c:v>
                </c:pt>
                <c:pt idx="4741">
                  <c:v>2150.25</c:v>
                </c:pt>
                <c:pt idx="4742">
                  <c:v>2150.5</c:v>
                </c:pt>
                <c:pt idx="4743">
                  <c:v>2150.75</c:v>
                </c:pt>
                <c:pt idx="4744">
                  <c:v>2151</c:v>
                </c:pt>
                <c:pt idx="4745">
                  <c:v>2151.25</c:v>
                </c:pt>
                <c:pt idx="4746">
                  <c:v>2151.5</c:v>
                </c:pt>
                <c:pt idx="4747">
                  <c:v>2151.75</c:v>
                </c:pt>
                <c:pt idx="4748">
                  <c:v>2152</c:v>
                </c:pt>
                <c:pt idx="4749">
                  <c:v>2152.25</c:v>
                </c:pt>
                <c:pt idx="4750">
                  <c:v>2152.5</c:v>
                </c:pt>
                <c:pt idx="4751">
                  <c:v>2152.75</c:v>
                </c:pt>
                <c:pt idx="4752">
                  <c:v>2153</c:v>
                </c:pt>
                <c:pt idx="4753">
                  <c:v>2153.25</c:v>
                </c:pt>
                <c:pt idx="4754">
                  <c:v>2153.5</c:v>
                </c:pt>
                <c:pt idx="4755">
                  <c:v>2153.75</c:v>
                </c:pt>
                <c:pt idx="4756">
                  <c:v>2154</c:v>
                </c:pt>
                <c:pt idx="4757">
                  <c:v>2154.25</c:v>
                </c:pt>
                <c:pt idx="4758">
                  <c:v>2154.5</c:v>
                </c:pt>
                <c:pt idx="4759">
                  <c:v>2154.75</c:v>
                </c:pt>
                <c:pt idx="4760">
                  <c:v>2155</c:v>
                </c:pt>
                <c:pt idx="4761">
                  <c:v>2155.25</c:v>
                </c:pt>
                <c:pt idx="4762">
                  <c:v>2155.5</c:v>
                </c:pt>
                <c:pt idx="4763">
                  <c:v>2155.75</c:v>
                </c:pt>
                <c:pt idx="4764">
                  <c:v>2156</c:v>
                </c:pt>
                <c:pt idx="4765">
                  <c:v>2156.25</c:v>
                </c:pt>
                <c:pt idx="4766">
                  <c:v>2156.5</c:v>
                </c:pt>
                <c:pt idx="4767">
                  <c:v>2156.75</c:v>
                </c:pt>
                <c:pt idx="4768">
                  <c:v>2157</c:v>
                </c:pt>
                <c:pt idx="4769">
                  <c:v>2157.25</c:v>
                </c:pt>
                <c:pt idx="4770">
                  <c:v>2157.5</c:v>
                </c:pt>
                <c:pt idx="4771">
                  <c:v>2157.75</c:v>
                </c:pt>
                <c:pt idx="4772">
                  <c:v>2158</c:v>
                </c:pt>
                <c:pt idx="4773">
                  <c:v>2158.25</c:v>
                </c:pt>
                <c:pt idx="4774">
                  <c:v>2158.5</c:v>
                </c:pt>
                <c:pt idx="4775">
                  <c:v>2158.75</c:v>
                </c:pt>
                <c:pt idx="4776">
                  <c:v>2159</c:v>
                </c:pt>
                <c:pt idx="4777">
                  <c:v>2159.25</c:v>
                </c:pt>
                <c:pt idx="4778">
                  <c:v>2159.5</c:v>
                </c:pt>
                <c:pt idx="4779">
                  <c:v>2159.75</c:v>
                </c:pt>
                <c:pt idx="4780">
                  <c:v>2160</c:v>
                </c:pt>
                <c:pt idx="4781">
                  <c:v>2160.25</c:v>
                </c:pt>
                <c:pt idx="4782">
                  <c:v>2160.5</c:v>
                </c:pt>
                <c:pt idx="4783">
                  <c:v>2160.75</c:v>
                </c:pt>
                <c:pt idx="4784">
                  <c:v>2161</c:v>
                </c:pt>
                <c:pt idx="4785">
                  <c:v>2161.25</c:v>
                </c:pt>
                <c:pt idx="4786">
                  <c:v>2161.5</c:v>
                </c:pt>
                <c:pt idx="4787">
                  <c:v>2161.75</c:v>
                </c:pt>
                <c:pt idx="4788">
                  <c:v>2162</c:v>
                </c:pt>
                <c:pt idx="4789">
                  <c:v>2162.25</c:v>
                </c:pt>
                <c:pt idx="4790">
                  <c:v>2162.5</c:v>
                </c:pt>
                <c:pt idx="4791">
                  <c:v>2162.75</c:v>
                </c:pt>
                <c:pt idx="4792">
                  <c:v>2163</c:v>
                </c:pt>
                <c:pt idx="4793">
                  <c:v>2163.25</c:v>
                </c:pt>
                <c:pt idx="4794">
                  <c:v>2163.5</c:v>
                </c:pt>
                <c:pt idx="4795">
                  <c:v>2163.75</c:v>
                </c:pt>
                <c:pt idx="4796">
                  <c:v>2164</c:v>
                </c:pt>
                <c:pt idx="4797">
                  <c:v>2164.25</c:v>
                </c:pt>
                <c:pt idx="4798">
                  <c:v>2164.5</c:v>
                </c:pt>
                <c:pt idx="4799">
                  <c:v>2164.75</c:v>
                </c:pt>
                <c:pt idx="4800">
                  <c:v>2165</c:v>
                </c:pt>
                <c:pt idx="4801">
                  <c:v>2165.25</c:v>
                </c:pt>
                <c:pt idx="4802">
                  <c:v>2165.5</c:v>
                </c:pt>
                <c:pt idx="4803">
                  <c:v>2165.75</c:v>
                </c:pt>
                <c:pt idx="4804">
                  <c:v>2166</c:v>
                </c:pt>
                <c:pt idx="4805">
                  <c:v>2166.25</c:v>
                </c:pt>
                <c:pt idx="4806">
                  <c:v>2166.5</c:v>
                </c:pt>
                <c:pt idx="4807">
                  <c:v>2166.75</c:v>
                </c:pt>
                <c:pt idx="4808">
                  <c:v>2167</c:v>
                </c:pt>
                <c:pt idx="4809">
                  <c:v>2167.25</c:v>
                </c:pt>
                <c:pt idx="4810">
                  <c:v>2167.5</c:v>
                </c:pt>
                <c:pt idx="4811">
                  <c:v>2167.75</c:v>
                </c:pt>
                <c:pt idx="4812">
                  <c:v>2168</c:v>
                </c:pt>
                <c:pt idx="4813">
                  <c:v>2168.25</c:v>
                </c:pt>
                <c:pt idx="4814">
                  <c:v>2168.5</c:v>
                </c:pt>
                <c:pt idx="4815">
                  <c:v>2168.75</c:v>
                </c:pt>
                <c:pt idx="4816">
                  <c:v>2169</c:v>
                </c:pt>
                <c:pt idx="4817">
                  <c:v>2169.25</c:v>
                </c:pt>
                <c:pt idx="4818">
                  <c:v>2169.5</c:v>
                </c:pt>
                <c:pt idx="4819">
                  <c:v>2169.75</c:v>
                </c:pt>
                <c:pt idx="4820">
                  <c:v>2170</c:v>
                </c:pt>
                <c:pt idx="4821">
                  <c:v>2170.25</c:v>
                </c:pt>
                <c:pt idx="4822">
                  <c:v>2170.5</c:v>
                </c:pt>
                <c:pt idx="4823">
                  <c:v>2170.75</c:v>
                </c:pt>
                <c:pt idx="4824">
                  <c:v>2171</c:v>
                </c:pt>
                <c:pt idx="4825">
                  <c:v>2171.25</c:v>
                </c:pt>
                <c:pt idx="4826">
                  <c:v>2171.5</c:v>
                </c:pt>
                <c:pt idx="4827">
                  <c:v>2171.75</c:v>
                </c:pt>
                <c:pt idx="4828">
                  <c:v>2172</c:v>
                </c:pt>
                <c:pt idx="4829">
                  <c:v>2172.25</c:v>
                </c:pt>
                <c:pt idx="4830">
                  <c:v>2172.5</c:v>
                </c:pt>
                <c:pt idx="4831">
                  <c:v>2172.75</c:v>
                </c:pt>
                <c:pt idx="4832">
                  <c:v>2173</c:v>
                </c:pt>
                <c:pt idx="4833">
                  <c:v>2173.25</c:v>
                </c:pt>
                <c:pt idx="4834">
                  <c:v>2173.5</c:v>
                </c:pt>
                <c:pt idx="4835">
                  <c:v>2173.75</c:v>
                </c:pt>
                <c:pt idx="4836">
                  <c:v>2174</c:v>
                </c:pt>
                <c:pt idx="4837">
                  <c:v>2174.25</c:v>
                </c:pt>
                <c:pt idx="4838">
                  <c:v>2174.5</c:v>
                </c:pt>
                <c:pt idx="4839">
                  <c:v>2174.75</c:v>
                </c:pt>
                <c:pt idx="4840">
                  <c:v>2175</c:v>
                </c:pt>
                <c:pt idx="4841">
                  <c:v>2175.25</c:v>
                </c:pt>
                <c:pt idx="4842">
                  <c:v>2175.5</c:v>
                </c:pt>
                <c:pt idx="4843">
                  <c:v>2175.75</c:v>
                </c:pt>
                <c:pt idx="4844">
                  <c:v>2176</c:v>
                </c:pt>
                <c:pt idx="4845">
                  <c:v>2176.25</c:v>
                </c:pt>
                <c:pt idx="4846">
                  <c:v>2176.5</c:v>
                </c:pt>
                <c:pt idx="4847">
                  <c:v>2176.75</c:v>
                </c:pt>
                <c:pt idx="4848">
                  <c:v>2177</c:v>
                </c:pt>
                <c:pt idx="4849">
                  <c:v>2177.25</c:v>
                </c:pt>
                <c:pt idx="4850">
                  <c:v>2177.5</c:v>
                </c:pt>
                <c:pt idx="4851">
                  <c:v>2177.75</c:v>
                </c:pt>
                <c:pt idx="4852">
                  <c:v>2178</c:v>
                </c:pt>
                <c:pt idx="4853">
                  <c:v>2178.25</c:v>
                </c:pt>
                <c:pt idx="4854">
                  <c:v>2178.5</c:v>
                </c:pt>
                <c:pt idx="4855">
                  <c:v>2178.75</c:v>
                </c:pt>
                <c:pt idx="4856">
                  <c:v>2179</c:v>
                </c:pt>
                <c:pt idx="4857">
                  <c:v>2179.25</c:v>
                </c:pt>
                <c:pt idx="4858">
                  <c:v>2179.5</c:v>
                </c:pt>
                <c:pt idx="4859">
                  <c:v>2179.75</c:v>
                </c:pt>
                <c:pt idx="4860">
                  <c:v>2180</c:v>
                </c:pt>
                <c:pt idx="4861">
                  <c:v>2180.25</c:v>
                </c:pt>
                <c:pt idx="4862">
                  <c:v>2180.5</c:v>
                </c:pt>
                <c:pt idx="4863">
                  <c:v>2180.75</c:v>
                </c:pt>
                <c:pt idx="4864">
                  <c:v>2181</c:v>
                </c:pt>
                <c:pt idx="4865">
                  <c:v>2181.25</c:v>
                </c:pt>
                <c:pt idx="4866">
                  <c:v>2181.5</c:v>
                </c:pt>
                <c:pt idx="4867">
                  <c:v>2181.75</c:v>
                </c:pt>
                <c:pt idx="4868">
                  <c:v>2182</c:v>
                </c:pt>
                <c:pt idx="4869">
                  <c:v>2182.25</c:v>
                </c:pt>
                <c:pt idx="4870">
                  <c:v>2182.5</c:v>
                </c:pt>
                <c:pt idx="4871">
                  <c:v>2182.75</c:v>
                </c:pt>
                <c:pt idx="4872">
                  <c:v>2183</c:v>
                </c:pt>
                <c:pt idx="4873">
                  <c:v>2183.25</c:v>
                </c:pt>
                <c:pt idx="4874">
                  <c:v>2183.5</c:v>
                </c:pt>
                <c:pt idx="4875">
                  <c:v>2183.75</c:v>
                </c:pt>
                <c:pt idx="4876">
                  <c:v>2184</c:v>
                </c:pt>
                <c:pt idx="4877">
                  <c:v>2184.25</c:v>
                </c:pt>
                <c:pt idx="4878">
                  <c:v>2184.5</c:v>
                </c:pt>
                <c:pt idx="4879">
                  <c:v>2184.75</c:v>
                </c:pt>
                <c:pt idx="4880">
                  <c:v>2185</c:v>
                </c:pt>
                <c:pt idx="4881">
                  <c:v>2185.25</c:v>
                </c:pt>
                <c:pt idx="4882">
                  <c:v>2185.5</c:v>
                </c:pt>
                <c:pt idx="4883">
                  <c:v>2185.75</c:v>
                </c:pt>
                <c:pt idx="4884">
                  <c:v>2186</c:v>
                </c:pt>
                <c:pt idx="4885">
                  <c:v>2186.25</c:v>
                </c:pt>
                <c:pt idx="4886">
                  <c:v>2186.5</c:v>
                </c:pt>
                <c:pt idx="4887">
                  <c:v>2186.75</c:v>
                </c:pt>
                <c:pt idx="4888">
                  <c:v>2187</c:v>
                </c:pt>
                <c:pt idx="4889">
                  <c:v>2187.25</c:v>
                </c:pt>
                <c:pt idx="4890">
                  <c:v>2187.5</c:v>
                </c:pt>
                <c:pt idx="4891">
                  <c:v>2187.75</c:v>
                </c:pt>
                <c:pt idx="4892">
                  <c:v>2188</c:v>
                </c:pt>
                <c:pt idx="4893">
                  <c:v>2188.25</c:v>
                </c:pt>
                <c:pt idx="4894">
                  <c:v>2188.5</c:v>
                </c:pt>
                <c:pt idx="4895">
                  <c:v>2188.75</c:v>
                </c:pt>
                <c:pt idx="4896">
                  <c:v>2189</c:v>
                </c:pt>
                <c:pt idx="4897">
                  <c:v>2189.25</c:v>
                </c:pt>
                <c:pt idx="4898">
                  <c:v>2189.5</c:v>
                </c:pt>
                <c:pt idx="4899">
                  <c:v>2189.75</c:v>
                </c:pt>
                <c:pt idx="4900">
                  <c:v>2190</c:v>
                </c:pt>
                <c:pt idx="4901">
                  <c:v>2190.25</c:v>
                </c:pt>
                <c:pt idx="4902">
                  <c:v>2190.5</c:v>
                </c:pt>
                <c:pt idx="4903">
                  <c:v>2190.75</c:v>
                </c:pt>
                <c:pt idx="4904">
                  <c:v>2191</c:v>
                </c:pt>
                <c:pt idx="4905">
                  <c:v>2191.25</c:v>
                </c:pt>
                <c:pt idx="4906">
                  <c:v>2191.5</c:v>
                </c:pt>
                <c:pt idx="4907">
                  <c:v>2191.75</c:v>
                </c:pt>
                <c:pt idx="4908">
                  <c:v>2192</c:v>
                </c:pt>
                <c:pt idx="4909">
                  <c:v>2192.25</c:v>
                </c:pt>
                <c:pt idx="4910">
                  <c:v>2192.5</c:v>
                </c:pt>
                <c:pt idx="4911">
                  <c:v>2192.75</c:v>
                </c:pt>
                <c:pt idx="4912">
                  <c:v>2193</c:v>
                </c:pt>
                <c:pt idx="4913">
                  <c:v>2193.25</c:v>
                </c:pt>
                <c:pt idx="4914">
                  <c:v>2193.5</c:v>
                </c:pt>
                <c:pt idx="4915">
                  <c:v>2193.75</c:v>
                </c:pt>
                <c:pt idx="4916">
                  <c:v>2194</c:v>
                </c:pt>
                <c:pt idx="4917">
                  <c:v>2194.25</c:v>
                </c:pt>
                <c:pt idx="4918">
                  <c:v>2194.5</c:v>
                </c:pt>
                <c:pt idx="4919">
                  <c:v>2194.75</c:v>
                </c:pt>
                <c:pt idx="4920">
                  <c:v>2195</c:v>
                </c:pt>
                <c:pt idx="4921">
                  <c:v>2195.25</c:v>
                </c:pt>
                <c:pt idx="4922">
                  <c:v>2195.5</c:v>
                </c:pt>
                <c:pt idx="4923">
                  <c:v>2195.75</c:v>
                </c:pt>
                <c:pt idx="4924">
                  <c:v>2196</c:v>
                </c:pt>
                <c:pt idx="4925">
                  <c:v>2196.25</c:v>
                </c:pt>
                <c:pt idx="4926">
                  <c:v>2196.5</c:v>
                </c:pt>
                <c:pt idx="4927">
                  <c:v>2196.75</c:v>
                </c:pt>
                <c:pt idx="4928">
                  <c:v>2197</c:v>
                </c:pt>
                <c:pt idx="4929">
                  <c:v>2197.25</c:v>
                </c:pt>
                <c:pt idx="4930">
                  <c:v>2197.5</c:v>
                </c:pt>
                <c:pt idx="4931">
                  <c:v>2197.75</c:v>
                </c:pt>
                <c:pt idx="4932">
                  <c:v>2198</c:v>
                </c:pt>
                <c:pt idx="4933">
                  <c:v>2198.25</c:v>
                </c:pt>
                <c:pt idx="4934">
                  <c:v>2198.5</c:v>
                </c:pt>
                <c:pt idx="4935">
                  <c:v>2198.75</c:v>
                </c:pt>
                <c:pt idx="4936">
                  <c:v>2199</c:v>
                </c:pt>
                <c:pt idx="4937">
                  <c:v>2199.25</c:v>
                </c:pt>
                <c:pt idx="4938">
                  <c:v>2199.5</c:v>
                </c:pt>
                <c:pt idx="4939">
                  <c:v>2199.75</c:v>
                </c:pt>
                <c:pt idx="4940">
                  <c:v>2200</c:v>
                </c:pt>
                <c:pt idx="4941">
                  <c:v>2200.25</c:v>
                </c:pt>
                <c:pt idx="4942">
                  <c:v>2200.5</c:v>
                </c:pt>
                <c:pt idx="4943">
                  <c:v>2200.75</c:v>
                </c:pt>
                <c:pt idx="4944">
                  <c:v>2201</c:v>
                </c:pt>
                <c:pt idx="4945">
                  <c:v>2201.25</c:v>
                </c:pt>
                <c:pt idx="4946">
                  <c:v>2201.5</c:v>
                </c:pt>
                <c:pt idx="4947">
                  <c:v>2201.75</c:v>
                </c:pt>
                <c:pt idx="4948">
                  <c:v>2202</c:v>
                </c:pt>
                <c:pt idx="4949">
                  <c:v>2202.25</c:v>
                </c:pt>
                <c:pt idx="4950">
                  <c:v>2202.5</c:v>
                </c:pt>
                <c:pt idx="4951">
                  <c:v>2202.75</c:v>
                </c:pt>
                <c:pt idx="4952">
                  <c:v>2203</c:v>
                </c:pt>
                <c:pt idx="4953">
                  <c:v>2203.25</c:v>
                </c:pt>
                <c:pt idx="4954">
                  <c:v>2203.5</c:v>
                </c:pt>
                <c:pt idx="4955">
                  <c:v>2203.75</c:v>
                </c:pt>
                <c:pt idx="4956">
                  <c:v>2204</c:v>
                </c:pt>
                <c:pt idx="4957">
                  <c:v>2204.25</c:v>
                </c:pt>
                <c:pt idx="4958">
                  <c:v>2204.5</c:v>
                </c:pt>
                <c:pt idx="4959">
                  <c:v>2204.75</c:v>
                </c:pt>
                <c:pt idx="4960">
                  <c:v>2205</c:v>
                </c:pt>
                <c:pt idx="4961">
                  <c:v>2205.25</c:v>
                </c:pt>
                <c:pt idx="4962">
                  <c:v>2205.5</c:v>
                </c:pt>
                <c:pt idx="4963">
                  <c:v>2205.75</c:v>
                </c:pt>
                <c:pt idx="4964">
                  <c:v>2206</c:v>
                </c:pt>
                <c:pt idx="4965">
                  <c:v>2206.25</c:v>
                </c:pt>
                <c:pt idx="4966">
                  <c:v>2206.5</c:v>
                </c:pt>
                <c:pt idx="4967">
                  <c:v>2206.75</c:v>
                </c:pt>
                <c:pt idx="4968">
                  <c:v>2207</c:v>
                </c:pt>
                <c:pt idx="4969">
                  <c:v>2207.25</c:v>
                </c:pt>
                <c:pt idx="4970">
                  <c:v>2207.5</c:v>
                </c:pt>
                <c:pt idx="4971">
                  <c:v>2207.75</c:v>
                </c:pt>
                <c:pt idx="4972">
                  <c:v>2208</c:v>
                </c:pt>
                <c:pt idx="4973">
                  <c:v>2208.25</c:v>
                </c:pt>
                <c:pt idx="4974">
                  <c:v>2208.5</c:v>
                </c:pt>
                <c:pt idx="4975">
                  <c:v>2208.75</c:v>
                </c:pt>
                <c:pt idx="4976">
                  <c:v>2209</c:v>
                </c:pt>
                <c:pt idx="4977">
                  <c:v>2209.25</c:v>
                </c:pt>
                <c:pt idx="4978">
                  <c:v>2209.5</c:v>
                </c:pt>
                <c:pt idx="4979">
                  <c:v>2209.75</c:v>
                </c:pt>
                <c:pt idx="4980">
                  <c:v>2210</c:v>
                </c:pt>
                <c:pt idx="4981">
                  <c:v>2210.25</c:v>
                </c:pt>
                <c:pt idx="4982">
                  <c:v>2210.5</c:v>
                </c:pt>
                <c:pt idx="4983">
                  <c:v>2210.75</c:v>
                </c:pt>
                <c:pt idx="4984">
                  <c:v>2211</c:v>
                </c:pt>
                <c:pt idx="4985">
                  <c:v>2211.25</c:v>
                </c:pt>
                <c:pt idx="4986">
                  <c:v>2211.5</c:v>
                </c:pt>
                <c:pt idx="4987">
                  <c:v>2211.75</c:v>
                </c:pt>
                <c:pt idx="4988">
                  <c:v>2212</c:v>
                </c:pt>
                <c:pt idx="4989">
                  <c:v>2212.25</c:v>
                </c:pt>
                <c:pt idx="4990">
                  <c:v>2212.5</c:v>
                </c:pt>
                <c:pt idx="4991">
                  <c:v>2212.75</c:v>
                </c:pt>
                <c:pt idx="4992">
                  <c:v>2213</c:v>
                </c:pt>
                <c:pt idx="4993">
                  <c:v>2213.25</c:v>
                </c:pt>
                <c:pt idx="4994">
                  <c:v>2213.5</c:v>
                </c:pt>
                <c:pt idx="4995">
                  <c:v>2213.75</c:v>
                </c:pt>
                <c:pt idx="4996">
                  <c:v>2214</c:v>
                </c:pt>
                <c:pt idx="4997">
                  <c:v>2214.25</c:v>
                </c:pt>
                <c:pt idx="4998">
                  <c:v>2214.5</c:v>
                </c:pt>
                <c:pt idx="4999">
                  <c:v>2214.75</c:v>
                </c:pt>
                <c:pt idx="5000">
                  <c:v>2215</c:v>
                </c:pt>
                <c:pt idx="5001">
                  <c:v>2215.25</c:v>
                </c:pt>
                <c:pt idx="5002">
                  <c:v>2215.5</c:v>
                </c:pt>
                <c:pt idx="5003">
                  <c:v>2215.75</c:v>
                </c:pt>
                <c:pt idx="5004">
                  <c:v>2216</c:v>
                </c:pt>
                <c:pt idx="5005">
                  <c:v>2216.25</c:v>
                </c:pt>
                <c:pt idx="5006">
                  <c:v>2216.5</c:v>
                </c:pt>
                <c:pt idx="5007">
                  <c:v>2216.75</c:v>
                </c:pt>
                <c:pt idx="5008">
                  <c:v>2217</c:v>
                </c:pt>
                <c:pt idx="5009">
                  <c:v>2217.25</c:v>
                </c:pt>
                <c:pt idx="5010">
                  <c:v>2217.5</c:v>
                </c:pt>
                <c:pt idx="5011">
                  <c:v>2217.75</c:v>
                </c:pt>
                <c:pt idx="5012">
                  <c:v>2218</c:v>
                </c:pt>
                <c:pt idx="5013">
                  <c:v>2218.25</c:v>
                </c:pt>
                <c:pt idx="5014">
                  <c:v>2218.5</c:v>
                </c:pt>
                <c:pt idx="5015">
                  <c:v>2218.75</c:v>
                </c:pt>
                <c:pt idx="5016">
                  <c:v>2219</c:v>
                </c:pt>
                <c:pt idx="5017">
                  <c:v>2219.25</c:v>
                </c:pt>
                <c:pt idx="5018">
                  <c:v>2219.5</c:v>
                </c:pt>
                <c:pt idx="5019">
                  <c:v>2219.75</c:v>
                </c:pt>
                <c:pt idx="5020">
                  <c:v>2220</c:v>
                </c:pt>
                <c:pt idx="5021">
                  <c:v>2220.25</c:v>
                </c:pt>
                <c:pt idx="5022">
                  <c:v>2220.5</c:v>
                </c:pt>
                <c:pt idx="5023">
                  <c:v>2220.75</c:v>
                </c:pt>
                <c:pt idx="5024">
                  <c:v>2221</c:v>
                </c:pt>
                <c:pt idx="5025">
                  <c:v>2221.25</c:v>
                </c:pt>
                <c:pt idx="5026">
                  <c:v>2221.5</c:v>
                </c:pt>
                <c:pt idx="5027">
                  <c:v>2221.75</c:v>
                </c:pt>
                <c:pt idx="5028">
                  <c:v>2222</c:v>
                </c:pt>
                <c:pt idx="5029">
                  <c:v>2222.25</c:v>
                </c:pt>
                <c:pt idx="5030">
                  <c:v>2222.5</c:v>
                </c:pt>
                <c:pt idx="5031">
                  <c:v>2222.75</c:v>
                </c:pt>
                <c:pt idx="5032">
                  <c:v>2223</c:v>
                </c:pt>
                <c:pt idx="5033">
                  <c:v>2223.25</c:v>
                </c:pt>
                <c:pt idx="5034">
                  <c:v>2223.5</c:v>
                </c:pt>
                <c:pt idx="5035">
                  <c:v>2223.75</c:v>
                </c:pt>
                <c:pt idx="5036">
                  <c:v>2224</c:v>
                </c:pt>
                <c:pt idx="5037">
                  <c:v>2224.25</c:v>
                </c:pt>
                <c:pt idx="5038">
                  <c:v>2224.5</c:v>
                </c:pt>
                <c:pt idx="5039">
                  <c:v>2224.75</c:v>
                </c:pt>
                <c:pt idx="5040">
                  <c:v>2225</c:v>
                </c:pt>
                <c:pt idx="5041">
                  <c:v>2225.25</c:v>
                </c:pt>
                <c:pt idx="5042">
                  <c:v>2225.5</c:v>
                </c:pt>
                <c:pt idx="5043">
                  <c:v>2225.75</c:v>
                </c:pt>
                <c:pt idx="5044">
                  <c:v>2226</c:v>
                </c:pt>
                <c:pt idx="5045">
                  <c:v>2226.25</c:v>
                </c:pt>
                <c:pt idx="5046">
                  <c:v>2226.5</c:v>
                </c:pt>
                <c:pt idx="5047">
                  <c:v>2226.75</c:v>
                </c:pt>
                <c:pt idx="5048">
                  <c:v>2227</c:v>
                </c:pt>
                <c:pt idx="5049">
                  <c:v>2227.25</c:v>
                </c:pt>
                <c:pt idx="5050">
                  <c:v>2227.5</c:v>
                </c:pt>
                <c:pt idx="5051">
                  <c:v>2227.75</c:v>
                </c:pt>
                <c:pt idx="5052">
                  <c:v>2228</c:v>
                </c:pt>
                <c:pt idx="5053">
                  <c:v>2228.25</c:v>
                </c:pt>
                <c:pt idx="5054">
                  <c:v>2228.5</c:v>
                </c:pt>
                <c:pt idx="5055">
                  <c:v>2228.75</c:v>
                </c:pt>
                <c:pt idx="5056">
                  <c:v>2229</c:v>
                </c:pt>
                <c:pt idx="5057">
                  <c:v>2229.25</c:v>
                </c:pt>
                <c:pt idx="5058">
                  <c:v>2229.5</c:v>
                </c:pt>
                <c:pt idx="5059">
                  <c:v>2229.75</c:v>
                </c:pt>
                <c:pt idx="5060">
                  <c:v>2230</c:v>
                </c:pt>
                <c:pt idx="5061">
                  <c:v>2230.25</c:v>
                </c:pt>
                <c:pt idx="5062">
                  <c:v>2230.5</c:v>
                </c:pt>
                <c:pt idx="5063">
                  <c:v>2230.75</c:v>
                </c:pt>
                <c:pt idx="5064">
                  <c:v>2231</c:v>
                </c:pt>
                <c:pt idx="5065">
                  <c:v>2231.25</c:v>
                </c:pt>
                <c:pt idx="5066">
                  <c:v>2231.5</c:v>
                </c:pt>
                <c:pt idx="5067">
                  <c:v>2231.75</c:v>
                </c:pt>
                <c:pt idx="5068">
                  <c:v>2232</c:v>
                </c:pt>
                <c:pt idx="5069">
                  <c:v>2232.25</c:v>
                </c:pt>
                <c:pt idx="5070">
                  <c:v>2232.5</c:v>
                </c:pt>
                <c:pt idx="5071">
                  <c:v>2232.75</c:v>
                </c:pt>
                <c:pt idx="5072">
                  <c:v>2233</c:v>
                </c:pt>
                <c:pt idx="5073">
                  <c:v>2233.25</c:v>
                </c:pt>
                <c:pt idx="5074">
                  <c:v>2233.5</c:v>
                </c:pt>
                <c:pt idx="5075">
                  <c:v>2233.75</c:v>
                </c:pt>
                <c:pt idx="5076">
                  <c:v>2234</c:v>
                </c:pt>
                <c:pt idx="5077">
                  <c:v>2234.25</c:v>
                </c:pt>
                <c:pt idx="5078">
                  <c:v>2234.5</c:v>
                </c:pt>
                <c:pt idx="5079">
                  <c:v>2234.75</c:v>
                </c:pt>
                <c:pt idx="5080">
                  <c:v>2235</c:v>
                </c:pt>
                <c:pt idx="5081">
                  <c:v>2235.25</c:v>
                </c:pt>
                <c:pt idx="5082">
                  <c:v>2235.5</c:v>
                </c:pt>
                <c:pt idx="5083">
                  <c:v>2235.75</c:v>
                </c:pt>
                <c:pt idx="5084">
                  <c:v>2236</c:v>
                </c:pt>
                <c:pt idx="5085">
                  <c:v>2236.25</c:v>
                </c:pt>
                <c:pt idx="5086">
                  <c:v>2236.5</c:v>
                </c:pt>
                <c:pt idx="5087">
                  <c:v>2236.75</c:v>
                </c:pt>
                <c:pt idx="5088">
                  <c:v>2237</c:v>
                </c:pt>
                <c:pt idx="5089">
                  <c:v>2237.25</c:v>
                </c:pt>
                <c:pt idx="5090">
                  <c:v>2237.5</c:v>
                </c:pt>
                <c:pt idx="5091">
                  <c:v>2237.75</c:v>
                </c:pt>
                <c:pt idx="5092">
                  <c:v>2238</c:v>
                </c:pt>
                <c:pt idx="5093">
                  <c:v>2238.25</c:v>
                </c:pt>
                <c:pt idx="5094">
                  <c:v>2238.5</c:v>
                </c:pt>
                <c:pt idx="5095">
                  <c:v>2238.75</c:v>
                </c:pt>
                <c:pt idx="5096">
                  <c:v>2239</c:v>
                </c:pt>
                <c:pt idx="5097">
                  <c:v>2239.25</c:v>
                </c:pt>
                <c:pt idx="5098">
                  <c:v>2239.5</c:v>
                </c:pt>
                <c:pt idx="5099">
                  <c:v>2239.75</c:v>
                </c:pt>
                <c:pt idx="5100">
                  <c:v>2240</c:v>
                </c:pt>
                <c:pt idx="5101">
                  <c:v>2240.25</c:v>
                </c:pt>
                <c:pt idx="5102">
                  <c:v>2240.5</c:v>
                </c:pt>
                <c:pt idx="5103">
                  <c:v>2240.75</c:v>
                </c:pt>
                <c:pt idx="5104">
                  <c:v>2241</c:v>
                </c:pt>
                <c:pt idx="5105">
                  <c:v>2241.25</c:v>
                </c:pt>
                <c:pt idx="5106">
                  <c:v>2241.5</c:v>
                </c:pt>
                <c:pt idx="5107">
                  <c:v>2241.75</c:v>
                </c:pt>
                <c:pt idx="5108">
                  <c:v>2242</c:v>
                </c:pt>
                <c:pt idx="5109">
                  <c:v>2242.25</c:v>
                </c:pt>
                <c:pt idx="5110">
                  <c:v>2242.5</c:v>
                </c:pt>
                <c:pt idx="5111">
                  <c:v>2242.75</c:v>
                </c:pt>
                <c:pt idx="5112">
                  <c:v>2243</c:v>
                </c:pt>
                <c:pt idx="5113">
                  <c:v>2243.25</c:v>
                </c:pt>
                <c:pt idx="5114">
                  <c:v>2243.5</c:v>
                </c:pt>
                <c:pt idx="5115">
                  <c:v>2243.75</c:v>
                </c:pt>
                <c:pt idx="5116">
                  <c:v>2244</c:v>
                </c:pt>
                <c:pt idx="5117">
                  <c:v>2244.25</c:v>
                </c:pt>
                <c:pt idx="5118">
                  <c:v>2244.5</c:v>
                </c:pt>
                <c:pt idx="5119">
                  <c:v>2244.75</c:v>
                </c:pt>
                <c:pt idx="5120">
                  <c:v>2245</c:v>
                </c:pt>
                <c:pt idx="5121">
                  <c:v>2245.25</c:v>
                </c:pt>
                <c:pt idx="5122">
                  <c:v>2245.5</c:v>
                </c:pt>
                <c:pt idx="5123">
                  <c:v>2245.75</c:v>
                </c:pt>
                <c:pt idx="5124">
                  <c:v>2246</c:v>
                </c:pt>
                <c:pt idx="5125">
                  <c:v>2246.25</c:v>
                </c:pt>
                <c:pt idx="5126">
                  <c:v>2246.5</c:v>
                </c:pt>
                <c:pt idx="5127">
                  <c:v>2246.75</c:v>
                </c:pt>
                <c:pt idx="5128">
                  <c:v>2247</c:v>
                </c:pt>
                <c:pt idx="5129">
                  <c:v>2247.25</c:v>
                </c:pt>
                <c:pt idx="5130">
                  <c:v>2247.5</c:v>
                </c:pt>
                <c:pt idx="5131">
                  <c:v>2247.75</c:v>
                </c:pt>
                <c:pt idx="5132">
                  <c:v>2248</c:v>
                </c:pt>
                <c:pt idx="5133">
                  <c:v>2248.25</c:v>
                </c:pt>
                <c:pt idx="5134">
                  <c:v>2248.5</c:v>
                </c:pt>
                <c:pt idx="5135">
                  <c:v>2248.75</c:v>
                </c:pt>
                <c:pt idx="5136">
                  <c:v>2249</c:v>
                </c:pt>
                <c:pt idx="5137">
                  <c:v>2249.25</c:v>
                </c:pt>
                <c:pt idx="5138">
                  <c:v>2249.5</c:v>
                </c:pt>
                <c:pt idx="5139">
                  <c:v>2249.75</c:v>
                </c:pt>
                <c:pt idx="5140">
                  <c:v>2250</c:v>
                </c:pt>
                <c:pt idx="5141">
                  <c:v>2250.25</c:v>
                </c:pt>
                <c:pt idx="5142">
                  <c:v>2250.5</c:v>
                </c:pt>
                <c:pt idx="5143">
                  <c:v>2250.75</c:v>
                </c:pt>
                <c:pt idx="5144">
                  <c:v>2251</c:v>
                </c:pt>
                <c:pt idx="5145">
                  <c:v>2251.25</c:v>
                </c:pt>
                <c:pt idx="5146">
                  <c:v>2251.5</c:v>
                </c:pt>
                <c:pt idx="5147">
                  <c:v>2251.75</c:v>
                </c:pt>
                <c:pt idx="5148">
                  <c:v>2252</c:v>
                </c:pt>
                <c:pt idx="5149">
                  <c:v>2252.25</c:v>
                </c:pt>
                <c:pt idx="5150">
                  <c:v>2252.5</c:v>
                </c:pt>
                <c:pt idx="5151">
                  <c:v>2252.75</c:v>
                </c:pt>
                <c:pt idx="5152">
                  <c:v>2253</c:v>
                </c:pt>
                <c:pt idx="5153">
                  <c:v>2253.25</c:v>
                </c:pt>
                <c:pt idx="5154">
                  <c:v>2253.5</c:v>
                </c:pt>
                <c:pt idx="5155">
                  <c:v>2253.75</c:v>
                </c:pt>
                <c:pt idx="5156">
                  <c:v>2254</c:v>
                </c:pt>
                <c:pt idx="5157">
                  <c:v>2254.25</c:v>
                </c:pt>
                <c:pt idx="5158">
                  <c:v>2254.5</c:v>
                </c:pt>
                <c:pt idx="5159">
                  <c:v>2254.75</c:v>
                </c:pt>
                <c:pt idx="5160">
                  <c:v>2255</c:v>
                </c:pt>
                <c:pt idx="5161">
                  <c:v>2255.25</c:v>
                </c:pt>
                <c:pt idx="5162">
                  <c:v>2255.5</c:v>
                </c:pt>
                <c:pt idx="5163">
                  <c:v>2255.75</c:v>
                </c:pt>
                <c:pt idx="5164">
                  <c:v>2256</c:v>
                </c:pt>
                <c:pt idx="5165">
                  <c:v>2256.25</c:v>
                </c:pt>
                <c:pt idx="5166">
                  <c:v>2256.5</c:v>
                </c:pt>
                <c:pt idx="5167">
                  <c:v>2256.75</c:v>
                </c:pt>
                <c:pt idx="5168">
                  <c:v>2257</c:v>
                </c:pt>
                <c:pt idx="5169">
                  <c:v>2257.25</c:v>
                </c:pt>
                <c:pt idx="5170">
                  <c:v>2257.5</c:v>
                </c:pt>
                <c:pt idx="5171">
                  <c:v>2257.75</c:v>
                </c:pt>
                <c:pt idx="5172">
                  <c:v>2258</c:v>
                </c:pt>
                <c:pt idx="5173">
                  <c:v>2258.25</c:v>
                </c:pt>
                <c:pt idx="5174">
                  <c:v>2258.5</c:v>
                </c:pt>
                <c:pt idx="5175">
                  <c:v>2258.75</c:v>
                </c:pt>
                <c:pt idx="5176">
                  <c:v>2259</c:v>
                </c:pt>
                <c:pt idx="5177">
                  <c:v>2259.25</c:v>
                </c:pt>
                <c:pt idx="5178">
                  <c:v>2259.5</c:v>
                </c:pt>
                <c:pt idx="5179">
                  <c:v>2259.75</c:v>
                </c:pt>
                <c:pt idx="5180">
                  <c:v>2260</c:v>
                </c:pt>
                <c:pt idx="5181">
                  <c:v>2260.25</c:v>
                </c:pt>
                <c:pt idx="5182">
                  <c:v>2260.5</c:v>
                </c:pt>
                <c:pt idx="5183">
                  <c:v>2260.75</c:v>
                </c:pt>
                <c:pt idx="5184">
                  <c:v>2261</c:v>
                </c:pt>
                <c:pt idx="5185">
                  <c:v>2261.25</c:v>
                </c:pt>
                <c:pt idx="5186">
                  <c:v>2261.5</c:v>
                </c:pt>
                <c:pt idx="5187">
                  <c:v>2261.75</c:v>
                </c:pt>
                <c:pt idx="5188">
                  <c:v>2262</c:v>
                </c:pt>
                <c:pt idx="5189">
                  <c:v>2262.25</c:v>
                </c:pt>
                <c:pt idx="5190">
                  <c:v>2262.5</c:v>
                </c:pt>
                <c:pt idx="5191">
                  <c:v>2262.75</c:v>
                </c:pt>
                <c:pt idx="5192">
                  <c:v>2263</c:v>
                </c:pt>
                <c:pt idx="5193">
                  <c:v>2263.25</c:v>
                </c:pt>
                <c:pt idx="5194">
                  <c:v>2263.5</c:v>
                </c:pt>
                <c:pt idx="5195">
                  <c:v>2263.75</c:v>
                </c:pt>
                <c:pt idx="5196">
                  <c:v>2264</c:v>
                </c:pt>
                <c:pt idx="5197">
                  <c:v>2264.25</c:v>
                </c:pt>
                <c:pt idx="5198">
                  <c:v>2264.5</c:v>
                </c:pt>
                <c:pt idx="5199">
                  <c:v>2264.75</c:v>
                </c:pt>
                <c:pt idx="5200">
                  <c:v>2265</c:v>
                </c:pt>
                <c:pt idx="5201">
                  <c:v>2265.25</c:v>
                </c:pt>
                <c:pt idx="5202">
                  <c:v>2265.5</c:v>
                </c:pt>
                <c:pt idx="5203">
                  <c:v>2265.75</c:v>
                </c:pt>
                <c:pt idx="5204">
                  <c:v>2266</c:v>
                </c:pt>
                <c:pt idx="5205">
                  <c:v>2266.25</c:v>
                </c:pt>
                <c:pt idx="5206">
                  <c:v>2266.5</c:v>
                </c:pt>
                <c:pt idx="5207">
                  <c:v>2266.75</c:v>
                </c:pt>
                <c:pt idx="5208">
                  <c:v>2267</c:v>
                </c:pt>
                <c:pt idx="5209">
                  <c:v>2267.25</c:v>
                </c:pt>
                <c:pt idx="5210">
                  <c:v>2267.5</c:v>
                </c:pt>
                <c:pt idx="5211">
                  <c:v>2267.75</c:v>
                </c:pt>
                <c:pt idx="5212">
                  <c:v>2268</c:v>
                </c:pt>
                <c:pt idx="5213">
                  <c:v>2268.25</c:v>
                </c:pt>
                <c:pt idx="5214">
                  <c:v>2268.5</c:v>
                </c:pt>
                <c:pt idx="5215">
                  <c:v>2268.75</c:v>
                </c:pt>
                <c:pt idx="5216">
                  <c:v>2269</c:v>
                </c:pt>
                <c:pt idx="5217">
                  <c:v>2269.25</c:v>
                </c:pt>
                <c:pt idx="5218">
                  <c:v>2269.5</c:v>
                </c:pt>
                <c:pt idx="5219">
                  <c:v>2269.75</c:v>
                </c:pt>
                <c:pt idx="5220">
                  <c:v>2270</c:v>
                </c:pt>
                <c:pt idx="5221">
                  <c:v>2270.25</c:v>
                </c:pt>
                <c:pt idx="5222">
                  <c:v>2270.5</c:v>
                </c:pt>
                <c:pt idx="5223">
                  <c:v>2270.75</c:v>
                </c:pt>
                <c:pt idx="5224">
                  <c:v>2271</c:v>
                </c:pt>
                <c:pt idx="5225">
                  <c:v>2271.25</c:v>
                </c:pt>
                <c:pt idx="5226">
                  <c:v>2271.5</c:v>
                </c:pt>
                <c:pt idx="5227">
                  <c:v>2271.75</c:v>
                </c:pt>
                <c:pt idx="5228">
                  <c:v>2272</c:v>
                </c:pt>
                <c:pt idx="5229">
                  <c:v>2272.25</c:v>
                </c:pt>
                <c:pt idx="5230">
                  <c:v>2272.5</c:v>
                </c:pt>
                <c:pt idx="5231">
                  <c:v>2272.75</c:v>
                </c:pt>
                <c:pt idx="5232">
                  <c:v>2273</c:v>
                </c:pt>
                <c:pt idx="5233">
                  <c:v>2273.25</c:v>
                </c:pt>
                <c:pt idx="5234">
                  <c:v>2273.5</c:v>
                </c:pt>
                <c:pt idx="5235">
                  <c:v>2273.75</c:v>
                </c:pt>
                <c:pt idx="5236">
                  <c:v>2274</c:v>
                </c:pt>
                <c:pt idx="5237">
                  <c:v>2274.25</c:v>
                </c:pt>
                <c:pt idx="5238">
                  <c:v>2274.5</c:v>
                </c:pt>
                <c:pt idx="5239">
                  <c:v>2274.75</c:v>
                </c:pt>
                <c:pt idx="5240">
                  <c:v>2275</c:v>
                </c:pt>
                <c:pt idx="5241">
                  <c:v>2275.25</c:v>
                </c:pt>
                <c:pt idx="5242">
                  <c:v>2275.5</c:v>
                </c:pt>
                <c:pt idx="5243">
                  <c:v>2275.75</c:v>
                </c:pt>
                <c:pt idx="5244">
                  <c:v>2276</c:v>
                </c:pt>
                <c:pt idx="5245">
                  <c:v>2276.25</c:v>
                </c:pt>
                <c:pt idx="5246">
                  <c:v>2276.5</c:v>
                </c:pt>
                <c:pt idx="5247">
                  <c:v>2276.75</c:v>
                </c:pt>
                <c:pt idx="5248">
                  <c:v>2277</c:v>
                </c:pt>
                <c:pt idx="5249">
                  <c:v>2277.25</c:v>
                </c:pt>
                <c:pt idx="5250">
                  <c:v>2277.5</c:v>
                </c:pt>
                <c:pt idx="5251">
                  <c:v>2277.75</c:v>
                </c:pt>
                <c:pt idx="5252">
                  <c:v>2278</c:v>
                </c:pt>
                <c:pt idx="5253">
                  <c:v>2278.25</c:v>
                </c:pt>
                <c:pt idx="5254">
                  <c:v>2278.5</c:v>
                </c:pt>
                <c:pt idx="5255">
                  <c:v>2278.75</c:v>
                </c:pt>
                <c:pt idx="5256">
                  <c:v>2279</c:v>
                </c:pt>
                <c:pt idx="5257">
                  <c:v>2279.25</c:v>
                </c:pt>
                <c:pt idx="5258">
                  <c:v>2279.5</c:v>
                </c:pt>
                <c:pt idx="5259">
                  <c:v>2279.75</c:v>
                </c:pt>
                <c:pt idx="5260">
                  <c:v>2280</c:v>
                </c:pt>
                <c:pt idx="5261">
                  <c:v>2280.25</c:v>
                </c:pt>
                <c:pt idx="5262">
                  <c:v>2280.5</c:v>
                </c:pt>
                <c:pt idx="5263">
                  <c:v>2280.75</c:v>
                </c:pt>
                <c:pt idx="5264">
                  <c:v>2281</c:v>
                </c:pt>
                <c:pt idx="5265">
                  <c:v>2281.25</c:v>
                </c:pt>
                <c:pt idx="5266">
                  <c:v>2281.5</c:v>
                </c:pt>
                <c:pt idx="5267">
                  <c:v>2281.75</c:v>
                </c:pt>
                <c:pt idx="5268">
                  <c:v>2282</c:v>
                </c:pt>
                <c:pt idx="5269">
                  <c:v>2282.25</c:v>
                </c:pt>
                <c:pt idx="5270">
                  <c:v>2282.5</c:v>
                </c:pt>
                <c:pt idx="5271">
                  <c:v>2282.75</c:v>
                </c:pt>
                <c:pt idx="5272">
                  <c:v>2283</c:v>
                </c:pt>
                <c:pt idx="5273">
                  <c:v>2283.25</c:v>
                </c:pt>
                <c:pt idx="5274">
                  <c:v>2283.5</c:v>
                </c:pt>
                <c:pt idx="5275">
                  <c:v>2283.75</c:v>
                </c:pt>
                <c:pt idx="5276">
                  <c:v>2284</c:v>
                </c:pt>
                <c:pt idx="5277">
                  <c:v>2284.25</c:v>
                </c:pt>
                <c:pt idx="5278">
                  <c:v>2284.5</c:v>
                </c:pt>
                <c:pt idx="5279">
                  <c:v>2284.75</c:v>
                </c:pt>
                <c:pt idx="5280">
                  <c:v>2285</c:v>
                </c:pt>
                <c:pt idx="5281">
                  <c:v>2285.25</c:v>
                </c:pt>
                <c:pt idx="5282">
                  <c:v>2285.5</c:v>
                </c:pt>
                <c:pt idx="5283">
                  <c:v>2285.75</c:v>
                </c:pt>
                <c:pt idx="5284">
                  <c:v>2286</c:v>
                </c:pt>
                <c:pt idx="5285">
                  <c:v>2286.25</c:v>
                </c:pt>
                <c:pt idx="5286">
                  <c:v>2286.5</c:v>
                </c:pt>
                <c:pt idx="5287">
                  <c:v>2286.75</c:v>
                </c:pt>
                <c:pt idx="5288">
                  <c:v>2287</c:v>
                </c:pt>
                <c:pt idx="5289">
                  <c:v>2287.25</c:v>
                </c:pt>
                <c:pt idx="5290">
                  <c:v>2287.5</c:v>
                </c:pt>
                <c:pt idx="5291">
                  <c:v>2287.75</c:v>
                </c:pt>
                <c:pt idx="5292">
                  <c:v>2288</c:v>
                </c:pt>
                <c:pt idx="5293">
                  <c:v>2288.25</c:v>
                </c:pt>
                <c:pt idx="5294">
                  <c:v>2288.5</c:v>
                </c:pt>
                <c:pt idx="5295">
                  <c:v>2288.75</c:v>
                </c:pt>
                <c:pt idx="5296">
                  <c:v>2289</c:v>
                </c:pt>
                <c:pt idx="5297">
                  <c:v>2289.25</c:v>
                </c:pt>
                <c:pt idx="5298">
                  <c:v>2289.5</c:v>
                </c:pt>
                <c:pt idx="5299">
                  <c:v>2289.75</c:v>
                </c:pt>
                <c:pt idx="5300">
                  <c:v>2290</c:v>
                </c:pt>
                <c:pt idx="5301">
                  <c:v>2290.25</c:v>
                </c:pt>
                <c:pt idx="5302">
                  <c:v>2290.5</c:v>
                </c:pt>
                <c:pt idx="5303">
                  <c:v>2290.75</c:v>
                </c:pt>
                <c:pt idx="5304">
                  <c:v>2291</c:v>
                </c:pt>
                <c:pt idx="5305">
                  <c:v>2291.25</c:v>
                </c:pt>
                <c:pt idx="5306">
                  <c:v>2291.5</c:v>
                </c:pt>
                <c:pt idx="5307">
                  <c:v>2291.75</c:v>
                </c:pt>
                <c:pt idx="5308">
                  <c:v>2292</c:v>
                </c:pt>
                <c:pt idx="5309">
                  <c:v>2292.25</c:v>
                </c:pt>
                <c:pt idx="5310">
                  <c:v>2292.5</c:v>
                </c:pt>
                <c:pt idx="5311">
                  <c:v>2292.75</c:v>
                </c:pt>
                <c:pt idx="5312">
                  <c:v>2293</c:v>
                </c:pt>
                <c:pt idx="5313">
                  <c:v>2293.25</c:v>
                </c:pt>
                <c:pt idx="5314">
                  <c:v>2293.5</c:v>
                </c:pt>
                <c:pt idx="5315">
                  <c:v>2293.75</c:v>
                </c:pt>
                <c:pt idx="5316">
                  <c:v>2294</c:v>
                </c:pt>
                <c:pt idx="5317">
                  <c:v>2294.25</c:v>
                </c:pt>
                <c:pt idx="5318">
                  <c:v>2294.5</c:v>
                </c:pt>
                <c:pt idx="5319">
                  <c:v>2294.75</c:v>
                </c:pt>
                <c:pt idx="5320">
                  <c:v>2295</c:v>
                </c:pt>
                <c:pt idx="5321">
                  <c:v>2295.25</c:v>
                </c:pt>
                <c:pt idx="5322">
                  <c:v>2295.5</c:v>
                </c:pt>
                <c:pt idx="5323">
                  <c:v>2295.75</c:v>
                </c:pt>
                <c:pt idx="5324">
                  <c:v>2296</c:v>
                </c:pt>
                <c:pt idx="5325">
                  <c:v>2296.25</c:v>
                </c:pt>
                <c:pt idx="5326">
                  <c:v>2296.5</c:v>
                </c:pt>
                <c:pt idx="5327">
                  <c:v>2296.75</c:v>
                </c:pt>
                <c:pt idx="5328">
                  <c:v>2297</c:v>
                </c:pt>
                <c:pt idx="5329">
                  <c:v>2297.25</c:v>
                </c:pt>
                <c:pt idx="5330">
                  <c:v>2297.5</c:v>
                </c:pt>
                <c:pt idx="5331">
                  <c:v>2297.75</c:v>
                </c:pt>
                <c:pt idx="5332">
                  <c:v>2298</c:v>
                </c:pt>
                <c:pt idx="5333">
                  <c:v>2298.25</c:v>
                </c:pt>
                <c:pt idx="5334">
                  <c:v>2298.5</c:v>
                </c:pt>
                <c:pt idx="5335">
                  <c:v>2298.75</c:v>
                </c:pt>
                <c:pt idx="5336">
                  <c:v>2299</c:v>
                </c:pt>
                <c:pt idx="5337">
                  <c:v>2299.25</c:v>
                </c:pt>
                <c:pt idx="5338">
                  <c:v>2299.5</c:v>
                </c:pt>
                <c:pt idx="5339">
                  <c:v>2299.75</c:v>
                </c:pt>
                <c:pt idx="5340">
                  <c:v>2300</c:v>
                </c:pt>
                <c:pt idx="5341">
                  <c:v>2300.25</c:v>
                </c:pt>
                <c:pt idx="5342">
                  <c:v>2300.5</c:v>
                </c:pt>
                <c:pt idx="5343">
                  <c:v>2300.75</c:v>
                </c:pt>
                <c:pt idx="5344">
                  <c:v>2301</c:v>
                </c:pt>
                <c:pt idx="5345">
                  <c:v>2301.25</c:v>
                </c:pt>
                <c:pt idx="5346">
                  <c:v>2301.5</c:v>
                </c:pt>
                <c:pt idx="5347">
                  <c:v>2301.75</c:v>
                </c:pt>
                <c:pt idx="5348">
                  <c:v>2302</c:v>
                </c:pt>
                <c:pt idx="5349">
                  <c:v>2302.25</c:v>
                </c:pt>
                <c:pt idx="5350">
                  <c:v>2302.5</c:v>
                </c:pt>
                <c:pt idx="5351">
                  <c:v>2302.75</c:v>
                </c:pt>
                <c:pt idx="5352">
                  <c:v>2303</c:v>
                </c:pt>
                <c:pt idx="5353">
                  <c:v>2303.25</c:v>
                </c:pt>
                <c:pt idx="5354">
                  <c:v>2303.5</c:v>
                </c:pt>
                <c:pt idx="5355">
                  <c:v>2303.75</c:v>
                </c:pt>
                <c:pt idx="5356">
                  <c:v>2304</c:v>
                </c:pt>
                <c:pt idx="5357">
                  <c:v>2304.25</c:v>
                </c:pt>
                <c:pt idx="5358">
                  <c:v>2304.5</c:v>
                </c:pt>
                <c:pt idx="5359">
                  <c:v>2304.75</c:v>
                </c:pt>
                <c:pt idx="5360">
                  <c:v>2305</c:v>
                </c:pt>
                <c:pt idx="5361">
                  <c:v>2305.25</c:v>
                </c:pt>
                <c:pt idx="5362">
                  <c:v>2305.5</c:v>
                </c:pt>
                <c:pt idx="5363">
                  <c:v>2305.75</c:v>
                </c:pt>
                <c:pt idx="5364">
                  <c:v>2306</c:v>
                </c:pt>
                <c:pt idx="5365">
                  <c:v>2306.25</c:v>
                </c:pt>
                <c:pt idx="5366">
                  <c:v>2306.5</c:v>
                </c:pt>
                <c:pt idx="5367">
                  <c:v>2306.75</c:v>
                </c:pt>
                <c:pt idx="5368">
                  <c:v>2307</c:v>
                </c:pt>
                <c:pt idx="5369">
                  <c:v>2307.25</c:v>
                </c:pt>
                <c:pt idx="5370">
                  <c:v>2307.5</c:v>
                </c:pt>
                <c:pt idx="5371">
                  <c:v>2307.75</c:v>
                </c:pt>
                <c:pt idx="5372">
                  <c:v>2308</c:v>
                </c:pt>
                <c:pt idx="5373">
                  <c:v>2308.25</c:v>
                </c:pt>
                <c:pt idx="5374">
                  <c:v>2308.5</c:v>
                </c:pt>
                <c:pt idx="5375">
                  <c:v>2308.75</c:v>
                </c:pt>
                <c:pt idx="5376">
                  <c:v>2309</c:v>
                </c:pt>
                <c:pt idx="5377">
                  <c:v>2309.25</c:v>
                </c:pt>
                <c:pt idx="5378">
                  <c:v>2309.5</c:v>
                </c:pt>
                <c:pt idx="5379">
                  <c:v>2309.75</c:v>
                </c:pt>
                <c:pt idx="5380">
                  <c:v>2310</c:v>
                </c:pt>
                <c:pt idx="5381">
                  <c:v>2310.25</c:v>
                </c:pt>
                <c:pt idx="5382">
                  <c:v>2310.5</c:v>
                </c:pt>
                <c:pt idx="5383">
                  <c:v>2310.75</c:v>
                </c:pt>
                <c:pt idx="5384">
                  <c:v>2311</c:v>
                </c:pt>
                <c:pt idx="5385">
                  <c:v>2311.25</c:v>
                </c:pt>
                <c:pt idx="5386">
                  <c:v>2311.5</c:v>
                </c:pt>
                <c:pt idx="5387">
                  <c:v>2311.75</c:v>
                </c:pt>
                <c:pt idx="5388">
                  <c:v>2312</c:v>
                </c:pt>
                <c:pt idx="5389">
                  <c:v>2312.25</c:v>
                </c:pt>
                <c:pt idx="5390">
                  <c:v>2312.5</c:v>
                </c:pt>
                <c:pt idx="5391">
                  <c:v>2312.75</c:v>
                </c:pt>
                <c:pt idx="5392">
                  <c:v>2313</c:v>
                </c:pt>
                <c:pt idx="5393">
                  <c:v>2313.25</c:v>
                </c:pt>
                <c:pt idx="5394">
                  <c:v>2313.5</c:v>
                </c:pt>
                <c:pt idx="5395">
                  <c:v>2313.75</c:v>
                </c:pt>
                <c:pt idx="5396">
                  <c:v>2314</c:v>
                </c:pt>
                <c:pt idx="5397">
                  <c:v>2314.25</c:v>
                </c:pt>
                <c:pt idx="5398">
                  <c:v>2314.5</c:v>
                </c:pt>
                <c:pt idx="5399">
                  <c:v>2314.75</c:v>
                </c:pt>
                <c:pt idx="5400">
                  <c:v>2315</c:v>
                </c:pt>
                <c:pt idx="5401">
                  <c:v>2315.25</c:v>
                </c:pt>
                <c:pt idx="5402">
                  <c:v>2315.5</c:v>
                </c:pt>
                <c:pt idx="5403">
                  <c:v>2315.75</c:v>
                </c:pt>
                <c:pt idx="5404">
                  <c:v>2316</c:v>
                </c:pt>
                <c:pt idx="5405">
                  <c:v>2316.25</c:v>
                </c:pt>
                <c:pt idx="5406">
                  <c:v>2316.5</c:v>
                </c:pt>
                <c:pt idx="5407">
                  <c:v>2316.75</c:v>
                </c:pt>
                <c:pt idx="5408">
                  <c:v>2317</c:v>
                </c:pt>
                <c:pt idx="5409">
                  <c:v>2317.25</c:v>
                </c:pt>
                <c:pt idx="5410">
                  <c:v>2317.5</c:v>
                </c:pt>
                <c:pt idx="5411">
                  <c:v>2317.75</c:v>
                </c:pt>
                <c:pt idx="5412">
                  <c:v>2318</c:v>
                </c:pt>
                <c:pt idx="5413">
                  <c:v>2318.25</c:v>
                </c:pt>
                <c:pt idx="5414">
                  <c:v>2318.5</c:v>
                </c:pt>
                <c:pt idx="5415">
                  <c:v>2318.75</c:v>
                </c:pt>
                <c:pt idx="5416">
                  <c:v>2319</c:v>
                </c:pt>
                <c:pt idx="5417">
                  <c:v>2319.25</c:v>
                </c:pt>
                <c:pt idx="5418">
                  <c:v>2319.5</c:v>
                </c:pt>
                <c:pt idx="5419">
                  <c:v>2319.75</c:v>
                </c:pt>
                <c:pt idx="5420">
                  <c:v>2320</c:v>
                </c:pt>
                <c:pt idx="5421">
                  <c:v>2320.25</c:v>
                </c:pt>
                <c:pt idx="5422">
                  <c:v>2320.5</c:v>
                </c:pt>
                <c:pt idx="5423">
                  <c:v>2320.75</c:v>
                </c:pt>
                <c:pt idx="5424">
                  <c:v>2321</c:v>
                </c:pt>
                <c:pt idx="5425">
                  <c:v>2321.25</c:v>
                </c:pt>
                <c:pt idx="5426">
                  <c:v>2321.5</c:v>
                </c:pt>
                <c:pt idx="5427">
                  <c:v>2321.75</c:v>
                </c:pt>
                <c:pt idx="5428">
                  <c:v>2322</c:v>
                </c:pt>
                <c:pt idx="5429">
                  <c:v>2322.25</c:v>
                </c:pt>
                <c:pt idx="5430">
                  <c:v>2322.5</c:v>
                </c:pt>
                <c:pt idx="5431">
                  <c:v>2322.75</c:v>
                </c:pt>
                <c:pt idx="5432">
                  <c:v>2323</c:v>
                </c:pt>
                <c:pt idx="5433">
                  <c:v>2323.25</c:v>
                </c:pt>
                <c:pt idx="5434">
                  <c:v>2323.5</c:v>
                </c:pt>
                <c:pt idx="5435">
                  <c:v>2323.75</c:v>
                </c:pt>
                <c:pt idx="5436">
                  <c:v>2324</c:v>
                </c:pt>
                <c:pt idx="5437">
                  <c:v>2324.25</c:v>
                </c:pt>
                <c:pt idx="5438">
                  <c:v>2324.5</c:v>
                </c:pt>
                <c:pt idx="5439">
                  <c:v>2324.75</c:v>
                </c:pt>
                <c:pt idx="5440">
                  <c:v>2325</c:v>
                </c:pt>
                <c:pt idx="5441">
                  <c:v>2325.25</c:v>
                </c:pt>
                <c:pt idx="5442">
                  <c:v>2325.5</c:v>
                </c:pt>
                <c:pt idx="5443">
                  <c:v>2325.75</c:v>
                </c:pt>
                <c:pt idx="5444">
                  <c:v>2326</c:v>
                </c:pt>
                <c:pt idx="5445">
                  <c:v>2326.25</c:v>
                </c:pt>
                <c:pt idx="5446">
                  <c:v>2326.5</c:v>
                </c:pt>
                <c:pt idx="5447">
                  <c:v>2326.75</c:v>
                </c:pt>
                <c:pt idx="5448">
                  <c:v>2327</c:v>
                </c:pt>
                <c:pt idx="5449">
                  <c:v>2327.25</c:v>
                </c:pt>
                <c:pt idx="5450">
                  <c:v>2327.5</c:v>
                </c:pt>
                <c:pt idx="5451">
                  <c:v>2327.75</c:v>
                </c:pt>
                <c:pt idx="5452">
                  <c:v>2328</c:v>
                </c:pt>
                <c:pt idx="5453">
                  <c:v>2328.25</c:v>
                </c:pt>
                <c:pt idx="5454">
                  <c:v>2328.5</c:v>
                </c:pt>
                <c:pt idx="5455">
                  <c:v>2328.75</c:v>
                </c:pt>
                <c:pt idx="5456">
                  <c:v>2329</c:v>
                </c:pt>
                <c:pt idx="5457">
                  <c:v>2329.25</c:v>
                </c:pt>
                <c:pt idx="5458">
                  <c:v>2329.5</c:v>
                </c:pt>
                <c:pt idx="5459">
                  <c:v>2329.75</c:v>
                </c:pt>
                <c:pt idx="5460">
                  <c:v>2330</c:v>
                </c:pt>
                <c:pt idx="5461">
                  <c:v>2330.25</c:v>
                </c:pt>
                <c:pt idx="5462">
                  <c:v>2330.5</c:v>
                </c:pt>
                <c:pt idx="5463">
                  <c:v>2330.75</c:v>
                </c:pt>
                <c:pt idx="5464">
                  <c:v>2331</c:v>
                </c:pt>
                <c:pt idx="5465">
                  <c:v>2331.25</c:v>
                </c:pt>
                <c:pt idx="5466">
                  <c:v>2331.5</c:v>
                </c:pt>
                <c:pt idx="5467">
                  <c:v>2331.75</c:v>
                </c:pt>
                <c:pt idx="5468">
                  <c:v>2332</c:v>
                </c:pt>
                <c:pt idx="5469">
                  <c:v>2332.25</c:v>
                </c:pt>
                <c:pt idx="5470">
                  <c:v>2332.5</c:v>
                </c:pt>
                <c:pt idx="5471">
                  <c:v>2332.75</c:v>
                </c:pt>
                <c:pt idx="5472">
                  <c:v>2333</c:v>
                </c:pt>
                <c:pt idx="5473">
                  <c:v>2333.25</c:v>
                </c:pt>
                <c:pt idx="5474">
                  <c:v>2333.5</c:v>
                </c:pt>
                <c:pt idx="5475">
                  <c:v>2333.75</c:v>
                </c:pt>
                <c:pt idx="5476">
                  <c:v>2334</c:v>
                </c:pt>
                <c:pt idx="5477">
                  <c:v>2334.25</c:v>
                </c:pt>
                <c:pt idx="5478">
                  <c:v>2334.5</c:v>
                </c:pt>
                <c:pt idx="5479">
                  <c:v>2334.75</c:v>
                </c:pt>
                <c:pt idx="5480">
                  <c:v>2335</c:v>
                </c:pt>
                <c:pt idx="5481">
                  <c:v>2335.25</c:v>
                </c:pt>
                <c:pt idx="5482">
                  <c:v>2335.5</c:v>
                </c:pt>
                <c:pt idx="5483">
                  <c:v>2335.75</c:v>
                </c:pt>
                <c:pt idx="5484">
                  <c:v>2336</c:v>
                </c:pt>
                <c:pt idx="5485">
                  <c:v>2336.25</c:v>
                </c:pt>
                <c:pt idx="5486">
                  <c:v>2336.5</c:v>
                </c:pt>
                <c:pt idx="5487">
                  <c:v>2336.75</c:v>
                </c:pt>
                <c:pt idx="5488">
                  <c:v>2337</c:v>
                </c:pt>
                <c:pt idx="5489">
                  <c:v>2337.25</c:v>
                </c:pt>
                <c:pt idx="5490">
                  <c:v>2337.5</c:v>
                </c:pt>
                <c:pt idx="5491">
                  <c:v>2337.75</c:v>
                </c:pt>
                <c:pt idx="5492">
                  <c:v>2338</c:v>
                </c:pt>
                <c:pt idx="5493">
                  <c:v>2338.25</c:v>
                </c:pt>
                <c:pt idx="5494">
                  <c:v>2338.5</c:v>
                </c:pt>
                <c:pt idx="5495">
                  <c:v>2338.75</c:v>
                </c:pt>
                <c:pt idx="5496">
                  <c:v>2339</c:v>
                </c:pt>
                <c:pt idx="5497">
                  <c:v>2339.25</c:v>
                </c:pt>
                <c:pt idx="5498">
                  <c:v>2339.5</c:v>
                </c:pt>
                <c:pt idx="5499">
                  <c:v>2339.75</c:v>
                </c:pt>
                <c:pt idx="5500">
                  <c:v>2340</c:v>
                </c:pt>
                <c:pt idx="5501">
                  <c:v>2340.25</c:v>
                </c:pt>
                <c:pt idx="5502">
                  <c:v>2340.5</c:v>
                </c:pt>
                <c:pt idx="5503">
                  <c:v>2340.75</c:v>
                </c:pt>
                <c:pt idx="5504">
                  <c:v>2341</c:v>
                </c:pt>
                <c:pt idx="5505">
                  <c:v>2341.25</c:v>
                </c:pt>
                <c:pt idx="5506">
                  <c:v>2341.5</c:v>
                </c:pt>
                <c:pt idx="5507">
                  <c:v>2341.75</c:v>
                </c:pt>
                <c:pt idx="5508">
                  <c:v>2342</c:v>
                </c:pt>
                <c:pt idx="5509">
                  <c:v>2342.25</c:v>
                </c:pt>
                <c:pt idx="5510">
                  <c:v>2342.5</c:v>
                </c:pt>
                <c:pt idx="5511">
                  <c:v>2342.75</c:v>
                </c:pt>
                <c:pt idx="5512">
                  <c:v>2343</c:v>
                </c:pt>
                <c:pt idx="5513">
                  <c:v>2343.25</c:v>
                </c:pt>
                <c:pt idx="5514">
                  <c:v>2343.5</c:v>
                </c:pt>
                <c:pt idx="5515">
                  <c:v>2343.75</c:v>
                </c:pt>
                <c:pt idx="5516">
                  <c:v>2344</c:v>
                </c:pt>
                <c:pt idx="5517">
                  <c:v>2344.25</c:v>
                </c:pt>
                <c:pt idx="5518">
                  <c:v>2344.5</c:v>
                </c:pt>
                <c:pt idx="5519">
                  <c:v>2344.75</c:v>
                </c:pt>
                <c:pt idx="5520">
                  <c:v>2345</c:v>
                </c:pt>
                <c:pt idx="5521">
                  <c:v>2345.25</c:v>
                </c:pt>
                <c:pt idx="5522">
                  <c:v>2345.5</c:v>
                </c:pt>
                <c:pt idx="5523">
                  <c:v>2345.75</c:v>
                </c:pt>
                <c:pt idx="5524">
                  <c:v>2346</c:v>
                </c:pt>
                <c:pt idx="5525">
                  <c:v>2346.25</c:v>
                </c:pt>
                <c:pt idx="5526">
                  <c:v>2346.5</c:v>
                </c:pt>
                <c:pt idx="5527">
                  <c:v>2346.75</c:v>
                </c:pt>
                <c:pt idx="5528">
                  <c:v>2347</c:v>
                </c:pt>
                <c:pt idx="5529">
                  <c:v>2347.25</c:v>
                </c:pt>
                <c:pt idx="5530">
                  <c:v>2347.5</c:v>
                </c:pt>
                <c:pt idx="5531">
                  <c:v>2347.75</c:v>
                </c:pt>
                <c:pt idx="5532">
                  <c:v>2348</c:v>
                </c:pt>
                <c:pt idx="5533">
                  <c:v>2348.25</c:v>
                </c:pt>
                <c:pt idx="5534">
                  <c:v>2348.5</c:v>
                </c:pt>
                <c:pt idx="5535">
                  <c:v>2348.75</c:v>
                </c:pt>
                <c:pt idx="5536">
                  <c:v>2349</c:v>
                </c:pt>
                <c:pt idx="5537">
                  <c:v>2349.25</c:v>
                </c:pt>
                <c:pt idx="5538">
                  <c:v>2349.5</c:v>
                </c:pt>
                <c:pt idx="5539">
                  <c:v>2349.75</c:v>
                </c:pt>
                <c:pt idx="5540">
                  <c:v>2350</c:v>
                </c:pt>
                <c:pt idx="5541">
                  <c:v>2350.25</c:v>
                </c:pt>
                <c:pt idx="5542">
                  <c:v>2350.5</c:v>
                </c:pt>
                <c:pt idx="5543">
                  <c:v>2350.75</c:v>
                </c:pt>
                <c:pt idx="5544">
                  <c:v>2351</c:v>
                </c:pt>
                <c:pt idx="5545">
                  <c:v>2351.25</c:v>
                </c:pt>
                <c:pt idx="5546">
                  <c:v>2351.5</c:v>
                </c:pt>
                <c:pt idx="5547">
                  <c:v>2351.75</c:v>
                </c:pt>
                <c:pt idx="5548">
                  <c:v>2352</c:v>
                </c:pt>
                <c:pt idx="5549">
                  <c:v>2352.25</c:v>
                </c:pt>
                <c:pt idx="5550">
                  <c:v>2352.5</c:v>
                </c:pt>
                <c:pt idx="5551">
                  <c:v>2352.75</c:v>
                </c:pt>
                <c:pt idx="5552">
                  <c:v>2353</c:v>
                </c:pt>
                <c:pt idx="5553">
                  <c:v>2353.25</c:v>
                </c:pt>
                <c:pt idx="5554">
                  <c:v>2353.5</c:v>
                </c:pt>
                <c:pt idx="5555">
                  <c:v>2353.75</c:v>
                </c:pt>
                <c:pt idx="5556">
                  <c:v>2354</c:v>
                </c:pt>
                <c:pt idx="5557">
                  <c:v>2354.25</c:v>
                </c:pt>
                <c:pt idx="5558">
                  <c:v>2354.5</c:v>
                </c:pt>
                <c:pt idx="5559">
                  <c:v>2354.75</c:v>
                </c:pt>
                <c:pt idx="5560">
                  <c:v>2355</c:v>
                </c:pt>
                <c:pt idx="5561">
                  <c:v>2355.25</c:v>
                </c:pt>
                <c:pt idx="5562">
                  <c:v>2355.5</c:v>
                </c:pt>
                <c:pt idx="5563">
                  <c:v>2355.75</c:v>
                </c:pt>
                <c:pt idx="5564">
                  <c:v>2356</c:v>
                </c:pt>
                <c:pt idx="5565">
                  <c:v>2356.25</c:v>
                </c:pt>
                <c:pt idx="5566">
                  <c:v>2356.5</c:v>
                </c:pt>
                <c:pt idx="5567">
                  <c:v>2356.75</c:v>
                </c:pt>
                <c:pt idx="5568">
                  <c:v>2357</c:v>
                </c:pt>
                <c:pt idx="5569">
                  <c:v>2357.25</c:v>
                </c:pt>
                <c:pt idx="5570">
                  <c:v>2357.5</c:v>
                </c:pt>
                <c:pt idx="5571">
                  <c:v>2357.75</c:v>
                </c:pt>
                <c:pt idx="5572">
                  <c:v>2358</c:v>
                </c:pt>
                <c:pt idx="5573">
                  <c:v>2358.25</c:v>
                </c:pt>
                <c:pt idx="5574">
                  <c:v>2358.5</c:v>
                </c:pt>
                <c:pt idx="5575">
                  <c:v>2358.75</c:v>
                </c:pt>
                <c:pt idx="5576">
                  <c:v>2359</c:v>
                </c:pt>
                <c:pt idx="5577">
                  <c:v>2359.25</c:v>
                </c:pt>
                <c:pt idx="5578">
                  <c:v>2359.5</c:v>
                </c:pt>
                <c:pt idx="5579">
                  <c:v>2359.75</c:v>
                </c:pt>
                <c:pt idx="5580">
                  <c:v>2360</c:v>
                </c:pt>
                <c:pt idx="5581">
                  <c:v>2360.25</c:v>
                </c:pt>
                <c:pt idx="5582">
                  <c:v>2360.5</c:v>
                </c:pt>
                <c:pt idx="5583">
                  <c:v>2360.75</c:v>
                </c:pt>
                <c:pt idx="5584">
                  <c:v>2361</c:v>
                </c:pt>
                <c:pt idx="5585">
                  <c:v>2361.25</c:v>
                </c:pt>
                <c:pt idx="5586">
                  <c:v>2361.5</c:v>
                </c:pt>
                <c:pt idx="5587">
                  <c:v>2361.75</c:v>
                </c:pt>
                <c:pt idx="5588">
                  <c:v>2362</c:v>
                </c:pt>
                <c:pt idx="5589">
                  <c:v>2362.25</c:v>
                </c:pt>
                <c:pt idx="5590">
                  <c:v>2362.5</c:v>
                </c:pt>
                <c:pt idx="5591">
                  <c:v>2362.75</c:v>
                </c:pt>
                <c:pt idx="5592">
                  <c:v>2363</c:v>
                </c:pt>
                <c:pt idx="5593">
                  <c:v>2363.25</c:v>
                </c:pt>
                <c:pt idx="5594">
                  <c:v>2363.5</c:v>
                </c:pt>
                <c:pt idx="5595">
                  <c:v>2363.75</c:v>
                </c:pt>
                <c:pt idx="5596">
                  <c:v>2364</c:v>
                </c:pt>
                <c:pt idx="5597">
                  <c:v>2364.25</c:v>
                </c:pt>
              </c:numCache>
            </c:numRef>
          </c:xVal>
          <c:yVal>
            <c:numRef>
              <c:f>'SD50'!$M$6:$M$5603</c:f>
              <c:numCache>
                <c:formatCode>0</c:formatCode>
                <c:ptCount val="5598"/>
                <c:pt idx="0">
                  <c:v>-3199.1009880530205</c:v>
                </c:pt>
                <c:pt idx="1">
                  <c:v>-3197.4288497305192</c:v>
                </c:pt>
                <c:pt idx="2">
                  <c:v>-3199.2000836106572</c:v>
                </c:pt>
                <c:pt idx="3">
                  <c:v>-3203.7210716985628</c:v>
                </c:pt>
                <c:pt idx="4">
                  <c:v>-3209.8994447883574</c:v>
                </c:pt>
                <c:pt idx="5">
                  <c:v>-3216.9490693326802</c:v>
                </c:pt>
                <c:pt idx="6">
                  <c:v>-3223.856650601298</c:v>
                </c:pt>
                <c:pt idx="7">
                  <c:v>-3229.9384953773838</c:v>
                </c:pt>
                <c:pt idx="8">
                  <c:v>-3234.3711331940644</c:v>
                </c:pt>
                <c:pt idx="9">
                  <c:v>-3236.4165501972711</c:v>
                </c:pt>
                <c:pt idx="10">
                  <c:v>-3235.5219755885114</c:v>
                </c:pt>
                <c:pt idx="11">
                  <c:v>-3231.8254731906086</c:v>
                </c:pt>
                <c:pt idx="12">
                  <c:v>-3225.7330995170414</c:v>
                </c:pt>
                <c:pt idx="13">
                  <c:v>-3217.8022492317741</c:v>
                </c:pt>
                <c:pt idx="14">
                  <c:v>-3208.4310904784634</c:v>
                </c:pt>
                <c:pt idx="15">
                  <c:v>-3197.9716062249972</c:v>
                </c:pt>
                <c:pt idx="16">
                  <c:v>-3186.8281520388919</c:v>
                </c:pt>
                <c:pt idx="17">
                  <c:v>-3175.7429043233096</c:v>
                </c:pt>
                <c:pt idx="18">
                  <c:v>-3165.5975679407425</c:v>
                </c:pt>
                <c:pt idx="19">
                  <c:v>-3157.1875548519456</c:v>
                </c:pt>
                <c:pt idx="20">
                  <c:v>-3150.8877718978861</c:v>
                </c:pt>
                <c:pt idx="21">
                  <c:v>-3146.5113758125808</c:v>
                </c:pt>
                <c:pt idx="22">
                  <c:v>-3144.0137288220449</c:v>
                </c:pt>
                <c:pt idx="23">
                  <c:v>-3143.3114076222314</c:v>
                </c:pt>
                <c:pt idx="24">
                  <c:v>-3144.5293173109171</c:v>
                </c:pt>
                <c:pt idx="25">
                  <c:v>-3147.7262291491211</c:v>
                </c:pt>
                <c:pt idx="26">
                  <c:v>-3152.4272487106027</c:v>
                </c:pt>
                <c:pt idx="27">
                  <c:v>-3158.0279878841407</c:v>
                </c:pt>
                <c:pt idx="28">
                  <c:v>-3163.7378646591374</c:v>
                </c:pt>
                <c:pt idx="29">
                  <c:v>-3169.1773927454556</c:v>
                </c:pt>
                <c:pt idx="30">
                  <c:v>-3174.0774129406459</c:v>
                </c:pt>
                <c:pt idx="31">
                  <c:v>-3178.312734235371</c:v>
                </c:pt>
                <c:pt idx="32">
                  <c:v>-3181.8236812488617</c:v>
                </c:pt>
                <c:pt idx="33">
                  <c:v>-3184.426894897309</c:v>
                </c:pt>
                <c:pt idx="34">
                  <c:v>-3186.0531856788848</c:v>
                </c:pt>
                <c:pt idx="35">
                  <c:v>-3186.7470426114292</c:v>
                </c:pt>
                <c:pt idx="36">
                  <c:v>-3186.7229424051679</c:v>
                </c:pt>
                <c:pt idx="37">
                  <c:v>-3186.2935474774567</c:v>
                </c:pt>
                <c:pt idx="38">
                  <c:v>-3185.6487055078474</c:v>
                </c:pt>
                <c:pt idx="39">
                  <c:v>-3184.833954793562</c:v>
                </c:pt>
                <c:pt idx="40">
                  <c:v>-3184.1155268534267</c:v>
                </c:pt>
                <c:pt idx="41">
                  <c:v>-3183.748784127793</c:v>
                </c:pt>
                <c:pt idx="42">
                  <c:v>-3184.1812264023952</c:v>
                </c:pt>
                <c:pt idx="43">
                  <c:v>-3185.9047818837798</c:v>
                </c:pt>
                <c:pt idx="44">
                  <c:v>-3189.1811703101412</c:v>
                </c:pt>
                <c:pt idx="45">
                  <c:v>-3193.8736104068762</c:v>
                </c:pt>
                <c:pt idx="46">
                  <c:v>-3199.4228343432651</c:v>
                </c:pt>
                <c:pt idx="47">
                  <c:v>-3205.0501273806713</c:v>
                </c:pt>
                <c:pt idx="48">
                  <c:v>-3209.6698673175101</c:v>
                </c:pt>
                <c:pt idx="49">
                  <c:v>-3212.2317118771484</c:v>
                </c:pt>
                <c:pt idx="50">
                  <c:v>-3211.9643385828531</c:v>
                </c:pt>
                <c:pt idx="51">
                  <c:v>-3208.375921183926</c:v>
                </c:pt>
                <c:pt idx="52">
                  <c:v>-3201.2096103676831</c:v>
                </c:pt>
                <c:pt idx="53">
                  <c:v>-3190.6150016726669</c:v>
                </c:pt>
                <c:pt idx="54">
                  <c:v>-3176.9538764392532</c:v>
                </c:pt>
                <c:pt idx="55">
                  <c:v>-3161.0033865332794</c:v>
                </c:pt>
                <c:pt idx="56">
                  <c:v>-3144.0418598269994</c:v>
                </c:pt>
                <c:pt idx="57">
                  <c:v>-3127.995333273464</c:v>
                </c:pt>
                <c:pt idx="58">
                  <c:v>-3114.5276792257646</c:v>
                </c:pt>
                <c:pt idx="59">
                  <c:v>-3104.8692208603479</c:v>
                </c:pt>
                <c:pt idx="60">
                  <c:v>-3099.5167682037736</c:v>
                </c:pt>
                <c:pt idx="61">
                  <c:v>-3098.3611760374483</c:v>
                </c:pt>
                <c:pt idx="62">
                  <c:v>-3100.8418204856307</c:v>
                </c:pt>
                <c:pt idx="63">
                  <c:v>-3105.8959708999746</c:v>
                </c:pt>
                <c:pt idx="64">
                  <c:v>-3112.4141936126016</c:v>
                </c:pt>
                <c:pt idx="65">
                  <c:v>-3119.1270821284493</c:v>
                </c:pt>
                <c:pt idx="66">
                  <c:v>-3124.9090655050973</c:v>
                </c:pt>
                <c:pt idx="67">
                  <c:v>-3128.9696362502095</c:v>
                </c:pt>
                <c:pt idx="68">
                  <c:v>-3130.9404136308508</c:v>
                </c:pt>
                <c:pt idx="69">
                  <c:v>-3130.7298855212143</c:v>
                </c:pt>
                <c:pt idx="70">
                  <c:v>-3128.8288058057219</c:v>
                </c:pt>
                <c:pt idx="71">
                  <c:v>-3125.9524582804761</c:v>
                </c:pt>
                <c:pt idx="72">
                  <c:v>-3123.1309616688009</c:v>
                </c:pt>
                <c:pt idx="73">
                  <c:v>-3120.8546158353165</c:v>
                </c:pt>
                <c:pt idx="74">
                  <c:v>-3119.2907019116205</c:v>
                </c:pt>
                <c:pt idx="75">
                  <c:v>-3118.1059390707464</c:v>
                </c:pt>
                <c:pt idx="76">
                  <c:v>-3116.4717994115131</c:v>
                </c:pt>
                <c:pt idx="77">
                  <c:v>-3113.6663466642444</c:v>
                </c:pt>
                <c:pt idx="78">
                  <c:v>-3109.1983648751707</c:v>
                </c:pt>
                <c:pt idx="79">
                  <c:v>-3103.5064309918062</c:v>
                </c:pt>
                <c:pt idx="80">
                  <c:v>-3097.2948206420047</c:v>
                </c:pt>
                <c:pt idx="81">
                  <c:v>-3091.0406318683772</c:v>
                </c:pt>
                <c:pt idx="82">
                  <c:v>-3084.7167158630946</c:v>
                </c:pt>
                <c:pt idx="83">
                  <c:v>-3077.7472991882764</c:v>
                </c:pt>
                <c:pt idx="84">
                  <c:v>-3069.7617734267187</c:v>
                </c:pt>
                <c:pt idx="85">
                  <c:v>-3061.119478650267</c:v>
                </c:pt>
                <c:pt idx="86">
                  <c:v>-3052.8123547918403</c:v>
                </c:pt>
                <c:pt idx="87">
                  <c:v>-3046.1949993278699</c:v>
                </c:pt>
                <c:pt idx="88">
                  <c:v>-3042.4907908892237</c:v>
                </c:pt>
                <c:pt idx="89">
                  <c:v>-3042.4996412361775</c:v>
                </c:pt>
                <c:pt idx="90">
                  <c:v>-3046.2649666280277</c:v>
                </c:pt>
                <c:pt idx="91">
                  <c:v>-3053.4200457685415</c:v>
                </c:pt>
                <c:pt idx="92">
                  <c:v>-3063.2398939998529</c:v>
                </c:pt>
                <c:pt idx="93">
                  <c:v>-3074.7026087487761</c:v>
                </c:pt>
                <c:pt idx="94">
                  <c:v>-3086.7454630388229</c:v>
                </c:pt>
                <c:pt idx="95">
                  <c:v>-3098.1935303880709</c:v>
                </c:pt>
                <c:pt idx="96">
                  <c:v>-3108.0049039915198</c:v>
                </c:pt>
                <c:pt idx="97">
                  <c:v>-3115.1311145504114</c:v>
                </c:pt>
                <c:pt idx="98">
                  <c:v>-3118.6765905317025</c:v>
                </c:pt>
                <c:pt idx="99">
                  <c:v>-3118.1467739687664</c:v>
                </c:pt>
                <c:pt idx="100">
                  <c:v>-3111.6998577510403</c:v>
                </c:pt>
                <c:pt idx="101">
                  <c:v>-3104.1598499797701</c:v>
                </c:pt>
                <c:pt idx="102">
                  <c:v>-3093.9473109952</c:v>
                </c:pt>
                <c:pt idx="103">
                  <c:v>-3081.9945908181553</c:v>
                </c:pt>
                <c:pt idx="104">
                  <c:v>-3069.2956801240466</c:v>
                </c:pt>
                <c:pt idx="105">
                  <c:v>-3056.64349891959</c:v>
                </c:pt>
                <c:pt idx="106">
                  <c:v>-3044.9581344436319</c:v>
                </c:pt>
                <c:pt idx="107">
                  <c:v>-3034.8134338281434</c:v>
                </c:pt>
                <c:pt idx="108">
                  <c:v>-3027.0672961802402</c:v>
                </c:pt>
                <c:pt idx="109">
                  <c:v>-3022.3117802914321</c:v>
                </c:pt>
                <c:pt idx="110">
                  <c:v>-3020.6953112559631</c:v>
                </c:pt>
                <c:pt idx="111">
                  <c:v>-3021.9623502572017</c:v>
                </c:pt>
                <c:pt idx="112">
                  <c:v>-3025.5350990823736</c:v>
                </c:pt>
                <c:pt idx="113">
                  <c:v>-3030.3762698826849</c:v>
                </c:pt>
                <c:pt idx="114">
                  <c:v>-3035.8102399946865</c:v>
                </c:pt>
                <c:pt idx="115">
                  <c:v>-3040.876044666184</c:v>
                </c:pt>
                <c:pt idx="116">
                  <c:v>-3044.7175914115301</c:v>
                </c:pt>
                <c:pt idx="117">
                  <c:v>-3046.5882480692053</c:v>
                </c:pt>
                <c:pt idx="118">
                  <c:v>-3046.0541040723142</c:v>
                </c:pt>
                <c:pt idx="119">
                  <c:v>-3043.0514690250816</c:v>
                </c:pt>
                <c:pt idx="120">
                  <c:v>-3037.7880113528877</c:v>
                </c:pt>
                <c:pt idx="121">
                  <c:v>-3030.8257836922817</c:v>
                </c:pt>
                <c:pt idx="122">
                  <c:v>-3022.8975573080502</c:v>
                </c:pt>
                <c:pt idx="123">
                  <c:v>-3014.6112092986896</c:v>
                </c:pt>
                <c:pt idx="124">
                  <c:v>-3006.4658916447238</c:v>
                </c:pt>
                <c:pt idx="125">
                  <c:v>-2999.0321539079891</c:v>
                </c:pt>
                <c:pt idx="126">
                  <c:v>-2992.4496526785251</c:v>
                </c:pt>
                <c:pt idx="127">
                  <c:v>-2986.9102452466595</c:v>
                </c:pt>
                <c:pt idx="128">
                  <c:v>-2982.1962666335544</c:v>
                </c:pt>
                <c:pt idx="129">
                  <c:v>-2977.916013960752</c:v>
                </c:pt>
                <c:pt idx="130">
                  <c:v>-2973.6259462182365</c:v>
                </c:pt>
                <c:pt idx="131">
                  <c:v>-2969.2726014639625</c:v>
                </c:pt>
                <c:pt idx="132">
                  <c:v>-2965.1126997153438</c:v>
                </c:pt>
                <c:pt idx="133">
                  <c:v>-2962.1884414747487</c:v>
                </c:pt>
                <c:pt idx="134">
                  <c:v>-2961.7276483508258</c:v>
                </c:pt>
                <c:pt idx="135">
                  <c:v>-2964.379364442023</c:v>
                </c:pt>
                <c:pt idx="136">
                  <c:v>-2970.3914184311107</c:v>
                </c:pt>
                <c:pt idx="137">
                  <c:v>-2978.8797857802615</c:v>
                </c:pt>
                <c:pt idx="138">
                  <c:v>-2988.3740009565317</c:v>
                </c:pt>
                <c:pt idx="139">
                  <c:v>-2997.3640023601638</c:v>
                </c:pt>
                <c:pt idx="140">
                  <c:v>-3004.7897164080323</c:v>
                </c:pt>
                <c:pt idx="141">
                  <c:v>-3010.1839698250656</c:v>
                </c:pt>
                <c:pt idx="142">
                  <c:v>-3013.6022987489218</c:v>
                </c:pt>
                <c:pt idx="143">
                  <c:v>-3015.1982508711144</c:v>
                </c:pt>
                <c:pt idx="144">
                  <c:v>-3015.0213709200389</c:v>
                </c:pt>
                <c:pt idx="145">
                  <c:v>-3013.258897905238</c:v>
                </c:pt>
                <c:pt idx="146">
                  <c:v>-3010.4293541599222</c:v>
                </c:pt>
                <c:pt idx="147">
                  <c:v>-3006.7590593335676</c:v>
                </c:pt>
                <c:pt idx="148">
                  <c:v>-3002.3357443219988</c:v>
                </c:pt>
                <c:pt idx="149">
                  <c:v>-2996.6611102110633</c:v>
                </c:pt>
                <c:pt idx="150">
                  <c:v>-2989.1205642975146</c:v>
                </c:pt>
                <c:pt idx="151">
                  <c:v>-2979.553183150178</c:v>
                </c:pt>
                <c:pt idx="152">
                  <c:v>-2967.89264697612</c:v>
                </c:pt>
                <c:pt idx="153">
                  <c:v>-2954.6595391440264</c:v>
                </c:pt>
                <c:pt idx="154">
                  <c:v>-2940.5603758774455</c:v>
                </c:pt>
                <c:pt idx="155">
                  <c:v>-2926.4014328151325</c:v>
                </c:pt>
                <c:pt idx="156">
                  <c:v>-2913.138021299294</c:v>
                </c:pt>
                <c:pt idx="157">
                  <c:v>-2901.4346434270706</c:v>
                </c:pt>
                <c:pt idx="158">
                  <c:v>-2891.9709589865179</c:v>
                </c:pt>
                <c:pt idx="159">
                  <c:v>-2884.7700125522201</c:v>
                </c:pt>
                <c:pt idx="160">
                  <c:v>-2879.7519270218186</c:v>
                </c:pt>
                <c:pt idx="161">
                  <c:v>-2876.6825727794626</c:v>
                </c:pt>
                <c:pt idx="162">
                  <c:v>-2875.3134331943174</c:v>
                </c:pt>
                <c:pt idx="163">
                  <c:v>-2875.1331147524338</c:v>
                </c:pt>
                <c:pt idx="164">
                  <c:v>-2875.5946422940642</c:v>
                </c:pt>
                <c:pt idx="165">
                  <c:v>-2875.674596307083</c:v>
                </c:pt>
                <c:pt idx="166">
                  <c:v>-2874.1862600049399</c:v>
                </c:pt>
                <c:pt idx="167">
                  <c:v>-2870.3649768126634</c:v>
                </c:pt>
                <c:pt idx="168">
                  <c:v>-2863.7474346456606</c:v>
                </c:pt>
                <c:pt idx="169">
                  <c:v>-2854.4191987591003</c:v>
                </c:pt>
                <c:pt idx="170">
                  <c:v>-2842.936499995968</c:v>
                </c:pt>
                <c:pt idx="171">
                  <c:v>-2829.7766890077096</c:v>
                </c:pt>
                <c:pt idx="172">
                  <c:v>-2815.7114495012693</c:v>
                </c:pt>
                <c:pt idx="173">
                  <c:v>-2801.7643521684736</c:v>
                </c:pt>
                <c:pt idx="174">
                  <c:v>-2789.0982210359257</c:v>
                </c:pt>
                <c:pt idx="175">
                  <c:v>-2779.1393257969116</c:v>
                </c:pt>
                <c:pt idx="176">
                  <c:v>-2773.1288677406683</c:v>
                </c:pt>
                <c:pt idx="177">
                  <c:v>-2771.9555762547147</c:v>
                </c:pt>
                <c:pt idx="178">
                  <c:v>-2776.1909592168558</c:v>
                </c:pt>
                <c:pt idx="179">
                  <c:v>-2786.3149264582898</c:v>
                </c:pt>
                <c:pt idx="180">
                  <c:v>-2802.8672800899458</c:v>
                </c:pt>
                <c:pt idx="181">
                  <c:v>-2826.4617037721073</c:v>
                </c:pt>
                <c:pt idx="182">
                  <c:v>-2857.8002518140829</c:v>
                </c:pt>
                <c:pt idx="183">
                  <c:v>-2897.1812218756031</c:v>
                </c:pt>
                <c:pt idx="184">
                  <c:v>-2944.5599435049262</c:v>
                </c:pt>
                <c:pt idx="185">
                  <c:v>-2999.5798702793086</c:v>
                </c:pt>
                <c:pt idx="186">
                  <c:v>-3062.0289393649964</c:v>
                </c:pt>
                <c:pt idx="187">
                  <c:v>-3131.4237054809023</c:v>
                </c:pt>
                <c:pt idx="188">
                  <c:v>-3207.1019443142204</c:v>
                </c:pt>
                <c:pt idx="189">
                  <c:v>-3287.2442269229387</c:v>
                </c:pt>
                <c:pt idx="190">
                  <c:v>-3368.5315299707536</c:v>
                </c:pt>
                <c:pt idx="191">
                  <c:v>-3445.363817266697</c:v>
                </c:pt>
                <c:pt idx="192">
                  <c:v>-3508.7369324443121</c:v>
                </c:pt>
                <c:pt idx="193">
                  <c:v>-3545.6688675443247</c:v>
                </c:pt>
                <c:pt idx="194">
                  <c:v>-3538.729657069196</c:v>
                </c:pt>
                <c:pt idx="195">
                  <c:v>-3469.8301979261382</c:v>
                </c:pt>
                <c:pt idx="196">
                  <c:v>-3327.4869006252388</c:v>
                </c:pt>
                <c:pt idx="197">
                  <c:v>-3117.3139987237068</c:v>
                </c:pt>
                <c:pt idx="198">
                  <c:v>-2866.0670156689803</c:v>
                </c:pt>
                <c:pt idx="199">
                  <c:v>-2614.1785757113657</c:v>
                </c:pt>
                <c:pt idx="200">
                  <c:v>-2400.2614458603334</c:v>
                </c:pt>
                <c:pt idx="201">
                  <c:v>-2247.483298655924</c:v>
                </c:pt>
                <c:pt idx="202">
                  <c:v>-2160.6871687969879</c:v>
                </c:pt>
                <c:pt idx="203">
                  <c:v>-2131.583813441508</c:v>
                </c:pt>
                <c:pt idx="204">
                  <c:v>-2146.3414503799586</c:v>
                </c:pt>
                <c:pt idx="205">
                  <c:v>-2191.407304144971</c:v>
                </c:pt>
                <c:pt idx="206">
                  <c:v>-2256.0883405391614</c:v>
                </c:pt>
                <c:pt idx="207">
                  <c:v>-2333.1449730660156</c:v>
                </c:pt>
                <c:pt idx="208">
                  <c:v>-2417.9455627295961</c:v>
                </c:pt>
                <c:pt idx="209">
                  <c:v>-2507.7735918650551</c:v>
                </c:pt>
                <c:pt idx="210">
                  <c:v>-2601.2674720486357</c:v>
                </c:pt>
                <c:pt idx="211">
                  <c:v>-2698.3626378820168</c:v>
                </c:pt>
                <c:pt idx="212">
                  <c:v>-2800.6756194115269</c:v>
                </c:pt>
                <c:pt idx="213">
                  <c:v>-2912.5424193328504</c:v>
                </c:pt>
                <c:pt idx="214">
                  <c:v>-3042.2282260066781</c:v>
                </c:pt>
                <c:pt idx="215">
                  <c:v>-3202.8226074416434</c:v>
                </c:pt>
                <c:pt idx="216">
                  <c:v>-3412.0429416563798</c:v>
                </c:pt>
                <c:pt idx="217">
                  <c:v>-3690.1588169727856</c:v>
                </c:pt>
                <c:pt idx="218">
                  <c:v>-4054.6461007155344</c:v>
                </c:pt>
                <c:pt idx="219">
                  <c:v>-4511.3890201708564</c:v>
                </c:pt>
                <c:pt idx="220">
                  <c:v>-5044.7359224645597</c:v>
                </c:pt>
                <c:pt idx="221">
                  <c:v>-5611.7176302617199</c:v>
                </c:pt>
                <c:pt idx="222">
                  <c:v>-6146.7483682028205</c:v>
                </c:pt>
                <c:pt idx="223">
                  <c:v>-6578.7672941740166</c:v>
                </c:pt>
                <c:pt idx="224">
                  <c:v>-6852.6784836924189</c:v>
                </c:pt>
                <c:pt idx="225">
                  <c:v>-6944.2162294203226</c:v>
                </c:pt>
                <c:pt idx="226">
                  <c:v>-6861.9202803298931</c:v>
                </c:pt>
                <c:pt idx="227">
                  <c:v>-6638.4469462263087</c:v>
                </c:pt>
                <c:pt idx="228">
                  <c:v>-6317.4411001327562</c:v>
                </c:pt>
                <c:pt idx="229">
                  <c:v>-5939.8132141206315</c:v>
                </c:pt>
                <c:pt idx="230">
                  <c:v>-5535.7175970185681</c:v>
                </c:pt>
                <c:pt idx="231">
                  <c:v>-5123.9315423648459</c:v>
                </c:pt>
                <c:pt idx="232">
                  <c:v>-4717.7369450689894</c:v>
                </c:pt>
                <c:pt idx="233">
                  <c:v>-4331.4553145918599</c:v>
                </c:pt>
                <c:pt idx="234">
                  <c:v>-3980.8800167830041</c:v>
                </c:pt>
                <c:pt idx="235">
                  <c:v>-3679.4420420688748</c:v>
                </c:pt>
                <c:pt idx="236">
                  <c:v>-3433.748712575853</c:v>
                </c:pt>
                <c:pt idx="237">
                  <c:v>-3242.258875280218</c:v>
                </c:pt>
                <c:pt idx="238">
                  <c:v>-3097.416119455087</c:v>
                </c:pt>
                <c:pt idx="239">
                  <c:v>-2989.4826079724448</c:v>
                </c:pt>
                <c:pt idx="240">
                  <c:v>-2909.8147177139535</c:v>
                </c:pt>
                <c:pt idx="241">
                  <c:v>-2852.398504591923</c:v>
                </c:pt>
                <c:pt idx="242">
                  <c:v>-2813.9357736777338</c:v>
                </c:pt>
                <c:pt idx="243">
                  <c:v>-2792.9172275387641</c:v>
                </c:pt>
                <c:pt idx="244">
                  <c:v>-2788.3326593254778</c:v>
                </c:pt>
                <c:pt idx="245">
                  <c:v>-2798.9592861595188</c:v>
                </c:pt>
                <c:pt idx="246">
                  <c:v>-2823.1098439868051</c:v>
                </c:pt>
                <c:pt idx="247">
                  <c:v>-2858.5854926976067</c:v>
                </c:pt>
                <c:pt idx="248">
                  <c:v>-2903.0248906083239</c:v>
                </c:pt>
                <c:pt idx="249">
                  <c:v>-2953.8597257177739</c:v>
                </c:pt>
                <c:pt idx="250">
                  <c:v>-3008.4463874437934</c:v>
                </c:pt>
                <c:pt idx="251">
                  <c:v>-3064.4984057142933</c:v>
                </c:pt>
                <c:pt idx="252">
                  <c:v>-3120.3713392112795</c:v>
                </c:pt>
                <c:pt idx="253">
                  <c:v>-3175.3350176941954</c:v>
                </c:pt>
                <c:pt idx="254">
                  <c:v>-3229.6393254093014</c:v>
                </c:pt>
                <c:pt idx="255">
                  <c:v>-3284.0662698008941</c:v>
                </c:pt>
                <c:pt idx="256">
                  <c:v>-3339.6445470957283</c:v>
                </c:pt>
                <c:pt idx="257">
                  <c:v>-3397.3760629080834</c:v>
                </c:pt>
                <c:pt idx="258">
                  <c:v>-3458.107417632194</c:v>
                </c:pt>
                <c:pt idx="259">
                  <c:v>-3522.2245966991754</c:v>
                </c:pt>
                <c:pt idx="260">
                  <c:v>-3589.1982709388003</c:v>
                </c:pt>
                <c:pt idx="261">
                  <c:v>-3657.8017276438541</c:v>
                </c:pt>
                <c:pt idx="262">
                  <c:v>-3726.1317377387281</c:v>
                </c:pt>
                <c:pt idx="263">
                  <c:v>-3792.4946787774788</c:v>
                </c:pt>
                <c:pt idx="264">
                  <c:v>-3855.3449167973959</c:v>
                </c:pt>
                <c:pt idx="265">
                  <c:v>-3913.458423684393</c:v>
                </c:pt>
                <c:pt idx="266">
                  <c:v>-3966.1223014406542</c:v>
                </c:pt>
                <c:pt idx="267">
                  <c:v>-4013.3892514362406</c:v>
                </c:pt>
                <c:pt idx="268">
                  <c:v>-4056.3533613317086</c:v>
                </c:pt>
                <c:pt idx="269">
                  <c:v>-4097.1372304234292</c:v>
                </c:pt>
                <c:pt idx="270">
                  <c:v>-4138.1114623174872</c:v>
                </c:pt>
                <c:pt idx="271">
                  <c:v>-4181.305805708369</c:v>
                </c:pt>
                <c:pt idx="272">
                  <c:v>-4228.3978732056794</c:v>
                </c:pt>
                <c:pt idx="273">
                  <c:v>-4280.9495341854545</c:v>
                </c:pt>
                <c:pt idx="274">
                  <c:v>-4340.7375891512211</c:v>
                </c:pt>
                <c:pt idx="275">
                  <c:v>-4409.1801826158044</c:v>
                </c:pt>
                <c:pt idx="276">
                  <c:v>-4486.3575003980368</c:v>
                </c:pt>
                <c:pt idx="277">
                  <c:v>-4570.8129033400037</c:v>
                </c:pt>
                <c:pt idx="278">
                  <c:v>-4659.9046564326818</c:v>
                </c:pt>
                <c:pt idx="279">
                  <c:v>-4750.5866517647555</c:v>
                </c:pt>
                <c:pt idx="280">
                  <c:v>-4838.7916553725709</c:v>
                </c:pt>
                <c:pt idx="281">
                  <c:v>-4918.5440914055944</c:v>
                </c:pt>
                <c:pt idx="282">
                  <c:v>-4980.2202871060881</c:v>
                </c:pt>
                <c:pt idx="283">
                  <c:v>-5010.937340436205</c:v>
                </c:pt>
                <c:pt idx="284">
                  <c:v>-4997.2949721425894</c:v>
                </c:pt>
                <c:pt idx="285">
                  <c:v>-4929.9446753882503</c:v>
                </c:pt>
                <c:pt idx="286">
                  <c:v>-4808.0602124600273</c:v>
                </c:pt>
                <c:pt idx="287">
                  <c:v>-4640.9366008388515</c:v>
                </c:pt>
                <c:pt idx="288">
                  <c:v>-4446.2456787541214</c:v>
                </c:pt>
                <c:pt idx="289">
                  <c:v>-4244.9720166778143</c:v>
                </c:pt>
                <c:pt idx="290">
                  <c:v>-4055.5864198201352</c:v>
                </c:pt>
                <c:pt idx="291">
                  <c:v>-3889.3711723860188</c:v>
                </c:pt>
                <c:pt idx="292">
                  <c:v>-3749.4538220374675</c:v>
                </c:pt>
                <c:pt idx="293">
                  <c:v>-3632.8807871797758</c:v>
                </c:pt>
                <c:pt idx="294">
                  <c:v>-3534.1518209424185</c:v>
                </c:pt>
                <c:pt idx="295">
                  <c:v>-3448.1992140050602</c:v>
                </c:pt>
                <c:pt idx="296">
                  <c:v>-3371.5767098948745</c:v>
                </c:pt>
                <c:pt idx="297">
                  <c:v>-3302.8790140561459</c:v>
                </c:pt>
                <c:pt idx="298">
                  <c:v>-3242.4316839026756</c:v>
                </c:pt>
                <c:pt idx="299">
                  <c:v>-3191.5356861197606</c:v>
                </c:pt>
                <c:pt idx="300">
                  <c:v>-3151.6952756968508</c:v>
                </c:pt>
                <c:pt idx="301">
                  <c:v>-3124.0231593362701</c:v>
                </c:pt>
                <c:pt idx="302">
                  <c:v>-3109.105554761034</c:v>
                </c:pt>
                <c:pt idx="303">
                  <c:v>-3106.768279627443</c:v>
                </c:pt>
                <c:pt idx="304">
                  <c:v>-3116.0784913058019</c:v>
                </c:pt>
                <c:pt idx="305">
                  <c:v>-3135.5444066957234</c:v>
                </c:pt>
                <c:pt idx="306">
                  <c:v>-3163.201143265117</c:v>
                </c:pt>
                <c:pt idx="307">
                  <c:v>-3196.7921928167771</c:v>
                </c:pt>
                <c:pt idx="308">
                  <c:v>-3234.2097969610354</c:v>
                </c:pt>
                <c:pt idx="309">
                  <c:v>-3273.5087489334619</c:v>
                </c:pt>
                <c:pt idx="310">
                  <c:v>-3313.2212154490785</c:v>
                </c:pt>
                <c:pt idx="311">
                  <c:v>-3352.5625078769658</c:v>
                </c:pt>
                <c:pt idx="312">
                  <c:v>-3391.5240607911342</c:v>
                </c:pt>
                <c:pt idx="313">
                  <c:v>-3430.6071337880148</c:v>
                </c:pt>
                <c:pt idx="314">
                  <c:v>-3470.4244244092793</c:v>
                </c:pt>
                <c:pt idx="315">
                  <c:v>-3511.3360607008599</c:v>
                </c:pt>
                <c:pt idx="316">
                  <c:v>-3553.4463865310904</c:v>
                </c:pt>
                <c:pt idx="317">
                  <c:v>-3596.3908899254075</c:v>
                </c:pt>
                <c:pt idx="318">
                  <c:v>-3639.7920793349858</c:v>
                </c:pt>
                <c:pt idx="319">
                  <c:v>-3682.8483246967635</c:v>
                </c:pt>
                <c:pt idx="320">
                  <c:v>-3724.690530053535</c:v>
                </c:pt>
                <c:pt idx="321">
                  <c:v>-3764.2113930291371</c:v>
                </c:pt>
                <c:pt idx="322">
                  <c:v>-3800.14822640791</c:v>
                </c:pt>
                <c:pt idx="323">
                  <c:v>-3831.0723479301028</c:v>
                </c:pt>
                <c:pt idx="324">
                  <c:v>-3855.7449274141245</c:v>
                </c:pt>
                <c:pt idx="325">
                  <c:v>-3873.6540497458068</c:v>
                </c:pt>
                <c:pt idx="326">
                  <c:v>-3885.4268111654665</c:v>
                </c:pt>
                <c:pt idx="327">
                  <c:v>-3892.8217066614011</c:v>
                </c:pt>
                <c:pt idx="328">
                  <c:v>-3898.0555248750379</c:v>
                </c:pt>
                <c:pt idx="329">
                  <c:v>-3903.5673514326527</c:v>
                </c:pt>
                <c:pt idx="330">
                  <c:v>-3911.3675300418076</c:v>
                </c:pt>
                <c:pt idx="331">
                  <c:v>-3922.8171184739745</c:v>
                </c:pt>
                <c:pt idx="332">
                  <c:v>-3938.4075843599712</c:v>
                </c:pt>
                <c:pt idx="333">
                  <c:v>-3957.730337243639</c:v>
                </c:pt>
                <c:pt idx="334">
                  <c:v>-3979.8371019547189</c:v>
                </c:pt>
                <c:pt idx="335">
                  <c:v>-4003.5479274481727</c:v>
                </c:pt>
                <c:pt idx="336">
                  <c:v>-4027.7003538208542</c:v>
                </c:pt>
                <c:pt idx="337">
                  <c:v>-4051.5419032101772</c:v>
                </c:pt>
                <c:pt idx="338">
                  <c:v>-4074.5949683373046</c:v>
                </c:pt>
                <c:pt idx="339">
                  <c:v>-4096.2834116325366</c:v>
                </c:pt>
                <c:pt idx="340">
                  <c:v>-4115.4592765046682</c:v>
                </c:pt>
                <c:pt idx="341">
                  <c:v>-4129.8727689412826</c:v>
                </c:pt>
                <c:pt idx="342">
                  <c:v>-4136.6507965492874</c:v>
                </c:pt>
                <c:pt idx="343">
                  <c:v>-4133.6910317121165</c:v>
                </c:pt>
                <c:pt idx="344">
                  <c:v>-4120.6977168230924</c:v>
                </c:pt>
                <c:pt idx="345">
                  <c:v>-4099.4431185048743</c:v>
                </c:pt>
                <c:pt idx="346">
                  <c:v>-4072.9862706913455</c:v>
                </c:pt>
                <c:pt idx="347">
                  <c:v>-4043.9616226038347</c:v>
                </c:pt>
                <c:pt idx="348">
                  <c:v>-4013.8262106722582</c:v>
                </c:pt>
                <c:pt idx="349">
                  <c:v>-3983.0450846118579</c:v>
                </c:pt>
                <c:pt idx="350">
                  <c:v>-3952.1238121981619</c:v>
                </c:pt>
                <c:pt idx="351">
                  <c:v>-3922.2923017619601</c:v>
                </c:pt>
                <c:pt idx="352">
                  <c:v>-3895.5008902437939</c:v>
                </c:pt>
                <c:pt idx="353">
                  <c:v>-3873.0756728644851</c:v>
                </c:pt>
                <c:pt idx="354">
                  <c:v>-3855.293890686135</c:v>
                </c:pt>
                <c:pt idx="355">
                  <c:v>-3840.7971573640848</c:v>
                </c:pt>
                <c:pt idx="356">
                  <c:v>-3827.8446662690799</c:v>
                </c:pt>
                <c:pt idx="357">
                  <c:v>-3815.2826610353254</c:v>
                </c:pt>
                <c:pt idx="358">
                  <c:v>-3802.9263532537402</c:v>
                </c:pt>
                <c:pt idx="359">
                  <c:v>-3791.3550628618627</c:v>
                </c:pt>
                <c:pt idx="360">
                  <c:v>-3780.7052339901538</c:v>
                </c:pt>
                <c:pt idx="361">
                  <c:v>-3770.5155844536566</c:v>
                </c:pt>
                <c:pt idx="362">
                  <c:v>-3759.694655596626</c:v>
                </c:pt>
                <c:pt idx="363">
                  <c:v>-3747.5481293231301</c:v>
                </c:pt>
                <c:pt idx="364">
                  <c:v>-3734.1836281960673</c:v>
                </c:pt>
                <c:pt idx="365">
                  <c:v>-3720.5493625840372</c:v>
                </c:pt>
                <c:pt idx="366">
                  <c:v>-3708.1172090035848</c:v>
                </c:pt>
                <c:pt idx="367">
                  <c:v>-3698.1346074246912</c:v>
                </c:pt>
                <c:pt idx="368">
                  <c:v>-3691.524771746313</c:v>
                </c:pt>
                <c:pt idx="369">
                  <c:v>-3688.5437193947791</c:v>
                </c:pt>
                <c:pt idx="370">
                  <c:v>-3688.7300505021867</c:v>
                </c:pt>
                <c:pt idx="371">
                  <c:v>-3690.9123241248526</c:v>
                </c:pt>
                <c:pt idx="372">
                  <c:v>-3693.4702532445672</c:v>
                </c:pt>
                <c:pt idx="373">
                  <c:v>-3695.0019901615751</c:v>
                </c:pt>
                <c:pt idx="374">
                  <c:v>-3694.2214741367011</c:v>
                </c:pt>
                <c:pt idx="375">
                  <c:v>-3690.3215614293963</c:v>
                </c:pt>
                <c:pt idx="376">
                  <c:v>-3683.3482595695477</c:v>
                </c:pt>
                <c:pt idx="377">
                  <c:v>-3674.2090222611987</c:v>
                </c:pt>
                <c:pt idx="378">
                  <c:v>-3664.8393385896911</c:v>
                </c:pt>
                <c:pt idx="379">
                  <c:v>-3657.5954906822039</c:v>
                </c:pt>
                <c:pt idx="380">
                  <c:v>-3654.3570166887002</c:v>
                </c:pt>
                <c:pt idx="381">
                  <c:v>-3656.3915511387145</c:v>
                </c:pt>
                <c:pt idx="382">
                  <c:v>-3663.9907399115691</c:v>
                </c:pt>
                <c:pt idx="383">
                  <c:v>-3677.0254705556863</c:v>
                </c:pt>
                <c:pt idx="384">
                  <c:v>-3695.2392989741243</c:v>
                </c:pt>
                <c:pt idx="385">
                  <c:v>-3718.2443406344428</c:v>
                </c:pt>
                <c:pt idx="386">
                  <c:v>-3745.5973905678293</c:v>
                </c:pt>
                <c:pt idx="387">
                  <c:v>-3776.5751688965343</c:v>
                </c:pt>
                <c:pt idx="388">
                  <c:v>-3810.1065734862873</c:v>
                </c:pt>
                <c:pt idx="389">
                  <c:v>-3844.8195946685591</c:v>
                </c:pt>
                <c:pt idx="390">
                  <c:v>-3879.5079322324841</c:v>
                </c:pt>
                <c:pt idx="391">
                  <c:v>-3913.6563557430941</c:v>
                </c:pt>
                <c:pt idx="392">
                  <c:v>-3947.5244000140069</c:v>
                </c:pt>
                <c:pt idx="393">
                  <c:v>-3981.9316991638111</c:v>
                </c:pt>
                <c:pt idx="394">
                  <c:v>-4017.5915814050836</c:v>
                </c:pt>
                <c:pt idx="395">
                  <c:v>-4054.5146913817675</c:v>
                </c:pt>
                <c:pt idx="396">
                  <c:v>-4092.3979622412157</c:v>
                </c:pt>
                <c:pt idx="397">
                  <c:v>-4130.5301428914245</c:v>
                </c:pt>
                <c:pt idx="398">
                  <c:v>-4168.3884270952503</c:v>
                </c:pt>
                <c:pt idx="399">
                  <c:v>-4205.4740561332228</c:v>
                </c:pt>
                <c:pt idx="400">
                  <c:v>-4241.535580463632</c:v>
                </c:pt>
                <c:pt idx="401">
                  <c:v>-4276.2298697411525</c:v>
                </c:pt>
                <c:pt idx="402">
                  <c:v>-4309.1326890665887</c:v>
                </c:pt>
                <c:pt idx="403">
                  <c:v>-4340.0231146401493</c:v>
                </c:pt>
                <c:pt idx="404">
                  <c:v>-4368.4528313128631</c:v>
                </c:pt>
                <c:pt idx="405">
                  <c:v>-4394.0682161055138</c:v>
                </c:pt>
                <c:pt idx="406">
                  <c:v>-4416.2257922618965</c:v>
                </c:pt>
                <c:pt idx="407">
                  <c:v>-4434.4754339076599</c:v>
                </c:pt>
                <c:pt idx="408">
                  <c:v>-4448.3177328557767</c:v>
                </c:pt>
                <c:pt idx="409">
                  <c:v>-4457.8987807176482</c:v>
                </c:pt>
                <c:pt idx="410">
                  <c:v>-4464.0849199315135</c:v>
                </c:pt>
                <c:pt idx="411">
                  <c:v>-4468.2493511391021</c:v>
                </c:pt>
                <c:pt idx="412">
                  <c:v>-4471.2093416299012</c:v>
                </c:pt>
                <c:pt idx="413">
                  <c:v>-4471.6859812871817</c:v>
                </c:pt>
                <c:pt idx="414">
                  <c:v>-4465.7588748795843</c:v>
                </c:pt>
                <c:pt idx="415">
                  <c:v>-4448.4511691407952</c:v>
                </c:pt>
                <c:pt idx="416">
                  <c:v>-4416.485476357203</c:v>
                </c:pt>
                <c:pt idx="417">
                  <c:v>-4371.0338365369398</c:v>
                </c:pt>
                <c:pt idx="418">
                  <c:v>-4316.8696885654863</c:v>
                </c:pt>
                <c:pt idx="419">
                  <c:v>-4260.5187540251009</c:v>
                </c:pt>
                <c:pt idx="420">
                  <c:v>-4207.0659111552586</c:v>
                </c:pt>
                <c:pt idx="421">
                  <c:v>-4159.0222279335339</c:v>
                </c:pt>
                <c:pt idx="422">
                  <c:v>-4116.8413759719479</c:v>
                </c:pt>
                <c:pt idx="423">
                  <c:v>-4080.0321122141759</c:v>
                </c:pt>
                <c:pt idx="424">
                  <c:v>-4048.331721631228</c:v>
                </c:pt>
                <c:pt idx="425">
                  <c:v>-4021.8175041054274</c:v>
                </c:pt>
                <c:pt idx="426">
                  <c:v>-4000.6888788401925</c:v>
                </c:pt>
                <c:pt idx="427">
                  <c:v>-3984.7221426965152</c:v>
                </c:pt>
                <c:pt idx="428">
                  <c:v>-3973.4113755718367</c:v>
                </c:pt>
                <c:pt idx="429">
                  <c:v>-3966.4374492400284</c:v>
                </c:pt>
                <c:pt idx="430">
                  <c:v>-3963.7694255307242</c:v>
                </c:pt>
                <c:pt idx="431">
                  <c:v>-3965.9324407197178</c:v>
                </c:pt>
                <c:pt idx="432">
                  <c:v>-3973.9359788080101</c:v>
                </c:pt>
                <c:pt idx="433">
                  <c:v>-3988.6225757572238</c:v>
                </c:pt>
                <c:pt idx="434">
                  <c:v>-4010.3912017388502</c:v>
                </c:pt>
                <c:pt idx="435">
                  <c:v>-4038.6554371980087</c:v>
                </c:pt>
                <c:pt idx="436">
                  <c:v>-4072.3124009589501</c:v>
                </c:pt>
                <c:pt idx="437">
                  <c:v>-4110.3214654859567</c:v>
                </c:pt>
                <c:pt idx="438">
                  <c:v>-4152.0022755175851</c:v>
                </c:pt>
                <c:pt idx="439">
                  <c:v>-4196.6919568497206</c:v>
                </c:pt>
                <c:pt idx="440">
                  <c:v>-4243.3806328325572</c:v>
                </c:pt>
                <c:pt idx="441">
                  <c:v>-4290.2624197005725</c:v>
                </c:pt>
                <c:pt idx="442">
                  <c:v>-4335.2151619606293</c:v>
                </c:pt>
                <c:pt idx="443">
                  <c:v>-4375.9975739429983</c:v>
                </c:pt>
                <c:pt idx="444">
                  <c:v>-4411.0119319510213</c:v>
                </c:pt>
                <c:pt idx="445">
                  <c:v>-4439.3797140494662</c:v>
                </c:pt>
                <c:pt idx="446">
                  <c:v>-4461.078189020719</c:v>
                </c:pt>
                <c:pt idx="447">
                  <c:v>-4476.3461481604872</c:v>
                </c:pt>
                <c:pt idx="448">
                  <c:v>-4485.6677451717796</c:v>
                </c:pt>
                <c:pt idx="449">
                  <c:v>-4489.7533399354552</c:v>
                </c:pt>
                <c:pt idx="450">
                  <c:v>-4490.142743320811</c:v>
                </c:pt>
                <c:pt idx="451">
                  <c:v>-4489.4251050212224</c:v>
                </c:pt>
                <c:pt idx="452">
                  <c:v>-4490.9449122636433</c:v>
                </c:pt>
                <c:pt idx="453">
                  <c:v>-4497.5634293139901</c:v>
                </c:pt>
                <c:pt idx="454">
                  <c:v>-4510.8184792668089</c:v>
                </c:pt>
                <c:pt idx="455">
                  <c:v>-4530.7788892429116</c:v>
                </c:pt>
                <c:pt idx="456">
                  <c:v>-4556.6497320632425</c:v>
                </c:pt>
                <c:pt idx="457">
                  <c:v>-4587.8331526294578</c:v>
                </c:pt>
                <c:pt idx="458">
                  <c:v>-4623.5334474113279</c:v>
                </c:pt>
                <c:pt idx="459">
                  <c:v>-4662.4680481035175</c:v>
                </c:pt>
                <c:pt idx="460">
                  <c:v>-4701.9779877807796</c:v>
                </c:pt>
                <c:pt idx="461">
                  <c:v>-4738.6897535389553</c:v>
                </c:pt>
                <c:pt idx="462">
                  <c:v>-4769.7028742931352</c:v>
                </c:pt>
                <c:pt idx="463">
                  <c:v>-4793.5139865307456</c:v>
                </c:pt>
                <c:pt idx="464">
                  <c:v>-4809.9568215129539</c:v>
                </c:pt>
                <c:pt idx="465">
                  <c:v>-4818.9723978841557</c:v>
                </c:pt>
                <c:pt idx="466">
                  <c:v>-4820.2218152581963</c:v>
                </c:pt>
                <c:pt idx="467">
                  <c:v>-4813.2033079077964</c:v>
                </c:pt>
                <c:pt idx="468">
                  <c:v>-4798.0829749625827</c:v>
                </c:pt>
                <c:pt idx="469">
                  <c:v>-4775.7692986162228</c:v>
                </c:pt>
                <c:pt idx="470">
                  <c:v>-4747.4335698461955</c:v>
                </c:pt>
                <c:pt idx="471">
                  <c:v>-4714.1045107279078</c:v>
                </c:pt>
                <c:pt idx="472">
                  <c:v>-4676.4957409706649</c:v>
                </c:pt>
                <c:pt idx="473">
                  <c:v>-4635.3207665705386</c:v>
                </c:pt>
                <c:pt idx="474">
                  <c:v>-4591.4819386596373</c:v>
                </c:pt>
                <c:pt idx="475">
                  <c:v>-4545.9622508110924</c:v>
                </c:pt>
                <c:pt idx="476">
                  <c:v>-4499.7786749000488</c:v>
                </c:pt>
                <c:pt idx="477">
                  <c:v>-4454.0574075962641</c:v>
                </c:pt>
                <c:pt idx="478">
                  <c:v>-4410.4163417038535</c:v>
                </c:pt>
                <c:pt idx="479">
                  <c:v>-4371.02549621042</c:v>
                </c:pt>
                <c:pt idx="480">
                  <c:v>-4338.3566218536535</c:v>
                </c:pt>
                <c:pt idx="481">
                  <c:v>-4314.6346043553631</c:v>
                </c:pt>
                <c:pt idx="482">
                  <c:v>-4301.345902608914</c:v>
                </c:pt>
                <c:pt idx="483">
                  <c:v>-4298.7879977828379</c:v>
                </c:pt>
                <c:pt idx="484">
                  <c:v>-4306.0928400250596</c:v>
                </c:pt>
                <c:pt idx="485">
                  <c:v>-4321.669938582143</c:v>
                </c:pt>
                <c:pt idx="486">
                  <c:v>-4343.5974464622841</c:v>
                </c:pt>
                <c:pt idx="487">
                  <c:v>-4369.8416837881441</c:v>
                </c:pt>
                <c:pt idx="488">
                  <c:v>-4398.8957547145419</c:v>
                </c:pt>
                <c:pt idx="489">
                  <c:v>-4429.8164677555278</c:v>
                </c:pt>
                <c:pt idx="490">
                  <c:v>-4462.4044350065979</c:v>
                </c:pt>
                <c:pt idx="491">
                  <c:v>-4496.6322798460724</c:v>
                </c:pt>
                <c:pt idx="492">
                  <c:v>-4532.2219842632494</c:v>
                </c:pt>
                <c:pt idx="493">
                  <c:v>-4568.1234153732348</c:v>
                </c:pt>
                <c:pt idx="494">
                  <c:v>-4602.7366781393175</c:v>
                </c:pt>
                <c:pt idx="495">
                  <c:v>-4634.1497860951595</c:v>
                </c:pt>
                <c:pt idx="496">
                  <c:v>-4660.6870833462544</c:v>
                </c:pt>
                <c:pt idx="497">
                  <c:v>-4681.0846606005225</c:v>
                </c:pt>
                <c:pt idx="498">
                  <c:v>-4694.6621661409026</c:v>
                </c:pt>
                <c:pt idx="499">
                  <c:v>-4701.6729752873525</c:v>
                </c:pt>
                <c:pt idx="500">
                  <c:v>-4702.79026845114</c:v>
                </c:pt>
                <c:pt idx="501">
                  <c:v>-4698.9546025178415</c:v>
                </c:pt>
                <c:pt idx="502">
                  <c:v>-4690.7927236083187</c:v>
                </c:pt>
                <c:pt idx="503">
                  <c:v>-4678.885891353797</c:v>
                </c:pt>
                <c:pt idx="504">
                  <c:v>-4663.753078026677</c:v>
                </c:pt>
                <c:pt idx="505">
                  <c:v>-4646.2748133495452</c:v>
                </c:pt>
                <c:pt idx="506">
                  <c:v>-4627.4213146706015</c:v>
                </c:pt>
                <c:pt idx="507">
                  <c:v>-4607.8127520557218</c:v>
                </c:pt>
                <c:pt idx="508">
                  <c:v>-4587.9916480681777</c:v>
                </c:pt>
                <c:pt idx="509">
                  <c:v>-4568.3341020379139</c:v>
                </c:pt>
                <c:pt idx="510">
                  <c:v>-4549.5265883735792</c:v>
                </c:pt>
                <c:pt idx="511">
                  <c:v>-4532.6118669973412</c:v>
                </c:pt>
                <c:pt idx="512">
                  <c:v>-4518.4868679884057</c:v>
                </c:pt>
                <c:pt idx="513">
                  <c:v>-4507.4736443381807</c:v>
                </c:pt>
                <c:pt idx="514">
                  <c:v>-4499.4907244626356</c:v>
                </c:pt>
                <c:pt idx="515">
                  <c:v>-4494.2944202478393</c:v>
                </c:pt>
                <c:pt idx="516">
                  <c:v>-4491.4398561317439</c:v>
                </c:pt>
                <c:pt idx="517">
                  <c:v>-4490.221412199121</c:v>
                </c:pt>
                <c:pt idx="518">
                  <c:v>-4489.6026778812411</c:v>
                </c:pt>
                <c:pt idx="519">
                  <c:v>-4488.2724030974223</c:v>
                </c:pt>
                <c:pt idx="520">
                  <c:v>-4484.8290128991221</c:v>
                </c:pt>
                <c:pt idx="521">
                  <c:v>-4478.629281019992</c:v>
                </c:pt>
                <c:pt idx="522">
                  <c:v>-4470.0519998083864</c:v>
                </c:pt>
                <c:pt idx="523">
                  <c:v>-4461.3799984094812</c:v>
                </c:pt>
                <c:pt idx="524">
                  <c:v>-4455.5609076098817</c:v>
                </c:pt>
                <c:pt idx="525">
                  <c:v>-4454.5081209187774</c:v>
                </c:pt>
                <c:pt idx="526">
                  <c:v>-4457.7926638083054</c:v>
                </c:pt>
                <c:pt idx="527">
                  <c:v>-4462.9114202958463</c:v>
                </c:pt>
                <c:pt idx="528">
                  <c:v>-4466.9900674059963</c:v>
                </c:pt>
                <c:pt idx="529">
                  <c:v>-4468.2668734310273</c:v>
                </c:pt>
                <c:pt idx="530">
                  <c:v>-4466.6387146688648</c:v>
                </c:pt>
                <c:pt idx="531">
                  <c:v>-4463.0934791834825</c:v>
                </c:pt>
                <c:pt idx="532">
                  <c:v>-4458.8493067979825</c:v>
                </c:pt>
                <c:pt idx="533">
                  <c:v>-4455.1330186508585</c:v>
                </c:pt>
                <c:pt idx="534">
                  <c:v>-4453.1650529331637</c:v>
                </c:pt>
                <c:pt idx="535">
                  <c:v>-4453.7143857054261</c:v>
                </c:pt>
                <c:pt idx="536">
                  <c:v>-4456.3828968655143</c:v>
                </c:pt>
                <c:pt idx="537">
                  <c:v>-4459.6432948734655</c:v>
                </c:pt>
                <c:pt idx="538">
                  <c:v>-4461.1522527857614</c:v>
                </c:pt>
                <c:pt idx="539">
                  <c:v>-4459.4078818038888</c:v>
                </c:pt>
                <c:pt idx="540">
                  <c:v>-4454.5280384014541</c:v>
                </c:pt>
                <c:pt idx="541">
                  <c:v>-4448.3852187560478</c:v>
                </c:pt>
                <c:pt idx="542">
                  <c:v>-4443.6050883423732</c:v>
                </c:pt>
                <c:pt idx="543">
                  <c:v>-4442.3588039445895</c:v>
                </c:pt>
                <c:pt idx="544">
                  <c:v>-4445.0974411779889</c:v>
                </c:pt>
                <c:pt idx="545">
                  <c:v>-4449.3998633623769</c:v>
                </c:pt>
                <c:pt idx="546">
                  <c:v>-4449.3497701522083</c:v>
                </c:pt>
                <c:pt idx="547">
                  <c:v>-4435.7263878044832</c:v>
                </c:pt>
                <c:pt idx="548">
                  <c:v>-4399.5251499947262</c:v>
                </c:pt>
                <c:pt idx="549">
                  <c:v>-4336.5916975997161</c:v>
                </c:pt>
                <c:pt idx="550">
                  <c:v>-4251.5365168854487</c:v>
                </c:pt>
                <c:pt idx="551">
                  <c:v>-4157.0173549117417</c:v>
                </c:pt>
                <c:pt idx="552">
                  <c:v>-4068.0855328983143</c:v>
                </c:pt>
                <c:pt idx="553">
                  <c:v>-3996.16394750686</c:v>
                </c:pt>
                <c:pt idx="554">
                  <c:v>-3946.0071385372448</c:v>
                </c:pt>
                <c:pt idx="555">
                  <c:v>-3916.183592839549</c:v>
                </c:pt>
                <c:pt idx="556">
                  <c:v>-3902.1899560484244</c:v>
                </c:pt>
                <c:pt idx="557">
                  <c:v>-3899.1782868415489</c:v>
                </c:pt>
                <c:pt idx="558">
                  <c:v>-3903.3529949915583</c:v>
                </c:pt>
                <c:pt idx="559">
                  <c:v>-3912.21627064119</c:v>
                </c:pt>
                <c:pt idx="560">
                  <c:v>-3924.4449076623391</c:v>
                </c:pt>
                <c:pt idx="561">
                  <c:v>-3939.5363344695738</c:v>
                </c:pt>
                <c:pt idx="562">
                  <c:v>-3957.4058760539169</c:v>
                </c:pt>
                <c:pt idx="563">
                  <c:v>-3978.1836736833116</c:v>
                </c:pt>
                <c:pt idx="564">
                  <c:v>-4001.8076880481058</c:v>
                </c:pt>
                <c:pt idx="565">
                  <c:v>-4027.6830818407998</c:v>
                </c:pt>
                <c:pt idx="566">
                  <c:v>-4054.5537621415792</c:v>
                </c:pt>
                <c:pt idx="567">
                  <c:v>-4080.7553374698086</c:v>
                </c:pt>
                <c:pt idx="568">
                  <c:v>-4104.6624685564748</c:v>
                </c:pt>
                <c:pt idx="569">
                  <c:v>-4125.0724247379285</c:v>
                </c:pt>
                <c:pt idx="570">
                  <c:v>-4141.2195649318801</c:v>
                </c:pt>
                <c:pt idx="571">
                  <c:v>-4152.7529713037184</c:v>
                </c:pt>
                <c:pt idx="572">
                  <c:v>-4159.9191700137417</c:v>
                </c:pt>
                <c:pt idx="573">
                  <c:v>-4163.7101717865071</c:v>
                </c:pt>
                <c:pt idx="574">
                  <c:v>-4166.12940990471</c:v>
                </c:pt>
                <c:pt idx="575">
                  <c:v>-4169.9063825869389</c:v>
                </c:pt>
                <c:pt idx="576">
                  <c:v>-4177.4821779825752</c:v>
                </c:pt>
                <c:pt idx="577">
                  <c:v>-4190.2951165196237</c:v>
                </c:pt>
                <c:pt idx="578">
                  <c:v>-4208.6904332773565</c:v>
                </c:pt>
                <c:pt idx="579">
                  <c:v>-4232.3946057237135</c:v>
                </c:pt>
                <c:pt idx="580">
                  <c:v>-4261.4290108834939</c:v>
                </c:pt>
                <c:pt idx="581">
                  <c:v>-4295.8675141406484</c:v>
                </c:pt>
                <c:pt idx="582">
                  <c:v>-4334.1405235742877</c:v>
                </c:pt>
                <c:pt idx="583">
                  <c:v>-4371.2225602245007</c:v>
                </c:pt>
                <c:pt idx="584">
                  <c:v>-4398.5209980840664</c:v>
                </c:pt>
                <c:pt idx="585">
                  <c:v>-4406.702374700214</c:v>
                </c:pt>
                <c:pt idx="586">
                  <c:v>-4390.5816713195109</c:v>
                </c:pt>
                <c:pt idx="587">
                  <c:v>-4352.7814727893438</c:v>
                </c:pt>
                <c:pt idx="588">
                  <c:v>-4302.8019811840786</c:v>
                </c:pt>
                <c:pt idx="589">
                  <c:v>-4252.4040652709855</c:v>
                </c:pt>
                <c:pt idx="590">
                  <c:v>-4210.4264262486022</c:v>
                </c:pt>
                <c:pt idx="591">
                  <c:v>-4180.6050318095131</c:v>
                </c:pt>
                <c:pt idx="592">
                  <c:v>-4162.06905707651</c:v>
                </c:pt>
                <c:pt idx="593">
                  <c:v>-4151.8827334331127</c:v>
                </c:pt>
                <c:pt idx="594">
                  <c:v>-4146.7040638154149</c:v>
                </c:pt>
                <c:pt idx="595">
                  <c:v>-4144.1914936400144</c:v>
                </c:pt>
                <c:pt idx="596">
                  <c:v>-4143.4376808614206</c:v>
                </c:pt>
                <c:pt idx="597">
                  <c:v>-4144.9167851972079</c:v>
                </c:pt>
                <c:pt idx="598">
                  <c:v>-4149.6409856289756</c:v>
                </c:pt>
                <c:pt idx="599">
                  <c:v>-4158.2340099844323</c:v>
                </c:pt>
                <c:pt idx="600">
                  <c:v>-4170.4422528593877</c:v>
                </c:pt>
                <c:pt idx="601">
                  <c:v>-4185.3087068460654</c:v>
                </c:pt>
                <c:pt idx="602">
                  <c:v>-4201.5058562508166</c:v>
                </c:pt>
                <c:pt idx="603">
                  <c:v>-4217.7873121036746</c:v>
                </c:pt>
                <c:pt idx="604">
                  <c:v>-4233.1155437500602</c:v>
                </c:pt>
                <c:pt idx="605">
                  <c:v>-4247.1814771119816</c:v>
                </c:pt>
                <c:pt idx="606">
                  <c:v>-4260.1614277395083</c:v>
                </c:pt>
                <c:pt idx="607">
                  <c:v>-4272.7716569059967</c:v>
                </c:pt>
                <c:pt idx="608">
                  <c:v>-4285.7838215548181</c:v>
                </c:pt>
                <c:pt idx="609">
                  <c:v>-4299.0771427160162</c:v>
                </c:pt>
                <c:pt idx="610">
                  <c:v>-4312.0227365981418</c:v>
                </c:pt>
                <c:pt idx="611">
                  <c:v>-4323.6751289575814</c:v>
                </c:pt>
                <c:pt idx="612">
                  <c:v>-4333.3726348835062</c:v>
                </c:pt>
                <c:pt idx="613">
                  <c:v>-4341.0812364152252</c:v>
                </c:pt>
                <c:pt idx="614">
                  <c:v>-4347.1853022461992</c:v>
                </c:pt>
                <c:pt idx="615">
                  <c:v>-4351.5626223550425</c:v>
                </c:pt>
                <c:pt idx="616">
                  <c:v>-4352.9439454333669</c:v>
                </c:pt>
                <c:pt idx="617">
                  <c:v>-4348.0738780593065</c:v>
                </c:pt>
                <c:pt idx="618">
                  <c:v>-4331.6344874261031</c:v>
                </c:pt>
                <c:pt idx="619">
                  <c:v>-4297.1027699229453</c:v>
                </c:pt>
                <c:pt idx="620">
                  <c:v>-4239.1065708787864</c:v>
                </c:pt>
                <c:pt idx="621">
                  <c:v>-4156.7218207667765</c:v>
                </c:pt>
                <c:pt idx="622">
                  <c:v>-4055.6547587992673</c:v>
                </c:pt>
                <c:pt idx="623">
                  <c:v>-3947.7162801590061</c:v>
                </c:pt>
                <c:pt idx="624">
                  <c:v>-3846.3613629281076</c:v>
                </c:pt>
                <c:pt idx="625">
                  <c:v>-3761.7756798472219</c:v>
                </c:pt>
                <c:pt idx="626">
                  <c:v>-3697.8183825236506</c:v>
                </c:pt>
                <c:pt idx="627">
                  <c:v>-3653.0727192884378</c:v>
                </c:pt>
                <c:pt idx="628">
                  <c:v>-3623.0891772604791</c:v>
                </c:pt>
                <c:pt idx="629">
                  <c:v>-3603.5760561525071</c:v>
                </c:pt>
                <c:pt idx="630">
                  <c:v>-3591.4360191317678</c:v>
                </c:pt>
                <c:pt idx="631">
                  <c:v>-3585.1013324442174</c:v>
                </c:pt>
                <c:pt idx="632">
                  <c:v>-3584.2538498281733</c:v>
                </c:pt>
                <c:pt idx="633">
                  <c:v>-3589.6574060959292</c:v>
                </c:pt>
                <c:pt idx="634">
                  <c:v>-3602.6816013213966</c:v>
                </c:pt>
                <c:pt idx="635">
                  <c:v>-3624.5936485866905</c:v>
                </c:pt>
                <c:pt idx="636">
                  <c:v>-3656.0489864554588</c:v>
                </c:pt>
                <c:pt idx="637">
                  <c:v>-3696.249019083205</c:v>
                </c:pt>
                <c:pt idx="638">
                  <c:v>-3743.5114731474996</c:v>
                </c:pt>
                <c:pt idx="639">
                  <c:v>-3795.1889092748238</c:v>
                </c:pt>
                <c:pt idx="640">
                  <c:v>-3848.7033057608814</c:v>
                </c:pt>
                <c:pt idx="641">
                  <c:v>-3901.4803137031095</c:v>
                </c:pt>
                <c:pt idx="642">
                  <c:v>-3951.3309301507516</c:v>
                </c:pt>
                <c:pt idx="643">
                  <c:v>-3996.4610480376109</c:v>
                </c:pt>
                <c:pt idx="644">
                  <c:v>-4035.3865864991276</c:v>
                </c:pt>
                <c:pt idx="645">
                  <c:v>-4067.3841590030229</c:v>
                </c:pt>
                <c:pt idx="646">
                  <c:v>-4092.9028725575276</c:v>
                </c:pt>
                <c:pt idx="647">
                  <c:v>-4113.7403559857357</c:v>
                </c:pt>
                <c:pt idx="648">
                  <c:v>-4132.7696101880765</c:v>
                </c:pt>
                <c:pt idx="649">
                  <c:v>-4153.2378384203139</c:v>
                </c:pt>
                <c:pt idx="650">
                  <c:v>-4177.6712911221593</c:v>
                </c:pt>
                <c:pt idx="651">
                  <c:v>-4205.6485990145893</c:v>
                </c:pt>
                <c:pt idx="652">
                  <c:v>-4232.7102526255385</c:v>
                </c:pt>
                <c:pt idx="653">
                  <c:v>-4250.4152172173053</c:v>
                </c:pt>
                <c:pt idx="654">
                  <c:v>-4250.1472426680284</c:v>
                </c:pt>
                <c:pt idx="655">
                  <c:v>-4228.7760364181258</c:v>
                </c:pt>
                <c:pt idx="656">
                  <c:v>-4191.3957757115713</c:v>
                </c:pt>
                <c:pt idx="657">
                  <c:v>-4149.050024790442</c:v>
                </c:pt>
                <c:pt idx="658">
                  <c:v>-4112.7628915921086</c:v>
                </c:pt>
                <c:pt idx="659">
                  <c:v>-4088.4066880429596</c:v>
                </c:pt>
                <c:pt idx="660">
                  <c:v>-4076.1559050547089</c:v>
                </c:pt>
                <c:pt idx="661">
                  <c:v>-4072.6484196051138</c:v>
                </c:pt>
                <c:pt idx="662">
                  <c:v>-4074.1342451096075</c:v>
                </c:pt>
                <c:pt idx="663">
                  <c:v>-4078.1668932966286</c:v>
                </c:pt>
                <c:pt idx="664">
                  <c:v>-4083.8491894303083</c:v>
                </c:pt>
                <c:pt idx="665">
                  <c:v>-4091.4704764901708</c:v>
                </c:pt>
                <c:pt idx="666">
                  <c:v>-4101.9795089092349</c:v>
                </c:pt>
                <c:pt idx="667">
                  <c:v>-4116.2867932350755</c:v>
                </c:pt>
                <c:pt idx="668">
                  <c:v>-4134.8520224965314</c:v>
                </c:pt>
                <c:pt idx="669">
                  <c:v>-4157.3242508217691</c:v>
                </c:pt>
                <c:pt idx="670">
                  <c:v>-4182.2101773419954</c:v>
                </c:pt>
                <c:pt idx="671">
                  <c:v>-4207.5775037785625</c:v>
                </c:pt>
                <c:pt idx="672">
                  <c:v>-4231.0839394544737</c:v>
                </c:pt>
                <c:pt idx="673">
                  <c:v>-4250.548109852115</c:v>
                </c:pt>
                <c:pt idx="674">
                  <c:v>-4264.1195971322013</c:v>
                </c:pt>
                <c:pt idx="675">
                  <c:v>-4271.0331293111731</c:v>
                </c:pt>
                <c:pt idx="676">
                  <c:v>-4271.2729978855677</c:v>
                </c:pt>
                <c:pt idx="677">
                  <c:v>-4265.618938295067</c:v>
                </c:pt>
                <c:pt idx="678">
                  <c:v>-4255.1885109134673</c:v>
                </c:pt>
                <c:pt idx="679">
                  <c:v>-4240.8345565221498</c:v>
                </c:pt>
                <c:pt idx="680">
                  <c:v>-4223.193945666304</c:v>
                </c:pt>
                <c:pt idx="681">
                  <c:v>-4202.5833141681578</c:v>
                </c:pt>
                <c:pt idx="682">
                  <c:v>-4179.303389897751</c:v>
                </c:pt>
                <c:pt idx="683">
                  <c:v>-4153.7081406972511</c:v>
                </c:pt>
                <c:pt idx="684">
                  <c:v>-4126.5519150225682</c:v>
                </c:pt>
                <c:pt idx="685">
                  <c:v>-4099.0688051929801</c:v>
                </c:pt>
                <c:pt idx="686">
                  <c:v>-4072.8220711860436</c:v>
                </c:pt>
                <c:pt idx="687">
                  <c:v>-4049.1793501392153</c:v>
                </c:pt>
                <c:pt idx="688">
                  <c:v>-4029.0007791777584</c:v>
                </c:pt>
                <c:pt idx="689">
                  <c:v>-4012.1351482673322</c:v>
                </c:pt>
                <c:pt idx="690">
                  <c:v>-3997.9738232145592</c:v>
                </c:pt>
                <c:pt idx="691">
                  <c:v>-3985.4814914527788</c:v>
                </c:pt>
                <c:pt idx="692">
                  <c:v>-3974.0077976902035</c:v>
                </c:pt>
                <c:pt idx="693">
                  <c:v>-3962.6241811658451</c:v>
                </c:pt>
                <c:pt idx="694">
                  <c:v>-3950.3635159207829</c:v>
                </c:pt>
                <c:pt idx="695">
                  <c:v>-3936.1812065584622</c:v>
                </c:pt>
                <c:pt idx="696">
                  <c:v>-3919.5095931187861</c:v>
                </c:pt>
                <c:pt idx="697">
                  <c:v>-3900.8795428193794</c:v>
                </c:pt>
                <c:pt idx="698">
                  <c:v>-3881.7137438639757</c:v>
                </c:pt>
                <c:pt idx="699">
                  <c:v>-3864.2020064577114</c:v>
                </c:pt>
                <c:pt idx="700">
                  <c:v>-3850.2371273794774</c:v>
                </c:pt>
                <c:pt idx="701">
                  <c:v>-3840.9993266438037</c:v>
                </c:pt>
                <c:pt idx="702">
                  <c:v>-3836.5188168208965</c:v>
                </c:pt>
                <c:pt idx="703">
                  <c:v>-3836.0000266035036</c:v>
                </c:pt>
                <c:pt idx="704">
                  <c:v>-3837.9807652022041</c:v>
                </c:pt>
                <c:pt idx="705">
                  <c:v>-3840.5014350631986</c:v>
                </c:pt>
                <c:pt idx="706">
                  <c:v>-3841.6910238569562</c:v>
                </c:pt>
                <c:pt idx="707">
                  <c:v>-3840.0849318519017</c:v>
                </c:pt>
                <c:pt idx="708">
                  <c:v>-3835.1092405622849</c:v>
                </c:pt>
                <c:pt idx="709">
                  <c:v>-3826.9036269459193</c:v>
                </c:pt>
                <c:pt idx="710">
                  <c:v>-3816.0184984170969</c:v>
                </c:pt>
                <c:pt idx="711">
                  <c:v>-3803.0461780451619</c:v>
                </c:pt>
                <c:pt idx="712">
                  <c:v>-3788.1621176685389</c:v>
                </c:pt>
                <c:pt idx="713">
                  <c:v>-3771.5867190921131</c:v>
                </c:pt>
                <c:pt idx="714">
                  <c:v>-3753.7822496790145</c:v>
                </c:pt>
                <c:pt idx="715">
                  <c:v>-3735.522885960399</c:v>
                </c:pt>
                <c:pt idx="716">
                  <c:v>-3717.5054403365557</c:v>
                </c:pt>
                <c:pt idx="717">
                  <c:v>-3700.2501742005447</c:v>
                </c:pt>
                <c:pt idx="718">
                  <c:v>-3683.7802076894213</c:v>
                </c:pt>
                <c:pt idx="719">
                  <c:v>-3668.1216685341483</c:v>
                </c:pt>
                <c:pt idx="720">
                  <c:v>-3653.257769481962</c:v>
                </c:pt>
                <c:pt idx="721">
                  <c:v>-3639.0928767196456</c:v>
                </c:pt>
                <c:pt idx="722">
                  <c:v>-3625.2455171499696</c:v>
                </c:pt>
                <c:pt idx="723">
                  <c:v>-3611.2489208559055</c:v>
                </c:pt>
                <c:pt idx="724">
                  <c:v>-3597.001244557564</c:v>
                </c:pt>
                <c:pt idx="725">
                  <c:v>-3582.7786502771487</c:v>
                </c:pt>
                <c:pt idx="726">
                  <c:v>-3569.2590252795453</c:v>
                </c:pt>
                <c:pt idx="727">
                  <c:v>-3556.9980251963825</c:v>
                </c:pt>
                <c:pt idx="728">
                  <c:v>-3546.1931353884656</c:v>
                </c:pt>
                <c:pt idx="729">
                  <c:v>-3536.8070922764414</c:v>
                </c:pt>
                <c:pt idx="730">
                  <c:v>-3528.675977398575</c:v>
                </c:pt>
                <c:pt idx="731">
                  <c:v>-3521.4306210824016</c:v>
                </c:pt>
                <c:pt idx="732">
                  <c:v>-3514.9106578565193</c:v>
                </c:pt>
                <c:pt idx="733">
                  <c:v>-3508.8976725013231</c:v>
                </c:pt>
                <c:pt idx="734">
                  <c:v>-3503.4929068346514</c:v>
                </c:pt>
                <c:pt idx="735">
                  <c:v>-3498.9915535605396</c:v>
                </c:pt>
                <c:pt idx="736">
                  <c:v>-3495.9857833416736</c:v>
                </c:pt>
                <c:pt idx="737">
                  <c:v>-3495.0543601721429</c:v>
                </c:pt>
                <c:pt idx="738">
                  <c:v>-3496.5903304087656</c:v>
                </c:pt>
                <c:pt idx="739">
                  <c:v>-3500.3615501287481</c:v>
                </c:pt>
                <c:pt idx="740">
                  <c:v>-3505.6304373625776</c:v>
                </c:pt>
                <c:pt idx="741">
                  <c:v>-3511.4600038048766</c:v>
                </c:pt>
                <c:pt idx="742">
                  <c:v>-3517.5695211562852</c:v>
                </c:pt>
                <c:pt idx="743">
                  <c:v>-3524.5280449845177</c:v>
                </c:pt>
                <c:pt idx="744">
                  <c:v>-3533.4367221307239</c:v>
                </c:pt>
                <c:pt idx="745">
                  <c:v>-3545.3552413569091</c:v>
                </c:pt>
                <c:pt idx="746">
                  <c:v>-3560.8628739218498</c:v>
                </c:pt>
                <c:pt idx="747">
                  <c:v>-3579.9331474209116</c:v>
                </c:pt>
                <c:pt idx="748">
                  <c:v>-3602.2112720546238</c:v>
                </c:pt>
                <c:pt idx="749">
                  <c:v>-3626.967299059017</c:v>
                </c:pt>
                <c:pt idx="750">
                  <c:v>-3653.5267768978883</c:v>
                </c:pt>
                <c:pt idx="751">
                  <c:v>-3681.2469547751093</c:v>
                </c:pt>
                <c:pt idx="752">
                  <c:v>-3709.9005624546617</c:v>
                </c:pt>
                <c:pt idx="753">
                  <c:v>-3739.5183054261947</c:v>
                </c:pt>
                <c:pt idx="754">
                  <c:v>-3769.7574395733527</c:v>
                </c:pt>
                <c:pt idx="755">
                  <c:v>-3799.6635860205392</c:v>
                </c:pt>
                <c:pt idx="756">
                  <c:v>-3827.1868275930506</c:v>
                </c:pt>
                <c:pt idx="757">
                  <c:v>-3849.9313896627991</c:v>
                </c:pt>
                <c:pt idx="758">
                  <c:v>-3865.0558524386338</c:v>
                </c:pt>
                <c:pt idx="759">
                  <c:v>-3870.4489146226724</c:v>
                </c:pt>
                <c:pt idx="760">
                  <c:v>-3865.2688565357043</c:v>
                </c:pt>
                <c:pt idx="761">
                  <c:v>-3850.7438893235358</c:v>
                </c:pt>
                <c:pt idx="762">
                  <c:v>-3830.1786057190916</c:v>
                </c:pt>
                <c:pt idx="763">
                  <c:v>-3807.6928558497721</c:v>
                </c:pt>
                <c:pt idx="764">
                  <c:v>-3786.7859925135299</c:v>
                </c:pt>
                <c:pt idx="765">
                  <c:v>-3769.115987482015</c:v>
                </c:pt>
                <c:pt idx="766">
                  <c:v>-3754.1054032499055</c:v>
                </c:pt>
                <c:pt idx="767">
                  <c:v>-3739.6035072951472</c:v>
                </c:pt>
                <c:pt idx="768">
                  <c:v>-3722.4906016621712</c:v>
                </c:pt>
                <c:pt idx="769">
                  <c:v>-3699.7403125716173</c:v>
                </c:pt>
                <c:pt idx="770">
                  <c:v>-3669.3573814901738</c:v>
                </c:pt>
                <c:pt idx="771">
                  <c:v>-3631.3277835075528</c:v>
                </c:pt>
                <c:pt idx="772">
                  <c:v>-3588.5399684234017</c:v>
                </c:pt>
                <c:pt idx="773">
                  <c:v>-3546.0488296625513</c:v>
                </c:pt>
                <c:pt idx="774">
                  <c:v>-3509.7818499326117</c:v>
                </c:pt>
                <c:pt idx="775">
                  <c:v>-3483.8759283472909</c:v>
                </c:pt>
                <c:pt idx="776">
                  <c:v>-3469.3253679169807</c:v>
                </c:pt>
                <c:pt idx="777">
                  <c:v>-3463.7839177022242</c:v>
                </c:pt>
                <c:pt idx="778">
                  <c:v>-3462.8583736458299</c:v>
                </c:pt>
                <c:pt idx="779">
                  <c:v>-3462.0003299411269</c:v>
                </c:pt>
                <c:pt idx="780">
                  <c:v>-3458.2722229398332</c:v>
                </c:pt>
                <c:pt idx="781">
                  <c:v>-3451.2020283480383</c:v>
                </c:pt>
                <c:pt idx="782">
                  <c:v>-3442.1654433403041</c:v>
                </c:pt>
                <c:pt idx="783">
                  <c:v>-3432.9958604633389</c:v>
                </c:pt>
                <c:pt idx="784">
                  <c:v>-3424.6414524840993</c:v>
                </c:pt>
                <c:pt idx="785">
                  <c:v>-3417.1664512599241</c:v>
                </c:pt>
                <c:pt idx="786">
                  <c:v>-3410.1100900489123</c:v>
                </c:pt>
                <c:pt idx="787">
                  <c:v>-3402.992646359995</c:v>
                </c:pt>
                <c:pt idx="788">
                  <c:v>-3395.4662484343075</c:v>
                </c:pt>
                <c:pt idx="789">
                  <c:v>-3387.2768043047495</c:v>
                </c:pt>
                <c:pt idx="790">
                  <c:v>-3378.533109949205</c:v>
                </c:pt>
                <c:pt idx="791">
                  <c:v>-3369.6192579276085</c:v>
                </c:pt>
                <c:pt idx="792">
                  <c:v>-3361.3552071082318</c:v>
                </c:pt>
                <c:pt idx="793">
                  <c:v>-3354.4393390972946</c:v>
                </c:pt>
                <c:pt idx="794">
                  <c:v>-3349.159552067917</c:v>
                </c:pt>
                <c:pt idx="795">
                  <c:v>-3345.1932653503814</c:v>
                </c:pt>
                <c:pt idx="796">
                  <c:v>-3341.7101988725199</c:v>
                </c:pt>
                <c:pt idx="797">
                  <c:v>-3337.810939400506</c:v>
                </c:pt>
                <c:pt idx="798">
                  <c:v>-3332.6046072415102</c:v>
                </c:pt>
                <c:pt idx="799">
                  <c:v>-3325.6757289596731</c:v>
                </c:pt>
                <c:pt idx="800">
                  <c:v>-3317.1605704999638</c:v>
                </c:pt>
                <c:pt idx="801">
                  <c:v>-3307.653251544627</c:v>
                </c:pt>
                <c:pt idx="802">
                  <c:v>-3298.1838673574439</c:v>
                </c:pt>
                <c:pt idx="803">
                  <c:v>-3289.7335705783494</c:v>
                </c:pt>
                <c:pt idx="804">
                  <c:v>-3283.1515716016083</c:v>
                </c:pt>
                <c:pt idx="805">
                  <c:v>-3278.8279535935558</c:v>
                </c:pt>
                <c:pt idx="806">
                  <c:v>-3276.8709666131654</c:v>
                </c:pt>
                <c:pt idx="807">
                  <c:v>-3277.2626927527044</c:v>
                </c:pt>
                <c:pt idx="808">
                  <c:v>-3279.7084356837486</c:v>
                </c:pt>
                <c:pt idx="809">
                  <c:v>-3284.0163511431947</c:v>
                </c:pt>
                <c:pt idx="810">
                  <c:v>-3289.8844386088408</c:v>
                </c:pt>
                <c:pt idx="811">
                  <c:v>-3296.9891488432836</c:v>
                </c:pt>
                <c:pt idx="812">
                  <c:v>-3304.8522179663942</c:v>
                </c:pt>
                <c:pt idx="813">
                  <c:v>-3312.7517011390578</c:v>
                </c:pt>
                <c:pt idx="814">
                  <c:v>-3320.106202642266</c:v>
                </c:pt>
                <c:pt idx="815">
                  <c:v>-3326.277097064316</c:v>
                </c:pt>
                <c:pt idx="816">
                  <c:v>-3331.0414837057988</c:v>
                </c:pt>
                <c:pt idx="817">
                  <c:v>-3334.1963569888658</c:v>
                </c:pt>
                <c:pt idx="818">
                  <c:v>-3335.7242468286754</c:v>
                </c:pt>
                <c:pt idx="819">
                  <c:v>-3335.1929161618655</c:v>
                </c:pt>
                <c:pt idx="820">
                  <c:v>-3331.8922610675409</c:v>
                </c:pt>
                <c:pt idx="821">
                  <c:v>-3324.9402890743036</c:v>
                </c:pt>
                <c:pt idx="822">
                  <c:v>-3314.019445786063</c:v>
                </c:pt>
                <c:pt idx="823">
                  <c:v>-3299.5729708489903</c:v>
                </c:pt>
                <c:pt idx="824">
                  <c:v>-3282.9669732674288</c:v>
                </c:pt>
                <c:pt idx="825">
                  <c:v>-3265.7886783695794</c:v>
                </c:pt>
                <c:pt idx="826">
                  <c:v>-3249.4085285321416</c:v>
                </c:pt>
                <c:pt idx="827">
                  <c:v>-3234.7985402659947</c:v>
                </c:pt>
                <c:pt idx="828">
                  <c:v>-3222.8008600657658</c:v>
                </c:pt>
                <c:pt idx="829">
                  <c:v>-3214.1968450622312</c:v>
                </c:pt>
                <c:pt idx="830">
                  <c:v>-3209.7513965241033</c:v>
                </c:pt>
                <c:pt idx="831">
                  <c:v>-3209.8927987407092</c:v>
                </c:pt>
                <c:pt idx="832">
                  <c:v>-3214.4501246225968</c:v>
                </c:pt>
                <c:pt idx="833">
                  <c:v>-3222.448878051131</c:v>
                </c:pt>
                <c:pt idx="834">
                  <c:v>-3232.3649878261604</c:v>
                </c:pt>
                <c:pt idx="835">
                  <c:v>-3242.3720424187177</c:v>
                </c:pt>
                <c:pt idx="836">
                  <c:v>-3250.9279470682281</c:v>
                </c:pt>
                <c:pt idx="837">
                  <c:v>-3257.1251803874761</c:v>
                </c:pt>
                <c:pt idx="838">
                  <c:v>-3260.5737273288855</c:v>
                </c:pt>
                <c:pt idx="839">
                  <c:v>-3261.4623361305034</c:v>
                </c:pt>
                <c:pt idx="840">
                  <c:v>-3259.8331129875155</c:v>
                </c:pt>
                <c:pt idx="841">
                  <c:v>-3255.8715095159423</c:v>
                </c:pt>
                <c:pt idx="842">
                  <c:v>-3249.4781752816002</c:v>
                </c:pt>
                <c:pt idx="843">
                  <c:v>-3240.8361846675707</c:v>
                </c:pt>
                <c:pt idx="844">
                  <c:v>-3230.437823562871</c:v>
                </c:pt>
                <c:pt idx="845">
                  <c:v>-3218.9790487719929</c:v>
                </c:pt>
                <c:pt idx="846">
                  <c:v>-3207.4777458576723</c:v>
                </c:pt>
                <c:pt idx="847">
                  <c:v>-3197.002467115241</c:v>
                </c:pt>
                <c:pt idx="848">
                  <c:v>-3188.6703099617766</c:v>
                </c:pt>
                <c:pt idx="849">
                  <c:v>-3183.3671252009717</c:v>
                </c:pt>
                <c:pt idx="850">
                  <c:v>-3181.5311444042022</c:v>
                </c:pt>
                <c:pt idx="851">
                  <c:v>-3182.7451514512923</c:v>
                </c:pt>
                <c:pt idx="852">
                  <c:v>-3185.9919676240538</c:v>
                </c:pt>
                <c:pt idx="853">
                  <c:v>-3189.6957811176421</c:v>
                </c:pt>
                <c:pt idx="854">
                  <c:v>-3192.7271818750846</c:v>
                </c:pt>
                <c:pt idx="855">
                  <c:v>-3194.3354110844061</c:v>
                </c:pt>
                <c:pt idx="856">
                  <c:v>-3194.2867371847269</c:v>
                </c:pt>
                <c:pt idx="857">
                  <c:v>-3192.7799898774483</c:v>
                </c:pt>
                <c:pt idx="858">
                  <c:v>-3190.0862923854543</c:v>
                </c:pt>
                <c:pt idx="859">
                  <c:v>-3186.371697527883</c:v>
                </c:pt>
                <c:pt idx="860">
                  <c:v>-3181.782871568972</c:v>
                </c:pt>
                <c:pt idx="861">
                  <c:v>-3176.1505450512313</c:v>
                </c:pt>
                <c:pt idx="862">
                  <c:v>-3169.4381170066308</c:v>
                </c:pt>
                <c:pt idx="863">
                  <c:v>-3161.6150037048328</c:v>
                </c:pt>
                <c:pt idx="864">
                  <c:v>-3153.0558031523401</c:v>
                </c:pt>
                <c:pt idx="865">
                  <c:v>-3144.3178230443709</c:v>
                </c:pt>
                <c:pt idx="866">
                  <c:v>-3135.9961397365978</c:v>
                </c:pt>
                <c:pt idx="867">
                  <c:v>-3128.6827065283819</c:v>
                </c:pt>
                <c:pt idx="868">
                  <c:v>-3123.0520402929619</c:v>
                </c:pt>
                <c:pt idx="869">
                  <c:v>-3119.7007374436384</c:v>
                </c:pt>
                <c:pt idx="870">
                  <c:v>-3119.1751529286339</c:v>
                </c:pt>
                <c:pt idx="871">
                  <c:v>-3121.3940688310117</c:v>
                </c:pt>
                <c:pt idx="872">
                  <c:v>-3125.5388840065052</c:v>
                </c:pt>
                <c:pt idx="873">
                  <c:v>-3130.4938129884622</c:v>
                </c:pt>
                <c:pt idx="874">
                  <c:v>-3135.191049325615</c:v>
                </c:pt>
                <c:pt idx="875">
                  <c:v>-3138.9049453604835</c:v>
                </c:pt>
                <c:pt idx="876">
                  <c:v>-3141.7186492187398</c:v>
                </c:pt>
                <c:pt idx="877">
                  <c:v>-3143.8635628889206</c:v>
                </c:pt>
                <c:pt idx="878">
                  <c:v>-3145.9512607861325</c:v>
                </c:pt>
                <c:pt idx="879">
                  <c:v>-3148.090232782668</c:v>
                </c:pt>
                <c:pt idx="880">
                  <c:v>-3150.1454456812608</c:v>
                </c:pt>
                <c:pt idx="881">
                  <c:v>-3152.1109069947029</c:v>
                </c:pt>
                <c:pt idx="882">
                  <c:v>-3154.1084820009887</c:v>
                </c:pt>
                <c:pt idx="883">
                  <c:v>-3156.5575640936436</c:v>
                </c:pt>
                <c:pt idx="884">
                  <c:v>-3159.5108324308044</c:v>
                </c:pt>
                <c:pt idx="885">
                  <c:v>-3162.7315457493564</c:v>
                </c:pt>
                <c:pt idx="886">
                  <c:v>-3165.7613357697519</c:v>
                </c:pt>
                <c:pt idx="887">
                  <c:v>-3168.2342941010879</c:v>
                </c:pt>
                <c:pt idx="888">
                  <c:v>-3170.0628988933049</c:v>
                </c:pt>
                <c:pt idx="889">
                  <c:v>-3171.2188438739286</c:v>
                </c:pt>
                <c:pt idx="890">
                  <c:v>-3171.5633060986788</c:v>
                </c:pt>
                <c:pt idx="891">
                  <c:v>-3170.9103243351824</c:v>
                </c:pt>
                <c:pt idx="892">
                  <c:v>-3169.311137778162</c:v>
                </c:pt>
                <c:pt idx="893">
                  <c:v>-3166.8019623240375</c:v>
                </c:pt>
                <c:pt idx="894">
                  <c:v>-3163.4813115400816</c:v>
                </c:pt>
                <c:pt idx="895">
                  <c:v>-3159.4946579622897</c:v>
                </c:pt>
                <c:pt idx="896">
                  <c:v>-3155.3111283185735</c:v>
                </c:pt>
                <c:pt idx="897">
                  <c:v>-3151.5613344110002</c:v>
                </c:pt>
                <c:pt idx="898">
                  <c:v>-3149.0715313302662</c:v>
                </c:pt>
                <c:pt idx="899">
                  <c:v>-3148.7496670580445</c:v>
                </c:pt>
                <c:pt idx="900">
                  <c:v>-3151.124976460027</c:v>
                </c:pt>
                <c:pt idx="901">
                  <c:v>-3156.6544622834317</c:v>
                </c:pt>
                <c:pt idx="902">
                  <c:v>-3165.4565297447884</c:v>
                </c:pt>
                <c:pt idx="903">
                  <c:v>-3177.4125360046446</c:v>
                </c:pt>
                <c:pt idx="904">
                  <c:v>-3192.5569084161098</c:v>
                </c:pt>
                <c:pt idx="905">
                  <c:v>-3210.8130729896425</c:v>
                </c:pt>
                <c:pt idx="906">
                  <c:v>-3231.8883550049577</c:v>
                </c:pt>
                <c:pt idx="907">
                  <c:v>-3255.0044648333396</c:v>
                </c:pt>
                <c:pt idx="908">
                  <c:v>-3278.9146878770089</c:v>
                </c:pt>
                <c:pt idx="909">
                  <c:v>-3302.1403329553227</c:v>
                </c:pt>
                <c:pt idx="910">
                  <c:v>-3323.698575999073</c:v>
                </c:pt>
                <c:pt idx="911">
                  <c:v>-3343.3942959164233</c:v>
                </c:pt>
                <c:pt idx="912">
                  <c:v>-3361.6194685244336</c:v>
                </c:pt>
                <c:pt idx="913">
                  <c:v>-3378.6888176684297</c:v>
                </c:pt>
                <c:pt idx="914">
                  <c:v>-3393.9124388938408</c:v>
                </c:pt>
                <c:pt idx="915">
                  <c:v>-3405.2472539625001</c:v>
                </c:pt>
                <c:pt idx="916">
                  <c:v>-3409.8542936478771</c:v>
                </c:pt>
                <c:pt idx="917">
                  <c:v>-3405.0677171459283</c:v>
                </c:pt>
                <c:pt idx="918">
                  <c:v>-3389.837428320699</c:v>
                </c:pt>
                <c:pt idx="919">
                  <c:v>-3365.0545378689185</c:v>
                </c:pt>
                <c:pt idx="920">
                  <c:v>-3333.3174999931894</c:v>
                </c:pt>
                <c:pt idx="921">
                  <c:v>-3297.4742804728889</c:v>
                </c:pt>
                <c:pt idx="922">
                  <c:v>-3259.0344592718702</c:v>
                </c:pt>
                <c:pt idx="923">
                  <c:v>-3217.8752634661519</c:v>
                </c:pt>
                <c:pt idx="924">
                  <c:v>-3172.6822820567181</c:v>
                </c:pt>
                <c:pt idx="925">
                  <c:v>-3123.306352433774</c:v>
                </c:pt>
                <c:pt idx="926">
                  <c:v>-3071.6554448859738</c:v>
                </c:pt>
                <c:pt idx="927">
                  <c:v>-3021.7752724096508</c:v>
                </c:pt>
                <c:pt idx="928">
                  <c:v>-2977.7728807649469</c:v>
                </c:pt>
                <c:pt idx="929">
                  <c:v>-2942.0976733497432</c:v>
                </c:pt>
                <c:pt idx="930">
                  <c:v>-2915.0334589035001</c:v>
                </c:pt>
                <c:pt idx="931">
                  <c:v>-2895.2322575133185</c:v>
                </c:pt>
                <c:pt idx="932">
                  <c:v>-2881.0766177656815</c:v>
                </c:pt>
                <c:pt idx="933">
                  <c:v>-2871.4716169663784</c:v>
                </c:pt>
                <c:pt idx="934">
                  <c:v>-2866.0390555003078</c:v>
                </c:pt>
                <c:pt idx="935">
                  <c:v>-2864.9870973274587</c:v>
                </c:pt>
                <c:pt idx="936">
                  <c:v>-2868.3621057298346</c:v>
                </c:pt>
                <c:pt idx="937">
                  <c:v>-2876.0739266048517</c:v>
                </c:pt>
                <c:pt idx="938">
                  <c:v>-2887.6244564073295</c:v>
                </c:pt>
                <c:pt idx="939">
                  <c:v>-2902.2861572347683</c:v>
                </c:pt>
                <c:pt idx="940">
                  <c:v>-2919.2152421248175</c:v>
                </c:pt>
                <c:pt idx="941">
                  <c:v>-2937.5859412155337</c:v>
                </c:pt>
                <c:pt idx="942">
                  <c:v>-2956.4309167299161</c:v>
                </c:pt>
                <c:pt idx="943">
                  <c:v>-2974.8786994115026</c:v>
                </c:pt>
                <c:pt idx="944">
                  <c:v>-2992.0603007871086</c:v>
                </c:pt>
                <c:pt idx="945">
                  <c:v>-3007.1116839396609</c:v>
                </c:pt>
                <c:pt idx="946">
                  <c:v>-3019.5639250075392</c:v>
                </c:pt>
                <c:pt idx="947">
                  <c:v>-3029.4741439195118</c:v>
                </c:pt>
                <c:pt idx="948">
                  <c:v>-3037.3858532848781</c:v>
                </c:pt>
                <c:pt idx="949">
                  <c:v>-3043.9655149259161</c:v>
                </c:pt>
                <c:pt idx="950">
                  <c:v>-3049.4776182031824</c:v>
                </c:pt>
                <c:pt idx="951">
                  <c:v>-3053.4872504604314</c:v>
                </c:pt>
                <c:pt idx="952">
                  <c:v>-3055.2561884714846</c:v>
                </c:pt>
                <c:pt idx="953">
                  <c:v>-3054.3228583021469</c:v>
                </c:pt>
                <c:pt idx="954">
                  <c:v>-3050.9388917127771</c:v>
                </c:pt>
                <c:pt idx="955">
                  <c:v>-3045.949538176445</c:v>
                </c:pt>
                <c:pt idx="956">
                  <c:v>-3040.5994282203051</c:v>
                </c:pt>
                <c:pt idx="957">
                  <c:v>-3036.3271471238609</c:v>
                </c:pt>
                <c:pt idx="958">
                  <c:v>-3034.4979766582342</c:v>
                </c:pt>
                <c:pt idx="959">
                  <c:v>-3036.1624399220696</c:v>
                </c:pt>
                <c:pt idx="960">
                  <c:v>-3041.5346396495875</c:v>
                </c:pt>
                <c:pt idx="961">
                  <c:v>-3050.1047236521904</c:v>
                </c:pt>
                <c:pt idx="962">
                  <c:v>-3060.6588732001755</c:v>
                </c:pt>
                <c:pt idx="963">
                  <c:v>-3071.7931993732032</c:v>
                </c:pt>
                <c:pt idx="964">
                  <c:v>-3082.0472104924147</c:v>
                </c:pt>
                <c:pt idx="965">
                  <c:v>-3090.2292778640385</c:v>
                </c:pt>
                <c:pt idx="966">
                  <c:v>-3095.4813831540459</c:v>
                </c:pt>
                <c:pt idx="967">
                  <c:v>-3097.5494637551669</c:v>
                </c:pt>
                <c:pt idx="968">
                  <c:v>-3096.687458291965</c:v>
                </c:pt>
                <c:pt idx="969">
                  <c:v>-3093.3929123648077</c:v>
                </c:pt>
                <c:pt idx="970">
                  <c:v>-3088.3064355803126</c:v>
                </c:pt>
                <c:pt idx="971">
                  <c:v>-3082.1917898349261</c:v>
                </c:pt>
                <c:pt idx="972">
                  <c:v>-3076.1315414073374</c:v>
                </c:pt>
                <c:pt idx="973">
                  <c:v>-3071.269702843786</c:v>
                </c:pt>
                <c:pt idx="974">
                  <c:v>-3068.6998170035072</c:v>
                </c:pt>
                <c:pt idx="975">
                  <c:v>-3069.1734956517134</c:v>
                </c:pt>
                <c:pt idx="976">
                  <c:v>-3073.0269836976681</c:v>
                </c:pt>
                <c:pt idx="977">
                  <c:v>-3080.2234935247079</c:v>
                </c:pt>
                <c:pt idx="978">
                  <c:v>-3090.4142811425181</c:v>
                </c:pt>
                <c:pt idx="979">
                  <c:v>-3103.1448820222149</c:v>
                </c:pt>
                <c:pt idx="980">
                  <c:v>-3118.0629311289863</c:v>
                </c:pt>
                <c:pt idx="981">
                  <c:v>-3134.8834881174162</c:v>
                </c:pt>
                <c:pt idx="982">
                  <c:v>-3153.2721291393937</c:v>
                </c:pt>
                <c:pt idx="983">
                  <c:v>-3172.3802703435736</c:v>
                </c:pt>
                <c:pt idx="984">
                  <c:v>-3190.673193285339</c:v>
                </c:pt>
                <c:pt idx="985">
                  <c:v>-3206.4165801386557</c:v>
                </c:pt>
                <c:pt idx="986">
                  <c:v>-3218.2114136704599</c:v>
                </c:pt>
                <c:pt idx="987">
                  <c:v>-3225.4678707917233</c:v>
                </c:pt>
                <c:pt idx="988">
                  <c:v>-3228.3895295130947</c:v>
                </c:pt>
                <c:pt idx="989">
                  <c:v>-3227.6456047051647</c:v>
                </c:pt>
                <c:pt idx="990">
                  <c:v>-3224.0043727918501</c:v>
                </c:pt>
                <c:pt idx="991">
                  <c:v>-3218.2782020090117</c:v>
                </c:pt>
                <c:pt idx="992">
                  <c:v>-3211.3474261918586</c:v>
                </c:pt>
                <c:pt idx="993">
                  <c:v>-3204.127013839081</c:v>
                </c:pt>
                <c:pt idx="994">
                  <c:v>-3197.479953765242</c:v>
                </c:pt>
                <c:pt idx="995">
                  <c:v>-3191.9465004836788</c:v>
                </c:pt>
                <c:pt idx="996">
                  <c:v>-3187.8829436033211</c:v>
                </c:pt>
                <c:pt idx="997">
                  <c:v>-3185.548719136355</c:v>
                </c:pt>
                <c:pt idx="998">
                  <c:v>-3185.1458683096103</c:v>
                </c:pt>
                <c:pt idx="999">
                  <c:v>-3187.0307695916781</c:v>
                </c:pt>
                <c:pt idx="1000">
                  <c:v>-3191.4322032365008</c:v>
                </c:pt>
                <c:pt idx="1001">
                  <c:v>-3198.4317463597085</c:v>
                </c:pt>
                <c:pt idx="1002">
                  <c:v>-3207.9491100037517</c:v>
                </c:pt>
                <c:pt idx="1003">
                  <c:v>-3219.759949722421</c:v>
                </c:pt>
                <c:pt idx="1004">
                  <c:v>-3233.6871441553653</c:v>
                </c:pt>
                <c:pt idx="1005">
                  <c:v>-3249.5056509607207</c:v>
                </c:pt>
                <c:pt idx="1006">
                  <c:v>-3266.7433724048792</c:v>
                </c:pt>
                <c:pt idx="1007">
                  <c:v>-3284.7542718689679</c:v>
                </c:pt>
                <c:pt idx="1008">
                  <c:v>-3302.8448601705809</c:v>
                </c:pt>
                <c:pt idx="1009">
                  <c:v>-3320.5177874855749</c:v>
                </c:pt>
                <c:pt idx="1010">
                  <c:v>-3337.8696999882991</c:v>
                </c:pt>
                <c:pt idx="1011">
                  <c:v>-3355.0321264773461</c:v>
                </c:pt>
                <c:pt idx="1012">
                  <c:v>-3371.8562586523271</c:v>
                </c:pt>
                <c:pt idx="1013">
                  <c:v>-3387.4254209002811</c:v>
                </c:pt>
                <c:pt idx="1014">
                  <c:v>-3400.3981088404403</c:v>
                </c:pt>
                <c:pt idx="1015">
                  <c:v>-3409.6350415658435</c:v>
                </c:pt>
                <c:pt idx="1016">
                  <c:v>-3414.623138980171</c:v>
                </c:pt>
                <c:pt idx="1017">
                  <c:v>-3415.928427061453</c:v>
                </c:pt>
                <c:pt idx="1018">
                  <c:v>-3414.8148219675122</c:v>
                </c:pt>
                <c:pt idx="1019">
                  <c:v>-3412.7588037956261</c:v>
                </c:pt>
                <c:pt idx="1020">
                  <c:v>-3410.8526183427762</c:v>
                </c:pt>
                <c:pt idx="1021">
                  <c:v>-3409.8854726530212</c:v>
                </c:pt>
                <c:pt idx="1022">
                  <c:v>-3410.1987613867695</c:v>
                </c:pt>
                <c:pt idx="1023">
                  <c:v>-3411.8076348559898</c:v>
                </c:pt>
                <c:pt idx="1024">
                  <c:v>-3414.6099482584996</c:v>
                </c:pt>
                <c:pt idx="1025">
                  <c:v>-3418.4438431338722</c:v>
                </c:pt>
                <c:pt idx="1026">
                  <c:v>-3423.001090436871</c:v>
                </c:pt>
                <c:pt idx="1027">
                  <c:v>-3427.8575584820437</c:v>
                </c:pt>
                <c:pt idx="1028">
                  <c:v>-3432.6267174618802</c:v>
                </c:pt>
                <c:pt idx="1029">
                  <c:v>-3436.8673000005465</c:v>
                </c:pt>
                <c:pt idx="1030">
                  <c:v>-3440.035619043058</c:v>
                </c:pt>
                <c:pt idx="1031">
                  <c:v>-3441.533561047318</c:v>
                </c:pt>
                <c:pt idx="1032">
                  <c:v>-3440.8539150257138</c:v>
                </c:pt>
                <c:pt idx="1033">
                  <c:v>-3437.8141301488577</c:v>
                </c:pt>
                <c:pt idx="1034">
                  <c:v>-3432.8566424897631</c:v>
                </c:pt>
                <c:pt idx="1035">
                  <c:v>-3426.6213167627257</c:v>
                </c:pt>
                <c:pt idx="1036">
                  <c:v>-3419.6416943368963</c:v>
                </c:pt>
                <c:pt idx="1037">
                  <c:v>-3411.6326108597436</c:v>
                </c:pt>
                <c:pt idx="1038">
                  <c:v>-3401.6451135099132</c:v>
                </c:pt>
                <c:pt idx="1039">
                  <c:v>-3388.3067710016662</c:v>
                </c:pt>
                <c:pt idx="1040">
                  <c:v>-3370.5483641626074</c:v>
                </c:pt>
                <c:pt idx="1041">
                  <c:v>-3348.1725716452479</c:v>
                </c:pt>
                <c:pt idx="1042">
                  <c:v>-3322.2947152592719</c:v>
                </c:pt>
                <c:pt idx="1043">
                  <c:v>-3295.1504679057325</c:v>
                </c:pt>
                <c:pt idx="1044">
                  <c:v>-3269.4989435256139</c:v>
                </c:pt>
                <c:pt idx="1045">
                  <c:v>-3247.7157890628664</c:v>
                </c:pt>
                <c:pt idx="1046">
                  <c:v>-3231.0854648623022</c:v>
                </c:pt>
                <c:pt idx="1047">
                  <c:v>-3219.7063843093938</c:v>
                </c:pt>
                <c:pt idx="1048">
                  <c:v>-3212.8957745166517</c:v>
                </c:pt>
                <c:pt idx="1049">
                  <c:v>-3209.7055792887941</c:v>
                </c:pt>
                <c:pt idx="1050">
                  <c:v>-3209.3492168954381</c:v>
                </c:pt>
                <c:pt idx="1051">
                  <c:v>-3211.0885066766696</c:v>
                </c:pt>
                <c:pt idx="1052">
                  <c:v>-3214.3637822781434</c:v>
                </c:pt>
                <c:pt idx="1053">
                  <c:v>-3218.6826492548071</c:v>
                </c:pt>
                <c:pt idx="1054">
                  <c:v>-3223.6261545137281</c:v>
                </c:pt>
                <c:pt idx="1055">
                  <c:v>-3228.5027483078197</c:v>
                </c:pt>
                <c:pt idx="1056">
                  <c:v>-3232.6470708999209</c:v>
                </c:pt>
                <c:pt idx="1057">
                  <c:v>-3235.7803920814426</c:v>
                </c:pt>
                <c:pt idx="1058">
                  <c:v>-3238.1453747934606</c:v>
                </c:pt>
                <c:pt idx="1059">
                  <c:v>-3240.5797865315235</c:v>
                </c:pt>
                <c:pt idx="1060">
                  <c:v>-3244.0242206762209</c:v>
                </c:pt>
                <c:pt idx="1061">
                  <c:v>-3249.1944444259593</c:v>
                </c:pt>
                <c:pt idx="1062">
                  <c:v>-3256.1177493542878</c:v>
                </c:pt>
                <c:pt idx="1063">
                  <c:v>-3264.5428930008525</c:v>
                </c:pt>
                <c:pt idx="1064">
                  <c:v>-3274.0649171598307</c:v>
                </c:pt>
                <c:pt idx="1065">
                  <c:v>-3284.3949899573549</c:v>
                </c:pt>
                <c:pt idx="1066">
                  <c:v>-3295.5144599342525</c:v>
                </c:pt>
                <c:pt idx="1067">
                  <c:v>-3307.2746671298055</c:v>
                </c:pt>
                <c:pt idx="1068">
                  <c:v>-3319.402750877035</c:v>
                </c:pt>
                <c:pt idx="1069">
                  <c:v>-3331.5005049866463</c:v>
                </c:pt>
                <c:pt idx="1070">
                  <c:v>-3342.9665868555394</c:v>
                </c:pt>
                <c:pt idx="1071">
                  <c:v>-3353.0637802205624</c:v>
                </c:pt>
                <c:pt idx="1072">
                  <c:v>-3361.1390996160712</c:v>
                </c:pt>
                <c:pt idx="1073">
                  <c:v>-3366.8976740772273</c:v>
                </c:pt>
                <c:pt idx="1074">
                  <c:v>-3370.439971576473</c:v>
                </c:pt>
                <c:pt idx="1075">
                  <c:v>-3372.2513482314848</c:v>
                </c:pt>
                <c:pt idx="1076">
                  <c:v>-3373.2679807567702</c:v>
                </c:pt>
                <c:pt idx="1077">
                  <c:v>-3374.7439846159828</c:v>
                </c:pt>
                <c:pt idx="1078">
                  <c:v>-3377.4202587375835</c:v>
                </c:pt>
                <c:pt idx="1079">
                  <c:v>-3381.308296081635</c:v>
                </c:pt>
                <c:pt idx="1080">
                  <c:v>-3385.3088119982131</c:v>
                </c:pt>
                <c:pt idx="1081">
                  <c:v>-3387.8527581613712</c:v>
                </c:pt>
                <c:pt idx="1082">
                  <c:v>-3387.7367009464456</c:v>
                </c:pt>
                <c:pt idx="1083">
                  <c:v>-3384.389613655389</c:v>
                </c:pt>
                <c:pt idx="1084">
                  <c:v>-3378.0579735206038</c:v>
                </c:pt>
                <c:pt idx="1085">
                  <c:v>-3369.5338645928159</c:v>
                </c:pt>
                <c:pt idx="1086">
                  <c:v>-3359.77636916028</c:v>
                </c:pt>
                <c:pt idx="1087">
                  <c:v>-3349.9537770742027</c:v>
                </c:pt>
                <c:pt idx="1088">
                  <c:v>-3341.2512313135735</c:v>
                </c:pt>
                <c:pt idx="1089">
                  <c:v>-3335.1170951854465</c:v>
                </c:pt>
                <c:pt idx="1090">
                  <c:v>-3332.900837496235</c:v>
                </c:pt>
                <c:pt idx="1091">
                  <c:v>-3335.6224721326353</c:v>
                </c:pt>
                <c:pt idx="1092">
                  <c:v>-3343.914750292719</c:v>
                </c:pt>
                <c:pt idx="1093">
                  <c:v>-3357.7072678562099</c:v>
                </c:pt>
                <c:pt idx="1094">
                  <c:v>-3376.2331805416147</c:v>
                </c:pt>
                <c:pt idx="1095">
                  <c:v>-3397.7377018209868</c:v>
                </c:pt>
                <c:pt idx="1096">
                  <c:v>-3420.2742110948898</c:v>
                </c:pt>
                <c:pt idx="1097">
                  <c:v>-3441.8880781733696</c:v>
                </c:pt>
                <c:pt idx="1098">
                  <c:v>-3461.4423839042365</c:v>
                </c:pt>
                <c:pt idx="1099">
                  <c:v>-3478.4553723155273</c:v>
                </c:pt>
                <c:pt idx="1100">
                  <c:v>-3492.7274187640101</c:v>
                </c:pt>
                <c:pt idx="1101">
                  <c:v>-3504.0324670492464</c:v>
                </c:pt>
                <c:pt idx="1102">
                  <c:v>-3511.8632384625876</c:v>
                </c:pt>
                <c:pt idx="1103">
                  <c:v>-3516.0909845255173</c:v>
                </c:pt>
                <c:pt idx="1104">
                  <c:v>-3517.0743211323097</c:v>
                </c:pt>
                <c:pt idx="1105">
                  <c:v>-3515.6350734408857</c:v>
                </c:pt>
                <c:pt idx="1106">
                  <c:v>-3512.8425122873396</c:v>
                </c:pt>
                <c:pt idx="1107">
                  <c:v>-3509.3526240896199</c:v>
                </c:pt>
                <c:pt idx="1108">
                  <c:v>-3505.5421078571803</c:v>
                </c:pt>
                <c:pt idx="1109">
                  <c:v>-3501.5417054033092</c:v>
                </c:pt>
                <c:pt idx="1110">
                  <c:v>-3497.7574860671448</c:v>
                </c:pt>
                <c:pt idx="1111">
                  <c:v>-3495.0084529410956</c:v>
                </c:pt>
                <c:pt idx="1112">
                  <c:v>-3494.0830249243659</c:v>
                </c:pt>
                <c:pt idx="1113">
                  <c:v>-3495.3291389600108</c:v>
                </c:pt>
                <c:pt idx="1114">
                  <c:v>-3498.5188964750078</c:v>
                </c:pt>
                <c:pt idx="1115">
                  <c:v>-3502.9327430536405</c:v>
                </c:pt>
                <c:pt idx="1116">
                  <c:v>-3507.7533196370687</c:v>
                </c:pt>
                <c:pt idx="1117">
                  <c:v>-3511.9550531202121</c:v>
                </c:pt>
                <c:pt idx="1118">
                  <c:v>-3514.618667781026</c:v>
                </c:pt>
                <c:pt idx="1119">
                  <c:v>-3514.8618263699514</c:v>
                </c:pt>
                <c:pt idx="1120">
                  <c:v>-3512.1881259683519</c:v>
                </c:pt>
                <c:pt idx="1121">
                  <c:v>-3506.5804396111803</c:v>
                </c:pt>
                <c:pt idx="1122">
                  <c:v>-3498.5328997980237</c:v>
                </c:pt>
                <c:pt idx="1123">
                  <c:v>-3489.0945287196841</c:v>
                </c:pt>
                <c:pt idx="1124">
                  <c:v>-3479.5111798012872</c:v>
                </c:pt>
                <c:pt idx="1125">
                  <c:v>-3470.9009201187346</c:v>
                </c:pt>
                <c:pt idx="1126">
                  <c:v>-3464.2697670855591</c:v>
                </c:pt>
                <c:pt idx="1127">
                  <c:v>-3460.2829026731893</c:v>
                </c:pt>
                <c:pt idx="1128">
                  <c:v>-3459.3629264917845</c:v>
                </c:pt>
                <c:pt idx="1129">
                  <c:v>-3461.9058790785102</c:v>
                </c:pt>
                <c:pt idx="1130">
                  <c:v>-3468.0643749339256</c:v>
                </c:pt>
                <c:pt idx="1131">
                  <c:v>-3477.7814493714204</c:v>
                </c:pt>
                <c:pt idx="1132">
                  <c:v>-3490.5042555994783</c:v>
                </c:pt>
                <c:pt idx="1133">
                  <c:v>-3505.0800432830251</c:v>
                </c:pt>
                <c:pt idx="1134">
                  <c:v>-3519.8240835426996</c:v>
                </c:pt>
                <c:pt idx="1135">
                  <c:v>-3533.2014676889394</c:v>
                </c:pt>
                <c:pt idx="1136">
                  <c:v>-3543.9180995953866</c:v>
                </c:pt>
                <c:pt idx="1137">
                  <c:v>-3551.6698448125098</c:v>
                </c:pt>
                <c:pt idx="1138">
                  <c:v>-3557.2011781535921</c:v>
                </c:pt>
                <c:pt idx="1139">
                  <c:v>-3561.6331594741682</c:v>
                </c:pt>
                <c:pt idx="1140">
                  <c:v>-3565.9955158368298</c:v>
                </c:pt>
                <c:pt idx="1141">
                  <c:v>-3570.6502269719999</c:v>
                </c:pt>
                <c:pt idx="1142">
                  <c:v>-3575.7174465022663</c:v>
                </c:pt>
                <c:pt idx="1143">
                  <c:v>-3581.3185901009006</c:v>
                </c:pt>
                <c:pt idx="1144">
                  <c:v>-3587.6235036691337</c:v>
                </c:pt>
                <c:pt idx="1145">
                  <c:v>-3594.7857311087619</c:v>
                </c:pt>
                <c:pt idx="1146">
                  <c:v>-3602.0068817815836</c:v>
                </c:pt>
                <c:pt idx="1147">
                  <c:v>-3607.6610428944537</c:v>
                </c:pt>
                <c:pt idx="1148">
                  <c:v>-3609.0456141645332</c:v>
                </c:pt>
                <c:pt idx="1149">
                  <c:v>-3603.0887327550954</c:v>
                </c:pt>
                <c:pt idx="1150">
                  <c:v>-3586.9060378329673</c:v>
                </c:pt>
                <c:pt idx="1151">
                  <c:v>-3558.9001860862086</c:v>
                </c:pt>
                <c:pt idx="1152">
                  <c:v>-3519.7037017712619</c:v>
                </c:pt>
                <c:pt idx="1153">
                  <c:v>-3472.0797335350157</c:v>
                </c:pt>
                <c:pt idx="1154">
                  <c:v>-3420.190021497775</c:v>
                </c:pt>
                <c:pt idx="1155">
                  <c:v>-3368.6307422241916</c:v>
                </c:pt>
                <c:pt idx="1156">
                  <c:v>-3321.2616071336811</c:v>
                </c:pt>
                <c:pt idx="1157">
                  <c:v>-3281.0945891519059</c:v>
                </c:pt>
                <c:pt idx="1158">
                  <c:v>-3249.7414008381811</c:v>
                </c:pt>
                <c:pt idx="1159">
                  <c:v>-3227.5313773083076</c:v>
                </c:pt>
                <c:pt idx="1160">
                  <c:v>-3214.0520308127543</c:v>
                </c:pt>
                <c:pt idx="1161">
                  <c:v>-3208.191193626611</c:v>
                </c:pt>
                <c:pt idx="1162">
                  <c:v>-3208.8102694544668</c:v>
                </c:pt>
                <c:pt idx="1163">
                  <c:v>-3214.5035334316649</c:v>
                </c:pt>
                <c:pt idx="1164">
                  <c:v>-3223.8079101494286</c:v>
                </c:pt>
                <c:pt idx="1165">
                  <c:v>-3235.348635044636</c:v>
                </c:pt>
                <c:pt idx="1166">
                  <c:v>-3247.9742296394634</c:v>
                </c:pt>
                <c:pt idx="1167">
                  <c:v>-3260.7053312540238</c:v>
                </c:pt>
                <c:pt idx="1168">
                  <c:v>-3272.8067868166368</c:v>
                </c:pt>
                <c:pt idx="1169">
                  <c:v>-3283.5121318855831</c:v>
                </c:pt>
                <c:pt idx="1170">
                  <c:v>-3292.2483223492954</c:v>
                </c:pt>
                <c:pt idx="1171">
                  <c:v>-3298.6860257841577</c:v>
                </c:pt>
                <c:pt idx="1172">
                  <c:v>-3302.7618113738204</c:v>
                </c:pt>
                <c:pt idx="1173">
                  <c:v>-3304.8800394990767</c:v>
                </c:pt>
                <c:pt idx="1174">
                  <c:v>-3305.8388471907442</c:v>
                </c:pt>
                <c:pt idx="1175">
                  <c:v>-3306.7587301808348</c:v>
                </c:pt>
                <c:pt idx="1176">
                  <c:v>-3308.7281245510085</c:v>
                </c:pt>
                <c:pt idx="1177">
                  <c:v>-3312.7481278244491</c:v>
                </c:pt>
                <c:pt idx="1178">
                  <c:v>-3319.6764996457805</c:v>
                </c:pt>
                <c:pt idx="1179">
                  <c:v>-3330.2948929474719</c:v>
                </c:pt>
                <c:pt idx="1180">
                  <c:v>-3344.9820290451157</c:v>
                </c:pt>
                <c:pt idx="1181">
                  <c:v>-3363.5380220028246</c:v>
                </c:pt>
                <c:pt idx="1182">
                  <c:v>-3385.1236234699381</c:v>
                </c:pt>
                <c:pt idx="1183">
                  <c:v>-3408.6240216451083</c:v>
                </c:pt>
                <c:pt idx="1184">
                  <c:v>-3433.2123936132843</c:v>
                </c:pt>
                <c:pt idx="1185">
                  <c:v>-3458.5423826154242</c:v>
                </c:pt>
                <c:pt idx="1186">
                  <c:v>-3484.5657180334215</c:v>
                </c:pt>
                <c:pt idx="1187">
                  <c:v>-3511.1764641165814</c:v>
                </c:pt>
                <c:pt idx="1188">
                  <c:v>-3537.7705211231359</c:v>
                </c:pt>
                <c:pt idx="1189">
                  <c:v>-3563.4630577283806</c:v>
                </c:pt>
                <c:pt idx="1190">
                  <c:v>-3587.1738879525778</c:v>
                </c:pt>
                <c:pt idx="1191">
                  <c:v>-3607.8759720517555</c:v>
                </c:pt>
                <c:pt idx="1192">
                  <c:v>-3624.737758525293</c:v>
                </c:pt>
                <c:pt idx="1193">
                  <c:v>-3636.8736534747059</c:v>
                </c:pt>
                <c:pt idx="1194">
                  <c:v>-3643.8549661434722</c:v>
                </c:pt>
                <c:pt idx="1195">
                  <c:v>-3645.4501211549859</c:v>
                </c:pt>
                <c:pt idx="1196">
                  <c:v>-3641.962499891531</c:v>
                </c:pt>
                <c:pt idx="1197">
                  <c:v>-3634.2447460964213</c:v>
                </c:pt>
                <c:pt idx="1198">
                  <c:v>-3623.5057699510235</c:v>
                </c:pt>
                <c:pt idx="1199">
                  <c:v>-3610.6626784790633</c:v>
                </c:pt>
                <c:pt idx="1200">
                  <c:v>-3596.2387527131823</c:v>
                </c:pt>
                <c:pt idx="1201">
                  <c:v>-3579.910141471008</c:v>
                </c:pt>
                <c:pt idx="1202">
                  <c:v>-3560.8944086396732</c:v>
                </c:pt>
                <c:pt idx="1203">
                  <c:v>-3538.5214291399907</c:v>
                </c:pt>
                <c:pt idx="1204">
                  <c:v>-3512.5647283068879</c:v>
                </c:pt>
                <c:pt idx="1205">
                  <c:v>-3483.6337824125262</c:v>
                </c:pt>
                <c:pt idx="1206">
                  <c:v>-3453.0484470105639</c:v>
                </c:pt>
                <c:pt idx="1207">
                  <c:v>-3422.1237227942825</c:v>
                </c:pt>
                <c:pt idx="1208">
                  <c:v>-3391.7961050360245</c:v>
                </c:pt>
                <c:pt idx="1209">
                  <c:v>-3362.7345966891671</c:v>
                </c:pt>
                <c:pt idx="1210">
                  <c:v>-3335.2280766530671</c:v>
                </c:pt>
                <c:pt idx="1211">
                  <c:v>-3309.4960036872649</c:v>
                </c:pt>
                <c:pt idx="1212">
                  <c:v>-3286.0146713266859</c:v>
                </c:pt>
                <c:pt idx="1213">
                  <c:v>-3265.6890285447703</c:v>
                </c:pt>
                <c:pt idx="1214">
                  <c:v>-3249.8589697608745</c:v>
                </c:pt>
                <c:pt idx="1215">
                  <c:v>-3239.8447841338993</c:v>
                </c:pt>
                <c:pt idx="1216">
                  <c:v>-3236.5394382825184</c:v>
                </c:pt>
                <c:pt idx="1217">
                  <c:v>-3239.958013969057</c:v>
                </c:pt>
                <c:pt idx="1218">
                  <c:v>-3249.771598323392</c:v>
                </c:pt>
                <c:pt idx="1219">
                  <c:v>-3265.5580022993345</c:v>
                </c:pt>
                <c:pt idx="1220">
                  <c:v>-3286.9465995297551</c:v>
                </c:pt>
                <c:pt idx="1221">
                  <c:v>-3313.6796553550307</c:v>
                </c:pt>
                <c:pt idx="1222">
                  <c:v>-3345.5189538835266</c:v>
                </c:pt>
                <c:pt idx="1223">
                  <c:v>-3381.830385882161</c:v>
                </c:pt>
                <c:pt idx="1224">
                  <c:v>-3421.5390895075352</c:v>
                </c:pt>
                <c:pt idx="1225">
                  <c:v>-3463.3809751030699</c:v>
                </c:pt>
                <c:pt idx="1226">
                  <c:v>-3506.2438570372396</c:v>
                </c:pt>
                <c:pt idx="1227">
                  <c:v>-3549.7263900265057</c:v>
                </c:pt>
                <c:pt idx="1228">
                  <c:v>-3593.6187337442398</c:v>
                </c:pt>
                <c:pt idx="1229">
                  <c:v>-3636.9481821401446</c:v>
                </c:pt>
                <c:pt idx="1230">
                  <c:v>-3677.9382721668599</c:v>
                </c:pt>
                <c:pt idx="1231">
                  <c:v>-3714.1833969315635</c:v>
                </c:pt>
                <c:pt idx="1232">
                  <c:v>-3744.2918444810161</c:v>
                </c:pt>
                <c:pt idx="1233">
                  <c:v>-3768.7738058442492</c:v>
                </c:pt>
                <c:pt idx="1234">
                  <c:v>-3790.0530955170261</c:v>
                </c:pt>
                <c:pt idx="1235">
                  <c:v>-3811.6056935187426</c:v>
                </c:pt>
                <c:pt idx="1236">
                  <c:v>-3836.4458678125743</c:v>
                </c:pt>
                <c:pt idx="1237">
                  <c:v>-3866.404496156872</c:v>
                </c:pt>
                <c:pt idx="1238">
                  <c:v>-3900.9213379834923</c:v>
                </c:pt>
                <c:pt idx="1239">
                  <c:v>-3936.9854429880047</c:v>
                </c:pt>
                <c:pt idx="1240">
                  <c:v>-3968.9683300534189</c:v>
                </c:pt>
                <c:pt idx="1241">
                  <c:v>-3990.3996183903059</c:v>
                </c:pt>
                <c:pt idx="1242">
                  <c:v>-3996.8137807658404</c:v>
                </c:pt>
                <c:pt idx="1243">
                  <c:v>-3988.2346287258324</c:v>
                </c:pt>
                <c:pt idx="1244">
                  <c:v>-3969.5284787014093</c:v>
                </c:pt>
                <c:pt idx="1245">
                  <c:v>-3947.913665257126</c:v>
                </c:pt>
                <c:pt idx="1246">
                  <c:v>-3929.2126937929015</c:v>
                </c:pt>
                <c:pt idx="1247">
                  <c:v>-3915.6797876656074</c:v>
                </c:pt>
                <c:pt idx="1248">
                  <c:v>-3906.3584623467718</c:v>
                </c:pt>
                <c:pt idx="1249">
                  <c:v>-3898.8442703983992</c:v>
                </c:pt>
                <c:pt idx="1250">
                  <c:v>-3891.5460625848709</c:v>
                </c:pt>
                <c:pt idx="1251">
                  <c:v>-3884.6253884095704</c:v>
                </c:pt>
                <c:pt idx="1252">
                  <c:v>-3879.5954600899954</c:v>
                </c:pt>
                <c:pt idx="1253">
                  <c:v>-3878.8366370831091</c:v>
                </c:pt>
                <c:pt idx="1254">
                  <c:v>-3885.0541683167712</c:v>
                </c:pt>
                <c:pt idx="1255">
                  <c:v>-3900.9975398874076</c:v>
                </c:pt>
                <c:pt idx="1256">
                  <c:v>-3929.0241581363566</c:v>
                </c:pt>
                <c:pt idx="1257">
                  <c:v>-3970.5063201296111</c:v>
                </c:pt>
                <c:pt idx="1258">
                  <c:v>-4025.3857916826896</c:v>
                </c:pt>
                <c:pt idx="1259">
                  <c:v>-4091.2245711055984</c:v>
                </c:pt>
                <c:pt idx="1260">
                  <c:v>-4162.4455470233443</c:v>
                </c:pt>
                <c:pt idx="1261">
                  <c:v>-4229.3402417647794</c:v>
                </c:pt>
                <c:pt idx="1262">
                  <c:v>-4278.2217250603908</c:v>
                </c:pt>
                <c:pt idx="1263">
                  <c:v>-4294.52568950152</c:v>
                </c:pt>
                <c:pt idx="1264">
                  <c:v>-4269.4478484304591</c:v>
                </c:pt>
                <c:pt idx="1265">
                  <c:v>-4205.9233848836184</c:v>
                </c:pt>
                <c:pt idx="1266">
                  <c:v>-4118.5480513575858</c:v>
                </c:pt>
                <c:pt idx="1267">
                  <c:v>-4026.69541470183</c:v>
                </c:pt>
                <c:pt idx="1268">
                  <c:v>-3945.1888517980096</c:v>
                </c:pt>
                <c:pt idx="1269">
                  <c:v>-3879.8147107222098</c:v>
                </c:pt>
                <c:pt idx="1270">
                  <c:v>-3828.1984206025218</c:v>
                </c:pt>
                <c:pt idx="1271">
                  <c:v>-3784.5891512770418</c:v>
                </c:pt>
                <c:pt idx="1272">
                  <c:v>-3743.9715333705612</c:v>
                </c:pt>
                <c:pt idx="1273">
                  <c:v>-3703.9432786949624</c:v>
                </c:pt>
                <c:pt idx="1274">
                  <c:v>-3664.3397935704015</c:v>
                </c:pt>
                <c:pt idx="1275">
                  <c:v>-3626.0253364457908</c:v>
                </c:pt>
                <c:pt idx="1276">
                  <c:v>-3589.8783826540489</c:v>
                </c:pt>
                <c:pt idx="1277">
                  <c:v>-3556.6919951698865</c:v>
                </c:pt>
                <c:pt idx="1278">
                  <c:v>-3527.0284329078277</c:v>
                </c:pt>
                <c:pt idx="1279">
                  <c:v>-3501.6243190466612</c:v>
                </c:pt>
                <c:pt idx="1280">
                  <c:v>-3480.9511324642176</c:v>
                </c:pt>
                <c:pt idx="1281">
                  <c:v>-3464.8110831051304</c:v>
                </c:pt>
                <c:pt idx="1282">
                  <c:v>-3452.2419557127751</c:v>
                </c:pt>
                <c:pt idx="1283">
                  <c:v>-3441.7815599341102</c:v>
                </c:pt>
                <c:pt idx="1284">
                  <c:v>-3432.2603690063625</c:v>
                </c:pt>
                <c:pt idx="1285">
                  <c:v>-3423.423928021567</c:v>
                </c:pt>
                <c:pt idx="1286">
                  <c:v>-3415.8970934785661</c:v>
                </c:pt>
                <c:pt idx="1287">
                  <c:v>-3410.6267120321372</c:v>
                </c:pt>
                <c:pt idx="1288">
                  <c:v>-3408.2265922970223</c:v>
                </c:pt>
                <c:pt idx="1289">
                  <c:v>-3408.5081732464355</c:v>
                </c:pt>
                <c:pt idx="1290">
                  <c:v>-3410.5501726565244</c:v>
                </c:pt>
                <c:pt idx="1291">
                  <c:v>-3413.2154798939819</c:v>
                </c:pt>
                <c:pt idx="1292">
                  <c:v>-3415.5831773844711</c:v>
                </c:pt>
                <c:pt idx="1293">
                  <c:v>-3417.5055034225202</c:v>
                </c:pt>
                <c:pt idx="1294">
                  <c:v>-3419.129416036053</c:v>
                </c:pt>
                <c:pt idx="1295">
                  <c:v>-3420.7590720774065</c:v>
                </c:pt>
                <c:pt idx="1296">
                  <c:v>-3422.368193403569</c:v>
                </c:pt>
                <c:pt idx="1297">
                  <c:v>-3423.7759227024776</c:v>
                </c:pt>
                <c:pt idx="1298">
                  <c:v>-3425.0956813864354</c:v>
                </c:pt>
                <c:pt idx="1299">
                  <c:v>-3426.7170678607818</c:v>
                </c:pt>
                <c:pt idx="1300">
                  <c:v>-3429.4183598983377</c:v>
                </c:pt>
                <c:pt idx="1301">
                  <c:v>-3433.7281049725048</c:v>
                </c:pt>
                <c:pt idx="1302">
                  <c:v>-3439.8186010928512</c:v>
                </c:pt>
                <c:pt idx="1303">
                  <c:v>-3447.5312759810022</c:v>
                </c:pt>
                <c:pt idx="1304">
                  <c:v>-3456.8041792916601</c:v>
                </c:pt>
                <c:pt idx="1305">
                  <c:v>-3467.7523215749484</c:v>
                </c:pt>
                <c:pt idx="1306">
                  <c:v>-3480.4848306487793</c:v>
                </c:pt>
                <c:pt idx="1307">
                  <c:v>-3494.9083771983915</c:v>
                </c:pt>
                <c:pt idx="1308">
                  <c:v>-3510.1630180350139</c:v>
                </c:pt>
                <c:pt idx="1309">
                  <c:v>-3524.8943135208742</c:v>
                </c:pt>
                <c:pt idx="1310">
                  <c:v>-3537.6891157705563</c:v>
                </c:pt>
                <c:pt idx="1311">
                  <c:v>-3547.2024043842007</c:v>
                </c:pt>
                <c:pt idx="1312">
                  <c:v>-3552.9310822775483</c:v>
                </c:pt>
                <c:pt idx="1313">
                  <c:v>-3554.7597440368736</c:v>
                </c:pt>
                <c:pt idx="1314">
                  <c:v>-3553.4312569400281</c:v>
                </c:pt>
                <c:pt idx="1315">
                  <c:v>-3550.2207909336357</c:v>
                </c:pt>
                <c:pt idx="1316">
                  <c:v>-3546.7520327445513</c:v>
                </c:pt>
                <c:pt idx="1317">
                  <c:v>-3544.2844091944453</c:v>
                </c:pt>
                <c:pt idx="1318">
                  <c:v>-3543.487787938504</c:v>
                </c:pt>
                <c:pt idx="1319">
                  <c:v>-3544.4893876145693</c:v>
                </c:pt>
                <c:pt idx="1320">
                  <c:v>-3547.2576399714826</c:v>
                </c:pt>
                <c:pt idx="1321">
                  <c:v>-3552.2002366928496</c:v>
                </c:pt>
                <c:pt idx="1322">
                  <c:v>-3560.157968800022</c:v>
                </c:pt>
                <c:pt idx="1323">
                  <c:v>-3572.3723739163001</c:v>
                </c:pt>
                <c:pt idx="1324">
                  <c:v>-3590.0120203465758</c:v>
                </c:pt>
                <c:pt idx="1325">
                  <c:v>-3613.8169923020696</c:v>
                </c:pt>
                <c:pt idx="1326">
                  <c:v>-3643.4962611975202</c:v>
                </c:pt>
                <c:pt idx="1327">
                  <c:v>-3678.0975850941677</c:v>
                </c:pt>
                <c:pt idx="1328">
                  <c:v>-3715.7913641977807</c:v>
                </c:pt>
                <c:pt idx="1329">
                  <c:v>-3754.6979310483039</c:v>
                </c:pt>
                <c:pt idx="1330">
                  <c:v>-3793.3050310129438</c:v>
                </c:pt>
                <c:pt idx="1331">
                  <c:v>-3830.5582260690544</c:v>
                </c:pt>
                <c:pt idx="1332">
                  <c:v>-3865.9005506378476</c:v>
                </c:pt>
                <c:pt idx="1333">
                  <c:v>-3898.5255304292436</c:v>
                </c:pt>
                <c:pt idx="1334">
                  <c:v>-3927.0600168589963</c:v>
                </c:pt>
                <c:pt idx="1335">
                  <c:v>-3949.6838153493054</c:v>
                </c:pt>
                <c:pt idx="1336">
                  <c:v>-3964.4840289317235</c:v>
                </c:pt>
                <c:pt idx="1337">
                  <c:v>-3970.1920275404882</c:v>
                </c:pt>
                <c:pt idx="1338">
                  <c:v>-3967.0373016101812</c:v>
                </c:pt>
                <c:pt idx="1339">
                  <c:v>-3956.750456154587</c:v>
                </c:pt>
                <c:pt idx="1340">
                  <c:v>-3942.2677484732953</c:v>
                </c:pt>
                <c:pt idx="1341">
                  <c:v>-3926.9169403871106</c:v>
                </c:pt>
                <c:pt idx="1342">
                  <c:v>-3913.2506371852219</c:v>
                </c:pt>
                <c:pt idx="1343">
                  <c:v>-3902.5126729486697</c:v>
                </c:pt>
                <c:pt idx="1344">
                  <c:v>-3894.4610052450626</c:v>
                </c:pt>
                <c:pt idx="1345">
                  <c:v>-3887.8929598629034</c:v>
                </c:pt>
                <c:pt idx="1346">
                  <c:v>-3881.6142277326612</c:v>
                </c:pt>
                <c:pt idx="1347">
                  <c:v>-3874.7909825315733</c:v>
                </c:pt>
                <c:pt idx="1348">
                  <c:v>-3867.0004785048827</c:v>
                </c:pt>
                <c:pt idx="1349">
                  <c:v>-3857.9521304233272</c:v>
                </c:pt>
                <c:pt idx="1350">
                  <c:v>-3846.6802950334386</c:v>
                </c:pt>
                <c:pt idx="1351">
                  <c:v>-3831.6979857755973</c:v>
                </c:pt>
                <c:pt idx="1352">
                  <c:v>-3811.3586733098532</c:v>
                </c:pt>
                <c:pt idx="1353">
                  <c:v>-3784.6879014470824</c:v>
                </c:pt>
                <c:pt idx="1354">
                  <c:v>-3752.7945551685293</c:v>
                </c:pt>
                <c:pt idx="1355">
                  <c:v>-3718.9141717411098</c:v>
                </c:pt>
                <c:pt idx="1356">
                  <c:v>-3688.0154779974487</c:v>
                </c:pt>
                <c:pt idx="1357">
                  <c:v>-3665.2721900118363</c:v>
                </c:pt>
                <c:pt idx="1358">
                  <c:v>-3654.828478439706</c:v>
                </c:pt>
                <c:pt idx="1359">
                  <c:v>-3659.1697051113356</c:v>
                </c:pt>
                <c:pt idx="1360">
                  <c:v>-3679.0658820608019</c:v>
                </c:pt>
                <c:pt idx="1361">
                  <c:v>-3714.8533191627253</c:v>
                </c:pt>
                <c:pt idx="1362">
                  <c:v>-3767.5128710731556</c:v>
                </c:pt>
                <c:pt idx="1363">
                  <c:v>-3839.9952567134178</c:v>
                </c:pt>
                <c:pt idx="1364">
                  <c:v>-3936.6119779877254</c:v>
                </c:pt>
                <c:pt idx="1365">
                  <c:v>-4060.9295251201752</c:v>
                </c:pt>
                <c:pt idx="1366">
                  <c:v>-4211.9669152439919</c:v>
                </c:pt>
                <c:pt idx="1367">
                  <c:v>-4381.242848458226</c:v>
                </c:pt>
                <c:pt idx="1368">
                  <c:v>-4552.3661726098944</c:v>
                </c:pt>
                <c:pt idx="1369">
                  <c:v>-4704.9140736036888</c:v>
                </c:pt>
                <c:pt idx="1370">
                  <c:v>-4820.8239978525498</c:v>
                </c:pt>
                <c:pt idx="1371">
                  <c:v>-4889.5539812805846</c:v>
                </c:pt>
                <c:pt idx="1372">
                  <c:v>-4907.9501723652538</c:v>
                </c:pt>
                <c:pt idx="1373">
                  <c:v>-4876.2028695979379</c:v>
                </c:pt>
                <c:pt idx="1374">
                  <c:v>-4795.0721444278761</c:v>
                </c:pt>
                <c:pt idx="1375">
                  <c:v>-4668.0127155459186</c:v>
                </c:pt>
                <c:pt idx="1376">
                  <c:v>-4505.7086163838112</c:v>
                </c:pt>
                <c:pt idx="1377">
                  <c:v>-4326.8173722043657</c:v>
                </c:pt>
                <c:pt idx="1378">
                  <c:v>-4152.6518885488304</c:v>
                </c:pt>
                <c:pt idx="1379">
                  <c:v>-3999.8741348547687</c:v>
                </c:pt>
                <c:pt idx="1380">
                  <c:v>-3876.687908125828</c:v>
                </c:pt>
                <c:pt idx="1381">
                  <c:v>-3783.726043991715</c:v>
                </c:pt>
                <c:pt idx="1382">
                  <c:v>-3717.8668695235192</c:v>
                </c:pt>
                <c:pt idx="1383">
                  <c:v>-3675.3515468298392</c:v>
                </c:pt>
                <c:pt idx="1384">
                  <c:v>-3653.0255835588659</c:v>
                </c:pt>
                <c:pt idx="1385">
                  <c:v>-3648.2226143070211</c:v>
                </c:pt>
                <c:pt idx="1386">
                  <c:v>-3658.3022981470526</c:v>
                </c:pt>
                <c:pt idx="1387">
                  <c:v>-3680.1134009441721</c:v>
                </c:pt>
                <c:pt idx="1388">
                  <c:v>-3710.1182897259487</c:v>
                </c:pt>
                <c:pt idx="1389">
                  <c:v>-3744.805966314736</c:v>
                </c:pt>
                <c:pt idx="1390">
                  <c:v>-3781.0496040437174</c:v>
                </c:pt>
                <c:pt idx="1391">
                  <c:v>-3816.0343575421898</c:v>
                </c:pt>
                <c:pt idx="1392">
                  <c:v>-3847.4110608664637</c:v>
                </c:pt>
                <c:pt idx="1393">
                  <c:v>-3873.4286319397347</c:v>
                </c:pt>
                <c:pt idx="1394">
                  <c:v>-3892.8924677394662</c:v>
                </c:pt>
                <c:pt idx="1395">
                  <c:v>-3905.3150141563815</c:v>
                </c:pt>
                <c:pt idx="1396">
                  <c:v>-3910.9180928443602</c:v>
                </c:pt>
                <c:pt idx="1397">
                  <c:v>-3910.5546766379089</c:v>
                </c:pt>
                <c:pt idx="1398">
                  <c:v>-3905.4730398634078</c:v>
                </c:pt>
                <c:pt idx="1399">
                  <c:v>-3897.255470720625</c:v>
                </c:pt>
                <c:pt idx="1400">
                  <c:v>-3887.5232011334892</c:v>
                </c:pt>
                <c:pt idx="1401">
                  <c:v>-3877.5010014609616</c:v>
                </c:pt>
                <c:pt idx="1402">
                  <c:v>-3867.9527217403033</c:v>
                </c:pt>
                <c:pt idx="1403">
                  <c:v>-3859.2112857733096</c:v>
                </c:pt>
                <c:pt idx="1404">
                  <c:v>-3851.4081168561484</c:v>
                </c:pt>
                <c:pt idx="1405">
                  <c:v>-3844.6970415456926</c:v>
                </c:pt>
                <c:pt idx="1406">
                  <c:v>-3839.080049699458</c:v>
                </c:pt>
                <c:pt idx="1407">
                  <c:v>-3834.6741637519217</c:v>
                </c:pt>
                <c:pt idx="1408">
                  <c:v>-3831.4784053635476</c:v>
                </c:pt>
                <c:pt idx="1409">
                  <c:v>-3829.5066706495031</c:v>
                </c:pt>
                <c:pt idx="1410">
                  <c:v>-3828.8499962059864</c:v>
                </c:pt>
                <c:pt idx="1411">
                  <c:v>-3829.870975652947</c:v>
                </c:pt>
                <c:pt idx="1412">
                  <c:v>-3832.9143471402926</c:v>
                </c:pt>
                <c:pt idx="1413">
                  <c:v>-3838.261905683436</c:v>
                </c:pt>
                <c:pt idx="1414">
                  <c:v>-3845.7799163101145</c:v>
                </c:pt>
                <c:pt idx="1415">
                  <c:v>-3855.1801224424171</c:v>
                </c:pt>
                <c:pt idx="1416">
                  <c:v>-3866.0454298630971</c:v>
                </c:pt>
                <c:pt idx="1417">
                  <c:v>-3878.2037453869584</c:v>
                </c:pt>
                <c:pt idx="1418">
                  <c:v>-3891.6113784834506</c:v>
                </c:pt>
                <c:pt idx="1419">
                  <c:v>-3905.897919031665</c:v>
                </c:pt>
                <c:pt idx="1420">
                  <c:v>-3920.6262148968171</c:v>
                </c:pt>
                <c:pt idx="1421">
                  <c:v>-3935.4893793840565</c:v>
                </c:pt>
                <c:pt idx="1422">
                  <c:v>-3950.3639531501026</c:v>
                </c:pt>
                <c:pt idx="1423">
                  <c:v>-3965.2440732817563</c:v>
                </c:pt>
                <c:pt idx="1424">
                  <c:v>-3980.2246145941363</c:v>
                </c:pt>
                <c:pt idx="1425">
                  <c:v>-3995.6413695043352</c:v>
                </c:pt>
                <c:pt idx="1426">
                  <c:v>-4012.0139656090928</c:v>
                </c:pt>
                <c:pt idx="1427">
                  <c:v>-4029.8874059953241</c:v>
                </c:pt>
                <c:pt idx="1428">
                  <c:v>-4049.2822330299882</c:v>
                </c:pt>
                <c:pt idx="1429">
                  <c:v>-4069.3358589601899</c:v>
                </c:pt>
                <c:pt idx="1430">
                  <c:v>-4088.1731594293892</c:v>
                </c:pt>
                <c:pt idx="1431">
                  <c:v>-4103.456181778376</c:v>
                </c:pt>
                <c:pt idx="1432">
                  <c:v>-4113.0161104691933</c:v>
                </c:pt>
                <c:pt idx="1433">
                  <c:v>-4115.4227105624786</c:v>
                </c:pt>
                <c:pt idx="1434">
                  <c:v>-4110.1794114983095</c:v>
                </c:pt>
                <c:pt idx="1435">
                  <c:v>-4097.7288068541175</c:v>
                </c:pt>
                <c:pt idx="1436">
                  <c:v>-4079.168897400572</c:v>
                </c:pt>
                <c:pt idx="1437">
                  <c:v>-4055.9609462597205</c:v>
                </c:pt>
                <c:pt idx="1438">
                  <c:v>-4029.8544268300529</c:v>
                </c:pt>
                <c:pt idx="1439">
                  <c:v>-4002.8174738423004</c:v>
                </c:pt>
                <c:pt idx="1440">
                  <c:v>-3977.4743976819409</c:v>
                </c:pt>
                <c:pt idx="1441">
                  <c:v>-3956.6060195468663</c:v>
                </c:pt>
                <c:pt idx="1442">
                  <c:v>-3943.0781867557967</c:v>
                </c:pt>
                <c:pt idx="1443">
                  <c:v>-3938.4244670493808</c:v>
                </c:pt>
                <c:pt idx="1444">
                  <c:v>-3942.1286146106404</c:v>
                </c:pt>
                <c:pt idx="1445">
                  <c:v>-3950.5632274382156</c:v>
                </c:pt>
                <c:pt idx="1446">
                  <c:v>-3958.3180349246418</c:v>
                </c:pt>
                <c:pt idx="1447">
                  <c:v>-3960.1377469692452</c:v>
                </c:pt>
                <c:pt idx="1448">
                  <c:v>-3953.5213317687762</c:v>
                </c:pt>
                <c:pt idx="1449">
                  <c:v>-3939.2949133249235</c:v>
                </c:pt>
                <c:pt idx="1450">
                  <c:v>-3920.0708440399276</c:v>
                </c:pt>
                <c:pt idx="1451">
                  <c:v>-3897.3564594949312</c:v>
                </c:pt>
                <c:pt idx="1452">
                  <c:v>-3870.7073730989055</c:v>
                </c:pt>
                <c:pt idx="1453">
                  <c:v>-3839.1953580024274</c:v>
                </c:pt>
                <c:pt idx="1454">
                  <c:v>-3803.1351581242629</c:v>
                </c:pt>
                <c:pt idx="1455">
                  <c:v>-3765.0042507299481</c:v>
                </c:pt>
                <c:pt idx="1456">
                  <c:v>-3728.1300935569252</c:v>
                </c:pt>
                <c:pt idx="1457">
                  <c:v>-3694.8795273559426</c:v>
                </c:pt>
                <c:pt idx="1458">
                  <c:v>-3665.869018614012</c:v>
                </c:pt>
                <c:pt idx="1459">
                  <c:v>-3640.4702683141068</c:v>
                </c:pt>
                <c:pt idx="1460">
                  <c:v>-3617.7594107761083</c:v>
                </c:pt>
                <c:pt idx="1461">
                  <c:v>-3597.0094535269945</c:v>
                </c:pt>
                <c:pt idx="1462">
                  <c:v>-3578.0202466746919</c:v>
                </c:pt>
                <c:pt idx="1463">
                  <c:v>-3561.2093264224436</c:v>
                </c:pt>
                <c:pt idx="1464">
                  <c:v>-3547.4712966470679</c:v>
                </c:pt>
                <c:pt idx="1465">
                  <c:v>-3537.9456119166266</c:v>
                </c:pt>
                <c:pt idx="1466">
                  <c:v>-3533.716260464023</c:v>
                </c:pt>
                <c:pt idx="1467">
                  <c:v>-3535.1371068914227</c:v>
                </c:pt>
                <c:pt idx="1468">
                  <c:v>-3541.705390568929</c:v>
                </c:pt>
                <c:pt idx="1469">
                  <c:v>-3552.392709834548</c:v>
                </c:pt>
                <c:pt idx="1470">
                  <c:v>-3566.0880996515634</c:v>
                </c:pt>
                <c:pt idx="1471">
                  <c:v>-3581.7741378441756</c:v>
                </c:pt>
                <c:pt idx="1472">
                  <c:v>-3598.3789926238042</c:v>
                </c:pt>
                <c:pt idx="1473">
                  <c:v>-3614.8739230639308</c:v>
                </c:pt>
                <c:pt idx="1474">
                  <c:v>-3630.2867503022167</c:v>
                </c:pt>
                <c:pt idx="1475">
                  <c:v>-3644.0023132281217</c:v>
                </c:pt>
                <c:pt idx="1476">
                  <c:v>-3655.9991811133518</c:v>
                </c:pt>
                <c:pt idx="1477">
                  <c:v>-3666.7582274843944</c:v>
                </c:pt>
                <c:pt idx="1478">
                  <c:v>-3677.321926238063</c:v>
                </c:pt>
                <c:pt idx="1479">
                  <c:v>-3688.7471298474647</c:v>
                </c:pt>
                <c:pt idx="1480">
                  <c:v>-3701.6602261395456</c:v>
                </c:pt>
                <c:pt idx="1481">
                  <c:v>-3716.2936088676479</c:v>
                </c:pt>
                <c:pt idx="1482">
                  <c:v>-3732.2866011294486</c:v>
                </c:pt>
                <c:pt idx="1483">
                  <c:v>-3749.0837296050076</c:v>
                </c:pt>
                <c:pt idx="1484">
                  <c:v>-3766.128714370835</c:v>
                </c:pt>
                <c:pt idx="1485">
                  <c:v>-3783.0888480445251</c:v>
                </c:pt>
                <c:pt idx="1486">
                  <c:v>-3800.2925112487878</c:v>
                </c:pt>
                <c:pt idx="1487">
                  <c:v>-3818.3737267433999</c:v>
                </c:pt>
                <c:pt idx="1488">
                  <c:v>-3838.1698124018776</c:v>
                </c:pt>
                <c:pt idx="1489">
                  <c:v>-3860.0961021207399</c:v>
                </c:pt>
                <c:pt idx="1490">
                  <c:v>-3883.9030523777833</c:v>
                </c:pt>
                <c:pt idx="1491">
                  <c:v>-3909.0383057278445</c:v>
                </c:pt>
                <c:pt idx="1492">
                  <c:v>-3934.9447241496509</c:v>
                </c:pt>
                <c:pt idx="1493">
                  <c:v>-3961.5108061378878</c:v>
                </c:pt>
                <c:pt idx="1494">
                  <c:v>-3988.7204084269356</c:v>
                </c:pt>
                <c:pt idx="1495">
                  <c:v>-4016.2920017582946</c:v>
                </c:pt>
                <c:pt idx="1496">
                  <c:v>-4043.2023071712811</c:v>
                </c:pt>
                <c:pt idx="1497">
                  <c:v>-4066.8161898840267</c:v>
                </c:pt>
                <c:pt idx="1498">
                  <c:v>-4082.5765376064769</c:v>
                </c:pt>
                <c:pt idx="1499">
                  <c:v>-4084.7781507198238</c:v>
                </c:pt>
                <c:pt idx="1500">
                  <c:v>-4068.6553389261462</c:v>
                </c:pt>
                <c:pt idx="1501">
                  <c:v>-4033.8811348106051</c:v>
                </c:pt>
                <c:pt idx="1502">
                  <c:v>-3985.4947386232384</c:v>
                </c:pt>
                <c:pt idx="1503">
                  <c:v>-3932.5876454241984</c:v>
                </c:pt>
                <c:pt idx="1504">
                  <c:v>-3883.9966562028512</c:v>
                </c:pt>
                <c:pt idx="1505">
                  <c:v>-3845.018574720903</c:v>
                </c:pt>
                <c:pt idx="1506">
                  <c:v>-3816.5191408428841</c:v>
                </c:pt>
                <c:pt idx="1507">
                  <c:v>-3796.4478286229228</c:v>
                </c:pt>
                <c:pt idx="1508">
                  <c:v>-3781.6604759733655</c:v>
                </c:pt>
                <c:pt idx="1509">
                  <c:v>-3769.4545860909107</c:v>
                </c:pt>
                <c:pt idx="1510">
                  <c:v>-3757.6023773005509</c:v>
                </c:pt>
                <c:pt idx="1511">
                  <c:v>-3744.4574270396165</c:v>
                </c:pt>
                <c:pt idx="1512">
                  <c:v>-3728.7088576219476</c:v>
                </c:pt>
                <c:pt idx="1513">
                  <c:v>-3709.5971212814702</c:v>
                </c:pt>
                <c:pt idx="1514">
                  <c:v>-3687.1363310327947</c:v>
                </c:pt>
                <c:pt idx="1515">
                  <c:v>-3662.3943497895875</c:v>
                </c:pt>
                <c:pt idx="1516">
                  <c:v>-3637.5571914044417</c:v>
                </c:pt>
                <c:pt idx="1517">
                  <c:v>-3614.8897030932017</c:v>
                </c:pt>
                <c:pt idx="1518">
                  <c:v>-3596.1931952981208</c:v>
                </c:pt>
                <c:pt idx="1519">
                  <c:v>-3582.0270117489649</c:v>
                </c:pt>
                <c:pt idx="1520">
                  <c:v>-3572.4745516697658</c:v>
                </c:pt>
                <c:pt idx="1521">
                  <c:v>-3567.6943072117747</c:v>
                </c:pt>
                <c:pt idx="1522">
                  <c:v>-3568.3592073360437</c:v>
                </c:pt>
                <c:pt idx="1523">
                  <c:v>-3575.4553848817236</c:v>
                </c:pt>
                <c:pt idx="1524">
                  <c:v>-3589.9655328422564</c:v>
                </c:pt>
                <c:pt idx="1525">
                  <c:v>-3612.2720719790482</c:v>
                </c:pt>
                <c:pt idx="1526">
                  <c:v>-3641.7723470211213</c:v>
                </c:pt>
                <c:pt idx="1527">
                  <c:v>-3676.8100487460956</c:v>
                </c:pt>
                <c:pt idx="1528">
                  <c:v>-3714.7952605066048</c:v>
                </c:pt>
                <c:pt idx="1529">
                  <c:v>-3752.8823388707251</c:v>
                </c:pt>
                <c:pt idx="1530">
                  <c:v>-3788.9078826235032</c:v>
                </c:pt>
                <c:pt idx="1531">
                  <c:v>-3821.6882711389521</c:v>
                </c:pt>
                <c:pt idx="1532">
                  <c:v>-3850.7346888210959</c:v>
                </c:pt>
                <c:pt idx="1533">
                  <c:v>-3875.9035443570647</c:v>
                </c:pt>
                <c:pt idx="1534">
                  <c:v>-3896.7333592238174</c:v>
                </c:pt>
                <c:pt idx="1535">
                  <c:v>-3912.668521986925</c:v>
                </c:pt>
                <c:pt idx="1536">
                  <c:v>-3923.319302728095</c:v>
                </c:pt>
                <c:pt idx="1537">
                  <c:v>-3928.4723520835805</c:v>
                </c:pt>
                <c:pt idx="1538">
                  <c:v>-3928.4444858272118</c:v>
                </c:pt>
                <c:pt idx="1539">
                  <c:v>-3923.7341395104108</c:v>
                </c:pt>
                <c:pt idx="1540">
                  <c:v>-3915.1078811024377</c:v>
                </c:pt>
                <c:pt idx="1541">
                  <c:v>-3903.5543515441127</c:v>
                </c:pt>
                <c:pt idx="1542">
                  <c:v>-3890.4181646580987</c:v>
                </c:pt>
                <c:pt idx="1543">
                  <c:v>-3877.4881983717491</c:v>
                </c:pt>
                <c:pt idx="1544">
                  <c:v>-3867.2279292396192</c:v>
                </c:pt>
                <c:pt idx="1545">
                  <c:v>-3861.716194738884</c:v>
                </c:pt>
                <c:pt idx="1546">
                  <c:v>-3861.965666856885</c:v>
                </c:pt>
                <c:pt idx="1547">
                  <c:v>-3867.2292472594654</c:v>
                </c:pt>
                <c:pt idx="1548">
                  <c:v>-3875.3375233997954</c:v>
                </c:pt>
                <c:pt idx="1549">
                  <c:v>-3883.8701024723546</c:v>
                </c:pt>
                <c:pt idx="1550">
                  <c:v>-3890.8064914687816</c:v>
                </c:pt>
                <c:pt idx="1551">
                  <c:v>-3895.44000928282</c:v>
                </c:pt>
                <c:pt idx="1552">
                  <c:v>-3897.9326889546064</c:v>
                </c:pt>
                <c:pt idx="1553">
                  <c:v>-3899.2355679990064</c:v>
                </c:pt>
                <c:pt idx="1554">
                  <c:v>-3900.7952420706579</c:v>
                </c:pt>
                <c:pt idx="1555">
                  <c:v>-3904.1865829079484</c:v>
                </c:pt>
                <c:pt idx="1556">
                  <c:v>-3910.5610873284368</c:v>
                </c:pt>
                <c:pt idx="1557">
                  <c:v>-3920.0135407261046</c:v>
                </c:pt>
                <c:pt idx="1558">
                  <c:v>-3931.4188589846667</c:v>
                </c:pt>
                <c:pt idx="1559">
                  <c:v>-3942.8319330226909</c:v>
                </c:pt>
                <c:pt idx="1560">
                  <c:v>-3952.3599855994448</c:v>
                </c:pt>
                <c:pt idx="1561">
                  <c:v>-3958.8389760478826</c:v>
                </c:pt>
                <c:pt idx="1562">
                  <c:v>-3961.932983601474</c:v>
                </c:pt>
                <c:pt idx="1563">
                  <c:v>-3962.2445286876055</c:v>
                </c:pt>
                <c:pt idx="1564">
                  <c:v>-3960.6211087369998</c:v>
                </c:pt>
                <c:pt idx="1565">
                  <c:v>-3957.7652362711597</c:v>
                </c:pt>
                <c:pt idx="1566">
                  <c:v>-3953.8188736821321</c:v>
                </c:pt>
                <c:pt idx="1567">
                  <c:v>-3948.3937223460512</c:v>
                </c:pt>
                <c:pt idx="1568">
                  <c:v>-3941.076714805436</c:v>
                </c:pt>
                <c:pt idx="1569">
                  <c:v>-3932.0581080863253</c:v>
                </c:pt>
                <c:pt idx="1570">
                  <c:v>-3921.8277694498006</c:v>
                </c:pt>
                <c:pt idx="1571">
                  <c:v>-3910.8552680076787</c:v>
                </c:pt>
                <c:pt idx="1572">
                  <c:v>-3899.6231622935306</c:v>
                </c:pt>
                <c:pt idx="1573">
                  <c:v>-3888.9229816605384</c:v>
                </c:pt>
                <c:pt idx="1574">
                  <c:v>-3879.8897862443282</c:v>
                </c:pt>
                <c:pt idx="1575">
                  <c:v>-3873.9598304703309</c:v>
                </c:pt>
                <c:pt idx="1576">
                  <c:v>-3872.2860244297767</c:v>
                </c:pt>
                <c:pt idx="1577">
                  <c:v>-3875.1274476934559</c:v>
                </c:pt>
                <c:pt idx="1578">
                  <c:v>-3881.755146963721</c:v>
                </c:pt>
                <c:pt idx="1579">
                  <c:v>-3891.0554371688286</c:v>
                </c:pt>
                <c:pt idx="1580">
                  <c:v>-3901.5952873418878</c:v>
                </c:pt>
                <c:pt idx="1581">
                  <c:v>-3912.0683833585631</c:v>
                </c:pt>
                <c:pt idx="1582">
                  <c:v>-3921.2995730391722</c:v>
                </c:pt>
                <c:pt idx="1583">
                  <c:v>-3928.5186298873118</c:v>
                </c:pt>
                <c:pt idx="1584">
                  <c:v>-3933.6791972315814</c:v>
                </c:pt>
                <c:pt idx="1585">
                  <c:v>-3937.4562050588952</c:v>
                </c:pt>
                <c:pt idx="1586">
                  <c:v>-3941.0271123798325</c:v>
                </c:pt>
                <c:pt idx="1587">
                  <c:v>-3945.2971658063211</c:v>
                </c:pt>
                <c:pt idx="1588">
                  <c:v>-3950.492989517908</c:v>
                </c:pt>
                <c:pt idx="1589">
                  <c:v>-3955.75446705788</c:v>
                </c:pt>
                <c:pt idx="1590">
                  <c:v>-3959.5444456886003</c:v>
                </c:pt>
                <c:pt idx="1591">
                  <c:v>-3960.1161940838383</c:v>
                </c:pt>
                <c:pt idx="1592">
                  <c:v>-3956.3528690514891</c:v>
                </c:pt>
                <c:pt idx="1593">
                  <c:v>-3947.90979692874</c:v>
                </c:pt>
                <c:pt idx="1594">
                  <c:v>-3935.2449366068909</c:v>
                </c:pt>
                <c:pt idx="1595">
                  <c:v>-3919.4170492093303</c:v>
                </c:pt>
                <c:pt idx="1596">
                  <c:v>-3901.9287882220183</c:v>
                </c:pt>
                <c:pt idx="1597">
                  <c:v>-3884.2559403936193</c:v>
                </c:pt>
                <c:pt idx="1598">
                  <c:v>-3867.9223001030105</c:v>
                </c:pt>
                <c:pt idx="1599">
                  <c:v>-3853.9014960509512</c:v>
                </c:pt>
                <c:pt idx="1600">
                  <c:v>-3842.8094118572021</c:v>
                </c:pt>
                <c:pt idx="1601">
                  <c:v>-3834.609644299398</c:v>
                </c:pt>
                <c:pt idx="1602">
                  <c:v>-3828.7847891829683</c:v>
                </c:pt>
                <c:pt idx="1603">
                  <c:v>-3824.8112084541235</c:v>
                </c:pt>
                <c:pt idx="1604">
                  <c:v>-3822.5171549213064</c:v>
                </c:pt>
                <c:pt idx="1605">
                  <c:v>-3821.8487010988906</c:v>
                </c:pt>
                <c:pt idx="1606">
                  <c:v>-3823.0243753236177</c:v>
                </c:pt>
                <c:pt idx="1607">
                  <c:v>-3826.1627039545647</c:v>
                </c:pt>
                <c:pt idx="1608">
                  <c:v>-3831.4557824383301</c:v>
                </c:pt>
                <c:pt idx="1609">
                  <c:v>-3839.1676038668124</c:v>
                </c:pt>
                <c:pt idx="1610">
                  <c:v>-3849.8231444121529</c:v>
                </c:pt>
                <c:pt idx="1611">
                  <c:v>-3863.9878657780637</c:v>
                </c:pt>
                <c:pt idx="1612">
                  <c:v>-3882.0037025311267</c:v>
                </c:pt>
                <c:pt idx="1613">
                  <c:v>-3903.2911163203926</c:v>
                </c:pt>
                <c:pt idx="1614">
                  <c:v>-3925.8516425170765</c:v>
                </c:pt>
                <c:pt idx="1615">
                  <c:v>-3946.3038103376875</c:v>
                </c:pt>
                <c:pt idx="1616">
                  <c:v>-3960.6279436889195</c:v>
                </c:pt>
                <c:pt idx="1617">
                  <c:v>-3965.5698684467961</c:v>
                </c:pt>
                <c:pt idx="1618">
                  <c:v>-3960.0153396139931</c:v>
                </c:pt>
                <c:pt idx="1619">
                  <c:v>-3945.1240708325295</c:v>
                </c:pt>
                <c:pt idx="1620">
                  <c:v>-3922.9443837634808</c:v>
                </c:pt>
                <c:pt idx="1621">
                  <c:v>-3894.948996463504</c:v>
                </c:pt>
                <c:pt idx="1622">
                  <c:v>-3861.5926249878598</c:v>
                </c:pt>
                <c:pt idx="1623">
                  <c:v>-3823.2385619016018</c:v>
                </c:pt>
                <c:pt idx="1624">
                  <c:v>-3781.6790294602092</c:v>
                </c:pt>
                <c:pt idx="1625">
                  <c:v>-3740.594143916207</c:v>
                </c:pt>
                <c:pt idx="1626">
                  <c:v>-3704.5696007064789</c:v>
                </c:pt>
                <c:pt idx="1627">
                  <c:v>-3677.4856423543197</c:v>
                </c:pt>
                <c:pt idx="1628">
                  <c:v>-3661.4120872377734</c:v>
                </c:pt>
                <c:pt idx="1629">
                  <c:v>-3656.1737067066847</c:v>
                </c:pt>
                <c:pt idx="1630">
                  <c:v>-3660.2139101595153</c:v>
                </c:pt>
                <c:pt idx="1631">
                  <c:v>-3671.3584111676896</c:v>
                </c:pt>
                <c:pt idx="1632">
                  <c:v>-3688.0411288359678</c:v>
                </c:pt>
                <c:pt idx="1633">
                  <c:v>-3709.3194363629154</c:v>
                </c:pt>
                <c:pt idx="1634">
                  <c:v>-3734.709778552166</c:v>
                </c:pt>
                <c:pt idx="1635">
                  <c:v>-3763.3078808180271</c:v>
                </c:pt>
                <c:pt idx="1636">
                  <c:v>-3793.769788993342</c:v>
                </c:pt>
                <c:pt idx="1637">
                  <c:v>-3824.1323850035583</c:v>
                </c:pt>
                <c:pt idx="1638">
                  <c:v>-3852.7316487142211</c:v>
                </c:pt>
                <c:pt idx="1639">
                  <c:v>-3878.7952906740593</c:v>
                </c:pt>
                <c:pt idx="1640">
                  <c:v>-3902.5906912145847</c:v>
                </c:pt>
                <c:pt idx="1641">
                  <c:v>-3924.98257923147</c:v>
                </c:pt>
                <c:pt idx="1642">
                  <c:v>-3947.072702830731</c:v>
                </c:pt>
                <c:pt idx="1643">
                  <c:v>-3969.508340836393</c:v>
                </c:pt>
                <c:pt idx="1644">
                  <c:v>-3992.4398122357629</c:v>
                </c:pt>
                <c:pt idx="1645">
                  <c:v>-4015.2766635536077</c:v>
                </c:pt>
                <c:pt idx="1646">
                  <c:v>-4036.4336997538717</c:v>
                </c:pt>
                <c:pt idx="1647">
                  <c:v>-4053.3813203111604</c:v>
                </c:pt>
                <c:pt idx="1648">
                  <c:v>-4062.6974488601736</c:v>
                </c:pt>
                <c:pt idx="1649">
                  <c:v>-4060.8147237232115</c:v>
                </c:pt>
                <c:pt idx="1650">
                  <c:v>-4045.0374542259451</c:v>
                </c:pt>
                <c:pt idx="1651">
                  <c:v>-4015.3230351453803</c:v>
                </c:pt>
                <c:pt idx="1652">
                  <c:v>-3975.338891413006</c:v>
                </c:pt>
                <c:pt idx="1653">
                  <c:v>-3931.7443416205015</c:v>
                </c:pt>
                <c:pt idx="1654">
                  <c:v>-3891.6839307608952</c:v>
                </c:pt>
                <c:pt idx="1655">
                  <c:v>-3860.2460952279635</c:v>
                </c:pt>
                <c:pt idx="1656">
                  <c:v>-3838.7822413323775</c:v>
                </c:pt>
                <c:pt idx="1657">
                  <c:v>-3825.6379699930494</c:v>
                </c:pt>
                <c:pt idx="1658">
                  <c:v>-3817.8047980371412</c:v>
                </c:pt>
                <c:pt idx="1659">
                  <c:v>-3812.7222366948345</c:v>
                </c:pt>
                <c:pt idx="1660">
                  <c:v>-3809.0742932443272</c:v>
                </c:pt>
                <c:pt idx="1661">
                  <c:v>-3806.6791402920003</c:v>
                </c:pt>
                <c:pt idx="1662">
                  <c:v>-3805.8221046633726</c:v>
                </c:pt>
                <c:pt idx="1663">
                  <c:v>-3806.4150892777716</c:v>
                </c:pt>
                <c:pt idx="1664">
                  <c:v>-3807.779608776234</c:v>
                </c:pt>
                <c:pt idx="1665">
                  <c:v>-3808.6772837825492</c:v>
                </c:pt>
                <c:pt idx="1666">
                  <c:v>-3808.1537856558589</c:v>
                </c:pt>
                <c:pt idx="1667">
                  <c:v>-3806.2146955072267</c:v>
                </c:pt>
                <c:pt idx="1668">
                  <c:v>-3804.1330326913212</c:v>
                </c:pt>
                <c:pt idx="1669">
                  <c:v>-3803.5498042174622</c:v>
                </c:pt>
                <c:pt idx="1670">
                  <c:v>-3805.417318125345</c:v>
                </c:pt>
                <c:pt idx="1671">
                  <c:v>-3809.4563964529907</c:v>
                </c:pt>
                <c:pt idx="1672">
                  <c:v>-3814.2308608830176</c:v>
                </c:pt>
                <c:pt idx="1673">
                  <c:v>-3818.2880141436844</c:v>
                </c:pt>
                <c:pt idx="1674">
                  <c:v>-3820.4541096805719</c:v>
                </c:pt>
                <c:pt idx="1675">
                  <c:v>-3820.4502716264747</c:v>
                </c:pt>
                <c:pt idx="1676">
                  <c:v>-3818.6178475211054</c:v>
                </c:pt>
                <c:pt idx="1677">
                  <c:v>-3815.998798033937</c:v>
                </c:pt>
                <c:pt idx="1678">
                  <c:v>-3814.4333566558198</c:v>
                </c:pt>
                <c:pt idx="1679">
                  <c:v>-3816.3450132215689</c:v>
                </c:pt>
                <c:pt idx="1680">
                  <c:v>-3824.8952147854384</c:v>
                </c:pt>
                <c:pt idx="1681">
                  <c:v>-3842.9707318739775</c:v>
                </c:pt>
                <c:pt idx="1682">
                  <c:v>-3872.7872187170369</c:v>
                </c:pt>
                <c:pt idx="1683">
                  <c:v>-3914.7144158346623</c:v>
                </c:pt>
                <c:pt idx="1684">
                  <c:v>-3966.8268407211576</c:v>
                </c:pt>
                <c:pt idx="1685">
                  <c:v>-4024.4670426355065</c:v>
                </c:pt>
                <c:pt idx="1686">
                  <c:v>-4080.094744728216</c:v>
                </c:pt>
                <c:pt idx="1687">
                  <c:v>-4124.3457196447462</c:v>
                </c:pt>
                <c:pt idx="1688">
                  <c:v>-4147.8847540475881</c:v>
                </c:pt>
                <c:pt idx="1689">
                  <c:v>-4144.3272545388018</c:v>
                </c:pt>
                <c:pt idx="1690">
                  <c:v>-4112.3107023318198</c:v>
                </c:pt>
                <c:pt idx="1691">
                  <c:v>-4056.3680494502178</c:v>
                </c:pt>
                <c:pt idx="1692">
                  <c:v>-3984.9814756647938</c:v>
                </c:pt>
                <c:pt idx="1693">
                  <c:v>-3907.9592981347428</c:v>
                </c:pt>
                <c:pt idx="1694">
                  <c:v>-3833.5014909933534</c:v>
                </c:pt>
                <c:pt idx="1695">
                  <c:v>-3766.7765584060139</c:v>
                </c:pt>
                <c:pt idx="1696">
                  <c:v>-3710.489212531812</c:v>
                </c:pt>
                <c:pt idx="1697">
                  <c:v>-3665.6928017759637</c:v>
                </c:pt>
                <c:pt idx="1698">
                  <c:v>-3633.0664786064162</c:v>
                </c:pt>
                <c:pt idx="1699">
                  <c:v>-3613.4998895730137</c:v>
                </c:pt>
                <c:pt idx="1700">
                  <c:v>-3607.9077091756253</c:v>
                </c:pt>
                <c:pt idx="1701">
                  <c:v>-3617.2480467678529</c:v>
                </c:pt>
                <c:pt idx="1702">
                  <c:v>-3641.7997955439992</c:v>
                </c:pt>
                <c:pt idx="1703">
                  <c:v>-3680.6759757135642</c:v>
                </c:pt>
                <c:pt idx="1704">
                  <c:v>-3731.314027739932</c:v>
                </c:pt>
                <c:pt idx="1705">
                  <c:v>-3789.0044979031031</c:v>
                </c:pt>
                <c:pt idx="1706">
                  <c:v>-3846.9682789572335</c:v>
                </c:pt>
                <c:pt idx="1707">
                  <c:v>-3897.5531608593205</c:v>
                </c:pt>
                <c:pt idx="1708">
                  <c:v>-3933.4709558272348</c:v>
                </c:pt>
                <c:pt idx="1709">
                  <c:v>-3949.2433827045652</c:v>
                </c:pt>
                <c:pt idx="1710">
                  <c:v>-3941.8929881217305</c:v>
                </c:pt>
                <c:pt idx="1711">
                  <c:v>-3911.503159387782</c:v>
                </c:pt>
                <c:pt idx="1712">
                  <c:v>-3861.2008170159279</c:v>
                </c:pt>
                <c:pt idx="1713">
                  <c:v>-3796.7630253915363</c:v>
                </c:pt>
                <c:pt idx="1714">
                  <c:v>-3725.1198122734359</c:v>
                </c:pt>
                <c:pt idx="1715">
                  <c:v>-3652.428167769539</c:v>
                </c:pt>
                <c:pt idx="1716">
                  <c:v>-3583.1083001800462</c:v>
                </c:pt>
                <c:pt idx="1717">
                  <c:v>-3519.7144214772884</c:v>
                </c:pt>
                <c:pt idx="1718">
                  <c:v>-3463.7391866864527</c:v>
                </c:pt>
                <c:pt idx="1719">
                  <c:v>-3416.3874858862168</c:v>
                </c:pt>
                <c:pt idx="1720">
                  <c:v>-3378.4413975208295</c:v>
                </c:pt>
                <c:pt idx="1721">
                  <c:v>-3349.8444187843179</c:v>
                </c:pt>
                <c:pt idx="1722">
                  <c:v>-3329.9421618165497</c:v>
                </c:pt>
                <c:pt idx="1723">
                  <c:v>-3317.1889756055716</c:v>
                </c:pt>
                <c:pt idx="1724">
                  <c:v>-3310.0523229068181</c:v>
                </c:pt>
                <c:pt idx="1725">
                  <c:v>-3307.085846564898</c:v>
                </c:pt>
                <c:pt idx="1726">
                  <c:v>-3306.9087131637639</c:v>
                </c:pt>
                <c:pt idx="1727">
                  <c:v>-3308.4672095315796</c:v>
                </c:pt>
                <c:pt idx="1728">
                  <c:v>-3310.8193985183848</c:v>
                </c:pt>
                <c:pt idx="1729">
                  <c:v>-3313.1616653787519</c:v>
                </c:pt>
                <c:pt idx="1730">
                  <c:v>-3315.0249753343815</c:v>
                </c:pt>
                <c:pt idx="1731">
                  <c:v>-3316.1314016292631</c:v>
                </c:pt>
                <c:pt idx="1732">
                  <c:v>-3316.5544343624488</c:v>
                </c:pt>
                <c:pt idx="1733">
                  <c:v>-3316.6285402206749</c:v>
                </c:pt>
                <c:pt idx="1734">
                  <c:v>-3316.9429806047851</c:v>
                </c:pt>
                <c:pt idx="1735">
                  <c:v>-3318.4328902660318</c:v>
                </c:pt>
                <c:pt idx="1736">
                  <c:v>-3322.2348111875481</c:v>
                </c:pt>
                <c:pt idx="1737">
                  <c:v>-3329.5667652768607</c:v>
                </c:pt>
                <c:pt idx="1738">
                  <c:v>-3341.7076994665022</c:v>
                </c:pt>
                <c:pt idx="1739">
                  <c:v>-3359.430649779179</c:v>
                </c:pt>
                <c:pt idx="1740">
                  <c:v>-3382.8136534399891</c:v>
                </c:pt>
                <c:pt idx="1741">
                  <c:v>-3410.8783987932975</c:v>
                </c:pt>
                <c:pt idx="1742">
                  <c:v>-3441.6928230993881</c:v>
                </c:pt>
                <c:pt idx="1743">
                  <c:v>-3472.9134270891341</c:v>
                </c:pt>
                <c:pt idx="1744">
                  <c:v>-3502.7302972211446</c:v>
                </c:pt>
                <c:pt idx="1745">
                  <c:v>-3530.4485772487919</c:v>
                </c:pt>
                <c:pt idx="1746">
                  <c:v>-3556.3538778105285</c:v>
                </c:pt>
                <c:pt idx="1747">
                  <c:v>-3580.9516205058603</c:v>
                </c:pt>
                <c:pt idx="1748">
                  <c:v>-3604.0969965464324</c:v>
                </c:pt>
                <c:pt idx="1749">
                  <c:v>-3624.3247209297201</c:v>
                </c:pt>
                <c:pt idx="1750">
                  <c:v>-3638.5505709045187</c:v>
                </c:pt>
                <c:pt idx="1751">
                  <c:v>-3643.0382185558437</c:v>
                </c:pt>
                <c:pt idx="1752">
                  <c:v>-3635.3382208654903</c:v>
                </c:pt>
                <c:pt idx="1753">
                  <c:v>-3615.82795033199</c:v>
                </c:pt>
                <c:pt idx="1754">
                  <c:v>-3588.0327676733582</c:v>
                </c:pt>
                <c:pt idx="1755">
                  <c:v>-3556.7324034258886</c:v>
                </c:pt>
                <c:pt idx="1756">
                  <c:v>-3525.5346347773266</c:v>
                </c:pt>
                <c:pt idx="1757">
                  <c:v>-3495.6494699566369</c:v>
                </c:pt>
                <c:pt idx="1758">
                  <c:v>-3466.402163201818</c:v>
                </c:pt>
                <c:pt idx="1759">
                  <c:v>-3436.2588118378835</c:v>
                </c:pt>
                <c:pt idx="1760">
                  <c:v>-3404.1983170173185</c:v>
                </c:pt>
                <c:pt idx="1761">
                  <c:v>-3369.9196661549154</c:v>
                </c:pt>
                <c:pt idx="1762">
                  <c:v>-3333.8130259851437</c:v>
                </c:pt>
                <c:pt idx="1763">
                  <c:v>-3296.7589388350389</c:v>
                </c:pt>
                <c:pt idx="1764">
                  <c:v>-3259.8072815636706</c:v>
                </c:pt>
                <c:pt idx="1765">
                  <c:v>-3224.2000322247673</c:v>
                </c:pt>
                <c:pt idx="1766">
                  <c:v>-3191.0936242148273</c:v>
                </c:pt>
                <c:pt idx="1767">
                  <c:v>-3161.5925462947785</c:v>
                </c:pt>
                <c:pt idx="1768">
                  <c:v>-3136.6635097033241</c:v>
                </c:pt>
                <c:pt idx="1769">
                  <c:v>-3116.9538943502635</c:v>
                </c:pt>
                <c:pt idx="1770">
                  <c:v>-3102.6387859530796</c:v>
                </c:pt>
                <c:pt idx="1771">
                  <c:v>-3093.4325279631835</c:v>
                </c:pt>
                <c:pt idx="1772">
                  <c:v>-3088.6956747603954</c:v>
                </c:pt>
                <c:pt idx="1773">
                  <c:v>-3087.6225812377797</c:v>
                </c:pt>
                <c:pt idx="1774">
                  <c:v>-3089.5907401278105</c:v>
                </c:pt>
                <c:pt idx="1775">
                  <c:v>-3093.9773419085664</c:v>
                </c:pt>
                <c:pt idx="1776">
                  <c:v>-3100.3197847695874</c:v>
                </c:pt>
                <c:pt idx="1777">
                  <c:v>-3108.218680224797</c:v>
                </c:pt>
                <c:pt idx="1778">
                  <c:v>-3116.9602074706299</c:v>
                </c:pt>
                <c:pt idx="1779">
                  <c:v>-3125.827416585525</c:v>
                </c:pt>
                <c:pt idx="1780">
                  <c:v>-3133.7471919697432</c:v>
                </c:pt>
                <c:pt idx="1781">
                  <c:v>-3139.8196480857432</c:v>
                </c:pt>
                <c:pt idx="1782">
                  <c:v>-3143.4703285879868</c:v>
                </c:pt>
                <c:pt idx="1783">
                  <c:v>-3144.6865289325997</c:v>
                </c:pt>
                <c:pt idx="1784">
                  <c:v>-3144.1157305141428</c:v>
                </c:pt>
                <c:pt idx="1785">
                  <c:v>-3143.1560212897566</c:v>
                </c:pt>
                <c:pt idx="1786">
                  <c:v>-3143.8589574569569</c:v>
                </c:pt>
                <c:pt idx="1787">
                  <c:v>-3148.4964144683986</c:v>
                </c:pt>
                <c:pt idx="1788">
                  <c:v>-3158.8403022061043</c:v>
                </c:pt>
                <c:pt idx="1789">
                  <c:v>-3175.4976379199093</c:v>
                </c:pt>
                <c:pt idx="1790">
                  <c:v>-3197.1891199417478</c:v>
                </c:pt>
                <c:pt idx="1791">
                  <c:v>-3220.8000046623902</c:v>
                </c:pt>
                <c:pt idx="1792">
                  <c:v>-3242.8556810967925</c:v>
                </c:pt>
                <c:pt idx="1793">
                  <c:v>-3261.0384956297935</c:v>
                </c:pt>
                <c:pt idx="1794">
                  <c:v>-3275.7750911914377</c:v>
                </c:pt>
                <c:pt idx="1795">
                  <c:v>-3289.8640987460203</c:v>
                </c:pt>
                <c:pt idx="1796">
                  <c:v>-3306.3885212220935</c:v>
                </c:pt>
                <c:pt idx="1797">
                  <c:v>-3326.8704298924013</c:v>
                </c:pt>
                <c:pt idx="1798">
                  <c:v>-3350.8019258858503</c:v>
                </c:pt>
                <c:pt idx="1799">
                  <c:v>-3376.2263200408393</c:v>
                </c:pt>
                <c:pt idx="1800">
                  <c:v>-3401.331249253738</c:v>
                </c:pt>
                <c:pt idx="1801">
                  <c:v>-3424.9729317669435</c:v>
                </c:pt>
                <c:pt idx="1802">
                  <c:v>-3447.1142462127</c:v>
                </c:pt>
                <c:pt idx="1803">
                  <c:v>-3468.1612450664225</c:v>
                </c:pt>
                <c:pt idx="1804">
                  <c:v>-3488.5763816361273</c:v>
                </c:pt>
                <c:pt idx="1805">
                  <c:v>-3508.4900147102317</c:v>
                </c:pt>
                <c:pt idx="1806">
                  <c:v>-3527.5610425663658</c:v>
                </c:pt>
                <c:pt idx="1807">
                  <c:v>-3545.1552545941245</c:v>
                </c:pt>
                <c:pt idx="1808">
                  <c:v>-3560.4347391510273</c:v>
                </c:pt>
                <c:pt idx="1809">
                  <c:v>-3572.6217876291603</c:v>
                </c:pt>
                <c:pt idx="1810">
                  <c:v>-3581.057821123587</c:v>
                </c:pt>
                <c:pt idx="1811">
                  <c:v>-3585.2771457345334</c:v>
                </c:pt>
                <c:pt idx="1812">
                  <c:v>-3585.3428127286206</c:v>
                </c:pt>
                <c:pt idx="1813">
                  <c:v>-3581.4521387363111</c:v>
                </c:pt>
                <c:pt idx="1814">
                  <c:v>-3574.0019939094341</c:v>
                </c:pt>
                <c:pt idx="1815">
                  <c:v>-3563.2853710879881</c:v>
                </c:pt>
                <c:pt idx="1816">
                  <c:v>-3549.7256605795128</c:v>
                </c:pt>
                <c:pt idx="1817">
                  <c:v>-3533.918217732381</c:v>
                </c:pt>
                <c:pt idx="1818">
                  <c:v>-3516.5078130651868</c:v>
                </c:pt>
                <c:pt idx="1819">
                  <c:v>-3498.0871023839818</c:v>
                </c:pt>
                <c:pt idx="1820">
                  <c:v>-3479.1591157994185</c:v>
                </c:pt>
                <c:pt idx="1821">
                  <c:v>-3460.2884339211482</c:v>
                </c:pt>
                <c:pt idx="1822">
                  <c:v>-3442.2189926217798</c:v>
                </c:pt>
                <c:pt idx="1823">
                  <c:v>-3425.5928554947582</c:v>
                </c:pt>
                <c:pt idx="1824">
                  <c:v>-3410.9046888989101</c:v>
                </c:pt>
                <c:pt idx="1825">
                  <c:v>-3398.4078241030311</c:v>
                </c:pt>
                <c:pt idx="1826">
                  <c:v>-3388.1641763235739</c:v>
                </c:pt>
                <c:pt idx="1827">
                  <c:v>-3380.1014049634232</c:v>
                </c:pt>
                <c:pt idx="1828">
                  <c:v>-3373.7660042336588</c:v>
                </c:pt>
                <c:pt idx="1829">
                  <c:v>-3368.6207273284863</c:v>
                </c:pt>
                <c:pt idx="1830">
                  <c:v>-3363.6285886481678</c:v>
                </c:pt>
                <c:pt idx="1831">
                  <c:v>-3357.5403592436705</c:v>
                </c:pt>
                <c:pt idx="1832">
                  <c:v>-3349.0253920127261</c:v>
                </c:pt>
                <c:pt idx="1833">
                  <c:v>-3337.517449441465</c:v>
                </c:pt>
                <c:pt idx="1834">
                  <c:v>-3324.4272738538361</c:v>
                </c:pt>
                <c:pt idx="1835">
                  <c:v>-3313.7990523511144</c:v>
                </c:pt>
                <c:pt idx="1836">
                  <c:v>-3311.7639364866623</c:v>
                </c:pt>
                <c:pt idx="1837">
                  <c:v>-3324.3464379535485</c:v>
                </c:pt>
                <c:pt idx="1838">
                  <c:v>-3354.9452323162141</c:v>
                </c:pt>
                <c:pt idx="1839">
                  <c:v>-3402.3024325261886</c:v>
                </c:pt>
                <c:pt idx="1840">
                  <c:v>-3460.0029673708259</c:v>
                </c:pt>
                <c:pt idx="1841">
                  <c:v>-3517.8527242236946</c:v>
                </c:pt>
                <c:pt idx="1842">
                  <c:v>-3564.491385111844</c:v>
                </c:pt>
                <c:pt idx="1843">
                  <c:v>-3590.7428962751965</c:v>
                </c:pt>
                <c:pt idx="1844">
                  <c:v>-3592.6066789575943</c:v>
                </c:pt>
                <c:pt idx="1845">
                  <c:v>-3572.1219975138979</c:v>
                </c:pt>
                <c:pt idx="1846">
                  <c:v>-3536.2491589682213</c:v>
                </c:pt>
                <c:pt idx="1847">
                  <c:v>-3493.2718216957692</c:v>
                </c:pt>
                <c:pt idx="1848">
                  <c:v>-3449.4386238118891</c:v>
                </c:pt>
                <c:pt idx="1849">
                  <c:v>-3407.5321100666511</c:v>
                </c:pt>
                <c:pt idx="1850">
                  <c:v>-3367.3320240252333</c:v>
                </c:pt>
                <c:pt idx="1851">
                  <c:v>-3327.8833867015796</c:v>
                </c:pt>
                <c:pt idx="1852">
                  <c:v>-3288.8643190369435</c:v>
                </c:pt>
                <c:pt idx="1853">
                  <c:v>-3251.031462731391</c:v>
                </c:pt>
                <c:pt idx="1854">
                  <c:v>-3215.6648284786315</c:v>
                </c:pt>
                <c:pt idx="1855">
                  <c:v>-3183.8620463094508</c:v>
                </c:pt>
                <c:pt idx="1856">
                  <c:v>-3156.5557533844226</c:v>
                </c:pt>
                <c:pt idx="1857">
                  <c:v>-3134.8408106409138</c:v>
                </c:pt>
                <c:pt idx="1858">
                  <c:v>-3120.2783296061948</c:v>
                </c:pt>
                <c:pt idx="1859">
                  <c:v>-3114.2376425406051</c:v>
                </c:pt>
                <c:pt idx="1860">
                  <c:v>-3117.0086127855657</c:v>
                </c:pt>
                <c:pt idx="1861">
                  <c:v>-3127.6234413721377</c:v>
                </c:pt>
                <c:pt idx="1862">
                  <c:v>-3144.2089378600326</c:v>
                </c:pt>
                <c:pt idx="1863">
                  <c:v>-3165.1252748753068</c:v>
                </c:pt>
                <c:pt idx="1864">
                  <c:v>-3189.1453403257246</c:v>
                </c:pt>
                <c:pt idx="1865">
                  <c:v>-3215.4844217746595</c:v>
                </c:pt>
                <c:pt idx="1866">
                  <c:v>-3243.2175942889971</c:v>
                </c:pt>
                <c:pt idx="1867">
                  <c:v>-3271.4702777534021</c:v>
                </c:pt>
                <c:pt idx="1868">
                  <c:v>-3299.591754160409</c:v>
                </c:pt>
                <c:pt idx="1869">
                  <c:v>-3327.4702249635666</c:v>
                </c:pt>
                <c:pt idx="1870">
                  <c:v>-3355.7941184517422</c:v>
                </c:pt>
                <c:pt idx="1871">
                  <c:v>-3385.5400672412675</c:v>
                </c:pt>
                <c:pt idx="1872">
                  <c:v>-3417.6662339115114</c:v>
                </c:pt>
                <c:pt idx="1873">
                  <c:v>-3453.1328968564608</c:v>
                </c:pt>
                <c:pt idx="1874">
                  <c:v>-3492.7007768321478</c:v>
                </c:pt>
                <c:pt idx="1875">
                  <c:v>-3537.0427357272752</c:v>
                </c:pt>
                <c:pt idx="1876">
                  <c:v>-3585.7022740997263</c:v>
                </c:pt>
                <c:pt idx="1877">
                  <c:v>-3635.6843367307947</c:v>
                </c:pt>
                <c:pt idx="1878">
                  <c:v>-3680.5547681050775</c:v>
                </c:pt>
                <c:pt idx="1879">
                  <c:v>-3710.6657422767325</c:v>
                </c:pt>
                <c:pt idx="1880">
                  <c:v>-3716.1520117654563</c:v>
                </c:pt>
                <c:pt idx="1881">
                  <c:v>-3691.2547298799545</c:v>
                </c:pt>
                <c:pt idx="1882">
                  <c:v>-3637.3990517551783</c:v>
                </c:pt>
                <c:pt idx="1883">
                  <c:v>-3562.8813985349925</c:v>
                </c:pt>
                <c:pt idx="1884">
                  <c:v>-3479.2625831046626</c:v>
                </c:pt>
                <c:pt idx="1885">
                  <c:v>-3396.514559324818</c:v>
                </c:pt>
                <c:pt idx="1886">
                  <c:v>-3320.3907102119747</c:v>
                </c:pt>
                <c:pt idx="1887">
                  <c:v>-3252.7486820519598</c:v>
                </c:pt>
                <c:pt idx="1888">
                  <c:v>-3194.0907300398521</c:v>
                </c:pt>
                <c:pt idx="1889">
                  <c:v>-3145.4774994629097</c:v>
                </c:pt>
                <c:pt idx="1890">
                  <c:v>-3108.5992506632142</c:v>
                </c:pt>
                <c:pt idx="1891">
                  <c:v>-3084.837768263917</c:v>
                </c:pt>
                <c:pt idx="1892">
                  <c:v>-3074.1552980051124</c:v>
                </c:pt>
                <c:pt idx="1893">
                  <c:v>-3075.3982829946635</c:v>
                </c:pt>
                <c:pt idx="1894">
                  <c:v>-3087.4154588454776</c:v>
                </c:pt>
                <c:pt idx="1895">
                  <c:v>-3110.3929920428895</c:v>
                </c:pt>
                <c:pt idx="1896">
                  <c:v>-3146.1612346488478</c:v>
                </c:pt>
                <c:pt idx="1897">
                  <c:v>-3197.5440011645492</c:v>
                </c:pt>
                <c:pt idx="1898">
                  <c:v>-3267.2629216706605</c:v>
                </c:pt>
                <c:pt idx="1899">
                  <c:v>-3356.4229516425389</c:v>
                </c:pt>
                <c:pt idx="1900">
                  <c:v>-3462.7909585077359</c:v>
                </c:pt>
                <c:pt idx="1901">
                  <c:v>-3579.0022152494585</c:v>
                </c:pt>
                <c:pt idx="1902">
                  <c:v>-3691.062533062594</c:v>
                </c:pt>
                <c:pt idx="1903">
                  <c:v>-3780.1013374882104</c:v>
                </c:pt>
                <c:pt idx="1904">
                  <c:v>-3828.4950650869532</c:v>
                </c:pt>
                <c:pt idx="1905">
                  <c:v>-3827.4570021492136</c:v>
                </c:pt>
                <c:pt idx="1906">
                  <c:v>-3781.2237668728726</c:v>
                </c:pt>
                <c:pt idx="1907">
                  <c:v>-3703.7363119958127</c:v>
                </c:pt>
                <c:pt idx="1908">
                  <c:v>-3610.923485662754</c:v>
                </c:pt>
                <c:pt idx="1909">
                  <c:v>-3514.6587484338402</c:v>
                </c:pt>
                <c:pt idx="1910">
                  <c:v>-3420.903129998534</c:v>
                </c:pt>
                <c:pt idx="1911">
                  <c:v>-3332.4051878874393</c:v>
                </c:pt>
                <c:pt idx="1912">
                  <c:v>-3251.1536364766484</c:v>
                </c:pt>
                <c:pt idx="1913">
                  <c:v>-3179.8312328990828</c:v>
                </c:pt>
                <c:pt idx="1914">
                  <c:v>-3121.1775351480064</c:v>
                </c:pt>
                <c:pt idx="1915">
                  <c:v>-3077.0674639275489</c:v>
                </c:pt>
                <c:pt idx="1916">
                  <c:v>-3047.7013242362445</c:v>
                </c:pt>
                <c:pt idx="1917">
                  <c:v>-3031.5196078126532</c:v>
                </c:pt>
                <c:pt idx="1918">
                  <c:v>-3025.6895631946941</c:v>
                </c:pt>
                <c:pt idx="1919">
                  <c:v>-3026.8996110006469</c:v>
                </c:pt>
                <c:pt idx="1920">
                  <c:v>-3032.0702138720849</c:v>
                </c:pt>
                <c:pt idx="1921">
                  <c:v>-3039.3213097966054</c:v>
                </c:pt>
                <c:pt idx="1922">
                  <c:v>-3047.9670814526435</c:v>
                </c:pt>
                <c:pt idx="1923">
                  <c:v>-3057.9166861347098</c:v>
                </c:pt>
                <c:pt idx="1924">
                  <c:v>-3069.0745561594213</c:v>
                </c:pt>
                <c:pt idx="1925">
                  <c:v>-3081.0137326746553</c:v>
                </c:pt>
                <c:pt idx="1926">
                  <c:v>-3093.3374930852283</c:v>
                </c:pt>
                <c:pt idx="1927">
                  <c:v>-3106.1388870891296</c:v>
                </c:pt>
                <c:pt idx="1928">
                  <c:v>-3120.3545776666947</c:v>
                </c:pt>
                <c:pt idx="1929">
                  <c:v>-3137.4998617882757</c:v>
                </c:pt>
                <c:pt idx="1930">
                  <c:v>-3159.6759438604345</c:v>
                </c:pt>
                <c:pt idx="1931">
                  <c:v>-3189.056551847963</c:v>
                </c:pt>
                <c:pt idx="1932">
                  <c:v>-3227.6857512801757</c:v>
                </c:pt>
                <c:pt idx="1933">
                  <c:v>-3277.1294439904636</c:v>
                </c:pt>
                <c:pt idx="1934">
                  <c:v>-3337.7510129816364</c:v>
                </c:pt>
                <c:pt idx="1935">
                  <c:v>-3408.2751085628629</c:v>
                </c:pt>
                <c:pt idx="1936">
                  <c:v>-3484.7657832395666</c:v>
                </c:pt>
                <c:pt idx="1937">
                  <c:v>-3561.0988474081946</c:v>
                </c:pt>
                <c:pt idx="1938">
                  <c:v>-3629.3021392429914</c:v>
                </c:pt>
                <c:pt idx="1939">
                  <c:v>-3681.2184728415277</c:v>
                </c:pt>
                <c:pt idx="1940">
                  <c:v>-3710.3012369101075</c:v>
                </c:pt>
                <c:pt idx="1941">
                  <c:v>-3712.9934215473854</c:v>
                </c:pt>
                <c:pt idx="1942">
                  <c:v>-3689.5535252507748</c:v>
                </c:pt>
                <c:pt idx="1943">
                  <c:v>-3643.7133734772187</c:v>
                </c:pt>
                <c:pt idx="1944">
                  <c:v>-3581.4445428355621</c:v>
                </c:pt>
                <c:pt idx="1945">
                  <c:v>-3509.6011853800956</c:v>
                </c:pt>
                <c:pt idx="1946">
                  <c:v>-3434.8447709446496</c:v>
                </c:pt>
                <c:pt idx="1947">
                  <c:v>-3362.6394712185584</c:v>
                </c:pt>
                <c:pt idx="1948">
                  <c:v>-3297.2085148800516</c:v>
                </c:pt>
                <c:pt idx="1949">
                  <c:v>-3241.1429965977632</c:v>
                </c:pt>
                <c:pt idx="1950">
                  <c:v>-3195.8368828429152</c:v>
                </c:pt>
                <c:pt idx="1951">
                  <c:v>-3161.7401259640023</c:v>
                </c:pt>
                <c:pt idx="1952">
                  <c:v>-3138.7818557631335</c:v>
                </c:pt>
                <c:pt idx="1953">
                  <c:v>-3126.5953169803224</c:v>
                </c:pt>
                <c:pt idx="1954">
                  <c:v>-3124.0237357402389</c:v>
                </c:pt>
                <c:pt idx="1955">
                  <c:v>-3128.9570082617661</c:v>
                </c:pt>
                <c:pt idx="1956">
                  <c:v>-3138.3213929158669</c:v>
                </c:pt>
                <c:pt idx="1957">
                  <c:v>-3148.9694483417697</c:v>
                </c:pt>
                <c:pt idx="1958">
                  <c:v>-3158.4504919977539</c:v>
                </c:pt>
                <c:pt idx="1959">
                  <c:v>-3165.2224187496686</c:v>
                </c:pt>
                <c:pt idx="1960">
                  <c:v>-3168.8477781496545</c:v>
                </c:pt>
                <c:pt idx="1961">
                  <c:v>-3169.6364118968368</c:v>
                </c:pt>
                <c:pt idx="1962">
                  <c:v>-3168.6386667955098</c:v>
                </c:pt>
                <c:pt idx="1963">
                  <c:v>-3167.3378583749654</c:v>
                </c:pt>
                <c:pt idx="1964">
                  <c:v>-3167.4026937748799</c:v>
                </c:pt>
                <c:pt idx="1965">
                  <c:v>-3169.9586050013922</c:v>
                </c:pt>
                <c:pt idx="1966">
                  <c:v>-3175.4502451352555</c:v>
                </c:pt>
                <c:pt idx="1967">
                  <c:v>-3183.432117485293</c:v>
                </c:pt>
                <c:pt idx="1968">
                  <c:v>-3193.3769894501515</c:v>
                </c:pt>
                <c:pt idx="1969">
                  <c:v>-3204.7974092920385</c:v>
                </c:pt>
                <c:pt idx="1970">
                  <c:v>-3217.8107193683145</c:v>
                </c:pt>
                <c:pt idx="1971">
                  <c:v>-3232.4580618511163</c:v>
                </c:pt>
                <c:pt idx="1972">
                  <c:v>-3248.5265477236012</c:v>
                </c:pt>
                <c:pt idx="1973">
                  <c:v>-3265.0101832332584</c:v>
                </c:pt>
                <c:pt idx="1974">
                  <c:v>-3280.3928634389972</c:v>
                </c:pt>
                <c:pt idx="1975">
                  <c:v>-3293.0120758069252</c:v>
                </c:pt>
                <c:pt idx="1976">
                  <c:v>-3301.7980094632012</c:v>
                </c:pt>
                <c:pt idx="1977">
                  <c:v>-3306.3450287475293</c:v>
                </c:pt>
                <c:pt idx="1978">
                  <c:v>-3307.1362410921133</c:v>
                </c:pt>
                <c:pt idx="1979">
                  <c:v>-3305.6801789805077</c:v>
                </c:pt>
                <c:pt idx="1980">
                  <c:v>-3304.1467658362199</c:v>
                </c:pt>
                <c:pt idx="1981">
                  <c:v>-3305.0793524213373</c:v>
                </c:pt>
                <c:pt idx="1982">
                  <c:v>-3310.7015023267209</c:v>
                </c:pt>
                <c:pt idx="1983">
                  <c:v>-3322.6431406171014</c:v>
                </c:pt>
                <c:pt idx="1984">
                  <c:v>-3342.1390704802698</c:v>
                </c:pt>
                <c:pt idx="1985">
                  <c:v>-3369.5241012614374</c:v>
                </c:pt>
                <c:pt idx="1986">
                  <c:v>-3403.4943362144145</c:v>
                </c:pt>
                <c:pt idx="1987">
                  <c:v>-3440.1396036932292</c:v>
                </c:pt>
                <c:pt idx="1988">
                  <c:v>-3473.6153366438452</c:v>
                </c:pt>
                <c:pt idx="1989">
                  <c:v>-3498.9837566156366</c:v>
                </c:pt>
                <c:pt idx="1990">
                  <c:v>-3515.0905817098446</c:v>
                </c:pt>
                <c:pt idx="1991">
                  <c:v>-3525.4930322099258</c:v>
                </c:pt>
                <c:pt idx="1992">
                  <c:v>-3535.9947110770559</c:v>
                </c:pt>
                <c:pt idx="1993">
                  <c:v>-3551.7972245962683</c:v>
                </c:pt>
                <c:pt idx="1994">
                  <c:v>-3575.4123962886679</c:v>
                </c:pt>
                <c:pt idx="1995">
                  <c:v>-3606.6407585752518</c:v>
                </c:pt>
                <c:pt idx="1996">
                  <c:v>-3643.3227179966334</c:v>
                </c:pt>
                <c:pt idx="1997">
                  <c:v>-3681.4771914697812</c:v>
                </c:pt>
                <c:pt idx="1998">
                  <c:v>-3715.0988596960074</c:v>
                </c:pt>
                <c:pt idx="1999">
                  <c:v>-3736.1990053104096</c:v>
                </c:pt>
                <c:pt idx="2000">
                  <c:v>-3736.5701274314993</c:v>
                </c:pt>
                <c:pt idx="2001">
                  <c:v>-3710.8170403919262</c:v>
                </c:pt>
                <c:pt idx="2002">
                  <c:v>-3659.3256974474016</c:v>
                </c:pt>
                <c:pt idx="2003">
                  <c:v>-3588.206770575162</c:v>
                </c:pt>
                <c:pt idx="2004">
                  <c:v>-3507.02823339223</c:v>
                </c:pt>
                <c:pt idx="2005">
                  <c:v>-3424.7478805272262</c:v>
                </c:pt>
                <c:pt idx="2006">
                  <c:v>-3347.4385566096871</c:v>
                </c:pt>
                <c:pt idx="2007">
                  <c:v>-3277.8696036346282</c:v>
                </c:pt>
                <c:pt idx="2008">
                  <c:v>-3216.9015160188551</c:v>
                </c:pt>
                <c:pt idx="2009">
                  <c:v>-3164.8279626112794</c:v>
                </c:pt>
                <c:pt idx="2010">
                  <c:v>-3122.2646290802168</c:v>
                </c:pt>
                <c:pt idx="2011">
                  <c:v>-3090.0069120953908</c:v>
                </c:pt>
                <c:pt idx="2012">
                  <c:v>-3068.7621313590753</c:v>
                </c:pt>
                <c:pt idx="2013">
                  <c:v>-3058.730627890603</c:v>
                </c:pt>
                <c:pt idx="2014">
                  <c:v>-3059.5599101958228</c:v>
                </c:pt>
                <c:pt idx="2015">
                  <c:v>-3070.6027177448536</c:v>
                </c:pt>
                <c:pt idx="2016">
                  <c:v>-3091.0483448077371</c:v>
                </c:pt>
                <c:pt idx="2017">
                  <c:v>-3120.0560472097986</c:v>
                </c:pt>
                <c:pt idx="2018">
                  <c:v>-3157.0352198839296</c:v>
                </c:pt>
                <c:pt idx="2019">
                  <c:v>-3201.5225949308528</c:v>
                </c:pt>
                <c:pt idx="2020">
                  <c:v>-3254.0591877924298</c:v>
                </c:pt>
                <c:pt idx="2021">
                  <c:v>-3316.3406695655312</c:v>
                </c:pt>
                <c:pt idx="2022">
                  <c:v>-3390.9932755653044</c:v>
                </c:pt>
                <c:pt idx="2023">
                  <c:v>-3479.9600868204166</c:v>
                </c:pt>
                <c:pt idx="2024">
                  <c:v>-3582.9857202033368</c:v>
                </c:pt>
                <c:pt idx="2025">
                  <c:v>-3695.9578357493046</c:v>
                </c:pt>
                <c:pt idx="2026">
                  <c:v>-3810.9045847285283</c:v>
                </c:pt>
                <c:pt idx="2027">
                  <c:v>-3916.9934400284683</c:v>
                </c:pt>
                <c:pt idx="2028">
                  <c:v>-4002.702248871477</c:v>
                </c:pt>
                <c:pt idx="2029">
                  <c:v>-4058.0927460150638</c:v>
                </c:pt>
                <c:pt idx="2030">
                  <c:v>-4077.2429434957944</c:v>
                </c:pt>
                <c:pt idx="2031">
                  <c:v>-4060.6348435684486</c:v>
                </c:pt>
                <c:pt idx="2032">
                  <c:v>-4017.6199482098859</c:v>
                </c:pt>
                <c:pt idx="2033">
                  <c:v>-3966.0197321887972</c:v>
                </c:pt>
                <c:pt idx="2034">
                  <c:v>-3926.7706345003403</c:v>
                </c:pt>
                <c:pt idx="2035">
                  <c:v>-3913.8770946749664</c:v>
                </c:pt>
                <c:pt idx="2036">
                  <c:v>-3924.7548432591288</c:v>
                </c:pt>
                <c:pt idx="2037">
                  <c:v>-3937.4536441164978</c:v>
                </c:pt>
                <c:pt idx="2038">
                  <c:v>-3919.2025276020781</c:v>
                </c:pt>
                <c:pt idx="2039">
                  <c:v>-3844.3195528097067</c:v>
                </c:pt>
                <c:pt idx="2040">
                  <c:v>-3710.4294141384803</c:v>
                </c:pt>
                <c:pt idx="2041">
                  <c:v>-3539.8838636992646</c:v>
                </c:pt>
                <c:pt idx="2042">
                  <c:v>-3366.2124223278233</c:v>
                </c:pt>
                <c:pt idx="2043">
                  <c:v>-3215.9310749429501</c:v>
                </c:pt>
                <c:pt idx="2044">
                  <c:v>-3100.6790920135277</c:v>
                </c:pt>
                <c:pt idx="2045">
                  <c:v>-3019.4676699817719</c:v>
                </c:pt>
                <c:pt idx="2046">
                  <c:v>-2966.2289635851389</c:v>
                </c:pt>
                <c:pt idx="2047">
                  <c:v>-2935.0372551358528</c:v>
                </c:pt>
                <c:pt idx="2048">
                  <c:v>-2921.7362775182664</c:v>
                </c:pt>
                <c:pt idx="2049">
                  <c:v>-2923.1280598142939</c:v>
                </c:pt>
                <c:pt idx="2050">
                  <c:v>-2936.1938605905261</c:v>
                </c:pt>
                <c:pt idx="2051">
                  <c:v>-2958.2422889842123</c:v>
                </c:pt>
                <c:pt idx="2052">
                  <c:v>-2987.2339264265529</c:v>
                </c:pt>
                <c:pt idx="2053">
                  <c:v>-3021.9140685438269</c:v>
                </c:pt>
                <c:pt idx="2054">
                  <c:v>-3061.0962907566054</c:v>
                </c:pt>
                <c:pt idx="2055">
                  <c:v>-3103.2586067667148</c:v>
                </c:pt>
                <c:pt idx="2056">
                  <c:v>-3145.9822625814263</c:v>
                </c:pt>
                <c:pt idx="2057">
                  <c:v>-3186.6409680417933</c:v>
                </c:pt>
                <c:pt idx="2058">
                  <c:v>-3222.9106046203278</c:v>
                </c:pt>
                <c:pt idx="2059">
                  <c:v>-3253.1357601908767</c:v>
                </c:pt>
                <c:pt idx="2060">
                  <c:v>-3276.5241423150205</c:v>
                </c:pt>
                <c:pt idx="2061">
                  <c:v>-3292.6991902294212</c:v>
                </c:pt>
                <c:pt idx="2062">
                  <c:v>-3301.2846779566644</c:v>
                </c:pt>
                <c:pt idx="2063">
                  <c:v>-3301.7033247515346</c:v>
                </c:pt>
                <c:pt idx="2064">
                  <c:v>-3293.102237971892</c:v>
                </c:pt>
                <c:pt idx="2065">
                  <c:v>-3275.0623865012567</c:v>
                </c:pt>
                <c:pt idx="2066">
                  <c:v>-3248.1593444759746</c:v>
                </c:pt>
                <c:pt idx="2067">
                  <c:v>-3214.3882671994966</c:v>
                </c:pt>
                <c:pt idx="2068">
                  <c:v>-3176.5861013261351</c:v>
                </c:pt>
                <c:pt idx="2069">
                  <c:v>-3137.6319870669649</c:v>
                </c:pt>
                <c:pt idx="2070">
                  <c:v>-3099.8003916242137</c:v>
                </c:pt>
                <c:pt idx="2071">
                  <c:v>-3064.4653749126387</c:v>
                </c:pt>
                <c:pt idx="2072">
                  <c:v>-3032.6477215220771</c:v>
                </c:pt>
                <c:pt idx="2073">
                  <c:v>-3005.1759872679595</c:v>
                </c:pt>
                <c:pt idx="2074">
                  <c:v>-2982.8187580667877</c:v>
                </c:pt>
                <c:pt idx="2075">
                  <c:v>-2966.3393367624876</c:v>
                </c:pt>
                <c:pt idx="2076">
                  <c:v>-2955.9847778158546</c:v>
                </c:pt>
                <c:pt idx="2077">
                  <c:v>-2951.4875754742216</c:v>
                </c:pt>
                <c:pt idx="2078">
                  <c:v>-2951.9298295279023</c:v>
                </c:pt>
                <c:pt idx="2079">
                  <c:v>-2956.2004338941179</c:v>
                </c:pt>
                <c:pt idx="2080">
                  <c:v>-2963.6283173123447</c:v>
                </c:pt>
                <c:pt idx="2081">
                  <c:v>-2973.8111329313629</c:v>
                </c:pt>
                <c:pt idx="2082">
                  <c:v>-2986.5277774208312</c:v>
                </c:pt>
                <c:pt idx="2083">
                  <c:v>-3001.0091388556925</c:v>
                </c:pt>
                <c:pt idx="2084">
                  <c:v>-3015.901696244337</c:v>
                </c:pt>
                <c:pt idx="2085">
                  <c:v>-3029.5647683991551</c:v>
                </c:pt>
                <c:pt idx="2086">
                  <c:v>-3040.8131783395838</c:v>
                </c:pt>
                <c:pt idx="2087">
                  <c:v>-3049.3001437447019</c:v>
                </c:pt>
                <c:pt idx="2088">
                  <c:v>-3055.705695387298</c:v>
                </c:pt>
                <c:pt idx="2089">
                  <c:v>-3061.145795282885</c:v>
                </c:pt>
                <c:pt idx="2090">
                  <c:v>-3066.7839508256475</c:v>
                </c:pt>
                <c:pt idx="2091">
                  <c:v>-3073.2799525536648</c:v>
                </c:pt>
                <c:pt idx="2092">
                  <c:v>-3080.733285419064</c:v>
                </c:pt>
                <c:pt idx="2093">
                  <c:v>-3088.6732806112923</c:v>
                </c:pt>
                <c:pt idx="2094">
                  <c:v>-3096.6079065454473</c:v>
                </c:pt>
                <c:pt idx="2095">
                  <c:v>-3104.2526205902982</c:v>
                </c:pt>
                <c:pt idx="2096">
                  <c:v>-3111.9696101294871</c:v>
                </c:pt>
                <c:pt idx="2097">
                  <c:v>-3120.3272508755945</c:v>
                </c:pt>
                <c:pt idx="2098">
                  <c:v>-3130.1010122306543</c:v>
                </c:pt>
                <c:pt idx="2099">
                  <c:v>-3142.0973381365416</c:v>
                </c:pt>
                <c:pt idx="2100">
                  <c:v>-3156.9504157757574</c:v>
                </c:pt>
                <c:pt idx="2101">
                  <c:v>-3175.1910967557887</c:v>
                </c:pt>
                <c:pt idx="2102">
                  <c:v>-3197.252767338628</c:v>
                </c:pt>
                <c:pt idx="2103">
                  <c:v>-3223.3105913595682</c:v>
                </c:pt>
                <c:pt idx="2104">
                  <c:v>-3253.4997251834029</c:v>
                </c:pt>
                <c:pt idx="2105">
                  <c:v>-3287.3816336040268</c:v>
                </c:pt>
                <c:pt idx="2106">
                  <c:v>-3323.5367899175121</c:v>
                </c:pt>
                <c:pt idx="2107">
                  <c:v>-3359.3351588004434</c:v>
                </c:pt>
                <c:pt idx="2108">
                  <c:v>-3391.0524639727969</c:v>
                </c:pt>
                <c:pt idx="2109">
                  <c:v>-3414.8731232770574</c:v>
                </c:pt>
                <c:pt idx="2110">
                  <c:v>-3427.6983802677396</c:v>
                </c:pt>
                <c:pt idx="2111">
                  <c:v>-3427.8572877189968</c:v>
                </c:pt>
                <c:pt idx="2112">
                  <c:v>-3415.1289131834783</c:v>
                </c:pt>
                <c:pt idx="2113">
                  <c:v>-3390.3278205961874</c:v>
                </c:pt>
                <c:pt idx="2114">
                  <c:v>-3355.4701479265022</c:v>
                </c:pt>
                <c:pt idx="2115">
                  <c:v>-3313.8729230532335</c:v>
                </c:pt>
                <c:pt idx="2116">
                  <c:v>-3269.7424188857981</c:v>
                </c:pt>
                <c:pt idx="2117">
                  <c:v>-3227.4377572790941</c:v>
                </c:pt>
                <c:pt idx="2118">
                  <c:v>-3190.2742004005154</c:v>
                </c:pt>
                <c:pt idx="2119">
                  <c:v>-3159.7956615837988</c:v>
                </c:pt>
                <c:pt idx="2120">
                  <c:v>-3135.8134956173189</c:v>
                </c:pt>
                <c:pt idx="2121">
                  <c:v>-3117.4555585596554</c:v>
                </c:pt>
                <c:pt idx="2122">
                  <c:v>-3103.604521389932</c:v>
                </c:pt>
                <c:pt idx="2123">
                  <c:v>-3093.5098119713111</c:v>
                </c:pt>
                <c:pt idx="2124">
                  <c:v>-3086.9128759126588</c:v>
                </c:pt>
                <c:pt idx="2125">
                  <c:v>-3083.7672173443657</c:v>
                </c:pt>
                <c:pt idx="2126">
                  <c:v>-3084.442915142165</c:v>
                </c:pt>
                <c:pt idx="2127">
                  <c:v>-3089.2495236934733</c:v>
                </c:pt>
                <c:pt idx="2128">
                  <c:v>-3098.5730115722467</c:v>
                </c:pt>
                <c:pt idx="2129">
                  <c:v>-3112.6222899539616</c:v>
                </c:pt>
                <c:pt idx="2130">
                  <c:v>-3131.1490029132019</c:v>
                </c:pt>
                <c:pt idx="2131">
                  <c:v>-3153.3594708280316</c:v>
                </c:pt>
                <c:pt idx="2132">
                  <c:v>-3178.3504615763532</c:v>
                </c:pt>
                <c:pt idx="2133">
                  <c:v>-3205.0001251093454</c:v>
                </c:pt>
                <c:pt idx="2134">
                  <c:v>-3232.4826506635527</c:v>
                </c:pt>
                <c:pt idx="2135">
                  <c:v>-3260.591210852197</c:v>
                </c:pt>
                <c:pt idx="2136">
                  <c:v>-3289.6227800041511</c:v>
                </c:pt>
                <c:pt idx="2137">
                  <c:v>-3319.9251529119074</c:v>
                </c:pt>
                <c:pt idx="2138">
                  <c:v>-3351.4569665187032</c:v>
                </c:pt>
                <c:pt idx="2139">
                  <c:v>-3383.0071952360918</c:v>
                </c:pt>
                <c:pt idx="2140">
                  <c:v>-3412.5561085034051</c:v>
                </c:pt>
                <c:pt idx="2141">
                  <c:v>-3437.407062359363</c:v>
                </c:pt>
                <c:pt idx="2142">
                  <c:v>-3454.9629330796456</c:v>
                </c:pt>
                <c:pt idx="2143">
                  <c:v>-3462.9490954766848</c:v>
                </c:pt>
                <c:pt idx="2144">
                  <c:v>-3460.0422592486934</c:v>
                </c:pt>
                <c:pt idx="2145">
                  <c:v>-3446.0010423831732</c:v>
                </c:pt>
                <c:pt idx="2146">
                  <c:v>-3421.7554247000839</c:v>
                </c:pt>
                <c:pt idx="2147">
                  <c:v>-3389.1686419994776</c:v>
                </c:pt>
                <c:pt idx="2148">
                  <c:v>-3350.5830561331136</c:v>
                </c:pt>
                <c:pt idx="2149">
                  <c:v>-3308.8280695184044</c:v>
                </c:pt>
                <c:pt idx="2150">
                  <c:v>-3266.4024001600001</c:v>
                </c:pt>
                <c:pt idx="2151">
                  <c:v>-3224.7892194462361</c:v>
                </c:pt>
                <c:pt idx="2152">
                  <c:v>-3183.7830940046661</c:v>
                </c:pt>
                <c:pt idx="2153">
                  <c:v>-3141.8843405041093</c:v>
                </c:pt>
                <c:pt idx="2154">
                  <c:v>-3097.4698726332399</c:v>
                </c:pt>
                <c:pt idx="2155">
                  <c:v>-3050.3024509840129</c:v>
                </c:pt>
                <c:pt idx="2156">
                  <c:v>-3002.1026093182277</c:v>
                </c:pt>
                <c:pt idx="2157">
                  <c:v>-2956.0491108293477</c:v>
                </c:pt>
                <c:pt idx="2158">
                  <c:v>-2915.3305021495444</c:v>
                </c:pt>
                <c:pt idx="2159">
                  <c:v>-2881.9636781410122</c:v>
                </c:pt>
                <c:pt idx="2160">
                  <c:v>-2856.4063708667054</c:v>
                </c:pt>
                <c:pt idx="2161">
                  <c:v>-2838.3534714489356</c:v>
                </c:pt>
                <c:pt idx="2162">
                  <c:v>-2827.4932595528949</c:v>
                </c:pt>
                <c:pt idx="2163">
                  <c:v>-2823.8235003056607</c:v>
                </c:pt>
                <c:pt idx="2164">
                  <c:v>-2827.5445495337726</c:v>
                </c:pt>
                <c:pt idx="2165">
                  <c:v>-2838.9478454955256</c:v>
                </c:pt>
                <c:pt idx="2166">
                  <c:v>-2858.2510672972649</c:v>
                </c:pt>
                <c:pt idx="2167">
                  <c:v>-2885.6055425034147</c:v>
                </c:pt>
                <c:pt idx="2168">
                  <c:v>-2920.6566983539424</c:v>
                </c:pt>
                <c:pt idx="2169">
                  <c:v>-2961.6476429334716</c:v>
                </c:pt>
                <c:pt idx="2170">
                  <c:v>-3005.0214129261076</c:v>
                </c:pt>
                <c:pt idx="2171">
                  <c:v>-3046.0349699746284</c:v>
                </c:pt>
                <c:pt idx="2172">
                  <c:v>-3079.9684811817492</c:v>
                </c:pt>
                <c:pt idx="2173">
                  <c:v>-3103.5780744958111</c:v>
                </c:pt>
                <c:pt idx="2174">
                  <c:v>-3115.4244184382278</c:v>
                </c:pt>
                <c:pt idx="2175">
                  <c:v>-3115.2713158393617</c:v>
                </c:pt>
                <c:pt idx="2176">
                  <c:v>-3103.2464864375206</c:v>
                </c:pt>
                <c:pt idx="2177">
                  <c:v>-3079.7870389295563</c:v>
                </c:pt>
                <c:pt idx="2178">
                  <c:v>-3046.3735237784804</c:v>
                </c:pt>
                <c:pt idx="2179">
                  <c:v>-3006.0400307758382</c:v>
                </c:pt>
                <c:pt idx="2180">
                  <c:v>-2963.2150285022271</c:v>
                </c:pt>
                <c:pt idx="2181">
                  <c:v>-2922.5251086650469</c:v>
                </c:pt>
                <c:pt idx="2182">
                  <c:v>-2887.2550824422424</c:v>
                </c:pt>
                <c:pt idx="2183">
                  <c:v>-2858.7046379210597</c:v>
                </c:pt>
                <c:pt idx="2184">
                  <c:v>-2836.6183372330347</c:v>
                </c:pt>
                <c:pt idx="2185">
                  <c:v>-2820.1841947216599</c:v>
                </c:pt>
                <c:pt idx="2186">
                  <c:v>-2808.8790084210245</c:v>
                </c:pt>
                <c:pt idx="2187">
                  <c:v>-2802.7586084386062</c:v>
                </c:pt>
                <c:pt idx="2188">
                  <c:v>-2801.9619044740016</c:v>
                </c:pt>
                <c:pt idx="2189">
                  <c:v>-2806.5542459930052</c:v>
                </c:pt>
                <c:pt idx="2190">
                  <c:v>-2816.2598962062702</c:v>
                </c:pt>
                <c:pt idx="2191">
                  <c:v>-2830.8061269342966</c:v>
                </c:pt>
                <c:pt idx="2192">
                  <c:v>-2850.1603571275909</c:v>
                </c:pt>
                <c:pt idx="2193">
                  <c:v>-2874.8968904204576</c:v>
                </c:pt>
                <c:pt idx="2194">
                  <c:v>-2906.1081327005345</c:v>
                </c:pt>
                <c:pt idx="2195">
                  <c:v>-2944.9012734318899</c:v>
                </c:pt>
                <c:pt idx="2196">
                  <c:v>-2991.4175243239215</c:v>
                </c:pt>
                <c:pt idx="2197">
                  <c:v>-3043.9934308318202</c:v>
                </c:pt>
                <c:pt idx="2198">
                  <c:v>-3099.0921779243245</c:v>
                </c:pt>
                <c:pt idx="2199">
                  <c:v>-3151.7543701537784</c:v>
                </c:pt>
                <c:pt idx="2200">
                  <c:v>-3197.257475110378</c:v>
                </c:pt>
                <c:pt idx="2201">
                  <c:v>-3232.2357723171694</c:v>
                </c:pt>
                <c:pt idx="2202">
                  <c:v>-3255.5114006624854</c:v>
                </c:pt>
                <c:pt idx="2203">
                  <c:v>-3267.1686575357608</c:v>
                </c:pt>
                <c:pt idx="2204">
                  <c:v>-3267.1343359666353</c:v>
                </c:pt>
                <c:pt idx="2205">
                  <c:v>-3253.1903423805484</c:v>
                </c:pt>
                <c:pt idx="2206">
                  <c:v>-3221.223362046393</c:v>
                </c:pt>
                <c:pt idx="2207">
                  <c:v>-3168.135317285788</c:v>
                </c:pt>
                <c:pt idx="2208">
                  <c:v>-3095.9068570655286</c:v>
                </c:pt>
                <c:pt idx="2209">
                  <c:v>-3013.0963663196785</c:v>
                </c:pt>
                <c:pt idx="2210">
                  <c:v>-2931.9458088533083</c:v>
                </c:pt>
                <c:pt idx="2211">
                  <c:v>-2863.2948575656428</c:v>
                </c:pt>
                <c:pt idx="2212">
                  <c:v>-2812.523649687851</c:v>
                </c:pt>
                <c:pt idx="2213">
                  <c:v>-2779.7444682622563</c:v>
                </c:pt>
                <c:pt idx="2214">
                  <c:v>-2761.7123180575454</c:v>
                </c:pt>
                <c:pt idx="2215">
                  <c:v>-2754.4912473093673</c:v>
                </c:pt>
                <c:pt idx="2216">
                  <c:v>-2754.8428940425993</c:v>
                </c:pt>
                <c:pt idx="2217">
                  <c:v>-2760.3894252190194</c:v>
                </c:pt>
                <c:pt idx="2218">
                  <c:v>-2769.5488777829942</c:v>
                </c:pt>
                <c:pt idx="2219">
                  <c:v>-2781.0620162133719</c:v>
                </c:pt>
                <c:pt idx="2220">
                  <c:v>-2793.8354531493942</c:v>
                </c:pt>
                <c:pt idx="2221">
                  <c:v>-2806.7766954049821</c:v>
                </c:pt>
                <c:pt idx="2222">
                  <c:v>-2818.9567900267339</c:v>
                </c:pt>
                <c:pt idx="2223">
                  <c:v>-2829.8743358425345</c:v>
                </c:pt>
                <c:pt idx="2224">
                  <c:v>-2839.6340568915648</c:v>
                </c:pt>
                <c:pt idx="2225">
                  <c:v>-2848.9846854523366</c:v>
                </c:pt>
                <c:pt idx="2226">
                  <c:v>-2859.0566909047311</c:v>
                </c:pt>
                <c:pt idx="2227">
                  <c:v>-2871.1034241362299</c:v>
                </c:pt>
                <c:pt idx="2228">
                  <c:v>-2886.0798405300593</c:v>
                </c:pt>
                <c:pt idx="2229">
                  <c:v>-2904.7297915879271</c:v>
                </c:pt>
                <c:pt idx="2230">
                  <c:v>-2927.8867359609121</c:v>
                </c:pt>
                <c:pt idx="2231">
                  <c:v>-2957.0637453156464</c:v>
                </c:pt>
                <c:pt idx="2232">
                  <c:v>-2994.2720011249016</c:v>
                </c:pt>
                <c:pt idx="2233">
                  <c:v>-3041.3970110321138</c:v>
                </c:pt>
                <c:pt idx="2234">
                  <c:v>-3098.3264295719487</c:v>
                </c:pt>
                <c:pt idx="2235">
                  <c:v>-3160.5371833125751</c:v>
                </c:pt>
                <c:pt idx="2236">
                  <c:v>-3218.1185569760023</c:v>
                </c:pt>
                <c:pt idx="2237">
                  <c:v>-3257.6490039492705</c:v>
                </c:pt>
                <c:pt idx="2238">
                  <c:v>-3267.1228631183199</c:v>
                </c:pt>
                <c:pt idx="2239">
                  <c:v>-3241.4717676298978</c:v>
                </c:pt>
                <c:pt idx="2240">
                  <c:v>-3185.3525894625009</c:v>
                </c:pt>
                <c:pt idx="2241">
                  <c:v>-3110.7536439774558</c:v>
                </c:pt>
                <c:pt idx="2242">
                  <c:v>-3031.5512570826327</c:v>
                </c:pt>
                <c:pt idx="2243">
                  <c:v>-2958.2556619189731</c:v>
                </c:pt>
                <c:pt idx="2244">
                  <c:v>-2895.9250363453611</c:v>
                </c:pt>
                <c:pt idx="2245">
                  <c:v>-2845.3935745098961</c:v>
                </c:pt>
                <c:pt idx="2246">
                  <c:v>-2805.4779013502202</c:v>
                </c:pt>
                <c:pt idx="2247">
                  <c:v>-2774.9365218605076</c:v>
                </c:pt>
                <c:pt idx="2248">
                  <c:v>-2753.109447962629</c:v>
                </c:pt>
                <c:pt idx="2249">
                  <c:v>-2739.6435753445944</c:v>
                </c:pt>
                <c:pt idx="2250">
                  <c:v>-2734.2718660573928</c:v>
                </c:pt>
                <c:pt idx="2251">
                  <c:v>-2736.7213466994722</c:v>
                </c:pt>
                <c:pt idx="2252">
                  <c:v>-2746.4408386899959</c:v>
                </c:pt>
                <c:pt idx="2253">
                  <c:v>-2762.2416376843439</c:v>
                </c:pt>
                <c:pt idx="2254">
                  <c:v>-2782.0709733036924</c:v>
                </c:pt>
                <c:pt idx="2255">
                  <c:v>-2803.3127271420221</c:v>
                </c:pt>
                <c:pt idx="2256">
                  <c:v>-2823.5345414045814</c:v>
                </c:pt>
                <c:pt idx="2257">
                  <c:v>-2841.2597694938891</c:v>
                </c:pt>
                <c:pt idx="2258">
                  <c:v>-2856.4817712912204</c:v>
                </c:pt>
                <c:pt idx="2259">
                  <c:v>-2870.4741699826964</c:v>
                </c:pt>
                <c:pt idx="2260">
                  <c:v>-2885.1846358034682</c:v>
                </c:pt>
                <c:pt idx="2261">
                  <c:v>-2901.9341971959989</c:v>
                </c:pt>
                <c:pt idx="2262">
                  <c:v>-2920.1515744476715</c:v>
                </c:pt>
                <c:pt idx="2263">
                  <c:v>-2936.3655268560292</c:v>
                </c:pt>
                <c:pt idx="2264">
                  <c:v>-2945.4848048877802</c:v>
                </c:pt>
                <c:pt idx="2265">
                  <c:v>-2943.0170432146201</c:v>
                </c:pt>
                <c:pt idx="2266">
                  <c:v>-2927.0968869164412</c:v>
                </c:pt>
                <c:pt idx="2267">
                  <c:v>-2899.0426622898763</c:v>
                </c:pt>
                <c:pt idx="2268">
                  <c:v>-2861.5581516609832</c:v>
                </c:pt>
                <c:pt idx="2269">
                  <c:v>-2817.5631108174412</c:v>
                </c:pt>
                <c:pt idx="2270">
                  <c:v>-2770.0574479700495</c:v>
                </c:pt>
                <c:pt idx="2271">
                  <c:v>-2722.6665749781023</c:v>
                </c:pt>
                <c:pt idx="2272">
                  <c:v>-2679.5399568839302</c:v>
                </c:pt>
                <c:pt idx="2273">
                  <c:v>-2644.3739800371532</c:v>
                </c:pt>
                <c:pt idx="2274">
                  <c:v>-2619.3535126680613</c:v>
                </c:pt>
                <c:pt idx="2275">
                  <c:v>-2605.2620954130675</c:v>
                </c:pt>
                <c:pt idx="2276">
                  <c:v>-2601.9516823966428</c:v>
                </c:pt>
                <c:pt idx="2277">
                  <c:v>-2608.928239421713</c:v>
                </c:pt>
                <c:pt idx="2278">
                  <c:v>-2625.5744935317571</c:v>
                </c:pt>
                <c:pt idx="2279">
                  <c:v>-2650.9490674268845</c:v>
                </c:pt>
                <c:pt idx="2280">
                  <c:v>-2683.2170713318906</c:v>
                </c:pt>
                <c:pt idx="2281">
                  <c:v>-2719.5144002950369</c:v>
                </c:pt>
                <c:pt idx="2282">
                  <c:v>-2755.9956242263743</c:v>
                </c:pt>
                <c:pt idx="2283">
                  <c:v>-2788.7585550814092</c:v>
                </c:pt>
                <c:pt idx="2284">
                  <c:v>-2814.5486665036324</c:v>
                </c:pt>
                <c:pt idx="2285">
                  <c:v>-2831.5898140788522</c:v>
                </c:pt>
                <c:pt idx="2286">
                  <c:v>-2839.5212757141694</c:v>
                </c:pt>
                <c:pt idx="2287">
                  <c:v>-2839.188026755337</c:v>
                </c:pt>
                <c:pt idx="2288">
                  <c:v>-2832.1369957268762</c:v>
                </c:pt>
                <c:pt idx="2289">
                  <c:v>-2820.4317024009533</c:v>
                </c:pt>
                <c:pt idx="2290">
                  <c:v>-2806.2884153677164</c:v>
                </c:pt>
                <c:pt idx="2291">
                  <c:v>-2791.9369666629568</c:v>
                </c:pt>
                <c:pt idx="2292">
                  <c:v>-2779.1834375022918</c:v>
                </c:pt>
                <c:pt idx="2293">
                  <c:v>-2768.9955733842744</c:v>
                </c:pt>
                <c:pt idx="2294">
                  <c:v>-2761.5480167457863</c:v>
                </c:pt>
                <c:pt idx="2295">
                  <c:v>-2756.5662750269171</c:v>
                </c:pt>
                <c:pt idx="2296">
                  <c:v>-2753.6648510924233</c:v>
                </c:pt>
                <c:pt idx="2297">
                  <c:v>-2752.7823325135896</c:v>
                </c:pt>
                <c:pt idx="2298">
                  <c:v>-2754.3068174531536</c:v>
                </c:pt>
                <c:pt idx="2299">
                  <c:v>-2758.6113915849846</c:v>
                </c:pt>
                <c:pt idx="2300">
                  <c:v>-2766.0224771629178</c:v>
                </c:pt>
                <c:pt idx="2301">
                  <c:v>-2776.1252996899234</c:v>
                </c:pt>
                <c:pt idx="2302">
                  <c:v>-2788.0535505147323</c:v>
                </c:pt>
                <c:pt idx="2303">
                  <c:v>-2800.3601335984886</c:v>
                </c:pt>
                <c:pt idx="2304">
                  <c:v>-2811.3693770637165</c:v>
                </c:pt>
                <c:pt idx="2305">
                  <c:v>-2819.1344455805415</c:v>
                </c:pt>
                <c:pt idx="2306">
                  <c:v>-2821.887537249168</c:v>
                </c:pt>
                <c:pt idx="2307">
                  <c:v>-2818.3121660136653</c:v>
                </c:pt>
                <c:pt idx="2308">
                  <c:v>-2807.6980635850764</c:v>
                </c:pt>
                <c:pt idx="2309">
                  <c:v>-2790.4732503593368</c:v>
                </c:pt>
                <c:pt idx="2310">
                  <c:v>-2768.1252823250697</c:v>
                </c:pt>
                <c:pt idx="2311">
                  <c:v>-2743.0605446222389</c:v>
                </c:pt>
                <c:pt idx="2312">
                  <c:v>-2718.1267340935533</c:v>
                </c:pt>
                <c:pt idx="2313">
                  <c:v>-2695.9712188414305</c:v>
                </c:pt>
                <c:pt idx="2314">
                  <c:v>-2678.4518318774371</c:v>
                </c:pt>
                <c:pt idx="2315">
                  <c:v>-2665.9157501318364</c:v>
                </c:pt>
                <c:pt idx="2316">
                  <c:v>-2657.042675701693</c:v>
                </c:pt>
                <c:pt idx="2317">
                  <c:v>-2649.1639877190873</c:v>
                </c:pt>
                <c:pt idx="2318">
                  <c:v>-2639.4819192979294</c:v>
                </c:pt>
                <c:pt idx="2319">
                  <c:v>-2626.445311098455</c:v>
                </c:pt>
                <c:pt idx="2320">
                  <c:v>-2610.6208202391017</c:v>
                </c:pt>
                <c:pt idx="2321">
                  <c:v>-2594.1964542001342</c:v>
                </c:pt>
                <c:pt idx="2322">
                  <c:v>-2580.1587816775655</c:v>
                </c:pt>
                <c:pt idx="2323">
                  <c:v>-2571.0015975266588</c:v>
                </c:pt>
                <c:pt idx="2324">
                  <c:v>-2568.4065101977071</c:v>
                </c:pt>
                <c:pt idx="2325">
                  <c:v>-2573.2477257279556</c:v>
                </c:pt>
                <c:pt idx="2326">
                  <c:v>-2585.7099475228456</c:v>
                </c:pt>
                <c:pt idx="2327">
                  <c:v>-2605.7193765684588</c:v>
                </c:pt>
                <c:pt idx="2328">
                  <c:v>-2632.9634603411141</c:v>
                </c:pt>
                <c:pt idx="2329">
                  <c:v>-2667.0263603553572</c:v>
                </c:pt>
                <c:pt idx="2330">
                  <c:v>-2707.1186742091718</c:v>
                </c:pt>
                <c:pt idx="2331">
                  <c:v>-2751.3693032928018</c:v>
                </c:pt>
                <c:pt idx="2332">
                  <c:v>-2796.5803669534539</c:v>
                </c:pt>
                <c:pt idx="2333">
                  <c:v>-2838.7409048701988</c:v>
                </c:pt>
                <c:pt idx="2334">
                  <c:v>-2874.5163145742808</c:v>
                </c:pt>
                <c:pt idx="2335">
                  <c:v>-2902.6052564043284</c:v>
                </c:pt>
                <c:pt idx="2336">
                  <c:v>-2923.6796155160509</c:v>
                </c:pt>
                <c:pt idx="2337">
                  <c:v>-2939.4840785028323</c:v>
                </c:pt>
                <c:pt idx="2338">
                  <c:v>-2951.5806054865252</c:v>
                </c:pt>
                <c:pt idx="2339">
                  <c:v>-2960.7944134782829</c:v>
                </c:pt>
                <c:pt idx="2340">
                  <c:v>-2967.7645651436901</c:v>
                </c:pt>
                <c:pt idx="2341">
                  <c:v>-2973.3486781627444</c:v>
                </c:pt>
                <c:pt idx="2342">
                  <c:v>-2979.0544397402441</c:v>
                </c:pt>
                <c:pt idx="2343">
                  <c:v>-2986.6247682911858</c:v>
                </c:pt>
                <c:pt idx="2344">
                  <c:v>-2998.0749923435801</c:v>
                </c:pt>
                <c:pt idx="2345">
                  <c:v>-3014.6811241961332</c:v>
                </c:pt>
                <c:pt idx="2346">
                  <c:v>-3036.6531754228299</c:v>
                </c:pt>
                <c:pt idx="2347">
                  <c:v>-3062.7188068301898</c:v>
                </c:pt>
                <c:pt idx="2348">
                  <c:v>-3090.5341791483056</c:v>
                </c:pt>
                <c:pt idx="2349">
                  <c:v>-3117.7937767132303</c:v>
                </c:pt>
                <c:pt idx="2350">
                  <c:v>-3143.3335713149922</c:v>
                </c:pt>
                <c:pt idx="2351">
                  <c:v>-3167.7901570506497</c:v>
                </c:pt>
                <c:pt idx="2352">
                  <c:v>-3193.3546612965001</c:v>
                </c:pt>
                <c:pt idx="2353">
                  <c:v>-3222.18186645578</c:v>
                </c:pt>
                <c:pt idx="2354">
                  <c:v>-3255.1057397295076</c:v>
                </c:pt>
                <c:pt idx="2355">
                  <c:v>-3290.5252407073531</c:v>
                </c:pt>
                <c:pt idx="2356">
                  <c:v>-3324.6651626035782</c:v>
                </c:pt>
                <c:pt idx="2357">
                  <c:v>-3352.0667561201894</c:v>
                </c:pt>
                <c:pt idx="2358">
                  <c:v>-3365.1154981750738</c:v>
                </c:pt>
                <c:pt idx="2359">
                  <c:v>-3353.4275950563274</c:v>
                </c:pt>
                <c:pt idx="2360">
                  <c:v>-3305.0179071661732</c:v>
                </c:pt>
                <c:pt idx="2361">
                  <c:v>-3211.5796750909462</c:v>
                </c:pt>
                <c:pt idx="2362">
                  <c:v>-3075.3762127467739</c:v>
                </c:pt>
                <c:pt idx="2363">
                  <c:v>-2912.0982045632791</c:v>
                </c:pt>
                <c:pt idx="2364">
                  <c:v>-2745.4309473538838</c:v>
                </c:pt>
                <c:pt idx="2365">
                  <c:v>-2597.2468654419872</c:v>
                </c:pt>
                <c:pt idx="2366">
                  <c:v>-2480.261607188163</c:v>
                </c:pt>
                <c:pt idx="2367">
                  <c:v>-2396.5330610375499</c:v>
                </c:pt>
                <c:pt idx="2368">
                  <c:v>-2341.1924454171926</c:v>
                </c:pt>
                <c:pt idx="2369">
                  <c:v>-2306.8380317023893</c:v>
                </c:pt>
                <c:pt idx="2370">
                  <c:v>-2286.8524862449508</c:v>
                </c:pt>
                <c:pt idx="2371">
                  <c:v>-2276.5962134979131</c:v>
                </c:pt>
                <c:pt idx="2372">
                  <c:v>-2273.004697399861</c:v>
                </c:pt>
                <c:pt idx="2373">
                  <c:v>-2273.9364922484538</c:v>
                </c:pt>
                <c:pt idx="2374">
                  <c:v>-2277.8872993687155</c:v>
                </c:pt>
                <c:pt idx="2375">
                  <c:v>-2284.1331321395824</c:v>
                </c:pt>
                <c:pt idx="2376">
                  <c:v>-2293.171464608085</c:v>
                </c:pt>
                <c:pt idx="2377">
                  <c:v>-2307.1520727886423</c:v>
                </c:pt>
                <c:pt idx="2378">
                  <c:v>-2330.0137788093225</c:v>
                </c:pt>
                <c:pt idx="2379">
                  <c:v>-2367.1372698868604</c:v>
                </c:pt>
                <c:pt idx="2380">
                  <c:v>-2424.7203858549519</c:v>
                </c:pt>
                <c:pt idx="2381">
                  <c:v>-2508.661416416955</c:v>
                </c:pt>
                <c:pt idx="2382">
                  <c:v>-2623.3784781613631</c:v>
                </c:pt>
                <c:pt idx="2383">
                  <c:v>-2770.3334718860829</c:v>
                </c:pt>
                <c:pt idx="2384">
                  <c:v>-2946.8922612200586</c:v>
                </c:pt>
                <c:pt idx="2385">
                  <c:v>-3144.8927100893661</c:v>
                </c:pt>
                <c:pt idx="2386">
                  <c:v>-3349.6995260994618</c:v>
                </c:pt>
                <c:pt idx="2387">
                  <c:v>-3540.4091739670362</c:v>
                </c:pt>
                <c:pt idx="2388">
                  <c:v>-3693.2813980265696</c:v>
                </c:pt>
                <c:pt idx="2389">
                  <c:v>-3787.8266538388807</c:v>
                </c:pt>
                <c:pt idx="2390">
                  <c:v>-3813.4119772375548</c:v>
                </c:pt>
                <c:pt idx="2391">
                  <c:v>-3771.5422644107407</c:v>
                </c:pt>
                <c:pt idx="2392">
                  <c:v>-3673.3898094381802</c:v>
                </c:pt>
                <c:pt idx="2393">
                  <c:v>-3534.4059451984199</c:v>
                </c:pt>
                <c:pt idx="2394">
                  <c:v>-3371.049710188428</c:v>
                </c:pt>
                <c:pt idx="2395">
                  <c:v>-3199.7114644537028</c:v>
                </c:pt>
                <c:pt idx="2396">
                  <c:v>-3037.1288842073059</c:v>
                </c:pt>
                <c:pt idx="2397">
                  <c:v>-2899.4196288723851</c:v>
                </c:pt>
                <c:pt idx="2398">
                  <c:v>-2799.8161628802441</c:v>
                </c:pt>
                <c:pt idx="2399">
                  <c:v>-2745.9250390671955</c:v>
                </c:pt>
                <c:pt idx="2400">
                  <c:v>-2737.2839179024045</c:v>
                </c:pt>
                <c:pt idx="2401">
                  <c:v>-2764.3517636897191</c:v>
                </c:pt>
                <c:pt idx="2402">
                  <c:v>-2809.9769502325075</c:v>
                </c:pt>
                <c:pt idx="2403">
                  <c:v>-2853.5954347067413</c:v>
                </c:pt>
                <c:pt idx="2404">
                  <c:v>-2877.4691522037924</c:v>
                </c:pt>
                <c:pt idx="2405">
                  <c:v>-2872.4872725635978</c:v>
                </c:pt>
                <c:pt idx="2406">
                  <c:v>-2840.420627794972</c:v>
                </c:pt>
                <c:pt idx="2407">
                  <c:v>-2790.2854301381403</c:v>
                </c:pt>
                <c:pt idx="2408">
                  <c:v>-2731.9762954159955</c:v>
                </c:pt>
                <c:pt idx="2409">
                  <c:v>-2671.3241303164355</c:v>
                </c:pt>
                <c:pt idx="2410">
                  <c:v>-2609.4877074428618</c:v>
                </c:pt>
                <c:pt idx="2411">
                  <c:v>-2545.7222679122156</c:v>
                </c:pt>
                <c:pt idx="2412">
                  <c:v>-2480.846216649571</c:v>
                </c:pt>
                <c:pt idx="2413">
                  <c:v>-2418.1634145142921</c:v>
                </c:pt>
                <c:pt idx="2414">
                  <c:v>-2362.4767002750909</c:v>
                </c:pt>
                <c:pt idx="2415">
                  <c:v>-2318.0544236135329</c:v>
                </c:pt>
                <c:pt idx="2416">
                  <c:v>-2287.3350956781824</c:v>
                </c:pt>
                <c:pt idx="2417">
                  <c:v>-2270.7721668756212</c:v>
                </c:pt>
                <c:pt idx="2418">
                  <c:v>-2267.23653408989</c:v>
                </c:pt>
                <c:pt idx="2419">
                  <c:v>-2274.9736034977714</c:v>
                </c:pt>
                <c:pt idx="2420">
                  <c:v>-2291.8072893866283</c:v>
                </c:pt>
                <c:pt idx="2421">
                  <c:v>-2315.534479020876</c:v>
                </c:pt>
                <c:pt idx="2422">
                  <c:v>-2343.920291886584</c:v>
                </c:pt>
                <c:pt idx="2423">
                  <c:v>-2374.9844400895272</c:v>
                </c:pt>
                <c:pt idx="2424">
                  <c:v>-2407.1400722916328</c:v>
                </c:pt>
                <c:pt idx="2425">
                  <c:v>-2439.0771412811546</c:v>
                </c:pt>
                <c:pt idx="2426">
                  <c:v>-2469.6321270121857</c:v>
                </c:pt>
                <c:pt idx="2427">
                  <c:v>-2497.5293031141332</c:v>
                </c:pt>
                <c:pt idx="2428">
                  <c:v>-2521.610708526915</c:v>
                </c:pt>
                <c:pt idx="2429">
                  <c:v>-2541.1986318428171</c:v>
                </c:pt>
                <c:pt idx="2430">
                  <c:v>-2556.0323648650387</c:v>
                </c:pt>
                <c:pt idx="2431">
                  <c:v>-2566.3200563884757</c:v>
                </c:pt>
                <c:pt idx="2432">
                  <c:v>-2572.4903421233312</c:v>
                </c:pt>
                <c:pt idx="2433">
                  <c:v>-2575.1993949679027</c:v>
                </c:pt>
                <c:pt idx="2434">
                  <c:v>-2575.2346621863417</c:v>
                </c:pt>
                <c:pt idx="2435">
                  <c:v>-2573.3699288941662</c:v>
                </c:pt>
                <c:pt idx="2436">
                  <c:v>-2570.0721926613887</c:v>
                </c:pt>
                <c:pt idx="2437">
                  <c:v>-2565.4801384807633</c:v>
                </c:pt>
                <c:pt idx="2438">
                  <c:v>-2559.6547141182191</c:v>
                </c:pt>
                <c:pt idx="2439">
                  <c:v>-2552.5802517599536</c:v>
                </c:pt>
                <c:pt idx="2440">
                  <c:v>-2544.6818601715777</c:v>
                </c:pt>
                <c:pt idx="2441">
                  <c:v>-2536.8419032509473</c:v>
                </c:pt>
                <c:pt idx="2442">
                  <c:v>-2530.5522001455174</c:v>
                </c:pt>
                <c:pt idx="2443">
                  <c:v>-2527.6150676129118</c:v>
                </c:pt>
                <c:pt idx="2444">
                  <c:v>-2530.05684976564</c:v>
                </c:pt>
                <c:pt idx="2445">
                  <c:v>-2539.9048935506353</c:v>
                </c:pt>
                <c:pt idx="2446">
                  <c:v>-2558.4837903496368</c:v>
                </c:pt>
                <c:pt idx="2447">
                  <c:v>-2585.5530482864224</c:v>
                </c:pt>
                <c:pt idx="2448">
                  <c:v>-2618.1324109161351</c:v>
                </c:pt>
                <c:pt idx="2449">
                  <c:v>-2650.2951110452768</c:v>
                </c:pt>
                <c:pt idx="2450">
                  <c:v>-2674.8301749147427</c:v>
                </c:pt>
                <c:pt idx="2451">
                  <c:v>-2685.7823254665391</c:v>
                </c:pt>
                <c:pt idx="2452">
                  <c:v>-2681.3776274051638</c:v>
                </c:pt>
                <c:pt idx="2453">
                  <c:v>-2664.4862179750803</c:v>
                </c:pt>
                <c:pt idx="2454">
                  <c:v>-2640.5412033461571</c:v>
                </c:pt>
                <c:pt idx="2455">
                  <c:v>-2614.6524023029197</c:v>
                </c:pt>
                <c:pt idx="2456">
                  <c:v>-2589.5926110177452</c:v>
                </c:pt>
                <c:pt idx="2457">
                  <c:v>-2565.7657783113345</c:v>
                </c:pt>
                <c:pt idx="2458">
                  <c:v>-2542.3934854165982</c:v>
                </c:pt>
                <c:pt idx="2459">
                  <c:v>-2518.7766945345161</c:v>
                </c:pt>
                <c:pt idx="2460">
                  <c:v>-2495.0025407344342</c:v>
                </c:pt>
                <c:pt idx="2461">
                  <c:v>-2471.9816456134695</c:v>
                </c:pt>
                <c:pt idx="2462">
                  <c:v>-2450.7257754352377</c:v>
                </c:pt>
                <c:pt idx="2463">
                  <c:v>-2432.0029479136383</c:v>
                </c:pt>
                <c:pt idx="2464">
                  <c:v>-2415.7564639947896</c:v>
                </c:pt>
                <c:pt idx="2465">
                  <c:v>-2401.1182464641124</c:v>
                </c:pt>
                <c:pt idx="2466">
                  <c:v>-2386.6981541758937</c:v>
                </c:pt>
                <c:pt idx="2467">
                  <c:v>-2371.3032995860135</c:v>
                </c:pt>
                <c:pt idx="2468">
                  <c:v>-2354.6030685705714</c:v>
                </c:pt>
                <c:pt idx="2469">
                  <c:v>-2337.4246978381057</c:v>
                </c:pt>
                <c:pt idx="2470">
                  <c:v>-2321.4364043489559</c:v>
                </c:pt>
                <c:pt idx="2471">
                  <c:v>-2308.1907125585572</c:v>
                </c:pt>
                <c:pt idx="2472">
                  <c:v>-2298.4632310814563</c:v>
                </c:pt>
                <c:pt idx="2473">
                  <c:v>-2292.1768236020748</c:v>
                </c:pt>
                <c:pt idx="2474">
                  <c:v>-2288.5209443361068</c:v>
                </c:pt>
                <c:pt idx="2475">
                  <c:v>-2286.5568219028064</c:v>
                </c:pt>
                <c:pt idx="2476">
                  <c:v>-2285.471650782245</c:v>
                </c:pt>
                <c:pt idx="2477">
                  <c:v>-2284.7979155068606</c:v>
                </c:pt>
                <c:pt idx="2478">
                  <c:v>-2284.2562448762205</c:v>
                </c:pt>
                <c:pt idx="2479">
                  <c:v>-2283.8284311044222</c:v>
                </c:pt>
                <c:pt idx="2480">
                  <c:v>-2283.3545017103202</c:v>
                </c:pt>
                <c:pt idx="2481">
                  <c:v>-2282.5219782657164</c:v>
                </c:pt>
                <c:pt idx="2482">
                  <c:v>-2281.0457483587747</c:v>
                </c:pt>
                <c:pt idx="2483">
                  <c:v>-2278.6071495854389</c:v>
                </c:pt>
                <c:pt idx="2484">
                  <c:v>-2274.9611639285108</c:v>
                </c:pt>
                <c:pt idx="2485">
                  <c:v>-2269.971616827957</c:v>
                </c:pt>
                <c:pt idx="2486">
                  <c:v>-2263.633174871256</c:v>
                </c:pt>
                <c:pt idx="2487">
                  <c:v>-2256.1221071961277</c:v>
                </c:pt>
                <c:pt idx="2488">
                  <c:v>-2248.1011171316241</c:v>
                </c:pt>
                <c:pt idx="2489">
                  <c:v>-2240.9401573026676</c:v>
                </c:pt>
                <c:pt idx="2490">
                  <c:v>-2236.5870792595774</c:v>
                </c:pt>
                <c:pt idx="2491">
                  <c:v>-2237.0478088005707</c:v>
                </c:pt>
                <c:pt idx="2492">
                  <c:v>-2243.8376142586962</c:v>
                </c:pt>
                <c:pt idx="2493">
                  <c:v>-2256.989908987046</c:v>
                </c:pt>
                <c:pt idx="2494">
                  <c:v>-2274.8852851526863</c:v>
                </c:pt>
                <c:pt idx="2495">
                  <c:v>-2294.5721914836804</c:v>
                </c:pt>
                <c:pt idx="2496">
                  <c:v>-2312.6516835754478</c:v>
                </c:pt>
                <c:pt idx="2497">
                  <c:v>-2326.1694192831437</c:v>
                </c:pt>
                <c:pt idx="2498">
                  <c:v>-2333.2922014344445</c:v>
                </c:pt>
                <c:pt idx="2499">
                  <c:v>-2333.4145970671298</c:v>
                </c:pt>
                <c:pt idx="2500">
                  <c:v>-2327.0422890567966</c:v>
                </c:pt>
                <c:pt idx="2501">
                  <c:v>-2315.2528981140858</c:v>
                </c:pt>
                <c:pt idx="2502">
                  <c:v>-2299.4331217977278</c:v>
                </c:pt>
                <c:pt idx="2503">
                  <c:v>-2280.9190482236863</c:v>
                </c:pt>
                <c:pt idx="2504">
                  <c:v>-2260.8353425819259</c:v>
                </c:pt>
                <c:pt idx="2505">
                  <c:v>-2240.216524430361</c:v>
                </c:pt>
                <c:pt idx="2506">
                  <c:v>-2220.0845147149053</c:v>
                </c:pt>
                <c:pt idx="2507">
                  <c:v>-2201.4508286504374</c:v>
                </c:pt>
                <c:pt idx="2508">
                  <c:v>-2185.3184486493947</c:v>
                </c:pt>
                <c:pt idx="2509">
                  <c:v>-2172.6358048669749</c:v>
                </c:pt>
                <c:pt idx="2510">
                  <c:v>-2164.1539480118431</c:v>
                </c:pt>
                <c:pt idx="2511">
                  <c:v>-2160.437642452855</c:v>
                </c:pt>
                <c:pt idx="2512">
                  <c:v>-2161.8745788020215</c:v>
                </c:pt>
                <c:pt idx="2513">
                  <c:v>-2168.6874309084706</c:v>
                </c:pt>
                <c:pt idx="2514">
                  <c:v>-2180.8882770949963</c:v>
                </c:pt>
                <c:pt idx="2515">
                  <c:v>-2198.0295001367431</c:v>
                </c:pt>
                <c:pt idx="2516">
                  <c:v>-2219.1129671526273</c:v>
                </c:pt>
                <c:pt idx="2517">
                  <c:v>-2242.6878278492441</c:v>
                </c:pt>
                <c:pt idx="2518">
                  <c:v>-2267.5010718281646</c:v>
                </c:pt>
                <c:pt idx="2519">
                  <c:v>-2292.4703181613581</c:v>
                </c:pt>
                <c:pt idx="2520">
                  <c:v>-2316.5476354043071</c:v>
                </c:pt>
                <c:pt idx="2521">
                  <c:v>-2338.6804343953931</c:v>
                </c:pt>
                <c:pt idx="2522">
                  <c:v>-2357.8330058665938</c:v>
                </c:pt>
                <c:pt idx="2523">
                  <c:v>-2373.7149123779791</c:v>
                </c:pt>
                <c:pt idx="2524">
                  <c:v>-2386.7099474154666</c:v>
                </c:pt>
                <c:pt idx="2525">
                  <c:v>-2397.8962960589001</c:v>
                </c:pt>
                <c:pt idx="2526">
                  <c:v>-2408.3565306202936</c:v>
                </c:pt>
                <c:pt idx="2527">
                  <c:v>-2418.5148430441923</c:v>
                </c:pt>
                <c:pt idx="2528">
                  <c:v>-2427.9703729726634</c:v>
                </c:pt>
                <c:pt idx="2529">
                  <c:v>-2435.3464274172952</c:v>
                </c:pt>
                <c:pt idx="2530">
                  <c:v>-2438.8200270562284</c:v>
                </c:pt>
                <c:pt idx="2531">
                  <c:v>-2436.7365543491337</c:v>
                </c:pt>
                <c:pt idx="2532">
                  <c:v>-2428.3454018882298</c:v>
                </c:pt>
                <c:pt idx="2533">
                  <c:v>-2413.8622826786354</c:v>
                </c:pt>
                <c:pt idx="2534">
                  <c:v>-2394.3444306732399</c:v>
                </c:pt>
                <c:pt idx="2535">
                  <c:v>-2371.0872564308265</c:v>
                </c:pt>
                <c:pt idx="2536">
                  <c:v>-2345.3012833297626</c:v>
                </c:pt>
                <c:pt idx="2537">
                  <c:v>-2317.9371605048264</c:v>
                </c:pt>
                <c:pt idx="2538">
                  <c:v>-2290.0269211817608</c:v>
                </c:pt>
                <c:pt idx="2539">
                  <c:v>-2262.7783709632295</c:v>
                </c:pt>
                <c:pt idx="2540">
                  <c:v>-2237.5660750758661</c:v>
                </c:pt>
                <c:pt idx="2541">
                  <c:v>-2215.6018434324865</c:v>
                </c:pt>
                <c:pt idx="2542">
                  <c:v>-2197.714026583692</c:v>
                </c:pt>
                <c:pt idx="2543">
                  <c:v>-2184.0915526803769</c:v>
                </c:pt>
                <c:pt idx="2544">
                  <c:v>-2174.2942903344601</c:v>
                </c:pt>
                <c:pt idx="2545">
                  <c:v>-2167.7221039631268</c:v>
                </c:pt>
                <c:pt idx="2546">
                  <c:v>-2163.8867424414843</c:v>
                </c:pt>
                <c:pt idx="2547">
                  <c:v>-2162.7095981561979</c:v>
                </c:pt>
                <c:pt idx="2548">
                  <c:v>-2164.4340522137259</c:v>
                </c:pt>
                <c:pt idx="2549">
                  <c:v>-2169.7024581221681</c:v>
                </c:pt>
                <c:pt idx="2550">
                  <c:v>-2179.2215666586735</c:v>
                </c:pt>
                <c:pt idx="2551">
                  <c:v>-2193.5939719189573</c:v>
                </c:pt>
                <c:pt idx="2552">
                  <c:v>-2212.4177685999889</c:v>
                </c:pt>
                <c:pt idx="2553">
                  <c:v>-2233.9850969130484</c:v>
                </c:pt>
                <c:pt idx="2554">
                  <c:v>-2255.4502554353312</c:v>
                </c:pt>
                <c:pt idx="2555">
                  <c:v>-2274.0866489985565</c:v>
                </c:pt>
                <c:pt idx="2556">
                  <c:v>-2288.7721590853516</c:v>
                </c:pt>
                <c:pt idx="2557">
                  <c:v>-2301.091056230809</c:v>
                </c:pt>
                <c:pt idx="2558">
                  <c:v>-2315.5689954158133</c:v>
                </c:pt>
                <c:pt idx="2559">
                  <c:v>-2339.7493642904878</c:v>
                </c:pt>
                <c:pt idx="2560">
                  <c:v>-2384.5608903401944</c:v>
                </c:pt>
                <c:pt idx="2561">
                  <c:v>-2465.1564919199127</c:v>
                </c:pt>
                <c:pt idx="2562">
                  <c:v>-2601.9731536424192</c:v>
                </c:pt>
                <c:pt idx="2563">
                  <c:v>-2820.64153382432</c:v>
                </c:pt>
                <c:pt idx="2564">
                  <c:v>-3150.6442166243196</c:v>
                </c:pt>
                <c:pt idx="2565">
                  <c:v>-3619.8766963516282</c:v>
                </c:pt>
                <c:pt idx="2566">
                  <c:v>-4241.9208001648785</c:v>
                </c:pt>
                <c:pt idx="2567">
                  <c:v>-4993.3374335957287</c:v>
                </c:pt>
                <c:pt idx="2568">
                  <c:v>-5787.2019175142323</c:v>
                </c:pt>
                <c:pt idx="2569">
                  <c:v>-6464.2468402770301</c:v>
                </c:pt>
                <c:pt idx="2570">
                  <c:v>-6831.4764931098734</c:v>
                </c:pt>
                <c:pt idx="2571">
                  <c:v>-6750.824522647602</c:v>
                </c:pt>
                <c:pt idx="2572">
                  <c:v>-6224.3636791221506</c:v>
                </c:pt>
                <c:pt idx="2573">
                  <c:v>-5402.9185433382545</c:v>
                </c:pt>
                <c:pt idx="2574">
                  <c:v>-4502.6575728642929</c:v>
                </c:pt>
                <c:pt idx="2575">
                  <c:v>-3699.4912212032755</c:v>
                </c:pt>
                <c:pt idx="2576">
                  <c:v>-3077.1725310556403</c:v>
                </c:pt>
                <c:pt idx="2577">
                  <c:v>-2640.0248854699416</c:v>
                </c:pt>
                <c:pt idx="2578">
                  <c:v>-2352.1647020968862</c:v>
                </c:pt>
                <c:pt idx="2579">
                  <c:v>-2169.12479826457</c:v>
                </c:pt>
                <c:pt idx="2580">
                  <c:v>-2053.8650964198282</c:v>
                </c:pt>
                <c:pt idx="2581">
                  <c:v>-1981.2011703955375</c:v>
                </c:pt>
                <c:pt idx="2582">
                  <c:v>-1936.5475300797498</c:v>
                </c:pt>
                <c:pt idx="2583">
                  <c:v>-1912.5234481499463</c:v>
                </c:pt>
                <c:pt idx="2584">
                  <c:v>-1905.026894701479</c:v>
                </c:pt>
                <c:pt idx="2585">
                  <c:v>-1910.7742121973081</c:v>
                </c:pt>
                <c:pt idx="2586">
                  <c:v>-1926.2144544089515</c:v>
                </c:pt>
                <c:pt idx="2587">
                  <c:v>-1947.629779586998</c:v>
                </c:pt>
                <c:pt idx="2588">
                  <c:v>-1971.5704511424981</c:v>
                </c:pt>
                <c:pt idx="2589">
                  <c:v>-1994.7107043229562</c:v>
                </c:pt>
                <c:pt idx="2590">
                  <c:v>-2014.2711421609001</c:v>
                </c:pt>
                <c:pt idx="2591">
                  <c:v>-2028.2302690841329</c:v>
                </c:pt>
                <c:pt idx="2592">
                  <c:v>-2035.6615188652202</c:v>
                </c:pt>
                <c:pt idx="2593">
                  <c:v>-2036.8648059213317</c:v>
                </c:pt>
                <c:pt idx="2594">
                  <c:v>-2032.8318835557161</c:v>
                </c:pt>
                <c:pt idx="2595">
                  <c:v>-2025.0680522953855</c:v>
                </c:pt>
                <c:pt idx="2596">
                  <c:v>-2014.9231727376527</c:v>
                </c:pt>
                <c:pt idx="2597">
                  <c:v>-2003.6692111670602</c:v>
                </c:pt>
                <c:pt idx="2598">
                  <c:v>-1992.3206621819625</c:v>
                </c:pt>
                <c:pt idx="2599">
                  <c:v>-1981.8749545030521</c:v>
                </c:pt>
                <c:pt idx="2600">
                  <c:v>-1973.0583587196436</c:v>
                </c:pt>
                <c:pt idx="2601">
                  <c:v>-1966.4202329990028</c:v>
                </c:pt>
                <c:pt idx="2602">
                  <c:v>-1962.0759561047528</c:v>
                </c:pt>
                <c:pt idx="2603">
                  <c:v>-1959.645955132622</c:v>
                </c:pt>
                <c:pt idx="2604">
                  <c:v>-1958.1662591676236</c:v>
                </c:pt>
                <c:pt idx="2605">
                  <c:v>-1956.4526090731222</c:v>
                </c:pt>
                <c:pt idx="2606">
                  <c:v>-1953.6579999673286</c:v>
                </c:pt>
                <c:pt idx="2607">
                  <c:v>-1949.579778601111</c:v>
                </c:pt>
                <c:pt idx="2608">
                  <c:v>-1944.7274905415293</c:v>
                </c:pt>
                <c:pt idx="2609">
                  <c:v>-1939.6331243158743</c:v>
                </c:pt>
                <c:pt idx="2610">
                  <c:v>-1934.8988910124399</c:v>
                </c:pt>
                <c:pt idx="2611">
                  <c:v>-1930.6460664920946</c:v>
                </c:pt>
                <c:pt idx="2612">
                  <c:v>-1926.9328160837158</c:v>
                </c:pt>
                <c:pt idx="2613">
                  <c:v>-1923.5671712268327</c:v>
                </c:pt>
                <c:pt idx="2614">
                  <c:v>-1920.4038562596245</c:v>
                </c:pt>
                <c:pt idx="2615">
                  <c:v>-1917.2677310270258</c:v>
                </c:pt>
                <c:pt idx="2616">
                  <c:v>-1914.1339670965717</c:v>
                </c:pt>
                <c:pt idx="2617">
                  <c:v>-1911.2074751585228</c:v>
                </c:pt>
                <c:pt idx="2618">
                  <c:v>-1908.7473717551741</c:v>
                </c:pt>
                <c:pt idx="2619">
                  <c:v>-1906.8534079931756</c:v>
                </c:pt>
                <c:pt idx="2620">
                  <c:v>-1905.3778242632259</c:v>
                </c:pt>
                <c:pt idx="2621">
                  <c:v>-1904.0243771879327</c:v>
                </c:pt>
                <c:pt idx="2622">
                  <c:v>-1902.4077044929102</c:v>
                </c:pt>
                <c:pt idx="2623">
                  <c:v>-1900.2040102704054</c:v>
                </c:pt>
                <c:pt idx="2624">
                  <c:v>-1897.2442838043291</c:v>
                </c:pt>
                <c:pt idx="2625">
                  <c:v>-1893.5657053204884</c:v>
                </c:pt>
                <c:pt idx="2626">
                  <c:v>-1889.5237519763905</c:v>
                </c:pt>
                <c:pt idx="2627">
                  <c:v>-1885.8167189702319</c:v>
                </c:pt>
                <c:pt idx="2628">
                  <c:v>-1883.2890601303429</c:v>
                </c:pt>
                <c:pt idx="2629">
                  <c:v>-1882.6466753291666</c:v>
                </c:pt>
                <c:pt idx="2630">
                  <c:v>-1884.5241081259203</c:v>
                </c:pt>
                <c:pt idx="2631">
                  <c:v>-1889.1212137853281</c:v>
                </c:pt>
                <c:pt idx="2632">
                  <c:v>-1896.3119153732116</c:v>
                </c:pt>
                <c:pt idx="2633">
                  <c:v>-1905.3178891427342</c:v>
                </c:pt>
                <c:pt idx="2634">
                  <c:v>-1914.9479257581711</c:v>
                </c:pt>
                <c:pt idx="2635">
                  <c:v>-1923.8486497175677</c:v>
                </c:pt>
                <c:pt idx="2636">
                  <c:v>-1930.697945789984</c:v>
                </c:pt>
                <c:pt idx="2637">
                  <c:v>-1934.7276786476536</c:v>
                </c:pt>
                <c:pt idx="2638">
                  <c:v>-1935.6080466870735</c:v>
                </c:pt>
                <c:pt idx="2639">
                  <c:v>-1933.5655931527294</c:v>
                </c:pt>
                <c:pt idx="2640">
                  <c:v>-1929.2204138930661</c:v>
                </c:pt>
                <c:pt idx="2641">
                  <c:v>-1923.2451163572393</c:v>
                </c:pt>
                <c:pt idx="2642">
                  <c:v>-1916.2667449441826</c:v>
                </c:pt>
                <c:pt idx="2643">
                  <c:v>-1908.8473866121631</c:v>
                </c:pt>
                <c:pt idx="2644">
                  <c:v>-1901.4386206616437</c:v>
                </c:pt>
                <c:pt idx="2645">
                  <c:v>-1894.5706351079637</c:v>
                </c:pt>
                <c:pt idx="2646">
                  <c:v>-1888.6333575629967</c:v>
                </c:pt>
                <c:pt idx="2647">
                  <c:v>-1883.8613513809253</c:v>
                </c:pt>
                <c:pt idx="2648">
                  <c:v>-1880.2350905255864</c:v>
                </c:pt>
                <c:pt idx="2649">
                  <c:v>-1877.6556001162492</c:v>
                </c:pt>
                <c:pt idx="2650">
                  <c:v>-1876.2129824169685</c:v>
                </c:pt>
                <c:pt idx="2651">
                  <c:v>-1876.0934666803894</c:v>
                </c:pt>
                <c:pt idx="2652">
                  <c:v>-1877.6365903568883</c:v>
                </c:pt>
                <c:pt idx="2653">
                  <c:v>-1880.8211405779323</c:v>
                </c:pt>
                <c:pt idx="2654">
                  <c:v>-1885.4450139883124</c:v>
                </c:pt>
                <c:pt idx="2655">
                  <c:v>-1890.9814911610795</c:v>
                </c:pt>
                <c:pt idx="2656">
                  <c:v>-1897.0066384277857</c:v>
                </c:pt>
                <c:pt idx="2657">
                  <c:v>-1903.1784203951977</c:v>
                </c:pt>
                <c:pt idx="2658">
                  <c:v>-1909.3485512895811</c:v>
                </c:pt>
                <c:pt idx="2659">
                  <c:v>-1915.5817279714145</c:v>
                </c:pt>
                <c:pt idx="2660">
                  <c:v>-1922.055321112691</c:v>
                </c:pt>
                <c:pt idx="2661">
                  <c:v>-1929.1417710846704</c:v>
                </c:pt>
                <c:pt idx="2662">
                  <c:v>-1937.1332478647598</c:v>
                </c:pt>
                <c:pt idx="2663">
                  <c:v>-1946.02650599149</c:v>
                </c:pt>
                <c:pt idx="2664">
                  <c:v>-1955.5500017773959</c:v>
                </c:pt>
                <c:pt idx="2665">
                  <c:v>-1965.1078738158617</c:v>
                </c:pt>
                <c:pt idx="2666">
                  <c:v>-1974.1115778950614</c:v>
                </c:pt>
                <c:pt idx="2667">
                  <c:v>-1982.0399435368693</c:v>
                </c:pt>
                <c:pt idx="2668">
                  <c:v>-1988.6091927038021</c:v>
                </c:pt>
                <c:pt idx="2669">
                  <c:v>-1993.8107105429224</c:v>
                </c:pt>
                <c:pt idx="2670">
                  <c:v>-1997.7515518957766</c:v>
                </c:pt>
                <c:pt idx="2671">
                  <c:v>-2000.6225463649844</c:v>
                </c:pt>
                <c:pt idx="2672">
                  <c:v>-2002.3115096076426</c:v>
                </c:pt>
                <c:pt idx="2673">
                  <c:v>-2002.6736427345375</c:v>
                </c:pt>
                <c:pt idx="2674">
                  <c:v>-2001.6406113502492</c:v>
                </c:pt>
                <c:pt idx="2675">
                  <c:v>-1999.2354366600209</c:v>
                </c:pt>
                <c:pt idx="2676">
                  <c:v>-1995.5767341528165</c:v>
                </c:pt>
                <c:pt idx="2677">
                  <c:v>-1990.8833292003214</c:v>
                </c:pt>
                <c:pt idx="2678">
                  <c:v>-1985.3063758276057</c:v>
                </c:pt>
                <c:pt idx="2679">
                  <c:v>-1979.0990866190086</c:v>
                </c:pt>
                <c:pt idx="2680">
                  <c:v>-1972.5892914612518</c:v>
                </c:pt>
                <c:pt idx="2681">
                  <c:v>-1966.0268870847608</c:v>
                </c:pt>
                <c:pt idx="2682">
                  <c:v>-1959.7773851724221</c:v>
                </c:pt>
                <c:pt idx="2683">
                  <c:v>-1954.1799897886729</c:v>
                </c:pt>
                <c:pt idx="2684">
                  <c:v>-1949.553801497241</c:v>
                </c:pt>
                <c:pt idx="2685">
                  <c:v>-1946.1489800917047</c:v>
                </c:pt>
                <c:pt idx="2686">
                  <c:v>-1944.1165861864044</c:v>
                </c:pt>
                <c:pt idx="2687">
                  <c:v>-1943.3380010593805</c:v>
                </c:pt>
                <c:pt idx="2688">
                  <c:v>-1943.6587881453122</c:v>
                </c:pt>
                <c:pt idx="2689">
                  <c:v>-1944.6728606544611</c:v>
                </c:pt>
                <c:pt idx="2690">
                  <c:v>-1945.9866394755877</c:v>
                </c:pt>
                <c:pt idx="2691">
                  <c:v>-1947.1201655875857</c:v>
                </c:pt>
                <c:pt idx="2692">
                  <c:v>-1947.7568830004464</c:v>
                </c:pt>
                <c:pt idx="2693">
                  <c:v>-1947.7865320534718</c:v>
                </c:pt>
                <c:pt idx="2694">
                  <c:v>-1947.4149572731274</c:v>
                </c:pt>
                <c:pt idx="2695">
                  <c:v>-1946.9996765622122</c:v>
                </c:pt>
                <c:pt idx="2696">
                  <c:v>-1947.0499442967307</c:v>
                </c:pt>
                <c:pt idx="2697">
                  <c:v>-1948.0332996490902</c:v>
                </c:pt>
                <c:pt idx="2698">
                  <c:v>-1950.5346489022911</c:v>
                </c:pt>
                <c:pt idx="2699">
                  <c:v>-1955.0447570024508</c:v>
                </c:pt>
                <c:pt idx="2700">
                  <c:v>-1962.0731396715646</c:v>
                </c:pt>
                <c:pt idx="2701">
                  <c:v>-1971.970693357207</c:v>
                </c:pt>
                <c:pt idx="2702">
                  <c:v>-1984.9809539079342</c:v>
                </c:pt>
                <c:pt idx="2703">
                  <c:v>-2001.1747376343758</c:v>
                </c:pt>
                <c:pt idx="2704">
                  <c:v>-2020.6206693905153</c:v>
                </c:pt>
                <c:pt idx="2705">
                  <c:v>-2043.7659434252605</c:v>
                </c:pt>
                <c:pt idx="2706">
                  <c:v>-2071.7699186315381</c:v>
                </c:pt>
                <c:pt idx="2707">
                  <c:v>-2106.179386808838</c:v>
                </c:pt>
                <c:pt idx="2708">
                  <c:v>-2148.6171384283748</c:v>
                </c:pt>
                <c:pt idx="2709">
                  <c:v>-2200.1847384978473</c:v>
                </c:pt>
                <c:pt idx="2710">
                  <c:v>-2261.000903783759</c:v>
                </c:pt>
                <c:pt idx="2711">
                  <c:v>-2329.5588624723482</c:v>
                </c:pt>
                <c:pt idx="2712">
                  <c:v>-2401.64872956519</c:v>
                </c:pt>
                <c:pt idx="2713">
                  <c:v>-2470.0389588463577</c:v>
                </c:pt>
                <c:pt idx="2714">
                  <c:v>-2525.2644686898061</c:v>
                </c:pt>
                <c:pt idx="2715">
                  <c:v>-2558.6031881914882</c:v>
                </c:pt>
                <c:pt idx="2716">
                  <c:v>-2565.4201602070229</c:v>
                </c:pt>
                <c:pt idx="2717">
                  <c:v>-2546.9957547513377</c:v>
                </c:pt>
                <c:pt idx="2718">
                  <c:v>-2509.5984876388666</c:v>
                </c:pt>
                <c:pt idx="2719">
                  <c:v>-2461.4319845501223</c:v>
                </c:pt>
                <c:pt idx="2720">
                  <c:v>-2409.7256120627562</c:v>
                </c:pt>
                <c:pt idx="2721">
                  <c:v>-2359.342226397378</c:v>
                </c:pt>
                <c:pt idx="2722">
                  <c:v>-2313.4254878838187</c:v>
                </c:pt>
                <c:pt idx="2723">
                  <c:v>-2274.0539222762804</c:v>
                </c:pt>
                <c:pt idx="2724">
                  <c:v>-2242.8410317954936</c:v>
                </c:pt>
                <c:pt idx="2725">
                  <c:v>-2220.6304521575653</c:v>
                </c:pt>
                <c:pt idx="2726">
                  <c:v>-2206.9527871111695</c:v>
                </c:pt>
                <c:pt idx="2727">
                  <c:v>-2199.6377537692979</c:v>
                </c:pt>
                <c:pt idx="2728">
                  <c:v>-2195.0338953371052</c:v>
                </c:pt>
                <c:pt idx="2729">
                  <c:v>-2188.5897999920944</c:v>
                </c:pt>
                <c:pt idx="2730">
                  <c:v>-2175.8534460137048</c:v>
                </c:pt>
                <c:pt idx="2731">
                  <c:v>-2153.4227412921937</c:v>
                </c:pt>
                <c:pt idx="2732">
                  <c:v>-2120.2697931515918</c:v>
                </c:pt>
                <c:pt idx="2733">
                  <c:v>-2078.3252162224076</c:v>
                </c:pt>
                <c:pt idx="2734">
                  <c:v>-2032.1427557623322</c:v>
                </c:pt>
                <c:pt idx="2735">
                  <c:v>-1987.5257856281607</c:v>
                </c:pt>
                <c:pt idx="2736">
                  <c:v>-1949.5734656787549</c:v>
                </c:pt>
                <c:pt idx="2737">
                  <c:v>-1921.6216944017265</c:v>
                </c:pt>
                <c:pt idx="2738">
                  <c:v>-1904.8737130154427</c:v>
                </c:pt>
                <c:pt idx="2739">
                  <c:v>-1898.9601846102055</c:v>
                </c:pt>
                <c:pt idx="2740">
                  <c:v>-1902.5677073677655</c:v>
                </c:pt>
                <c:pt idx="2741">
                  <c:v>-1913.882426888136</c:v>
                </c:pt>
                <c:pt idx="2742">
                  <c:v>-1930.8607327068901</c:v>
                </c:pt>
                <c:pt idx="2743">
                  <c:v>-1951.5984464868966</c:v>
                </c:pt>
                <c:pt idx="2744">
                  <c:v>-1974.2862739839754</c:v>
                </c:pt>
                <c:pt idx="2745">
                  <c:v>-1997.4961387475769</c:v>
                </c:pt>
                <c:pt idx="2746">
                  <c:v>-2020.2138268125898</c:v>
                </c:pt>
                <c:pt idx="2747">
                  <c:v>-2041.8527171468502</c:v>
                </c:pt>
                <c:pt idx="2748">
                  <c:v>-2062.299440121089</c:v>
                </c:pt>
                <c:pt idx="2749">
                  <c:v>-2081.7651726392355</c:v>
                </c:pt>
                <c:pt idx="2750">
                  <c:v>-2100.5571677741846</c:v>
                </c:pt>
                <c:pt idx="2751">
                  <c:v>-2118.8674631506456</c:v>
                </c:pt>
                <c:pt idx="2752">
                  <c:v>-2136.3390115881434</c:v>
                </c:pt>
                <c:pt idx="2753">
                  <c:v>-2152.1777433916773</c:v>
                </c:pt>
                <c:pt idx="2754">
                  <c:v>-2165.3492283564619</c:v>
                </c:pt>
                <c:pt idx="2755">
                  <c:v>-2174.9972957402283</c:v>
                </c:pt>
                <c:pt idx="2756">
                  <c:v>-2180.5974974047426</c:v>
                </c:pt>
                <c:pt idx="2757">
                  <c:v>-2181.8615354275153</c:v>
                </c:pt>
                <c:pt idx="2758">
                  <c:v>-2178.7772294925394</c:v>
                </c:pt>
                <c:pt idx="2759">
                  <c:v>-2171.3654276026164</c:v>
                </c:pt>
                <c:pt idx="2760">
                  <c:v>-2159.7711902882411</c:v>
                </c:pt>
                <c:pt idx="2761">
                  <c:v>-2144.5130913334774</c:v>
                </c:pt>
                <c:pt idx="2762">
                  <c:v>-2126.464795389732</c:v>
                </c:pt>
                <c:pt idx="2763">
                  <c:v>-2106.8317420806502</c:v>
                </c:pt>
                <c:pt idx="2764">
                  <c:v>-2087.0283818380503</c:v>
                </c:pt>
                <c:pt idx="2765">
                  <c:v>-2068.2841201368742</c:v>
                </c:pt>
                <c:pt idx="2766">
                  <c:v>-2051.4048953035694</c:v>
                </c:pt>
                <c:pt idx="2767">
                  <c:v>-2036.9897752358554</c:v>
                </c:pt>
                <c:pt idx="2768">
                  <c:v>-2025.2510844760607</c:v>
                </c:pt>
                <c:pt idx="2769">
                  <c:v>-2016.165833907437</c:v>
                </c:pt>
                <c:pt idx="2770">
                  <c:v>-2009.5375929046543</c:v>
                </c:pt>
                <c:pt idx="2771">
                  <c:v>-2004.9388732304271</c:v>
                </c:pt>
                <c:pt idx="2772">
                  <c:v>-2002.00021277777</c:v>
                </c:pt>
                <c:pt idx="2773">
                  <c:v>-2000.4860138281513</c:v>
                </c:pt>
                <c:pt idx="2774">
                  <c:v>-2000.2677195422164</c:v>
                </c:pt>
                <c:pt idx="2775">
                  <c:v>-2001.1891828562927</c:v>
                </c:pt>
                <c:pt idx="2776">
                  <c:v>-2002.9630470880222</c:v>
                </c:pt>
                <c:pt idx="2777">
                  <c:v>-2005.1751622165589</c:v>
                </c:pt>
                <c:pt idx="2778">
                  <c:v>-2007.3197557758426</c:v>
                </c:pt>
                <c:pt idx="2779">
                  <c:v>-2008.7967300839375</c:v>
                </c:pt>
                <c:pt idx="2780">
                  <c:v>-2008.993706947974</c:v>
                </c:pt>
                <c:pt idx="2781">
                  <c:v>-2007.5412122604655</c:v>
                </c:pt>
                <c:pt idx="2782">
                  <c:v>-2004.2786447958747</c:v>
                </c:pt>
                <c:pt idx="2783">
                  <c:v>-1999.5163307739772</c:v>
                </c:pt>
                <c:pt idx="2784">
                  <c:v>-1993.7706821195966</c:v>
                </c:pt>
                <c:pt idx="2785">
                  <c:v>-1987.8386144894705</c:v>
                </c:pt>
                <c:pt idx="2786">
                  <c:v>-1982.5926383164699</c:v>
                </c:pt>
                <c:pt idx="2787">
                  <c:v>-1979.0970754076009</c:v>
                </c:pt>
                <c:pt idx="2788">
                  <c:v>-1978.5050377328719</c:v>
                </c:pt>
                <c:pt idx="2789">
                  <c:v>-1982.2169602935016</c:v>
                </c:pt>
                <c:pt idx="2790">
                  <c:v>-1991.3600366954993</c:v>
                </c:pt>
                <c:pt idx="2791">
                  <c:v>-2006.4408735504178</c:v>
                </c:pt>
                <c:pt idx="2792">
                  <c:v>-2027.0636928292229</c:v>
                </c:pt>
                <c:pt idx="2793">
                  <c:v>-2051.6074382811871</c:v>
                </c:pt>
                <c:pt idx="2794">
                  <c:v>-2077.5377152084343</c:v>
                </c:pt>
                <c:pt idx="2795">
                  <c:v>-2101.7265127159644</c:v>
                </c:pt>
                <c:pt idx="2796">
                  <c:v>-2121.054118426865</c:v>
                </c:pt>
                <c:pt idx="2797">
                  <c:v>-2133.1185478821881</c:v>
                </c:pt>
                <c:pt idx="2798">
                  <c:v>-2136.4996849225627</c:v>
                </c:pt>
                <c:pt idx="2799">
                  <c:v>-2130.8733300102936</c:v>
                </c:pt>
                <c:pt idx="2800">
                  <c:v>-2116.7958953346056</c:v>
                </c:pt>
                <c:pt idx="2801">
                  <c:v>-2095.4536857046296</c:v>
                </c:pt>
                <c:pt idx="2802">
                  <c:v>-2068.5059968715418</c:v>
                </c:pt>
                <c:pt idx="2803">
                  <c:v>-2037.9728099826666</c:v>
                </c:pt>
                <c:pt idx="2804">
                  <c:v>-2005.9078139254748</c:v>
                </c:pt>
                <c:pt idx="2805">
                  <c:v>-1974.192157431733</c:v>
                </c:pt>
                <c:pt idx="2806">
                  <c:v>-1944.4059755105843</c:v>
                </c:pt>
                <c:pt idx="2807">
                  <c:v>-1917.6703712682463</c:v>
                </c:pt>
                <c:pt idx="2808">
                  <c:v>-1894.9356295293564</c:v>
                </c:pt>
                <c:pt idx="2809">
                  <c:v>-1876.9547657085625</c:v>
                </c:pt>
                <c:pt idx="2810">
                  <c:v>-1864.4999506210177</c:v>
                </c:pt>
                <c:pt idx="2811">
                  <c:v>-1858.1004447857588</c:v>
                </c:pt>
                <c:pt idx="2812">
                  <c:v>-1857.9270713359892</c:v>
                </c:pt>
                <c:pt idx="2813">
                  <c:v>-1863.501077991813</c:v>
                </c:pt>
                <c:pt idx="2814">
                  <c:v>-1873.7445177798259</c:v>
                </c:pt>
                <c:pt idx="2815">
                  <c:v>-1887.2956366938868</c:v>
                </c:pt>
                <c:pt idx="2816">
                  <c:v>-1902.7049036741944</c:v>
                </c:pt>
                <c:pt idx="2817">
                  <c:v>-1918.7393429928186</c:v>
                </c:pt>
                <c:pt idx="2818">
                  <c:v>-1934.3622799709049</c:v>
                </c:pt>
                <c:pt idx="2819">
                  <c:v>-1948.8231775327156</c:v>
                </c:pt>
                <c:pt idx="2820">
                  <c:v>-1961.3747302422194</c:v>
                </c:pt>
                <c:pt idx="2821">
                  <c:v>-1971.4396530034912</c:v>
                </c:pt>
                <c:pt idx="2822">
                  <c:v>-1978.3490124316968</c:v>
                </c:pt>
                <c:pt idx="2823">
                  <c:v>-1981.7189119116356</c:v>
                </c:pt>
                <c:pt idx="2824">
                  <c:v>-1981.4954451448766</c:v>
                </c:pt>
                <c:pt idx="2825">
                  <c:v>-1978.1860008073077</c:v>
                </c:pt>
                <c:pt idx="2826">
                  <c:v>-1972.7222210399689</c:v>
                </c:pt>
                <c:pt idx="2827">
                  <c:v>-1966.1106557404082</c:v>
                </c:pt>
                <c:pt idx="2828">
                  <c:v>-1959.1847208878107</c:v>
                </c:pt>
                <c:pt idx="2829">
                  <c:v>-1952.6674981987585</c:v>
                </c:pt>
                <c:pt idx="2830">
                  <c:v>-1947.1163817544445</c:v>
                </c:pt>
                <c:pt idx="2831">
                  <c:v>-1943.0571423671333</c:v>
                </c:pt>
                <c:pt idx="2832">
                  <c:v>-1940.6962308039381</c:v>
                </c:pt>
                <c:pt idx="2833">
                  <c:v>-1939.7415917273079</c:v>
                </c:pt>
                <c:pt idx="2834">
                  <c:v>-1939.6147837589724</c:v>
                </c:pt>
                <c:pt idx="2835">
                  <c:v>-1939.6769997605559</c:v>
                </c:pt>
                <c:pt idx="2836">
                  <c:v>-1939.4038229372406</c:v>
                </c:pt>
                <c:pt idx="2837">
                  <c:v>-1938.7138282718515</c:v>
                </c:pt>
                <c:pt idx="2838">
                  <c:v>-1937.7573609545238</c:v>
                </c:pt>
                <c:pt idx="2839">
                  <c:v>-1937.0183611026255</c:v>
                </c:pt>
                <c:pt idx="2840">
                  <c:v>-1937.0094754309905</c:v>
                </c:pt>
                <c:pt idx="2841">
                  <c:v>-1938.2255610571278</c:v>
                </c:pt>
                <c:pt idx="2842">
                  <c:v>-1940.9181190598858</c:v>
                </c:pt>
                <c:pt idx="2843">
                  <c:v>-1944.8216380673143</c:v>
                </c:pt>
                <c:pt idx="2844">
                  <c:v>-1949.4300760031988</c:v>
                </c:pt>
                <c:pt idx="2845">
                  <c:v>-1954.1158096752047</c:v>
                </c:pt>
                <c:pt idx="2846">
                  <c:v>-1958.3427197427586</c:v>
                </c:pt>
                <c:pt idx="2847">
                  <c:v>-1961.8104386455764</c:v>
                </c:pt>
                <c:pt idx="2848">
                  <c:v>-1964.342083710819</c:v>
                </c:pt>
                <c:pt idx="2849">
                  <c:v>-1965.679022222733</c:v>
                </c:pt>
                <c:pt idx="2850">
                  <c:v>-1965.7950831119731</c:v>
                </c:pt>
                <c:pt idx="2851">
                  <c:v>-1964.9576722278505</c:v>
                </c:pt>
                <c:pt idx="2852">
                  <c:v>-1963.7189910999855</c:v>
                </c:pt>
                <c:pt idx="2853">
                  <c:v>-1962.8221701661287</c:v>
                </c:pt>
                <c:pt idx="2854">
                  <c:v>-1962.9056282650085</c:v>
                </c:pt>
                <c:pt idx="2855">
                  <c:v>-1964.2736471682742</c:v>
                </c:pt>
                <c:pt idx="2856">
                  <c:v>-1966.7977510366632</c:v>
                </c:pt>
                <c:pt idx="2857">
                  <c:v>-1970.0050429785338</c:v>
                </c:pt>
                <c:pt idx="2858">
                  <c:v>-1973.3001097950519</c:v>
                </c:pt>
                <c:pt idx="2859">
                  <c:v>-1976.2751134201253</c:v>
                </c:pt>
                <c:pt idx="2860">
                  <c:v>-1978.6244925651254</c:v>
                </c:pt>
                <c:pt idx="2861">
                  <c:v>-1980.3032622612391</c:v>
                </c:pt>
                <c:pt idx="2862">
                  <c:v>-1981.3128066132022</c:v>
                </c:pt>
                <c:pt idx="2863">
                  <c:v>-1981.7823267461533</c:v>
                </c:pt>
                <c:pt idx="2864">
                  <c:v>-1981.9052011043482</c:v>
                </c:pt>
                <c:pt idx="2865">
                  <c:v>-1981.8735248500302</c:v>
                </c:pt>
                <c:pt idx="2866">
                  <c:v>-1981.7742526184791</c:v>
                </c:pt>
                <c:pt idx="2867">
                  <c:v>-1981.6122877648966</c:v>
                </c:pt>
                <c:pt idx="2868">
                  <c:v>-1981.3147227136112</c:v>
                </c:pt>
                <c:pt idx="2869">
                  <c:v>-1980.6902956920931</c:v>
                </c:pt>
                <c:pt idx="2870">
                  <c:v>-1979.5254181100438</c:v>
                </c:pt>
                <c:pt idx="2871">
                  <c:v>-1977.6593048695263</c:v>
                </c:pt>
                <c:pt idx="2872">
                  <c:v>-1975.0945675698192</c:v>
                </c:pt>
                <c:pt idx="2873">
                  <c:v>-1971.9793621099068</c:v>
                </c:pt>
                <c:pt idx="2874">
                  <c:v>-1968.6533317522969</c:v>
                </c:pt>
                <c:pt idx="2875">
                  <c:v>-1965.3318247889167</c:v>
                </c:pt>
                <c:pt idx="2876">
                  <c:v>-1962.2988888208674</c:v>
                </c:pt>
                <c:pt idx="2877">
                  <c:v>-1959.6958423983247</c:v>
                </c:pt>
                <c:pt idx="2878">
                  <c:v>-1957.6958064571011</c:v>
                </c:pt>
                <c:pt idx="2879">
                  <c:v>-1956.4593747689598</c:v>
                </c:pt>
                <c:pt idx="2880">
                  <c:v>-1956.265926074713</c:v>
                </c:pt>
                <c:pt idx="2881">
                  <c:v>-1957.4194722915138</c:v>
                </c:pt>
                <c:pt idx="2882">
                  <c:v>-1960.1701495213144</c:v>
                </c:pt>
                <c:pt idx="2883">
                  <c:v>-1964.5456521579413</c:v>
                </c:pt>
                <c:pt idx="2884">
                  <c:v>-1970.4029356408785</c:v>
                </c:pt>
                <c:pt idx="2885">
                  <c:v>-1977.6085677386629</c:v>
                </c:pt>
                <c:pt idx="2886">
                  <c:v>-1985.9163837288002</c:v>
                </c:pt>
                <c:pt idx="2887">
                  <c:v>-1995.0609069112384</c:v>
                </c:pt>
                <c:pt idx="2888">
                  <c:v>-2004.6053308761909</c:v>
                </c:pt>
                <c:pt idx="2889">
                  <c:v>-2013.8116594420856</c:v>
                </c:pt>
                <c:pt idx="2890">
                  <c:v>-2022.0720607736498</c:v>
                </c:pt>
                <c:pt idx="2891">
                  <c:v>-2029.0141463218606</c:v>
                </c:pt>
                <c:pt idx="2892">
                  <c:v>-2034.4543339578065</c:v>
                </c:pt>
                <c:pt idx="2893">
                  <c:v>-2038.4212797766299</c:v>
                </c:pt>
                <c:pt idx="2894">
                  <c:v>-2040.882498230113</c:v>
                </c:pt>
                <c:pt idx="2895">
                  <c:v>-2041.8144575217093</c:v>
                </c:pt>
                <c:pt idx="2896">
                  <c:v>-2041.2634257198445</c:v>
                </c:pt>
                <c:pt idx="2897">
                  <c:v>-2039.5447074082101</c:v>
                </c:pt>
                <c:pt idx="2898">
                  <c:v>-2036.9407232366957</c:v>
                </c:pt>
                <c:pt idx="2899">
                  <c:v>-2033.7496987338432</c:v>
                </c:pt>
                <c:pt idx="2900">
                  <c:v>-2030.0632352675254</c:v>
                </c:pt>
                <c:pt idx="2901">
                  <c:v>-2025.8761584905642</c:v>
                </c:pt>
                <c:pt idx="2902">
                  <c:v>-2021.146446422089</c:v>
                </c:pt>
                <c:pt idx="2903">
                  <c:v>-2016.1221377778293</c:v>
                </c:pt>
                <c:pt idx="2904">
                  <c:v>-2011.1607942760511</c:v>
                </c:pt>
                <c:pt idx="2905">
                  <c:v>-2006.5981828599374</c:v>
                </c:pt>
                <c:pt idx="2906">
                  <c:v>-2002.6035266583567</c:v>
                </c:pt>
                <c:pt idx="2907">
                  <c:v>-1999.0802899759469</c:v>
                </c:pt>
                <c:pt idx="2908">
                  <c:v>-1995.8734513426027</c:v>
                </c:pt>
                <c:pt idx="2909">
                  <c:v>-1992.818699693574</c:v>
                </c:pt>
                <c:pt idx="2910">
                  <c:v>-1989.8154880207894</c:v>
                </c:pt>
                <c:pt idx="2911">
                  <c:v>-1986.9125771229881</c:v>
                </c:pt>
                <c:pt idx="2912">
                  <c:v>-1984.3588424606965</c:v>
                </c:pt>
                <c:pt idx="2913">
                  <c:v>-1982.4123406112537</c:v>
                </c:pt>
                <c:pt idx="2914">
                  <c:v>-1981.4303573189566</c:v>
                </c:pt>
                <c:pt idx="2915">
                  <c:v>-1981.6992396352641</c:v>
                </c:pt>
                <c:pt idx="2916">
                  <c:v>-1983.4812970500227</c:v>
                </c:pt>
                <c:pt idx="2917">
                  <c:v>-1986.8229420970638</c:v>
                </c:pt>
                <c:pt idx="2918">
                  <c:v>-1991.4663483230313</c:v>
                </c:pt>
                <c:pt idx="2919">
                  <c:v>-1996.9442935296395</c:v>
                </c:pt>
                <c:pt idx="2920">
                  <c:v>-2002.7293846913551</c:v>
                </c:pt>
                <c:pt idx="2921">
                  <c:v>-2008.6165376563747</c:v>
                </c:pt>
                <c:pt idx="2922">
                  <c:v>-2014.6519201349163</c:v>
                </c:pt>
                <c:pt idx="2923">
                  <c:v>-2020.8504692375313</c:v>
                </c:pt>
                <c:pt idx="2924">
                  <c:v>-2026.9878565571694</c:v>
                </c:pt>
                <c:pt idx="2925">
                  <c:v>-2032.6033173337794</c:v>
                </c:pt>
                <c:pt idx="2926">
                  <c:v>-2037.2559558364621</c:v>
                </c:pt>
                <c:pt idx="2927">
                  <c:v>-2040.7350914068402</c:v>
                </c:pt>
                <c:pt idx="2928">
                  <c:v>-2043.1542282812361</c:v>
                </c:pt>
                <c:pt idx="2929">
                  <c:v>-2044.5596568640913</c:v>
                </c:pt>
                <c:pt idx="2930">
                  <c:v>-2044.9297644332678</c:v>
                </c:pt>
                <c:pt idx="2931">
                  <c:v>-2044.2010286665602</c:v>
                </c:pt>
                <c:pt idx="2932">
                  <c:v>-2042.3914497972696</c:v>
                </c:pt>
                <c:pt idx="2933">
                  <c:v>-2039.8737290735085</c:v>
                </c:pt>
                <c:pt idx="2934">
                  <c:v>-2037.265385428547</c:v>
                </c:pt>
                <c:pt idx="2935">
                  <c:v>-2035.324129053394</c:v>
                </c:pt>
                <c:pt idx="2936">
                  <c:v>-2034.6217541855415</c:v>
                </c:pt>
                <c:pt idx="2937">
                  <c:v>-2035.3572851006309</c:v>
                </c:pt>
                <c:pt idx="2938">
                  <c:v>-2037.2588702402761</c:v>
                </c:pt>
                <c:pt idx="2939">
                  <c:v>-2039.7557303121184</c:v>
                </c:pt>
                <c:pt idx="2940">
                  <c:v>-2042.0799222543219</c:v>
                </c:pt>
                <c:pt idx="2941">
                  <c:v>-2043.6486288875853</c:v>
                </c:pt>
                <c:pt idx="2942">
                  <c:v>-2044.0408232409939</c:v>
                </c:pt>
                <c:pt idx="2943">
                  <c:v>-2043.35105681868</c:v>
                </c:pt>
                <c:pt idx="2944">
                  <c:v>-2042.0660029445944</c:v>
                </c:pt>
                <c:pt idx="2945">
                  <c:v>-2040.9419112391456</c:v>
                </c:pt>
                <c:pt idx="2946">
                  <c:v>-2040.5725492204899</c:v>
                </c:pt>
                <c:pt idx="2947">
                  <c:v>-2041.0277582196702</c:v>
                </c:pt>
                <c:pt idx="2948">
                  <c:v>-2041.7637147253922</c:v>
                </c:pt>
                <c:pt idx="2949">
                  <c:v>-2042.1109315649967</c:v>
                </c:pt>
                <c:pt idx="2950">
                  <c:v>-2041.6875127043947</c:v>
                </c:pt>
                <c:pt idx="2951">
                  <c:v>-2040.4472059255195</c:v>
                </c:pt>
                <c:pt idx="2952">
                  <c:v>-2038.6874938036638</c:v>
                </c:pt>
                <c:pt idx="2953">
                  <c:v>-2036.6285973517679</c:v>
                </c:pt>
                <c:pt idx="2954">
                  <c:v>-2034.4368295089773</c:v>
                </c:pt>
                <c:pt idx="2955">
                  <c:v>-2032.2413316820844</c:v>
                </c:pt>
                <c:pt idx="2956">
                  <c:v>-2030.195139522569</c:v>
                </c:pt>
                <c:pt idx="2957">
                  <c:v>-2028.6110003399415</c:v>
                </c:pt>
                <c:pt idx="2958">
                  <c:v>-2028.0487207751344</c:v>
                </c:pt>
                <c:pt idx="2959">
                  <c:v>-2029.1244587175524</c:v>
                </c:pt>
                <c:pt idx="2960">
                  <c:v>-2032.2701159551211</c:v>
                </c:pt>
                <c:pt idx="2961">
                  <c:v>-2037.57429203569</c:v>
                </c:pt>
                <c:pt idx="2962">
                  <c:v>-2044.6949804223227</c:v>
                </c:pt>
                <c:pt idx="2963">
                  <c:v>-2052.9386334032633</c:v>
                </c:pt>
                <c:pt idx="2964">
                  <c:v>-2061.5338385608552</c:v>
                </c:pt>
                <c:pt idx="2965">
                  <c:v>-2069.9613293238858</c:v>
                </c:pt>
                <c:pt idx="2966">
                  <c:v>-2078.0905252768953</c:v>
                </c:pt>
                <c:pt idx="2967">
                  <c:v>-2085.9650567347749</c:v>
                </c:pt>
                <c:pt idx="2968">
                  <c:v>-2093.6756304960818</c:v>
                </c:pt>
                <c:pt idx="2969">
                  <c:v>-2101.1857172475502</c:v>
                </c:pt>
                <c:pt idx="2970">
                  <c:v>-2108.5359240320736</c:v>
                </c:pt>
                <c:pt idx="2971">
                  <c:v>-2115.9030866944781</c:v>
                </c:pt>
                <c:pt idx="2972">
                  <c:v>-2123.5418775103863</c:v>
                </c:pt>
                <c:pt idx="2973">
                  <c:v>-2131.4257190185481</c:v>
                </c:pt>
                <c:pt idx="2974">
                  <c:v>-2139.0392399591938</c:v>
                </c:pt>
                <c:pt idx="2975">
                  <c:v>-2145.6841498798403</c:v>
                </c:pt>
                <c:pt idx="2976">
                  <c:v>-2150.8990836444341</c:v>
                </c:pt>
                <c:pt idx="2977">
                  <c:v>-2154.7690174422801</c:v>
                </c:pt>
                <c:pt idx="2978">
                  <c:v>-2157.8627833561832</c:v>
                </c:pt>
                <c:pt idx="2979">
                  <c:v>-2160.5701954766037</c:v>
                </c:pt>
                <c:pt idx="2980">
                  <c:v>-2163.0039234077158</c:v>
                </c:pt>
                <c:pt idx="2981">
                  <c:v>-2164.9124243247738</c:v>
                </c:pt>
                <c:pt idx="2982">
                  <c:v>-2165.7925890594661</c:v>
                </c:pt>
                <c:pt idx="2983">
                  <c:v>-2165.1177855794767</c:v>
                </c:pt>
                <c:pt idx="2984">
                  <c:v>-2162.265628354241</c:v>
                </c:pt>
                <c:pt idx="2985">
                  <c:v>-2156.9123899564011</c:v>
                </c:pt>
                <c:pt idx="2986">
                  <c:v>-2149.1974058402407</c:v>
                </c:pt>
                <c:pt idx="2987">
                  <c:v>-2139.6790131621397</c:v>
                </c:pt>
                <c:pt idx="2988">
                  <c:v>-2129.3379140797606</c:v>
                </c:pt>
                <c:pt idx="2989">
                  <c:v>-2119.1976998407431</c:v>
                </c:pt>
                <c:pt idx="2990">
                  <c:v>-2110.3355013230757</c:v>
                </c:pt>
                <c:pt idx="2991">
                  <c:v>-2103.6301692114635</c:v>
                </c:pt>
                <c:pt idx="2992">
                  <c:v>-2100.0446394041528</c:v>
                </c:pt>
                <c:pt idx="2993">
                  <c:v>-2100.4239240561847</c:v>
                </c:pt>
                <c:pt idx="2994">
                  <c:v>-2105.4508462530407</c:v>
                </c:pt>
                <c:pt idx="2995">
                  <c:v>-2115.3695781786778</c:v>
                </c:pt>
                <c:pt idx="2996">
                  <c:v>-2129.72096156624</c:v>
                </c:pt>
                <c:pt idx="2997">
                  <c:v>-2147.2281609741217</c:v>
                </c:pt>
                <c:pt idx="2998">
                  <c:v>-2166.2410232931052</c:v>
                </c:pt>
                <c:pt idx="2999">
                  <c:v>-2185.0108324651587</c:v>
                </c:pt>
                <c:pt idx="3000">
                  <c:v>-2202.0981928047981</c:v>
                </c:pt>
                <c:pt idx="3001">
                  <c:v>-2216.4193977681775</c:v>
                </c:pt>
                <c:pt idx="3002">
                  <c:v>-2227.3182255482443</c:v>
                </c:pt>
                <c:pt idx="3003">
                  <c:v>-2234.4982758366218</c:v>
                </c:pt>
                <c:pt idx="3004">
                  <c:v>-2238.2415232531057</c:v>
                </c:pt>
                <c:pt idx="3005">
                  <c:v>-2239.1595109733967</c:v>
                </c:pt>
                <c:pt idx="3006">
                  <c:v>-2238.0664904919818</c:v>
                </c:pt>
                <c:pt idx="3007">
                  <c:v>-2235.7004357677483</c:v>
                </c:pt>
                <c:pt idx="3008">
                  <c:v>-2232.4403045055788</c:v>
                </c:pt>
                <c:pt idx="3009">
                  <c:v>-2228.1504151579502</c:v>
                </c:pt>
                <c:pt idx="3010">
                  <c:v>-2222.4934300451682</c:v>
                </c:pt>
                <c:pt idx="3011">
                  <c:v>-2215.1152169303246</c:v>
                </c:pt>
                <c:pt idx="3012">
                  <c:v>-2205.9055678065497</c:v>
                </c:pt>
                <c:pt idx="3013">
                  <c:v>-2195.1289259295108</c:v>
                </c:pt>
                <c:pt idx="3014">
                  <c:v>-2183.1034524896331</c:v>
                </c:pt>
                <c:pt idx="3015">
                  <c:v>-2170.2661665355599</c:v>
                </c:pt>
                <c:pt idx="3016">
                  <c:v>-2157.0825419897328</c:v>
                </c:pt>
                <c:pt idx="3017">
                  <c:v>-2144.2165226781494</c:v>
                </c:pt>
                <c:pt idx="3018">
                  <c:v>-2132.6352189599952</c:v>
                </c:pt>
                <c:pt idx="3019">
                  <c:v>-2123.4234926939812</c:v>
                </c:pt>
                <c:pt idx="3020">
                  <c:v>-2117.7042088376325</c:v>
                </c:pt>
                <c:pt idx="3021">
                  <c:v>-2116.4336022893272</c:v>
                </c:pt>
                <c:pt idx="3022">
                  <c:v>-2120.3094887308357</c:v>
                </c:pt>
                <c:pt idx="3023">
                  <c:v>-2129.4666025362444</c:v>
                </c:pt>
                <c:pt idx="3024">
                  <c:v>-2143.2731086216595</c:v>
                </c:pt>
                <c:pt idx="3025">
                  <c:v>-2160.3324202590507</c:v>
                </c:pt>
                <c:pt idx="3026">
                  <c:v>-2178.402409922146</c:v>
                </c:pt>
                <c:pt idx="3027">
                  <c:v>-2194.9186309517013</c:v>
                </c:pt>
                <c:pt idx="3028">
                  <c:v>-2207.4491666366002</c:v>
                </c:pt>
                <c:pt idx="3029">
                  <c:v>-2214.101426707829</c:v>
                </c:pt>
                <c:pt idx="3030">
                  <c:v>-2213.9072168405905</c:v>
                </c:pt>
                <c:pt idx="3031">
                  <c:v>-2207.0950587134994</c:v>
                </c:pt>
                <c:pt idx="3032">
                  <c:v>-2195.2548796936503</c:v>
                </c:pt>
                <c:pt idx="3033">
                  <c:v>-2181.198245673168</c:v>
                </c:pt>
                <c:pt idx="3034">
                  <c:v>-2168.5680433106218</c:v>
                </c:pt>
                <c:pt idx="3035">
                  <c:v>-2161.0674788024794</c:v>
                </c:pt>
                <c:pt idx="3036">
                  <c:v>-2161.3915262693754</c:v>
                </c:pt>
                <c:pt idx="3037">
                  <c:v>-2170.6025600677331</c:v>
                </c:pt>
                <c:pt idx="3038">
                  <c:v>-2187.5530271488715</c:v>
                </c:pt>
                <c:pt idx="3039">
                  <c:v>-2209.226595537395</c:v>
                </c:pt>
                <c:pt idx="3040">
                  <c:v>-2231.5766889441024</c:v>
                </c:pt>
                <c:pt idx="3041">
                  <c:v>-2250.5538983130659</c:v>
                </c:pt>
                <c:pt idx="3042">
                  <c:v>-2262.8122993712095</c:v>
                </c:pt>
                <c:pt idx="3043">
                  <c:v>-2266.2637131864267</c:v>
                </c:pt>
                <c:pt idx="3044">
                  <c:v>-2260.0630059287023</c:v>
                </c:pt>
                <c:pt idx="3045">
                  <c:v>-2244.683069058467</c:v>
                </c:pt>
                <c:pt idx="3046">
                  <c:v>-2221.4252870188752</c:v>
                </c:pt>
                <c:pt idx="3047">
                  <c:v>-2191.829398527037</c:v>
                </c:pt>
                <c:pt idx="3048">
                  <c:v>-2157.4321598054112</c:v>
                </c:pt>
                <c:pt idx="3049">
                  <c:v>-2119.9013269979646</c:v>
                </c:pt>
                <c:pt idx="3050">
                  <c:v>-2081.4090995790662</c:v>
                </c:pt>
                <c:pt idx="3051">
                  <c:v>-2044.8980906880729</c:v>
                </c:pt>
                <c:pt idx="3052">
                  <c:v>-2013.6576465482945</c:v>
                </c:pt>
                <c:pt idx="3053">
                  <c:v>-1990.7403420239307</c:v>
                </c:pt>
                <c:pt idx="3054">
                  <c:v>-1978.4038202456316</c:v>
                </c:pt>
                <c:pt idx="3055">
                  <c:v>-1977.9613535270119</c:v>
                </c:pt>
                <c:pt idx="3056">
                  <c:v>-1989.3057160633316</c:v>
                </c:pt>
                <c:pt idx="3057">
                  <c:v>-2010.6768429519479</c:v>
                </c:pt>
                <c:pt idx="3058">
                  <c:v>-2038.3991781157338</c:v>
                </c:pt>
                <c:pt idx="3059">
                  <c:v>-2067.3971060294566</c:v>
                </c:pt>
                <c:pt idx="3060">
                  <c:v>-2092.3607865552817</c:v>
                </c:pt>
                <c:pt idx="3061">
                  <c:v>-2109.3389810000331</c:v>
                </c:pt>
                <c:pt idx="3062">
                  <c:v>-2116.6586580753951</c:v>
                </c:pt>
                <c:pt idx="3063">
                  <c:v>-2115.3554778671451</c:v>
                </c:pt>
                <c:pt idx="3064">
                  <c:v>-2107.9446973977761</c:v>
                </c:pt>
                <c:pt idx="3065">
                  <c:v>-2097.4135319593329</c:v>
                </c:pt>
                <c:pt idx="3066">
                  <c:v>-2085.950254829781</c:v>
                </c:pt>
                <c:pt idx="3067">
                  <c:v>-2074.6166233316508</c:v>
                </c:pt>
                <c:pt idx="3068">
                  <c:v>-2063.5685455771013</c:v>
                </c:pt>
                <c:pt idx="3069">
                  <c:v>-2052.4552418546646</c:v>
                </c:pt>
                <c:pt idx="3070">
                  <c:v>-2040.8583272321332</c:v>
                </c:pt>
                <c:pt idx="3071">
                  <c:v>-2028.4817708049427</c:v>
                </c:pt>
                <c:pt idx="3072">
                  <c:v>-2015.100520818145</c:v>
                </c:pt>
                <c:pt idx="3073">
                  <c:v>-2000.8154167571524</c:v>
                </c:pt>
                <c:pt idx="3074">
                  <c:v>-1985.8544553908669</c:v>
                </c:pt>
                <c:pt idx="3075">
                  <c:v>-1970.6770684970036</c:v>
                </c:pt>
                <c:pt idx="3076">
                  <c:v>-1955.8308287165548</c:v>
                </c:pt>
                <c:pt idx="3077">
                  <c:v>-1941.7926592433319</c:v>
                </c:pt>
                <c:pt idx="3078">
                  <c:v>-1929.0878373031035</c:v>
                </c:pt>
                <c:pt idx="3079">
                  <c:v>-1918.137954469199</c:v>
                </c:pt>
                <c:pt idx="3080">
                  <c:v>-1909.3351671459454</c:v>
                </c:pt>
                <c:pt idx="3081">
                  <c:v>-1902.9699986086675</c:v>
                </c:pt>
                <c:pt idx="3082">
                  <c:v>-1899.0985042090106</c:v>
                </c:pt>
                <c:pt idx="3083">
                  <c:v>-1897.685154149445</c:v>
                </c:pt>
                <c:pt idx="3084">
                  <c:v>-1898.8184697447098</c:v>
                </c:pt>
                <c:pt idx="3085">
                  <c:v>-1902.8058809732765</c:v>
                </c:pt>
                <c:pt idx="3086">
                  <c:v>-1910.1019560431462</c:v>
                </c:pt>
                <c:pt idx="3087">
                  <c:v>-1920.9297706336997</c:v>
                </c:pt>
                <c:pt idx="3088">
                  <c:v>-1935.0276509406795</c:v>
                </c:pt>
                <c:pt idx="3089">
                  <c:v>-1951.4636815858146</c:v>
                </c:pt>
                <c:pt idx="3090">
                  <c:v>-1968.8663791183903</c:v>
                </c:pt>
                <c:pt idx="3091">
                  <c:v>-1985.7843042160059</c:v>
                </c:pt>
                <c:pt idx="3092">
                  <c:v>-2001.1341159534552</c:v>
                </c:pt>
                <c:pt idx="3093">
                  <c:v>-2014.1943059078171</c:v>
                </c:pt>
                <c:pt idx="3094">
                  <c:v>-2024.9144815920486</c:v>
                </c:pt>
                <c:pt idx="3095">
                  <c:v>-2033.7223482214768</c:v>
                </c:pt>
                <c:pt idx="3096">
                  <c:v>-2041.3235040105028</c:v>
                </c:pt>
                <c:pt idx="3097">
                  <c:v>-2048.5529446502883</c:v>
                </c:pt>
                <c:pt idx="3098">
                  <c:v>-2056.0588177683435</c:v>
                </c:pt>
                <c:pt idx="3099">
                  <c:v>-2064.2494114434312</c:v>
                </c:pt>
                <c:pt idx="3100">
                  <c:v>-2073.4324376560457</c:v>
                </c:pt>
                <c:pt idx="3101">
                  <c:v>-2084.1060012202738</c:v>
                </c:pt>
                <c:pt idx="3102">
                  <c:v>-2096.7489866122692</c:v>
                </c:pt>
                <c:pt idx="3103">
                  <c:v>-2111.8981773246514</c:v>
                </c:pt>
                <c:pt idx="3104">
                  <c:v>-2129.5098158874903</c:v>
                </c:pt>
                <c:pt idx="3105">
                  <c:v>-2148.8994036239924</c:v>
                </c:pt>
                <c:pt idx="3106">
                  <c:v>-2168.6925148661098</c:v>
                </c:pt>
                <c:pt idx="3107">
                  <c:v>-2187.9069804636711</c:v>
                </c:pt>
                <c:pt idx="3108">
                  <c:v>-2206.7491770947709</c:v>
                </c:pt>
                <c:pt idx="3109">
                  <c:v>-2228.064116006879</c:v>
                </c:pt>
                <c:pt idx="3110">
                  <c:v>-2257.5675955401443</c:v>
                </c:pt>
                <c:pt idx="3111">
                  <c:v>-2303.4246856588097</c:v>
                </c:pt>
                <c:pt idx="3112">
                  <c:v>-2374.9762373643384</c:v>
                </c:pt>
                <c:pt idx="3113">
                  <c:v>-2481.9054494327142</c:v>
                </c:pt>
                <c:pt idx="3114">
                  <c:v>-2633.985266976887</c:v>
                </c:pt>
                <c:pt idx="3115">
                  <c:v>-2840.6092380745336</c:v>
                </c:pt>
                <c:pt idx="3116">
                  <c:v>-3106.8313457059867</c:v>
                </c:pt>
                <c:pt idx="3117">
                  <c:v>-3423.1833568552365</c:v>
                </c:pt>
                <c:pt idx="3118">
                  <c:v>-3750.8612444009068</c:v>
                </c:pt>
                <c:pt idx="3119">
                  <c:v>-4013.4982702783782</c:v>
                </c:pt>
                <c:pt idx="3120">
                  <c:v>-4116.7596353479921</c:v>
                </c:pt>
                <c:pt idx="3121">
                  <c:v>-3998.2313345063221</c:v>
                </c:pt>
                <c:pt idx="3122">
                  <c:v>-3675.1413524887735</c:v>
                </c:pt>
                <c:pt idx="3123">
                  <c:v>-3240.7130503435842</c:v>
                </c:pt>
                <c:pt idx="3124">
                  <c:v>-2808.7150897950632</c:v>
                </c:pt>
                <c:pt idx="3125">
                  <c:v>-2457.402238561328</c:v>
                </c:pt>
                <c:pt idx="3126">
                  <c:v>-2212.8107502764756</c:v>
                </c:pt>
                <c:pt idx="3127">
                  <c:v>-2064.6353668633592</c:v>
                </c:pt>
                <c:pt idx="3128">
                  <c:v>-1988.6003265850975</c:v>
                </c:pt>
                <c:pt idx="3129">
                  <c:v>-1960.7180757902272</c:v>
                </c:pt>
                <c:pt idx="3130">
                  <c:v>-1962.6976893100866</c:v>
                </c:pt>
                <c:pt idx="3131">
                  <c:v>-1982.1893179085575</c:v>
                </c:pt>
                <c:pt idx="3132">
                  <c:v>-2011.3466799503578</c:v>
                </c:pt>
                <c:pt idx="3133">
                  <c:v>-2045.3870477964483</c:v>
                </c:pt>
                <c:pt idx="3134">
                  <c:v>-2081.5541036194909</c:v>
                </c:pt>
                <c:pt idx="3135">
                  <c:v>-2118.9038079391098</c:v>
                </c:pt>
                <c:pt idx="3136">
                  <c:v>-2158.2530576324261</c:v>
                </c:pt>
                <c:pt idx="3137">
                  <c:v>-2202.0633415534153</c:v>
                </c:pt>
                <c:pt idx="3138">
                  <c:v>-2253.3427928331366</c:v>
                </c:pt>
                <c:pt idx="3139">
                  <c:v>-2313.53635479471</c:v>
                </c:pt>
                <c:pt idx="3140">
                  <c:v>-2380.1180233896689</c:v>
                </c:pt>
                <c:pt idx="3141">
                  <c:v>-2444.4634286976361</c:v>
                </c:pt>
                <c:pt idx="3142">
                  <c:v>-2493.0449404237015</c:v>
                </c:pt>
                <c:pt idx="3143">
                  <c:v>-2512.1970545836566</c:v>
                </c:pt>
                <c:pt idx="3144">
                  <c:v>-2495.3335299957125</c:v>
                </c:pt>
                <c:pt idx="3145">
                  <c:v>-2447.0117747903905</c:v>
                </c:pt>
                <c:pt idx="3146">
                  <c:v>-2380.6844028491805</c:v>
                </c:pt>
                <c:pt idx="3147">
                  <c:v>-2311.4394280127622</c:v>
                </c:pt>
                <c:pt idx="3148">
                  <c:v>-2249.2335355160112</c:v>
                </c:pt>
                <c:pt idx="3149">
                  <c:v>-2196.8829886516342</c:v>
                </c:pt>
                <c:pt idx="3150">
                  <c:v>-2152.2621944224788</c:v>
                </c:pt>
                <c:pt idx="3151">
                  <c:v>-2111.9894125279052</c:v>
                </c:pt>
                <c:pt idx="3152">
                  <c:v>-2074.2282192011362</c:v>
                </c:pt>
                <c:pt idx="3153">
                  <c:v>-2039.1350820388311</c:v>
                </c:pt>
                <c:pt idx="3154">
                  <c:v>-2008.0478728522805</c:v>
                </c:pt>
                <c:pt idx="3155">
                  <c:v>-1982.0230498410726</c:v>
                </c:pt>
                <c:pt idx="3156">
                  <c:v>-1961.1276354719819</c:v>
                </c:pt>
                <c:pt idx="3157">
                  <c:v>-1944.4971803614671</c:v>
                </c:pt>
                <c:pt idx="3158">
                  <c:v>-1931.3978292224415</c:v>
                </c:pt>
                <c:pt idx="3159">
                  <c:v>-1921.3225154807192</c:v>
                </c:pt>
                <c:pt idx="3160">
                  <c:v>-1914.3831303514205</c:v>
                </c:pt>
                <c:pt idx="3161">
                  <c:v>-1910.6767721300851</c:v>
                </c:pt>
                <c:pt idx="3162">
                  <c:v>-1910.2927471470227</c:v>
                </c:pt>
                <c:pt idx="3163">
                  <c:v>-1912.8397003300206</c:v>
                </c:pt>
                <c:pt idx="3164">
                  <c:v>-1917.6755204419908</c:v>
                </c:pt>
                <c:pt idx="3165">
                  <c:v>-1923.6767225840763</c:v>
                </c:pt>
                <c:pt idx="3166">
                  <c:v>-1929.6742974661911</c:v>
                </c:pt>
                <c:pt idx="3167">
                  <c:v>-1934.6108723797145</c:v>
                </c:pt>
                <c:pt idx="3168">
                  <c:v>-1937.9278758060445</c:v>
                </c:pt>
                <c:pt idx="3169">
                  <c:v>-1939.6893864736853</c:v>
                </c:pt>
                <c:pt idx="3170">
                  <c:v>-1940.4322546134335</c:v>
                </c:pt>
                <c:pt idx="3171">
                  <c:v>-1940.9926510500513</c:v>
                </c:pt>
                <c:pt idx="3172">
                  <c:v>-1942.1957472538686</c:v>
                </c:pt>
                <c:pt idx="3173">
                  <c:v>-1944.5890221536761</c:v>
                </c:pt>
                <c:pt idx="3174">
                  <c:v>-1948.184533614279</c:v>
                </c:pt>
                <c:pt idx="3175">
                  <c:v>-1952.5669036253776</c:v>
                </c:pt>
                <c:pt idx="3176">
                  <c:v>-1957.2978928080342</c:v>
                </c:pt>
                <c:pt idx="3177">
                  <c:v>-1962.0613225453694</c:v>
                </c:pt>
                <c:pt idx="3178">
                  <c:v>-1966.8713608870046</c:v>
                </c:pt>
                <c:pt idx="3179">
                  <c:v>-1971.8164224039149</c:v>
                </c:pt>
                <c:pt idx="3180">
                  <c:v>-1976.9971346138125</c:v>
                </c:pt>
                <c:pt idx="3181">
                  <c:v>-1982.4028481341379</c:v>
                </c:pt>
                <c:pt idx="3182">
                  <c:v>-1988.1287220289812</c:v>
                </c:pt>
                <c:pt idx="3183">
                  <c:v>-1994.2890047391943</c:v>
                </c:pt>
                <c:pt idx="3184">
                  <c:v>-2000.9805916284511</c:v>
                </c:pt>
                <c:pt idx="3185">
                  <c:v>-2008.0994878783638</c:v>
                </c:pt>
                <c:pt idx="3186">
                  <c:v>-2015.4349730778413</c:v>
                </c:pt>
                <c:pt idx="3187">
                  <c:v>-2022.91742720209</c:v>
                </c:pt>
                <c:pt idx="3188">
                  <c:v>-2030.6823590410588</c:v>
                </c:pt>
                <c:pt idx="3189">
                  <c:v>-2039.2322084255161</c:v>
                </c:pt>
                <c:pt idx="3190">
                  <c:v>-2049.0285142104244</c:v>
                </c:pt>
                <c:pt idx="3191">
                  <c:v>-2060.5837360837763</c:v>
                </c:pt>
                <c:pt idx="3192">
                  <c:v>-2074.5528498052436</c:v>
                </c:pt>
                <c:pt idx="3193">
                  <c:v>-2092.0576442143611</c:v>
                </c:pt>
                <c:pt idx="3194">
                  <c:v>-2114.8110176274554</c:v>
                </c:pt>
                <c:pt idx="3195">
                  <c:v>-2144.6839577808905</c:v>
                </c:pt>
                <c:pt idx="3196">
                  <c:v>-2182.7062848692221</c:v>
                </c:pt>
                <c:pt idx="3197">
                  <c:v>-2227.8536764528435</c:v>
                </c:pt>
                <c:pt idx="3198">
                  <c:v>-2276.4772978905989</c:v>
                </c:pt>
                <c:pt idx="3199">
                  <c:v>-2322.4075538360044</c:v>
                </c:pt>
                <c:pt idx="3200">
                  <c:v>-2357.8867533529142</c:v>
                </c:pt>
                <c:pt idx="3201">
                  <c:v>-2375.2140566375374</c:v>
                </c:pt>
                <c:pt idx="3202">
                  <c:v>-2368.7175466989138</c:v>
                </c:pt>
                <c:pt idx="3203">
                  <c:v>-2337.2086088607016</c:v>
                </c:pt>
                <c:pt idx="3204">
                  <c:v>-2285.013623967292</c:v>
                </c:pt>
                <c:pt idx="3205">
                  <c:v>-2220.6874734769349</c:v>
                </c:pt>
                <c:pt idx="3206">
                  <c:v>-2154.0394083785118</c:v>
                </c:pt>
                <c:pt idx="3207">
                  <c:v>-2092.8648168518321</c:v>
                </c:pt>
                <c:pt idx="3208">
                  <c:v>-2041.7285665298323</c:v>
                </c:pt>
                <c:pt idx="3209">
                  <c:v>-2002.0569330691665</c:v>
                </c:pt>
                <c:pt idx="3210">
                  <c:v>-1973.5459802443979</c:v>
                </c:pt>
                <c:pt idx="3211">
                  <c:v>-1955.0872655794001</c:v>
                </c:pt>
                <c:pt idx="3212">
                  <c:v>-1945.4529103011409</c:v>
                </c:pt>
                <c:pt idx="3213">
                  <c:v>-1943.4852476646126</c:v>
                </c:pt>
                <c:pt idx="3214">
                  <c:v>-1948.5469347847879</c:v>
                </c:pt>
                <c:pt idx="3215">
                  <c:v>-1960.256352169765</c:v>
                </c:pt>
                <c:pt idx="3216">
                  <c:v>-1978.1023453199427</c:v>
                </c:pt>
                <c:pt idx="3217">
                  <c:v>-2000.9913188113289</c:v>
                </c:pt>
                <c:pt idx="3218">
                  <c:v>-2027.1054608797233</c:v>
                </c:pt>
                <c:pt idx="3219">
                  <c:v>-2054.1349304768878</c:v>
                </c:pt>
                <c:pt idx="3220">
                  <c:v>-2079.4584418865575</c:v>
                </c:pt>
                <c:pt idx="3221">
                  <c:v>-2100.2779367746007</c:v>
                </c:pt>
                <c:pt idx="3222">
                  <c:v>-2113.8869456453167</c:v>
                </c:pt>
                <c:pt idx="3223">
                  <c:v>-2118.2181929472745</c:v>
                </c:pt>
                <c:pt idx="3224">
                  <c:v>-2112.721524039157</c:v>
                </c:pt>
                <c:pt idx="3225">
                  <c:v>-2098.6240595090603</c:v>
                </c:pt>
                <c:pt idx="3226">
                  <c:v>-2078.320734095706</c:v>
                </c:pt>
                <c:pt idx="3227">
                  <c:v>-2054.5546665120673</c:v>
                </c:pt>
                <c:pt idx="3228">
                  <c:v>-2029.7112878461471</c:v>
                </c:pt>
                <c:pt idx="3229">
                  <c:v>-2006.3168832252295</c:v>
                </c:pt>
                <c:pt idx="3230">
                  <c:v>-1987.3550305203028</c:v>
                </c:pt>
                <c:pt idx="3231">
                  <c:v>-1976.1696290983571</c:v>
                </c:pt>
                <c:pt idx="3232">
                  <c:v>-1975.7064558084617</c:v>
                </c:pt>
                <c:pt idx="3233">
                  <c:v>-1987.8994683535202</c:v>
                </c:pt>
                <c:pt idx="3234">
                  <c:v>-2013.5088958226477</c:v>
                </c:pt>
                <c:pt idx="3235">
                  <c:v>-2051.8950946238419</c:v>
                </c:pt>
                <c:pt idx="3236">
                  <c:v>-2100.5017223773839</c:v>
                </c:pt>
                <c:pt idx="3237">
                  <c:v>-2153.7143347843862</c:v>
                </c:pt>
                <c:pt idx="3238">
                  <c:v>-2202.7912931487194</c:v>
                </c:pt>
                <c:pt idx="3239">
                  <c:v>-2237.9293324505193</c:v>
                </c:pt>
                <c:pt idx="3240">
                  <c:v>-2252.0907394296005</c:v>
                </c:pt>
                <c:pt idx="3241">
                  <c:v>-2244.2560927045452</c:v>
                </c:pt>
                <c:pt idx="3242">
                  <c:v>-2219.1549486170061</c:v>
                </c:pt>
                <c:pt idx="3243">
                  <c:v>-2183.9166758431465</c:v>
                </c:pt>
                <c:pt idx="3244">
                  <c:v>-2144.3532968497525</c:v>
                </c:pt>
                <c:pt idx="3245">
                  <c:v>-2103.4183722340867</c:v>
                </c:pt>
                <c:pt idx="3246">
                  <c:v>-2061.8693625776409</c:v>
                </c:pt>
                <c:pt idx="3247">
                  <c:v>-2020.0503590572589</c:v>
                </c:pt>
                <c:pt idx="3248">
                  <c:v>-1979.0568622772971</c:v>
                </c:pt>
                <c:pt idx="3249">
                  <c:v>-1940.8564598072458</c:v>
                </c:pt>
                <c:pt idx="3250">
                  <c:v>-1907.6004430666731</c:v>
                </c:pt>
                <c:pt idx="3251">
                  <c:v>-1880.8020269602605</c:v>
                </c:pt>
                <c:pt idx="3252">
                  <c:v>-1860.9298535157668</c:v>
                </c:pt>
                <c:pt idx="3253">
                  <c:v>-1847.7462591289252</c:v>
                </c:pt>
                <c:pt idx="3254">
                  <c:v>-1840.6839089931618</c:v>
                </c:pt>
                <c:pt idx="3255">
                  <c:v>-1839.2479545779145</c:v>
                </c:pt>
                <c:pt idx="3256">
                  <c:v>-1842.8734940749632</c:v>
                </c:pt>
                <c:pt idx="3257">
                  <c:v>-1850.6649176152353</c:v>
                </c:pt>
                <c:pt idx="3258">
                  <c:v>-1861.3943952292564</c:v>
                </c:pt>
                <c:pt idx="3259">
                  <c:v>-1873.5310674915256</c:v>
                </c:pt>
                <c:pt idx="3260">
                  <c:v>-1885.6238998602648</c:v>
                </c:pt>
                <c:pt idx="3261">
                  <c:v>-1896.6580092486786</c:v>
                </c:pt>
                <c:pt idx="3262">
                  <c:v>-1906.101281315219</c:v>
                </c:pt>
                <c:pt idx="3263">
                  <c:v>-1913.9917235324879</c:v>
                </c:pt>
                <c:pt idx="3264">
                  <c:v>-1920.9848473366158</c:v>
                </c:pt>
                <c:pt idx="3265">
                  <c:v>-1928.0985526812724</c:v>
                </c:pt>
                <c:pt idx="3266">
                  <c:v>-1936.7407818343804</c:v>
                </c:pt>
                <c:pt idx="3267">
                  <c:v>-1948.7919841666678</c:v>
                </c:pt>
                <c:pt idx="3268">
                  <c:v>-1966.3226404625239</c:v>
                </c:pt>
                <c:pt idx="3269">
                  <c:v>-1991.0914592111537</c:v>
                </c:pt>
                <c:pt idx="3270">
                  <c:v>-2023.0219425366843</c:v>
                </c:pt>
                <c:pt idx="3271">
                  <c:v>-2058.6638085967966</c:v>
                </c:pt>
                <c:pt idx="3272">
                  <c:v>-2090.61290215597</c:v>
                </c:pt>
                <c:pt idx="3273">
                  <c:v>-2108.7168306750164</c:v>
                </c:pt>
                <c:pt idx="3274">
                  <c:v>-2104.1742761571682</c:v>
                </c:pt>
                <c:pt idx="3275">
                  <c:v>-2074.239573682833</c:v>
                </c:pt>
                <c:pt idx="3276">
                  <c:v>-2024.8286235571179</c:v>
                </c:pt>
                <c:pt idx="3277">
                  <c:v>-1968.333369041356</c:v>
                </c:pt>
                <c:pt idx="3278">
                  <c:v>-1918.3317164413452</c:v>
                </c:pt>
                <c:pt idx="3279">
                  <c:v>-1884.140160271658</c:v>
                </c:pt>
                <c:pt idx="3280">
                  <c:v>-1869.1252637574346</c:v>
                </c:pt>
                <c:pt idx="3281">
                  <c:v>-1871.606131167546</c:v>
                </c:pt>
                <c:pt idx="3282">
                  <c:v>-1887.3342716489581</c:v>
                </c:pt>
                <c:pt idx="3283">
                  <c:v>-1911.2996711246592</c:v>
                </c:pt>
                <c:pt idx="3284">
                  <c:v>-1938.8689831626202</c:v>
                </c:pt>
                <c:pt idx="3285">
                  <c:v>-1966.1032049172195</c:v>
                </c:pt>
                <c:pt idx="3286">
                  <c:v>-1989.942719127079</c:v>
                </c:pt>
                <c:pt idx="3287">
                  <c:v>-2008.4100196795639</c:v>
                </c:pt>
                <c:pt idx="3288">
                  <c:v>-2020.5391615474075</c:v>
                </c:pt>
                <c:pt idx="3289">
                  <c:v>-2026.4861067107768</c:v>
                </c:pt>
                <c:pt idx="3290">
                  <c:v>-2027.0070871809673</c:v>
                </c:pt>
                <c:pt idx="3291">
                  <c:v>-2023.1914469909543</c:v>
                </c:pt>
                <c:pt idx="3292">
                  <c:v>-2015.9575829268492</c:v>
                </c:pt>
                <c:pt idx="3293">
                  <c:v>-2006.0675021154766</c:v>
                </c:pt>
                <c:pt idx="3294">
                  <c:v>-1994.1693049595672</c:v>
                </c:pt>
                <c:pt idx="3295">
                  <c:v>-1980.8936182604118</c:v>
                </c:pt>
                <c:pt idx="3296">
                  <c:v>-1966.6975787250353</c:v>
                </c:pt>
                <c:pt idx="3297">
                  <c:v>-1951.7714883797364</c:v>
                </c:pt>
                <c:pt idx="3298">
                  <c:v>-1935.9827654643718</c:v>
                </c:pt>
                <c:pt idx="3299">
                  <c:v>-1919.1124029645171</c:v>
                </c:pt>
                <c:pt idx="3300">
                  <c:v>-1901.4080003613185</c:v>
                </c:pt>
                <c:pt idx="3301">
                  <c:v>-1883.7681740630555</c:v>
                </c:pt>
                <c:pt idx="3302">
                  <c:v>-1867.6620722346629</c:v>
                </c:pt>
                <c:pt idx="3303">
                  <c:v>-1854.8912386891561</c:v>
                </c:pt>
                <c:pt idx="3304">
                  <c:v>-1847.245368184836</c:v>
                </c:pt>
                <c:pt idx="3305">
                  <c:v>-1845.9855276926323</c:v>
                </c:pt>
                <c:pt idx="3306">
                  <c:v>-1851.7247571912908</c:v>
                </c:pt>
                <c:pt idx="3307">
                  <c:v>-1864.1476104217795</c:v>
                </c:pt>
                <c:pt idx="3308">
                  <c:v>-1882.4820762531949</c:v>
                </c:pt>
                <c:pt idx="3309">
                  <c:v>-1905.990656380005</c:v>
                </c:pt>
                <c:pt idx="3310">
                  <c:v>-1934.4285610955167</c:v>
                </c:pt>
                <c:pt idx="3311">
                  <c:v>-1967.3947709170259</c:v>
                </c:pt>
                <c:pt idx="3312">
                  <c:v>-2002.9571470644721</c:v>
                </c:pt>
                <c:pt idx="3313">
                  <c:v>-2036.2933730375373</c:v>
                </c:pt>
                <c:pt idx="3314">
                  <c:v>-2059.9167493156078</c:v>
                </c:pt>
                <c:pt idx="3315">
                  <c:v>-2066.284696968602</c:v>
                </c:pt>
                <c:pt idx="3316">
                  <c:v>-2051.8717378204783</c:v>
                </c:pt>
                <c:pt idx="3317">
                  <c:v>-2019.573959118881</c:v>
                </c:pt>
                <c:pt idx="3318">
                  <c:v>-1977.2189020807348</c:v>
                </c:pt>
                <c:pt idx="3319">
                  <c:v>-1933.7207671088438</c:v>
                </c:pt>
                <c:pt idx="3320">
                  <c:v>-1895.5828605394406</c:v>
                </c:pt>
                <c:pt idx="3321">
                  <c:v>-1865.766592926492</c:v>
                </c:pt>
                <c:pt idx="3322">
                  <c:v>-1844.5629332930216</c:v>
                </c:pt>
                <c:pt idx="3323">
                  <c:v>-1830.8538200501805</c:v>
                </c:pt>
                <c:pt idx="3324">
                  <c:v>-1822.8377384255421</c:v>
                </c:pt>
                <c:pt idx="3325">
                  <c:v>-1818.6562400316693</c:v>
                </c:pt>
                <c:pt idx="3326">
                  <c:v>-1816.520310762568</c:v>
                </c:pt>
                <c:pt idx="3327">
                  <c:v>-1814.9475273530404</c:v>
                </c:pt>
                <c:pt idx="3328">
                  <c:v>-1813.0424141541205</c:v>
                </c:pt>
                <c:pt idx="3329">
                  <c:v>-1810.3914296006863</c:v>
                </c:pt>
                <c:pt idx="3330">
                  <c:v>-1807.0940562942442</c:v>
                </c:pt>
                <c:pt idx="3331">
                  <c:v>-1803.6268434666604</c:v>
                </c:pt>
                <c:pt idx="3332">
                  <c:v>-1800.5655017768804</c:v>
                </c:pt>
                <c:pt idx="3333">
                  <c:v>-1798.5468291936852</c:v>
                </c:pt>
                <c:pt idx="3334">
                  <c:v>-1798.0910017012068</c:v>
                </c:pt>
                <c:pt idx="3335">
                  <c:v>-1799.869773868736</c:v>
                </c:pt>
                <c:pt idx="3336">
                  <c:v>-1804.8001529883143</c:v>
                </c:pt>
                <c:pt idx="3337">
                  <c:v>-1813.669271913458</c:v>
                </c:pt>
                <c:pt idx="3338">
                  <c:v>-1826.5728372042454</c:v>
                </c:pt>
                <c:pt idx="3339">
                  <c:v>-1842.3556358539101</c:v>
                </c:pt>
                <c:pt idx="3340">
                  <c:v>-1858.7321026041309</c:v>
                </c:pt>
                <c:pt idx="3341">
                  <c:v>-1873.1330017798887</c:v>
                </c:pt>
                <c:pt idx="3342">
                  <c:v>-1883.5257635701082</c:v>
                </c:pt>
                <c:pt idx="3343">
                  <c:v>-1888.9379227709187</c:v>
                </c:pt>
                <c:pt idx="3344">
                  <c:v>-1889.2202888597503</c:v>
                </c:pt>
                <c:pt idx="3345">
                  <c:v>-1884.726425730652</c:v>
                </c:pt>
                <c:pt idx="3346">
                  <c:v>-1876.0225860982553</c:v>
                </c:pt>
                <c:pt idx="3347">
                  <c:v>-1863.9222458086026</c:v>
                </c:pt>
                <c:pt idx="3348">
                  <c:v>-1849.4803543517623</c:v>
                </c:pt>
                <c:pt idx="3349">
                  <c:v>-1833.7400729884464</c:v>
                </c:pt>
                <c:pt idx="3350">
                  <c:v>-1817.9923578280489</c:v>
                </c:pt>
                <c:pt idx="3351">
                  <c:v>-1803.2898734651267</c:v>
                </c:pt>
                <c:pt idx="3352">
                  <c:v>-1790.5668092191243</c:v>
                </c:pt>
                <c:pt idx="3353">
                  <c:v>-1780.3305509681418</c:v>
                </c:pt>
                <c:pt idx="3354">
                  <c:v>-1772.7981748497343</c:v>
                </c:pt>
                <c:pt idx="3355">
                  <c:v>-1768.0106490327828</c:v>
                </c:pt>
                <c:pt idx="3356">
                  <c:v>-1765.9322335021493</c:v>
                </c:pt>
                <c:pt idx="3357">
                  <c:v>-1766.4618209305825</c:v>
                </c:pt>
                <c:pt idx="3358">
                  <c:v>-1769.4209865560447</c:v>
                </c:pt>
                <c:pt idx="3359">
                  <c:v>-1774.1998247559247</c:v>
                </c:pt>
                <c:pt idx="3360">
                  <c:v>-1780.0201195680702</c:v>
                </c:pt>
                <c:pt idx="3361">
                  <c:v>-1785.9658178055793</c:v>
                </c:pt>
                <c:pt idx="3362">
                  <c:v>-1791.1918710480763</c:v>
                </c:pt>
                <c:pt idx="3363">
                  <c:v>-1794.9014866928678</c:v>
                </c:pt>
                <c:pt idx="3364">
                  <c:v>-1796.661105537054</c:v>
                </c:pt>
                <c:pt idx="3365">
                  <c:v>-1796.3603428362342</c:v>
                </c:pt>
                <c:pt idx="3366">
                  <c:v>-1794.1366327851672</c:v>
                </c:pt>
                <c:pt idx="3367">
                  <c:v>-1790.4258876232693</c:v>
                </c:pt>
                <c:pt idx="3368">
                  <c:v>-1785.5189900764778</c:v>
                </c:pt>
                <c:pt idx="3369">
                  <c:v>-1779.7350319578886</c:v>
                </c:pt>
                <c:pt idx="3370">
                  <c:v>-1773.5441493692683</c:v>
                </c:pt>
                <c:pt idx="3371">
                  <c:v>-1767.3837886449469</c:v>
                </c:pt>
                <c:pt idx="3372">
                  <c:v>-1761.7889942878041</c:v>
                </c:pt>
                <c:pt idx="3373">
                  <c:v>-1757.210039344249</c:v>
                </c:pt>
                <c:pt idx="3374">
                  <c:v>-1753.8454909975364</c:v>
                </c:pt>
                <c:pt idx="3375">
                  <c:v>-1751.8816228891019</c:v>
                </c:pt>
                <c:pt idx="3376">
                  <c:v>-1751.5131663290986</c:v>
                </c:pt>
                <c:pt idx="3377">
                  <c:v>-1753.0269309428336</c:v>
                </c:pt>
                <c:pt idx="3378">
                  <c:v>-1756.757085939724</c:v>
                </c:pt>
                <c:pt idx="3379">
                  <c:v>-1762.9281707995533</c:v>
                </c:pt>
                <c:pt idx="3380">
                  <c:v>-1771.4104840541097</c:v>
                </c:pt>
                <c:pt idx="3381">
                  <c:v>-1781.7680132602563</c:v>
                </c:pt>
                <c:pt idx="3382">
                  <c:v>-1793.5713985731823</c:v>
                </c:pt>
                <c:pt idx="3383">
                  <c:v>-1806.736763557986</c:v>
                </c:pt>
                <c:pt idx="3384">
                  <c:v>-1821.3975701871741</c:v>
                </c:pt>
                <c:pt idx="3385">
                  <c:v>-1837.3191982851913</c:v>
                </c:pt>
                <c:pt idx="3386">
                  <c:v>-1853.152533542532</c:v>
                </c:pt>
                <c:pt idx="3387">
                  <c:v>-1866.7311954690142</c:v>
                </c:pt>
                <c:pt idx="3388">
                  <c:v>-1875.5766331892426</c:v>
                </c:pt>
                <c:pt idx="3389">
                  <c:v>-1878.0867437737127</c:v>
                </c:pt>
                <c:pt idx="3390">
                  <c:v>-1874.2496822042133</c:v>
                </c:pt>
                <c:pt idx="3391">
                  <c:v>-1865.3582431232446</c:v>
                </c:pt>
                <c:pt idx="3392">
                  <c:v>-1853.5202080027514</c:v>
                </c:pt>
                <c:pt idx="3393">
                  <c:v>-1840.9514615048861</c:v>
                </c:pt>
                <c:pt idx="3394">
                  <c:v>-1829.5511611153877</c:v>
                </c:pt>
                <c:pt idx="3395">
                  <c:v>-1820.5704098874253</c:v>
                </c:pt>
                <c:pt idx="3396">
                  <c:v>-1814.6290723001146</c:v>
                </c:pt>
                <c:pt idx="3397">
                  <c:v>-1811.6812638076344</c:v>
                </c:pt>
                <c:pt idx="3398">
                  <c:v>-1810.9843989999013</c:v>
                </c:pt>
                <c:pt idx="3399">
                  <c:v>-1811.5151637494457</c:v>
                </c:pt>
                <c:pt idx="3400">
                  <c:v>-1812.513296637708</c:v>
                </c:pt>
                <c:pt idx="3401">
                  <c:v>-1813.5760500786389</c:v>
                </c:pt>
                <c:pt idx="3402">
                  <c:v>-1814.6341923420168</c:v>
                </c:pt>
                <c:pt idx="3403">
                  <c:v>-1815.9439071386641</c:v>
                </c:pt>
                <c:pt idx="3404">
                  <c:v>-1817.5903641749337</c:v>
                </c:pt>
                <c:pt idx="3405">
                  <c:v>-1819.7626114407067</c:v>
                </c:pt>
                <c:pt idx="3406">
                  <c:v>-1822.6458324775151</c:v>
                </c:pt>
                <c:pt idx="3407">
                  <c:v>-1826.4611854130528</c:v>
                </c:pt>
                <c:pt idx="3408">
                  <c:v>-1831.3752632739133</c:v>
                </c:pt>
                <c:pt idx="3409">
                  <c:v>-1837.2633852968538</c:v>
                </c:pt>
                <c:pt idx="3410">
                  <c:v>-1843.6144811035645</c:v>
                </c:pt>
                <c:pt idx="3411">
                  <c:v>-1849.6163186388676</c:v>
                </c:pt>
                <c:pt idx="3412">
                  <c:v>-1854.4363019377822</c:v>
                </c:pt>
                <c:pt idx="3413">
                  <c:v>-1857.6138420518748</c:v>
                </c:pt>
                <c:pt idx="3414">
                  <c:v>-1859.2848263899064</c:v>
                </c:pt>
                <c:pt idx="3415">
                  <c:v>-1860.1320687942625</c:v>
                </c:pt>
                <c:pt idx="3416">
                  <c:v>-1861.13770931262</c:v>
                </c:pt>
                <c:pt idx="3417">
                  <c:v>-1863.2998456338401</c:v>
                </c:pt>
                <c:pt idx="3418">
                  <c:v>-1867.2505890583561</c:v>
                </c:pt>
                <c:pt idx="3419">
                  <c:v>-1872.9102709828614</c:v>
                </c:pt>
                <c:pt idx="3420">
                  <c:v>-1879.4051792259281</c:v>
                </c:pt>
                <c:pt idx="3421">
                  <c:v>-1885.5565202400626</c:v>
                </c:pt>
                <c:pt idx="3422">
                  <c:v>-1890.2340096558505</c:v>
                </c:pt>
                <c:pt idx="3423">
                  <c:v>-1892.8632991714583</c:v>
                </c:pt>
                <c:pt idx="3424">
                  <c:v>-1893.3473438026224</c:v>
                </c:pt>
                <c:pt idx="3425">
                  <c:v>-1891.9847123865991</c:v>
                </c:pt>
                <c:pt idx="3426">
                  <c:v>-1889.1537700210533</c:v>
                </c:pt>
                <c:pt idx="3427">
                  <c:v>-1885.3963071893727</c:v>
                </c:pt>
                <c:pt idx="3428">
                  <c:v>-1881.1916936778207</c:v>
                </c:pt>
                <c:pt idx="3429">
                  <c:v>-1877.0731901734214</c:v>
                </c:pt>
                <c:pt idx="3430">
                  <c:v>-1873.3723575588133</c:v>
                </c:pt>
                <c:pt idx="3431">
                  <c:v>-1870.2906655941422</c:v>
                </c:pt>
                <c:pt idx="3432">
                  <c:v>-1867.9815351694947</c:v>
                </c:pt>
                <c:pt idx="3433">
                  <c:v>-1866.7350351539649</c:v>
                </c:pt>
                <c:pt idx="3434">
                  <c:v>-1866.8451581190584</c:v>
                </c:pt>
                <c:pt idx="3435">
                  <c:v>-1868.6999864721104</c:v>
                </c:pt>
                <c:pt idx="3436">
                  <c:v>-1872.5226959766253</c:v>
                </c:pt>
                <c:pt idx="3437">
                  <c:v>-1878.4068543846274</c:v>
                </c:pt>
                <c:pt idx="3438">
                  <c:v>-1886.3016350768446</c:v>
                </c:pt>
                <c:pt idx="3439">
                  <c:v>-1895.9937491912538</c:v>
                </c:pt>
                <c:pt idx="3440">
                  <c:v>-1906.9407886417578</c:v>
                </c:pt>
                <c:pt idx="3441">
                  <c:v>-1918.2828984721593</c:v>
                </c:pt>
                <c:pt idx="3442">
                  <c:v>-1928.7441564272776</c:v>
                </c:pt>
                <c:pt idx="3443">
                  <c:v>-1936.8680080221693</c:v>
                </c:pt>
                <c:pt idx="3444">
                  <c:v>-1941.1851657349296</c:v>
                </c:pt>
                <c:pt idx="3445">
                  <c:v>-1940.7993279091866</c:v>
                </c:pt>
                <c:pt idx="3446">
                  <c:v>-1935.393901720189</c:v>
                </c:pt>
                <c:pt idx="3447">
                  <c:v>-1925.5368335884812</c:v>
                </c:pt>
                <c:pt idx="3448">
                  <c:v>-1912.2061308113848</c:v>
                </c:pt>
                <c:pt idx="3449">
                  <c:v>-1896.4718848601638</c:v>
                </c:pt>
                <c:pt idx="3450">
                  <c:v>-1879.3978209597637</c:v>
                </c:pt>
                <c:pt idx="3451">
                  <c:v>-1861.8145883264531</c:v>
                </c:pt>
                <c:pt idx="3452">
                  <c:v>-1844.3281825962501</c:v>
                </c:pt>
                <c:pt idx="3453">
                  <c:v>-1827.6812883010621</c:v>
                </c:pt>
                <c:pt idx="3454">
                  <c:v>-1812.7121035538266</c:v>
                </c:pt>
                <c:pt idx="3455">
                  <c:v>-1800.3425603034184</c:v>
                </c:pt>
                <c:pt idx="3456">
                  <c:v>-1791.2784319902128</c:v>
                </c:pt>
                <c:pt idx="3457">
                  <c:v>-1785.6268012088365</c:v>
                </c:pt>
                <c:pt idx="3458">
                  <c:v>-1783.0124275363937</c:v>
                </c:pt>
                <c:pt idx="3459">
                  <c:v>-1782.7167658526078</c:v>
                </c:pt>
                <c:pt idx="3460">
                  <c:v>-1784.2045943518442</c:v>
                </c:pt>
                <c:pt idx="3461">
                  <c:v>-1787.238315390689</c:v>
                </c:pt>
                <c:pt idx="3462">
                  <c:v>-1791.683677433434</c:v>
                </c:pt>
                <c:pt idx="3463">
                  <c:v>-1797.4955767115371</c:v>
                </c:pt>
                <c:pt idx="3464">
                  <c:v>-1804.4181928617584</c:v>
                </c:pt>
                <c:pt idx="3465">
                  <c:v>-1811.9807887170118</c:v>
                </c:pt>
                <c:pt idx="3466">
                  <c:v>-1819.3953466876328</c:v>
                </c:pt>
                <c:pt idx="3467">
                  <c:v>-1825.7478564465432</c:v>
                </c:pt>
                <c:pt idx="3468">
                  <c:v>-1830.1749016488548</c:v>
                </c:pt>
                <c:pt idx="3469">
                  <c:v>-1832.2619390155942</c:v>
                </c:pt>
                <c:pt idx="3470">
                  <c:v>-1832.1027255695749</c:v>
                </c:pt>
                <c:pt idx="3471">
                  <c:v>-1830.1486365336614</c:v>
                </c:pt>
                <c:pt idx="3472">
                  <c:v>-1827.141089712338</c:v>
                </c:pt>
                <c:pt idx="3473">
                  <c:v>-1823.890940052506</c:v>
                </c:pt>
                <c:pt idx="3474">
                  <c:v>-1821.0917507949625</c:v>
                </c:pt>
                <c:pt idx="3475">
                  <c:v>-1819.424041466418</c:v>
                </c:pt>
                <c:pt idx="3476">
                  <c:v>-1819.3052170428614</c:v>
                </c:pt>
                <c:pt idx="3477">
                  <c:v>-1821.0635631316611</c:v>
                </c:pt>
                <c:pt idx="3478">
                  <c:v>-1824.7015943262734</c:v>
                </c:pt>
                <c:pt idx="3479">
                  <c:v>-1830.0417973111089</c:v>
                </c:pt>
                <c:pt idx="3480">
                  <c:v>-1836.5296062726641</c:v>
                </c:pt>
                <c:pt idx="3481">
                  <c:v>-1843.5317569002643</c:v>
                </c:pt>
                <c:pt idx="3482">
                  <c:v>-1850.3491020549648</c:v>
                </c:pt>
                <c:pt idx="3483">
                  <c:v>-1856.4269874157299</c:v>
                </c:pt>
                <c:pt idx="3484">
                  <c:v>-1861.4431345232479</c:v>
                </c:pt>
                <c:pt idx="3485">
                  <c:v>-1865.2492729097569</c:v>
                </c:pt>
                <c:pt idx="3486">
                  <c:v>-1867.9078698666967</c:v>
                </c:pt>
                <c:pt idx="3487">
                  <c:v>-1869.7884826422949</c:v>
                </c:pt>
                <c:pt idx="3488">
                  <c:v>-1871.3794092370074</c:v>
                </c:pt>
                <c:pt idx="3489">
                  <c:v>-1873.2089162140696</c:v>
                </c:pt>
                <c:pt idx="3490">
                  <c:v>-1875.7343557863253</c:v>
                </c:pt>
                <c:pt idx="3491">
                  <c:v>-1879.127383641696</c:v>
                </c:pt>
                <c:pt idx="3492">
                  <c:v>-1883.2979954184934</c:v>
                </c:pt>
                <c:pt idx="3493">
                  <c:v>-1887.8857356540152</c:v>
                </c:pt>
                <c:pt idx="3494">
                  <c:v>-1892.5136737211953</c:v>
                </c:pt>
                <c:pt idx="3495">
                  <c:v>-1896.8799958282236</c:v>
                </c:pt>
                <c:pt idx="3496">
                  <c:v>-1900.9399379941904</c:v>
                </c:pt>
                <c:pt idx="3497">
                  <c:v>-1904.7966254033001</c:v>
                </c:pt>
                <c:pt idx="3498">
                  <c:v>-1908.5272351932144</c:v>
                </c:pt>
                <c:pt idx="3499">
                  <c:v>-1912.1180256073098</c:v>
                </c:pt>
                <c:pt idx="3500">
                  <c:v>-1915.484184592658</c:v>
                </c:pt>
                <c:pt idx="3501">
                  <c:v>-1918.5667585947633</c:v>
                </c:pt>
                <c:pt idx="3502">
                  <c:v>-1921.2412277457859</c:v>
                </c:pt>
                <c:pt idx="3503">
                  <c:v>-1923.2246755928745</c:v>
                </c:pt>
                <c:pt idx="3504">
                  <c:v>-1924.0506213550825</c:v>
                </c:pt>
                <c:pt idx="3505">
                  <c:v>-1923.3242938901833</c:v>
                </c:pt>
                <c:pt idx="3506">
                  <c:v>-1920.8822951004113</c:v>
                </c:pt>
                <c:pt idx="3507">
                  <c:v>-1916.8309727263129</c:v>
                </c:pt>
                <c:pt idx="3508">
                  <c:v>-1911.506976219847</c:v>
                </c:pt>
                <c:pt idx="3509">
                  <c:v>-1905.3375670947628</c:v>
                </c:pt>
                <c:pt idx="3510">
                  <c:v>-1898.8765343135901</c:v>
                </c:pt>
                <c:pt idx="3511">
                  <c:v>-1892.6730316251512</c:v>
                </c:pt>
                <c:pt idx="3512">
                  <c:v>-1887.083413041081</c:v>
                </c:pt>
                <c:pt idx="3513">
                  <c:v>-1882.1932012839977</c:v>
                </c:pt>
                <c:pt idx="3514">
                  <c:v>-1877.6860932662562</c:v>
                </c:pt>
                <c:pt idx="3515">
                  <c:v>-1873.0481390527052</c:v>
                </c:pt>
                <c:pt idx="3516">
                  <c:v>-1867.6548093039582</c:v>
                </c:pt>
                <c:pt idx="3517">
                  <c:v>-1861.2080553981216</c:v>
                </c:pt>
                <c:pt idx="3518">
                  <c:v>-1853.8641235253394</c:v>
                </c:pt>
                <c:pt idx="3519">
                  <c:v>-1846.186490118394</c:v>
                </c:pt>
                <c:pt idx="3520">
                  <c:v>-1839.1697028295191</c:v>
                </c:pt>
                <c:pt idx="3521">
                  <c:v>-1833.9026189264471</c:v>
                </c:pt>
                <c:pt idx="3522">
                  <c:v>-1831.1807098029049</c:v>
                </c:pt>
                <c:pt idx="3523">
                  <c:v>-1831.4734675631582</c:v>
                </c:pt>
                <c:pt idx="3524">
                  <c:v>-1834.6907497193961</c:v>
                </c:pt>
                <c:pt idx="3525">
                  <c:v>-1840.4415850141604</c:v>
                </c:pt>
                <c:pt idx="3526">
                  <c:v>-1848.1718106613321</c:v>
                </c:pt>
                <c:pt idx="3527">
                  <c:v>-1857.4274862738232</c:v>
                </c:pt>
                <c:pt idx="3528">
                  <c:v>-1867.7314961188031</c:v>
                </c:pt>
                <c:pt idx="3529">
                  <c:v>-1878.7315874228555</c:v>
                </c:pt>
                <c:pt idx="3530">
                  <c:v>-1889.9133450207505</c:v>
                </c:pt>
                <c:pt idx="3531">
                  <c:v>-1900.5810172749302</c:v>
                </c:pt>
                <c:pt idx="3532">
                  <c:v>-1909.8684238739286</c:v>
                </c:pt>
                <c:pt idx="3533">
                  <c:v>-1916.856621112453</c:v>
                </c:pt>
                <c:pt idx="3534">
                  <c:v>-1920.7586061779004</c:v>
                </c:pt>
                <c:pt idx="3535">
                  <c:v>-1921.1301271388729</c:v>
                </c:pt>
                <c:pt idx="3536">
                  <c:v>-1917.7657270440006</c:v>
                </c:pt>
                <c:pt idx="3537">
                  <c:v>-1910.913637987027</c:v>
                </c:pt>
                <c:pt idx="3538">
                  <c:v>-1901.1268206110167</c:v>
                </c:pt>
                <c:pt idx="3539">
                  <c:v>-1889.385279887679</c:v>
                </c:pt>
                <c:pt idx="3540">
                  <c:v>-1876.6706507997258</c:v>
                </c:pt>
                <c:pt idx="3541">
                  <c:v>-1863.9076859971001</c:v>
                </c:pt>
                <c:pt idx="3542">
                  <c:v>-1851.5763628751674</c:v>
                </c:pt>
                <c:pt idx="3543">
                  <c:v>-1839.8645577598097</c:v>
                </c:pt>
                <c:pt idx="3544">
                  <c:v>-1828.8746516087313</c:v>
                </c:pt>
                <c:pt idx="3545">
                  <c:v>-1818.7781211664862</c:v>
                </c:pt>
                <c:pt idx="3546">
                  <c:v>-1809.8202651486367</c:v>
                </c:pt>
                <c:pt idx="3547">
                  <c:v>-1802.2131278013001</c:v>
                </c:pt>
                <c:pt idx="3548">
                  <c:v>-1796.1675363393344</c:v>
                </c:pt>
                <c:pt idx="3549">
                  <c:v>-1791.7641604683954</c:v>
                </c:pt>
                <c:pt idx="3550">
                  <c:v>-1789.2486711655829</c:v>
                </c:pt>
                <c:pt idx="3551">
                  <c:v>-1788.9335150888687</c:v>
                </c:pt>
                <c:pt idx="3552">
                  <c:v>-1790.971936066642</c:v>
                </c:pt>
                <c:pt idx="3553">
                  <c:v>-1795.1805289148808</c:v>
                </c:pt>
                <c:pt idx="3554">
                  <c:v>-1801.0783343928267</c:v>
                </c:pt>
                <c:pt idx="3555">
                  <c:v>-1808.0792919667231</c:v>
                </c:pt>
                <c:pt idx="3556">
                  <c:v>-1815.7645788249063</c:v>
                </c:pt>
                <c:pt idx="3557">
                  <c:v>-1823.9279990678767</c:v>
                </c:pt>
                <c:pt idx="3558">
                  <c:v>-1832.3290255442025</c:v>
                </c:pt>
                <c:pt idx="3559">
                  <c:v>-1840.4596648195741</c:v>
                </c:pt>
                <c:pt idx="3560">
                  <c:v>-1847.6420959368572</c:v>
                </c:pt>
                <c:pt idx="3561">
                  <c:v>-1853.0693238706142</c:v>
                </c:pt>
                <c:pt idx="3562">
                  <c:v>-1856.2865099742689</c:v>
                </c:pt>
                <c:pt idx="3563">
                  <c:v>-1856.9694957403585</c:v>
                </c:pt>
                <c:pt idx="3564">
                  <c:v>-1855.0599191737767</c:v>
                </c:pt>
                <c:pt idx="3565">
                  <c:v>-1850.5173332410759</c:v>
                </c:pt>
                <c:pt idx="3566">
                  <c:v>-1843.8063331849673</c:v>
                </c:pt>
                <c:pt idx="3567">
                  <c:v>-1835.8051672955917</c:v>
                </c:pt>
                <c:pt idx="3568">
                  <c:v>-1827.718595730059</c:v>
                </c:pt>
                <c:pt idx="3569">
                  <c:v>-1820.6134392758922</c:v>
                </c:pt>
                <c:pt idx="3570">
                  <c:v>-1815.0271637495293</c:v>
                </c:pt>
                <c:pt idx="3571">
                  <c:v>-1811.0442889415297</c:v>
                </c:pt>
                <c:pt idx="3572">
                  <c:v>-1808.4641256315088</c:v>
                </c:pt>
                <c:pt idx="3573">
                  <c:v>-1806.9768764031321</c:v>
                </c:pt>
                <c:pt idx="3574">
                  <c:v>-1806.221376480494</c:v>
                </c:pt>
                <c:pt idx="3575">
                  <c:v>-1805.6579371723963</c:v>
                </c:pt>
                <c:pt idx="3576">
                  <c:v>-1804.8501672780596</c:v>
                </c:pt>
                <c:pt idx="3577">
                  <c:v>-1803.6187284725308</c:v>
                </c:pt>
                <c:pt idx="3578">
                  <c:v>-1802.0074157558311</c:v>
                </c:pt>
                <c:pt idx="3579">
                  <c:v>-1800.2828273983694</c:v>
                </c:pt>
                <c:pt idx="3580">
                  <c:v>-1798.5548604750754</c:v>
                </c:pt>
                <c:pt idx="3581">
                  <c:v>-1796.8266293590791</c:v>
                </c:pt>
                <c:pt idx="3582">
                  <c:v>-1795.038601879261</c:v>
                </c:pt>
                <c:pt idx="3583">
                  <c:v>-1793.1605654986308</c:v>
                </c:pt>
                <c:pt idx="3584">
                  <c:v>-1791.1756934863745</c:v>
                </c:pt>
                <c:pt idx="3585">
                  <c:v>-1789.0642570851057</c:v>
                </c:pt>
                <c:pt idx="3586">
                  <c:v>-1786.8372234296087</c:v>
                </c:pt>
                <c:pt idx="3587">
                  <c:v>-1784.6467648256196</c:v>
                </c:pt>
                <c:pt idx="3588">
                  <c:v>-1782.6980103888504</c:v>
                </c:pt>
                <c:pt idx="3589">
                  <c:v>-1781.1490619496853</c:v>
                </c:pt>
                <c:pt idx="3590">
                  <c:v>-1780.025184428303</c:v>
                </c:pt>
                <c:pt idx="3591">
                  <c:v>-1779.2413706902046</c:v>
                </c:pt>
                <c:pt idx="3592">
                  <c:v>-1778.6609552599532</c:v>
                </c:pt>
                <c:pt idx="3593">
                  <c:v>-1778.2294275631518</c:v>
                </c:pt>
                <c:pt idx="3594">
                  <c:v>-1777.917241357851</c:v>
                </c:pt>
                <c:pt idx="3595">
                  <c:v>-1777.7093004880301</c:v>
                </c:pt>
                <c:pt idx="3596">
                  <c:v>-1777.5270469205814</c:v>
                </c:pt>
                <c:pt idx="3597">
                  <c:v>-1777.1023340373556</c:v>
                </c:pt>
                <c:pt idx="3598">
                  <c:v>-1776.2481745724706</c:v>
                </c:pt>
                <c:pt idx="3599">
                  <c:v>-1774.8150468282811</c:v>
                </c:pt>
                <c:pt idx="3600">
                  <c:v>-1772.8409348063994</c:v>
                </c:pt>
                <c:pt idx="3601">
                  <c:v>-1770.3532498463533</c:v>
                </c:pt>
                <c:pt idx="3602">
                  <c:v>-1767.4122988700876</c:v>
                </c:pt>
                <c:pt idx="3603">
                  <c:v>-1764.0124251314926</c:v>
                </c:pt>
                <c:pt idx="3604">
                  <c:v>-1760.1596313621885</c:v>
                </c:pt>
                <c:pt idx="3605">
                  <c:v>-1756.093606568922</c:v>
                </c:pt>
                <c:pt idx="3606">
                  <c:v>-1752.308403466312</c:v>
                </c:pt>
                <c:pt idx="3607">
                  <c:v>-1749.2974406344572</c:v>
                </c:pt>
                <c:pt idx="3608">
                  <c:v>-1747.4622875098262</c:v>
                </c:pt>
                <c:pt idx="3609">
                  <c:v>-1746.8324250493561</c:v>
                </c:pt>
                <c:pt idx="3610">
                  <c:v>-1747.3302090604484</c:v>
                </c:pt>
                <c:pt idx="3611">
                  <c:v>-1748.7951944429924</c:v>
                </c:pt>
                <c:pt idx="3612">
                  <c:v>-1751.2275486448927</c:v>
                </c:pt>
                <c:pt idx="3613">
                  <c:v>-1754.5608387748202</c:v>
                </c:pt>
                <c:pt idx="3614">
                  <c:v>-1758.6337705375342</c:v>
                </c:pt>
                <c:pt idx="3615">
                  <c:v>-1763.0195671099464</c:v>
                </c:pt>
                <c:pt idx="3616">
                  <c:v>-1767.2164216895103</c:v>
                </c:pt>
                <c:pt idx="3617">
                  <c:v>-1770.8230098625791</c:v>
                </c:pt>
                <c:pt idx="3618">
                  <c:v>-1773.8183789744739</c:v>
                </c:pt>
                <c:pt idx="3619">
                  <c:v>-1776.5375855614902</c:v>
                </c:pt>
                <c:pt idx="3620">
                  <c:v>-1779.4095175122277</c:v>
                </c:pt>
                <c:pt idx="3621">
                  <c:v>-1782.880783306689</c:v>
                </c:pt>
                <c:pt idx="3622">
                  <c:v>-1786.9434735939019</c:v>
                </c:pt>
                <c:pt idx="3623">
                  <c:v>-1791.4404764225478</c:v>
                </c:pt>
                <c:pt idx="3624">
                  <c:v>-1795.9436273129127</c:v>
                </c:pt>
                <c:pt idx="3625">
                  <c:v>-1799.906395385148</c:v>
                </c:pt>
                <c:pt idx="3626">
                  <c:v>-1802.7415134767975</c:v>
                </c:pt>
                <c:pt idx="3627">
                  <c:v>-1804.0921104157435</c:v>
                </c:pt>
                <c:pt idx="3628">
                  <c:v>-1804.0986927992431</c:v>
                </c:pt>
                <c:pt idx="3629">
                  <c:v>-1803.3482819326607</c:v>
                </c:pt>
                <c:pt idx="3630">
                  <c:v>-1802.5555776287629</c:v>
                </c:pt>
                <c:pt idx="3631">
                  <c:v>-1802.2566080043039</c:v>
                </c:pt>
                <c:pt idx="3632">
                  <c:v>-1802.4263823361493</c:v>
                </c:pt>
                <c:pt idx="3633">
                  <c:v>-1802.7663523011352</c:v>
                </c:pt>
                <c:pt idx="3634">
                  <c:v>-1802.9338405934768</c:v>
                </c:pt>
                <c:pt idx="3635">
                  <c:v>-1802.7481152921418</c:v>
                </c:pt>
                <c:pt idx="3636">
                  <c:v>-1802.2689642457983</c:v>
                </c:pt>
                <c:pt idx="3637">
                  <c:v>-1801.6068442999308</c:v>
                </c:pt>
                <c:pt idx="3638">
                  <c:v>-1800.954646555145</c:v>
                </c:pt>
                <c:pt idx="3639">
                  <c:v>-1800.3517224591315</c:v>
                </c:pt>
                <c:pt idx="3640">
                  <c:v>-1799.7550437849193</c:v>
                </c:pt>
                <c:pt idx="3641">
                  <c:v>-1798.9461406013647</c:v>
                </c:pt>
                <c:pt idx="3642">
                  <c:v>-1797.7081804132658</c:v>
                </c:pt>
                <c:pt idx="3643">
                  <c:v>-1795.8682964928391</c:v>
                </c:pt>
                <c:pt idx="3644">
                  <c:v>-1793.5566089601905</c:v>
                </c:pt>
                <c:pt idx="3645">
                  <c:v>-1791.3064050858761</c:v>
                </c:pt>
                <c:pt idx="3646">
                  <c:v>-1789.8506191246643</c:v>
                </c:pt>
                <c:pt idx="3647">
                  <c:v>-1789.7053057434316</c:v>
                </c:pt>
                <c:pt idx="3648">
                  <c:v>-1791.0399007870037</c:v>
                </c:pt>
                <c:pt idx="3649">
                  <c:v>-1793.5297484927303</c:v>
                </c:pt>
                <c:pt idx="3650">
                  <c:v>-1796.820510664897</c:v>
                </c:pt>
                <c:pt idx="3651">
                  <c:v>-1800.3989215067741</c:v>
                </c:pt>
                <c:pt idx="3652">
                  <c:v>-1803.7688164206775</c:v>
                </c:pt>
                <c:pt idx="3653">
                  <c:v>-1806.4148501541404</c:v>
                </c:pt>
                <c:pt idx="3654">
                  <c:v>-1807.9255384507785</c:v>
                </c:pt>
                <c:pt idx="3655">
                  <c:v>-1808.1720929883443</c:v>
                </c:pt>
                <c:pt idx="3656">
                  <c:v>-1807.451046679781</c:v>
                </c:pt>
                <c:pt idx="3657">
                  <c:v>-1806.2808855518522</c:v>
                </c:pt>
                <c:pt idx="3658">
                  <c:v>-1805.1939239904586</c:v>
                </c:pt>
                <c:pt idx="3659">
                  <c:v>-1804.3538438501664</c:v>
                </c:pt>
                <c:pt idx="3660">
                  <c:v>-1803.5361227745857</c:v>
                </c:pt>
                <c:pt idx="3661">
                  <c:v>-1802.2141091193291</c:v>
                </c:pt>
                <c:pt idx="3662">
                  <c:v>-1799.7268006684292</c:v>
                </c:pt>
                <c:pt idx="3663">
                  <c:v>-1795.8691613562489</c:v>
                </c:pt>
                <c:pt idx="3664">
                  <c:v>-1790.8308265353014</c:v>
                </c:pt>
                <c:pt idx="3665">
                  <c:v>-1785.1157978634367</c:v>
                </c:pt>
                <c:pt idx="3666">
                  <c:v>-1779.3441699275968</c:v>
                </c:pt>
                <c:pt idx="3667">
                  <c:v>-1774.0020564883516</c:v>
                </c:pt>
                <c:pt idx="3668">
                  <c:v>-1769.4097547211566</c:v>
                </c:pt>
                <c:pt idx="3669">
                  <c:v>-1765.523668313997</c:v>
                </c:pt>
                <c:pt idx="3670">
                  <c:v>-1762.2821139626074</c:v>
                </c:pt>
                <c:pt idx="3671">
                  <c:v>-1759.4768525397162</c:v>
                </c:pt>
                <c:pt idx="3672">
                  <c:v>-1757.025658740808</c:v>
                </c:pt>
                <c:pt idx="3673">
                  <c:v>-1754.9610112454468</c:v>
                </c:pt>
                <c:pt idx="3674">
                  <c:v>-1753.5165124707005</c:v>
                </c:pt>
                <c:pt idx="3675">
                  <c:v>-1753.1097518031158</c:v>
                </c:pt>
                <c:pt idx="3676">
                  <c:v>-1754.2019521073901</c:v>
                </c:pt>
                <c:pt idx="3677">
                  <c:v>-1757.1243369510503</c:v>
                </c:pt>
                <c:pt idx="3678">
                  <c:v>-1762.1793724797021</c:v>
                </c:pt>
                <c:pt idx="3679">
                  <c:v>-1769.7985268457046</c:v>
                </c:pt>
                <c:pt idx="3680">
                  <c:v>-1780.6832544974732</c:v>
                </c:pt>
                <c:pt idx="3681">
                  <c:v>-1795.561266274166</c:v>
                </c:pt>
                <c:pt idx="3682">
                  <c:v>-1814.7266133451715</c:v>
                </c:pt>
                <c:pt idx="3683">
                  <c:v>-1837.570704727817</c:v>
                </c:pt>
                <c:pt idx="3684">
                  <c:v>-1862.7880152496198</c:v>
                </c:pt>
                <c:pt idx="3685">
                  <c:v>-1888.2535810549475</c:v>
                </c:pt>
                <c:pt idx="3686">
                  <c:v>-1911.6073899313838</c:v>
                </c:pt>
                <c:pt idx="3687">
                  <c:v>-1930.5019525614969</c:v>
                </c:pt>
                <c:pt idx="3688">
                  <c:v>-1943.2912746658174</c:v>
                </c:pt>
                <c:pt idx="3689">
                  <c:v>-1949.309019588291</c:v>
                </c:pt>
                <c:pt idx="3690">
                  <c:v>-1948.8387618242361</c:v>
                </c:pt>
                <c:pt idx="3691">
                  <c:v>-1943.0236727172951</c:v>
                </c:pt>
                <c:pt idx="3692">
                  <c:v>-1933.493262099701</c:v>
                </c:pt>
                <c:pt idx="3693">
                  <c:v>-1922.0200769165963</c:v>
                </c:pt>
                <c:pt idx="3694">
                  <c:v>-1910.1453556775937</c:v>
                </c:pt>
                <c:pt idx="3695">
                  <c:v>-1898.9027941931495</c:v>
                </c:pt>
                <c:pt idx="3696">
                  <c:v>-1888.7572738706051</c:v>
                </c:pt>
                <c:pt idx="3697">
                  <c:v>-1879.5975706031093</c:v>
                </c:pt>
                <c:pt idx="3698">
                  <c:v>-1871.2617737772355</c:v>
                </c:pt>
                <c:pt idx="3699">
                  <c:v>-1863.6207100165586</c:v>
                </c:pt>
                <c:pt idx="3700">
                  <c:v>-1856.9471852409733</c:v>
                </c:pt>
                <c:pt idx="3701">
                  <c:v>-1851.4903291894198</c:v>
                </c:pt>
                <c:pt idx="3702">
                  <c:v>-1847.3592588952642</c:v>
                </c:pt>
                <c:pt idx="3703">
                  <c:v>-1844.2410884886267</c:v>
                </c:pt>
                <c:pt idx="3704">
                  <c:v>-1841.836916160689</c:v>
                </c:pt>
                <c:pt idx="3705">
                  <c:v>-1840.0549900787896</c:v>
                </c:pt>
                <c:pt idx="3706">
                  <c:v>-1838.8792363181992</c:v>
                </c:pt>
                <c:pt idx="3707">
                  <c:v>-1838.5332170755303</c:v>
                </c:pt>
                <c:pt idx="3708">
                  <c:v>-1839.1046281134377</c:v>
                </c:pt>
                <c:pt idx="3709">
                  <c:v>-1840.6707662850838</c:v>
                </c:pt>
                <c:pt idx="3710">
                  <c:v>-1842.9745271722843</c:v>
                </c:pt>
                <c:pt idx="3711">
                  <c:v>-1845.4930381281313</c:v>
                </c:pt>
                <c:pt idx="3712">
                  <c:v>-1847.525180616884</c:v>
                </c:pt>
                <c:pt idx="3713">
                  <c:v>-1848.3949596908565</c:v>
                </c:pt>
                <c:pt idx="3714">
                  <c:v>-1847.5746602647916</c:v>
                </c:pt>
                <c:pt idx="3715">
                  <c:v>-1844.9059297094061</c:v>
                </c:pt>
                <c:pt idx="3716">
                  <c:v>-1840.3981491303398</c:v>
                </c:pt>
                <c:pt idx="3717">
                  <c:v>-1834.4306338369524</c:v>
                </c:pt>
                <c:pt idx="3718">
                  <c:v>-1827.692109171667</c:v>
                </c:pt>
                <c:pt idx="3719">
                  <c:v>-1821.2297746518122</c:v>
                </c:pt>
                <c:pt idx="3720">
                  <c:v>-1816.088506396927</c:v>
                </c:pt>
                <c:pt idx="3721">
                  <c:v>-1813.0480130394328</c:v>
                </c:pt>
                <c:pt idx="3722">
                  <c:v>-1812.3746505080896</c:v>
                </c:pt>
                <c:pt idx="3723">
                  <c:v>-1813.9755600246758</c:v>
                </c:pt>
                <c:pt idx="3724">
                  <c:v>-1817.4314562575073</c:v>
                </c:pt>
                <c:pt idx="3725">
                  <c:v>-1822.0959484131565</c:v>
                </c:pt>
                <c:pt idx="3726">
                  <c:v>-1827.2611184499017</c:v>
                </c:pt>
                <c:pt idx="3727">
                  <c:v>-1832.0683523248158</c:v>
                </c:pt>
                <c:pt idx="3728">
                  <c:v>-1835.5353867348103</c:v>
                </c:pt>
                <c:pt idx="3729">
                  <c:v>-1836.7974693583833</c:v>
                </c:pt>
                <c:pt idx="3730">
                  <c:v>-1835.6097336818052</c:v>
                </c:pt>
                <c:pt idx="3731">
                  <c:v>-1832.5188088255636</c:v>
                </c:pt>
                <c:pt idx="3732">
                  <c:v>-1828.9309309563107</c:v>
                </c:pt>
                <c:pt idx="3733">
                  <c:v>-1826.2763813048173</c:v>
                </c:pt>
                <c:pt idx="3734">
                  <c:v>-1825.2674084077546</c:v>
                </c:pt>
                <c:pt idx="3735">
                  <c:v>-1825.5519676145243</c:v>
                </c:pt>
                <c:pt idx="3736">
                  <c:v>-1826.0236019495831</c:v>
                </c:pt>
                <c:pt idx="3737">
                  <c:v>-1825.4107856100673</c:v>
                </c:pt>
                <c:pt idx="3738">
                  <c:v>-1822.7309333426911</c:v>
                </c:pt>
                <c:pt idx="3739">
                  <c:v>-1817.5022764168707</c:v>
                </c:pt>
                <c:pt idx="3740">
                  <c:v>-1809.7619380763763</c:v>
                </c:pt>
                <c:pt idx="3741">
                  <c:v>-1800.0188535094537</c:v>
                </c:pt>
                <c:pt idx="3742">
                  <c:v>-1789.0833640030742</c:v>
                </c:pt>
                <c:pt idx="3743">
                  <c:v>-1777.9857306525589</c:v>
                </c:pt>
                <c:pt idx="3744">
                  <c:v>-1767.8689280229885</c:v>
                </c:pt>
                <c:pt idx="3745">
                  <c:v>-1759.6793451729498</c:v>
                </c:pt>
                <c:pt idx="3746">
                  <c:v>-1754.1427526230505</c:v>
                </c:pt>
                <c:pt idx="3747">
                  <c:v>-1751.7747986443276</c:v>
                </c:pt>
                <c:pt idx="3748">
                  <c:v>-1752.5322870711395</c:v>
                </c:pt>
                <c:pt idx="3749">
                  <c:v>-1756.060790854368</c:v>
                </c:pt>
                <c:pt idx="3750">
                  <c:v>-1761.4457179157212</c:v>
                </c:pt>
                <c:pt idx="3751">
                  <c:v>-1767.6674908634729</c:v>
                </c:pt>
                <c:pt idx="3752">
                  <c:v>-1773.6364654490769</c:v>
                </c:pt>
                <c:pt idx="3753">
                  <c:v>-1778.7590515272041</c:v>
                </c:pt>
                <c:pt idx="3754">
                  <c:v>-1782.8685841823783</c:v>
                </c:pt>
                <c:pt idx="3755">
                  <c:v>-1786.3985260137592</c:v>
                </c:pt>
                <c:pt idx="3756">
                  <c:v>-1790.0903097527389</c:v>
                </c:pt>
                <c:pt idx="3757">
                  <c:v>-1794.756027318535</c:v>
                </c:pt>
                <c:pt idx="3758">
                  <c:v>-1800.9417641995144</c:v>
                </c:pt>
                <c:pt idx="3759">
                  <c:v>-1808.6322559885016</c:v>
                </c:pt>
                <c:pt idx="3760">
                  <c:v>-1817.2309618253573</c:v>
                </c:pt>
                <c:pt idx="3761">
                  <c:v>-1825.8058817344606</c:v>
                </c:pt>
                <c:pt idx="3762">
                  <c:v>-1833.3231361249916</c:v>
                </c:pt>
                <c:pt idx="3763">
                  <c:v>-1839.3161899734021</c:v>
                </c:pt>
                <c:pt idx="3764">
                  <c:v>-1843.8703500844458</c:v>
                </c:pt>
                <c:pt idx="3765">
                  <c:v>-1847.7282080820446</c:v>
                </c:pt>
                <c:pt idx="3766">
                  <c:v>-1851.7699871256596</c:v>
                </c:pt>
                <c:pt idx="3767">
                  <c:v>-1856.6509330039455</c:v>
                </c:pt>
                <c:pt idx="3768">
                  <c:v>-1862.2112460970975</c:v>
                </c:pt>
                <c:pt idx="3769">
                  <c:v>-1867.5937409539486</c:v>
                </c:pt>
                <c:pt idx="3770">
                  <c:v>-1871.7458003176353</c:v>
                </c:pt>
                <c:pt idx="3771">
                  <c:v>-1873.8311242680647</c:v>
                </c:pt>
                <c:pt idx="3772">
                  <c:v>-1873.6071404912338</c:v>
                </c:pt>
                <c:pt idx="3773">
                  <c:v>-1871.352258517878</c:v>
                </c:pt>
                <c:pt idx="3774">
                  <c:v>-1867.7779918905851</c:v>
                </c:pt>
                <c:pt idx="3775">
                  <c:v>-1863.7143502136873</c:v>
                </c:pt>
                <c:pt idx="3776">
                  <c:v>-1860.0839004849292</c:v>
                </c:pt>
                <c:pt idx="3777">
                  <c:v>-1857.6060626562114</c:v>
                </c:pt>
                <c:pt idx="3778">
                  <c:v>-1856.6810995016531</c:v>
                </c:pt>
                <c:pt idx="3779">
                  <c:v>-1857.5680745911397</c:v>
                </c:pt>
                <c:pt idx="3780">
                  <c:v>-1860.2957349401906</c:v>
                </c:pt>
                <c:pt idx="3781">
                  <c:v>-1864.9262271871485</c:v>
                </c:pt>
                <c:pt idx="3782">
                  <c:v>-1871.4950287710899</c:v>
                </c:pt>
                <c:pt idx="3783">
                  <c:v>-1879.7185640055736</c:v>
                </c:pt>
                <c:pt idx="3784">
                  <c:v>-1888.7047547250147</c:v>
                </c:pt>
                <c:pt idx="3785">
                  <c:v>-1896.8782968736016</c:v>
                </c:pt>
                <c:pt idx="3786">
                  <c:v>-1902.419625549172</c:v>
                </c:pt>
                <c:pt idx="3787">
                  <c:v>-1904.1850833269848</c:v>
                </c:pt>
                <c:pt idx="3788">
                  <c:v>-1902.2151331815317</c:v>
                </c:pt>
                <c:pt idx="3789">
                  <c:v>-1897.7007476881959</c:v>
                </c:pt>
                <c:pt idx="3790">
                  <c:v>-1892.1549257252691</c:v>
                </c:pt>
                <c:pt idx="3791">
                  <c:v>-1886.7399711855032</c:v>
                </c:pt>
                <c:pt idx="3792">
                  <c:v>-1881.8292224458914</c:v>
                </c:pt>
                <c:pt idx="3793">
                  <c:v>-1877.4975799987164</c:v>
                </c:pt>
                <c:pt idx="3794">
                  <c:v>-1873.7472681355234</c:v>
                </c:pt>
                <c:pt idx="3795">
                  <c:v>-1870.7962069093408</c:v>
                </c:pt>
                <c:pt idx="3796">
                  <c:v>-1868.9303392309089</c:v>
                </c:pt>
                <c:pt idx="3797">
                  <c:v>-1868.3830508509041</c:v>
                </c:pt>
                <c:pt idx="3798">
                  <c:v>-1869.1659856373208</c:v>
                </c:pt>
                <c:pt idx="3799">
                  <c:v>-1870.9851599040012</c:v>
                </c:pt>
                <c:pt idx="3800">
                  <c:v>-1873.2247306594359</c:v>
                </c:pt>
                <c:pt idx="3801">
                  <c:v>-1875.1286048498296</c:v>
                </c:pt>
                <c:pt idx="3802">
                  <c:v>-1875.8751192012337</c:v>
                </c:pt>
                <c:pt idx="3803">
                  <c:v>-1874.8741167075596</c:v>
                </c:pt>
                <c:pt idx="3804">
                  <c:v>-1871.8829886747308</c:v>
                </c:pt>
                <c:pt idx="3805">
                  <c:v>-1867.0059775256536</c:v>
                </c:pt>
                <c:pt idx="3806">
                  <c:v>-1860.8145265337441</c:v>
                </c:pt>
                <c:pt idx="3807">
                  <c:v>-1854.262620267803</c:v>
                </c:pt>
                <c:pt idx="3808">
                  <c:v>-1848.6587119289145</c:v>
                </c:pt>
                <c:pt idx="3809">
                  <c:v>-1845.5741970043598</c:v>
                </c:pt>
                <c:pt idx="3810">
                  <c:v>-1846.4216315380502</c:v>
                </c:pt>
                <c:pt idx="3811">
                  <c:v>-1852.0521432095711</c:v>
                </c:pt>
                <c:pt idx="3812">
                  <c:v>-1862.6347129709252</c:v>
                </c:pt>
                <c:pt idx="3813">
                  <c:v>-1877.8856243755297</c:v>
                </c:pt>
                <c:pt idx="3814">
                  <c:v>-1897.1673916665206</c:v>
                </c:pt>
                <c:pt idx="3815">
                  <c:v>-1919.5367893518387</c:v>
                </c:pt>
                <c:pt idx="3816">
                  <c:v>-1943.6147188297339</c:v>
                </c:pt>
                <c:pt idx="3817">
                  <c:v>-1967.6030340319369</c:v>
                </c:pt>
                <c:pt idx="3818">
                  <c:v>-1989.6062684452522</c:v>
                </c:pt>
                <c:pt idx="3819">
                  <c:v>-2008.4173910643685</c:v>
                </c:pt>
                <c:pt idx="3820">
                  <c:v>-2023.5248728283264</c:v>
                </c:pt>
                <c:pt idx="3821">
                  <c:v>-2035.1532473984976</c:v>
                </c:pt>
                <c:pt idx="3822">
                  <c:v>-2043.9672940783148</c:v>
                </c:pt>
                <c:pt idx="3823">
                  <c:v>-2050.3909500906507</c:v>
                </c:pt>
                <c:pt idx="3824">
                  <c:v>-2054.5381441084951</c:v>
                </c:pt>
                <c:pt idx="3825">
                  <c:v>-2055.9432577287948</c:v>
                </c:pt>
                <c:pt idx="3826">
                  <c:v>-2053.7013396255138</c:v>
                </c:pt>
                <c:pt idx="3827">
                  <c:v>-2047.1591863986782</c:v>
                </c:pt>
                <c:pt idx="3828">
                  <c:v>-2036.3455667108058</c:v>
                </c:pt>
                <c:pt idx="3829">
                  <c:v>-2022.5512978381964</c:v>
                </c:pt>
                <c:pt idx="3830">
                  <c:v>-2008.0857702510891</c:v>
                </c:pt>
                <c:pt idx="3831">
                  <c:v>-1995.8300939948642</c:v>
                </c:pt>
                <c:pt idx="3832">
                  <c:v>-1988.1257717646824</c:v>
                </c:pt>
                <c:pt idx="3833">
                  <c:v>-1986.1741663397422</c:v>
                </c:pt>
                <c:pt idx="3834">
                  <c:v>-1989.3150541842565</c:v>
                </c:pt>
                <c:pt idx="3835">
                  <c:v>-1995.0746093231153</c:v>
                </c:pt>
                <c:pt idx="3836">
                  <c:v>-1999.7330363478702</c:v>
                </c:pt>
                <c:pt idx="3837">
                  <c:v>-1999.5046205725935</c:v>
                </c:pt>
                <c:pt idx="3838">
                  <c:v>-1991.7380347308285</c:v>
                </c:pt>
                <c:pt idx="3839">
                  <c:v>-1976.0477512114551</c:v>
                </c:pt>
                <c:pt idx="3840">
                  <c:v>-1954.0721345898719</c:v>
                </c:pt>
                <c:pt idx="3841">
                  <c:v>-1928.6977610920896</c:v>
                </c:pt>
                <c:pt idx="3842">
                  <c:v>-1902.7191866017918</c:v>
                </c:pt>
                <c:pt idx="3843">
                  <c:v>-1878.2717552436507</c:v>
                </c:pt>
                <c:pt idx="3844">
                  <c:v>-1856.7509067011147</c:v>
                </c:pt>
                <c:pt idx="3845">
                  <c:v>-1839.0175447175695</c:v>
                </c:pt>
                <c:pt idx="3846">
                  <c:v>-1825.7374725349623</c:v>
                </c:pt>
                <c:pt idx="3847">
                  <c:v>-1817.2392728588216</c:v>
                </c:pt>
                <c:pt idx="3848">
                  <c:v>-1813.3345620121224</c:v>
                </c:pt>
                <c:pt idx="3849">
                  <c:v>-1813.2028975296334</c:v>
                </c:pt>
                <c:pt idx="3850">
                  <c:v>-1815.5227824045471</c:v>
                </c:pt>
                <c:pt idx="3851">
                  <c:v>-1818.7962823133055</c:v>
                </c:pt>
                <c:pt idx="3852">
                  <c:v>-1821.8831353293447</c:v>
                </c:pt>
                <c:pt idx="3853">
                  <c:v>-1824.0784320148518</c:v>
                </c:pt>
                <c:pt idx="3854">
                  <c:v>-1825.131155115133</c:v>
                </c:pt>
                <c:pt idx="3855">
                  <c:v>-1825.029585498964</c:v>
                </c:pt>
                <c:pt idx="3856">
                  <c:v>-1823.848575410655</c:v>
                </c:pt>
                <c:pt idx="3857">
                  <c:v>-1821.5791872306449</c:v>
                </c:pt>
                <c:pt idx="3858">
                  <c:v>-1818.2032687718263</c:v>
                </c:pt>
                <c:pt idx="3859">
                  <c:v>-1813.7102985089448</c:v>
                </c:pt>
                <c:pt idx="3860">
                  <c:v>-1808.163048902951</c:v>
                </c:pt>
                <c:pt idx="3861">
                  <c:v>-1801.7886650302603</c:v>
                </c:pt>
                <c:pt idx="3862">
                  <c:v>-1795.0690290155417</c:v>
                </c:pt>
                <c:pt idx="3863">
                  <c:v>-1788.5835831458739</c:v>
                </c:pt>
                <c:pt idx="3864">
                  <c:v>-1783.1501897852045</c:v>
                </c:pt>
                <c:pt idx="3865">
                  <c:v>-1779.2963227400451</c:v>
                </c:pt>
                <c:pt idx="3866">
                  <c:v>-1777.2737611041173</c:v>
                </c:pt>
                <c:pt idx="3867">
                  <c:v>-1777.0895930607962</c:v>
                </c:pt>
                <c:pt idx="3868">
                  <c:v>-1778.5648546766467</c:v>
                </c:pt>
                <c:pt idx="3869">
                  <c:v>-1781.7331032749478</c:v>
                </c:pt>
                <c:pt idx="3870">
                  <c:v>-1786.6256287314391</c:v>
                </c:pt>
                <c:pt idx="3871">
                  <c:v>-1793.3631645710432</c:v>
                </c:pt>
                <c:pt idx="3872">
                  <c:v>-1801.9685551450505</c:v>
                </c:pt>
                <c:pt idx="3873">
                  <c:v>-1812.4016032255797</c:v>
                </c:pt>
                <c:pt idx="3874">
                  <c:v>-1824.40993380897</c:v>
                </c:pt>
                <c:pt idx="3875">
                  <c:v>-1837.6186341756136</c:v>
                </c:pt>
                <c:pt idx="3876">
                  <c:v>-1850.9291762907437</c:v>
                </c:pt>
                <c:pt idx="3877">
                  <c:v>-1862.8547932678798</c:v>
                </c:pt>
                <c:pt idx="3878">
                  <c:v>-1871.598662039813</c:v>
                </c:pt>
                <c:pt idx="3879">
                  <c:v>-1875.9262287392289</c:v>
                </c:pt>
                <c:pt idx="3880">
                  <c:v>-1875.3379705187217</c:v>
                </c:pt>
                <c:pt idx="3881">
                  <c:v>-1870.3301300004107</c:v>
                </c:pt>
                <c:pt idx="3882">
                  <c:v>-1861.9602925587276</c:v>
                </c:pt>
                <c:pt idx="3883">
                  <c:v>-1851.4171412810304</c:v>
                </c:pt>
                <c:pt idx="3884">
                  <c:v>-1839.6058633927405</c:v>
                </c:pt>
                <c:pt idx="3885">
                  <c:v>-1827.0258115034767</c:v>
                </c:pt>
                <c:pt idx="3886">
                  <c:v>-1814.0172683335729</c:v>
                </c:pt>
                <c:pt idx="3887">
                  <c:v>-1801.232579630494</c:v>
                </c:pt>
                <c:pt idx="3888">
                  <c:v>-1789.6472006150041</c:v>
                </c:pt>
                <c:pt idx="3889">
                  <c:v>-1780.2667844889868</c:v>
                </c:pt>
                <c:pt idx="3890">
                  <c:v>-1773.5983404090109</c:v>
                </c:pt>
                <c:pt idx="3891">
                  <c:v>-1769.383609709892</c:v>
                </c:pt>
                <c:pt idx="3892">
                  <c:v>-1766.7189797141702</c:v>
                </c:pt>
                <c:pt idx="3893">
                  <c:v>-1764.5065075409912</c:v>
                </c:pt>
                <c:pt idx="3894">
                  <c:v>-1762.0682007949551</c:v>
                </c:pt>
                <c:pt idx="3895">
                  <c:v>-1759.5712269800852</c:v>
                </c:pt>
                <c:pt idx="3896">
                  <c:v>-1757.8431213961187</c:v>
                </c:pt>
                <c:pt idx="3897">
                  <c:v>-1757.9681836393224</c:v>
                </c:pt>
                <c:pt idx="3898">
                  <c:v>-1760.5030785737888</c:v>
                </c:pt>
                <c:pt idx="3899">
                  <c:v>-1765.1701166591092</c:v>
                </c:pt>
                <c:pt idx="3900">
                  <c:v>-1771.1383210116417</c:v>
                </c:pt>
                <c:pt idx="3901">
                  <c:v>-1777.4046611229487</c:v>
                </c:pt>
                <c:pt idx="3902">
                  <c:v>-1783.3114087965268</c:v>
                </c:pt>
                <c:pt idx="3903">
                  <c:v>-1788.7621175094303</c:v>
                </c:pt>
                <c:pt idx="3904">
                  <c:v>-1794.1992842104125</c:v>
                </c:pt>
                <c:pt idx="3905">
                  <c:v>-1800.3225495691722</c:v>
                </c:pt>
                <c:pt idx="3906">
                  <c:v>-1807.8377707906532</c:v>
                </c:pt>
                <c:pt idx="3907">
                  <c:v>-1817.0205291681937</c:v>
                </c:pt>
                <c:pt idx="3908">
                  <c:v>-1827.691680059856</c:v>
                </c:pt>
                <c:pt idx="3909">
                  <c:v>-1839.5197147274546</c:v>
                </c:pt>
                <c:pt idx="3910">
                  <c:v>-1852.1083388580385</c:v>
                </c:pt>
                <c:pt idx="3911">
                  <c:v>-1865.2087624369078</c:v>
                </c:pt>
                <c:pt idx="3912">
                  <c:v>-1878.3779439405539</c:v>
                </c:pt>
                <c:pt idx="3913">
                  <c:v>-1890.8712633061689</c:v>
                </c:pt>
                <c:pt idx="3914">
                  <c:v>-1901.8953601438807</c:v>
                </c:pt>
                <c:pt idx="3915">
                  <c:v>-1910.78914946225</c:v>
                </c:pt>
                <c:pt idx="3916">
                  <c:v>-1917.3682519741303</c:v>
                </c:pt>
                <c:pt idx="3917">
                  <c:v>-1921.8127356943182</c:v>
                </c:pt>
                <c:pt idx="3918">
                  <c:v>-1924.2604541120038</c:v>
                </c:pt>
                <c:pt idx="3919">
                  <c:v>-1924.4570501378544</c:v>
                </c:pt>
                <c:pt idx="3920">
                  <c:v>-1921.8309074057252</c:v>
                </c:pt>
                <c:pt idx="3921">
                  <c:v>-1915.981009851361</c:v>
                </c:pt>
                <c:pt idx="3922">
                  <c:v>-1907.1316972736636</c:v>
                </c:pt>
                <c:pt idx="3923">
                  <c:v>-1896.5299873915158</c:v>
                </c:pt>
                <c:pt idx="3924">
                  <c:v>-1885.9944733868604</c:v>
                </c:pt>
                <c:pt idx="3925">
                  <c:v>-1877.3151818902118</c:v>
                </c:pt>
                <c:pt idx="3926">
                  <c:v>-1871.251687494479</c:v>
                </c:pt>
                <c:pt idx="3927">
                  <c:v>-1867.1522098152809</c:v>
                </c:pt>
                <c:pt idx="3928">
                  <c:v>-1863.1564811553537</c:v>
                </c:pt>
                <c:pt idx="3929">
                  <c:v>-1857.0110568147531</c:v>
                </c:pt>
                <c:pt idx="3930">
                  <c:v>-1847.0412553780984</c:v>
                </c:pt>
                <c:pt idx="3931">
                  <c:v>-1833.2091411460067</c:v>
                </c:pt>
                <c:pt idx="3932">
                  <c:v>-1817.397413009237</c:v>
                </c:pt>
                <c:pt idx="3933">
                  <c:v>-1803.0076129062356</c:v>
                </c:pt>
                <c:pt idx="3934">
                  <c:v>-1794.1565705711616</c:v>
                </c:pt>
                <c:pt idx="3935">
                  <c:v>-1794.6056655407344</c:v>
                </c:pt>
                <c:pt idx="3936">
                  <c:v>-1806.8923633982345</c:v>
                </c:pt>
                <c:pt idx="3937">
                  <c:v>-1831.5671122195802</c:v>
                </c:pt>
                <c:pt idx="3938">
                  <c:v>-1866.3803181494961</c:v>
                </c:pt>
                <c:pt idx="3939">
                  <c:v>-1905.9988631494671</c:v>
                </c:pt>
                <c:pt idx="3940">
                  <c:v>-1942.8965781932743</c:v>
                </c:pt>
                <c:pt idx="3941">
                  <c:v>-1969.4460642092936</c:v>
                </c:pt>
                <c:pt idx="3942">
                  <c:v>-1980.9332967779394</c:v>
                </c:pt>
                <c:pt idx="3943">
                  <c:v>-1977.3468099249042</c:v>
                </c:pt>
                <c:pt idx="3944">
                  <c:v>-1962.9345406293535</c:v>
                </c:pt>
                <c:pt idx="3945">
                  <c:v>-1944.1227500077878</c:v>
                </c:pt>
                <c:pt idx="3946">
                  <c:v>-1926.8607452894714</c:v>
                </c:pt>
                <c:pt idx="3947">
                  <c:v>-1915.0549861742693</c:v>
                </c:pt>
                <c:pt idx="3948">
                  <c:v>-1910.0821053086211</c:v>
                </c:pt>
                <c:pt idx="3949">
                  <c:v>-1911.2681755124393</c:v>
                </c:pt>
                <c:pt idx="3950">
                  <c:v>-1915.9850374173761</c:v>
                </c:pt>
                <c:pt idx="3951">
                  <c:v>-1920.5351067763381</c:v>
                </c:pt>
                <c:pt idx="3952">
                  <c:v>-1920.7203705220822</c:v>
                </c:pt>
                <c:pt idx="3953">
                  <c:v>-1913.0282337895526</c:v>
                </c:pt>
                <c:pt idx="3954">
                  <c:v>-1895.7338819407796</c:v>
                </c:pt>
                <c:pt idx="3955">
                  <c:v>-1869.4065467228015</c:v>
                </c:pt>
                <c:pt idx="3956">
                  <c:v>-1836.911845400834</c:v>
                </c:pt>
                <c:pt idx="3957">
                  <c:v>-1802.5967698364125</c:v>
                </c:pt>
                <c:pt idx="3958">
                  <c:v>-1771.1774160603738</c:v>
                </c:pt>
                <c:pt idx="3959">
                  <c:v>-1746.7492015679895</c:v>
                </c:pt>
                <c:pt idx="3960">
                  <c:v>-1731.7724446408865</c:v>
                </c:pt>
                <c:pt idx="3961">
                  <c:v>-1726.7567030560438</c:v>
                </c:pt>
                <c:pt idx="3962">
                  <c:v>-1730.3023509100219</c:v>
                </c:pt>
                <c:pt idx="3963">
                  <c:v>-1739.7780293394462</c:v>
                </c:pt>
                <c:pt idx="3964">
                  <c:v>-1751.7898044840449</c:v>
                </c:pt>
                <c:pt idx="3965">
                  <c:v>-1763.1323923178359</c:v>
                </c:pt>
                <c:pt idx="3966">
                  <c:v>-1771.4995113967623</c:v>
                </c:pt>
                <c:pt idx="3967">
                  <c:v>-1776.2593550781064</c:v>
                </c:pt>
                <c:pt idx="3968">
                  <c:v>-1778.6278778314982</c:v>
                </c:pt>
                <c:pt idx="3969">
                  <c:v>-1780.9889846918222</c:v>
                </c:pt>
                <c:pt idx="3970">
                  <c:v>-1785.3827775554378</c:v>
                </c:pt>
                <c:pt idx="3971">
                  <c:v>-1792.5069292787261</c:v>
                </c:pt>
                <c:pt idx="3972">
                  <c:v>-1801.429538201749</c:v>
                </c:pt>
                <c:pt idx="3973">
                  <c:v>-1810.1537186307557</c:v>
                </c:pt>
                <c:pt idx="3974">
                  <c:v>-1817.0500434744554</c:v>
                </c:pt>
                <c:pt idx="3975">
                  <c:v>-1821.5365800817719</c:v>
                </c:pt>
                <c:pt idx="3976">
                  <c:v>-1824.1402671765845</c:v>
                </c:pt>
                <c:pt idx="3977">
                  <c:v>-1825.9189742658948</c:v>
                </c:pt>
                <c:pt idx="3978">
                  <c:v>-1827.595744613295</c:v>
                </c:pt>
                <c:pt idx="3979">
                  <c:v>-1829.3956931136306</c:v>
                </c:pt>
                <c:pt idx="3980">
                  <c:v>-1831.1840672387839</c:v>
                </c:pt>
                <c:pt idx="3981">
                  <c:v>-1832.7143814728265</c:v>
                </c:pt>
                <c:pt idx="3982">
                  <c:v>-1834.0300817381867</c:v>
                </c:pt>
                <c:pt idx="3983">
                  <c:v>-1835.2271852210747</c:v>
                </c:pt>
                <c:pt idx="3984">
                  <c:v>-1836.2354685897787</c:v>
                </c:pt>
                <c:pt idx="3985">
                  <c:v>-1836.4428467511923</c:v>
                </c:pt>
                <c:pt idx="3986">
                  <c:v>-1834.6049015186984</c:v>
                </c:pt>
                <c:pt idx="3987">
                  <c:v>-1829.1488484204979</c:v>
                </c:pt>
                <c:pt idx="3988">
                  <c:v>-1818.891198971781</c:v>
                </c:pt>
                <c:pt idx="3989">
                  <c:v>-1803.5418456680677</c:v>
                </c:pt>
                <c:pt idx="3990">
                  <c:v>-1784.0633641227062</c:v>
                </c:pt>
                <c:pt idx="3991">
                  <c:v>-1762.3146535253627</c:v>
                </c:pt>
                <c:pt idx="3992">
                  <c:v>-1740.6979913560965</c:v>
                </c:pt>
                <c:pt idx="3993">
                  <c:v>-1721.6516411012942</c:v>
                </c:pt>
                <c:pt idx="3994">
                  <c:v>-1707.8446577613611</c:v>
                </c:pt>
                <c:pt idx="3995">
                  <c:v>-1702.3251312053501</c:v>
                </c:pt>
                <c:pt idx="3996">
                  <c:v>-1708.6454251417019</c:v>
                </c:pt>
                <c:pt idx="3997">
                  <c:v>-1730.137888847936</c:v>
                </c:pt>
                <c:pt idx="3998">
                  <c:v>-1769.4275351319657</c:v>
                </c:pt>
                <c:pt idx="3999">
                  <c:v>-1827.7907184825219</c:v>
                </c:pt>
                <c:pt idx="4000">
                  <c:v>-1905.5958902469893</c:v>
                </c:pt>
                <c:pt idx="4001">
                  <c:v>-2003.7564318123425</c:v>
                </c:pt>
                <c:pt idx="4002">
                  <c:v>-2124.8384042597431</c:v>
                </c:pt>
                <c:pt idx="4003">
                  <c:v>-2272.9123444334391</c:v>
                </c:pt>
                <c:pt idx="4004">
                  <c:v>-2450.587948969523</c:v>
                </c:pt>
                <c:pt idx="4005">
                  <c:v>-2653.6333804178366</c:v>
                </c:pt>
                <c:pt idx="4006">
                  <c:v>-2865.8135847288463</c:v>
                </c:pt>
                <c:pt idx="4007">
                  <c:v>-3058.1582024786521</c:v>
                </c:pt>
                <c:pt idx="4008">
                  <c:v>-3196.4379848998069</c:v>
                </c:pt>
                <c:pt idx="4009">
                  <c:v>-3255.8074020976678</c:v>
                </c:pt>
                <c:pt idx="4010">
                  <c:v>-3235.4487561157648</c:v>
                </c:pt>
                <c:pt idx="4011">
                  <c:v>-3163.4412516844413</c:v>
                </c:pt>
                <c:pt idx="4012">
                  <c:v>-3088.1459139940243</c:v>
                </c:pt>
                <c:pt idx="4013">
                  <c:v>-3061.7635993410659</c:v>
                </c:pt>
                <c:pt idx="4014">
                  <c:v>-3125.1293706867673</c:v>
                </c:pt>
                <c:pt idx="4015">
                  <c:v>-3298.132797139308</c:v>
                </c:pt>
                <c:pt idx="4016">
                  <c:v>-3577.0138390660168</c:v>
                </c:pt>
                <c:pt idx="4017">
                  <c:v>-3936.3916504350659</c:v>
                </c:pt>
                <c:pt idx="4018">
                  <c:v>-4336.5853426706781</c:v>
                </c:pt>
                <c:pt idx="4019">
                  <c:v>-4733.5011496154048</c:v>
                </c:pt>
                <c:pt idx="4020">
                  <c:v>-5086.315084881342</c:v>
                </c:pt>
                <c:pt idx="4021">
                  <c:v>-5358.5127010737142</c:v>
                </c:pt>
                <c:pt idx="4022">
                  <c:v>-5514.1716711711288</c:v>
                </c:pt>
                <c:pt idx="4023">
                  <c:v>-5516.1812501105051</c:v>
                </c:pt>
                <c:pt idx="4024">
                  <c:v>-5332.8335817802208</c:v>
                </c:pt>
                <c:pt idx="4025">
                  <c:v>-4953.5000761195515</c:v>
                </c:pt>
                <c:pt idx="4026">
                  <c:v>-4406.2088183346441</c:v>
                </c:pt>
                <c:pt idx="4027">
                  <c:v>-3762.208411557715</c:v>
                </c:pt>
                <c:pt idx="4028">
                  <c:v>-3117.028450595431</c:v>
                </c:pt>
                <c:pt idx="4029">
                  <c:v>-2555.2221960448142</c:v>
                </c:pt>
                <c:pt idx="4030">
                  <c:v>-2123.4480961671702</c:v>
                </c:pt>
                <c:pt idx="4031">
                  <c:v>-1826.8961898863358</c:v>
                </c:pt>
                <c:pt idx="4032">
                  <c:v>-1643.9373658779768</c:v>
                </c:pt>
                <c:pt idx="4033">
                  <c:v>-1543.5377622106332</c:v>
                </c:pt>
                <c:pt idx="4034">
                  <c:v>-1496.426389701448</c:v>
                </c:pt>
                <c:pt idx="4035">
                  <c:v>-1479.7261311048458</c:v>
                </c:pt>
                <c:pt idx="4036">
                  <c:v>-1477.8236755639484</c:v>
                </c:pt>
                <c:pt idx="4037">
                  <c:v>-1481.4489129514059</c:v>
                </c:pt>
                <c:pt idx="4038">
                  <c:v>-1486.1243639173908</c:v>
                </c:pt>
                <c:pt idx="4039">
                  <c:v>-1490.270795337246</c:v>
                </c:pt>
                <c:pt idx="4040">
                  <c:v>-1493.5824277736308</c:v>
                </c:pt>
                <c:pt idx="4041">
                  <c:v>-1495.7990237035222</c:v>
                </c:pt>
                <c:pt idx="4042">
                  <c:v>-1496.2060747952057</c:v>
                </c:pt>
                <c:pt idx="4043">
                  <c:v>-1493.7866636916258</c:v>
                </c:pt>
                <c:pt idx="4044">
                  <c:v>-1487.3971524311164</c:v>
                </c:pt>
                <c:pt idx="4045">
                  <c:v>-1476.0687240503928</c:v>
                </c:pt>
                <c:pt idx="4046">
                  <c:v>-1459.4748924646556</c:v>
                </c:pt>
                <c:pt idx="4047">
                  <c:v>-1438.1075752468498</c:v>
                </c:pt>
                <c:pt idx="4048">
                  <c:v>-1413.5435935122878</c:v>
                </c:pt>
                <c:pt idx="4049">
                  <c:v>-1388.2017322235699</c:v>
                </c:pt>
                <c:pt idx="4050">
                  <c:v>-1364.7256783162686</c:v>
                </c:pt>
                <c:pt idx="4051">
                  <c:v>-1345.3143075228716</c:v>
                </c:pt>
                <c:pt idx="4052">
                  <c:v>-1331.4550978543555</c:v>
                </c:pt>
                <c:pt idx="4053">
                  <c:v>-1323.7374483062779</c:v>
                </c:pt>
                <c:pt idx="4054">
                  <c:v>-1322.0933813256347</c:v>
                </c:pt>
                <c:pt idx="4055">
                  <c:v>-1325.9264444528153</c:v>
                </c:pt>
                <c:pt idx="4056">
                  <c:v>-1334.3217391771195</c:v>
                </c:pt>
                <c:pt idx="4057">
                  <c:v>-1346.1964543116396</c:v>
                </c:pt>
                <c:pt idx="4058">
                  <c:v>-1360.3466843593599</c:v>
                </c:pt>
                <c:pt idx="4059">
                  <c:v>-1375.6576649004667</c:v>
                </c:pt>
                <c:pt idx="4060">
                  <c:v>-1391.016066616261</c:v>
                </c:pt>
                <c:pt idx="4061">
                  <c:v>-1405.205431407624</c:v>
                </c:pt>
                <c:pt idx="4062">
                  <c:v>-1416.9636697219366</c:v>
                </c:pt>
                <c:pt idx="4063">
                  <c:v>-1425.2887522348656</c:v>
                </c:pt>
                <c:pt idx="4064">
                  <c:v>-1429.8186367170151</c:v>
                </c:pt>
                <c:pt idx="4065">
                  <c:v>-1430.9516171504645</c:v>
                </c:pt>
                <c:pt idx="4066">
                  <c:v>-1429.6973682184935</c:v>
                </c:pt>
                <c:pt idx="4067">
                  <c:v>-1427.3225038756643</c:v>
                </c:pt>
                <c:pt idx="4068">
                  <c:v>-1424.9203148703823</c:v>
                </c:pt>
                <c:pt idx="4069">
                  <c:v>-1423.2055518328441</c:v>
                </c:pt>
                <c:pt idx="4070">
                  <c:v>-1422.3884108016871</c:v>
                </c:pt>
                <c:pt idx="4071">
                  <c:v>-1422.1547548123588</c:v>
                </c:pt>
                <c:pt idx="4072">
                  <c:v>-1421.9266864904537</c:v>
                </c:pt>
                <c:pt idx="4073">
                  <c:v>-1421.1955173996059</c:v>
                </c:pt>
                <c:pt idx="4074">
                  <c:v>-1420.0526593447817</c:v>
                </c:pt>
                <c:pt idx="4075">
                  <c:v>-1419.387283041797</c:v>
                </c:pt>
                <c:pt idx="4076">
                  <c:v>-1420.5811362039458</c:v>
                </c:pt>
                <c:pt idx="4077">
                  <c:v>-1424.3099999744882</c:v>
                </c:pt>
                <c:pt idx="4078">
                  <c:v>-1429.6122034080015</c:v>
                </c:pt>
                <c:pt idx="4079">
                  <c:v>-1433.7679207017184</c:v>
                </c:pt>
                <c:pt idx="4080">
                  <c:v>-1433.6117864664345</c:v>
                </c:pt>
                <c:pt idx="4081">
                  <c:v>-1427.104218950537</c:v>
                </c:pt>
                <c:pt idx="4082">
                  <c:v>-1414.6064214866581</c:v>
                </c:pt>
                <c:pt idx="4083">
                  <c:v>-1398.6774908599202</c:v>
                </c:pt>
                <c:pt idx="4084">
                  <c:v>-1382.8691063027827</c:v>
                </c:pt>
                <c:pt idx="4085">
                  <c:v>-1370.305560376017</c:v>
                </c:pt>
                <c:pt idx="4086">
                  <c:v>-1362.9307793995442</c:v>
                </c:pt>
                <c:pt idx="4087">
                  <c:v>-1360.9812338226609</c:v>
                </c:pt>
                <c:pt idx="4088">
                  <c:v>-1363.440804823226</c:v>
                </c:pt>
                <c:pt idx="4089">
                  <c:v>-1368.578724516502</c:v>
                </c:pt>
                <c:pt idx="4090">
                  <c:v>-1374.6917925344949</c:v>
                </c:pt>
                <c:pt idx="4091">
                  <c:v>-1380.4354442788481</c:v>
                </c:pt>
                <c:pt idx="4092">
                  <c:v>-1384.8774461029143</c:v>
                </c:pt>
                <c:pt idx="4093">
                  <c:v>-1387.402140151471</c:v>
                </c:pt>
                <c:pt idx="4094">
                  <c:v>-1387.8650999464101</c:v>
                </c:pt>
                <c:pt idx="4095">
                  <c:v>-1386.7400452651798</c:v>
                </c:pt>
                <c:pt idx="4096">
                  <c:v>-1385.649901551629</c:v>
                </c:pt>
                <c:pt idx="4097">
                  <c:v>-1387.4883069304854</c:v>
                </c:pt>
                <c:pt idx="4098">
                  <c:v>-1396.1310026540016</c:v>
                </c:pt>
                <c:pt idx="4099">
                  <c:v>-1415.6412294923737</c:v>
                </c:pt>
                <c:pt idx="4100">
                  <c:v>-1448.5900791420588</c:v>
                </c:pt>
                <c:pt idx="4101">
                  <c:v>-1494.0565652799921</c:v>
                </c:pt>
                <c:pt idx="4102">
                  <c:v>-1545.8705713018237</c:v>
                </c:pt>
                <c:pt idx="4103">
                  <c:v>-1592.746357250928</c:v>
                </c:pt>
                <c:pt idx="4104">
                  <c:v>-1621.5866467149922</c:v>
                </c:pt>
                <c:pt idx="4105">
                  <c:v>-1623.0360813013763</c:v>
                </c:pt>
                <c:pt idx="4106">
                  <c:v>-1596.0319079355202</c:v>
                </c:pt>
                <c:pt idx="4107">
                  <c:v>-1548.0688479088356</c:v>
                </c:pt>
                <c:pt idx="4108">
                  <c:v>-1491.2388919924222</c:v>
                </c:pt>
                <c:pt idx="4109">
                  <c:v>-1436.9844833317354</c:v>
                </c:pt>
                <c:pt idx="4110">
                  <c:v>-1392.8366025073049</c:v>
                </c:pt>
                <c:pt idx="4111">
                  <c:v>-1361.5835278054969</c:v>
                </c:pt>
                <c:pt idx="4112">
                  <c:v>-1342.6353166723127</c:v>
                </c:pt>
                <c:pt idx="4113">
                  <c:v>-1333.7174640706178</c:v>
                </c:pt>
                <c:pt idx="4114">
                  <c:v>-1332.4342164477584</c:v>
                </c:pt>
                <c:pt idx="4115">
                  <c:v>-1337.0662398365687</c:v>
                </c:pt>
                <c:pt idx="4116">
                  <c:v>-1346.8117264574159</c:v>
                </c:pt>
                <c:pt idx="4117">
                  <c:v>-1361.9752809009028</c:v>
                </c:pt>
                <c:pt idx="4118">
                  <c:v>-1384.6279101341026</c:v>
                </c:pt>
                <c:pt idx="4119">
                  <c:v>-1418.6555712304546</c:v>
                </c:pt>
                <c:pt idx="4120">
                  <c:v>-1469.0019543618926</c:v>
                </c:pt>
                <c:pt idx="4121">
                  <c:v>-1539.4068328385629</c:v>
                </c:pt>
                <c:pt idx="4122">
                  <c:v>-1629.5897244516921</c:v>
                </c:pt>
                <c:pt idx="4123">
                  <c:v>-1733.4584117269662</c:v>
                </c:pt>
                <c:pt idx="4124">
                  <c:v>-1840.5996121689996</c:v>
                </c:pt>
                <c:pt idx="4125">
                  <c:v>-1941.0156778802238</c:v>
                </c:pt>
                <c:pt idx="4126">
                  <c:v>-2030.9418924090985</c:v>
                </c:pt>
                <c:pt idx="4127">
                  <c:v>-2115.8445457362691</c:v>
                </c:pt>
                <c:pt idx="4128">
                  <c:v>-2208.646033440923</c:v>
                </c:pt>
                <c:pt idx="4129">
                  <c:v>-2323.7392688115956</c:v>
                </c:pt>
                <c:pt idx="4130">
                  <c:v>-2469.8608629134633</c:v>
                </c:pt>
                <c:pt idx="4131">
                  <c:v>-2643.4369505661407</c:v>
                </c:pt>
                <c:pt idx="4132">
                  <c:v>-2824.5416234373279</c:v>
                </c:pt>
                <c:pt idx="4133">
                  <c:v>-2976.1257395498533</c:v>
                </c:pt>
                <c:pt idx="4134">
                  <c:v>-3051.0880267549487</c:v>
                </c:pt>
                <c:pt idx="4135">
                  <c:v>-3008.2687506632169</c:v>
                </c:pt>
                <c:pt idx="4136">
                  <c:v>-2833.0031485381974</c:v>
                </c:pt>
                <c:pt idx="4137">
                  <c:v>-2548.7671808412292</c:v>
                </c:pt>
                <c:pt idx="4138">
                  <c:v>-2209.1898754580398</c:v>
                </c:pt>
                <c:pt idx="4139">
                  <c:v>-1873.8678493924335</c:v>
                </c:pt>
                <c:pt idx="4140">
                  <c:v>-1585.1531387930347</c:v>
                </c:pt>
                <c:pt idx="4141">
                  <c:v>-1360.7330557426144</c:v>
                </c:pt>
                <c:pt idx="4142">
                  <c:v>-1199.5766136796362</c:v>
                </c:pt>
                <c:pt idx="4143">
                  <c:v>-1091.603840325708</c:v>
                </c:pt>
                <c:pt idx="4144">
                  <c:v>-1024.726086376922</c:v>
                </c:pt>
                <c:pt idx="4145">
                  <c:v>-987.82720124412344</c:v>
                </c:pt>
                <c:pt idx="4146">
                  <c:v>-971.68309857057557</c:v>
                </c:pt>
                <c:pt idx="4147">
                  <c:v>-969.46842414200466</c:v>
                </c:pt>
                <c:pt idx="4148">
                  <c:v>-976.57266290940811</c:v>
                </c:pt>
                <c:pt idx="4149">
                  <c:v>-990.31409890680175</c:v>
                </c:pt>
                <c:pt idx="4150">
                  <c:v>-1008.865241972429</c:v>
                </c:pt>
                <c:pt idx="4151">
                  <c:v>-1030.2470363990833</c:v>
                </c:pt>
                <c:pt idx="4152">
                  <c:v>-1051.5272518456829</c:v>
                </c:pt>
                <c:pt idx="4153">
                  <c:v>-1068.6340130455671</c:v>
                </c:pt>
                <c:pt idx="4154">
                  <c:v>-1077.1165444546261</c:v>
                </c:pt>
                <c:pt idx="4155">
                  <c:v>-1074.0699223529598</c:v>
                </c:pt>
                <c:pt idx="4156">
                  <c:v>-1059.2739125303083</c:v>
                </c:pt>
                <c:pt idx="4157">
                  <c:v>-1035.5199806943583</c:v>
                </c:pt>
                <c:pt idx="4158">
                  <c:v>-1007.3662124953719</c:v>
                </c:pt>
                <c:pt idx="4159">
                  <c:v>-979.43341888319389</c:v>
                </c:pt>
                <c:pt idx="4160">
                  <c:v>-955.3315598667557</c:v>
                </c:pt>
                <c:pt idx="4161">
                  <c:v>-937.30665686424732</c:v>
                </c:pt>
                <c:pt idx="4162">
                  <c:v>-926.26890976926654</c:v>
                </c:pt>
                <c:pt idx="4163">
                  <c:v>-922.15514090090062</c:v>
                </c:pt>
                <c:pt idx="4164">
                  <c:v>-924.11706234337692</c:v>
                </c:pt>
                <c:pt idx="4165">
                  <c:v>-930.75930691020039</c:v>
                </c:pt>
                <c:pt idx="4166">
                  <c:v>-940.27901587074712</c:v>
                </c:pt>
                <c:pt idx="4167">
                  <c:v>-950.8852308748468</c:v>
                </c:pt>
                <c:pt idx="4168">
                  <c:v>-960.97588850982913</c:v>
                </c:pt>
                <c:pt idx="4169">
                  <c:v>-969.34047604193779</c:v>
                </c:pt>
                <c:pt idx="4170">
                  <c:v>-975.38771095292577</c:v>
                </c:pt>
                <c:pt idx="4171">
                  <c:v>-978.94128105123423</c:v>
                </c:pt>
                <c:pt idx="4172">
                  <c:v>-980.22622996043128</c:v>
                </c:pt>
                <c:pt idx="4173">
                  <c:v>-979.45218370692146</c:v>
                </c:pt>
                <c:pt idx="4174">
                  <c:v>-976.7284065054605</c:v>
                </c:pt>
                <c:pt idx="4175">
                  <c:v>-972.04306665075524</c:v>
                </c:pt>
                <c:pt idx="4176">
                  <c:v>-965.31618234522728</c:v>
                </c:pt>
                <c:pt idx="4177">
                  <c:v>-956.66640916873803</c:v>
                </c:pt>
                <c:pt idx="4178">
                  <c:v>-946.53339891673704</c:v>
                </c:pt>
                <c:pt idx="4179">
                  <c:v>-935.44180786494314</c:v>
                </c:pt>
                <c:pt idx="4180">
                  <c:v>-923.92401291009969</c:v>
                </c:pt>
                <c:pt idx="4181">
                  <c:v>-912.24166684164129</c:v>
                </c:pt>
                <c:pt idx="4182">
                  <c:v>-900.25572759723843</c:v>
                </c:pt>
                <c:pt idx="4183">
                  <c:v>-887.65108144466546</c:v>
                </c:pt>
                <c:pt idx="4184">
                  <c:v>-874.14190223412027</c:v>
                </c:pt>
                <c:pt idx="4185">
                  <c:v>-859.84575394850128</c:v>
                </c:pt>
                <c:pt idx="4186">
                  <c:v>-845.36084076101247</c:v>
                </c:pt>
                <c:pt idx="4187">
                  <c:v>-831.51485214480783</c:v>
                </c:pt>
                <c:pt idx="4188">
                  <c:v>-819.0271137425035</c:v>
                </c:pt>
                <c:pt idx="4189">
                  <c:v>-808.31565174215791</c:v>
                </c:pt>
                <c:pt idx="4190">
                  <c:v>-799.40750397357181</c:v>
                </c:pt>
                <c:pt idx="4191">
                  <c:v>-792.24124108465503</c:v>
                </c:pt>
                <c:pt idx="4192">
                  <c:v>-786.85499645180471</c:v>
                </c:pt>
                <c:pt idx="4193">
                  <c:v>-783.43384977647918</c:v>
                </c:pt>
                <c:pt idx="4194">
                  <c:v>-782.35966670580558</c:v>
                </c:pt>
                <c:pt idx="4195">
                  <c:v>-783.99277161140287</c:v>
                </c:pt>
                <c:pt idx="4196">
                  <c:v>-788.42825221845146</c:v>
                </c:pt>
                <c:pt idx="4197">
                  <c:v>-795.43865027339871</c:v>
                </c:pt>
                <c:pt idx="4198">
                  <c:v>-804.21119165025675</c:v>
                </c:pt>
                <c:pt idx="4199">
                  <c:v>-813.58981114660185</c:v>
                </c:pt>
                <c:pt idx="4200">
                  <c:v>-822.16071856863869</c:v>
                </c:pt>
                <c:pt idx="4201">
                  <c:v>-828.57293732471237</c:v>
                </c:pt>
                <c:pt idx="4202">
                  <c:v>-831.92948535948631</c:v>
                </c:pt>
                <c:pt idx="4203">
                  <c:v>-832.0269749840985</c:v>
                </c:pt>
                <c:pt idx="4204">
                  <c:v>-829.23322412820278</c:v>
                </c:pt>
                <c:pt idx="4205">
                  <c:v>-824.45481786034793</c:v>
                </c:pt>
                <c:pt idx="4206">
                  <c:v>-818.72334493258279</c:v>
                </c:pt>
                <c:pt idx="4207">
                  <c:v>-813.12614176997556</c:v>
                </c:pt>
                <c:pt idx="4208">
                  <c:v>-808.34327982628497</c:v>
                </c:pt>
                <c:pt idx="4209">
                  <c:v>-804.72253746466993</c:v>
                </c:pt>
                <c:pt idx="4210">
                  <c:v>-802.22875684448832</c:v>
                </c:pt>
                <c:pt idx="4211">
                  <c:v>-800.5896921102219</c:v>
                </c:pt>
                <c:pt idx="4212">
                  <c:v>-799.58970489704734</c:v>
                </c:pt>
                <c:pt idx="4213">
                  <c:v>-799.15788780318405</c:v>
                </c:pt>
                <c:pt idx="4214">
                  <c:v>-799.45009177343979</c:v>
                </c:pt>
                <c:pt idx="4215">
                  <c:v>-800.6837991829492</c:v>
                </c:pt>
                <c:pt idx="4216">
                  <c:v>-803.01625486184298</c:v>
                </c:pt>
                <c:pt idx="4217">
                  <c:v>-806.53950383144581</c:v>
                </c:pt>
                <c:pt idx="4218">
                  <c:v>-811.25381942310241</c:v>
                </c:pt>
                <c:pt idx="4219">
                  <c:v>-817.06855481788807</c:v>
                </c:pt>
                <c:pt idx="4220">
                  <c:v>-823.87716357975626</c:v>
                </c:pt>
                <c:pt idx="4221">
                  <c:v>-831.42302758182586</c:v>
                </c:pt>
                <c:pt idx="4222">
                  <c:v>-839.35539020828935</c:v>
                </c:pt>
                <c:pt idx="4223">
                  <c:v>-847.14270260292756</c:v>
                </c:pt>
                <c:pt idx="4224">
                  <c:v>-854.13870113529686</c:v>
                </c:pt>
                <c:pt idx="4225">
                  <c:v>-859.88677611989056</c:v>
                </c:pt>
                <c:pt idx="4226">
                  <c:v>-864.1676120343343</c:v>
                </c:pt>
                <c:pt idx="4227">
                  <c:v>-867.0620875069169</c:v>
                </c:pt>
                <c:pt idx="4228">
                  <c:v>-869.03030437921279</c:v>
                </c:pt>
                <c:pt idx="4229">
                  <c:v>-870.57169562830131</c:v>
                </c:pt>
                <c:pt idx="4230">
                  <c:v>-872.16189516052953</c:v>
                </c:pt>
                <c:pt idx="4231">
                  <c:v>-874.11617823178199</c:v>
                </c:pt>
                <c:pt idx="4232">
                  <c:v>-876.43763739718872</c:v>
                </c:pt>
                <c:pt idx="4233">
                  <c:v>-878.69552263586684</c:v>
                </c:pt>
                <c:pt idx="4234">
                  <c:v>-880.17708064236558</c:v>
                </c:pt>
                <c:pt idx="4235">
                  <c:v>-880.26474436823992</c:v>
                </c:pt>
                <c:pt idx="4236">
                  <c:v>-879.38881303869675</c:v>
                </c:pt>
                <c:pt idx="4237">
                  <c:v>-879.87434946531209</c:v>
                </c:pt>
                <c:pt idx="4238">
                  <c:v>-886.33362373241903</c:v>
                </c:pt>
                <c:pt idx="4239">
                  <c:v>-905.27709230006371</c:v>
                </c:pt>
                <c:pt idx="4240">
                  <c:v>-944.09750211177834</c:v>
                </c:pt>
                <c:pt idx="4241">
                  <c:v>-1009.6059307853936</c:v>
                </c:pt>
                <c:pt idx="4242">
                  <c:v>-1105.4576191875947</c:v>
                </c:pt>
                <c:pt idx="4243">
                  <c:v>-1228.243905949412</c:v>
                </c:pt>
                <c:pt idx="4244">
                  <c:v>-1362.8945749760596</c:v>
                </c:pt>
                <c:pt idx="4245">
                  <c:v>-1480.5235125258891</c:v>
                </c:pt>
                <c:pt idx="4246">
                  <c:v>-1543.6805927641055</c:v>
                </c:pt>
                <c:pt idx="4247">
                  <c:v>-1521.8889445505813</c:v>
                </c:pt>
                <c:pt idx="4248">
                  <c:v>-1409.9193262203589</c:v>
                </c:pt>
                <c:pt idx="4249">
                  <c:v>-1233.8944825240383</c:v>
                </c:pt>
                <c:pt idx="4250">
                  <c:v>-1037.5910772800946</c:v>
                </c:pt>
                <c:pt idx="4251">
                  <c:v>-860.20842260394443</c:v>
                </c:pt>
                <c:pt idx="4252">
                  <c:v>-722.18999473329495</c:v>
                </c:pt>
                <c:pt idx="4253">
                  <c:v>-625.79398936115092</c:v>
                </c:pt>
                <c:pt idx="4254">
                  <c:v>-563.3947131482322</c:v>
                </c:pt>
                <c:pt idx="4255">
                  <c:v>-525.01734903472538</c:v>
                </c:pt>
                <c:pt idx="4256">
                  <c:v>-502.46549974231522</c:v>
                </c:pt>
                <c:pt idx="4257">
                  <c:v>-490.11775159755507</c:v>
                </c:pt>
                <c:pt idx="4258">
                  <c:v>-484.63792244668196</c:v>
                </c:pt>
                <c:pt idx="4259">
                  <c:v>-484.03396571947019</c:v>
                </c:pt>
                <c:pt idx="4260">
                  <c:v>-487.05223911267188</c:v>
                </c:pt>
                <c:pt idx="4261">
                  <c:v>-492.68724628347718</c:v>
                </c:pt>
                <c:pt idx="4262">
                  <c:v>-499.95643320841549</c:v>
                </c:pt>
                <c:pt idx="4263">
                  <c:v>-507.9607552968622</c:v>
                </c:pt>
                <c:pt idx="4264">
                  <c:v>-515.86477404559059</c:v>
                </c:pt>
                <c:pt idx="4265">
                  <c:v>-523.14257691117348</c:v>
                </c:pt>
                <c:pt idx="4266">
                  <c:v>-529.51435577710151</c:v>
                </c:pt>
                <c:pt idx="4267">
                  <c:v>-534.93082130286905</c:v>
                </c:pt>
                <c:pt idx="4268">
                  <c:v>-539.55228243638339</c:v>
                </c:pt>
                <c:pt idx="4269">
                  <c:v>-543.42227029521598</c:v>
                </c:pt>
                <c:pt idx="4270">
                  <c:v>-546.55940174373586</c:v>
                </c:pt>
                <c:pt idx="4271">
                  <c:v>-548.9950259403214</c:v>
                </c:pt>
                <c:pt idx="4272">
                  <c:v>-550.84828414180083</c:v>
                </c:pt>
                <c:pt idx="4273">
                  <c:v>-552.48919021988559</c:v>
                </c:pt>
                <c:pt idx="4274">
                  <c:v>-554.57630576354961</c:v>
                </c:pt>
                <c:pt idx="4275">
                  <c:v>-558.06016302218643</c:v>
                </c:pt>
                <c:pt idx="4276">
                  <c:v>-563.92828382898711</c:v>
                </c:pt>
                <c:pt idx="4277">
                  <c:v>-572.93685532956795</c:v>
                </c:pt>
                <c:pt idx="4278">
                  <c:v>-585.23717134782953</c:v>
                </c:pt>
                <c:pt idx="4279">
                  <c:v>-600.10903858631582</c:v>
                </c:pt>
                <c:pt idx="4280">
                  <c:v>-616.16383763036731</c:v>
                </c:pt>
                <c:pt idx="4281">
                  <c:v>-631.49315128489991</c:v>
                </c:pt>
                <c:pt idx="4282">
                  <c:v>-644.11952227179574</c:v>
                </c:pt>
                <c:pt idx="4283">
                  <c:v>-652.34733594710872</c:v>
                </c:pt>
                <c:pt idx="4284">
                  <c:v>-654.87022781756127</c:v>
                </c:pt>
                <c:pt idx="4285">
                  <c:v>-650.97684276522432</c:v>
                </c:pt>
                <c:pt idx="4286">
                  <c:v>-640.70164638111987</c:v>
                </c:pt>
                <c:pt idx="4287">
                  <c:v>-624.97449285946675</c:v>
                </c:pt>
                <c:pt idx="4288">
                  <c:v>-605.66969826925094</c:v>
                </c:pt>
                <c:pt idx="4289">
                  <c:v>-585.12677438591265</c:v>
                </c:pt>
                <c:pt idx="4290">
                  <c:v>-565.8089285482713</c:v>
                </c:pt>
                <c:pt idx="4291">
                  <c:v>-549.88059160070134</c:v>
                </c:pt>
                <c:pt idx="4292">
                  <c:v>-539.04146024163947</c:v>
                </c:pt>
                <c:pt idx="4293">
                  <c:v>-534.54416298595334</c:v>
                </c:pt>
                <c:pt idx="4294">
                  <c:v>-537.17081750939008</c:v>
                </c:pt>
                <c:pt idx="4295">
                  <c:v>-546.93750960935949</c:v>
                </c:pt>
                <c:pt idx="4296">
                  <c:v>-563.02171805330499</c:v>
                </c:pt>
                <c:pt idx="4297">
                  <c:v>-583.71118717004254</c:v>
                </c:pt>
                <c:pt idx="4298">
                  <c:v>-606.60601451693924</c:v>
                </c:pt>
                <c:pt idx="4299">
                  <c:v>-629.04452866395786</c:v>
                </c:pt>
                <c:pt idx="4300">
                  <c:v>-648.69943366224379</c:v>
                </c:pt>
                <c:pt idx="4301">
                  <c:v>-664.17271778844531</c:v>
                </c:pt>
                <c:pt idx="4302">
                  <c:v>-675.13915743835855</c:v>
                </c:pt>
                <c:pt idx="4303">
                  <c:v>-682.18314408090669</c:v>
                </c:pt>
                <c:pt idx="4304">
                  <c:v>-686.16687165602059</c:v>
                </c:pt>
                <c:pt idx="4305">
                  <c:v>-688.00973762300055</c:v>
                </c:pt>
                <c:pt idx="4306">
                  <c:v>-688.4239688462045</c:v>
                </c:pt>
                <c:pt idx="4307">
                  <c:v>-687.98906893476351</c:v>
                </c:pt>
                <c:pt idx="4308">
                  <c:v>-687.18770407492843</c:v>
                </c:pt>
                <c:pt idx="4309">
                  <c:v>-686.21760482516163</c:v>
                </c:pt>
                <c:pt idx="4310">
                  <c:v>-685.1393433532786</c:v>
                </c:pt>
                <c:pt idx="4311">
                  <c:v>-684.01767222567241</c:v>
                </c:pt>
                <c:pt idx="4312">
                  <c:v>-683.07035080143498</c:v>
                </c:pt>
                <c:pt idx="4313">
                  <c:v>-682.71438001371121</c:v>
                </c:pt>
                <c:pt idx="4314">
                  <c:v>-683.29362539169961</c:v>
                </c:pt>
                <c:pt idx="4315">
                  <c:v>-684.29700558330387</c:v>
                </c:pt>
                <c:pt idx="4316">
                  <c:v>-683.56556133765127</c:v>
                </c:pt>
                <c:pt idx="4317">
                  <c:v>-677.54297405581212</c:v>
                </c:pt>
                <c:pt idx="4318">
                  <c:v>-662.34491306953919</c:v>
                </c:pt>
                <c:pt idx="4319">
                  <c:v>-636.14857863198426</c:v>
                </c:pt>
                <c:pt idx="4320">
                  <c:v>-600.60380142411111</c:v>
                </c:pt>
                <c:pt idx="4321">
                  <c:v>-559.91793086993357</c:v>
                </c:pt>
                <c:pt idx="4322">
                  <c:v>-518.85662954639031</c:v>
                </c:pt>
                <c:pt idx="4323">
                  <c:v>-480.66403416385515</c:v>
                </c:pt>
                <c:pt idx="4324">
                  <c:v>-446.70447825230309</c:v>
                </c:pt>
                <c:pt idx="4325">
                  <c:v>-417.13419288905339</c:v>
                </c:pt>
                <c:pt idx="4326">
                  <c:v>-391.79159582626454</c:v>
                </c:pt>
                <c:pt idx="4327">
                  <c:v>-370.78392231241884</c:v>
                </c:pt>
                <c:pt idx="4328">
                  <c:v>-354.53064900840701</c:v>
                </c:pt>
                <c:pt idx="4329">
                  <c:v>-343.45242972641108</c:v>
                </c:pt>
                <c:pt idx="4330">
                  <c:v>-337.82755936542719</c:v>
                </c:pt>
                <c:pt idx="4331">
                  <c:v>-337.59687419349098</c:v>
                </c:pt>
                <c:pt idx="4332">
                  <c:v>-342.30740277638847</c:v>
                </c:pt>
                <c:pt idx="4333">
                  <c:v>-351.22195177304815</c:v>
                </c:pt>
                <c:pt idx="4334">
                  <c:v>-363.31035087609359</c:v>
                </c:pt>
                <c:pt idx="4335">
                  <c:v>-377.37657810435104</c:v>
                </c:pt>
                <c:pt idx="4336">
                  <c:v>-392.19845342317899</c:v>
                </c:pt>
                <c:pt idx="4337">
                  <c:v>-406.78103170268577</c:v>
                </c:pt>
                <c:pt idx="4338">
                  <c:v>-420.2967916460978</c:v>
                </c:pt>
                <c:pt idx="4339">
                  <c:v>-432.19545001102477</c:v>
                </c:pt>
                <c:pt idx="4340">
                  <c:v>-442.18056994344829</c:v>
                </c:pt>
                <c:pt idx="4341">
                  <c:v>-450.14352322236408</c:v>
                </c:pt>
                <c:pt idx="4342">
                  <c:v>-456.02278033776668</c:v>
                </c:pt>
                <c:pt idx="4343">
                  <c:v>-459.84468594888034</c:v>
                </c:pt>
                <c:pt idx="4344">
                  <c:v>-461.64644896051965</c:v>
                </c:pt>
                <c:pt idx="4345">
                  <c:v>-461.51260082251156</c:v>
                </c:pt>
                <c:pt idx="4346">
                  <c:v>-459.47737588464514</c:v>
                </c:pt>
                <c:pt idx="4347">
                  <c:v>-455.60668623637275</c:v>
                </c:pt>
                <c:pt idx="4348">
                  <c:v>-450.07041406992636</c:v>
                </c:pt>
                <c:pt idx="4349">
                  <c:v>-443.19351033060008</c:v>
                </c:pt>
                <c:pt idx="4350">
                  <c:v>-435.68201808619403</c:v>
                </c:pt>
                <c:pt idx="4351">
                  <c:v>-428.50584382860757</c:v>
                </c:pt>
                <c:pt idx="4352">
                  <c:v>-422.72209297852305</c:v>
                </c:pt>
                <c:pt idx="4353">
                  <c:v>-419.45881535961655</c:v>
                </c:pt>
                <c:pt idx="4354">
                  <c:v>-419.65117665304308</c:v>
                </c:pt>
                <c:pt idx="4355">
                  <c:v>-423.92880790382861</c:v>
                </c:pt>
                <c:pt idx="4356">
                  <c:v>-432.56261330792609</c:v>
                </c:pt>
                <c:pt idx="4357">
                  <c:v>-445.4118160563296</c:v>
                </c:pt>
                <c:pt idx="4358">
                  <c:v>-461.91318920528437</c:v>
                </c:pt>
                <c:pt idx="4359">
                  <c:v>-481.20303176649242</c:v>
                </c:pt>
                <c:pt idx="4360">
                  <c:v>-502.17356029383325</c:v>
                </c:pt>
                <c:pt idx="4361">
                  <c:v>-523.53383966658373</c:v>
                </c:pt>
                <c:pt idx="4362">
                  <c:v>-544.01245632050313</c:v>
                </c:pt>
                <c:pt idx="4363">
                  <c:v>-562.51990586445925</c:v>
                </c:pt>
                <c:pt idx="4364">
                  <c:v>-578.1881684784164</c:v>
                </c:pt>
                <c:pt idx="4365">
                  <c:v>-590.37946582017901</c:v>
                </c:pt>
                <c:pt idx="4366">
                  <c:v>-598.74248479764924</c:v>
                </c:pt>
                <c:pt idx="4367">
                  <c:v>-602.94166569694244</c:v>
                </c:pt>
                <c:pt idx="4368">
                  <c:v>-602.79989211306417</c:v>
                </c:pt>
                <c:pt idx="4369">
                  <c:v>-598.35009405623043</c:v>
                </c:pt>
                <c:pt idx="4370">
                  <c:v>-589.92781090014796</c:v>
                </c:pt>
                <c:pt idx="4371">
                  <c:v>-578.17779057412235</c:v>
                </c:pt>
                <c:pt idx="4372">
                  <c:v>-563.97372068921902</c:v>
                </c:pt>
                <c:pt idx="4373">
                  <c:v>-548.38801722052699</c:v>
                </c:pt>
                <c:pt idx="4374">
                  <c:v>-532.44118625952865</c:v>
                </c:pt>
                <c:pt idx="4375">
                  <c:v>-517.09896980818894</c:v>
                </c:pt>
                <c:pt idx="4376">
                  <c:v>-503.16936530164435</c:v>
                </c:pt>
                <c:pt idx="4377">
                  <c:v>-491.22750416394712</c:v>
                </c:pt>
                <c:pt idx="4378">
                  <c:v>-481.53830443400267</c:v>
                </c:pt>
                <c:pt idx="4379">
                  <c:v>-474.12106756972503</c:v>
                </c:pt>
                <c:pt idx="4380">
                  <c:v>-468.72681495065467</c:v>
                </c:pt>
                <c:pt idx="4381">
                  <c:v>-464.82563830878479</c:v>
                </c:pt>
                <c:pt idx="4382">
                  <c:v>-461.88487921524455</c:v>
                </c:pt>
                <c:pt idx="4383">
                  <c:v>-459.2767061363412</c:v>
                </c:pt>
                <c:pt idx="4384">
                  <c:v>-456.38300930384491</c:v>
                </c:pt>
                <c:pt idx="4385">
                  <c:v>-452.68112564581321</c:v>
                </c:pt>
                <c:pt idx="4386">
                  <c:v>-447.69844882753142</c:v>
                </c:pt>
                <c:pt idx="4387">
                  <c:v>-441.06326382339603</c:v>
                </c:pt>
                <c:pt idx="4388">
                  <c:v>-432.57672853757242</c:v>
                </c:pt>
                <c:pt idx="4389">
                  <c:v>-422.12307163877608</c:v>
                </c:pt>
                <c:pt idx="4390">
                  <c:v>-409.74968040093881</c:v>
                </c:pt>
                <c:pt idx="4391">
                  <c:v>-395.74665196165353</c:v>
                </c:pt>
                <c:pt idx="4392">
                  <c:v>-380.58469387731907</c:v>
                </c:pt>
                <c:pt idx="4393">
                  <c:v>-365.08697046798443</c:v>
                </c:pt>
                <c:pt idx="4394">
                  <c:v>-350.28677130697781</c:v>
                </c:pt>
                <c:pt idx="4395">
                  <c:v>-337.31814430130277</c:v>
                </c:pt>
                <c:pt idx="4396">
                  <c:v>-327.26230413567254</c:v>
                </c:pt>
                <c:pt idx="4397">
                  <c:v>-320.88112402977714</c:v>
                </c:pt>
                <c:pt idx="4398">
                  <c:v>-318.54125907218668</c:v>
                </c:pt>
                <c:pt idx="4399">
                  <c:v>-320.15677046796401</c:v>
                </c:pt>
                <c:pt idx="4400">
                  <c:v>-325.22062951933225</c:v>
                </c:pt>
                <c:pt idx="4401">
                  <c:v>-333.08843965398199</c:v>
                </c:pt>
                <c:pt idx="4402">
                  <c:v>-343.20457166998</c:v>
                </c:pt>
                <c:pt idx="4403">
                  <c:v>-355.35204668563551</c:v>
                </c:pt>
                <c:pt idx="4404">
                  <c:v>-369.6508041740978</c:v>
                </c:pt>
                <c:pt idx="4405">
                  <c:v>-386.58092925506884</c:v>
                </c:pt>
                <c:pt idx="4406">
                  <c:v>-406.52318621636749</c:v>
                </c:pt>
                <c:pt idx="4407">
                  <c:v>-429.61082911744535</c:v>
                </c:pt>
                <c:pt idx="4408">
                  <c:v>-455.63585203818326</c:v>
                </c:pt>
                <c:pt idx="4409">
                  <c:v>-483.95357836747672</c:v>
                </c:pt>
                <c:pt idx="4410">
                  <c:v>-513.60767285386771</c:v>
                </c:pt>
                <c:pt idx="4411">
                  <c:v>-543.45261810226032</c:v>
                </c:pt>
                <c:pt idx="4412">
                  <c:v>-572.12102804137135</c:v>
                </c:pt>
                <c:pt idx="4413">
                  <c:v>-598.35493781583682</c:v>
                </c:pt>
                <c:pt idx="4414">
                  <c:v>-621.00094703903949</c:v>
                </c:pt>
                <c:pt idx="4415">
                  <c:v>-639.34655592843922</c:v>
                </c:pt>
                <c:pt idx="4416">
                  <c:v>-653.09871190710442</c:v>
                </c:pt>
                <c:pt idx="4417">
                  <c:v>-662.38004328298643</c:v>
                </c:pt>
                <c:pt idx="4418">
                  <c:v>-667.67741871722467</c:v>
                </c:pt>
                <c:pt idx="4419">
                  <c:v>-669.72447785247016</c:v>
                </c:pt>
                <c:pt idx="4420">
                  <c:v>-669.06530324378662</c:v>
                </c:pt>
                <c:pt idx="4421">
                  <c:v>-666.0030222022458</c:v>
                </c:pt>
                <c:pt idx="4422">
                  <c:v>-660.45207835779991</c:v>
                </c:pt>
                <c:pt idx="4423">
                  <c:v>-652.16668059692734</c:v>
                </c:pt>
                <c:pt idx="4424">
                  <c:v>-641.01399835016036</c:v>
                </c:pt>
                <c:pt idx="4425">
                  <c:v>-626.94895400121584</c:v>
                </c:pt>
                <c:pt idx="4426">
                  <c:v>-610.1396219832144</c:v>
                </c:pt>
                <c:pt idx="4427">
                  <c:v>-590.94264875636168</c:v>
                </c:pt>
                <c:pt idx="4428">
                  <c:v>-569.9218361461667</c:v>
                </c:pt>
                <c:pt idx="4429">
                  <c:v>-547.84018908340749</c:v>
                </c:pt>
                <c:pt idx="4430">
                  <c:v>-525.62177883460924</c:v>
                </c:pt>
                <c:pt idx="4431">
                  <c:v>-504.39779887561951</c:v>
                </c:pt>
                <c:pt idx="4432">
                  <c:v>-485.48706628567271</c:v>
                </c:pt>
                <c:pt idx="4433">
                  <c:v>-470.39808795597276</c:v>
                </c:pt>
                <c:pt idx="4434">
                  <c:v>-460.62382681351147</c:v>
                </c:pt>
                <c:pt idx="4435">
                  <c:v>-457.43740323016533</c:v>
                </c:pt>
                <c:pt idx="4436">
                  <c:v>-461.60240693918286</c:v>
                </c:pt>
                <c:pt idx="4437">
                  <c:v>-473.1202710247361</c:v>
                </c:pt>
                <c:pt idx="4438">
                  <c:v>-491.21767176007808</c:v>
                </c:pt>
                <c:pt idx="4439">
                  <c:v>-514.31909634907515</c:v>
                </c:pt>
                <c:pt idx="4440">
                  <c:v>-540.34450527849287</c:v>
                </c:pt>
                <c:pt idx="4441">
                  <c:v>-567.08272532904232</c:v>
                </c:pt>
                <c:pt idx="4442">
                  <c:v>-592.40771322462581</c:v>
                </c:pt>
                <c:pt idx="4443">
                  <c:v>-614.65308867899205</c:v>
                </c:pt>
                <c:pt idx="4444">
                  <c:v>-632.7222234561475</c:v>
                </c:pt>
                <c:pt idx="4445">
                  <c:v>-646.09885613272763</c:v>
                </c:pt>
                <c:pt idx="4446">
                  <c:v>-654.79721757485049</c:v>
                </c:pt>
                <c:pt idx="4447">
                  <c:v>-659.3185242671143</c:v>
                </c:pt>
                <c:pt idx="4448">
                  <c:v>-660.40635650868467</c:v>
                </c:pt>
                <c:pt idx="4449">
                  <c:v>-658.92784813287767</c:v>
                </c:pt>
                <c:pt idx="4450">
                  <c:v>-655.70768792576632</c:v>
                </c:pt>
                <c:pt idx="4451">
                  <c:v>-651.29227142321349</c:v>
                </c:pt>
                <c:pt idx="4452">
                  <c:v>-645.94705037100516</c:v>
                </c:pt>
                <c:pt idx="4453">
                  <c:v>-639.73754012822485</c:v>
                </c:pt>
                <c:pt idx="4454">
                  <c:v>-632.66760218330137</c:v>
                </c:pt>
                <c:pt idx="4455">
                  <c:v>-624.93895760122905</c:v>
                </c:pt>
                <c:pt idx="4456">
                  <c:v>-617.06423169246807</c:v>
                </c:pt>
                <c:pt idx="4457">
                  <c:v>-609.74851222069594</c:v>
                </c:pt>
                <c:pt idx="4458">
                  <c:v>-603.70804250884555</c:v>
                </c:pt>
                <c:pt idx="4459">
                  <c:v>-599.47531462692314</c:v>
                </c:pt>
                <c:pt idx="4460">
                  <c:v>-597.07605972942281</c:v>
                </c:pt>
                <c:pt idx="4461">
                  <c:v>-596.0401951221927</c:v>
                </c:pt>
                <c:pt idx="4462">
                  <c:v>-595.48372163341048</c:v>
                </c:pt>
                <c:pt idx="4463">
                  <c:v>-594.32869479331816</c:v>
                </c:pt>
                <c:pt idx="4464">
                  <c:v>-591.41609171472328</c:v>
                </c:pt>
                <c:pt idx="4465">
                  <c:v>-585.77644223080836</c:v>
                </c:pt>
                <c:pt idx="4466">
                  <c:v>-576.74201705508608</c:v>
                </c:pt>
                <c:pt idx="4467">
                  <c:v>-564.08205504843386</c:v>
                </c:pt>
                <c:pt idx="4468">
                  <c:v>-548.12567829699708</c:v>
                </c:pt>
                <c:pt idx="4469">
                  <c:v>-529.81788699642379</c:v>
                </c:pt>
                <c:pt idx="4470">
                  <c:v>-510.64882385673235</c:v>
                </c:pt>
                <c:pt idx="4471">
                  <c:v>-492.51297007575494</c:v>
                </c:pt>
                <c:pt idx="4472">
                  <c:v>-477.23588366329091</c:v>
                </c:pt>
                <c:pt idx="4473">
                  <c:v>-466.38080883572468</c:v>
                </c:pt>
                <c:pt idx="4474">
                  <c:v>-460.99331214861041</c:v>
                </c:pt>
                <c:pt idx="4475">
                  <c:v>-461.3280504778225</c:v>
                </c:pt>
                <c:pt idx="4476">
                  <c:v>-466.9049031510408</c:v>
                </c:pt>
                <c:pt idx="4477">
                  <c:v>-476.68829805578736</c:v>
                </c:pt>
                <c:pt idx="4478">
                  <c:v>-489.37065986673531</c:v>
                </c:pt>
                <c:pt idx="4479">
                  <c:v>-503.67162429610846</c:v>
                </c:pt>
                <c:pt idx="4480">
                  <c:v>-518.67715303540047</c:v>
                </c:pt>
                <c:pt idx="4481">
                  <c:v>-533.79309280421273</c:v>
                </c:pt>
                <c:pt idx="4482">
                  <c:v>-548.65403064416773</c:v>
                </c:pt>
                <c:pt idx="4483">
                  <c:v>-562.94531212651327</c:v>
                </c:pt>
                <c:pt idx="4484">
                  <c:v>-576.23573033703076</c:v>
                </c:pt>
                <c:pt idx="4485">
                  <c:v>-587.96824469621106</c:v>
                </c:pt>
                <c:pt idx="4486">
                  <c:v>-597.66989634139929</c:v>
                </c:pt>
                <c:pt idx="4487">
                  <c:v>-605.10847548477602</c:v>
                </c:pt>
                <c:pt idx="4488">
                  <c:v>-610.3252102164879</c:v>
                </c:pt>
                <c:pt idx="4489">
                  <c:v>-613.66370267214347</c:v>
                </c:pt>
                <c:pt idx="4490">
                  <c:v>-615.67858736954634</c:v>
                </c:pt>
                <c:pt idx="4491">
                  <c:v>-616.99088389458234</c:v>
                </c:pt>
                <c:pt idx="4492">
                  <c:v>-618.15050775082454</c:v>
                </c:pt>
                <c:pt idx="4493">
                  <c:v>-619.60696041955612</c:v>
                </c:pt>
                <c:pt idx="4494">
                  <c:v>-621.48833679780023</c:v>
                </c:pt>
                <c:pt idx="4495">
                  <c:v>-623.54555297977379</c:v>
                </c:pt>
                <c:pt idx="4496">
                  <c:v>-625.29689416838846</c:v>
                </c:pt>
                <c:pt idx="4497">
                  <c:v>-625.98472284314573</c:v>
                </c:pt>
                <c:pt idx="4498">
                  <c:v>-624.9128970165898</c:v>
                </c:pt>
                <c:pt idx="4499">
                  <c:v>-621.64216807254365</c:v>
                </c:pt>
                <c:pt idx="4500">
                  <c:v>-615.93625810366632</c:v>
                </c:pt>
                <c:pt idx="4501">
                  <c:v>-607.93900881161551</c:v>
                </c:pt>
                <c:pt idx="4502">
                  <c:v>-597.95400480906676</c:v>
                </c:pt>
                <c:pt idx="4503">
                  <c:v>-586.32116475266241</c:v>
                </c:pt>
                <c:pt idx="4504">
                  <c:v>-573.36409772840136</c:v>
                </c:pt>
                <c:pt idx="4505">
                  <c:v>-559.32072262856809</c:v>
                </c:pt>
                <c:pt idx="4506">
                  <c:v>-544.37871709680371</c:v>
                </c:pt>
                <c:pt idx="4507">
                  <c:v>-528.56965583481656</c:v>
                </c:pt>
                <c:pt idx="4508">
                  <c:v>-511.92854901665766</c:v>
                </c:pt>
                <c:pt idx="4509">
                  <c:v>-494.42563279585505</c:v>
                </c:pt>
                <c:pt idx="4510">
                  <c:v>-476.29868264643596</c:v>
                </c:pt>
                <c:pt idx="4511">
                  <c:v>-457.94583271984368</c:v>
                </c:pt>
                <c:pt idx="4512">
                  <c:v>-439.97649822964689</c:v>
                </c:pt>
                <c:pt idx="4513">
                  <c:v>-423.11815109842763</c:v>
                </c:pt>
                <c:pt idx="4514">
                  <c:v>-408.04981250674552</c:v>
                </c:pt>
                <c:pt idx="4515">
                  <c:v>-395.35553967297017</c:v>
                </c:pt>
                <c:pt idx="4516">
                  <c:v>-385.44851187897871</c:v>
                </c:pt>
                <c:pt idx="4517">
                  <c:v>-378.37942179024355</c:v>
                </c:pt>
                <c:pt idx="4518">
                  <c:v>-373.99067966002593</c:v>
                </c:pt>
                <c:pt idx="4519">
                  <c:v>-371.86501897866845</c:v>
                </c:pt>
                <c:pt idx="4520">
                  <c:v>-371.49997145321493</c:v>
                </c:pt>
                <c:pt idx="4521">
                  <c:v>-372.43960180442338</c:v>
                </c:pt>
                <c:pt idx="4522">
                  <c:v>-374.41106076200867</c:v>
                </c:pt>
                <c:pt idx="4523">
                  <c:v>-377.34561323960816</c:v>
                </c:pt>
                <c:pt idx="4524">
                  <c:v>-381.25821963131557</c:v>
                </c:pt>
                <c:pt idx="4525">
                  <c:v>-386.1059215813321</c:v>
                </c:pt>
                <c:pt idx="4526">
                  <c:v>-391.59279954781562</c:v>
                </c:pt>
                <c:pt idx="4527">
                  <c:v>-397.09388862568471</c:v>
                </c:pt>
                <c:pt idx="4528">
                  <c:v>-401.94964162115292</c:v>
                </c:pt>
                <c:pt idx="4529">
                  <c:v>-405.47000466276978</c:v>
                </c:pt>
                <c:pt idx="4530">
                  <c:v>-407.07798511984697</c:v>
                </c:pt>
                <c:pt idx="4531">
                  <c:v>-406.32310955316723</c:v>
                </c:pt>
                <c:pt idx="4532">
                  <c:v>-402.89086564534551</c:v>
                </c:pt>
                <c:pt idx="4533">
                  <c:v>-396.78223646515283</c:v>
                </c:pt>
                <c:pt idx="4534">
                  <c:v>-388.24631743096597</c:v>
                </c:pt>
                <c:pt idx="4535">
                  <c:v>-377.81809020048075</c:v>
                </c:pt>
                <c:pt idx="4536">
                  <c:v>-366.13407562291957</c:v>
                </c:pt>
                <c:pt idx="4537">
                  <c:v>-353.7380127229689</c:v>
                </c:pt>
                <c:pt idx="4538">
                  <c:v>-341.0579962099622</c:v>
                </c:pt>
                <c:pt idx="4539">
                  <c:v>-328.39138634676766</c:v>
                </c:pt>
                <c:pt idx="4540">
                  <c:v>-315.997768010519</c:v>
                </c:pt>
                <c:pt idx="4541">
                  <c:v>-304.1050607307497</c:v>
                </c:pt>
                <c:pt idx="4542">
                  <c:v>-292.91812943483234</c:v>
                </c:pt>
                <c:pt idx="4543">
                  <c:v>-282.59923983492229</c:v>
                </c:pt>
                <c:pt idx="4544">
                  <c:v>-273.22524353063903</c:v>
                </c:pt>
                <c:pt idx="4545">
                  <c:v>-264.88879134365004</c:v>
                </c:pt>
                <c:pt idx="4546">
                  <c:v>-257.68704914376883</c:v>
                </c:pt>
                <c:pt idx="4547">
                  <c:v>-251.7697666002602</c:v>
                </c:pt>
                <c:pt idx="4548">
                  <c:v>-247.46169167135605</c:v>
                </c:pt>
                <c:pt idx="4549">
                  <c:v>-245.05458369444435</c:v>
                </c:pt>
                <c:pt idx="4550">
                  <c:v>-244.90375886374247</c:v>
                </c:pt>
                <c:pt idx="4551">
                  <c:v>-247.21574067389562</c:v>
                </c:pt>
                <c:pt idx="4552">
                  <c:v>-252.07122696453811</c:v>
                </c:pt>
                <c:pt idx="4553">
                  <c:v>-259.34669886903845</c:v>
                </c:pt>
                <c:pt idx="4554">
                  <c:v>-268.66995155119696</c:v>
                </c:pt>
                <c:pt idx="4555">
                  <c:v>-279.45150956513038</c:v>
                </c:pt>
                <c:pt idx="4556">
                  <c:v>-290.89813720542048</c:v>
                </c:pt>
                <c:pt idx="4557">
                  <c:v>-302.24114694559887</c:v>
                </c:pt>
                <c:pt idx="4558">
                  <c:v>-312.84766613327849</c:v>
                </c:pt>
                <c:pt idx="4559">
                  <c:v>-322.33539598469656</c:v>
                </c:pt>
                <c:pt idx="4560">
                  <c:v>-330.65444908994289</c:v>
                </c:pt>
                <c:pt idx="4561">
                  <c:v>-337.94675970570859</c:v>
                </c:pt>
                <c:pt idx="4562">
                  <c:v>-344.49509852135066</c:v>
                </c:pt>
                <c:pt idx="4563">
                  <c:v>-350.63962309566369</c:v>
                </c:pt>
                <c:pt idx="4564">
                  <c:v>-356.75262491949758</c:v>
                </c:pt>
                <c:pt idx="4565">
                  <c:v>-363.2569215531725</c:v>
                </c:pt>
                <c:pt idx="4566">
                  <c:v>-370.51582357757064</c:v>
                </c:pt>
                <c:pt idx="4567">
                  <c:v>-378.81711911895314</c:v>
                </c:pt>
                <c:pt idx="4568">
                  <c:v>-388.26234162456001</c:v>
                </c:pt>
                <c:pt idx="4569">
                  <c:v>-398.53550804004482</c:v>
                </c:pt>
                <c:pt idx="4570">
                  <c:v>-409.03113332243061</c:v>
                </c:pt>
                <c:pt idx="4571">
                  <c:v>-418.84439945641105</c:v>
                </c:pt>
                <c:pt idx="4572">
                  <c:v>-426.95137687537982</c:v>
                </c:pt>
                <c:pt idx="4573">
                  <c:v>-432.47150986202672</c:v>
                </c:pt>
                <c:pt idx="4574">
                  <c:v>-434.82321316964016</c:v>
                </c:pt>
                <c:pt idx="4575">
                  <c:v>-433.85087240298793</c:v>
                </c:pt>
                <c:pt idx="4576">
                  <c:v>-429.82478046536301</c:v>
                </c:pt>
                <c:pt idx="4577">
                  <c:v>-423.4708973301897</c:v>
                </c:pt>
                <c:pt idx="4578">
                  <c:v>-415.73462343640171</c:v>
                </c:pt>
                <c:pt idx="4579">
                  <c:v>-407.69487710922436</c:v>
                </c:pt>
                <c:pt idx="4580">
                  <c:v>-400.36103664737374</c:v>
                </c:pt>
                <c:pt idx="4581">
                  <c:v>-394.40761416105744</c:v>
                </c:pt>
                <c:pt idx="4582">
                  <c:v>-390.25807722025007</c:v>
                </c:pt>
                <c:pt idx="4583">
                  <c:v>-387.89007370060347</c:v>
                </c:pt>
                <c:pt idx="4584">
                  <c:v>-386.8614978105511</c:v>
                </c:pt>
                <c:pt idx="4585">
                  <c:v>-386.46949753319609</c:v>
                </c:pt>
                <c:pt idx="4586">
                  <c:v>-385.76250679364142</c:v>
                </c:pt>
                <c:pt idx="4587">
                  <c:v>-383.95495901844612</c:v>
                </c:pt>
                <c:pt idx="4588">
                  <c:v>-380.52810522839184</c:v>
                </c:pt>
                <c:pt idx="4589">
                  <c:v>-375.22949233015106</c:v>
                </c:pt>
                <c:pt idx="4590">
                  <c:v>-368.11662957008468</c:v>
                </c:pt>
                <c:pt idx="4591">
                  <c:v>-359.50394049139913</c:v>
                </c:pt>
                <c:pt idx="4592">
                  <c:v>-349.86267078965892</c:v>
                </c:pt>
                <c:pt idx="4593">
                  <c:v>-339.83955622854569</c:v>
                </c:pt>
                <c:pt idx="4594">
                  <c:v>-330.25817089971349</c:v>
                </c:pt>
                <c:pt idx="4595">
                  <c:v>-322.03275606536693</c:v>
                </c:pt>
                <c:pt idx="4596">
                  <c:v>-316.02929536271944</c:v>
                </c:pt>
                <c:pt idx="4597">
                  <c:v>-313.11189851932187</c:v>
                </c:pt>
                <c:pt idx="4598">
                  <c:v>-313.83730218100237</c:v>
                </c:pt>
                <c:pt idx="4599">
                  <c:v>-318.41163098827263</c:v>
                </c:pt>
                <c:pt idx="4600">
                  <c:v>-326.5664691934025</c:v>
                </c:pt>
                <c:pt idx="4601">
                  <c:v>-337.58201070679291</c:v>
                </c:pt>
                <c:pt idx="4602">
                  <c:v>-350.39032413599517</c:v>
                </c:pt>
                <c:pt idx="4603">
                  <c:v>-363.67095993359447</c:v>
                </c:pt>
                <c:pt idx="4604">
                  <c:v>-376.15581019381318</c:v>
                </c:pt>
                <c:pt idx="4605">
                  <c:v>-386.6714218341084</c:v>
                </c:pt>
                <c:pt idx="4606">
                  <c:v>-394.40621883684929</c:v>
                </c:pt>
                <c:pt idx="4607">
                  <c:v>-398.93971525943761</c:v>
                </c:pt>
                <c:pt idx="4608">
                  <c:v>-400.40981835713239</c:v>
                </c:pt>
                <c:pt idx="4609">
                  <c:v>-399.42674145729967</c:v>
                </c:pt>
                <c:pt idx="4610">
                  <c:v>-396.94089644853005</c:v>
                </c:pt>
                <c:pt idx="4611">
                  <c:v>-394.0164231685207</c:v>
                </c:pt>
                <c:pt idx="4612">
                  <c:v>-391.54279665253785</c:v>
                </c:pt>
                <c:pt idx="4613">
                  <c:v>-390.16335232006207</c:v>
                </c:pt>
                <c:pt idx="4614">
                  <c:v>-390.14238132252279</c:v>
                </c:pt>
                <c:pt idx="4615">
                  <c:v>-391.48321802754504</c:v>
                </c:pt>
                <c:pt idx="4616">
                  <c:v>-394.02408643163034</c:v>
                </c:pt>
                <c:pt idx="4617">
                  <c:v>-397.54290005150045</c:v>
                </c:pt>
                <c:pt idx="4618">
                  <c:v>-401.82413500942386</c:v>
                </c:pt>
                <c:pt idx="4619">
                  <c:v>-406.65829759760362</c:v>
                </c:pt>
                <c:pt idx="4620">
                  <c:v>-411.77757068557179</c:v>
                </c:pt>
                <c:pt idx="4621">
                  <c:v>-416.88524824369642</c:v>
                </c:pt>
                <c:pt idx="4622">
                  <c:v>-421.60390713285142</c:v>
                </c:pt>
                <c:pt idx="4623">
                  <c:v>-425.46185187728008</c:v>
                </c:pt>
                <c:pt idx="4624">
                  <c:v>-428.01594643937091</c:v>
                </c:pt>
                <c:pt idx="4625">
                  <c:v>-428.76132209233396</c:v>
                </c:pt>
                <c:pt idx="4626">
                  <c:v>-427.19369766948682</c:v>
                </c:pt>
                <c:pt idx="4627">
                  <c:v>-423.00375234598198</c:v>
                </c:pt>
                <c:pt idx="4628">
                  <c:v>-416.00724148553309</c:v>
                </c:pt>
                <c:pt idx="4629">
                  <c:v>-406.2339914518501</c:v>
                </c:pt>
                <c:pt idx="4630">
                  <c:v>-393.97508363018636</c:v>
                </c:pt>
                <c:pt idx="4631">
                  <c:v>-379.70306710287633</c:v>
                </c:pt>
                <c:pt idx="4632">
                  <c:v>-364.04089313067033</c:v>
                </c:pt>
                <c:pt idx="4633">
                  <c:v>-347.87912556020649</c:v>
                </c:pt>
                <c:pt idx="4634">
                  <c:v>-332.14285200906477</c:v>
                </c:pt>
                <c:pt idx="4635">
                  <c:v>-317.69610281330677</c:v>
                </c:pt>
                <c:pt idx="4636">
                  <c:v>-305.19151039399668</c:v>
                </c:pt>
                <c:pt idx="4637">
                  <c:v>-294.97677481263975</c:v>
                </c:pt>
                <c:pt idx="4638">
                  <c:v>-287.05909671146969</c:v>
                </c:pt>
                <c:pt idx="4639">
                  <c:v>-281.30756255001756</c:v>
                </c:pt>
                <c:pt idx="4640">
                  <c:v>-277.58642001741362</c:v>
                </c:pt>
                <c:pt idx="4641">
                  <c:v>-275.81636247034561</c:v>
                </c:pt>
                <c:pt idx="4642">
                  <c:v>-276.18069366343116</c:v>
                </c:pt>
                <c:pt idx="4643">
                  <c:v>-278.97741875450572</c:v>
                </c:pt>
                <c:pt idx="4644">
                  <c:v>-284.50648658381039</c:v>
                </c:pt>
                <c:pt idx="4645">
                  <c:v>-292.95203636051417</c:v>
                </c:pt>
                <c:pt idx="4646">
                  <c:v>-303.97036508058596</c:v>
                </c:pt>
                <c:pt idx="4647">
                  <c:v>-316.35717592422634</c:v>
                </c:pt>
                <c:pt idx="4648">
                  <c:v>-328.1392358900942</c:v>
                </c:pt>
                <c:pt idx="4649">
                  <c:v>-336.98438843192366</c:v>
                </c:pt>
                <c:pt idx="4650">
                  <c:v>-341.2930309605191</c:v>
                </c:pt>
                <c:pt idx="4651">
                  <c:v>-341.06887458111675</c:v>
                </c:pt>
                <c:pt idx="4652">
                  <c:v>-337.82131196880215</c:v>
                </c:pt>
                <c:pt idx="4653">
                  <c:v>-333.82341455573379</c:v>
                </c:pt>
                <c:pt idx="4654">
                  <c:v>-331.08518698170064</c:v>
                </c:pt>
                <c:pt idx="4655">
                  <c:v>-330.75222268237746</c:v>
                </c:pt>
                <c:pt idx="4656">
                  <c:v>-333.07321154189447</c:v>
                </c:pt>
                <c:pt idx="4657">
                  <c:v>-337.81753460183899</c:v>
                </c:pt>
                <c:pt idx="4658">
                  <c:v>-344.48580253464513</c:v>
                </c:pt>
                <c:pt idx="4659">
                  <c:v>-352.45280047596907</c:v>
                </c:pt>
                <c:pt idx="4660">
                  <c:v>-361.15030314207542</c:v>
                </c:pt>
                <c:pt idx="4661">
                  <c:v>-369.98630656727829</c:v>
                </c:pt>
                <c:pt idx="4662">
                  <c:v>-378.40421569434199</c:v>
                </c:pt>
                <c:pt idx="4663">
                  <c:v>-385.89056560057196</c:v>
                </c:pt>
                <c:pt idx="4664">
                  <c:v>-391.86551829435922</c:v>
                </c:pt>
                <c:pt idx="4665">
                  <c:v>-395.66982283703493</c:v>
                </c:pt>
                <c:pt idx="4666">
                  <c:v>-396.54715245572334</c:v>
                </c:pt>
                <c:pt idx="4667">
                  <c:v>-393.75422488028602</c:v>
                </c:pt>
                <c:pt idx="4668">
                  <c:v>-386.8033352356095</c:v>
                </c:pt>
                <c:pt idx="4669">
                  <c:v>-375.7504944693456</c:v>
                </c:pt>
                <c:pt idx="4670">
                  <c:v>-361.49477873401406</c:v>
                </c:pt>
                <c:pt idx="4671">
                  <c:v>-345.53250431435168</c:v>
                </c:pt>
                <c:pt idx="4672">
                  <c:v>-329.73946461772755</c:v>
                </c:pt>
                <c:pt idx="4673">
                  <c:v>-315.78760804367562</c:v>
                </c:pt>
                <c:pt idx="4674">
                  <c:v>-304.86476671604152</c:v>
                </c:pt>
                <c:pt idx="4675">
                  <c:v>-297.57753177358921</c:v>
                </c:pt>
                <c:pt idx="4676">
                  <c:v>-294.10413128198331</c:v>
                </c:pt>
                <c:pt idx="4677">
                  <c:v>-294.25274608915015</c:v>
                </c:pt>
                <c:pt idx="4678">
                  <c:v>-297.57158817063623</c:v>
                </c:pt>
                <c:pt idx="4679">
                  <c:v>-303.38466883325128</c:v>
                </c:pt>
                <c:pt idx="4680">
                  <c:v>-310.69377609271623</c:v>
                </c:pt>
                <c:pt idx="4681">
                  <c:v>-318.19271998412529</c:v>
                </c:pt>
                <c:pt idx="4682">
                  <c:v>-324.43024182442645</c:v>
                </c:pt>
                <c:pt idx="4683">
                  <c:v>-328.32690785022976</c:v>
                </c:pt>
                <c:pt idx="4684">
                  <c:v>-329.85672532364345</c:v>
                </c:pt>
                <c:pt idx="4685">
                  <c:v>-330.08059247551773</c:v>
                </c:pt>
                <c:pt idx="4686">
                  <c:v>-330.56532609716805</c:v>
                </c:pt>
                <c:pt idx="4687">
                  <c:v>-332.76154881891136</c:v>
                </c:pt>
                <c:pt idx="4688">
                  <c:v>-337.18154018783099</c:v>
                </c:pt>
                <c:pt idx="4689">
                  <c:v>-343.41684913637812</c:v>
                </c:pt>
                <c:pt idx="4690">
                  <c:v>-350.31170218285297</c:v>
                </c:pt>
                <c:pt idx="4691">
                  <c:v>-356.50896255721437</c:v>
                </c:pt>
                <c:pt idx="4692">
                  <c:v>-360.87077984427299</c:v>
                </c:pt>
                <c:pt idx="4693">
                  <c:v>-362.65468923892274</c:v>
                </c:pt>
                <c:pt idx="4694">
                  <c:v>-361.40186214472982</c:v>
                </c:pt>
                <c:pt idx="4695">
                  <c:v>-356.85330313098609</c:v>
                </c:pt>
                <c:pt idx="4696">
                  <c:v>-348.94119169351171</c:v>
                </c:pt>
                <c:pt idx="4697">
                  <c:v>-338.02012770808261</c:v>
                </c:pt>
                <c:pt idx="4698">
                  <c:v>-325.00838537201992</c:v>
                </c:pt>
                <c:pt idx="4699">
                  <c:v>-311.3121824183234</c:v>
                </c:pt>
                <c:pt idx="4700">
                  <c:v>-298.49027179133981</c:v>
                </c:pt>
                <c:pt idx="4701">
                  <c:v>-287.8954228804231</c:v>
                </c:pt>
                <c:pt idx="4702">
                  <c:v>-280.53057572440849</c:v>
                </c:pt>
                <c:pt idx="4703">
                  <c:v>-276.88428961904106</c:v>
                </c:pt>
                <c:pt idx="4704">
                  <c:v>-276.9959553547987</c:v>
                </c:pt>
                <c:pt idx="4705">
                  <c:v>-280.50759274257246</c:v>
                </c:pt>
                <c:pt idx="4706">
                  <c:v>-286.72325595775914</c:v>
                </c:pt>
                <c:pt idx="4707">
                  <c:v>-294.9062857217466</c:v>
                </c:pt>
                <c:pt idx="4708">
                  <c:v>-304.37706014748272</c:v>
                </c:pt>
                <c:pt idx="4709">
                  <c:v>-314.61388484212279</c:v>
                </c:pt>
                <c:pt idx="4710">
                  <c:v>-325.34557464313701</c:v>
                </c:pt>
                <c:pt idx="4711">
                  <c:v>-336.48376519587396</c:v>
                </c:pt>
                <c:pt idx="4712">
                  <c:v>-348.10438966897993</c:v>
                </c:pt>
                <c:pt idx="4713">
                  <c:v>-360.18926627063826</c:v>
                </c:pt>
                <c:pt idx="4714">
                  <c:v>-372.31705042779885</c:v>
                </c:pt>
                <c:pt idx="4715">
                  <c:v>-383.56271279098308</c:v>
                </c:pt>
                <c:pt idx="4716">
                  <c:v>-392.66402177655834</c:v>
                </c:pt>
                <c:pt idx="4717">
                  <c:v>-398.48960122285922</c:v>
                </c:pt>
                <c:pt idx="4718">
                  <c:v>-400.70469595860573</c:v>
                </c:pt>
                <c:pt idx="4719">
                  <c:v>-399.84466311811326</c:v>
                </c:pt>
                <c:pt idx="4720">
                  <c:v>-396.58535548143198</c:v>
                </c:pt>
                <c:pt idx="4721">
                  <c:v>-390.91090812063845</c:v>
                </c:pt>
                <c:pt idx="4722">
                  <c:v>-380.98721674586881</c:v>
                </c:pt>
                <c:pt idx="4723">
                  <c:v>-362.91357350377598</c:v>
                </c:pt>
                <c:pt idx="4724">
                  <c:v>-331.34252204662369</c:v>
                </c:pt>
                <c:pt idx="4725">
                  <c:v>-281.20551764902268</c:v>
                </c:pt>
                <c:pt idx="4726">
                  <c:v>-210.64415786752352</c:v>
                </c:pt>
                <c:pt idx="4727">
                  <c:v>-122.47980934602529</c:v>
                </c:pt>
                <c:pt idx="4728">
                  <c:v>-23.676588168942473</c:v>
                </c:pt>
                <c:pt idx="4729">
                  <c:v>77.138061428926619</c:v>
                </c:pt>
                <c:pt idx="4730">
                  <c:v>172.45123041022032</c:v>
                </c:pt>
                <c:pt idx="4731">
                  <c:v>256.88973036698974</c:v>
                </c:pt>
                <c:pt idx="4732">
                  <c:v>327.64445009477652</c:v>
                </c:pt>
                <c:pt idx="4733">
                  <c:v>384.11051378240563</c:v>
                </c:pt>
                <c:pt idx="4734">
                  <c:v>426.50191592856038</c:v>
                </c:pt>
                <c:pt idx="4735">
                  <c:v>455.80526800315425</c:v>
                </c:pt>
                <c:pt idx="4736">
                  <c:v>473.43756439851222</c:v>
                </c:pt>
                <c:pt idx="4737">
                  <c:v>480.7565130376052</c:v>
                </c:pt>
                <c:pt idx="4738">
                  <c:v>479.14937128669504</c:v>
                </c:pt>
                <c:pt idx="4739">
                  <c:v>470.14835120601288</c:v>
                </c:pt>
                <c:pt idx="4740">
                  <c:v>454.9335542432072</c:v>
                </c:pt>
                <c:pt idx="4741">
                  <c:v>435.03233406542694</c:v>
                </c:pt>
                <c:pt idx="4742">
                  <c:v>411.69604652189685</c:v>
                </c:pt>
                <c:pt idx="4743">
                  <c:v>385.96351012584859</c:v>
                </c:pt>
                <c:pt idx="4744">
                  <c:v>358.96563749855045</c:v>
                </c:pt>
                <c:pt idx="4745">
                  <c:v>331.58791679343813</c:v>
                </c:pt>
                <c:pt idx="4746">
                  <c:v>304.67511248200452</c:v>
                </c:pt>
                <c:pt idx="4747">
                  <c:v>278.73273824573357</c:v>
                </c:pt>
                <c:pt idx="4748">
                  <c:v>254.57562435083719</c:v>
                </c:pt>
                <c:pt idx="4749">
                  <c:v>232.58729087092794</c:v>
                </c:pt>
                <c:pt idx="4750">
                  <c:v>213.27749671877274</c:v>
                </c:pt>
                <c:pt idx="4751">
                  <c:v>196.60564993026472</c:v>
                </c:pt>
                <c:pt idx="4752">
                  <c:v>182.45473574334486</c:v>
                </c:pt>
                <c:pt idx="4753">
                  <c:v>170.63049908928591</c:v>
                </c:pt>
                <c:pt idx="4754">
                  <c:v>160.5827491939678</c:v>
                </c:pt>
                <c:pt idx="4755">
                  <c:v>151.79325329300514</c:v>
                </c:pt>
                <c:pt idx="4756">
                  <c:v>143.52868160618863</c:v>
                </c:pt>
                <c:pt idx="4757">
                  <c:v>135.1326314043088</c:v>
                </c:pt>
                <c:pt idx="4758">
                  <c:v>125.43460642632898</c:v>
                </c:pt>
                <c:pt idx="4759">
                  <c:v>113.03263594033392</c:v>
                </c:pt>
                <c:pt idx="4760">
                  <c:v>96.802365775959245</c:v>
                </c:pt>
                <c:pt idx="4761">
                  <c:v>75.996808025772282</c:v>
                </c:pt>
                <c:pt idx="4762">
                  <c:v>51.649914425498892</c:v>
                </c:pt>
                <c:pt idx="4763">
                  <c:v>26.370161361279127</c:v>
                </c:pt>
                <c:pt idx="4764">
                  <c:v>3.6640586946756564</c:v>
                </c:pt>
                <c:pt idx="4765">
                  <c:v>-13.874211095134649</c:v>
                </c:pt>
                <c:pt idx="4766">
                  <c:v>-25.788588467692463</c:v>
                </c:pt>
                <c:pt idx="4767">
                  <c:v>-33.396760740977882</c:v>
                </c:pt>
                <c:pt idx="4768">
                  <c:v>-38.963580314350104</c:v>
                </c:pt>
                <c:pt idx="4769">
                  <c:v>-44.325907118877957</c:v>
                </c:pt>
                <c:pt idx="4770">
                  <c:v>-50.572811182337894</c:v>
                </c:pt>
                <c:pt idx="4771">
                  <c:v>-58.003860543715511</c:v>
                </c:pt>
                <c:pt idx="4772">
                  <c:v>-66.413361674951091</c:v>
                </c:pt>
                <c:pt idx="4773">
                  <c:v>-75.540182365653322</c:v>
                </c:pt>
                <c:pt idx="4774">
                  <c:v>-85.299406222579492</c:v>
                </c:pt>
                <c:pt idx="4775">
                  <c:v>-95.843008854786603</c:v>
                </c:pt>
                <c:pt idx="4776">
                  <c:v>-107.38760327284099</c:v>
                </c:pt>
                <c:pt idx="4777">
                  <c:v>-120.01260511956794</c:v>
                </c:pt>
                <c:pt idx="4778">
                  <c:v>-133.35529240651795</c:v>
                </c:pt>
                <c:pt idx="4779">
                  <c:v>-146.49931098338936</c:v>
                </c:pt>
                <c:pt idx="4780">
                  <c:v>-157.96428793044277</c:v>
                </c:pt>
                <c:pt idx="4781">
                  <c:v>-166.24128031593685</c:v>
                </c:pt>
                <c:pt idx="4782">
                  <c:v>-170.34156657107906</c:v>
                </c:pt>
                <c:pt idx="4783">
                  <c:v>-170.31109605066311</c:v>
                </c:pt>
                <c:pt idx="4784">
                  <c:v>-167.21716540754954</c:v>
                </c:pt>
                <c:pt idx="4785">
                  <c:v>-162.56015506604231</c:v>
                </c:pt>
                <c:pt idx="4786">
                  <c:v>-157.56251846368852</c:v>
                </c:pt>
                <c:pt idx="4787">
                  <c:v>-152.87279053822942</c:v>
                </c:pt>
                <c:pt idx="4788">
                  <c:v>-148.63783234494167</c:v>
                </c:pt>
                <c:pt idx="4789">
                  <c:v>-144.71885420620541</c:v>
                </c:pt>
                <c:pt idx="4790">
                  <c:v>-140.98192405334436</c:v>
                </c:pt>
                <c:pt idx="4791">
                  <c:v>-137.40499622922206</c:v>
                </c:pt>
                <c:pt idx="4792">
                  <c:v>-134.09764948754363</c:v>
                </c:pt>
                <c:pt idx="4793">
                  <c:v>-131.21601888776013</c:v>
                </c:pt>
                <c:pt idx="4794">
                  <c:v>-128.97679587873719</c:v>
                </c:pt>
                <c:pt idx="4795">
                  <c:v>-127.47816941292795</c:v>
                </c:pt>
                <c:pt idx="4796">
                  <c:v>-126.76110089052246</c:v>
                </c:pt>
                <c:pt idx="4797">
                  <c:v>-126.69605797900051</c:v>
                </c:pt>
                <c:pt idx="4798">
                  <c:v>-127.13841140321973</c:v>
                </c:pt>
                <c:pt idx="4799">
                  <c:v>-127.88024896483989</c:v>
                </c:pt>
                <c:pt idx="4800">
                  <c:v>-128.78731134896324</c:v>
                </c:pt>
                <c:pt idx="4801">
                  <c:v>-129.79180993048251</c:v>
                </c:pt>
                <c:pt idx="4802">
                  <c:v>-130.74759559631013</c:v>
                </c:pt>
                <c:pt idx="4803">
                  <c:v>-131.43529320302102</c:v>
                </c:pt>
                <c:pt idx="4804">
                  <c:v>-131.49139047761608</c:v>
                </c:pt>
                <c:pt idx="4805">
                  <c:v>-130.49612483013081</c:v>
                </c:pt>
                <c:pt idx="4806">
                  <c:v>-128.16362555775814</c:v>
                </c:pt>
                <c:pt idx="4807">
                  <c:v>-124.48845546487226</c:v>
                </c:pt>
                <c:pt idx="4808">
                  <c:v>-119.71674767660174</c:v>
                </c:pt>
                <c:pt idx="4809">
                  <c:v>-114.21973971255203</c:v>
                </c:pt>
                <c:pt idx="4810">
                  <c:v>-108.4485352375401</c:v>
                </c:pt>
                <c:pt idx="4811">
                  <c:v>-102.74239846725499</c:v>
                </c:pt>
                <c:pt idx="4812">
                  <c:v>-97.354277040995925</c:v>
                </c:pt>
                <c:pt idx="4813">
                  <c:v>-92.378430200397929</c:v>
                </c:pt>
                <c:pt idx="4814">
                  <c:v>-87.696391054523474</c:v>
                </c:pt>
                <c:pt idx="4815">
                  <c:v>-83.037529587555184</c:v>
                </c:pt>
                <c:pt idx="4816">
                  <c:v>-77.963941258015026</c:v>
                </c:pt>
                <c:pt idx="4817">
                  <c:v>-72.225796522965055</c:v>
                </c:pt>
                <c:pt idx="4818">
                  <c:v>-65.851539428842713</c:v>
                </c:pt>
                <c:pt idx="4819">
                  <c:v>-59.23468382515086</c:v>
                </c:pt>
                <c:pt idx="4820">
                  <c:v>-52.932381252549781</c:v>
                </c:pt>
                <c:pt idx="4821">
                  <c:v>-47.432526042827561</c:v>
                </c:pt>
                <c:pt idx="4822">
                  <c:v>-42.930856706419945</c:v>
                </c:pt>
                <c:pt idx="4823">
                  <c:v>-39.489071733429221</c:v>
                </c:pt>
                <c:pt idx="4824">
                  <c:v>-37.012752351204476</c:v>
                </c:pt>
                <c:pt idx="4825">
                  <c:v>-35.385380419647078</c:v>
                </c:pt>
                <c:pt idx="4826">
                  <c:v>-34.502479664774427</c:v>
                </c:pt>
                <c:pt idx="4827">
                  <c:v>-34.126542950350832</c:v>
                </c:pt>
                <c:pt idx="4828">
                  <c:v>-33.927491016632352</c:v>
                </c:pt>
                <c:pt idx="4829">
                  <c:v>-33.787150914733289</c:v>
                </c:pt>
                <c:pt idx="4830">
                  <c:v>-33.887547019961474</c:v>
                </c:pt>
                <c:pt idx="4831">
                  <c:v>-34.555031828204399</c:v>
                </c:pt>
                <c:pt idx="4832">
                  <c:v>-36.073566085950006</c:v>
                </c:pt>
                <c:pt idx="4833">
                  <c:v>-38.543986854596604</c:v>
                </c:pt>
                <c:pt idx="4834">
                  <c:v>-41.811296010810068</c:v>
                </c:pt>
                <c:pt idx="4835">
                  <c:v>-45.476499825617125</c:v>
                </c:pt>
                <c:pt idx="4836">
                  <c:v>-48.98471900956563</c:v>
                </c:pt>
                <c:pt idx="4837">
                  <c:v>-51.811496659735106</c:v>
                </c:pt>
                <c:pt idx="4838">
                  <c:v>-53.660100025198822</c:v>
                </c:pt>
                <c:pt idx="4839">
                  <c:v>-54.590848687034232</c:v>
                </c:pt>
                <c:pt idx="4840">
                  <c:v>-54.943516338096892</c:v>
                </c:pt>
                <c:pt idx="4841">
                  <c:v>-55.17366037701342</c:v>
                </c:pt>
                <c:pt idx="4842">
                  <c:v>-55.620456749477135</c:v>
                </c:pt>
                <c:pt idx="4843">
                  <c:v>-56.503813969165563</c:v>
                </c:pt>
                <c:pt idx="4844">
                  <c:v>-57.844570594163919</c:v>
                </c:pt>
                <c:pt idx="4845">
                  <c:v>-59.573823086365401</c:v>
                </c:pt>
                <c:pt idx="4846">
                  <c:v>-61.618932438105276</c:v>
                </c:pt>
                <c:pt idx="4847">
                  <c:v>-63.882952397867918</c:v>
                </c:pt>
                <c:pt idx="4848">
                  <c:v>-66.239961204124938</c:v>
                </c:pt>
                <c:pt idx="4849">
                  <c:v>-68.613414472394425</c:v>
                </c:pt>
                <c:pt idx="4850">
                  <c:v>-70.884000893821991</c:v>
                </c:pt>
                <c:pt idx="4851">
                  <c:v>-72.981249508488446</c:v>
                </c:pt>
                <c:pt idx="4852">
                  <c:v>-74.845395090499068</c:v>
                </c:pt>
                <c:pt idx="4853">
                  <c:v>-76.453455691316819</c:v>
                </c:pt>
                <c:pt idx="4854">
                  <c:v>-77.808226325270198</c:v>
                </c:pt>
                <c:pt idx="4855">
                  <c:v>-78.90256753890786</c:v>
                </c:pt>
                <c:pt idx="4856">
                  <c:v>-79.746561283185684</c:v>
                </c:pt>
                <c:pt idx="4857">
                  <c:v>-80.353328327409784</c:v>
                </c:pt>
                <c:pt idx="4858">
                  <c:v>-80.754748655974936</c:v>
                </c:pt>
                <c:pt idx="4859">
                  <c:v>-80.979991752365706</c:v>
                </c:pt>
                <c:pt idx="4860">
                  <c:v>-81.108657206977682</c:v>
                </c:pt>
                <c:pt idx="4861">
                  <c:v>-81.161993342028268</c:v>
                </c:pt>
                <c:pt idx="4862">
                  <c:v>-81.224199574703505</c:v>
                </c:pt>
                <c:pt idx="4863">
                  <c:v>-81.325167080804405</c:v>
                </c:pt>
                <c:pt idx="4864">
                  <c:v>-81.536012531239294</c:v>
                </c:pt>
                <c:pt idx="4865">
                  <c:v>-81.88543298859193</c:v>
                </c:pt>
                <c:pt idx="4866">
                  <c:v>-82.3419453107051</c:v>
                </c:pt>
                <c:pt idx="4867">
                  <c:v>-82.694075553034878</c:v>
                </c:pt>
                <c:pt idx="4868">
                  <c:v>-82.603619877760323</c:v>
                </c:pt>
                <c:pt idx="4869">
                  <c:v>-81.662581251649854</c:v>
                </c:pt>
                <c:pt idx="4870">
                  <c:v>-79.604618796638292</c:v>
                </c:pt>
                <c:pt idx="4871">
                  <c:v>-76.535414817773912</c:v>
                </c:pt>
                <c:pt idx="4872">
                  <c:v>-72.964391195459072</c:v>
                </c:pt>
                <c:pt idx="4873">
                  <c:v>-69.615805742563651</c:v>
                </c:pt>
                <c:pt idx="4874">
                  <c:v>-67.123068877319923</c:v>
                </c:pt>
                <c:pt idx="4875">
                  <c:v>-65.844179439256592</c:v>
                </c:pt>
                <c:pt idx="4876">
                  <c:v>-65.81187942328134</c:v>
                </c:pt>
                <c:pt idx="4877">
                  <c:v>-66.830121357292413</c:v>
                </c:pt>
                <c:pt idx="4878">
                  <c:v>-68.592163991029821</c:v>
                </c:pt>
                <c:pt idx="4879">
                  <c:v>-70.769630067144377</c:v>
                </c:pt>
                <c:pt idx="4880">
                  <c:v>-73.066695917494201</c:v>
                </c:pt>
                <c:pt idx="4881">
                  <c:v>-75.225313057835407</c:v>
                </c:pt>
                <c:pt idx="4882">
                  <c:v>-77.044063375063828</c:v>
                </c:pt>
                <c:pt idx="4883">
                  <c:v>-78.385572024965995</c:v>
                </c:pt>
                <c:pt idx="4884">
                  <c:v>-79.197298662530031</c:v>
                </c:pt>
                <c:pt idx="4885">
                  <c:v>-79.492902250497536</c:v>
                </c:pt>
                <c:pt idx="4886">
                  <c:v>-79.373829779423332</c:v>
                </c:pt>
                <c:pt idx="4887">
                  <c:v>-78.932696183856862</c:v>
                </c:pt>
                <c:pt idx="4888">
                  <c:v>-78.296814964294825</c:v>
                </c:pt>
                <c:pt idx="4889">
                  <c:v>-77.563148975982273</c:v>
                </c:pt>
                <c:pt idx="4890">
                  <c:v>-76.809368615272533</c:v>
                </c:pt>
                <c:pt idx="4891">
                  <c:v>-76.130260876190093</c:v>
                </c:pt>
                <c:pt idx="4892">
                  <c:v>-75.580579973652362</c:v>
                </c:pt>
                <c:pt idx="4893">
                  <c:v>-75.25085940207056</c:v>
                </c:pt>
                <c:pt idx="4894">
                  <c:v>-75.134141315625897</c:v>
                </c:pt>
                <c:pt idx="4895">
                  <c:v>-75.222147576771562</c:v>
                </c:pt>
                <c:pt idx="4896">
                  <c:v>-75.402413536392856</c:v>
                </c:pt>
                <c:pt idx="4897">
                  <c:v>-75.541149975977689</c:v>
                </c:pt>
                <c:pt idx="4898">
                  <c:v>-75.516337227232768</c:v>
                </c:pt>
                <c:pt idx="4899">
                  <c:v>-75.227164060151026</c:v>
                </c:pt>
                <c:pt idx="4900">
                  <c:v>-74.613706030172153</c:v>
                </c:pt>
                <c:pt idx="4901">
                  <c:v>-73.660432145123281</c:v>
                </c:pt>
                <c:pt idx="4902">
                  <c:v>-72.405387148997576</c:v>
                </c:pt>
                <c:pt idx="4903">
                  <c:v>-70.959269727174984</c:v>
                </c:pt>
                <c:pt idx="4904">
                  <c:v>-69.520447732983186</c:v>
                </c:pt>
                <c:pt idx="4905">
                  <c:v>-68.377825522902427</c:v>
                </c:pt>
                <c:pt idx="4906">
                  <c:v>-67.866713758900758</c:v>
                </c:pt>
                <c:pt idx="4907">
                  <c:v>-68.308070834893712</c:v>
                </c:pt>
                <c:pt idx="4908">
                  <c:v>-69.969312955321413</c:v>
                </c:pt>
                <c:pt idx="4909">
                  <c:v>-72.936926470472713</c:v>
                </c:pt>
                <c:pt idx="4910">
                  <c:v>-77.180570244710466</c:v>
                </c:pt>
                <c:pt idx="4911">
                  <c:v>-82.429829131961569</c:v>
                </c:pt>
                <c:pt idx="4912">
                  <c:v>-88.279800265893712</c:v>
                </c:pt>
                <c:pt idx="4913">
                  <c:v>-94.126889864697034</c:v>
                </c:pt>
                <c:pt idx="4914">
                  <c:v>-99.35558259700646</c:v>
                </c:pt>
                <c:pt idx="4915">
                  <c:v>-103.33341689781777</c:v>
                </c:pt>
                <c:pt idx="4916">
                  <c:v>-105.63492266416795</c:v>
                </c:pt>
                <c:pt idx="4917">
                  <c:v>-105.98548846529569</c:v>
                </c:pt>
                <c:pt idx="4918">
                  <c:v>-104.39227884679684</c:v>
                </c:pt>
                <c:pt idx="4919">
                  <c:v>-101.01131907514154</c:v>
                </c:pt>
                <c:pt idx="4920">
                  <c:v>-96.252620945391627</c:v>
                </c:pt>
                <c:pt idx="4921">
                  <c:v>-90.627791761421676</c:v>
                </c:pt>
                <c:pt idx="4922">
                  <c:v>-84.741628485072738</c:v>
                </c:pt>
                <c:pt idx="4923">
                  <c:v>-79.123698941331213</c:v>
                </c:pt>
                <c:pt idx="4924">
                  <c:v>-74.24328329537849</c:v>
                </c:pt>
                <c:pt idx="4925">
                  <c:v>-70.382511962009531</c:v>
                </c:pt>
                <c:pt idx="4926">
                  <c:v>-67.762912006650467</c:v>
                </c:pt>
                <c:pt idx="4927">
                  <c:v>-66.443792673135661</c:v>
                </c:pt>
                <c:pt idx="4928">
                  <c:v>-66.45946357741289</c:v>
                </c:pt>
                <c:pt idx="4929">
                  <c:v>-67.718927138975019</c:v>
                </c:pt>
                <c:pt idx="4930">
                  <c:v>-70.132509960492683</c:v>
                </c:pt>
                <c:pt idx="4931">
                  <c:v>-73.528938514836412</c:v>
                </c:pt>
                <c:pt idx="4932">
                  <c:v>-77.762481642720203</c:v>
                </c:pt>
                <c:pt idx="4933">
                  <c:v>-82.668614693130365</c:v>
                </c:pt>
                <c:pt idx="4934">
                  <c:v>-88.070008408261046</c:v>
                </c:pt>
                <c:pt idx="4935">
                  <c:v>-93.792084350803492</c:v>
                </c:pt>
                <c:pt idx="4936">
                  <c:v>-99.545920514101113</c:v>
                </c:pt>
                <c:pt idx="4937">
                  <c:v>-105.03311668611522</c:v>
                </c:pt>
                <c:pt idx="4938">
                  <c:v>-109.86003586176794</c:v>
                </c:pt>
                <c:pt idx="4939">
                  <c:v>-113.65301761805067</c:v>
                </c:pt>
                <c:pt idx="4940">
                  <c:v>-116.04039138390907</c:v>
                </c:pt>
                <c:pt idx="4941">
                  <c:v>-116.80750887059311</c:v>
                </c:pt>
                <c:pt idx="4942">
                  <c:v>-115.81377578469676</c:v>
                </c:pt>
                <c:pt idx="4943">
                  <c:v>-113.14023873083117</c:v>
                </c:pt>
                <c:pt idx="4944">
                  <c:v>-108.96257795560794</c:v>
                </c:pt>
                <c:pt idx="4945">
                  <c:v>-103.63006195922461</c:v>
                </c:pt>
                <c:pt idx="4946">
                  <c:v>-97.504235475450244</c:v>
                </c:pt>
                <c:pt idx="4947">
                  <c:v>-91.02261227052557</c:v>
                </c:pt>
                <c:pt idx="4948">
                  <c:v>-84.542966754078833</c:v>
                </c:pt>
                <c:pt idx="4949">
                  <c:v>-78.407769113132218</c:v>
                </c:pt>
                <c:pt idx="4950">
                  <c:v>-72.920215386425113</c:v>
                </c:pt>
                <c:pt idx="4951">
                  <c:v>-68.267175793984123</c:v>
                </c:pt>
                <c:pt idx="4952">
                  <c:v>-64.620786389423415</c:v>
                </c:pt>
                <c:pt idx="4953">
                  <c:v>-62.012303090518621</c:v>
                </c:pt>
                <c:pt idx="4954">
                  <c:v>-60.460417032280631</c:v>
                </c:pt>
                <c:pt idx="4955">
                  <c:v>-59.853816124855236</c:v>
                </c:pt>
                <c:pt idx="4956">
                  <c:v>-60.068870772866539</c:v>
                </c:pt>
                <c:pt idx="4957">
                  <c:v>-60.859937676843991</c:v>
                </c:pt>
                <c:pt idx="4958">
                  <c:v>-61.996070013537832</c:v>
                </c:pt>
                <c:pt idx="4959">
                  <c:v>-63.166111521504618</c:v>
                </c:pt>
                <c:pt idx="4960">
                  <c:v>-64.12852171744899</c:v>
                </c:pt>
                <c:pt idx="4961">
                  <c:v>-64.689640090247934</c:v>
                </c:pt>
                <c:pt idx="4962">
                  <c:v>-64.764131300304498</c:v>
                </c:pt>
                <c:pt idx="4963">
                  <c:v>-64.394348728309225</c:v>
                </c:pt>
                <c:pt idx="4964">
                  <c:v>-63.697574392434625</c:v>
                </c:pt>
                <c:pt idx="4965">
                  <c:v>-62.851844477654502</c:v>
                </c:pt>
                <c:pt idx="4966">
                  <c:v>-62.044834023417586</c:v>
                </c:pt>
                <c:pt idx="4967">
                  <c:v>-61.450100332159863</c:v>
                </c:pt>
                <c:pt idx="4968">
                  <c:v>-61.189909704559952</c:v>
                </c:pt>
                <c:pt idx="4969">
                  <c:v>-61.30639813215992</c:v>
                </c:pt>
                <c:pt idx="4970">
                  <c:v>-61.764490133407392</c:v>
                </c:pt>
                <c:pt idx="4971">
                  <c:v>-62.450064755083268</c:v>
                </c:pt>
                <c:pt idx="4972">
                  <c:v>-63.200530321190804</c:v>
                </c:pt>
                <c:pt idx="4973">
                  <c:v>-63.839126274108992</c:v>
                </c:pt>
                <c:pt idx="4974">
                  <c:v>-64.25840420789153</c:v>
                </c:pt>
                <c:pt idx="4975">
                  <c:v>-64.369303438401658</c:v>
                </c:pt>
                <c:pt idx="4976">
                  <c:v>-64.207840290816549</c:v>
                </c:pt>
                <c:pt idx="4977">
                  <c:v>-63.870002040728828</c:v>
                </c:pt>
                <c:pt idx="4978">
                  <c:v>-63.5046431366397</c:v>
                </c:pt>
                <c:pt idx="4979">
                  <c:v>-63.269420245027483</c:v>
                </c:pt>
                <c:pt idx="4980">
                  <c:v>-63.253044453197397</c:v>
                </c:pt>
                <c:pt idx="4981">
                  <c:v>-63.499705086897407</c:v>
                </c:pt>
                <c:pt idx="4982">
                  <c:v>-63.953833127650931</c:v>
                </c:pt>
                <c:pt idx="4983">
                  <c:v>-64.525464194783055</c:v>
                </c:pt>
                <c:pt idx="4984">
                  <c:v>-65.102848470808738</c:v>
                </c:pt>
                <c:pt idx="4985">
                  <c:v>-65.612856005400431</c:v>
                </c:pt>
                <c:pt idx="4986">
                  <c:v>-66.042925790474655</c:v>
                </c:pt>
                <c:pt idx="4987">
                  <c:v>-66.527938188320519</c:v>
                </c:pt>
                <c:pt idx="4988">
                  <c:v>-67.268903238099483</c:v>
                </c:pt>
                <c:pt idx="4989">
                  <c:v>-68.615641793847558</c:v>
                </c:pt>
                <c:pt idx="4990">
                  <c:v>-70.90551080714944</c:v>
                </c:pt>
                <c:pt idx="4991">
                  <c:v>-74.471972744475153</c:v>
                </c:pt>
                <c:pt idx="4992">
                  <c:v>-79.515038824367025</c:v>
                </c:pt>
                <c:pt idx="4993">
                  <c:v>-86.039077634645878</c:v>
                </c:pt>
                <c:pt idx="4994">
                  <c:v>-93.784716463575066</c:v>
                </c:pt>
                <c:pt idx="4995">
                  <c:v>-102.2080078417913</c:v>
                </c:pt>
                <c:pt idx="4996">
                  <c:v>-110.53456170357204</c:v>
                </c:pt>
                <c:pt idx="4997">
                  <c:v>-117.85237291032361</c:v>
                </c:pt>
                <c:pt idx="4998">
                  <c:v>-123.3270523536136</c:v>
                </c:pt>
                <c:pt idx="4999">
                  <c:v>-126.24452126978585</c:v>
                </c:pt>
                <c:pt idx="5000">
                  <c:v>-126.2524150234246</c:v>
                </c:pt>
                <c:pt idx="5001">
                  <c:v>-123.29934568922013</c:v>
                </c:pt>
                <c:pt idx="5002">
                  <c:v>-117.75579915650763</c:v>
                </c:pt>
                <c:pt idx="5003">
                  <c:v>-110.2840640125945</c:v>
                </c:pt>
                <c:pt idx="5004">
                  <c:v>-101.71888546181</c:v>
                </c:pt>
                <c:pt idx="5005">
                  <c:v>-92.928809329149587</c:v>
                </c:pt>
                <c:pt idx="5006">
                  <c:v>-84.667404311070285</c:v>
                </c:pt>
                <c:pt idx="5007">
                  <c:v>-77.479241195741054</c:v>
                </c:pt>
                <c:pt idx="5008">
                  <c:v>-71.63781376200096</c:v>
                </c:pt>
                <c:pt idx="5009">
                  <c:v>-67.141094587460799</c:v>
                </c:pt>
                <c:pt idx="5010">
                  <c:v>-63.784578684754152</c:v>
                </c:pt>
                <c:pt idx="5011">
                  <c:v>-61.316924499819287</c:v>
                </c:pt>
                <c:pt idx="5012">
                  <c:v>-59.47369492840263</c:v>
                </c:pt>
                <c:pt idx="5013">
                  <c:v>-58.161695646707393</c:v>
                </c:pt>
                <c:pt idx="5014">
                  <c:v>-57.353526673331785</c:v>
                </c:pt>
                <c:pt idx="5015">
                  <c:v>-57.122263137030259</c:v>
                </c:pt>
                <c:pt idx="5016">
                  <c:v>-57.53071996770791</c:v>
                </c:pt>
                <c:pt idx="5017">
                  <c:v>-58.558454269681278</c:v>
                </c:pt>
                <c:pt idx="5018">
                  <c:v>-60.118585018901712</c:v>
                </c:pt>
                <c:pt idx="5019">
                  <c:v>-61.972564839532666</c:v>
                </c:pt>
                <c:pt idx="5020">
                  <c:v>-63.864771437522762</c:v>
                </c:pt>
                <c:pt idx="5021">
                  <c:v>-65.49025039446542</c:v>
                </c:pt>
                <c:pt idx="5022">
                  <c:v>-66.606641385642106</c:v>
                </c:pt>
                <c:pt idx="5023">
                  <c:v>-67.027170079203586</c:v>
                </c:pt>
                <c:pt idx="5024">
                  <c:v>-66.694325033682546</c:v>
                </c:pt>
                <c:pt idx="5025">
                  <c:v>-65.620144227543335</c:v>
                </c:pt>
                <c:pt idx="5026">
                  <c:v>-63.927260157895951</c:v>
                </c:pt>
                <c:pt idx="5027">
                  <c:v>-61.812072251506336</c:v>
                </c:pt>
                <c:pt idx="5028">
                  <c:v>-59.488648832668012</c:v>
                </c:pt>
                <c:pt idx="5029">
                  <c:v>-57.223728850758128</c:v>
                </c:pt>
                <c:pt idx="5030">
                  <c:v>-55.220975868805482</c:v>
                </c:pt>
                <c:pt idx="5031">
                  <c:v>-53.721829345840547</c:v>
                </c:pt>
                <c:pt idx="5032">
                  <c:v>-52.881058667366467</c:v>
                </c:pt>
                <c:pt idx="5033">
                  <c:v>-52.869563653936972</c:v>
                </c:pt>
                <c:pt idx="5034">
                  <c:v>-53.749742231498814</c:v>
                </c:pt>
                <c:pt idx="5035">
                  <c:v>-55.559206518993356</c:v>
                </c:pt>
                <c:pt idx="5036">
                  <c:v>-58.208489989743207</c:v>
                </c:pt>
                <c:pt idx="5037">
                  <c:v>-61.570617070614148</c:v>
                </c:pt>
                <c:pt idx="5038">
                  <c:v>-65.440320153524709</c:v>
                </c:pt>
                <c:pt idx="5039">
                  <c:v>-69.555378803082377</c:v>
                </c:pt>
                <c:pt idx="5040">
                  <c:v>-73.693135947738753</c:v>
                </c:pt>
                <c:pt idx="5041">
                  <c:v>-77.567491434042765</c:v>
                </c:pt>
                <c:pt idx="5042">
                  <c:v>-80.954167145260087</c:v>
                </c:pt>
                <c:pt idx="5043">
                  <c:v>-83.585440755820443</c:v>
                </c:pt>
                <c:pt idx="5044">
                  <c:v>-85.276038349955357</c:v>
                </c:pt>
                <c:pt idx="5045">
                  <c:v>-85.887577142806876</c:v>
                </c:pt>
                <c:pt idx="5046">
                  <c:v>-85.391232186676234</c:v>
                </c:pt>
                <c:pt idx="5047">
                  <c:v>-83.842268474173252</c:v>
                </c:pt>
                <c:pt idx="5048">
                  <c:v>-81.395742808302685</c:v>
                </c:pt>
                <c:pt idx="5049">
                  <c:v>-78.207014457654537</c:v>
                </c:pt>
                <c:pt idx="5050">
                  <c:v>-74.478495472790854</c:v>
                </c:pt>
                <c:pt idx="5051">
                  <c:v>-70.396214084489159</c:v>
                </c:pt>
                <c:pt idx="5052">
                  <c:v>-66.171164347981517</c:v>
                </c:pt>
                <c:pt idx="5053">
                  <c:v>-62.058495850775223</c:v>
                </c:pt>
                <c:pt idx="5054">
                  <c:v>-58.269741978146854</c:v>
                </c:pt>
                <c:pt idx="5055">
                  <c:v>-55.088892514185069</c:v>
                </c:pt>
                <c:pt idx="5056">
                  <c:v>-52.74715142500601</c:v>
                </c:pt>
                <c:pt idx="5057">
                  <c:v>-51.541255988119474</c:v>
                </c:pt>
                <c:pt idx="5058">
                  <c:v>-51.774036461689072</c:v>
                </c:pt>
                <c:pt idx="5059">
                  <c:v>-53.749511530236511</c:v>
                </c:pt>
                <c:pt idx="5060">
                  <c:v>-57.823959040049203</c:v>
                </c:pt>
                <c:pt idx="5061">
                  <c:v>-64.211897401166951</c:v>
                </c:pt>
                <c:pt idx="5062">
                  <c:v>-73.014911506499431</c:v>
                </c:pt>
                <c:pt idx="5063">
                  <c:v>-83.852188313212196</c:v>
                </c:pt>
                <c:pt idx="5064">
                  <c:v>-95.870110723883542</c:v>
                </c:pt>
                <c:pt idx="5065">
                  <c:v>-107.52385419439142</c:v>
                </c:pt>
                <c:pt idx="5066">
                  <c:v>-117.1874581508488</c:v>
                </c:pt>
                <c:pt idx="5067">
                  <c:v>-123.45448941325192</c:v>
                </c:pt>
                <c:pt idx="5068">
                  <c:v>-125.68118333154914</c:v>
                </c:pt>
                <c:pt idx="5069">
                  <c:v>-123.99170536006844</c:v>
                </c:pt>
                <c:pt idx="5070">
                  <c:v>-119.11117714863721</c:v>
                </c:pt>
                <c:pt idx="5071">
                  <c:v>-112.2955312884217</c:v>
                </c:pt>
                <c:pt idx="5072">
                  <c:v>-104.96773319894369</c:v>
                </c:pt>
                <c:pt idx="5073">
                  <c:v>-98.290287813802735</c:v>
                </c:pt>
                <c:pt idx="5074">
                  <c:v>-92.849226215721657</c:v>
                </c:pt>
                <c:pt idx="5075">
                  <c:v>-88.659854871708689</c:v>
                </c:pt>
                <c:pt idx="5076">
                  <c:v>-85.434904462219464</c:v>
                </c:pt>
                <c:pt idx="5077">
                  <c:v>-82.907287927146157</c:v>
                </c:pt>
                <c:pt idx="5078">
                  <c:v>-81.000741179988069</c:v>
                </c:pt>
                <c:pt idx="5079">
                  <c:v>-79.813368416123183</c:v>
                </c:pt>
                <c:pt idx="5080">
                  <c:v>-79.58283258658156</c:v>
                </c:pt>
                <c:pt idx="5081">
                  <c:v>-80.491353800102971</c:v>
                </c:pt>
                <c:pt idx="5082">
                  <c:v>-82.673177769621589</c:v>
                </c:pt>
                <c:pt idx="5083">
                  <c:v>-86.032579766244154</c:v>
                </c:pt>
                <c:pt idx="5084">
                  <c:v>-90.335324288193917</c:v>
                </c:pt>
                <c:pt idx="5085">
                  <c:v>-95.157947535125828</c:v>
                </c:pt>
                <c:pt idx="5086">
                  <c:v>-100.03461628661594</c:v>
                </c:pt>
                <c:pt idx="5087">
                  <c:v>-104.50558854084852</c:v>
                </c:pt>
                <c:pt idx="5088">
                  <c:v>-108.23420983500922</c:v>
                </c:pt>
                <c:pt idx="5089">
                  <c:v>-111.02125406223611</c:v>
                </c:pt>
                <c:pt idx="5090">
                  <c:v>-112.87563753561351</c:v>
                </c:pt>
                <c:pt idx="5091">
                  <c:v>-113.93571625000173</c:v>
                </c:pt>
                <c:pt idx="5092">
                  <c:v>-114.45538714199138</c:v>
                </c:pt>
                <c:pt idx="5093">
                  <c:v>-114.6660470357991</c:v>
                </c:pt>
                <c:pt idx="5094">
                  <c:v>-114.77069229711617</c:v>
                </c:pt>
                <c:pt idx="5095">
                  <c:v>-114.87595581890255</c:v>
                </c:pt>
                <c:pt idx="5096">
                  <c:v>-114.96250723039171</c:v>
                </c:pt>
                <c:pt idx="5097">
                  <c:v>-114.90566138802286</c:v>
                </c:pt>
                <c:pt idx="5098">
                  <c:v>-114.49364521343171</c:v>
                </c:pt>
                <c:pt idx="5099">
                  <c:v>-113.46740545157901</c:v>
                </c:pt>
                <c:pt idx="5100">
                  <c:v>-111.6638019426089</c:v>
                </c:pt>
                <c:pt idx="5101">
                  <c:v>-109.00419392533131</c:v>
                </c:pt>
                <c:pt idx="5102">
                  <c:v>-105.61632862409769</c:v>
                </c:pt>
                <c:pt idx="5103">
                  <c:v>-101.68493087109631</c:v>
                </c:pt>
                <c:pt idx="5104">
                  <c:v>-97.509162576532248</c:v>
                </c:pt>
                <c:pt idx="5105">
                  <c:v>-93.330024481204447</c:v>
                </c:pt>
                <c:pt idx="5106">
                  <c:v>-89.404176580586537</c:v>
                </c:pt>
                <c:pt idx="5107">
                  <c:v>-85.878688368934448</c:v>
                </c:pt>
                <c:pt idx="5108">
                  <c:v>-82.898187937648061</c:v>
                </c:pt>
                <c:pt idx="5109">
                  <c:v>-80.488120089421756</c:v>
                </c:pt>
                <c:pt idx="5110">
                  <c:v>-78.677689656000126</c:v>
                </c:pt>
                <c:pt idx="5111">
                  <c:v>-77.420983656865815</c:v>
                </c:pt>
                <c:pt idx="5112">
                  <c:v>-76.674431841477499</c:v>
                </c:pt>
                <c:pt idx="5113">
                  <c:v>-76.329379027135644</c:v>
                </c:pt>
                <c:pt idx="5114">
                  <c:v>-76.315278464553927</c:v>
                </c:pt>
                <c:pt idx="5115">
                  <c:v>-76.500415445256692</c:v>
                </c:pt>
                <c:pt idx="5116">
                  <c:v>-76.805227385078112</c:v>
                </c:pt>
                <c:pt idx="5117">
                  <c:v>-77.122916167519094</c:v>
                </c:pt>
                <c:pt idx="5118">
                  <c:v>-77.423416222206569</c:v>
                </c:pt>
                <c:pt idx="5119">
                  <c:v>-77.649378188026105</c:v>
                </c:pt>
                <c:pt idx="5120">
                  <c:v>-77.80393545115723</c:v>
                </c:pt>
                <c:pt idx="5121">
                  <c:v>-77.903724733805447</c:v>
                </c:pt>
                <c:pt idx="5122">
                  <c:v>-77.974563611991968</c:v>
                </c:pt>
                <c:pt idx="5123">
                  <c:v>-78.06759003769001</c:v>
                </c:pt>
                <c:pt idx="5124">
                  <c:v>-78.240488059636363</c:v>
                </c:pt>
                <c:pt idx="5125">
                  <c:v>-78.535193863708315</c:v>
                </c:pt>
                <c:pt idx="5126">
                  <c:v>-78.945097753797825</c:v>
                </c:pt>
                <c:pt idx="5127">
                  <c:v>-79.401869896691281</c:v>
                </c:pt>
                <c:pt idx="5128">
                  <c:v>-79.767640319119607</c:v>
                </c:pt>
                <c:pt idx="5129">
                  <c:v>-79.846981414399067</c:v>
                </c:pt>
                <c:pt idx="5130">
                  <c:v>-79.427541261542203</c:v>
                </c:pt>
                <c:pt idx="5131">
                  <c:v>-78.326861570166344</c:v>
                </c:pt>
                <c:pt idx="5132">
                  <c:v>-76.433569671826078</c:v>
                </c:pt>
                <c:pt idx="5133">
                  <c:v>-73.74856388606392</c:v>
                </c:pt>
                <c:pt idx="5134">
                  <c:v>-70.401071989685107</c:v>
                </c:pt>
                <c:pt idx="5135">
                  <c:v>-66.634943925632285</c:v>
                </c:pt>
                <c:pt idx="5136">
                  <c:v>-62.775600610672996</c:v>
                </c:pt>
                <c:pt idx="5137">
                  <c:v>-59.174229112707188</c:v>
                </c:pt>
                <c:pt idx="5138">
                  <c:v>-56.162466367733622</c:v>
                </c:pt>
                <c:pt idx="5139">
                  <c:v>-53.99880281216317</c:v>
                </c:pt>
                <c:pt idx="5140">
                  <c:v>-52.847243188422262</c:v>
                </c:pt>
                <c:pt idx="5141">
                  <c:v>-52.743217962650959</c:v>
                </c:pt>
                <c:pt idx="5142">
                  <c:v>-53.639227164532478</c:v>
                </c:pt>
                <c:pt idx="5143">
                  <c:v>-55.347477729403373</c:v>
                </c:pt>
                <c:pt idx="5144">
                  <c:v>-57.664303643358522</c:v>
                </c:pt>
                <c:pt idx="5145">
                  <c:v>-60.302819580200499</c:v>
                </c:pt>
                <c:pt idx="5146">
                  <c:v>-63.023685460676063</c:v>
                </c:pt>
                <c:pt idx="5147">
                  <c:v>-65.562436242691547</c:v>
                </c:pt>
                <c:pt idx="5148">
                  <c:v>-67.752669437424217</c:v>
                </c:pt>
                <c:pt idx="5149">
                  <c:v>-69.425120867993627</c:v>
                </c:pt>
                <c:pt idx="5150">
                  <c:v>-70.521306597639054</c:v>
                </c:pt>
                <c:pt idx="5151">
                  <c:v>-70.97529330929143</c:v>
                </c:pt>
                <c:pt idx="5152">
                  <c:v>-70.816934394528133</c:v>
                </c:pt>
                <c:pt idx="5153">
                  <c:v>-70.053101922674969</c:v>
                </c:pt>
                <c:pt idx="5154">
                  <c:v>-68.777918833910533</c:v>
                </c:pt>
                <c:pt idx="5155">
                  <c:v>-67.105231617434669</c:v>
                </c:pt>
                <c:pt idx="5156">
                  <c:v>-65.203190524125546</c:v>
                </c:pt>
                <c:pt idx="5157">
                  <c:v>-63.279961129207919</c:v>
                </c:pt>
                <c:pt idx="5158">
                  <c:v>-61.567935927833815</c:v>
                </c:pt>
                <c:pt idx="5159">
                  <c:v>-60.277648587005217</c:v>
                </c:pt>
                <c:pt idx="5160">
                  <c:v>-59.564366079709004</c:v>
                </c:pt>
                <c:pt idx="5161">
                  <c:v>-59.493077540900387</c:v>
                </c:pt>
                <c:pt idx="5162">
                  <c:v>-59.994775782913727</c:v>
                </c:pt>
                <c:pt idx="5163">
                  <c:v>-60.937985915454291</c:v>
                </c:pt>
                <c:pt idx="5164">
                  <c:v>-62.085747882290896</c:v>
                </c:pt>
                <c:pt idx="5165">
                  <c:v>-63.223714568902061</c:v>
                </c:pt>
                <c:pt idx="5166">
                  <c:v>-64.13147581830512</c:v>
                </c:pt>
                <c:pt idx="5167">
                  <c:v>-64.621256490584543</c:v>
                </c:pt>
                <c:pt idx="5168">
                  <c:v>-64.569544806961474</c:v>
                </c:pt>
                <c:pt idx="5169">
                  <c:v>-63.939112171784011</c:v>
                </c:pt>
                <c:pt idx="5170">
                  <c:v>-62.806765737878415</c:v>
                </c:pt>
                <c:pt idx="5171">
                  <c:v>-61.338520355528587</c:v>
                </c:pt>
                <c:pt idx="5172">
                  <c:v>-59.727033471713632</c:v>
                </c:pt>
                <c:pt idx="5173">
                  <c:v>-58.144770254212652</c:v>
                </c:pt>
                <c:pt idx="5174">
                  <c:v>-56.722797318519305</c:v>
                </c:pt>
                <c:pt idx="5175">
                  <c:v>-55.532381859309382</c:v>
                </c:pt>
                <c:pt idx="5176">
                  <c:v>-54.582075604626645</c:v>
                </c:pt>
                <c:pt idx="5177">
                  <c:v>-53.849180794242223</c:v>
                </c:pt>
                <c:pt idx="5178">
                  <c:v>-53.229006289561035</c:v>
                </c:pt>
                <c:pt idx="5179">
                  <c:v>-52.665003608747327</c:v>
                </c:pt>
                <c:pt idx="5180">
                  <c:v>-52.083385535572596</c:v>
                </c:pt>
                <c:pt idx="5181">
                  <c:v>-51.521052095201846</c:v>
                </c:pt>
                <c:pt idx="5182">
                  <c:v>-51.016862246907174</c:v>
                </c:pt>
                <c:pt idx="5183">
                  <c:v>-50.649418762043979</c:v>
                </c:pt>
                <c:pt idx="5184">
                  <c:v>-50.508384431381799</c:v>
                </c:pt>
                <c:pt idx="5185">
                  <c:v>-50.598703605004914</c:v>
                </c:pt>
                <c:pt idx="5186">
                  <c:v>-50.929889760488344</c:v>
                </c:pt>
                <c:pt idx="5187">
                  <c:v>-51.408601563326521</c:v>
                </c:pt>
                <c:pt idx="5188">
                  <c:v>-51.951048963287931</c:v>
                </c:pt>
                <c:pt idx="5189">
                  <c:v>-52.419016608157165</c:v>
                </c:pt>
                <c:pt idx="5190">
                  <c:v>-52.741941597762015</c:v>
                </c:pt>
                <c:pt idx="5191">
                  <c:v>-52.837437999645616</c:v>
                </c:pt>
                <c:pt idx="5192">
                  <c:v>-52.726811193814385</c:v>
                </c:pt>
                <c:pt idx="5193">
                  <c:v>-52.424656793187076</c:v>
                </c:pt>
                <c:pt idx="5194">
                  <c:v>-52.017966797077484</c:v>
                </c:pt>
                <c:pt idx="5195">
                  <c:v>-51.582931259490294</c:v>
                </c:pt>
                <c:pt idx="5196">
                  <c:v>-51.178596205880531</c:v>
                </c:pt>
                <c:pt idx="5197">
                  <c:v>-50.89923380150934</c:v>
                </c:pt>
                <c:pt idx="5198">
                  <c:v>-50.773393033738444</c:v>
                </c:pt>
                <c:pt idx="5199">
                  <c:v>-50.864964639920942</c:v>
                </c:pt>
                <c:pt idx="5200">
                  <c:v>-51.175911442728129</c:v>
                </c:pt>
                <c:pt idx="5201">
                  <c:v>-51.729090200055815</c:v>
                </c:pt>
                <c:pt idx="5202">
                  <c:v>-52.464871407717482</c:v>
                </c:pt>
                <c:pt idx="5203">
                  <c:v>-53.320638166920475</c:v>
                </c:pt>
                <c:pt idx="5204">
                  <c:v>-54.183852608334014</c:v>
                </c:pt>
                <c:pt idx="5205">
                  <c:v>-54.920565601001179</c:v>
                </c:pt>
                <c:pt idx="5206">
                  <c:v>-55.411514236883043</c:v>
                </c:pt>
                <c:pt idx="5207">
                  <c:v>-55.552721267104388</c:v>
                </c:pt>
                <c:pt idx="5208">
                  <c:v>-55.333172271078084</c:v>
                </c:pt>
                <c:pt idx="5209">
                  <c:v>-54.764299439617936</c:v>
                </c:pt>
                <c:pt idx="5210">
                  <c:v>-53.965205204501139</c:v>
                </c:pt>
                <c:pt idx="5211">
                  <c:v>-53.068390783289715</c:v>
                </c:pt>
                <c:pt idx="5212">
                  <c:v>-52.19547273764195</c:v>
                </c:pt>
                <c:pt idx="5213">
                  <c:v>-51.428463025888561</c:v>
                </c:pt>
                <c:pt idx="5214">
                  <c:v>-50.784940063549612</c:v>
                </c:pt>
                <c:pt idx="5215">
                  <c:v>-50.224150131891825</c:v>
                </c:pt>
                <c:pt idx="5216">
                  <c:v>-49.665763098851443</c:v>
                </c:pt>
                <c:pt idx="5217">
                  <c:v>-49.024500666184196</c:v>
                </c:pt>
                <c:pt idx="5218">
                  <c:v>-48.214863916208387</c:v>
                </c:pt>
                <c:pt idx="5219">
                  <c:v>-47.245551730031082</c:v>
                </c:pt>
                <c:pt idx="5220">
                  <c:v>-46.122071188981813</c:v>
                </c:pt>
                <c:pt idx="5221">
                  <c:v>-44.939998543004783</c:v>
                </c:pt>
                <c:pt idx="5222">
                  <c:v>-43.767206938241749</c:v>
                </c:pt>
                <c:pt idx="5223">
                  <c:v>-42.733034421353786</c:v>
                </c:pt>
                <c:pt idx="5224">
                  <c:v>-41.949886872276714</c:v>
                </c:pt>
                <c:pt idx="5225">
                  <c:v>-41.511321191623232</c:v>
                </c:pt>
                <c:pt idx="5226">
                  <c:v>-41.526327599762737</c:v>
                </c:pt>
                <c:pt idx="5227">
                  <c:v>-42.029088003806152</c:v>
                </c:pt>
                <c:pt idx="5228">
                  <c:v>-43.048779750246624</c:v>
                </c:pt>
                <c:pt idx="5229">
                  <c:v>-44.544690287414497</c:v>
                </c:pt>
                <c:pt idx="5230">
                  <c:v>-46.493428593142077</c:v>
                </c:pt>
                <c:pt idx="5231">
                  <c:v>-48.773734170107517</c:v>
                </c:pt>
                <c:pt idx="5232">
                  <c:v>-51.277357354344431</c:v>
                </c:pt>
                <c:pt idx="5233">
                  <c:v>-53.850526727978362</c:v>
                </c:pt>
                <c:pt idx="5234">
                  <c:v>-56.350302644940321</c:v>
                </c:pt>
                <c:pt idx="5235">
                  <c:v>-58.665536175949725</c:v>
                </c:pt>
                <c:pt idx="5236">
                  <c:v>-60.733698810176556</c:v>
                </c:pt>
                <c:pt idx="5237">
                  <c:v>-62.620642004831069</c:v>
                </c:pt>
                <c:pt idx="5238">
                  <c:v>-64.406017060160877</c:v>
                </c:pt>
                <c:pt idx="5239">
                  <c:v>-66.256935197473467</c:v>
                </c:pt>
                <c:pt idx="5240">
                  <c:v>-68.31128438579529</c:v>
                </c:pt>
                <c:pt idx="5241">
                  <c:v>-70.653238340252301</c:v>
                </c:pt>
                <c:pt idx="5242">
                  <c:v>-73.2728657162546</c:v>
                </c:pt>
                <c:pt idx="5243">
                  <c:v>-76.028913730255624</c:v>
                </c:pt>
                <c:pt idx="5244">
                  <c:v>-78.662784775105322</c:v>
                </c:pt>
                <c:pt idx="5245">
                  <c:v>-80.823739995041905</c:v>
                </c:pt>
                <c:pt idx="5246">
                  <c:v>-82.19624347821221</c:v>
                </c:pt>
                <c:pt idx="5247">
                  <c:v>-82.499614069083449</c:v>
                </c:pt>
                <c:pt idx="5248">
                  <c:v>-81.629592339576632</c:v>
                </c:pt>
                <c:pt idx="5249">
                  <c:v>-79.625725608222012</c:v>
                </c:pt>
                <c:pt idx="5250">
                  <c:v>-76.695425964116865</c:v>
                </c:pt>
                <c:pt idx="5251">
                  <c:v>-73.161495690156016</c:v>
                </c:pt>
                <c:pt idx="5252">
                  <c:v>-69.385260108309623</c:v>
                </c:pt>
                <c:pt idx="5253">
                  <c:v>-65.754297162031506</c:v>
                </c:pt>
                <c:pt idx="5254">
                  <c:v>-62.527511993824938</c:v>
                </c:pt>
                <c:pt idx="5255">
                  <c:v>-59.906332727951046</c:v>
                </c:pt>
                <c:pt idx="5256">
                  <c:v>-57.918259838432093</c:v>
                </c:pt>
                <c:pt idx="5257">
                  <c:v>-56.529390350965599</c:v>
                </c:pt>
                <c:pt idx="5258">
                  <c:v>-55.606569722693244</c:v>
                </c:pt>
                <c:pt idx="5259">
                  <c:v>-54.984979831572609</c:v>
                </c:pt>
                <c:pt idx="5260">
                  <c:v>-54.496725433363501</c:v>
                </c:pt>
                <c:pt idx="5261">
                  <c:v>-54.016859316520552</c:v>
                </c:pt>
                <c:pt idx="5262">
                  <c:v>-53.471815943357548</c:v>
                </c:pt>
                <c:pt idx="5263">
                  <c:v>-52.845737025749308</c:v>
                </c:pt>
                <c:pt idx="5264">
                  <c:v>-52.161024254900326</c:v>
                </c:pt>
                <c:pt idx="5265">
                  <c:v>-51.471312528805448</c:v>
                </c:pt>
                <c:pt idx="5266">
                  <c:v>-50.834877346607307</c:v>
                </c:pt>
                <c:pt idx="5267">
                  <c:v>-50.305993850000739</c:v>
                </c:pt>
                <c:pt idx="5268">
                  <c:v>-49.914438221785154</c:v>
                </c:pt>
                <c:pt idx="5269">
                  <c:v>-49.673037386842736</c:v>
                </c:pt>
                <c:pt idx="5270">
                  <c:v>-49.529328237945855</c:v>
                </c:pt>
                <c:pt idx="5271">
                  <c:v>-49.400742586047919</c:v>
                </c:pt>
                <c:pt idx="5272">
                  <c:v>-49.225581841985253</c:v>
                </c:pt>
                <c:pt idx="5273">
                  <c:v>-48.912244745128788</c:v>
                </c:pt>
                <c:pt idx="5274">
                  <c:v>-48.42327937071137</c:v>
                </c:pt>
                <c:pt idx="5275">
                  <c:v>-47.755480821225525</c:v>
                </c:pt>
                <c:pt idx="5276">
                  <c:v>-46.936990449670262</c:v>
                </c:pt>
                <c:pt idx="5277">
                  <c:v>-46.034774294253722</c:v>
                </c:pt>
                <c:pt idx="5278">
                  <c:v>-45.116975029685733</c:v>
                </c:pt>
                <c:pt idx="5279">
                  <c:v>-44.28326581744389</c:v>
                </c:pt>
                <c:pt idx="5280">
                  <c:v>-43.545213420037342</c:v>
                </c:pt>
                <c:pt idx="5281">
                  <c:v>-42.919626642074164</c:v>
                </c:pt>
                <c:pt idx="5282">
                  <c:v>-42.390875409419557</c:v>
                </c:pt>
                <c:pt idx="5283">
                  <c:v>-41.936651943953386</c:v>
                </c:pt>
                <c:pt idx="5284">
                  <c:v>-41.584196514529317</c:v>
                </c:pt>
                <c:pt idx="5285">
                  <c:v>-41.319169779431753</c:v>
                </c:pt>
                <c:pt idx="5286">
                  <c:v>-41.175874848072191</c:v>
                </c:pt>
                <c:pt idx="5287">
                  <c:v>-41.113123080271436</c:v>
                </c:pt>
                <c:pt idx="5288">
                  <c:v>-41.12646784516631</c:v>
                </c:pt>
                <c:pt idx="5289">
                  <c:v>-41.189541551015985</c:v>
                </c:pt>
                <c:pt idx="5290">
                  <c:v>-41.277645842772756</c:v>
                </c:pt>
                <c:pt idx="5291">
                  <c:v>-41.408005020572844</c:v>
                </c:pt>
                <c:pt idx="5292">
                  <c:v>-41.549207996592585</c:v>
                </c:pt>
                <c:pt idx="5293">
                  <c:v>-41.709761444786778</c:v>
                </c:pt>
                <c:pt idx="5294">
                  <c:v>-41.872109321623583</c:v>
                </c:pt>
                <c:pt idx="5295">
                  <c:v>-42.014136213140794</c:v>
                </c:pt>
                <c:pt idx="5296">
                  <c:v>-42.104517484763178</c:v>
                </c:pt>
                <c:pt idx="5297">
                  <c:v>-42.112908133306334</c:v>
                </c:pt>
                <c:pt idx="5298">
                  <c:v>-42.001166690545261</c:v>
                </c:pt>
                <c:pt idx="5299">
                  <c:v>-41.726769032339497</c:v>
                </c:pt>
                <c:pt idx="5300">
                  <c:v>-41.293903474590891</c:v>
                </c:pt>
                <c:pt idx="5301">
                  <c:v>-40.700943290470008</c:v>
                </c:pt>
                <c:pt idx="5302">
                  <c:v>-39.962052939098399</c:v>
                </c:pt>
                <c:pt idx="5303">
                  <c:v>-39.094812549488303</c:v>
                </c:pt>
                <c:pt idx="5304">
                  <c:v>-38.130092999210483</c:v>
                </c:pt>
                <c:pt idx="5305">
                  <c:v>-37.110927714517359</c:v>
                </c:pt>
                <c:pt idx="5306">
                  <c:v>-36.110146106559831</c:v>
                </c:pt>
                <c:pt idx="5307">
                  <c:v>-35.208417141916591</c:v>
                </c:pt>
                <c:pt idx="5308">
                  <c:v>-34.478371262125115</c:v>
                </c:pt>
                <c:pt idx="5309">
                  <c:v>-33.970056551529993</c:v>
                </c:pt>
                <c:pt idx="5310">
                  <c:v>-33.700641604287775</c:v>
                </c:pt>
                <c:pt idx="5311">
                  <c:v>-33.687395437358667</c:v>
                </c:pt>
                <c:pt idx="5312">
                  <c:v>-33.888248489033245</c:v>
                </c:pt>
                <c:pt idx="5313">
                  <c:v>-34.271783266144844</c:v>
                </c:pt>
                <c:pt idx="5314">
                  <c:v>-34.781923708515315</c:v>
                </c:pt>
                <c:pt idx="5315">
                  <c:v>-35.351888267249322</c:v>
                </c:pt>
                <c:pt idx="5316">
                  <c:v>-35.904288405505433</c:v>
                </c:pt>
                <c:pt idx="5317">
                  <c:v>-36.366695136657825</c:v>
                </c:pt>
                <c:pt idx="5318">
                  <c:v>-36.713031191275277</c:v>
                </c:pt>
                <c:pt idx="5319">
                  <c:v>-36.90499961980273</c:v>
                </c:pt>
                <c:pt idx="5320">
                  <c:v>-36.95117253547987</c:v>
                </c:pt>
                <c:pt idx="5321">
                  <c:v>-36.894433896053471</c:v>
                </c:pt>
                <c:pt idx="5322">
                  <c:v>-36.735303213970447</c:v>
                </c:pt>
                <c:pt idx="5323">
                  <c:v>-36.524045614543894</c:v>
                </c:pt>
                <c:pt idx="5324">
                  <c:v>-36.259920218465012</c:v>
                </c:pt>
                <c:pt idx="5325">
                  <c:v>-35.965755639276367</c:v>
                </c:pt>
                <c:pt idx="5326">
                  <c:v>-35.680451329293938</c:v>
                </c:pt>
                <c:pt idx="5327">
                  <c:v>-35.392477910071037</c:v>
                </c:pt>
                <c:pt idx="5328">
                  <c:v>-35.113906051791595</c:v>
                </c:pt>
                <c:pt idx="5329">
                  <c:v>-34.824896562314805</c:v>
                </c:pt>
                <c:pt idx="5330">
                  <c:v>-34.462752744135535</c:v>
                </c:pt>
                <c:pt idx="5331">
                  <c:v>-33.996284371664537</c:v>
                </c:pt>
                <c:pt idx="5332">
                  <c:v>-33.347110963824264</c:v>
                </c:pt>
                <c:pt idx="5333">
                  <c:v>-32.505058609734689</c:v>
                </c:pt>
                <c:pt idx="5334">
                  <c:v>-31.483509334412105</c:v>
                </c:pt>
                <c:pt idx="5335">
                  <c:v>-30.314382534129482</c:v>
                </c:pt>
                <c:pt idx="5336">
                  <c:v>-29.093321303423743</c:v>
                </c:pt>
                <c:pt idx="5337">
                  <c:v>-27.897927886333175</c:v>
                </c:pt>
                <c:pt idx="5338">
                  <c:v>-26.794811413942643</c:v>
                </c:pt>
                <c:pt idx="5339">
                  <c:v>-25.818071779450914</c:v>
                </c:pt>
                <c:pt idx="5340">
                  <c:v>-25.013403393203465</c:v>
                </c:pt>
                <c:pt idx="5341">
                  <c:v>-24.372872540527542</c:v>
                </c:pt>
                <c:pt idx="5342">
                  <c:v>-23.901601272023886</c:v>
                </c:pt>
                <c:pt idx="5343">
                  <c:v>-23.625906135333125</c:v>
                </c:pt>
                <c:pt idx="5344">
                  <c:v>-23.496930187965418</c:v>
                </c:pt>
                <c:pt idx="5345">
                  <c:v>-23.488312077402096</c:v>
                </c:pt>
                <c:pt idx="5346">
                  <c:v>-23.530591959641189</c:v>
                </c:pt>
                <c:pt idx="5347">
                  <c:v>-23.516247104445917</c:v>
                </c:pt>
                <c:pt idx="5348">
                  <c:v>-23.362745465597364</c:v>
                </c:pt>
                <c:pt idx="5349">
                  <c:v>-22.978726780851154</c:v>
                </c:pt>
                <c:pt idx="5350">
                  <c:v>-22.317119685549255</c:v>
                </c:pt>
                <c:pt idx="5351">
                  <c:v>-21.387772664596685</c:v>
                </c:pt>
                <c:pt idx="5352">
                  <c:v>-20.267482940045351</c:v>
                </c:pt>
                <c:pt idx="5353">
                  <c:v>-19.072937348957264</c:v>
                </c:pt>
                <c:pt idx="5354">
                  <c:v>-17.919821401293131</c:v>
                </c:pt>
                <c:pt idx="5355">
                  <c:v>-16.947519066796158</c:v>
                </c:pt>
                <c:pt idx="5356">
                  <c:v>-16.223838527410802</c:v>
                </c:pt>
                <c:pt idx="5357">
                  <c:v>-15.824282945922731</c:v>
                </c:pt>
                <c:pt idx="5358">
                  <c:v>-15.751370539812976</c:v>
                </c:pt>
                <c:pt idx="5359">
                  <c:v>-15.98428441622789</c:v>
                </c:pt>
                <c:pt idx="5360">
                  <c:v>-16.450229939436962</c:v>
                </c:pt>
                <c:pt idx="5361">
                  <c:v>-17.045865243700177</c:v>
                </c:pt>
                <c:pt idx="5362">
                  <c:v>-17.669688777379076</c:v>
                </c:pt>
                <c:pt idx="5363">
                  <c:v>-18.214973657040215</c:v>
                </c:pt>
                <c:pt idx="5364">
                  <c:v>-18.590362888186693</c:v>
                </c:pt>
                <c:pt idx="5365">
                  <c:v>-18.753721258233846</c:v>
                </c:pt>
                <c:pt idx="5366">
                  <c:v>-18.640584815790607</c:v>
                </c:pt>
                <c:pt idx="5367">
                  <c:v>-18.221829877092723</c:v>
                </c:pt>
                <c:pt idx="5368">
                  <c:v>-17.490445669416467</c:v>
                </c:pt>
                <c:pt idx="5369">
                  <c:v>-16.440968582562419</c:v>
                </c:pt>
                <c:pt idx="5370">
                  <c:v>-15.068549492703145</c:v>
                </c:pt>
                <c:pt idx="5371">
                  <c:v>-13.438803076918303</c:v>
                </c:pt>
                <c:pt idx="5372">
                  <c:v>-11.649030269218631</c:v>
                </c:pt>
                <c:pt idx="5373">
                  <c:v>-9.8363466009911917</c:v>
                </c:pt>
                <c:pt idx="5374">
                  <c:v>-8.1549858621387781</c:v>
                </c:pt>
                <c:pt idx="5375">
                  <c:v>-6.7233622249173877</c:v>
                </c:pt>
                <c:pt idx="5376">
                  <c:v>-5.6231046771419706</c:v>
                </c:pt>
                <c:pt idx="5377">
                  <c:v>-4.8201756222519236</c:v>
                </c:pt>
                <c:pt idx="5378">
                  <c:v>-4.2410703773518845</c:v>
                </c:pt>
                <c:pt idx="5379">
                  <c:v>-3.8046859397037398</c:v>
                </c:pt>
                <c:pt idx="5380">
                  <c:v>-3.3740149262146275</c:v>
                </c:pt>
                <c:pt idx="5381">
                  <c:v>-2.8538815897932173</c:v>
                </c:pt>
                <c:pt idx="5382">
                  <c:v>-2.2004885011533446</c:v>
                </c:pt>
                <c:pt idx="5383">
                  <c:v>-1.4106042601635551</c:v>
                </c:pt>
                <c:pt idx="5384">
                  <c:v>-0.50732140311746254</c:v>
                </c:pt>
                <c:pt idx="5385">
                  <c:v>0.41719023261949267</c:v>
                </c:pt>
                <c:pt idx="5386">
                  <c:v>1.2879730525759989</c:v>
                </c:pt>
                <c:pt idx="5387">
                  <c:v>2.0578638640636031</c:v>
                </c:pt>
                <c:pt idx="5388">
                  <c:v>2.6804013754512521</c:v>
                </c:pt>
                <c:pt idx="5389">
                  <c:v>3.1715587341789271</c:v>
                </c:pt>
                <c:pt idx="5390">
                  <c:v>3.5750878236870944</c:v>
                </c:pt>
                <c:pt idx="5391">
                  <c:v>3.9523042729490654</c:v>
                </c:pt>
                <c:pt idx="5392">
                  <c:v>4.3765640513079642</c:v>
                </c:pt>
                <c:pt idx="5393">
                  <c:v>4.8842668538290912</c:v>
                </c:pt>
                <c:pt idx="5394">
                  <c:v>5.4870011653432575</c:v>
                </c:pt>
                <c:pt idx="5395">
                  <c:v>6.1581591926034394</c:v>
                </c:pt>
                <c:pt idx="5396">
                  <c:v>6.8428098969210707</c:v>
                </c:pt>
                <c:pt idx="5397">
                  <c:v>7.4540587768731719</c:v>
                </c:pt>
                <c:pt idx="5398">
                  <c:v>7.9737605871172423</c:v>
                </c:pt>
                <c:pt idx="5399">
                  <c:v>8.398048107608485</c:v>
                </c:pt>
                <c:pt idx="5400">
                  <c:v>8.7506242788347102</c:v>
                </c:pt>
                <c:pt idx="5401">
                  <c:v>9.0722131211644204</c:v>
                </c:pt>
                <c:pt idx="5402">
                  <c:v>9.4013197048757</c:v>
                </c:pt>
                <c:pt idx="5403">
                  <c:v>9.7671241067195318</c:v>
                </c:pt>
                <c:pt idx="5404">
                  <c:v>10.151354221506564</c:v>
                </c:pt>
                <c:pt idx="5405">
                  <c:v>10.568779383529792</c:v>
                </c:pt>
                <c:pt idx="5406">
                  <c:v>10.996369615435672</c:v>
                </c:pt>
                <c:pt idx="5407">
                  <c:v>11.399551071459527</c:v>
                </c:pt>
                <c:pt idx="5408">
                  <c:v>11.76351071220784</c:v>
                </c:pt>
                <c:pt idx="5409">
                  <c:v>12.062669530208517</c:v>
                </c:pt>
                <c:pt idx="5410">
                  <c:v>12.304456677832569</c:v>
                </c:pt>
                <c:pt idx="5411">
                  <c:v>12.479362674088636</c:v>
                </c:pt>
                <c:pt idx="5412">
                  <c:v>12.616722433535847</c:v>
                </c:pt>
                <c:pt idx="5413">
                  <c:v>12.750436767614337</c:v>
                </c:pt>
                <c:pt idx="5414">
                  <c:v>12.937170118670002</c:v>
                </c:pt>
                <c:pt idx="5415">
                  <c:v>13.256046389929915</c:v>
                </c:pt>
                <c:pt idx="5416">
                  <c:v>13.792966510883284</c:v>
                </c:pt>
                <c:pt idx="5417">
                  <c:v>14.638512725655684</c:v>
                </c:pt>
                <c:pt idx="5418">
                  <c:v>15.870289625474012</c:v>
                </c:pt>
                <c:pt idx="5419">
                  <c:v>17.538979887873889</c:v>
                </c:pt>
                <c:pt idx="5420">
                  <c:v>19.648462608793885</c:v>
                </c:pt>
                <c:pt idx="5421">
                  <c:v>22.113354583155186</c:v>
                </c:pt>
                <c:pt idx="5422">
                  <c:v>24.835513912282639</c:v>
                </c:pt>
                <c:pt idx="5423">
                  <c:v>27.649385454484563</c:v>
                </c:pt>
                <c:pt idx="5424">
                  <c:v>30.371257407143695</c:v>
                </c:pt>
                <c:pt idx="5425">
                  <c:v>32.805366957085361</c:v>
                </c:pt>
                <c:pt idx="5426">
                  <c:v>34.78870507714818</c:v>
                </c:pt>
                <c:pt idx="5427">
                  <c:v>36.224923447690934</c:v>
                </c:pt>
                <c:pt idx="5428">
                  <c:v>37.047586592292106</c:v>
                </c:pt>
                <c:pt idx="5429">
                  <c:v>37.292055760681045</c:v>
                </c:pt>
                <c:pt idx="5430">
                  <c:v>37.051524414254537</c:v>
                </c:pt>
                <c:pt idx="5431">
                  <c:v>36.46326973161711</c:v>
                </c:pt>
                <c:pt idx="5432">
                  <c:v>35.693364030886805</c:v>
                </c:pt>
                <c:pt idx="5433">
                  <c:v>34.915086356935745</c:v>
                </c:pt>
                <c:pt idx="5434">
                  <c:v>34.283498330144305</c:v>
                </c:pt>
                <c:pt idx="5435">
                  <c:v>33.889628466541957</c:v>
                </c:pt>
                <c:pt idx="5436">
                  <c:v>33.822313179237121</c:v>
                </c:pt>
                <c:pt idx="5437">
                  <c:v>34.101432661825463</c:v>
                </c:pt>
                <c:pt idx="5438">
                  <c:v>34.716870201624765</c:v>
                </c:pt>
                <c:pt idx="5439">
                  <c:v>35.606961273126331</c:v>
                </c:pt>
                <c:pt idx="5440">
                  <c:v>36.690269764822929</c:v>
                </c:pt>
                <c:pt idx="5441">
                  <c:v>37.877093579598395</c:v>
                </c:pt>
                <c:pt idx="5442">
                  <c:v>39.027199303552166</c:v>
                </c:pt>
                <c:pt idx="5443">
                  <c:v>40.038186155939734</c:v>
                </c:pt>
                <c:pt idx="5444">
                  <c:v>40.823906419681776</c:v>
                </c:pt>
                <c:pt idx="5445">
                  <c:v>41.331023258062835</c:v>
                </c:pt>
                <c:pt idx="5446">
                  <c:v>41.549135344561805</c:v>
                </c:pt>
                <c:pt idx="5447">
                  <c:v>41.504894177170691</c:v>
                </c:pt>
                <c:pt idx="5448">
                  <c:v>41.241308375421852</c:v>
                </c:pt>
                <c:pt idx="5449">
                  <c:v>40.811225334438035</c:v>
                </c:pt>
                <c:pt idx="5450">
                  <c:v>40.308970121199117</c:v>
                </c:pt>
                <c:pt idx="5451">
                  <c:v>39.807319576872906</c:v>
                </c:pt>
                <c:pt idx="5452">
                  <c:v>39.3963885399166</c:v>
                </c:pt>
                <c:pt idx="5453">
                  <c:v>39.130225215906819</c:v>
                </c:pt>
                <c:pt idx="5454">
                  <c:v>39.059413284152107</c:v>
                </c:pt>
                <c:pt idx="5455">
                  <c:v>39.159054156176332</c:v>
                </c:pt>
                <c:pt idx="5456">
                  <c:v>39.382921465979415</c:v>
                </c:pt>
                <c:pt idx="5457">
                  <c:v>39.642065268961488</c:v>
                </c:pt>
                <c:pt idx="5458">
                  <c:v>39.825109240324103</c:v>
                </c:pt>
                <c:pt idx="5459">
                  <c:v>39.835828017844776</c:v>
                </c:pt>
                <c:pt idx="5460">
                  <c:v>39.606818092952388</c:v>
                </c:pt>
                <c:pt idx="5461">
                  <c:v>39.106462617398442</c:v>
                </c:pt>
                <c:pt idx="5462">
                  <c:v>38.341816226249634</c:v>
                </c:pt>
                <c:pt idx="5463">
                  <c:v>37.347156681951361</c:v>
                </c:pt>
                <c:pt idx="5464">
                  <c:v>36.206799088609159</c:v>
                </c:pt>
                <c:pt idx="5465">
                  <c:v>35.047589872762067</c:v>
                </c:pt>
                <c:pt idx="5466">
                  <c:v>34.000758685203067</c:v>
                </c:pt>
                <c:pt idx="5467">
                  <c:v>33.198747762880693</c:v>
                </c:pt>
                <c:pt idx="5468">
                  <c:v>32.74059119643919</c:v>
                </c:pt>
                <c:pt idx="5469">
                  <c:v>32.715067069152731</c:v>
                </c:pt>
                <c:pt idx="5470">
                  <c:v>33.181339116849976</c:v>
                </c:pt>
                <c:pt idx="5471">
                  <c:v>34.14656145617424</c:v>
                </c:pt>
                <c:pt idx="5472">
                  <c:v>35.584420054967467</c:v>
                </c:pt>
                <c:pt idx="5473">
                  <c:v>37.396808996697665</c:v>
                </c:pt>
                <c:pt idx="5474">
                  <c:v>39.488732712411078</c:v>
                </c:pt>
                <c:pt idx="5475">
                  <c:v>41.72343795433526</c:v>
                </c:pt>
                <c:pt idx="5476">
                  <c:v>43.965825681450696</c:v>
                </c:pt>
                <c:pt idx="5477">
                  <c:v>46.075012627290832</c:v>
                </c:pt>
                <c:pt idx="5478">
                  <c:v>47.948150812918122</c:v>
                </c:pt>
                <c:pt idx="5479">
                  <c:v>49.496933302908538</c:v>
                </c:pt>
                <c:pt idx="5480">
                  <c:v>50.67812653369144</c:v>
                </c:pt>
                <c:pt idx="5481">
                  <c:v>51.473969702026743</c:v>
                </c:pt>
                <c:pt idx="5482">
                  <c:v>51.876371336869084</c:v>
                </c:pt>
                <c:pt idx="5483">
                  <c:v>51.91630694496407</c:v>
                </c:pt>
                <c:pt idx="5484">
                  <c:v>51.653833883564829</c:v>
                </c:pt>
                <c:pt idx="5485">
                  <c:v>51.160636301944599</c:v>
                </c:pt>
                <c:pt idx="5486">
                  <c:v>50.539961673333664</c:v>
                </c:pt>
                <c:pt idx="5487">
                  <c:v>49.894725093009917</c:v>
                </c:pt>
                <c:pt idx="5488">
                  <c:v>49.33301096506969</c:v>
                </c:pt>
                <c:pt idx="5489">
                  <c:v>48.949615229810817</c:v>
                </c:pt>
                <c:pt idx="5490">
                  <c:v>48.78244743067031</c:v>
                </c:pt>
                <c:pt idx="5491">
                  <c:v>48.798671444997865</c:v>
                </c:pt>
                <c:pt idx="5492">
                  <c:v>48.946270025905406</c:v>
                </c:pt>
                <c:pt idx="5493">
                  <c:v>49.114832646981625</c:v>
                </c:pt>
                <c:pt idx="5494">
                  <c:v>49.218836900120145</c:v>
                </c:pt>
                <c:pt idx="5495">
                  <c:v>49.158091754849877</c:v>
                </c:pt>
                <c:pt idx="5496">
                  <c:v>48.883114076757536</c:v>
                </c:pt>
                <c:pt idx="5497">
                  <c:v>48.367077668427264</c:v>
                </c:pt>
                <c:pt idx="5498">
                  <c:v>47.619783640111024</c:v>
                </c:pt>
                <c:pt idx="5499">
                  <c:v>46.72007356325561</c:v>
                </c:pt>
                <c:pt idx="5500">
                  <c:v>45.755172715137626</c:v>
                </c:pt>
                <c:pt idx="5501">
                  <c:v>44.854620448058284</c:v>
                </c:pt>
                <c:pt idx="5502">
                  <c:v>44.124845377322025</c:v>
                </c:pt>
                <c:pt idx="5503">
                  <c:v>43.634792576141066</c:v>
                </c:pt>
                <c:pt idx="5504">
                  <c:v>43.395981472892338</c:v>
                </c:pt>
                <c:pt idx="5505">
                  <c:v>43.399250870692036</c:v>
                </c:pt>
                <c:pt idx="5506">
                  <c:v>43.573398268862817</c:v>
                </c:pt>
                <c:pt idx="5507">
                  <c:v>43.860911575281435</c:v>
                </c:pt>
                <c:pt idx="5508">
                  <c:v>44.192188068331042</c:v>
                </c:pt>
                <c:pt idx="5509">
                  <c:v>44.548218581419576</c:v>
                </c:pt>
                <c:pt idx="5510">
                  <c:v>44.92790497837612</c:v>
                </c:pt>
                <c:pt idx="5511">
                  <c:v>45.338904916870732</c:v>
                </c:pt>
                <c:pt idx="5512">
                  <c:v>45.815029200126325</c:v>
                </c:pt>
                <c:pt idx="5513">
                  <c:v>46.369961100595653</c:v>
                </c:pt>
                <c:pt idx="5514">
                  <c:v>47.027771673528015</c:v>
                </c:pt>
                <c:pt idx="5515">
                  <c:v>47.76633512646103</c:v>
                </c:pt>
                <c:pt idx="5516">
                  <c:v>48.57293761008156</c:v>
                </c:pt>
                <c:pt idx="5517">
                  <c:v>49.386683093815805</c:v>
                </c:pt>
                <c:pt idx="5518">
                  <c:v>50.112684261754232</c:v>
                </c:pt>
                <c:pt idx="5519">
                  <c:v>50.654254840803937</c:v>
                </c:pt>
                <c:pt idx="5520">
                  <c:v>50.917263351161132</c:v>
                </c:pt>
                <c:pt idx="5521">
                  <c:v>50.83993094501907</c:v>
                </c:pt>
                <c:pt idx="5522">
                  <c:v>50.442834393958542</c:v>
                </c:pt>
                <c:pt idx="5523">
                  <c:v>49.788260477127714</c:v>
                </c:pt>
                <c:pt idx="5524">
                  <c:v>49.009536399410692</c:v>
                </c:pt>
                <c:pt idx="5525">
                  <c:v>48.220882903666762</c:v>
                </c:pt>
                <c:pt idx="5526">
                  <c:v>47.550193477796995</c:v>
                </c:pt>
                <c:pt idx="5527">
                  <c:v>47.079740431238228</c:v>
                </c:pt>
                <c:pt idx="5528">
                  <c:v>46.825614274500701</c:v>
                </c:pt>
                <c:pt idx="5529">
                  <c:v>46.784086750151587</c:v>
                </c:pt>
                <c:pt idx="5530">
                  <c:v>46.878928584918619</c:v>
                </c:pt>
                <c:pt idx="5531">
                  <c:v>47.043242878751549</c:v>
                </c:pt>
                <c:pt idx="5532">
                  <c:v>47.197064786855215</c:v>
                </c:pt>
                <c:pt idx="5533">
                  <c:v>47.263569389326484</c:v>
                </c:pt>
                <c:pt idx="5534">
                  <c:v>47.213950687217761</c:v>
                </c:pt>
                <c:pt idx="5535">
                  <c:v>47.014789696953798</c:v>
                </c:pt>
                <c:pt idx="5536">
                  <c:v>46.6879432534759</c:v>
                </c:pt>
                <c:pt idx="5537">
                  <c:v>46.254420506680368</c:v>
                </c:pt>
                <c:pt idx="5538">
                  <c:v>45.740388758272843</c:v>
                </c:pt>
                <c:pt idx="5539">
                  <c:v>45.198679954161094</c:v>
                </c:pt>
                <c:pt idx="5540">
                  <c:v>44.659986780980752</c:v>
                </c:pt>
                <c:pt idx="5541">
                  <c:v>44.181555735278373</c:v>
                </c:pt>
                <c:pt idx="5542">
                  <c:v>43.79765204204228</c:v>
                </c:pt>
                <c:pt idx="5543">
                  <c:v>43.516479698893754</c:v>
                </c:pt>
                <c:pt idx="5544">
                  <c:v>43.336908092559142</c:v>
                </c:pt>
                <c:pt idx="5545">
                  <c:v>43.241132239190023</c:v>
                </c:pt>
                <c:pt idx="5546">
                  <c:v>43.201157308845985</c:v>
                </c:pt>
                <c:pt idx="5547">
                  <c:v>43.219703761164645</c:v>
                </c:pt>
                <c:pt idx="5548">
                  <c:v>43.289104322121496</c:v>
                </c:pt>
                <c:pt idx="5549">
                  <c:v>43.432181593639264</c:v>
                </c:pt>
                <c:pt idx="5550">
                  <c:v>43.634774179713368</c:v>
                </c:pt>
                <c:pt idx="5551">
                  <c:v>43.907637022482142</c:v>
                </c:pt>
                <c:pt idx="5552">
                  <c:v>44.252757550578075</c:v>
                </c:pt>
                <c:pt idx="5553">
                  <c:v>44.664681653831146</c:v>
                </c:pt>
                <c:pt idx="5554">
                  <c:v>45.160548658357158</c:v>
                </c:pt>
                <c:pt idx="5555">
                  <c:v>45.71646294813074</c:v>
                </c:pt>
                <c:pt idx="5556">
                  <c:v>46.326510232296968</c:v>
                </c:pt>
                <c:pt idx="5557">
                  <c:v>46.960344837527224</c:v>
                </c:pt>
                <c:pt idx="5558">
                  <c:v>47.576570989944372</c:v>
                </c:pt>
                <c:pt idx="5559">
                  <c:v>48.147090821860736</c:v>
                </c:pt>
                <c:pt idx="5560">
                  <c:v>48.61390739093796</c:v>
                </c:pt>
                <c:pt idx="5561">
                  <c:v>48.947071105643332</c:v>
                </c:pt>
                <c:pt idx="5562">
                  <c:v>49.120913362655862</c:v>
                </c:pt>
                <c:pt idx="5563">
                  <c:v>49.111519134519895</c:v>
                </c:pt>
                <c:pt idx="5564">
                  <c:v>48.942424326344359</c:v>
                </c:pt>
                <c:pt idx="5565">
                  <c:v>48.620527222319744</c:v>
                </c:pt>
                <c:pt idx="5566">
                  <c:v>48.193506313953073</c:v>
                </c:pt>
                <c:pt idx="5567">
                  <c:v>47.718565927213568</c:v>
                </c:pt>
                <c:pt idx="5568">
                  <c:v>47.265333267067177</c:v>
                </c:pt>
                <c:pt idx="5569">
                  <c:v>46.916415644395599</c:v>
                </c:pt>
                <c:pt idx="5570">
                  <c:v>46.7311530756634</c:v>
                </c:pt>
                <c:pt idx="5571">
                  <c:v>46.768962049903408</c:v>
                </c:pt>
                <c:pt idx="5572">
                  <c:v>47.040334333806683</c:v>
                </c:pt>
                <c:pt idx="5573">
                  <c:v>47.53776432395928</c:v>
                </c:pt>
                <c:pt idx="5574">
                  <c:v>48.248190910681622</c:v>
                </c:pt>
                <c:pt idx="5575">
                  <c:v>49.15600856119319</c:v>
                </c:pt>
                <c:pt idx="5576">
                  <c:v>50.291316005785319</c:v>
                </c:pt>
                <c:pt idx="5577">
                  <c:v>51.698593480992365</c:v>
                </c:pt>
                <c:pt idx="5578">
                  <c:v>53.456499001611355</c:v>
                </c:pt>
                <c:pt idx="5579">
                  <c:v>55.676264529717919</c:v>
                </c:pt>
                <c:pt idx="5580">
                  <c:v>58.458074934177191</c:v>
                </c:pt>
                <c:pt idx="5581">
                  <c:v>61.88930445096922</c:v>
                </c:pt>
                <c:pt idx="5582">
                  <c:v>65.964600706851087</c:v>
                </c:pt>
                <c:pt idx="5583">
                  <c:v>70.562339804290744</c:v>
                </c:pt>
                <c:pt idx="5584">
                  <c:v>75.426323171730857</c:v>
                </c:pt>
                <c:pt idx="5585">
                  <c:v>80.130845999965871</c:v>
                </c:pt>
                <c:pt idx="5586">
                  <c:v>84.082629759064915</c:v>
                </c:pt>
                <c:pt idx="5587">
                  <c:v>86.476239348090488</c:v>
                </c:pt>
                <c:pt idx="5588">
                  <c:v>86.411366945106266</c:v>
                </c:pt>
                <c:pt idx="5589">
                  <c:v>83.207912526563135</c:v>
                </c:pt>
                <c:pt idx="5590">
                  <c:v>76.831271864206599</c:v>
                </c:pt>
                <c:pt idx="5591">
                  <c:v>68.181393681349888</c:v>
                </c:pt>
                <c:pt idx="5592">
                  <c:v>58.805454737441437</c:v>
                </c:pt>
                <c:pt idx="5593">
                  <c:v>50.235100896434794</c:v>
                </c:pt>
                <c:pt idx="5594">
                  <c:v>43.410101439033049</c:v>
                </c:pt>
                <c:pt idx="5595">
                  <c:v>38.539175433265761</c:v>
                </c:pt>
                <c:pt idx="5596">
                  <c:v>35.353234353043689</c:v>
                </c:pt>
                <c:pt idx="5597">
                  <c:v>33.396940606166275</c:v>
                </c:pt>
              </c:numCache>
            </c:numRef>
          </c:yVal>
        </c:ser>
        <c:axId val="138346880"/>
        <c:axId val="138348416"/>
      </c:scatterChart>
      <c:scatterChart>
        <c:scatterStyle val="lineMarker"/>
        <c:ser>
          <c:idx val="0"/>
          <c:order val="0"/>
          <c:tx>
            <c:strRef>
              <c:f>'SD50'!$L$5</c:f>
              <c:strCache>
                <c:ptCount val="1"/>
                <c:pt idx="0">
                  <c:v>Qs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2"/>
          </c:marker>
          <c:trendline>
            <c:trendlineType val="movingAvg"/>
            <c:period val="8"/>
          </c:trendline>
          <c:xVal>
            <c:numRef>
              <c:f>'SD50'!$K$6:$K$5603</c:f>
              <c:numCache>
                <c:formatCode>General</c:formatCode>
                <c:ptCount val="5598"/>
                <c:pt idx="0">
                  <c:v>965</c:v>
                </c:pt>
                <c:pt idx="1">
                  <c:v>965.25</c:v>
                </c:pt>
                <c:pt idx="2">
                  <c:v>965.5</c:v>
                </c:pt>
                <c:pt idx="3">
                  <c:v>965.75</c:v>
                </c:pt>
                <c:pt idx="4">
                  <c:v>966</c:v>
                </c:pt>
                <c:pt idx="5">
                  <c:v>966.25</c:v>
                </c:pt>
                <c:pt idx="6">
                  <c:v>966.5</c:v>
                </c:pt>
                <c:pt idx="7">
                  <c:v>966.75</c:v>
                </c:pt>
                <c:pt idx="8">
                  <c:v>967</c:v>
                </c:pt>
                <c:pt idx="9">
                  <c:v>967.25</c:v>
                </c:pt>
                <c:pt idx="10">
                  <c:v>967.5</c:v>
                </c:pt>
                <c:pt idx="11">
                  <c:v>967.75</c:v>
                </c:pt>
                <c:pt idx="12">
                  <c:v>968</c:v>
                </c:pt>
                <c:pt idx="13">
                  <c:v>968.25</c:v>
                </c:pt>
                <c:pt idx="14">
                  <c:v>968.5</c:v>
                </c:pt>
                <c:pt idx="15">
                  <c:v>968.75</c:v>
                </c:pt>
                <c:pt idx="16">
                  <c:v>969</c:v>
                </c:pt>
                <c:pt idx="17">
                  <c:v>969.25</c:v>
                </c:pt>
                <c:pt idx="18">
                  <c:v>969.5</c:v>
                </c:pt>
                <c:pt idx="19">
                  <c:v>969.75</c:v>
                </c:pt>
                <c:pt idx="20">
                  <c:v>970</c:v>
                </c:pt>
                <c:pt idx="21">
                  <c:v>970.25</c:v>
                </c:pt>
                <c:pt idx="22">
                  <c:v>970.5</c:v>
                </c:pt>
                <c:pt idx="23">
                  <c:v>970.75</c:v>
                </c:pt>
                <c:pt idx="24">
                  <c:v>971</c:v>
                </c:pt>
                <c:pt idx="25">
                  <c:v>971.25</c:v>
                </c:pt>
                <c:pt idx="26">
                  <c:v>971.5</c:v>
                </c:pt>
                <c:pt idx="27">
                  <c:v>971.75</c:v>
                </c:pt>
                <c:pt idx="28">
                  <c:v>972</c:v>
                </c:pt>
                <c:pt idx="29">
                  <c:v>972.25</c:v>
                </c:pt>
                <c:pt idx="30">
                  <c:v>972.5</c:v>
                </c:pt>
                <c:pt idx="31">
                  <c:v>972.75</c:v>
                </c:pt>
                <c:pt idx="32">
                  <c:v>973</c:v>
                </c:pt>
                <c:pt idx="33">
                  <c:v>973.25</c:v>
                </c:pt>
                <c:pt idx="34">
                  <c:v>973.5</c:v>
                </c:pt>
                <c:pt idx="35">
                  <c:v>973.75</c:v>
                </c:pt>
                <c:pt idx="36">
                  <c:v>974</c:v>
                </c:pt>
                <c:pt idx="37">
                  <c:v>974.25</c:v>
                </c:pt>
                <c:pt idx="38">
                  <c:v>974.5</c:v>
                </c:pt>
                <c:pt idx="39">
                  <c:v>974.75</c:v>
                </c:pt>
                <c:pt idx="40">
                  <c:v>975</c:v>
                </c:pt>
                <c:pt idx="41">
                  <c:v>975.25</c:v>
                </c:pt>
                <c:pt idx="42">
                  <c:v>975.5</c:v>
                </c:pt>
                <c:pt idx="43">
                  <c:v>975.75</c:v>
                </c:pt>
                <c:pt idx="44">
                  <c:v>976</c:v>
                </c:pt>
                <c:pt idx="45">
                  <c:v>976.25</c:v>
                </c:pt>
                <c:pt idx="46">
                  <c:v>976.5</c:v>
                </c:pt>
                <c:pt idx="47">
                  <c:v>976.75</c:v>
                </c:pt>
                <c:pt idx="48">
                  <c:v>977</c:v>
                </c:pt>
                <c:pt idx="49">
                  <c:v>977.25</c:v>
                </c:pt>
                <c:pt idx="50">
                  <c:v>977.5</c:v>
                </c:pt>
                <c:pt idx="51">
                  <c:v>977.75</c:v>
                </c:pt>
                <c:pt idx="52">
                  <c:v>978</c:v>
                </c:pt>
                <c:pt idx="53">
                  <c:v>978.25</c:v>
                </c:pt>
                <c:pt idx="54">
                  <c:v>978.5</c:v>
                </c:pt>
                <c:pt idx="55">
                  <c:v>978.75</c:v>
                </c:pt>
                <c:pt idx="56">
                  <c:v>979</c:v>
                </c:pt>
                <c:pt idx="57">
                  <c:v>979.25</c:v>
                </c:pt>
                <c:pt idx="58">
                  <c:v>979.5</c:v>
                </c:pt>
                <c:pt idx="59">
                  <c:v>979.75</c:v>
                </c:pt>
                <c:pt idx="60">
                  <c:v>980</c:v>
                </c:pt>
                <c:pt idx="61">
                  <c:v>980.25</c:v>
                </c:pt>
                <c:pt idx="62">
                  <c:v>980.5</c:v>
                </c:pt>
                <c:pt idx="63">
                  <c:v>980.75</c:v>
                </c:pt>
                <c:pt idx="64">
                  <c:v>981</c:v>
                </c:pt>
                <c:pt idx="65">
                  <c:v>981.25</c:v>
                </c:pt>
                <c:pt idx="66">
                  <c:v>981.5</c:v>
                </c:pt>
                <c:pt idx="67">
                  <c:v>981.75</c:v>
                </c:pt>
                <c:pt idx="68">
                  <c:v>982</c:v>
                </c:pt>
                <c:pt idx="69">
                  <c:v>982.25</c:v>
                </c:pt>
                <c:pt idx="70">
                  <c:v>982.5</c:v>
                </c:pt>
                <c:pt idx="71">
                  <c:v>982.75</c:v>
                </c:pt>
                <c:pt idx="72">
                  <c:v>983</c:v>
                </c:pt>
                <c:pt idx="73">
                  <c:v>983.25</c:v>
                </c:pt>
                <c:pt idx="74">
                  <c:v>983.5</c:v>
                </c:pt>
                <c:pt idx="75">
                  <c:v>983.75</c:v>
                </c:pt>
                <c:pt idx="76">
                  <c:v>984</c:v>
                </c:pt>
                <c:pt idx="77">
                  <c:v>984.25</c:v>
                </c:pt>
                <c:pt idx="78">
                  <c:v>984.5</c:v>
                </c:pt>
                <c:pt idx="79">
                  <c:v>984.75</c:v>
                </c:pt>
                <c:pt idx="80">
                  <c:v>985</c:v>
                </c:pt>
                <c:pt idx="81">
                  <c:v>985.25</c:v>
                </c:pt>
                <c:pt idx="82">
                  <c:v>985.5</c:v>
                </c:pt>
                <c:pt idx="83">
                  <c:v>985.75</c:v>
                </c:pt>
                <c:pt idx="84">
                  <c:v>986</c:v>
                </c:pt>
                <c:pt idx="85">
                  <c:v>986.25</c:v>
                </c:pt>
                <c:pt idx="86">
                  <c:v>986.5</c:v>
                </c:pt>
                <c:pt idx="87">
                  <c:v>986.75</c:v>
                </c:pt>
                <c:pt idx="88">
                  <c:v>987</c:v>
                </c:pt>
                <c:pt idx="89">
                  <c:v>987.25</c:v>
                </c:pt>
                <c:pt idx="90">
                  <c:v>987.5</c:v>
                </c:pt>
                <c:pt idx="91">
                  <c:v>987.75</c:v>
                </c:pt>
                <c:pt idx="92">
                  <c:v>988</c:v>
                </c:pt>
                <c:pt idx="93">
                  <c:v>988.25</c:v>
                </c:pt>
                <c:pt idx="94">
                  <c:v>988.5</c:v>
                </c:pt>
                <c:pt idx="95">
                  <c:v>988.75</c:v>
                </c:pt>
                <c:pt idx="96">
                  <c:v>989</c:v>
                </c:pt>
                <c:pt idx="97">
                  <c:v>989.25</c:v>
                </c:pt>
                <c:pt idx="98">
                  <c:v>989.5</c:v>
                </c:pt>
                <c:pt idx="99">
                  <c:v>989.75</c:v>
                </c:pt>
                <c:pt idx="100">
                  <c:v>990</c:v>
                </c:pt>
                <c:pt idx="101">
                  <c:v>990.25</c:v>
                </c:pt>
                <c:pt idx="102">
                  <c:v>990.5</c:v>
                </c:pt>
                <c:pt idx="103">
                  <c:v>990.75</c:v>
                </c:pt>
                <c:pt idx="104">
                  <c:v>991</c:v>
                </c:pt>
                <c:pt idx="105">
                  <c:v>991.25</c:v>
                </c:pt>
                <c:pt idx="106">
                  <c:v>991.5</c:v>
                </c:pt>
                <c:pt idx="107">
                  <c:v>991.75</c:v>
                </c:pt>
                <c:pt idx="108">
                  <c:v>992</c:v>
                </c:pt>
                <c:pt idx="109">
                  <c:v>992.25</c:v>
                </c:pt>
                <c:pt idx="110">
                  <c:v>992.5</c:v>
                </c:pt>
                <c:pt idx="111">
                  <c:v>992.75</c:v>
                </c:pt>
                <c:pt idx="112">
                  <c:v>993</c:v>
                </c:pt>
                <c:pt idx="113">
                  <c:v>993.25</c:v>
                </c:pt>
                <c:pt idx="114">
                  <c:v>993.5</c:v>
                </c:pt>
                <c:pt idx="115">
                  <c:v>993.75</c:v>
                </c:pt>
                <c:pt idx="116">
                  <c:v>994</c:v>
                </c:pt>
                <c:pt idx="117">
                  <c:v>994.25</c:v>
                </c:pt>
                <c:pt idx="118">
                  <c:v>994.5</c:v>
                </c:pt>
                <c:pt idx="119">
                  <c:v>994.75</c:v>
                </c:pt>
                <c:pt idx="120">
                  <c:v>995</c:v>
                </c:pt>
                <c:pt idx="121">
                  <c:v>995.25</c:v>
                </c:pt>
                <c:pt idx="122">
                  <c:v>995.5</c:v>
                </c:pt>
                <c:pt idx="123">
                  <c:v>995.75</c:v>
                </c:pt>
                <c:pt idx="124">
                  <c:v>996</c:v>
                </c:pt>
                <c:pt idx="125">
                  <c:v>996.25</c:v>
                </c:pt>
                <c:pt idx="126">
                  <c:v>996.5</c:v>
                </c:pt>
                <c:pt idx="127">
                  <c:v>996.75</c:v>
                </c:pt>
                <c:pt idx="128">
                  <c:v>997</c:v>
                </c:pt>
                <c:pt idx="129">
                  <c:v>997.25</c:v>
                </c:pt>
                <c:pt idx="130">
                  <c:v>997.5</c:v>
                </c:pt>
                <c:pt idx="131">
                  <c:v>997.75</c:v>
                </c:pt>
                <c:pt idx="132">
                  <c:v>998</c:v>
                </c:pt>
                <c:pt idx="133">
                  <c:v>998.25</c:v>
                </c:pt>
                <c:pt idx="134">
                  <c:v>998.5</c:v>
                </c:pt>
                <c:pt idx="135">
                  <c:v>998.75</c:v>
                </c:pt>
                <c:pt idx="136">
                  <c:v>999</c:v>
                </c:pt>
                <c:pt idx="137">
                  <c:v>999.25</c:v>
                </c:pt>
                <c:pt idx="138">
                  <c:v>999.5</c:v>
                </c:pt>
                <c:pt idx="139">
                  <c:v>999.75</c:v>
                </c:pt>
                <c:pt idx="140">
                  <c:v>1000</c:v>
                </c:pt>
                <c:pt idx="141">
                  <c:v>1000.25</c:v>
                </c:pt>
                <c:pt idx="142">
                  <c:v>1000.5</c:v>
                </c:pt>
                <c:pt idx="143">
                  <c:v>1000.75</c:v>
                </c:pt>
                <c:pt idx="144">
                  <c:v>1001</c:v>
                </c:pt>
                <c:pt idx="145">
                  <c:v>1001.25</c:v>
                </c:pt>
                <c:pt idx="146">
                  <c:v>1001.5</c:v>
                </c:pt>
                <c:pt idx="147">
                  <c:v>1001.75</c:v>
                </c:pt>
                <c:pt idx="148">
                  <c:v>1002</c:v>
                </c:pt>
                <c:pt idx="149">
                  <c:v>1002.25</c:v>
                </c:pt>
                <c:pt idx="150">
                  <c:v>1002.5</c:v>
                </c:pt>
                <c:pt idx="151">
                  <c:v>1002.75</c:v>
                </c:pt>
                <c:pt idx="152">
                  <c:v>1003</c:v>
                </c:pt>
                <c:pt idx="153">
                  <c:v>1003.25</c:v>
                </c:pt>
                <c:pt idx="154">
                  <c:v>1003.5</c:v>
                </c:pt>
                <c:pt idx="155">
                  <c:v>1003.75</c:v>
                </c:pt>
                <c:pt idx="156">
                  <c:v>1004</c:v>
                </c:pt>
                <c:pt idx="157">
                  <c:v>1004.25</c:v>
                </c:pt>
                <c:pt idx="158">
                  <c:v>1004.5</c:v>
                </c:pt>
                <c:pt idx="159">
                  <c:v>1004.75</c:v>
                </c:pt>
                <c:pt idx="160">
                  <c:v>1005</c:v>
                </c:pt>
                <c:pt idx="161">
                  <c:v>1005.25</c:v>
                </c:pt>
                <c:pt idx="162">
                  <c:v>1005.5</c:v>
                </c:pt>
                <c:pt idx="163">
                  <c:v>1005.75</c:v>
                </c:pt>
                <c:pt idx="164">
                  <c:v>1006</c:v>
                </c:pt>
                <c:pt idx="165">
                  <c:v>1006.25</c:v>
                </c:pt>
                <c:pt idx="166">
                  <c:v>1006.5</c:v>
                </c:pt>
                <c:pt idx="167">
                  <c:v>1006.75</c:v>
                </c:pt>
                <c:pt idx="168">
                  <c:v>1007</c:v>
                </c:pt>
                <c:pt idx="169">
                  <c:v>1007.25</c:v>
                </c:pt>
                <c:pt idx="170">
                  <c:v>1007.5</c:v>
                </c:pt>
                <c:pt idx="171">
                  <c:v>1007.75</c:v>
                </c:pt>
                <c:pt idx="172">
                  <c:v>1008</c:v>
                </c:pt>
                <c:pt idx="173">
                  <c:v>1008.25</c:v>
                </c:pt>
                <c:pt idx="174">
                  <c:v>1008.5</c:v>
                </c:pt>
                <c:pt idx="175">
                  <c:v>1008.75</c:v>
                </c:pt>
                <c:pt idx="176">
                  <c:v>1009</c:v>
                </c:pt>
                <c:pt idx="177">
                  <c:v>1009.25</c:v>
                </c:pt>
                <c:pt idx="178">
                  <c:v>1009.5</c:v>
                </c:pt>
                <c:pt idx="179">
                  <c:v>1009.75</c:v>
                </c:pt>
                <c:pt idx="180">
                  <c:v>1010</c:v>
                </c:pt>
                <c:pt idx="181">
                  <c:v>1010.25</c:v>
                </c:pt>
                <c:pt idx="182">
                  <c:v>1010.5</c:v>
                </c:pt>
                <c:pt idx="183">
                  <c:v>1010.75</c:v>
                </c:pt>
                <c:pt idx="184">
                  <c:v>1011</c:v>
                </c:pt>
                <c:pt idx="185">
                  <c:v>1011.25</c:v>
                </c:pt>
                <c:pt idx="186">
                  <c:v>1011.5</c:v>
                </c:pt>
                <c:pt idx="187">
                  <c:v>1011.75</c:v>
                </c:pt>
                <c:pt idx="188">
                  <c:v>1012</c:v>
                </c:pt>
                <c:pt idx="189">
                  <c:v>1012.25</c:v>
                </c:pt>
                <c:pt idx="190">
                  <c:v>1012.5</c:v>
                </c:pt>
                <c:pt idx="191">
                  <c:v>1012.75</c:v>
                </c:pt>
                <c:pt idx="192">
                  <c:v>1013</c:v>
                </c:pt>
                <c:pt idx="193">
                  <c:v>1013.25</c:v>
                </c:pt>
                <c:pt idx="194">
                  <c:v>1013.5</c:v>
                </c:pt>
                <c:pt idx="195">
                  <c:v>1013.75</c:v>
                </c:pt>
                <c:pt idx="196">
                  <c:v>1014</c:v>
                </c:pt>
                <c:pt idx="197">
                  <c:v>1014.25</c:v>
                </c:pt>
                <c:pt idx="198">
                  <c:v>1014.5</c:v>
                </c:pt>
                <c:pt idx="199">
                  <c:v>1014.75</c:v>
                </c:pt>
                <c:pt idx="200">
                  <c:v>1015</c:v>
                </c:pt>
                <c:pt idx="201">
                  <c:v>1015.25</c:v>
                </c:pt>
                <c:pt idx="202">
                  <c:v>1015.5</c:v>
                </c:pt>
                <c:pt idx="203">
                  <c:v>1015.75</c:v>
                </c:pt>
                <c:pt idx="204">
                  <c:v>1016</c:v>
                </c:pt>
                <c:pt idx="205">
                  <c:v>1016.25</c:v>
                </c:pt>
                <c:pt idx="206">
                  <c:v>1016.5</c:v>
                </c:pt>
                <c:pt idx="207">
                  <c:v>1016.75</c:v>
                </c:pt>
                <c:pt idx="208">
                  <c:v>1017</c:v>
                </c:pt>
                <c:pt idx="209">
                  <c:v>1017.25</c:v>
                </c:pt>
                <c:pt idx="210">
                  <c:v>1017.5</c:v>
                </c:pt>
                <c:pt idx="211">
                  <c:v>1017.75</c:v>
                </c:pt>
                <c:pt idx="212">
                  <c:v>1018</c:v>
                </c:pt>
                <c:pt idx="213">
                  <c:v>1018.25</c:v>
                </c:pt>
                <c:pt idx="214">
                  <c:v>1018.5</c:v>
                </c:pt>
                <c:pt idx="215">
                  <c:v>1018.75</c:v>
                </c:pt>
                <c:pt idx="216">
                  <c:v>1019</c:v>
                </c:pt>
                <c:pt idx="217">
                  <c:v>1019.25</c:v>
                </c:pt>
                <c:pt idx="218">
                  <c:v>1019.5</c:v>
                </c:pt>
                <c:pt idx="219">
                  <c:v>1019.75</c:v>
                </c:pt>
                <c:pt idx="220">
                  <c:v>1020</c:v>
                </c:pt>
                <c:pt idx="221">
                  <c:v>1020.25</c:v>
                </c:pt>
                <c:pt idx="222">
                  <c:v>1020.5</c:v>
                </c:pt>
                <c:pt idx="223">
                  <c:v>1020.75</c:v>
                </c:pt>
                <c:pt idx="224">
                  <c:v>1021</c:v>
                </c:pt>
                <c:pt idx="225">
                  <c:v>1021.25</c:v>
                </c:pt>
                <c:pt idx="226">
                  <c:v>1021.5</c:v>
                </c:pt>
                <c:pt idx="227">
                  <c:v>1021.75</c:v>
                </c:pt>
                <c:pt idx="228">
                  <c:v>1022</c:v>
                </c:pt>
                <c:pt idx="229">
                  <c:v>1022.25</c:v>
                </c:pt>
                <c:pt idx="230">
                  <c:v>1022.5</c:v>
                </c:pt>
                <c:pt idx="231">
                  <c:v>1022.75</c:v>
                </c:pt>
                <c:pt idx="232">
                  <c:v>1023</c:v>
                </c:pt>
                <c:pt idx="233">
                  <c:v>1023.25</c:v>
                </c:pt>
                <c:pt idx="234">
                  <c:v>1023.5</c:v>
                </c:pt>
                <c:pt idx="235">
                  <c:v>1023.75</c:v>
                </c:pt>
                <c:pt idx="236">
                  <c:v>1024</c:v>
                </c:pt>
                <c:pt idx="237">
                  <c:v>1024.25</c:v>
                </c:pt>
                <c:pt idx="238">
                  <c:v>1024.5</c:v>
                </c:pt>
                <c:pt idx="239">
                  <c:v>1024.75</c:v>
                </c:pt>
                <c:pt idx="240">
                  <c:v>1025</c:v>
                </c:pt>
                <c:pt idx="241">
                  <c:v>1025.25</c:v>
                </c:pt>
                <c:pt idx="242">
                  <c:v>1025.5</c:v>
                </c:pt>
                <c:pt idx="243">
                  <c:v>1025.75</c:v>
                </c:pt>
                <c:pt idx="244">
                  <c:v>1026</c:v>
                </c:pt>
                <c:pt idx="245">
                  <c:v>1026.25</c:v>
                </c:pt>
                <c:pt idx="246">
                  <c:v>1026.5</c:v>
                </c:pt>
                <c:pt idx="247">
                  <c:v>1026.75</c:v>
                </c:pt>
                <c:pt idx="248">
                  <c:v>1027</c:v>
                </c:pt>
                <c:pt idx="249">
                  <c:v>1027.25</c:v>
                </c:pt>
                <c:pt idx="250">
                  <c:v>1027.5</c:v>
                </c:pt>
                <c:pt idx="251">
                  <c:v>1027.75</c:v>
                </c:pt>
                <c:pt idx="252">
                  <c:v>1028</c:v>
                </c:pt>
                <c:pt idx="253">
                  <c:v>1028.25</c:v>
                </c:pt>
                <c:pt idx="254">
                  <c:v>1028.5</c:v>
                </c:pt>
                <c:pt idx="255">
                  <c:v>1028.75</c:v>
                </c:pt>
                <c:pt idx="256">
                  <c:v>1029</c:v>
                </c:pt>
                <c:pt idx="257">
                  <c:v>1029.25</c:v>
                </c:pt>
                <c:pt idx="258">
                  <c:v>1029.5</c:v>
                </c:pt>
                <c:pt idx="259">
                  <c:v>1029.75</c:v>
                </c:pt>
                <c:pt idx="260">
                  <c:v>1030</c:v>
                </c:pt>
                <c:pt idx="261">
                  <c:v>1030.25</c:v>
                </c:pt>
                <c:pt idx="262">
                  <c:v>1030.5</c:v>
                </c:pt>
                <c:pt idx="263">
                  <c:v>1030.75</c:v>
                </c:pt>
                <c:pt idx="264">
                  <c:v>1031</c:v>
                </c:pt>
                <c:pt idx="265">
                  <c:v>1031.25</c:v>
                </c:pt>
                <c:pt idx="266">
                  <c:v>1031.5</c:v>
                </c:pt>
                <c:pt idx="267">
                  <c:v>1031.75</c:v>
                </c:pt>
                <c:pt idx="268">
                  <c:v>1032</c:v>
                </c:pt>
                <c:pt idx="269">
                  <c:v>1032.25</c:v>
                </c:pt>
                <c:pt idx="270">
                  <c:v>1032.5</c:v>
                </c:pt>
                <c:pt idx="271">
                  <c:v>1032.75</c:v>
                </c:pt>
                <c:pt idx="272">
                  <c:v>1033</c:v>
                </c:pt>
                <c:pt idx="273">
                  <c:v>1033.25</c:v>
                </c:pt>
                <c:pt idx="274">
                  <c:v>1033.5</c:v>
                </c:pt>
                <c:pt idx="275">
                  <c:v>1033.75</c:v>
                </c:pt>
                <c:pt idx="276">
                  <c:v>1034</c:v>
                </c:pt>
                <c:pt idx="277">
                  <c:v>1034.25</c:v>
                </c:pt>
                <c:pt idx="278">
                  <c:v>1034.5</c:v>
                </c:pt>
                <c:pt idx="279">
                  <c:v>1034.75</c:v>
                </c:pt>
                <c:pt idx="280">
                  <c:v>1035</c:v>
                </c:pt>
                <c:pt idx="281">
                  <c:v>1035.25</c:v>
                </c:pt>
                <c:pt idx="282">
                  <c:v>1035.5</c:v>
                </c:pt>
                <c:pt idx="283">
                  <c:v>1035.75</c:v>
                </c:pt>
                <c:pt idx="284">
                  <c:v>1036</c:v>
                </c:pt>
                <c:pt idx="285">
                  <c:v>1036.25</c:v>
                </c:pt>
                <c:pt idx="286">
                  <c:v>1036.5</c:v>
                </c:pt>
                <c:pt idx="287">
                  <c:v>1036.75</c:v>
                </c:pt>
                <c:pt idx="288">
                  <c:v>1037</c:v>
                </c:pt>
                <c:pt idx="289">
                  <c:v>1037.25</c:v>
                </c:pt>
                <c:pt idx="290">
                  <c:v>1037.5</c:v>
                </c:pt>
                <c:pt idx="291">
                  <c:v>1037.75</c:v>
                </c:pt>
                <c:pt idx="292">
                  <c:v>1038</c:v>
                </c:pt>
                <c:pt idx="293">
                  <c:v>1038.25</c:v>
                </c:pt>
                <c:pt idx="294">
                  <c:v>1038.5</c:v>
                </c:pt>
                <c:pt idx="295">
                  <c:v>1038.75</c:v>
                </c:pt>
                <c:pt idx="296">
                  <c:v>1039</c:v>
                </c:pt>
                <c:pt idx="297">
                  <c:v>1039.25</c:v>
                </c:pt>
                <c:pt idx="298">
                  <c:v>1039.5</c:v>
                </c:pt>
                <c:pt idx="299">
                  <c:v>1039.75</c:v>
                </c:pt>
                <c:pt idx="300">
                  <c:v>1040</c:v>
                </c:pt>
                <c:pt idx="301">
                  <c:v>1040.25</c:v>
                </c:pt>
                <c:pt idx="302">
                  <c:v>1040.5</c:v>
                </c:pt>
                <c:pt idx="303">
                  <c:v>1040.75</c:v>
                </c:pt>
                <c:pt idx="304">
                  <c:v>1041</c:v>
                </c:pt>
                <c:pt idx="305">
                  <c:v>1041.25</c:v>
                </c:pt>
                <c:pt idx="306">
                  <c:v>1041.5</c:v>
                </c:pt>
                <c:pt idx="307">
                  <c:v>1041.75</c:v>
                </c:pt>
                <c:pt idx="308">
                  <c:v>1042</c:v>
                </c:pt>
                <c:pt idx="309">
                  <c:v>1042.25</c:v>
                </c:pt>
                <c:pt idx="310">
                  <c:v>1042.5</c:v>
                </c:pt>
                <c:pt idx="311">
                  <c:v>1042.75</c:v>
                </c:pt>
                <c:pt idx="312">
                  <c:v>1043</c:v>
                </c:pt>
                <c:pt idx="313">
                  <c:v>1043.25</c:v>
                </c:pt>
                <c:pt idx="314">
                  <c:v>1043.5</c:v>
                </c:pt>
                <c:pt idx="315">
                  <c:v>1043.75</c:v>
                </c:pt>
                <c:pt idx="316">
                  <c:v>1044</c:v>
                </c:pt>
                <c:pt idx="317">
                  <c:v>1044.25</c:v>
                </c:pt>
                <c:pt idx="318">
                  <c:v>1044.5</c:v>
                </c:pt>
                <c:pt idx="319">
                  <c:v>1044.75</c:v>
                </c:pt>
                <c:pt idx="320">
                  <c:v>1045</c:v>
                </c:pt>
                <c:pt idx="321">
                  <c:v>1045.25</c:v>
                </c:pt>
                <c:pt idx="322">
                  <c:v>1045.5</c:v>
                </c:pt>
                <c:pt idx="323">
                  <c:v>1045.75</c:v>
                </c:pt>
                <c:pt idx="324">
                  <c:v>1046</c:v>
                </c:pt>
                <c:pt idx="325">
                  <c:v>1046.25</c:v>
                </c:pt>
                <c:pt idx="326">
                  <c:v>1046.5</c:v>
                </c:pt>
                <c:pt idx="327">
                  <c:v>1046.75</c:v>
                </c:pt>
                <c:pt idx="328">
                  <c:v>1047</c:v>
                </c:pt>
                <c:pt idx="329">
                  <c:v>1047.25</c:v>
                </c:pt>
                <c:pt idx="330">
                  <c:v>1047.5</c:v>
                </c:pt>
                <c:pt idx="331">
                  <c:v>1047.75</c:v>
                </c:pt>
                <c:pt idx="332">
                  <c:v>1048</c:v>
                </c:pt>
                <c:pt idx="333">
                  <c:v>1048.25</c:v>
                </c:pt>
                <c:pt idx="334">
                  <c:v>1048.5</c:v>
                </c:pt>
                <c:pt idx="335">
                  <c:v>1048.75</c:v>
                </c:pt>
                <c:pt idx="336">
                  <c:v>1049</c:v>
                </c:pt>
                <c:pt idx="337">
                  <c:v>1049.25</c:v>
                </c:pt>
                <c:pt idx="338">
                  <c:v>1049.5</c:v>
                </c:pt>
                <c:pt idx="339">
                  <c:v>1049.75</c:v>
                </c:pt>
                <c:pt idx="340">
                  <c:v>1050</c:v>
                </c:pt>
                <c:pt idx="341">
                  <c:v>1050.25</c:v>
                </c:pt>
                <c:pt idx="342">
                  <c:v>1050.5</c:v>
                </c:pt>
                <c:pt idx="343">
                  <c:v>1050.75</c:v>
                </c:pt>
                <c:pt idx="344">
                  <c:v>1051</c:v>
                </c:pt>
                <c:pt idx="345">
                  <c:v>1051.25</c:v>
                </c:pt>
                <c:pt idx="346">
                  <c:v>1051.5</c:v>
                </c:pt>
                <c:pt idx="347">
                  <c:v>1051.75</c:v>
                </c:pt>
                <c:pt idx="348">
                  <c:v>1052</c:v>
                </c:pt>
                <c:pt idx="349">
                  <c:v>1052.25</c:v>
                </c:pt>
                <c:pt idx="350">
                  <c:v>1052.5</c:v>
                </c:pt>
                <c:pt idx="351">
                  <c:v>1052.75</c:v>
                </c:pt>
                <c:pt idx="352">
                  <c:v>1053</c:v>
                </c:pt>
                <c:pt idx="353">
                  <c:v>1053.25</c:v>
                </c:pt>
                <c:pt idx="354">
                  <c:v>1053.5</c:v>
                </c:pt>
                <c:pt idx="355">
                  <c:v>1053.75</c:v>
                </c:pt>
                <c:pt idx="356">
                  <c:v>1054</c:v>
                </c:pt>
                <c:pt idx="357">
                  <c:v>1054.25</c:v>
                </c:pt>
                <c:pt idx="358">
                  <c:v>1054.5</c:v>
                </c:pt>
                <c:pt idx="359">
                  <c:v>1054.75</c:v>
                </c:pt>
                <c:pt idx="360">
                  <c:v>1055</c:v>
                </c:pt>
                <c:pt idx="361">
                  <c:v>1055.25</c:v>
                </c:pt>
                <c:pt idx="362">
                  <c:v>1055.5</c:v>
                </c:pt>
                <c:pt idx="363">
                  <c:v>1055.75</c:v>
                </c:pt>
                <c:pt idx="364">
                  <c:v>1056</c:v>
                </c:pt>
                <c:pt idx="365">
                  <c:v>1056.25</c:v>
                </c:pt>
                <c:pt idx="366">
                  <c:v>1056.5</c:v>
                </c:pt>
                <c:pt idx="367">
                  <c:v>1056.75</c:v>
                </c:pt>
                <c:pt idx="368">
                  <c:v>1057</c:v>
                </c:pt>
                <c:pt idx="369">
                  <c:v>1057.25</c:v>
                </c:pt>
                <c:pt idx="370">
                  <c:v>1057.5</c:v>
                </c:pt>
                <c:pt idx="371">
                  <c:v>1057.75</c:v>
                </c:pt>
                <c:pt idx="372">
                  <c:v>1058</c:v>
                </c:pt>
                <c:pt idx="373">
                  <c:v>1058.25</c:v>
                </c:pt>
                <c:pt idx="374">
                  <c:v>1058.5</c:v>
                </c:pt>
                <c:pt idx="375">
                  <c:v>1058.75</c:v>
                </c:pt>
                <c:pt idx="376">
                  <c:v>1059</c:v>
                </c:pt>
                <c:pt idx="377">
                  <c:v>1059.25</c:v>
                </c:pt>
                <c:pt idx="378">
                  <c:v>1059.5</c:v>
                </c:pt>
                <c:pt idx="379">
                  <c:v>1059.75</c:v>
                </c:pt>
                <c:pt idx="380">
                  <c:v>1060</c:v>
                </c:pt>
                <c:pt idx="381">
                  <c:v>1060.25</c:v>
                </c:pt>
                <c:pt idx="382">
                  <c:v>1060.5</c:v>
                </c:pt>
                <c:pt idx="383">
                  <c:v>1060.75</c:v>
                </c:pt>
                <c:pt idx="384">
                  <c:v>1061</c:v>
                </c:pt>
                <c:pt idx="385">
                  <c:v>1061.25</c:v>
                </c:pt>
                <c:pt idx="386">
                  <c:v>1061.5</c:v>
                </c:pt>
                <c:pt idx="387">
                  <c:v>1061.75</c:v>
                </c:pt>
                <c:pt idx="388">
                  <c:v>1062</c:v>
                </c:pt>
                <c:pt idx="389">
                  <c:v>1062.25</c:v>
                </c:pt>
                <c:pt idx="390">
                  <c:v>1062.5</c:v>
                </c:pt>
                <c:pt idx="391">
                  <c:v>1062.75</c:v>
                </c:pt>
                <c:pt idx="392">
                  <c:v>1063</c:v>
                </c:pt>
                <c:pt idx="393">
                  <c:v>1063.25</c:v>
                </c:pt>
                <c:pt idx="394">
                  <c:v>1063.5</c:v>
                </c:pt>
                <c:pt idx="395">
                  <c:v>1063.75</c:v>
                </c:pt>
                <c:pt idx="396">
                  <c:v>1064</c:v>
                </c:pt>
                <c:pt idx="397">
                  <c:v>1064.25</c:v>
                </c:pt>
                <c:pt idx="398">
                  <c:v>1064.5</c:v>
                </c:pt>
                <c:pt idx="399">
                  <c:v>1064.75</c:v>
                </c:pt>
                <c:pt idx="400">
                  <c:v>1065</c:v>
                </c:pt>
                <c:pt idx="401">
                  <c:v>1065.25</c:v>
                </c:pt>
                <c:pt idx="402">
                  <c:v>1065.5</c:v>
                </c:pt>
                <c:pt idx="403">
                  <c:v>1065.75</c:v>
                </c:pt>
                <c:pt idx="404">
                  <c:v>1066</c:v>
                </c:pt>
                <c:pt idx="405">
                  <c:v>1066.25</c:v>
                </c:pt>
                <c:pt idx="406">
                  <c:v>1066.5</c:v>
                </c:pt>
                <c:pt idx="407">
                  <c:v>1066.75</c:v>
                </c:pt>
                <c:pt idx="408">
                  <c:v>1067</c:v>
                </c:pt>
                <c:pt idx="409">
                  <c:v>1067.25</c:v>
                </c:pt>
                <c:pt idx="410">
                  <c:v>1067.5</c:v>
                </c:pt>
                <c:pt idx="411">
                  <c:v>1067.75</c:v>
                </c:pt>
                <c:pt idx="412">
                  <c:v>1068</c:v>
                </c:pt>
                <c:pt idx="413">
                  <c:v>1068.25</c:v>
                </c:pt>
                <c:pt idx="414">
                  <c:v>1068.5</c:v>
                </c:pt>
                <c:pt idx="415">
                  <c:v>1068.75</c:v>
                </c:pt>
                <c:pt idx="416">
                  <c:v>1069</c:v>
                </c:pt>
                <c:pt idx="417">
                  <c:v>1069.25</c:v>
                </c:pt>
                <c:pt idx="418">
                  <c:v>1069.5</c:v>
                </c:pt>
                <c:pt idx="419">
                  <c:v>1069.75</c:v>
                </c:pt>
                <c:pt idx="420">
                  <c:v>1070</c:v>
                </c:pt>
                <c:pt idx="421">
                  <c:v>1070.25</c:v>
                </c:pt>
                <c:pt idx="422">
                  <c:v>1070.5</c:v>
                </c:pt>
                <c:pt idx="423">
                  <c:v>1070.75</c:v>
                </c:pt>
                <c:pt idx="424">
                  <c:v>1071</c:v>
                </c:pt>
                <c:pt idx="425">
                  <c:v>1071.25</c:v>
                </c:pt>
                <c:pt idx="426">
                  <c:v>1071.5</c:v>
                </c:pt>
                <c:pt idx="427">
                  <c:v>1071.75</c:v>
                </c:pt>
                <c:pt idx="428">
                  <c:v>1072</c:v>
                </c:pt>
                <c:pt idx="429">
                  <c:v>1072.25</c:v>
                </c:pt>
                <c:pt idx="430">
                  <c:v>1072.5</c:v>
                </c:pt>
                <c:pt idx="431">
                  <c:v>1072.75</c:v>
                </c:pt>
                <c:pt idx="432">
                  <c:v>1073</c:v>
                </c:pt>
                <c:pt idx="433">
                  <c:v>1073.25</c:v>
                </c:pt>
                <c:pt idx="434">
                  <c:v>1073.5</c:v>
                </c:pt>
                <c:pt idx="435">
                  <c:v>1073.75</c:v>
                </c:pt>
                <c:pt idx="436">
                  <c:v>1074</c:v>
                </c:pt>
                <c:pt idx="437">
                  <c:v>1074.25</c:v>
                </c:pt>
                <c:pt idx="438">
                  <c:v>1074.5</c:v>
                </c:pt>
                <c:pt idx="439">
                  <c:v>1074.75</c:v>
                </c:pt>
                <c:pt idx="440">
                  <c:v>1075</c:v>
                </c:pt>
                <c:pt idx="441">
                  <c:v>1075.25</c:v>
                </c:pt>
                <c:pt idx="442">
                  <c:v>1075.5</c:v>
                </c:pt>
                <c:pt idx="443">
                  <c:v>1075.75</c:v>
                </c:pt>
                <c:pt idx="444">
                  <c:v>1076</c:v>
                </c:pt>
                <c:pt idx="445">
                  <c:v>1076.25</c:v>
                </c:pt>
                <c:pt idx="446">
                  <c:v>1076.5</c:v>
                </c:pt>
                <c:pt idx="447">
                  <c:v>1076.75</c:v>
                </c:pt>
                <c:pt idx="448">
                  <c:v>1077</c:v>
                </c:pt>
                <c:pt idx="449">
                  <c:v>1077.25</c:v>
                </c:pt>
                <c:pt idx="450">
                  <c:v>1077.5</c:v>
                </c:pt>
                <c:pt idx="451">
                  <c:v>1077.75</c:v>
                </c:pt>
                <c:pt idx="452">
                  <c:v>1078</c:v>
                </c:pt>
                <c:pt idx="453">
                  <c:v>1078.25</c:v>
                </c:pt>
                <c:pt idx="454">
                  <c:v>1078.5</c:v>
                </c:pt>
                <c:pt idx="455">
                  <c:v>1078.75</c:v>
                </c:pt>
                <c:pt idx="456">
                  <c:v>1079</c:v>
                </c:pt>
                <c:pt idx="457">
                  <c:v>1079.25</c:v>
                </c:pt>
                <c:pt idx="458">
                  <c:v>1079.5</c:v>
                </c:pt>
                <c:pt idx="459">
                  <c:v>1079.75</c:v>
                </c:pt>
                <c:pt idx="460">
                  <c:v>1080</c:v>
                </c:pt>
                <c:pt idx="461">
                  <c:v>1080.25</c:v>
                </c:pt>
                <c:pt idx="462">
                  <c:v>1080.5</c:v>
                </c:pt>
                <c:pt idx="463">
                  <c:v>1080.75</c:v>
                </c:pt>
                <c:pt idx="464">
                  <c:v>1081</c:v>
                </c:pt>
                <c:pt idx="465">
                  <c:v>1081.25</c:v>
                </c:pt>
                <c:pt idx="466">
                  <c:v>1081.5</c:v>
                </c:pt>
                <c:pt idx="467">
                  <c:v>1081.75</c:v>
                </c:pt>
                <c:pt idx="468">
                  <c:v>1082</c:v>
                </c:pt>
                <c:pt idx="469">
                  <c:v>1082.25</c:v>
                </c:pt>
                <c:pt idx="470">
                  <c:v>1082.5</c:v>
                </c:pt>
                <c:pt idx="471">
                  <c:v>1082.75</c:v>
                </c:pt>
                <c:pt idx="472">
                  <c:v>1083</c:v>
                </c:pt>
                <c:pt idx="473">
                  <c:v>1083.25</c:v>
                </c:pt>
                <c:pt idx="474">
                  <c:v>1083.5</c:v>
                </c:pt>
                <c:pt idx="475">
                  <c:v>1083.75</c:v>
                </c:pt>
                <c:pt idx="476">
                  <c:v>1084</c:v>
                </c:pt>
                <c:pt idx="477">
                  <c:v>1084.25</c:v>
                </c:pt>
                <c:pt idx="478">
                  <c:v>1084.5</c:v>
                </c:pt>
                <c:pt idx="479">
                  <c:v>1084.75</c:v>
                </c:pt>
                <c:pt idx="480">
                  <c:v>1085</c:v>
                </c:pt>
                <c:pt idx="481">
                  <c:v>1085.25</c:v>
                </c:pt>
                <c:pt idx="482">
                  <c:v>1085.5</c:v>
                </c:pt>
                <c:pt idx="483">
                  <c:v>1085.75</c:v>
                </c:pt>
                <c:pt idx="484">
                  <c:v>1086</c:v>
                </c:pt>
                <c:pt idx="485">
                  <c:v>1086.25</c:v>
                </c:pt>
                <c:pt idx="486">
                  <c:v>1086.5</c:v>
                </c:pt>
                <c:pt idx="487">
                  <c:v>1086.75</c:v>
                </c:pt>
                <c:pt idx="488">
                  <c:v>1087</c:v>
                </c:pt>
                <c:pt idx="489">
                  <c:v>1087.25</c:v>
                </c:pt>
                <c:pt idx="490">
                  <c:v>1087.5</c:v>
                </c:pt>
                <c:pt idx="491">
                  <c:v>1087.75</c:v>
                </c:pt>
                <c:pt idx="492">
                  <c:v>1088</c:v>
                </c:pt>
                <c:pt idx="493">
                  <c:v>1088.25</c:v>
                </c:pt>
                <c:pt idx="494">
                  <c:v>1088.5</c:v>
                </c:pt>
                <c:pt idx="495">
                  <c:v>1088.75</c:v>
                </c:pt>
                <c:pt idx="496">
                  <c:v>1089</c:v>
                </c:pt>
                <c:pt idx="497">
                  <c:v>1089.25</c:v>
                </c:pt>
                <c:pt idx="498">
                  <c:v>1089.5</c:v>
                </c:pt>
                <c:pt idx="499">
                  <c:v>1089.75</c:v>
                </c:pt>
                <c:pt idx="500">
                  <c:v>1090</c:v>
                </c:pt>
                <c:pt idx="501">
                  <c:v>1090.25</c:v>
                </c:pt>
                <c:pt idx="502">
                  <c:v>1090.5</c:v>
                </c:pt>
                <c:pt idx="503">
                  <c:v>1090.75</c:v>
                </c:pt>
                <c:pt idx="504">
                  <c:v>1091</c:v>
                </c:pt>
                <c:pt idx="505">
                  <c:v>1091.25</c:v>
                </c:pt>
                <c:pt idx="506">
                  <c:v>1091.5</c:v>
                </c:pt>
                <c:pt idx="507">
                  <c:v>1091.75</c:v>
                </c:pt>
                <c:pt idx="508">
                  <c:v>1092</c:v>
                </c:pt>
                <c:pt idx="509">
                  <c:v>1092.25</c:v>
                </c:pt>
                <c:pt idx="510">
                  <c:v>1092.5</c:v>
                </c:pt>
                <c:pt idx="511">
                  <c:v>1092.75</c:v>
                </c:pt>
                <c:pt idx="512">
                  <c:v>1093</c:v>
                </c:pt>
                <c:pt idx="513">
                  <c:v>1093.25</c:v>
                </c:pt>
                <c:pt idx="514">
                  <c:v>1093.5</c:v>
                </c:pt>
                <c:pt idx="515">
                  <c:v>1093.75</c:v>
                </c:pt>
                <c:pt idx="516">
                  <c:v>1094</c:v>
                </c:pt>
                <c:pt idx="517">
                  <c:v>1094.25</c:v>
                </c:pt>
                <c:pt idx="518">
                  <c:v>1094.5</c:v>
                </c:pt>
                <c:pt idx="519">
                  <c:v>1094.75</c:v>
                </c:pt>
                <c:pt idx="520">
                  <c:v>1095</c:v>
                </c:pt>
                <c:pt idx="521">
                  <c:v>1095.25</c:v>
                </c:pt>
                <c:pt idx="522">
                  <c:v>1095.5</c:v>
                </c:pt>
                <c:pt idx="523">
                  <c:v>1095.75</c:v>
                </c:pt>
                <c:pt idx="524">
                  <c:v>1096</c:v>
                </c:pt>
                <c:pt idx="525">
                  <c:v>1096.25</c:v>
                </c:pt>
                <c:pt idx="526">
                  <c:v>1096.5</c:v>
                </c:pt>
                <c:pt idx="527">
                  <c:v>1096.75</c:v>
                </c:pt>
                <c:pt idx="528">
                  <c:v>1097</c:v>
                </c:pt>
                <c:pt idx="529">
                  <c:v>1097.25</c:v>
                </c:pt>
                <c:pt idx="530">
                  <c:v>1097.5</c:v>
                </c:pt>
                <c:pt idx="531">
                  <c:v>1097.75</c:v>
                </c:pt>
                <c:pt idx="532">
                  <c:v>1098</c:v>
                </c:pt>
                <c:pt idx="533">
                  <c:v>1098.25</c:v>
                </c:pt>
                <c:pt idx="534">
                  <c:v>1098.5</c:v>
                </c:pt>
                <c:pt idx="535">
                  <c:v>1098.75</c:v>
                </c:pt>
                <c:pt idx="536">
                  <c:v>1099</c:v>
                </c:pt>
                <c:pt idx="537">
                  <c:v>1099.25</c:v>
                </c:pt>
                <c:pt idx="538">
                  <c:v>1099.5</c:v>
                </c:pt>
                <c:pt idx="539">
                  <c:v>1099.75</c:v>
                </c:pt>
                <c:pt idx="540">
                  <c:v>1100</c:v>
                </c:pt>
                <c:pt idx="541">
                  <c:v>1100.25</c:v>
                </c:pt>
                <c:pt idx="542">
                  <c:v>1100.5</c:v>
                </c:pt>
                <c:pt idx="543">
                  <c:v>1100.75</c:v>
                </c:pt>
                <c:pt idx="544">
                  <c:v>1101</c:v>
                </c:pt>
                <c:pt idx="545">
                  <c:v>1101.25</c:v>
                </c:pt>
                <c:pt idx="546">
                  <c:v>1101.5</c:v>
                </c:pt>
                <c:pt idx="547">
                  <c:v>1101.75</c:v>
                </c:pt>
                <c:pt idx="548">
                  <c:v>1102</c:v>
                </c:pt>
                <c:pt idx="549">
                  <c:v>1102.25</c:v>
                </c:pt>
                <c:pt idx="550">
                  <c:v>1102.5</c:v>
                </c:pt>
                <c:pt idx="551">
                  <c:v>1102.75</c:v>
                </c:pt>
                <c:pt idx="552">
                  <c:v>1103</c:v>
                </c:pt>
                <c:pt idx="553">
                  <c:v>1103.25</c:v>
                </c:pt>
                <c:pt idx="554">
                  <c:v>1103.5</c:v>
                </c:pt>
                <c:pt idx="555">
                  <c:v>1103.75</c:v>
                </c:pt>
                <c:pt idx="556">
                  <c:v>1104</c:v>
                </c:pt>
                <c:pt idx="557">
                  <c:v>1104.25</c:v>
                </c:pt>
                <c:pt idx="558">
                  <c:v>1104.5</c:v>
                </c:pt>
                <c:pt idx="559">
                  <c:v>1104.75</c:v>
                </c:pt>
                <c:pt idx="560">
                  <c:v>1105</c:v>
                </c:pt>
                <c:pt idx="561">
                  <c:v>1105.25</c:v>
                </c:pt>
                <c:pt idx="562">
                  <c:v>1105.5</c:v>
                </c:pt>
                <c:pt idx="563">
                  <c:v>1105.75</c:v>
                </c:pt>
                <c:pt idx="564">
                  <c:v>1106</c:v>
                </c:pt>
                <c:pt idx="565">
                  <c:v>1106.25</c:v>
                </c:pt>
                <c:pt idx="566">
                  <c:v>1106.5</c:v>
                </c:pt>
                <c:pt idx="567">
                  <c:v>1106.75</c:v>
                </c:pt>
                <c:pt idx="568">
                  <c:v>1107</c:v>
                </c:pt>
                <c:pt idx="569">
                  <c:v>1107.25</c:v>
                </c:pt>
                <c:pt idx="570">
                  <c:v>1107.5</c:v>
                </c:pt>
                <c:pt idx="571">
                  <c:v>1107.75</c:v>
                </c:pt>
                <c:pt idx="572">
                  <c:v>1108</c:v>
                </c:pt>
                <c:pt idx="573">
                  <c:v>1108.25</c:v>
                </c:pt>
                <c:pt idx="574">
                  <c:v>1108.5</c:v>
                </c:pt>
                <c:pt idx="575">
                  <c:v>1108.75</c:v>
                </c:pt>
                <c:pt idx="576">
                  <c:v>1109</c:v>
                </c:pt>
                <c:pt idx="577">
                  <c:v>1109.25</c:v>
                </c:pt>
                <c:pt idx="578">
                  <c:v>1109.5</c:v>
                </c:pt>
                <c:pt idx="579">
                  <c:v>1109.75</c:v>
                </c:pt>
                <c:pt idx="580">
                  <c:v>1110</c:v>
                </c:pt>
                <c:pt idx="581">
                  <c:v>1110.25</c:v>
                </c:pt>
                <c:pt idx="582">
                  <c:v>1110.5</c:v>
                </c:pt>
                <c:pt idx="583">
                  <c:v>1110.75</c:v>
                </c:pt>
                <c:pt idx="584">
                  <c:v>1111</c:v>
                </c:pt>
                <c:pt idx="585">
                  <c:v>1111.25</c:v>
                </c:pt>
                <c:pt idx="586">
                  <c:v>1111.5</c:v>
                </c:pt>
                <c:pt idx="587">
                  <c:v>1111.75</c:v>
                </c:pt>
                <c:pt idx="588">
                  <c:v>1112</c:v>
                </c:pt>
                <c:pt idx="589">
                  <c:v>1112.25</c:v>
                </c:pt>
                <c:pt idx="590">
                  <c:v>1112.5</c:v>
                </c:pt>
                <c:pt idx="591">
                  <c:v>1112.75</c:v>
                </c:pt>
                <c:pt idx="592">
                  <c:v>1113</c:v>
                </c:pt>
                <c:pt idx="593">
                  <c:v>1113.25</c:v>
                </c:pt>
                <c:pt idx="594">
                  <c:v>1113.5</c:v>
                </c:pt>
                <c:pt idx="595">
                  <c:v>1113.75</c:v>
                </c:pt>
                <c:pt idx="596">
                  <c:v>1114</c:v>
                </c:pt>
                <c:pt idx="597">
                  <c:v>1114.25</c:v>
                </c:pt>
                <c:pt idx="598">
                  <c:v>1114.5</c:v>
                </c:pt>
                <c:pt idx="599">
                  <c:v>1114.75</c:v>
                </c:pt>
                <c:pt idx="600">
                  <c:v>1115</c:v>
                </c:pt>
                <c:pt idx="601">
                  <c:v>1115.25</c:v>
                </c:pt>
                <c:pt idx="602">
                  <c:v>1115.5</c:v>
                </c:pt>
                <c:pt idx="603">
                  <c:v>1115.75</c:v>
                </c:pt>
                <c:pt idx="604">
                  <c:v>1116</c:v>
                </c:pt>
                <c:pt idx="605">
                  <c:v>1116.25</c:v>
                </c:pt>
                <c:pt idx="606">
                  <c:v>1116.5</c:v>
                </c:pt>
                <c:pt idx="607">
                  <c:v>1116.75</c:v>
                </c:pt>
                <c:pt idx="608">
                  <c:v>1117</c:v>
                </c:pt>
                <c:pt idx="609">
                  <c:v>1117.25</c:v>
                </c:pt>
                <c:pt idx="610">
                  <c:v>1117.5</c:v>
                </c:pt>
                <c:pt idx="611">
                  <c:v>1117.75</c:v>
                </c:pt>
                <c:pt idx="612">
                  <c:v>1118</c:v>
                </c:pt>
                <c:pt idx="613">
                  <c:v>1118.25</c:v>
                </c:pt>
                <c:pt idx="614">
                  <c:v>1118.5</c:v>
                </c:pt>
                <c:pt idx="615">
                  <c:v>1118.75</c:v>
                </c:pt>
                <c:pt idx="616">
                  <c:v>1119</c:v>
                </c:pt>
                <c:pt idx="617">
                  <c:v>1119.25</c:v>
                </c:pt>
                <c:pt idx="618">
                  <c:v>1119.5</c:v>
                </c:pt>
                <c:pt idx="619">
                  <c:v>1119.75</c:v>
                </c:pt>
                <c:pt idx="620">
                  <c:v>1120</c:v>
                </c:pt>
                <c:pt idx="621">
                  <c:v>1120.25</c:v>
                </c:pt>
                <c:pt idx="622">
                  <c:v>1120.5</c:v>
                </c:pt>
                <c:pt idx="623">
                  <c:v>1120.75</c:v>
                </c:pt>
                <c:pt idx="624">
                  <c:v>1121</c:v>
                </c:pt>
                <c:pt idx="625">
                  <c:v>1121.25</c:v>
                </c:pt>
                <c:pt idx="626">
                  <c:v>1121.5</c:v>
                </c:pt>
                <c:pt idx="627">
                  <c:v>1121.75</c:v>
                </c:pt>
                <c:pt idx="628">
                  <c:v>1122</c:v>
                </c:pt>
                <c:pt idx="629">
                  <c:v>1122.25</c:v>
                </c:pt>
                <c:pt idx="630">
                  <c:v>1122.5</c:v>
                </c:pt>
                <c:pt idx="631">
                  <c:v>1122.75</c:v>
                </c:pt>
                <c:pt idx="632">
                  <c:v>1123</c:v>
                </c:pt>
                <c:pt idx="633">
                  <c:v>1123.25</c:v>
                </c:pt>
                <c:pt idx="634">
                  <c:v>1123.5</c:v>
                </c:pt>
                <c:pt idx="635">
                  <c:v>1123.75</c:v>
                </c:pt>
                <c:pt idx="636">
                  <c:v>1124</c:v>
                </c:pt>
                <c:pt idx="637">
                  <c:v>1124.25</c:v>
                </c:pt>
                <c:pt idx="638">
                  <c:v>1124.5</c:v>
                </c:pt>
                <c:pt idx="639">
                  <c:v>1124.75</c:v>
                </c:pt>
                <c:pt idx="640">
                  <c:v>1125</c:v>
                </c:pt>
                <c:pt idx="641">
                  <c:v>1125.25</c:v>
                </c:pt>
                <c:pt idx="642">
                  <c:v>1125.5</c:v>
                </c:pt>
                <c:pt idx="643">
                  <c:v>1125.75</c:v>
                </c:pt>
                <c:pt idx="644">
                  <c:v>1126</c:v>
                </c:pt>
                <c:pt idx="645">
                  <c:v>1126.25</c:v>
                </c:pt>
                <c:pt idx="646">
                  <c:v>1126.5</c:v>
                </c:pt>
                <c:pt idx="647">
                  <c:v>1126.75</c:v>
                </c:pt>
                <c:pt idx="648">
                  <c:v>1127</c:v>
                </c:pt>
                <c:pt idx="649">
                  <c:v>1127.25</c:v>
                </c:pt>
                <c:pt idx="650">
                  <c:v>1127.5</c:v>
                </c:pt>
                <c:pt idx="651">
                  <c:v>1127.75</c:v>
                </c:pt>
                <c:pt idx="652">
                  <c:v>1128</c:v>
                </c:pt>
                <c:pt idx="653">
                  <c:v>1128.25</c:v>
                </c:pt>
                <c:pt idx="654">
                  <c:v>1128.5</c:v>
                </c:pt>
                <c:pt idx="655">
                  <c:v>1128.75</c:v>
                </c:pt>
                <c:pt idx="656">
                  <c:v>1129</c:v>
                </c:pt>
                <c:pt idx="657">
                  <c:v>1129.25</c:v>
                </c:pt>
                <c:pt idx="658">
                  <c:v>1129.5</c:v>
                </c:pt>
                <c:pt idx="659">
                  <c:v>1129.75</c:v>
                </c:pt>
                <c:pt idx="660">
                  <c:v>1130</c:v>
                </c:pt>
                <c:pt idx="661">
                  <c:v>1130.25</c:v>
                </c:pt>
                <c:pt idx="662">
                  <c:v>1130.5</c:v>
                </c:pt>
                <c:pt idx="663">
                  <c:v>1130.75</c:v>
                </c:pt>
                <c:pt idx="664">
                  <c:v>1131</c:v>
                </c:pt>
                <c:pt idx="665">
                  <c:v>1131.25</c:v>
                </c:pt>
                <c:pt idx="666">
                  <c:v>1131.5</c:v>
                </c:pt>
                <c:pt idx="667">
                  <c:v>1131.75</c:v>
                </c:pt>
                <c:pt idx="668">
                  <c:v>1132</c:v>
                </c:pt>
                <c:pt idx="669">
                  <c:v>1132.25</c:v>
                </c:pt>
                <c:pt idx="670">
                  <c:v>1132.5</c:v>
                </c:pt>
                <c:pt idx="671">
                  <c:v>1132.75</c:v>
                </c:pt>
                <c:pt idx="672">
                  <c:v>1133</c:v>
                </c:pt>
                <c:pt idx="673">
                  <c:v>1133.25</c:v>
                </c:pt>
                <c:pt idx="674">
                  <c:v>1133.5</c:v>
                </c:pt>
                <c:pt idx="675">
                  <c:v>1133.75</c:v>
                </c:pt>
                <c:pt idx="676">
                  <c:v>1134</c:v>
                </c:pt>
                <c:pt idx="677">
                  <c:v>1134.25</c:v>
                </c:pt>
                <c:pt idx="678">
                  <c:v>1134.5</c:v>
                </c:pt>
                <c:pt idx="679">
                  <c:v>1134.75</c:v>
                </c:pt>
                <c:pt idx="680">
                  <c:v>1135</c:v>
                </c:pt>
                <c:pt idx="681">
                  <c:v>1135.25</c:v>
                </c:pt>
                <c:pt idx="682">
                  <c:v>1135.5</c:v>
                </c:pt>
                <c:pt idx="683">
                  <c:v>1135.75</c:v>
                </c:pt>
                <c:pt idx="684">
                  <c:v>1136</c:v>
                </c:pt>
                <c:pt idx="685">
                  <c:v>1136.25</c:v>
                </c:pt>
                <c:pt idx="686">
                  <c:v>1136.5</c:v>
                </c:pt>
                <c:pt idx="687">
                  <c:v>1136.75</c:v>
                </c:pt>
                <c:pt idx="688">
                  <c:v>1137</c:v>
                </c:pt>
                <c:pt idx="689">
                  <c:v>1137.25</c:v>
                </c:pt>
                <c:pt idx="690">
                  <c:v>1137.5</c:v>
                </c:pt>
                <c:pt idx="691">
                  <c:v>1137.75</c:v>
                </c:pt>
                <c:pt idx="692">
                  <c:v>1138</c:v>
                </c:pt>
                <c:pt idx="693">
                  <c:v>1138.25</c:v>
                </c:pt>
                <c:pt idx="694">
                  <c:v>1138.5</c:v>
                </c:pt>
                <c:pt idx="695">
                  <c:v>1138.75</c:v>
                </c:pt>
                <c:pt idx="696">
                  <c:v>1139</c:v>
                </c:pt>
                <c:pt idx="697">
                  <c:v>1139.25</c:v>
                </c:pt>
                <c:pt idx="698">
                  <c:v>1139.5</c:v>
                </c:pt>
                <c:pt idx="699">
                  <c:v>1139.75</c:v>
                </c:pt>
                <c:pt idx="700">
                  <c:v>1140</c:v>
                </c:pt>
                <c:pt idx="701">
                  <c:v>1140.25</c:v>
                </c:pt>
                <c:pt idx="702">
                  <c:v>1140.5</c:v>
                </c:pt>
                <c:pt idx="703">
                  <c:v>1140.75</c:v>
                </c:pt>
                <c:pt idx="704">
                  <c:v>1141</c:v>
                </c:pt>
                <c:pt idx="705">
                  <c:v>1141.25</c:v>
                </c:pt>
                <c:pt idx="706">
                  <c:v>1141.5</c:v>
                </c:pt>
                <c:pt idx="707">
                  <c:v>1141.75</c:v>
                </c:pt>
                <c:pt idx="708">
                  <c:v>1142</c:v>
                </c:pt>
                <c:pt idx="709">
                  <c:v>1142.25</c:v>
                </c:pt>
                <c:pt idx="710">
                  <c:v>1142.5</c:v>
                </c:pt>
                <c:pt idx="711">
                  <c:v>1142.75</c:v>
                </c:pt>
                <c:pt idx="712">
                  <c:v>1143</c:v>
                </c:pt>
                <c:pt idx="713">
                  <c:v>1143.25</c:v>
                </c:pt>
                <c:pt idx="714">
                  <c:v>1143.5</c:v>
                </c:pt>
                <c:pt idx="715">
                  <c:v>1143.75</c:v>
                </c:pt>
                <c:pt idx="716">
                  <c:v>1144</c:v>
                </c:pt>
                <c:pt idx="717">
                  <c:v>1144.25</c:v>
                </c:pt>
                <c:pt idx="718">
                  <c:v>1144.5</c:v>
                </c:pt>
                <c:pt idx="719">
                  <c:v>1144.75</c:v>
                </c:pt>
                <c:pt idx="720">
                  <c:v>1145</c:v>
                </c:pt>
                <c:pt idx="721">
                  <c:v>1145.25</c:v>
                </c:pt>
                <c:pt idx="722">
                  <c:v>1145.5</c:v>
                </c:pt>
                <c:pt idx="723">
                  <c:v>1145.75</c:v>
                </c:pt>
                <c:pt idx="724">
                  <c:v>1146</c:v>
                </c:pt>
                <c:pt idx="725">
                  <c:v>1146.25</c:v>
                </c:pt>
                <c:pt idx="726">
                  <c:v>1146.5</c:v>
                </c:pt>
                <c:pt idx="727">
                  <c:v>1146.75</c:v>
                </c:pt>
                <c:pt idx="728">
                  <c:v>1147</c:v>
                </c:pt>
                <c:pt idx="729">
                  <c:v>1147.25</c:v>
                </c:pt>
                <c:pt idx="730">
                  <c:v>1147.5</c:v>
                </c:pt>
                <c:pt idx="731">
                  <c:v>1147.75</c:v>
                </c:pt>
                <c:pt idx="732">
                  <c:v>1148</c:v>
                </c:pt>
                <c:pt idx="733">
                  <c:v>1148.25</c:v>
                </c:pt>
                <c:pt idx="734">
                  <c:v>1148.5</c:v>
                </c:pt>
                <c:pt idx="735">
                  <c:v>1148.75</c:v>
                </c:pt>
                <c:pt idx="736">
                  <c:v>1149</c:v>
                </c:pt>
                <c:pt idx="737">
                  <c:v>1149.25</c:v>
                </c:pt>
                <c:pt idx="738">
                  <c:v>1149.5</c:v>
                </c:pt>
                <c:pt idx="739">
                  <c:v>1149.75</c:v>
                </c:pt>
                <c:pt idx="740">
                  <c:v>1150</c:v>
                </c:pt>
                <c:pt idx="741">
                  <c:v>1150.25</c:v>
                </c:pt>
                <c:pt idx="742">
                  <c:v>1150.5</c:v>
                </c:pt>
                <c:pt idx="743">
                  <c:v>1150.75</c:v>
                </c:pt>
                <c:pt idx="744">
                  <c:v>1151</c:v>
                </c:pt>
                <c:pt idx="745">
                  <c:v>1151.25</c:v>
                </c:pt>
                <c:pt idx="746">
                  <c:v>1151.5</c:v>
                </c:pt>
                <c:pt idx="747">
                  <c:v>1151.75</c:v>
                </c:pt>
                <c:pt idx="748">
                  <c:v>1152</c:v>
                </c:pt>
                <c:pt idx="749">
                  <c:v>1152.25</c:v>
                </c:pt>
                <c:pt idx="750">
                  <c:v>1152.5</c:v>
                </c:pt>
                <c:pt idx="751">
                  <c:v>1152.75</c:v>
                </c:pt>
                <c:pt idx="752">
                  <c:v>1153</c:v>
                </c:pt>
                <c:pt idx="753">
                  <c:v>1153.25</c:v>
                </c:pt>
                <c:pt idx="754">
                  <c:v>1153.5</c:v>
                </c:pt>
                <c:pt idx="755">
                  <c:v>1153.75</c:v>
                </c:pt>
                <c:pt idx="756">
                  <c:v>1154</c:v>
                </c:pt>
                <c:pt idx="757">
                  <c:v>1154.25</c:v>
                </c:pt>
                <c:pt idx="758">
                  <c:v>1154.5</c:v>
                </c:pt>
                <c:pt idx="759">
                  <c:v>1154.75</c:v>
                </c:pt>
                <c:pt idx="760">
                  <c:v>1155</c:v>
                </c:pt>
                <c:pt idx="761">
                  <c:v>1155.25</c:v>
                </c:pt>
                <c:pt idx="762">
                  <c:v>1155.5</c:v>
                </c:pt>
                <c:pt idx="763">
                  <c:v>1155.75</c:v>
                </c:pt>
                <c:pt idx="764">
                  <c:v>1156</c:v>
                </c:pt>
                <c:pt idx="765">
                  <c:v>1156.25</c:v>
                </c:pt>
                <c:pt idx="766">
                  <c:v>1156.5</c:v>
                </c:pt>
                <c:pt idx="767">
                  <c:v>1156.75</c:v>
                </c:pt>
                <c:pt idx="768">
                  <c:v>1157</c:v>
                </c:pt>
                <c:pt idx="769">
                  <c:v>1157.25</c:v>
                </c:pt>
                <c:pt idx="770">
                  <c:v>1157.5</c:v>
                </c:pt>
                <c:pt idx="771">
                  <c:v>1157.75</c:v>
                </c:pt>
                <c:pt idx="772">
                  <c:v>1158</c:v>
                </c:pt>
                <c:pt idx="773">
                  <c:v>1158.25</c:v>
                </c:pt>
                <c:pt idx="774">
                  <c:v>1158.5</c:v>
                </c:pt>
                <c:pt idx="775">
                  <c:v>1158.75</c:v>
                </c:pt>
                <c:pt idx="776">
                  <c:v>1159</c:v>
                </c:pt>
                <c:pt idx="777">
                  <c:v>1159.25</c:v>
                </c:pt>
                <c:pt idx="778">
                  <c:v>1159.5</c:v>
                </c:pt>
                <c:pt idx="779">
                  <c:v>1159.75</c:v>
                </c:pt>
                <c:pt idx="780">
                  <c:v>1160</c:v>
                </c:pt>
                <c:pt idx="781">
                  <c:v>1160.25</c:v>
                </c:pt>
                <c:pt idx="782">
                  <c:v>1160.5</c:v>
                </c:pt>
                <c:pt idx="783">
                  <c:v>1160.75</c:v>
                </c:pt>
                <c:pt idx="784">
                  <c:v>1161</c:v>
                </c:pt>
                <c:pt idx="785">
                  <c:v>1161.25</c:v>
                </c:pt>
                <c:pt idx="786">
                  <c:v>1161.5</c:v>
                </c:pt>
                <c:pt idx="787">
                  <c:v>1161.75</c:v>
                </c:pt>
                <c:pt idx="788">
                  <c:v>1162</c:v>
                </c:pt>
                <c:pt idx="789">
                  <c:v>1162.25</c:v>
                </c:pt>
                <c:pt idx="790">
                  <c:v>1162.5</c:v>
                </c:pt>
                <c:pt idx="791">
                  <c:v>1162.75</c:v>
                </c:pt>
                <c:pt idx="792">
                  <c:v>1163</c:v>
                </c:pt>
                <c:pt idx="793">
                  <c:v>1163.25</c:v>
                </c:pt>
                <c:pt idx="794">
                  <c:v>1163.5</c:v>
                </c:pt>
                <c:pt idx="795">
                  <c:v>1163.75</c:v>
                </c:pt>
                <c:pt idx="796">
                  <c:v>1164</c:v>
                </c:pt>
                <c:pt idx="797">
                  <c:v>1164.25</c:v>
                </c:pt>
                <c:pt idx="798">
                  <c:v>1164.5</c:v>
                </c:pt>
                <c:pt idx="799">
                  <c:v>1164.75</c:v>
                </c:pt>
                <c:pt idx="800">
                  <c:v>1165</c:v>
                </c:pt>
                <c:pt idx="801">
                  <c:v>1165.25</c:v>
                </c:pt>
                <c:pt idx="802">
                  <c:v>1165.5</c:v>
                </c:pt>
                <c:pt idx="803">
                  <c:v>1165.75</c:v>
                </c:pt>
                <c:pt idx="804">
                  <c:v>1166</c:v>
                </c:pt>
                <c:pt idx="805">
                  <c:v>1166.25</c:v>
                </c:pt>
                <c:pt idx="806">
                  <c:v>1166.5</c:v>
                </c:pt>
                <c:pt idx="807">
                  <c:v>1166.75</c:v>
                </c:pt>
                <c:pt idx="808">
                  <c:v>1167</c:v>
                </c:pt>
                <c:pt idx="809">
                  <c:v>1167.25</c:v>
                </c:pt>
                <c:pt idx="810">
                  <c:v>1167.5</c:v>
                </c:pt>
                <c:pt idx="811">
                  <c:v>1167.75</c:v>
                </c:pt>
                <c:pt idx="812">
                  <c:v>1168</c:v>
                </c:pt>
                <c:pt idx="813">
                  <c:v>1168.25</c:v>
                </c:pt>
                <c:pt idx="814">
                  <c:v>1168.5</c:v>
                </c:pt>
                <c:pt idx="815">
                  <c:v>1168.75</c:v>
                </c:pt>
                <c:pt idx="816">
                  <c:v>1169</c:v>
                </c:pt>
                <c:pt idx="817">
                  <c:v>1169.25</c:v>
                </c:pt>
                <c:pt idx="818">
                  <c:v>1169.5</c:v>
                </c:pt>
                <c:pt idx="819">
                  <c:v>1169.75</c:v>
                </c:pt>
                <c:pt idx="820">
                  <c:v>1170</c:v>
                </c:pt>
                <c:pt idx="821">
                  <c:v>1170.25</c:v>
                </c:pt>
                <c:pt idx="822">
                  <c:v>1170.5</c:v>
                </c:pt>
                <c:pt idx="823">
                  <c:v>1170.75</c:v>
                </c:pt>
                <c:pt idx="824">
                  <c:v>1171</c:v>
                </c:pt>
                <c:pt idx="825">
                  <c:v>1171.25</c:v>
                </c:pt>
                <c:pt idx="826">
                  <c:v>1171.5</c:v>
                </c:pt>
                <c:pt idx="827">
                  <c:v>1171.75</c:v>
                </c:pt>
                <c:pt idx="828">
                  <c:v>1172</c:v>
                </c:pt>
                <c:pt idx="829">
                  <c:v>1172.25</c:v>
                </c:pt>
                <c:pt idx="830">
                  <c:v>1172.5</c:v>
                </c:pt>
                <c:pt idx="831">
                  <c:v>1172.75</c:v>
                </c:pt>
                <c:pt idx="832">
                  <c:v>1173</c:v>
                </c:pt>
                <c:pt idx="833">
                  <c:v>1173.25</c:v>
                </c:pt>
                <c:pt idx="834">
                  <c:v>1173.5</c:v>
                </c:pt>
                <c:pt idx="835">
                  <c:v>1173.75</c:v>
                </c:pt>
                <c:pt idx="836">
                  <c:v>1174</c:v>
                </c:pt>
                <c:pt idx="837">
                  <c:v>1174.25</c:v>
                </c:pt>
                <c:pt idx="838">
                  <c:v>1174.5</c:v>
                </c:pt>
                <c:pt idx="839">
                  <c:v>1174.75</c:v>
                </c:pt>
                <c:pt idx="840">
                  <c:v>1175</c:v>
                </c:pt>
                <c:pt idx="841">
                  <c:v>1175.25</c:v>
                </c:pt>
                <c:pt idx="842">
                  <c:v>1175.5</c:v>
                </c:pt>
                <c:pt idx="843">
                  <c:v>1175.75</c:v>
                </c:pt>
                <c:pt idx="844">
                  <c:v>1176</c:v>
                </c:pt>
                <c:pt idx="845">
                  <c:v>1176.25</c:v>
                </c:pt>
                <c:pt idx="846">
                  <c:v>1176.5</c:v>
                </c:pt>
                <c:pt idx="847">
                  <c:v>1176.75</c:v>
                </c:pt>
                <c:pt idx="848">
                  <c:v>1177</c:v>
                </c:pt>
                <c:pt idx="849">
                  <c:v>1177.25</c:v>
                </c:pt>
                <c:pt idx="850">
                  <c:v>1177.5</c:v>
                </c:pt>
                <c:pt idx="851">
                  <c:v>1177.75</c:v>
                </c:pt>
                <c:pt idx="852">
                  <c:v>1178</c:v>
                </c:pt>
                <c:pt idx="853">
                  <c:v>1178.25</c:v>
                </c:pt>
                <c:pt idx="854">
                  <c:v>1178.5</c:v>
                </c:pt>
                <c:pt idx="855">
                  <c:v>1178.75</c:v>
                </c:pt>
                <c:pt idx="856">
                  <c:v>1179</c:v>
                </c:pt>
                <c:pt idx="857">
                  <c:v>1179.25</c:v>
                </c:pt>
                <c:pt idx="858">
                  <c:v>1179.5</c:v>
                </c:pt>
                <c:pt idx="859">
                  <c:v>1179.75</c:v>
                </c:pt>
                <c:pt idx="860">
                  <c:v>1180</c:v>
                </c:pt>
                <c:pt idx="861">
                  <c:v>1180.25</c:v>
                </c:pt>
                <c:pt idx="862">
                  <c:v>1180.5</c:v>
                </c:pt>
                <c:pt idx="863">
                  <c:v>1180.75</c:v>
                </c:pt>
                <c:pt idx="864">
                  <c:v>1181</c:v>
                </c:pt>
                <c:pt idx="865">
                  <c:v>1181.25</c:v>
                </c:pt>
                <c:pt idx="866">
                  <c:v>1181.5</c:v>
                </c:pt>
                <c:pt idx="867">
                  <c:v>1181.75</c:v>
                </c:pt>
                <c:pt idx="868">
                  <c:v>1182</c:v>
                </c:pt>
                <c:pt idx="869">
                  <c:v>1182.25</c:v>
                </c:pt>
                <c:pt idx="870">
                  <c:v>1182.5</c:v>
                </c:pt>
                <c:pt idx="871">
                  <c:v>1182.75</c:v>
                </c:pt>
                <c:pt idx="872">
                  <c:v>1183</c:v>
                </c:pt>
                <c:pt idx="873">
                  <c:v>1183.25</c:v>
                </c:pt>
                <c:pt idx="874">
                  <c:v>1183.5</c:v>
                </c:pt>
                <c:pt idx="875">
                  <c:v>1183.75</c:v>
                </c:pt>
                <c:pt idx="876">
                  <c:v>1184</c:v>
                </c:pt>
                <c:pt idx="877">
                  <c:v>1184.25</c:v>
                </c:pt>
                <c:pt idx="878">
                  <c:v>1184.5</c:v>
                </c:pt>
                <c:pt idx="879">
                  <c:v>1184.75</c:v>
                </c:pt>
                <c:pt idx="880">
                  <c:v>1185</c:v>
                </c:pt>
                <c:pt idx="881">
                  <c:v>1185.25</c:v>
                </c:pt>
                <c:pt idx="882">
                  <c:v>1185.5</c:v>
                </c:pt>
                <c:pt idx="883">
                  <c:v>1185.75</c:v>
                </c:pt>
                <c:pt idx="884">
                  <c:v>1186</c:v>
                </c:pt>
                <c:pt idx="885">
                  <c:v>1186.25</c:v>
                </c:pt>
                <c:pt idx="886">
                  <c:v>1186.5</c:v>
                </c:pt>
                <c:pt idx="887">
                  <c:v>1186.75</c:v>
                </c:pt>
                <c:pt idx="888">
                  <c:v>1187</c:v>
                </c:pt>
                <c:pt idx="889">
                  <c:v>1187.25</c:v>
                </c:pt>
                <c:pt idx="890">
                  <c:v>1187.5</c:v>
                </c:pt>
                <c:pt idx="891">
                  <c:v>1187.75</c:v>
                </c:pt>
                <c:pt idx="892">
                  <c:v>1188</c:v>
                </c:pt>
                <c:pt idx="893">
                  <c:v>1188.25</c:v>
                </c:pt>
                <c:pt idx="894">
                  <c:v>1188.5</c:v>
                </c:pt>
                <c:pt idx="895">
                  <c:v>1188.75</c:v>
                </c:pt>
                <c:pt idx="896">
                  <c:v>1189</c:v>
                </c:pt>
                <c:pt idx="897">
                  <c:v>1189.25</c:v>
                </c:pt>
                <c:pt idx="898">
                  <c:v>1189.5</c:v>
                </c:pt>
                <c:pt idx="899">
                  <c:v>1189.75</c:v>
                </c:pt>
                <c:pt idx="900">
                  <c:v>1190</c:v>
                </c:pt>
                <c:pt idx="901">
                  <c:v>1190.25</c:v>
                </c:pt>
                <c:pt idx="902">
                  <c:v>1190.5</c:v>
                </c:pt>
                <c:pt idx="903">
                  <c:v>1190.75</c:v>
                </c:pt>
                <c:pt idx="904">
                  <c:v>1191</c:v>
                </c:pt>
                <c:pt idx="905">
                  <c:v>1191.25</c:v>
                </c:pt>
                <c:pt idx="906">
                  <c:v>1191.5</c:v>
                </c:pt>
                <c:pt idx="907">
                  <c:v>1191.75</c:v>
                </c:pt>
                <c:pt idx="908">
                  <c:v>1192</c:v>
                </c:pt>
                <c:pt idx="909">
                  <c:v>1192.25</c:v>
                </c:pt>
                <c:pt idx="910">
                  <c:v>1192.5</c:v>
                </c:pt>
                <c:pt idx="911">
                  <c:v>1192.75</c:v>
                </c:pt>
                <c:pt idx="912">
                  <c:v>1193</c:v>
                </c:pt>
                <c:pt idx="913">
                  <c:v>1193.25</c:v>
                </c:pt>
                <c:pt idx="914">
                  <c:v>1193.5</c:v>
                </c:pt>
                <c:pt idx="915">
                  <c:v>1193.75</c:v>
                </c:pt>
                <c:pt idx="916">
                  <c:v>1194</c:v>
                </c:pt>
                <c:pt idx="917">
                  <c:v>1194.25</c:v>
                </c:pt>
                <c:pt idx="918">
                  <c:v>1194.5</c:v>
                </c:pt>
                <c:pt idx="919">
                  <c:v>1194.75</c:v>
                </c:pt>
                <c:pt idx="920">
                  <c:v>1195</c:v>
                </c:pt>
                <c:pt idx="921">
                  <c:v>1195.25</c:v>
                </c:pt>
                <c:pt idx="922">
                  <c:v>1195.5</c:v>
                </c:pt>
                <c:pt idx="923">
                  <c:v>1195.75</c:v>
                </c:pt>
                <c:pt idx="924">
                  <c:v>1196</c:v>
                </c:pt>
                <c:pt idx="925">
                  <c:v>1196.25</c:v>
                </c:pt>
                <c:pt idx="926">
                  <c:v>1196.5</c:v>
                </c:pt>
                <c:pt idx="927">
                  <c:v>1196.75</c:v>
                </c:pt>
                <c:pt idx="928">
                  <c:v>1197</c:v>
                </c:pt>
                <c:pt idx="929">
                  <c:v>1197.25</c:v>
                </c:pt>
                <c:pt idx="930">
                  <c:v>1197.5</c:v>
                </c:pt>
                <c:pt idx="931">
                  <c:v>1197.75</c:v>
                </c:pt>
                <c:pt idx="932">
                  <c:v>1198</c:v>
                </c:pt>
                <c:pt idx="933">
                  <c:v>1198.25</c:v>
                </c:pt>
                <c:pt idx="934">
                  <c:v>1198.5</c:v>
                </c:pt>
                <c:pt idx="935">
                  <c:v>1198.75</c:v>
                </c:pt>
                <c:pt idx="936">
                  <c:v>1199</c:v>
                </c:pt>
                <c:pt idx="937">
                  <c:v>1199.25</c:v>
                </c:pt>
                <c:pt idx="938">
                  <c:v>1199.5</c:v>
                </c:pt>
                <c:pt idx="939">
                  <c:v>1199.75</c:v>
                </c:pt>
                <c:pt idx="940">
                  <c:v>1200</c:v>
                </c:pt>
                <c:pt idx="941">
                  <c:v>1200.25</c:v>
                </c:pt>
                <c:pt idx="942">
                  <c:v>1200.5</c:v>
                </c:pt>
                <c:pt idx="943">
                  <c:v>1200.75</c:v>
                </c:pt>
                <c:pt idx="944">
                  <c:v>1201</c:v>
                </c:pt>
                <c:pt idx="945">
                  <c:v>1201.25</c:v>
                </c:pt>
                <c:pt idx="946">
                  <c:v>1201.5</c:v>
                </c:pt>
                <c:pt idx="947">
                  <c:v>1201.75</c:v>
                </c:pt>
                <c:pt idx="948">
                  <c:v>1202</c:v>
                </c:pt>
                <c:pt idx="949">
                  <c:v>1202.25</c:v>
                </c:pt>
                <c:pt idx="950">
                  <c:v>1202.5</c:v>
                </c:pt>
                <c:pt idx="951">
                  <c:v>1202.75</c:v>
                </c:pt>
                <c:pt idx="952">
                  <c:v>1203</c:v>
                </c:pt>
                <c:pt idx="953">
                  <c:v>1203.25</c:v>
                </c:pt>
                <c:pt idx="954">
                  <c:v>1203.5</c:v>
                </c:pt>
                <c:pt idx="955">
                  <c:v>1203.75</c:v>
                </c:pt>
                <c:pt idx="956">
                  <c:v>1204</c:v>
                </c:pt>
                <c:pt idx="957">
                  <c:v>1204.25</c:v>
                </c:pt>
                <c:pt idx="958">
                  <c:v>1204.5</c:v>
                </c:pt>
                <c:pt idx="959">
                  <c:v>1204.75</c:v>
                </c:pt>
                <c:pt idx="960">
                  <c:v>1205</c:v>
                </c:pt>
                <c:pt idx="961">
                  <c:v>1205.25</c:v>
                </c:pt>
                <c:pt idx="962">
                  <c:v>1205.5</c:v>
                </c:pt>
                <c:pt idx="963">
                  <c:v>1205.75</c:v>
                </c:pt>
                <c:pt idx="964">
                  <c:v>1206</c:v>
                </c:pt>
                <c:pt idx="965">
                  <c:v>1206.25</c:v>
                </c:pt>
                <c:pt idx="966">
                  <c:v>1206.5</c:v>
                </c:pt>
                <c:pt idx="967">
                  <c:v>1206.75</c:v>
                </c:pt>
                <c:pt idx="968">
                  <c:v>1207</c:v>
                </c:pt>
                <c:pt idx="969">
                  <c:v>1207.25</c:v>
                </c:pt>
                <c:pt idx="970">
                  <c:v>1207.5</c:v>
                </c:pt>
                <c:pt idx="971">
                  <c:v>1207.75</c:v>
                </c:pt>
                <c:pt idx="972">
                  <c:v>1208</c:v>
                </c:pt>
                <c:pt idx="973">
                  <c:v>1208.25</c:v>
                </c:pt>
                <c:pt idx="974">
                  <c:v>1208.5</c:v>
                </c:pt>
                <c:pt idx="975">
                  <c:v>1208.75</c:v>
                </c:pt>
                <c:pt idx="976">
                  <c:v>1209</c:v>
                </c:pt>
                <c:pt idx="977">
                  <c:v>1209.25</c:v>
                </c:pt>
                <c:pt idx="978">
                  <c:v>1209.5</c:v>
                </c:pt>
                <c:pt idx="979">
                  <c:v>1209.75</c:v>
                </c:pt>
                <c:pt idx="980">
                  <c:v>1210</c:v>
                </c:pt>
                <c:pt idx="981">
                  <c:v>1210.25</c:v>
                </c:pt>
                <c:pt idx="982">
                  <c:v>1210.5</c:v>
                </c:pt>
                <c:pt idx="983">
                  <c:v>1210.75</c:v>
                </c:pt>
                <c:pt idx="984">
                  <c:v>1211</c:v>
                </c:pt>
                <c:pt idx="985">
                  <c:v>1211.25</c:v>
                </c:pt>
                <c:pt idx="986">
                  <c:v>1211.5</c:v>
                </c:pt>
                <c:pt idx="987">
                  <c:v>1211.75</c:v>
                </c:pt>
                <c:pt idx="988">
                  <c:v>1212</c:v>
                </c:pt>
                <c:pt idx="989">
                  <c:v>1212.25</c:v>
                </c:pt>
                <c:pt idx="990">
                  <c:v>1212.5</c:v>
                </c:pt>
                <c:pt idx="991">
                  <c:v>1212.75</c:v>
                </c:pt>
                <c:pt idx="992">
                  <c:v>1213</c:v>
                </c:pt>
                <c:pt idx="993">
                  <c:v>1213.25</c:v>
                </c:pt>
                <c:pt idx="994">
                  <c:v>1213.5</c:v>
                </c:pt>
                <c:pt idx="995">
                  <c:v>1213.75</c:v>
                </c:pt>
                <c:pt idx="996">
                  <c:v>1214</c:v>
                </c:pt>
                <c:pt idx="997">
                  <c:v>1214.25</c:v>
                </c:pt>
                <c:pt idx="998">
                  <c:v>1214.5</c:v>
                </c:pt>
                <c:pt idx="999">
                  <c:v>1214.75</c:v>
                </c:pt>
                <c:pt idx="1000">
                  <c:v>1215</c:v>
                </c:pt>
                <c:pt idx="1001">
                  <c:v>1215.25</c:v>
                </c:pt>
                <c:pt idx="1002">
                  <c:v>1215.5</c:v>
                </c:pt>
                <c:pt idx="1003">
                  <c:v>1215.75</c:v>
                </c:pt>
                <c:pt idx="1004">
                  <c:v>1216</c:v>
                </c:pt>
                <c:pt idx="1005">
                  <c:v>1216.25</c:v>
                </c:pt>
                <c:pt idx="1006">
                  <c:v>1216.5</c:v>
                </c:pt>
                <c:pt idx="1007">
                  <c:v>1216.75</c:v>
                </c:pt>
                <c:pt idx="1008">
                  <c:v>1217</c:v>
                </c:pt>
                <c:pt idx="1009">
                  <c:v>1217.25</c:v>
                </c:pt>
                <c:pt idx="1010">
                  <c:v>1217.5</c:v>
                </c:pt>
                <c:pt idx="1011">
                  <c:v>1217.75</c:v>
                </c:pt>
                <c:pt idx="1012">
                  <c:v>1218</c:v>
                </c:pt>
                <c:pt idx="1013">
                  <c:v>1218.25</c:v>
                </c:pt>
                <c:pt idx="1014">
                  <c:v>1218.5</c:v>
                </c:pt>
                <c:pt idx="1015">
                  <c:v>1218.75</c:v>
                </c:pt>
                <c:pt idx="1016">
                  <c:v>1219</c:v>
                </c:pt>
                <c:pt idx="1017">
                  <c:v>1219.25</c:v>
                </c:pt>
                <c:pt idx="1018">
                  <c:v>1219.5</c:v>
                </c:pt>
                <c:pt idx="1019">
                  <c:v>1219.75</c:v>
                </c:pt>
                <c:pt idx="1020">
                  <c:v>1220</c:v>
                </c:pt>
                <c:pt idx="1021">
                  <c:v>1220.25</c:v>
                </c:pt>
                <c:pt idx="1022">
                  <c:v>1220.5</c:v>
                </c:pt>
                <c:pt idx="1023">
                  <c:v>1220.75</c:v>
                </c:pt>
                <c:pt idx="1024">
                  <c:v>1221</c:v>
                </c:pt>
                <c:pt idx="1025">
                  <c:v>1221.25</c:v>
                </c:pt>
                <c:pt idx="1026">
                  <c:v>1221.5</c:v>
                </c:pt>
                <c:pt idx="1027">
                  <c:v>1221.75</c:v>
                </c:pt>
                <c:pt idx="1028">
                  <c:v>1222</c:v>
                </c:pt>
                <c:pt idx="1029">
                  <c:v>1222.25</c:v>
                </c:pt>
                <c:pt idx="1030">
                  <c:v>1222.5</c:v>
                </c:pt>
                <c:pt idx="1031">
                  <c:v>1222.75</c:v>
                </c:pt>
                <c:pt idx="1032">
                  <c:v>1223</c:v>
                </c:pt>
                <c:pt idx="1033">
                  <c:v>1223.25</c:v>
                </c:pt>
                <c:pt idx="1034">
                  <c:v>1223.5</c:v>
                </c:pt>
                <c:pt idx="1035">
                  <c:v>1223.75</c:v>
                </c:pt>
                <c:pt idx="1036">
                  <c:v>1224</c:v>
                </c:pt>
                <c:pt idx="1037">
                  <c:v>1224.25</c:v>
                </c:pt>
                <c:pt idx="1038">
                  <c:v>1224.5</c:v>
                </c:pt>
                <c:pt idx="1039">
                  <c:v>1224.75</c:v>
                </c:pt>
                <c:pt idx="1040">
                  <c:v>1225</c:v>
                </c:pt>
                <c:pt idx="1041">
                  <c:v>1225.25</c:v>
                </c:pt>
                <c:pt idx="1042">
                  <c:v>1225.5</c:v>
                </c:pt>
                <c:pt idx="1043">
                  <c:v>1225.75</c:v>
                </c:pt>
                <c:pt idx="1044">
                  <c:v>1226</c:v>
                </c:pt>
                <c:pt idx="1045">
                  <c:v>1226.25</c:v>
                </c:pt>
                <c:pt idx="1046">
                  <c:v>1226.5</c:v>
                </c:pt>
                <c:pt idx="1047">
                  <c:v>1226.75</c:v>
                </c:pt>
                <c:pt idx="1048">
                  <c:v>1227</c:v>
                </c:pt>
                <c:pt idx="1049">
                  <c:v>1227.25</c:v>
                </c:pt>
                <c:pt idx="1050">
                  <c:v>1227.5</c:v>
                </c:pt>
                <c:pt idx="1051">
                  <c:v>1227.75</c:v>
                </c:pt>
                <c:pt idx="1052">
                  <c:v>1228</c:v>
                </c:pt>
                <c:pt idx="1053">
                  <c:v>1228.25</c:v>
                </c:pt>
                <c:pt idx="1054">
                  <c:v>1228.5</c:v>
                </c:pt>
                <c:pt idx="1055">
                  <c:v>1228.75</c:v>
                </c:pt>
                <c:pt idx="1056">
                  <c:v>1229</c:v>
                </c:pt>
                <c:pt idx="1057">
                  <c:v>1229.25</c:v>
                </c:pt>
                <c:pt idx="1058">
                  <c:v>1229.5</c:v>
                </c:pt>
                <c:pt idx="1059">
                  <c:v>1229.75</c:v>
                </c:pt>
                <c:pt idx="1060">
                  <c:v>1230</c:v>
                </c:pt>
                <c:pt idx="1061">
                  <c:v>1230.25</c:v>
                </c:pt>
                <c:pt idx="1062">
                  <c:v>1230.5</c:v>
                </c:pt>
                <c:pt idx="1063">
                  <c:v>1230.75</c:v>
                </c:pt>
                <c:pt idx="1064">
                  <c:v>1231</c:v>
                </c:pt>
                <c:pt idx="1065">
                  <c:v>1231.25</c:v>
                </c:pt>
                <c:pt idx="1066">
                  <c:v>1231.5</c:v>
                </c:pt>
                <c:pt idx="1067">
                  <c:v>1231.75</c:v>
                </c:pt>
                <c:pt idx="1068">
                  <c:v>1232</c:v>
                </c:pt>
                <c:pt idx="1069">
                  <c:v>1232.25</c:v>
                </c:pt>
                <c:pt idx="1070">
                  <c:v>1232.5</c:v>
                </c:pt>
                <c:pt idx="1071">
                  <c:v>1232.75</c:v>
                </c:pt>
                <c:pt idx="1072">
                  <c:v>1233</c:v>
                </c:pt>
                <c:pt idx="1073">
                  <c:v>1233.25</c:v>
                </c:pt>
                <c:pt idx="1074">
                  <c:v>1233.5</c:v>
                </c:pt>
                <c:pt idx="1075">
                  <c:v>1233.75</c:v>
                </c:pt>
                <c:pt idx="1076">
                  <c:v>1234</c:v>
                </c:pt>
                <c:pt idx="1077">
                  <c:v>1234.25</c:v>
                </c:pt>
                <c:pt idx="1078">
                  <c:v>1234.5</c:v>
                </c:pt>
                <c:pt idx="1079">
                  <c:v>1234.75</c:v>
                </c:pt>
                <c:pt idx="1080">
                  <c:v>1235</c:v>
                </c:pt>
                <c:pt idx="1081">
                  <c:v>1235.25</c:v>
                </c:pt>
                <c:pt idx="1082">
                  <c:v>1235.5</c:v>
                </c:pt>
                <c:pt idx="1083">
                  <c:v>1235.75</c:v>
                </c:pt>
                <c:pt idx="1084">
                  <c:v>1236</c:v>
                </c:pt>
                <c:pt idx="1085">
                  <c:v>1236.25</c:v>
                </c:pt>
                <c:pt idx="1086">
                  <c:v>1236.5</c:v>
                </c:pt>
                <c:pt idx="1087">
                  <c:v>1236.75</c:v>
                </c:pt>
                <c:pt idx="1088">
                  <c:v>1237</c:v>
                </c:pt>
                <c:pt idx="1089">
                  <c:v>1237.25</c:v>
                </c:pt>
                <c:pt idx="1090">
                  <c:v>1237.5</c:v>
                </c:pt>
                <c:pt idx="1091">
                  <c:v>1237.75</c:v>
                </c:pt>
                <c:pt idx="1092">
                  <c:v>1238</c:v>
                </c:pt>
                <c:pt idx="1093">
                  <c:v>1238.25</c:v>
                </c:pt>
                <c:pt idx="1094">
                  <c:v>1238.5</c:v>
                </c:pt>
                <c:pt idx="1095">
                  <c:v>1238.75</c:v>
                </c:pt>
                <c:pt idx="1096">
                  <c:v>1239</c:v>
                </c:pt>
                <c:pt idx="1097">
                  <c:v>1239.25</c:v>
                </c:pt>
                <c:pt idx="1098">
                  <c:v>1239.5</c:v>
                </c:pt>
                <c:pt idx="1099">
                  <c:v>1239.75</c:v>
                </c:pt>
                <c:pt idx="1100">
                  <c:v>1240</c:v>
                </c:pt>
                <c:pt idx="1101">
                  <c:v>1240.25</c:v>
                </c:pt>
                <c:pt idx="1102">
                  <c:v>1240.5</c:v>
                </c:pt>
                <c:pt idx="1103">
                  <c:v>1240.75</c:v>
                </c:pt>
                <c:pt idx="1104">
                  <c:v>1241</c:v>
                </c:pt>
                <c:pt idx="1105">
                  <c:v>1241.25</c:v>
                </c:pt>
                <c:pt idx="1106">
                  <c:v>1241.5</c:v>
                </c:pt>
                <c:pt idx="1107">
                  <c:v>1241.75</c:v>
                </c:pt>
                <c:pt idx="1108">
                  <c:v>1242</c:v>
                </c:pt>
                <c:pt idx="1109">
                  <c:v>1242.25</c:v>
                </c:pt>
                <c:pt idx="1110">
                  <c:v>1242.5</c:v>
                </c:pt>
                <c:pt idx="1111">
                  <c:v>1242.75</c:v>
                </c:pt>
                <c:pt idx="1112">
                  <c:v>1243</c:v>
                </c:pt>
                <c:pt idx="1113">
                  <c:v>1243.25</c:v>
                </c:pt>
                <c:pt idx="1114">
                  <c:v>1243.5</c:v>
                </c:pt>
                <c:pt idx="1115">
                  <c:v>1243.75</c:v>
                </c:pt>
                <c:pt idx="1116">
                  <c:v>1244</c:v>
                </c:pt>
                <c:pt idx="1117">
                  <c:v>1244.25</c:v>
                </c:pt>
                <c:pt idx="1118">
                  <c:v>1244.5</c:v>
                </c:pt>
                <c:pt idx="1119">
                  <c:v>1244.75</c:v>
                </c:pt>
                <c:pt idx="1120">
                  <c:v>1245</c:v>
                </c:pt>
                <c:pt idx="1121">
                  <c:v>1245.25</c:v>
                </c:pt>
                <c:pt idx="1122">
                  <c:v>1245.5</c:v>
                </c:pt>
                <c:pt idx="1123">
                  <c:v>1245.75</c:v>
                </c:pt>
                <c:pt idx="1124">
                  <c:v>1246</c:v>
                </c:pt>
                <c:pt idx="1125">
                  <c:v>1246.25</c:v>
                </c:pt>
                <c:pt idx="1126">
                  <c:v>1246.5</c:v>
                </c:pt>
                <c:pt idx="1127">
                  <c:v>1246.75</c:v>
                </c:pt>
                <c:pt idx="1128">
                  <c:v>1247</c:v>
                </c:pt>
                <c:pt idx="1129">
                  <c:v>1247.25</c:v>
                </c:pt>
                <c:pt idx="1130">
                  <c:v>1247.5</c:v>
                </c:pt>
                <c:pt idx="1131">
                  <c:v>1247.75</c:v>
                </c:pt>
                <c:pt idx="1132">
                  <c:v>1248</c:v>
                </c:pt>
                <c:pt idx="1133">
                  <c:v>1248.25</c:v>
                </c:pt>
                <c:pt idx="1134">
                  <c:v>1248.5</c:v>
                </c:pt>
                <c:pt idx="1135">
                  <c:v>1248.75</c:v>
                </c:pt>
                <c:pt idx="1136">
                  <c:v>1249</c:v>
                </c:pt>
                <c:pt idx="1137">
                  <c:v>1249.25</c:v>
                </c:pt>
                <c:pt idx="1138">
                  <c:v>1249.5</c:v>
                </c:pt>
                <c:pt idx="1139">
                  <c:v>1249.75</c:v>
                </c:pt>
                <c:pt idx="1140">
                  <c:v>1250</c:v>
                </c:pt>
                <c:pt idx="1141">
                  <c:v>1250.25</c:v>
                </c:pt>
                <c:pt idx="1142">
                  <c:v>1250.5</c:v>
                </c:pt>
                <c:pt idx="1143">
                  <c:v>1250.75</c:v>
                </c:pt>
                <c:pt idx="1144">
                  <c:v>1251</c:v>
                </c:pt>
                <c:pt idx="1145">
                  <c:v>1251.25</c:v>
                </c:pt>
                <c:pt idx="1146">
                  <c:v>1251.5</c:v>
                </c:pt>
                <c:pt idx="1147">
                  <c:v>1251.75</c:v>
                </c:pt>
                <c:pt idx="1148">
                  <c:v>1252</c:v>
                </c:pt>
                <c:pt idx="1149">
                  <c:v>1252.25</c:v>
                </c:pt>
                <c:pt idx="1150">
                  <c:v>1252.5</c:v>
                </c:pt>
                <c:pt idx="1151">
                  <c:v>1252.75</c:v>
                </c:pt>
                <c:pt idx="1152">
                  <c:v>1253</c:v>
                </c:pt>
                <c:pt idx="1153">
                  <c:v>1253.25</c:v>
                </c:pt>
                <c:pt idx="1154">
                  <c:v>1253.5</c:v>
                </c:pt>
                <c:pt idx="1155">
                  <c:v>1253.75</c:v>
                </c:pt>
                <c:pt idx="1156">
                  <c:v>1254</c:v>
                </c:pt>
                <c:pt idx="1157">
                  <c:v>1254.25</c:v>
                </c:pt>
                <c:pt idx="1158">
                  <c:v>1254.5</c:v>
                </c:pt>
                <c:pt idx="1159">
                  <c:v>1254.75</c:v>
                </c:pt>
                <c:pt idx="1160">
                  <c:v>1255</c:v>
                </c:pt>
                <c:pt idx="1161">
                  <c:v>1255.25</c:v>
                </c:pt>
                <c:pt idx="1162">
                  <c:v>1255.5</c:v>
                </c:pt>
                <c:pt idx="1163">
                  <c:v>1255.75</c:v>
                </c:pt>
                <c:pt idx="1164">
                  <c:v>1256</c:v>
                </c:pt>
                <c:pt idx="1165">
                  <c:v>1256.25</c:v>
                </c:pt>
                <c:pt idx="1166">
                  <c:v>1256.5</c:v>
                </c:pt>
                <c:pt idx="1167">
                  <c:v>1256.75</c:v>
                </c:pt>
                <c:pt idx="1168">
                  <c:v>1257</c:v>
                </c:pt>
                <c:pt idx="1169">
                  <c:v>1257.25</c:v>
                </c:pt>
                <c:pt idx="1170">
                  <c:v>1257.5</c:v>
                </c:pt>
                <c:pt idx="1171">
                  <c:v>1257.75</c:v>
                </c:pt>
                <c:pt idx="1172">
                  <c:v>1258</c:v>
                </c:pt>
                <c:pt idx="1173">
                  <c:v>1258.25</c:v>
                </c:pt>
                <c:pt idx="1174">
                  <c:v>1258.5</c:v>
                </c:pt>
                <c:pt idx="1175">
                  <c:v>1258.75</c:v>
                </c:pt>
                <c:pt idx="1176">
                  <c:v>1259</c:v>
                </c:pt>
                <c:pt idx="1177">
                  <c:v>1259.25</c:v>
                </c:pt>
                <c:pt idx="1178">
                  <c:v>1259.5</c:v>
                </c:pt>
                <c:pt idx="1179">
                  <c:v>1259.75</c:v>
                </c:pt>
                <c:pt idx="1180">
                  <c:v>1260</c:v>
                </c:pt>
                <c:pt idx="1181">
                  <c:v>1260.25</c:v>
                </c:pt>
                <c:pt idx="1182">
                  <c:v>1260.5</c:v>
                </c:pt>
                <c:pt idx="1183">
                  <c:v>1260.75</c:v>
                </c:pt>
                <c:pt idx="1184">
                  <c:v>1261</c:v>
                </c:pt>
                <c:pt idx="1185">
                  <c:v>1261.25</c:v>
                </c:pt>
                <c:pt idx="1186">
                  <c:v>1261.5</c:v>
                </c:pt>
                <c:pt idx="1187">
                  <c:v>1261.75</c:v>
                </c:pt>
                <c:pt idx="1188">
                  <c:v>1262</c:v>
                </c:pt>
                <c:pt idx="1189">
                  <c:v>1262.25</c:v>
                </c:pt>
                <c:pt idx="1190">
                  <c:v>1262.5</c:v>
                </c:pt>
                <c:pt idx="1191">
                  <c:v>1262.75</c:v>
                </c:pt>
                <c:pt idx="1192">
                  <c:v>1263</c:v>
                </c:pt>
                <c:pt idx="1193">
                  <c:v>1263.25</c:v>
                </c:pt>
                <c:pt idx="1194">
                  <c:v>1263.5</c:v>
                </c:pt>
                <c:pt idx="1195">
                  <c:v>1263.75</c:v>
                </c:pt>
                <c:pt idx="1196">
                  <c:v>1264</c:v>
                </c:pt>
                <c:pt idx="1197">
                  <c:v>1264.25</c:v>
                </c:pt>
                <c:pt idx="1198">
                  <c:v>1264.5</c:v>
                </c:pt>
                <c:pt idx="1199">
                  <c:v>1264.75</c:v>
                </c:pt>
                <c:pt idx="1200">
                  <c:v>1265</c:v>
                </c:pt>
                <c:pt idx="1201">
                  <c:v>1265.25</c:v>
                </c:pt>
                <c:pt idx="1202">
                  <c:v>1265.5</c:v>
                </c:pt>
                <c:pt idx="1203">
                  <c:v>1265.75</c:v>
                </c:pt>
                <c:pt idx="1204">
                  <c:v>1266</c:v>
                </c:pt>
                <c:pt idx="1205">
                  <c:v>1266.25</c:v>
                </c:pt>
                <c:pt idx="1206">
                  <c:v>1266.5</c:v>
                </c:pt>
                <c:pt idx="1207">
                  <c:v>1266.75</c:v>
                </c:pt>
                <c:pt idx="1208">
                  <c:v>1267</c:v>
                </c:pt>
                <c:pt idx="1209">
                  <c:v>1267.25</c:v>
                </c:pt>
                <c:pt idx="1210">
                  <c:v>1267.5</c:v>
                </c:pt>
                <c:pt idx="1211">
                  <c:v>1267.75</c:v>
                </c:pt>
                <c:pt idx="1212">
                  <c:v>1268</c:v>
                </c:pt>
                <c:pt idx="1213">
                  <c:v>1268.25</c:v>
                </c:pt>
                <c:pt idx="1214">
                  <c:v>1268.5</c:v>
                </c:pt>
                <c:pt idx="1215">
                  <c:v>1268.75</c:v>
                </c:pt>
                <c:pt idx="1216">
                  <c:v>1269</c:v>
                </c:pt>
                <c:pt idx="1217">
                  <c:v>1269.25</c:v>
                </c:pt>
                <c:pt idx="1218">
                  <c:v>1269.5</c:v>
                </c:pt>
                <c:pt idx="1219">
                  <c:v>1269.75</c:v>
                </c:pt>
                <c:pt idx="1220">
                  <c:v>1270</c:v>
                </c:pt>
                <c:pt idx="1221">
                  <c:v>1270.25</c:v>
                </c:pt>
                <c:pt idx="1222">
                  <c:v>1270.5</c:v>
                </c:pt>
                <c:pt idx="1223">
                  <c:v>1270.75</c:v>
                </c:pt>
                <c:pt idx="1224">
                  <c:v>1271</c:v>
                </c:pt>
                <c:pt idx="1225">
                  <c:v>1271.25</c:v>
                </c:pt>
                <c:pt idx="1226">
                  <c:v>1271.5</c:v>
                </c:pt>
                <c:pt idx="1227">
                  <c:v>1271.75</c:v>
                </c:pt>
                <c:pt idx="1228">
                  <c:v>1272</c:v>
                </c:pt>
                <c:pt idx="1229">
                  <c:v>1272.25</c:v>
                </c:pt>
                <c:pt idx="1230">
                  <c:v>1272.5</c:v>
                </c:pt>
                <c:pt idx="1231">
                  <c:v>1272.75</c:v>
                </c:pt>
                <c:pt idx="1232">
                  <c:v>1273</c:v>
                </c:pt>
                <c:pt idx="1233">
                  <c:v>1273.25</c:v>
                </c:pt>
                <c:pt idx="1234">
                  <c:v>1273.5</c:v>
                </c:pt>
                <c:pt idx="1235">
                  <c:v>1273.75</c:v>
                </c:pt>
                <c:pt idx="1236">
                  <c:v>1274</c:v>
                </c:pt>
                <c:pt idx="1237">
                  <c:v>1274.25</c:v>
                </c:pt>
                <c:pt idx="1238">
                  <c:v>1274.5</c:v>
                </c:pt>
                <c:pt idx="1239">
                  <c:v>1274.75</c:v>
                </c:pt>
                <c:pt idx="1240">
                  <c:v>1275</c:v>
                </c:pt>
                <c:pt idx="1241">
                  <c:v>1275.25</c:v>
                </c:pt>
                <c:pt idx="1242">
                  <c:v>1275.5</c:v>
                </c:pt>
                <c:pt idx="1243">
                  <c:v>1275.75</c:v>
                </c:pt>
                <c:pt idx="1244">
                  <c:v>1276</c:v>
                </c:pt>
                <c:pt idx="1245">
                  <c:v>1276.25</c:v>
                </c:pt>
                <c:pt idx="1246">
                  <c:v>1276.5</c:v>
                </c:pt>
                <c:pt idx="1247">
                  <c:v>1276.75</c:v>
                </c:pt>
                <c:pt idx="1248">
                  <c:v>1277</c:v>
                </c:pt>
                <c:pt idx="1249">
                  <c:v>1277.25</c:v>
                </c:pt>
                <c:pt idx="1250">
                  <c:v>1277.5</c:v>
                </c:pt>
                <c:pt idx="1251">
                  <c:v>1277.75</c:v>
                </c:pt>
                <c:pt idx="1252">
                  <c:v>1278</c:v>
                </c:pt>
                <c:pt idx="1253">
                  <c:v>1278.25</c:v>
                </c:pt>
                <c:pt idx="1254">
                  <c:v>1278.5</c:v>
                </c:pt>
                <c:pt idx="1255">
                  <c:v>1278.75</c:v>
                </c:pt>
                <c:pt idx="1256">
                  <c:v>1279</c:v>
                </c:pt>
                <c:pt idx="1257">
                  <c:v>1279.25</c:v>
                </c:pt>
                <c:pt idx="1258">
                  <c:v>1279.5</c:v>
                </c:pt>
                <c:pt idx="1259">
                  <c:v>1279.75</c:v>
                </c:pt>
                <c:pt idx="1260">
                  <c:v>1280</c:v>
                </c:pt>
                <c:pt idx="1261">
                  <c:v>1280.25</c:v>
                </c:pt>
                <c:pt idx="1262">
                  <c:v>1280.5</c:v>
                </c:pt>
                <c:pt idx="1263">
                  <c:v>1280.75</c:v>
                </c:pt>
                <c:pt idx="1264">
                  <c:v>1281</c:v>
                </c:pt>
                <c:pt idx="1265">
                  <c:v>1281.25</c:v>
                </c:pt>
                <c:pt idx="1266">
                  <c:v>1281.5</c:v>
                </c:pt>
                <c:pt idx="1267">
                  <c:v>1281.75</c:v>
                </c:pt>
                <c:pt idx="1268">
                  <c:v>1282</c:v>
                </c:pt>
                <c:pt idx="1269">
                  <c:v>1282.25</c:v>
                </c:pt>
                <c:pt idx="1270">
                  <c:v>1282.5</c:v>
                </c:pt>
                <c:pt idx="1271">
                  <c:v>1282.75</c:v>
                </c:pt>
                <c:pt idx="1272">
                  <c:v>1283</c:v>
                </c:pt>
                <c:pt idx="1273">
                  <c:v>1283.25</c:v>
                </c:pt>
                <c:pt idx="1274">
                  <c:v>1283.5</c:v>
                </c:pt>
                <c:pt idx="1275">
                  <c:v>1283.75</c:v>
                </c:pt>
                <c:pt idx="1276">
                  <c:v>1284</c:v>
                </c:pt>
                <c:pt idx="1277">
                  <c:v>1284.25</c:v>
                </c:pt>
                <c:pt idx="1278">
                  <c:v>1284.5</c:v>
                </c:pt>
                <c:pt idx="1279">
                  <c:v>1284.75</c:v>
                </c:pt>
                <c:pt idx="1280">
                  <c:v>1285</c:v>
                </c:pt>
                <c:pt idx="1281">
                  <c:v>1285.25</c:v>
                </c:pt>
                <c:pt idx="1282">
                  <c:v>1285.5</c:v>
                </c:pt>
                <c:pt idx="1283">
                  <c:v>1285.75</c:v>
                </c:pt>
                <c:pt idx="1284">
                  <c:v>1286</c:v>
                </c:pt>
                <c:pt idx="1285">
                  <c:v>1286.25</c:v>
                </c:pt>
                <c:pt idx="1286">
                  <c:v>1286.5</c:v>
                </c:pt>
                <c:pt idx="1287">
                  <c:v>1286.75</c:v>
                </c:pt>
                <c:pt idx="1288">
                  <c:v>1287</c:v>
                </c:pt>
                <c:pt idx="1289">
                  <c:v>1287.25</c:v>
                </c:pt>
                <c:pt idx="1290">
                  <c:v>1287.5</c:v>
                </c:pt>
                <c:pt idx="1291">
                  <c:v>1287.75</c:v>
                </c:pt>
                <c:pt idx="1292">
                  <c:v>1288</c:v>
                </c:pt>
                <c:pt idx="1293">
                  <c:v>1288.25</c:v>
                </c:pt>
                <c:pt idx="1294">
                  <c:v>1288.5</c:v>
                </c:pt>
                <c:pt idx="1295">
                  <c:v>1288.75</c:v>
                </c:pt>
                <c:pt idx="1296">
                  <c:v>1289</c:v>
                </c:pt>
                <c:pt idx="1297">
                  <c:v>1289.25</c:v>
                </c:pt>
                <c:pt idx="1298">
                  <c:v>1289.5</c:v>
                </c:pt>
                <c:pt idx="1299">
                  <c:v>1289.75</c:v>
                </c:pt>
                <c:pt idx="1300">
                  <c:v>1290</c:v>
                </c:pt>
                <c:pt idx="1301">
                  <c:v>1290.25</c:v>
                </c:pt>
                <c:pt idx="1302">
                  <c:v>1290.5</c:v>
                </c:pt>
                <c:pt idx="1303">
                  <c:v>1290.75</c:v>
                </c:pt>
                <c:pt idx="1304">
                  <c:v>1291</c:v>
                </c:pt>
                <c:pt idx="1305">
                  <c:v>1291.25</c:v>
                </c:pt>
                <c:pt idx="1306">
                  <c:v>1291.5</c:v>
                </c:pt>
                <c:pt idx="1307">
                  <c:v>1291.75</c:v>
                </c:pt>
                <c:pt idx="1308">
                  <c:v>1292</c:v>
                </c:pt>
                <c:pt idx="1309">
                  <c:v>1292.25</c:v>
                </c:pt>
                <c:pt idx="1310">
                  <c:v>1292.5</c:v>
                </c:pt>
                <c:pt idx="1311">
                  <c:v>1292.75</c:v>
                </c:pt>
                <c:pt idx="1312">
                  <c:v>1293</c:v>
                </c:pt>
                <c:pt idx="1313">
                  <c:v>1293.25</c:v>
                </c:pt>
                <c:pt idx="1314">
                  <c:v>1293.5</c:v>
                </c:pt>
                <c:pt idx="1315">
                  <c:v>1293.75</c:v>
                </c:pt>
                <c:pt idx="1316">
                  <c:v>1294</c:v>
                </c:pt>
                <c:pt idx="1317">
                  <c:v>1294.25</c:v>
                </c:pt>
                <c:pt idx="1318">
                  <c:v>1294.5</c:v>
                </c:pt>
                <c:pt idx="1319">
                  <c:v>1294.75</c:v>
                </c:pt>
                <c:pt idx="1320">
                  <c:v>1295</c:v>
                </c:pt>
                <c:pt idx="1321">
                  <c:v>1295.25</c:v>
                </c:pt>
                <c:pt idx="1322">
                  <c:v>1295.5</c:v>
                </c:pt>
                <c:pt idx="1323">
                  <c:v>1295.75</c:v>
                </c:pt>
                <c:pt idx="1324">
                  <c:v>1296</c:v>
                </c:pt>
                <c:pt idx="1325">
                  <c:v>1296.25</c:v>
                </c:pt>
                <c:pt idx="1326">
                  <c:v>1296.5</c:v>
                </c:pt>
                <c:pt idx="1327">
                  <c:v>1296.75</c:v>
                </c:pt>
                <c:pt idx="1328">
                  <c:v>1297</c:v>
                </c:pt>
                <c:pt idx="1329">
                  <c:v>1297.25</c:v>
                </c:pt>
                <c:pt idx="1330">
                  <c:v>1297.5</c:v>
                </c:pt>
                <c:pt idx="1331">
                  <c:v>1297.75</c:v>
                </c:pt>
                <c:pt idx="1332">
                  <c:v>1298</c:v>
                </c:pt>
                <c:pt idx="1333">
                  <c:v>1298.25</c:v>
                </c:pt>
                <c:pt idx="1334">
                  <c:v>1298.5</c:v>
                </c:pt>
                <c:pt idx="1335">
                  <c:v>1298.75</c:v>
                </c:pt>
                <c:pt idx="1336">
                  <c:v>1299</c:v>
                </c:pt>
                <c:pt idx="1337">
                  <c:v>1299.25</c:v>
                </c:pt>
                <c:pt idx="1338">
                  <c:v>1299.5</c:v>
                </c:pt>
                <c:pt idx="1339">
                  <c:v>1299.75</c:v>
                </c:pt>
                <c:pt idx="1340">
                  <c:v>1300</c:v>
                </c:pt>
                <c:pt idx="1341">
                  <c:v>1300.25</c:v>
                </c:pt>
                <c:pt idx="1342">
                  <c:v>1300.5</c:v>
                </c:pt>
                <c:pt idx="1343">
                  <c:v>1300.75</c:v>
                </c:pt>
                <c:pt idx="1344">
                  <c:v>1301</c:v>
                </c:pt>
                <c:pt idx="1345">
                  <c:v>1301.25</c:v>
                </c:pt>
                <c:pt idx="1346">
                  <c:v>1301.5</c:v>
                </c:pt>
                <c:pt idx="1347">
                  <c:v>1301.75</c:v>
                </c:pt>
                <c:pt idx="1348">
                  <c:v>1302</c:v>
                </c:pt>
                <c:pt idx="1349">
                  <c:v>1302.25</c:v>
                </c:pt>
                <c:pt idx="1350">
                  <c:v>1302.5</c:v>
                </c:pt>
                <c:pt idx="1351">
                  <c:v>1302.75</c:v>
                </c:pt>
                <c:pt idx="1352">
                  <c:v>1303</c:v>
                </c:pt>
                <c:pt idx="1353">
                  <c:v>1303.25</c:v>
                </c:pt>
                <c:pt idx="1354">
                  <c:v>1303.5</c:v>
                </c:pt>
                <c:pt idx="1355">
                  <c:v>1303.75</c:v>
                </c:pt>
                <c:pt idx="1356">
                  <c:v>1304</c:v>
                </c:pt>
                <c:pt idx="1357">
                  <c:v>1304.25</c:v>
                </c:pt>
                <c:pt idx="1358">
                  <c:v>1304.5</c:v>
                </c:pt>
                <c:pt idx="1359">
                  <c:v>1304.75</c:v>
                </c:pt>
                <c:pt idx="1360">
                  <c:v>1305</c:v>
                </c:pt>
                <c:pt idx="1361">
                  <c:v>1305.25</c:v>
                </c:pt>
                <c:pt idx="1362">
                  <c:v>1305.5</c:v>
                </c:pt>
                <c:pt idx="1363">
                  <c:v>1305.75</c:v>
                </c:pt>
                <c:pt idx="1364">
                  <c:v>1306</c:v>
                </c:pt>
                <c:pt idx="1365">
                  <c:v>1306.25</c:v>
                </c:pt>
                <c:pt idx="1366">
                  <c:v>1306.5</c:v>
                </c:pt>
                <c:pt idx="1367">
                  <c:v>1306.75</c:v>
                </c:pt>
                <c:pt idx="1368">
                  <c:v>1307</c:v>
                </c:pt>
                <c:pt idx="1369">
                  <c:v>1307.25</c:v>
                </c:pt>
                <c:pt idx="1370">
                  <c:v>1307.5</c:v>
                </c:pt>
                <c:pt idx="1371">
                  <c:v>1307.75</c:v>
                </c:pt>
                <c:pt idx="1372">
                  <c:v>1308</c:v>
                </c:pt>
                <c:pt idx="1373">
                  <c:v>1308.25</c:v>
                </c:pt>
                <c:pt idx="1374">
                  <c:v>1308.5</c:v>
                </c:pt>
                <c:pt idx="1375">
                  <c:v>1308.75</c:v>
                </c:pt>
                <c:pt idx="1376">
                  <c:v>1309</c:v>
                </c:pt>
                <c:pt idx="1377">
                  <c:v>1309.25</c:v>
                </c:pt>
                <c:pt idx="1378">
                  <c:v>1309.5</c:v>
                </c:pt>
                <c:pt idx="1379">
                  <c:v>1309.75</c:v>
                </c:pt>
                <c:pt idx="1380">
                  <c:v>1310</c:v>
                </c:pt>
                <c:pt idx="1381">
                  <c:v>1310.25</c:v>
                </c:pt>
                <c:pt idx="1382">
                  <c:v>1310.5</c:v>
                </c:pt>
                <c:pt idx="1383">
                  <c:v>1310.75</c:v>
                </c:pt>
                <c:pt idx="1384">
                  <c:v>1311</c:v>
                </c:pt>
                <c:pt idx="1385">
                  <c:v>1311.25</c:v>
                </c:pt>
                <c:pt idx="1386">
                  <c:v>1311.5</c:v>
                </c:pt>
                <c:pt idx="1387">
                  <c:v>1311.75</c:v>
                </c:pt>
                <c:pt idx="1388">
                  <c:v>1312</c:v>
                </c:pt>
                <c:pt idx="1389">
                  <c:v>1312.25</c:v>
                </c:pt>
                <c:pt idx="1390">
                  <c:v>1312.5</c:v>
                </c:pt>
                <c:pt idx="1391">
                  <c:v>1312.75</c:v>
                </c:pt>
                <c:pt idx="1392">
                  <c:v>1313</c:v>
                </c:pt>
                <c:pt idx="1393">
                  <c:v>1313.25</c:v>
                </c:pt>
                <c:pt idx="1394">
                  <c:v>1313.5</c:v>
                </c:pt>
                <c:pt idx="1395">
                  <c:v>1313.75</c:v>
                </c:pt>
                <c:pt idx="1396">
                  <c:v>1314</c:v>
                </c:pt>
                <c:pt idx="1397">
                  <c:v>1314.25</c:v>
                </c:pt>
                <c:pt idx="1398">
                  <c:v>1314.5</c:v>
                </c:pt>
                <c:pt idx="1399">
                  <c:v>1314.75</c:v>
                </c:pt>
                <c:pt idx="1400">
                  <c:v>1315</c:v>
                </c:pt>
                <c:pt idx="1401">
                  <c:v>1315.25</c:v>
                </c:pt>
                <c:pt idx="1402">
                  <c:v>1315.5</c:v>
                </c:pt>
                <c:pt idx="1403">
                  <c:v>1315.75</c:v>
                </c:pt>
                <c:pt idx="1404">
                  <c:v>1316</c:v>
                </c:pt>
                <c:pt idx="1405">
                  <c:v>1316.25</c:v>
                </c:pt>
                <c:pt idx="1406">
                  <c:v>1316.5</c:v>
                </c:pt>
                <c:pt idx="1407">
                  <c:v>1316.75</c:v>
                </c:pt>
                <c:pt idx="1408">
                  <c:v>1317</c:v>
                </c:pt>
                <c:pt idx="1409">
                  <c:v>1317.25</c:v>
                </c:pt>
                <c:pt idx="1410">
                  <c:v>1317.5</c:v>
                </c:pt>
                <c:pt idx="1411">
                  <c:v>1317.75</c:v>
                </c:pt>
                <c:pt idx="1412">
                  <c:v>1318</c:v>
                </c:pt>
                <c:pt idx="1413">
                  <c:v>1318.25</c:v>
                </c:pt>
                <c:pt idx="1414">
                  <c:v>1318.5</c:v>
                </c:pt>
                <c:pt idx="1415">
                  <c:v>1318.75</c:v>
                </c:pt>
                <c:pt idx="1416">
                  <c:v>1319</c:v>
                </c:pt>
                <c:pt idx="1417">
                  <c:v>1319.25</c:v>
                </c:pt>
                <c:pt idx="1418">
                  <c:v>1319.5</c:v>
                </c:pt>
                <c:pt idx="1419">
                  <c:v>1319.75</c:v>
                </c:pt>
                <c:pt idx="1420">
                  <c:v>1320</c:v>
                </c:pt>
                <c:pt idx="1421">
                  <c:v>1320.25</c:v>
                </c:pt>
                <c:pt idx="1422">
                  <c:v>1320.5</c:v>
                </c:pt>
                <c:pt idx="1423">
                  <c:v>1320.75</c:v>
                </c:pt>
                <c:pt idx="1424">
                  <c:v>1321</c:v>
                </c:pt>
                <c:pt idx="1425">
                  <c:v>1321.25</c:v>
                </c:pt>
                <c:pt idx="1426">
                  <c:v>1321.5</c:v>
                </c:pt>
                <c:pt idx="1427">
                  <c:v>1321.75</c:v>
                </c:pt>
                <c:pt idx="1428">
                  <c:v>1322</c:v>
                </c:pt>
                <c:pt idx="1429">
                  <c:v>1322.25</c:v>
                </c:pt>
                <c:pt idx="1430">
                  <c:v>1322.5</c:v>
                </c:pt>
                <c:pt idx="1431">
                  <c:v>1322.75</c:v>
                </c:pt>
                <c:pt idx="1432">
                  <c:v>1323</c:v>
                </c:pt>
                <c:pt idx="1433">
                  <c:v>1323.25</c:v>
                </c:pt>
                <c:pt idx="1434">
                  <c:v>1323.5</c:v>
                </c:pt>
                <c:pt idx="1435">
                  <c:v>1323.75</c:v>
                </c:pt>
                <c:pt idx="1436">
                  <c:v>1324</c:v>
                </c:pt>
                <c:pt idx="1437">
                  <c:v>1324.25</c:v>
                </c:pt>
                <c:pt idx="1438">
                  <c:v>1324.5</c:v>
                </c:pt>
                <c:pt idx="1439">
                  <c:v>1324.75</c:v>
                </c:pt>
                <c:pt idx="1440">
                  <c:v>1325</c:v>
                </c:pt>
                <c:pt idx="1441">
                  <c:v>1325.25</c:v>
                </c:pt>
                <c:pt idx="1442">
                  <c:v>1325.5</c:v>
                </c:pt>
                <c:pt idx="1443">
                  <c:v>1325.75</c:v>
                </c:pt>
                <c:pt idx="1444">
                  <c:v>1326</c:v>
                </c:pt>
                <c:pt idx="1445">
                  <c:v>1326.25</c:v>
                </c:pt>
                <c:pt idx="1446">
                  <c:v>1326.5</c:v>
                </c:pt>
                <c:pt idx="1447">
                  <c:v>1326.75</c:v>
                </c:pt>
                <c:pt idx="1448">
                  <c:v>1327</c:v>
                </c:pt>
                <c:pt idx="1449">
                  <c:v>1327.25</c:v>
                </c:pt>
                <c:pt idx="1450">
                  <c:v>1327.5</c:v>
                </c:pt>
                <c:pt idx="1451">
                  <c:v>1327.75</c:v>
                </c:pt>
                <c:pt idx="1452">
                  <c:v>1328</c:v>
                </c:pt>
                <c:pt idx="1453">
                  <c:v>1328.25</c:v>
                </c:pt>
                <c:pt idx="1454">
                  <c:v>1328.5</c:v>
                </c:pt>
                <c:pt idx="1455">
                  <c:v>1328.75</c:v>
                </c:pt>
                <c:pt idx="1456">
                  <c:v>1329</c:v>
                </c:pt>
                <c:pt idx="1457">
                  <c:v>1329.25</c:v>
                </c:pt>
                <c:pt idx="1458">
                  <c:v>1329.5</c:v>
                </c:pt>
                <c:pt idx="1459">
                  <c:v>1329.75</c:v>
                </c:pt>
                <c:pt idx="1460">
                  <c:v>1330</c:v>
                </c:pt>
                <c:pt idx="1461">
                  <c:v>1330.25</c:v>
                </c:pt>
                <c:pt idx="1462">
                  <c:v>1330.5</c:v>
                </c:pt>
                <c:pt idx="1463">
                  <c:v>1330.75</c:v>
                </c:pt>
                <c:pt idx="1464">
                  <c:v>1331</c:v>
                </c:pt>
                <c:pt idx="1465">
                  <c:v>1331.25</c:v>
                </c:pt>
                <c:pt idx="1466">
                  <c:v>1331.5</c:v>
                </c:pt>
                <c:pt idx="1467">
                  <c:v>1331.75</c:v>
                </c:pt>
                <c:pt idx="1468">
                  <c:v>1332</c:v>
                </c:pt>
                <c:pt idx="1469">
                  <c:v>1332.25</c:v>
                </c:pt>
                <c:pt idx="1470">
                  <c:v>1332.5</c:v>
                </c:pt>
                <c:pt idx="1471">
                  <c:v>1332.75</c:v>
                </c:pt>
                <c:pt idx="1472">
                  <c:v>1333</c:v>
                </c:pt>
                <c:pt idx="1473">
                  <c:v>1333.25</c:v>
                </c:pt>
                <c:pt idx="1474">
                  <c:v>1333.5</c:v>
                </c:pt>
                <c:pt idx="1475">
                  <c:v>1333.75</c:v>
                </c:pt>
                <c:pt idx="1476">
                  <c:v>1334</c:v>
                </c:pt>
                <c:pt idx="1477">
                  <c:v>1334.25</c:v>
                </c:pt>
                <c:pt idx="1478">
                  <c:v>1334.5</c:v>
                </c:pt>
                <c:pt idx="1479">
                  <c:v>1334.75</c:v>
                </c:pt>
                <c:pt idx="1480">
                  <c:v>1335</c:v>
                </c:pt>
                <c:pt idx="1481">
                  <c:v>1335.25</c:v>
                </c:pt>
                <c:pt idx="1482">
                  <c:v>1335.5</c:v>
                </c:pt>
                <c:pt idx="1483">
                  <c:v>1335.75</c:v>
                </c:pt>
                <c:pt idx="1484">
                  <c:v>1336</c:v>
                </c:pt>
                <c:pt idx="1485">
                  <c:v>1336.25</c:v>
                </c:pt>
                <c:pt idx="1486">
                  <c:v>1336.5</c:v>
                </c:pt>
                <c:pt idx="1487">
                  <c:v>1336.75</c:v>
                </c:pt>
                <c:pt idx="1488">
                  <c:v>1337</c:v>
                </c:pt>
                <c:pt idx="1489">
                  <c:v>1337.25</c:v>
                </c:pt>
                <c:pt idx="1490">
                  <c:v>1337.5</c:v>
                </c:pt>
                <c:pt idx="1491">
                  <c:v>1337.75</c:v>
                </c:pt>
                <c:pt idx="1492">
                  <c:v>1338</c:v>
                </c:pt>
                <c:pt idx="1493">
                  <c:v>1338.25</c:v>
                </c:pt>
                <c:pt idx="1494">
                  <c:v>1338.5</c:v>
                </c:pt>
                <c:pt idx="1495">
                  <c:v>1338.75</c:v>
                </c:pt>
                <c:pt idx="1496">
                  <c:v>1339</c:v>
                </c:pt>
                <c:pt idx="1497">
                  <c:v>1339.25</c:v>
                </c:pt>
                <c:pt idx="1498">
                  <c:v>1339.5</c:v>
                </c:pt>
                <c:pt idx="1499">
                  <c:v>1339.75</c:v>
                </c:pt>
                <c:pt idx="1500">
                  <c:v>1340</c:v>
                </c:pt>
                <c:pt idx="1501">
                  <c:v>1340.25</c:v>
                </c:pt>
                <c:pt idx="1502">
                  <c:v>1340.5</c:v>
                </c:pt>
                <c:pt idx="1503">
                  <c:v>1340.75</c:v>
                </c:pt>
                <c:pt idx="1504">
                  <c:v>1341</c:v>
                </c:pt>
                <c:pt idx="1505">
                  <c:v>1341.25</c:v>
                </c:pt>
                <c:pt idx="1506">
                  <c:v>1341.5</c:v>
                </c:pt>
                <c:pt idx="1507">
                  <c:v>1341.75</c:v>
                </c:pt>
                <c:pt idx="1508">
                  <c:v>1342</c:v>
                </c:pt>
                <c:pt idx="1509">
                  <c:v>1342.25</c:v>
                </c:pt>
                <c:pt idx="1510">
                  <c:v>1342.5</c:v>
                </c:pt>
                <c:pt idx="1511">
                  <c:v>1342.75</c:v>
                </c:pt>
                <c:pt idx="1512">
                  <c:v>1343</c:v>
                </c:pt>
                <c:pt idx="1513">
                  <c:v>1343.25</c:v>
                </c:pt>
                <c:pt idx="1514">
                  <c:v>1343.5</c:v>
                </c:pt>
                <c:pt idx="1515">
                  <c:v>1343.75</c:v>
                </c:pt>
                <c:pt idx="1516">
                  <c:v>1344</c:v>
                </c:pt>
                <c:pt idx="1517">
                  <c:v>1344.25</c:v>
                </c:pt>
                <c:pt idx="1518">
                  <c:v>1344.5</c:v>
                </c:pt>
                <c:pt idx="1519">
                  <c:v>1344.75</c:v>
                </c:pt>
                <c:pt idx="1520">
                  <c:v>1345</c:v>
                </c:pt>
                <c:pt idx="1521">
                  <c:v>1345.25</c:v>
                </c:pt>
                <c:pt idx="1522">
                  <c:v>1345.5</c:v>
                </c:pt>
                <c:pt idx="1523">
                  <c:v>1345.75</c:v>
                </c:pt>
                <c:pt idx="1524">
                  <c:v>1346</c:v>
                </c:pt>
                <c:pt idx="1525">
                  <c:v>1346.25</c:v>
                </c:pt>
                <c:pt idx="1526">
                  <c:v>1346.5</c:v>
                </c:pt>
                <c:pt idx="1527">
                  <c:v>1346.75</c:v>
                </c:pt>
                <c:pt idx="1528">
                  <c:v>1347</c:v>
                </c:pt>
                <c:pt idx="1529">
                  <c:v>1347.25</c:v>
                </c:pt>
                <c:pt idx="1530">
                  <c:v>1347.5</c:v>
                </c:pt>
                <c:pt idx="1531">
                  <c:v>1347.75</c:v>
                </c:pt>
                <c:pt idx="1532">
                  <c:v>1348</c:v>
                </c:pt>
                <c:pt idx="1533">
                  <c:v>1348.25</c:v>
                </c:pt>
                <c:pt idx="1534">
                  <c:v>1348.5</c:v>
                </c:pt>
                <c:pt idx="1535">
                  <c:v>1348.75</c:v>
                </c:pt>
                <c:pt idx="1536">
                  <c:v>1349</c:v>
                </c:pt>
                <c:pt idx="1537">
                  <c:v>1349.25</c:v>
                </c:pt>
                <c:pt idx="1538">
                  <c:v>1349.5</c:v>
                </c:pt>
                <c:pt idx="1539">
                  <c:v>1349.75</c:v>
                </c:pt>
                <c:pt idx="1540">
                  <c:v>1350</c:v>
                </c:pt>
                <c:pt idx="1541">
                  <c:v>1350.25</c:v>
                </c:pt>
                <c:pt idx="1542">
                  <c:v>1350.5</c:v>
                </c:pt>
                <c:pt idx="1543">
                  <c:v>1350.75</c:v>
                </c:pt>
                <c:pt idx="1544">
                  <c:v>1351</c:v>
                </c:pt>
                <c:pt idx="1545">
                  <c:v>1351.25</c:v>
                </c:pt>
                <c:pt idx="1546">
                  <c:v>1351.5</c:v>
                </c:pt>
                <c:pt idx="1547">
                  <c:v>1351.75</c:v>
                </c:pt>
                <c:pt idx="1548">
                  <c:v>1352</c:v>
                </c:pt>
                <c:pt idx="1549">
                  <c:v>1352.25</c:v>
                </c:pt>
                <c:pt idx="1550">
                  <c:v>1352.5</c:v>
                </c:pt>
                <c:pt idx="1551">
                  <c:v>1352.75</c:v>
                </c:pt>
                <c:pt idx="1552">
                  <c:v>1353</c:v>
                </c:pt>
                <c:pt idx="1553">
                  <c:v>1353.25</c:v>
                </c:pt>
                <c:pt idx="1554">
                  <c:v>1353.5</c:v>
                </c:pt>
                <c:pt idx="1555">
                  <c:v>1353.75</c:v>
                </c:pt>
                <c:pt idx="1556">
                  <c:v>1354</c:v>
                </c:pt>
                <c:pt idx="1557">
                  <c:v>1354.25</c:v>
                </c:pt>
                <c:pt idx="1558">
                  <c:v>1354.5</c:v>
                </c:pt>
                <c:pt idx="1559">
                  <c:v>1354.75</c:v>
                </c:pt>
                <c:pt idx="1560">
                  <c:v>1355</c:v>
                </c:pt>
                <c:pt idx="1561">
                  <c:v>1355.25</c:v>
                </c:pt>
                <c:pt idx="1562">
                  <c:v>1355.5</c:v>
                </c:pt>
                <c:pt idx="1563">
                  <c:v>1355.75</c:v>
                </c:pt>
                <c:pt idx="1564">
                  <c:v>1356</c:v>
                </c:pt>
                <c:pt idx="1565">
                  <c:v>1356.25</c:v>
                </c:pt>
                <c:pt idx="1566">
                  <c:v>1356.5</c:v>
                </c:pt>
                <c:pt idx="1567">
                  <c:v>1356.75</c:v>
                </c:pt>
                <c:pt idx="1568">
                  <c:v>1357</c:v>
                </c:pt>
                <c:pt idx="1569">
                  <c:v>1357.25</c:v>
                </c:pt>
                <c:pt idx="1570">
                  <c:v>1357.5</c:v>
                </c:pt>
                <c:pt idx="1571">
                  <c:v>1357.75</c:v>
                </c:pt>
                <c:pt idx="1572">
                  <c:v>1358</c:v>
                </c:pt>
                <c:pt idx="1573">
                  <c:v>1358.25</c:v>
                </c:pt>
                <c:pt idx="1574">
                  <c:v>1358.5</c:v>
                </c:pt>
                <c:pt idx="1575">
                  <c:v>1358.75</c:v>
                </c:pt>
                <c:pt idx="1576">
                  <c:v>1359</c:v>
                </c:pt>
                <c:pt idx="1577">
                  <c:v>1359.25</c:v>
                </c:pt>
                <c:pt idx="1578">
                  <c:v>1359.5</c:v>
                </c:pt>
                <c:pt idx="1579">
                  <c:v>1359.75</c:v>
                </c:pt>
                <c:pt idx="1580">
                  <c:v>1360</c:v>
                </c:pt>
                <c:pt idx="1581">
                  <c:v>1360.25</c:v>
                </c:pt>
                <c:pt idx="1582">
                  <c:v>1360.5</c:v>
                </c:pt>
                <c:pt idx="1583">
                  <c:v>1360.75</c:v>
                </c:pt>
                <c:pt idx="1584">
                  <c:v>1361</c:v>
                </c:pt>
                <c:pt idx="1585">
                  <c:v>1361.25</c:v>
                </c:pt>
                <c:pt idx="1586">
                  <c:v>1361.5</c:v>
                </c:pt>
                <c:pt idx="1587">
                  <c:v>1361.75</c:v>
                </c:pt>
                <c:pt idx="1588">
                  <c:v>1362</c:v>
                </c:pt>
                <c:pt idx="1589">
                  <c:v>1362.25</c:v>
                </c:pt>
                <c:pt idx="1590">
                  <c:v>1362.5</c:v>
                </c:pt>
                <c:pt idx="1591">
                  <c:v>1362.75</c:v>
                </c:pt>
                <c:pt idx="1592">
                  <c:v>1363</c:v>
                </c:pt>
                <c:pt idx="1593">
                  <c:v>1363.25</c:v>
                </c:pt>
                <c:pt idx="1594">
                  <c:v>1363.5</c:v>
                </c:pt>
                <c:pt idx="1595">
                  <c:v>1363.75</c:v>
                </c:pt>
                <c:pt idx="1596">
                  <c:v>1364</c:v>
                </c:pt>
                <c:pt idx="1597">
                  <c:v>1364.25</c:v>
                </c:pt>
                <c:pt idx="1598">
                  <c:v>1364.5</c:v>
                </c:pt>
                <c:pt idx="1599">
                  <c:v>1364.75</c:v>
                </c:pt>
                <c:pt idx="1600">
                  <c:v>1365</c:v>
                </c:pt>
                <c:pt idx="1601">
                  <c:v>1365.25</c:v>
                </c:pt>
                <c:pt idx="1602">
                  <c:v>1365.5</c:v>
                </c:pt>
                <c:pt idx="1603">
                  <c:v>1365.75</c:v>
                </c:pt>
                <c:pt idx="1604">
                  <c:v>1366</c:v>
                </c:pt>
                <c:pt idx="1605">
                  <c:v>1366.25</c:v>
                </c:pt>
                <c:pt idx="1606">
                  <c:v>1366.5</c:v>
                </c:pt>
                <c:pt idx="1607">
                  <c:v>1366.75</c:v>
                </c:pt>
                <c:pt idx="1608">
                  <c:v>1367</c:v>
                </c:pt>
                <c:pt idx="1609">
                  <c:v>1367.25</c:v>
                </c:pt>
                <c:pt idx="1610">
                  <c:v>1367.5</c:v>
                </c:pt>
                <c:pt idx="1611">
                  <c:v>1367.75</c:v>
                </c:pt>
                <c:pt idx="1612">
                  <c:v>1368</c:v>
                </c:pt>
                <c:pt idx="1613">
                  <c:v>1368.25</c:v>
                </c:pt>
                <c:pt idx="1614">
                  <c:v>1368.5</c:v>
                </c:pt>
                <c:pt idx="1615">
                  <c:v>1368.75</c:v>
                </c:pt>
                <c:pt idx="1616">
                  <c:v>1369</c:v>
                </c:pt>
                <c:pt idx="1617">
                  <c:v>1369.25</c:v>
                </c:pt>
                <c:pt idx="1618">
                  <c:v>1369.5</c:v>
                </c:pt>
                <c:pt idx="1619">
                  <c:v>1369.75</c:v>
                </c:pt>
                <c:pt idx="1620">
                  <c:v>1370</c:v>
                </c:pt>
                <c:pt idx="1621">
                  <c:v>1370.25</c:v>
                </c:pt>
                <c:pt idx="1622">
                  <c:v>1370.5</c:v>
                </c:pt>
                <c:pt idx="1623">
                  <c:v>1370.75</c:v>
                </c:pt>
                <c:pt idx="1624">
                  <c:v>1371</c:v>
                </c:pt>
                <c:pt idx="1625">
                  <c:v>1371.25</c:v>
                </c:pt>
                <c:pt idx="1626">
                  <c:v>1371.5</c:v>
                </c:pt>
                <c:pt idx="1627">
                  <c:v>1371.75</c:v>
                </c:pt>
                <c:pt idx="1628">
                  <c:v>1372</c:v>
                </c:pt>
                <c:pt idx="1629">
                  <c:v>1372.25</c:v>
                </c:pt>
                <c:pt idx="1630">
                  <c:v>1372.5</c:v>
                </c:pt>
                <c:pt idx="1631">
                  <c:v>1372.75</c:v>
                </c:pt>
                <c:pt idx="1632">
                  <c:v>1373</c:v>
                </c:pt>
                <c:pt idx="1633">
                  <c:v>1373.25</c:v>
                </c:pt>
                <c:pt idx="1634">
                  <c:v>1373.5</c:v>
                </c:pt>
                <c:pt idx="1635">
                  <c:v>1373.75</c:v>
                </c:pt>
                <c:pt idx="1636">
                  <c:v>1374</c:v>
                </c:pt>
                <c:pt idx="1637">
                  <c:v>1374.25</c:v>
                </c:pt>
                <c:pt idx="1638">
                  <c:v>1374.5</c:v>
                </c:pt>
                <c:pt idx="1639">
                  <c:v>1374.75</c:v>
                </c:pt>
                <c:pt idx="1640">
                  <c:v>1375</c:v>
                </c:pt>
                <c:pt idx="1641">
                  <c:v>1375.25</c:v>
                </c:pt>
                <c:pt idx="1642">
                  <c:v>1375.5</c:v>
                </c:pt>
                <c:pt idx="1643">
                  <c:v>1375.75</c:v>
                </c:pt>
                <c:pt idx="1644">
                  <c:v>1376</c:v>
                </c:pt>
                <c:pt idx="1645">
                  <c:v>1376.25</c:v>
                </c:pt>
                <c:pt idx="1646">
                  <c:v>1376.5</c:v>
                </c:pt>
                <c:pt idx="1647">
                  <c:v>1376.75</c:v>
                </c:pt>
                <c:pt idx="1648">
                  <c:v>1377</c:v>
                </c:pt>
                <c:pt idx="1649">
                  <c:v>1377.25</c:v>
                </c:pt>
                <c:pt idx="1650">
                  <c:v>1377.5</c:v>
                </c:pt>
                <c:pt idx="1651">
                  <c:v>1377.75</c:v>
                </c:pt>
                <c:pt idx="1652">
                  <c:v>1378</c:v>
                </c:pt>
                <c:pt idx="1653">
                  <c:v>1378.25</c:v>
                </c:pt>
                <c:pt idx="1654">
                  <c:v>1378.5</c:v>
                </c:pt>
                <c:pt idx="1655">
                  <c:v>1378.75</c:v>
                </c:pt>
                <c:pt idx="1656">
                  <c:v>1379</c:v>
                </c:pt>
                <c:pt idx="1657">
                  <c:v>1379.25</c:v>
                </c:pt>
                <c:pt idx="1658">
                  <c:v>1379.5</c:v>
                </c:pt>
                <c:pt idx="1659">
                  <c:v>1379.75</c:v>
                </c:pt>
                <c:pt idx="1660">
                  <c:v>1380</c:v>
                </c:pt>
                <c:pt idx="1661">
                  <c:v>1380.25</c:v>
                </c:pt>
                <c:pt idx="1662">
                  <c:v>1380.5</c:v>
                </c:pt>
                <c:pt idx="1663">
                  <c:v>1380.75</c:v>
                </c:pt>
                <c:pt idx="1664">
                  <c:v>1381</c:v>
                </c:pt>
                <c:pt idx="1665">
                  <c:v>1381.25</c:v>
                </c:pt>
                <c:pt idx="1666">
                  <c:v>1381.5</c:v>
                </c:pt>
                <c:pt idx="1667">
                  <c:v>1381.75</c:v>
                </c:pt>
                <c:pt idx="1668">
                  <c:v>1382</c:v>
                </c:pt>
                <c:pt idx="1669">
                  <c:v>1382.25</c:v>
                </c:pt>
                <c:pt idx="1670">
                  <c:v>1382.5</c:v>
                </c:pt>
                <c:pt idx="1671">
                  <c:v>1382.75</c:v>
                </c:pt>
                <c:pt idx="1672">
                  <c:v>1383</c:v>
                </c:pt>
                <c:pt idx="1673">
                  <c:v>1383.25</c:v>
                </c:pt>
                <c:pt idx="1674">
                  <c:v>1383.5</c:v>
                </c:pt>
                <c:pt idx="1675">
                  <c:v>1383.75</c:v>
                </c:pt>
                <c:pt idx="1676">
                  <c:v>1384</c:v>
                </c:pt>
                <c:pt idx="1677">
                  <c:v>1384.25</c:v>
                </c:pt>
                <c:pt idx="1678">
                  <c:v>1384.5</c:v>
                </c:pt>
                <c:pt idx="1679">
                  <c:v>1384.75</c:v>
                </c:pt>
                <c:pt idx="1680">
                  <c:v>1385</c:v>
                </c:pt>
                <c:pt idx="1681">
                  <c:v>1385.25</c:v>
                </c:pt>
                <c:pt idx="1682">
                  <c:v>1385.5</c:v>
                </c:pt>
                <c:pt idx="1683">
                  <c:v>1385.75</c:v>
                </c:pt>
                <c:pt idx="1684">
                  <c:v>1386</c:v>
                </c:pt>
                <c:pt idx="1685">
                  <c:v>1386.25</c:v>
                </c:pt>
                <c:pt idx="1686">
                  <c:v>1386.5</c:v>
                </c:pt>
                <c:pt idx="1687">
                  <c:v>1386.75</c:v>
                </c:pt>
                <c:pt idx="1688">
                  <c:v>1387</c:v>
                </c:pt>
                <c:pt idx="1689">
                  <c:v>1387.25</c:v>
                </c:pt>
                <c:pt idx="1690">
                  <c:v>1387.5</c:v>
                </c:pt>
                <c:pt idx="1691">
                  <c:v>1387.75</c:v>
                </c:pt>
                <c:pt idx="1692">
                  <c:v>1388</c:v>
                </c:pt>
                <c:pt idx="1693">
                  <c:v>1388.25</c:v>
                </c:pt>
                <c:pt idx="1694">
                  <c:v>1388.5</c:v>
                </c:pt>
                <c:pt idx="1695">
                  <c:v>1388.75</c:v>
                </c:pt>
                <c:pt idx="1696">
                  <c:v>1389</c:v>
                </c:pt>
                <c:pt idx="1697">
                  <c:v>1389.25</c:v>
                </c:pt>
                <c:pt idx="1698">
                  <c:v>1389.5</c:v>
                </c:pt>
                <c:pt idx="1699">
                  <c:v>1389.75</c:v>
                </c:pt>
                <c:pt idx="1700">
                  <c:v>1390</c:v>
                </c:pt>
                <c:pt idx="1701">
                  <c:v>1390.25</c:v>
                </c:pt>
                <c:pt idx="1702">
                  <c:v>1390.5</c:v>
                </c:pt>
                <c:pt idx="1703">
                  <c:v>1390.75</c:v>
                </c:pt>
                <c:pt idx="1704">
                  <c:v>1391</c:v>
                </c:pt>
                <c:pt idx="1705">
                  <c:v>1391.25</c:v>
                </c:pt>
                <c:pt idx="1706">
                  <c:v>1391.5</c:v>
                </c:pt>
                <c:pt idx="1707">
                  <c:v>1391.75</c:v>
                </c:pt>
                <c:pt idx="1708">
                  <c:v>1392</c:v>
                </c:pt>
                <c:pt idx="1709">
                  <c:v>1392.25</c:v>
                </c:pt>
                <c:pt idx="1710">
                  <c:v>1392.5</c:v>
                </c:pt>
                <c:pt idx="1711">
                  <c:v>1392.75</c:v>
                </c:pt>
                <c:pt idx="1712">
                  <c:v>1393</c:v>
                </c:pt>
                <c:pt idx="1713">
                  <c:v>1393.25</c:v>
                </c:pt>
                <c:pt idx="1714">
                  <c:v>1393.5</c:v>
                </c:pt>
                <c:pt idx="1715">
                  <c:v>1393.75</c:v>
                </c:pt>
                <c:pt idx="1716">
                  <c:v>1394</c:v>
                </c:pt>
                <c:pt idx="1717">
                  <c:v>1394.25</c:v>
                </c:pt>
                <c:pt idx="1718">
                  <c:v>1394.5</c:v>
                </c:pt>
                <c:pt idx="1719">
                  <c:v>1394.75</c:v>
                </c:pt>
                <c:pt idx="1720">
                  <c:v>1395</c:v>
                </c:pt>
                <c:pt idx="1721">
                  <c:v>1395.25</c:v>
                </c:pt>
                <c:pt idx="1722">
                  <c:v>1395.5</c:v>
                </c:pt>
                <c:pt idx="1723">
                  <c:v>1395.75</c:v>
                </c:pt>
                <c:pt idx="1724">
                  <c:v>1396</c:v>
                </c:pt>
                <c:pt idx="1725">
                  <c:v>1396.25</c:v>
                </c:pt>
                <c:pt idx="1726">
                  <c:v>1396.5</c:v>
                </c:pt>
                <c:pt idx="1727">
                  <c:v>1396.75</c:v>
                </c:pt>
                <c:pt idx="1728">
                  <c:v>1397</c:v>
                </c:pt>
                <c:pt idx="1729">
                  <c:v>1397.25</c:v>
                </c:pt>
                <c:pt idx="1730">
                  <c:v>1397.5</c:v>
                </c:pt>
                <c:pt idx="1731">
                  <c:v>1397.75</c:v>
                </c:pt>
                <c:pt idx="1732">
                  <c:v>1398</c:v>
                </c:pt>
                <c:pt idx="1733">
                  <c:v>1398.25</c:v>
                </c:pt>
                <c:pt idx="1734">
                  <c:v>1398.5</c:v>
                </c:pt>
                <c:pt idx="1735">
                  <c:v>1398.75</c:v>
                </c:pt>
                <c:pt idx="1736">
                  <c:v>1399</c:v>
                </c:pt>
                <c:pt idx="1737">
                  <c:v>1399.25</c:v>
                </c:pt>
                <c:pt idx="1738">
                  <c:v>1399.5</c:v>
                </c:pt>
                <c:pt idx="1739">
                  <c:v>1399.75</c:v>
                </c:pt>
                <c:pt idx="1740">
                  <c:v>1400</c:v>
                </c:pt>
                <c:pt idx="1741">
                  <c:v>1400.25</c:v>
                </c:pt>
                <c:pt idx="1742">
                  <c:v>1400.5</c:v>
                </c:pt>
                <c:pt idx="1743">
                  <c:v>1400.75</c:v>
                </c:pt>
                <c:pt idx="1744">
                  <c:v>1401</c:v>
                </c:pt>
                <c:pt idx="1745">
                  <c:v>1401.25</c:v>
                </c:pt>
                <c:pt idx="1746">
                  <c:v>1401.5</c:v>
                </c:pt>
                <c:pt idx="1747">
                  <c:v>1401.75</c:v>
                </c:pt>
                <c:pt idx="1748">
                  <c:v>1402</c:v>
                </c:pt>
                <c:pt idx="1749">
                  <c:v>1402.25</c:v>
                </c:pt>
                <c:pt idx="1750">
                  <c:v>1402.5</c:v>
                </c:pt>
                <c:pt idx="1751">
                  <c:v>1402.75</c:v>
                </c:pt>
                <c:pt idx="1752">
                  <c:v>1403</c:v>
                </c:pt>
                <c:pt idx="1753">
                  <c:v>1403.25</c:v>
                </c:pt>
                <c:pt idx="1754">
                  <c:v>1403.5</c:v>
                </c:pt>
                <c:pt idx="1755">
                  <c:v>1403.75</c:v>
                </c:pt>
                <c:pt idx="1756">
                  <c:v>1404</c:v>
                </c:pt>
                <c:pt idx="1757">
                  <c:v>1404.25</c:v>
                </c:pt>
                <c:pt idx="1758">
                  <c:v>1404.5</c:v>
                </c:pt>
                <c:pt idx="1759">
                  <c:v>1404.75</c:v>
                </c:pt>
                <c:pt idx="1760">
                  <c:v>1405</c:v>
                </c:pt>
                <c:pt idx="1761">
                  <c:v>1405.25</c:v>
                </c:pt>
                <c:pt idx="1762">
                  <c:v>1405.5</c:v>
                </c:pt>
                <c:pt idx="1763">
                  <c:v>1405.75</c:v>
                </c:pt>
                <c:pt idx="1764">
                  <c:v>1406</c:v>
                </c:pt>
                <c:pt idx="1765">
                  <c:v>1406.25</c:v>
                </c:pt>
                <c:pt idx="1766">
                  <c:v>1406.5</c:v>
                </c:pt>
                <c:pt idx="1767">
                  <c:v>1406.75</c:v>
                </c:pt>
                <c:pt idx="1768">
                  <c:v>1407</c:v>
                </c:pt>
                <c:pt idx="1769">
                  <c:v>1407.25</c:v>
                </c:pt>
                <c:pt idx="1770">
                  <c:v>1407.5</c:v>
                </c:pt>
                <c:pt idx="1771">
                  <c:v>1407.75</c:v>
                </c:pt>
                <c:pt idx="1772">
                  <c:v>1408</c:v>
                </c:pt>
                <c:pt idx="1773">
                  <c:v>1408.25</c:v>
                </c:pt>
                <c:pt idx="1774">
                  <c:v>1408.5</c:v>
                </c:pt>
                <c:pt idx="1775">
                  <c:v>1408.75</c:v>
                </c:pt>
                <c:pt idx="1776">
                  <c:v>1409</c:v>
                </c:pt>
                <c:pt idx="1777">
                  <c:v>1409.25</c:v>
                </c:pt>
                <c:pt idx="1778">
                  <c:v>1409.5</c:v>
                </c:pt>
                <c:pt idx="1779">
                  <c:v>1409.75</c:v>
                </c:pt>
                <c:pt idx="1780">
                  <c:v>1410</c:v>
                </c:pt>
                <c:pt idx="1781">
                  <c:v>1410.25</c:v>
                </c:pt>
                <c:pt idx="1782">
                  <c:v>1410.5</c:v>
                </c:pt>
                <c:pt idx="1783">
                  <c:v>1410.75</c:v>
                </c:pt>
                <c:pt idx="1784">
                  <c:v>1411</c:v>
                </c:pt>
                <c:pt idx="1785">
                  <c:v>1411.25</c:v>
                </c:pt>
                <c:pt idx="1786">
                  <c:v>1411.5</c:v>
                </c:pt>
                <c:pt idx="1787">
                  <c:v>1411.75</c:v>
                </c:pt>
                <c:pt idx="1788">
                  <c:v>1412</c:v>
                </c:pt>
                <c:pt idx="1789">
                  <c:v>1412.25</c:v>
                </c:pt>
                <c:pt idx="1790">
                  <c:v>1412.5</c:v>
                </c:pt>
                <c:pt idx="1791">
                  <c:v>1412.75</c:v>
                </c:pt>
                <c:pt idx="1792">
                  <c:v>1413</c:v>
                </c:pt>
                <c:pt idx="1793">
                  <c:v>1413.25</c:v>
                </c:pt>
                <c:pt idx="1794">
                  <c:v>1413.5</c:v>
                </c:pt>
                <c:pt idx="1795">
                  <c:v>1413.75</c:v>
                </c:pt>
                <c:pt idx="1796">
                  <c:v>1414</c:v>
                </c:pt>
                <c:pt idx="1797">
                  <c:v>1414.25</c:v>
                </c:pt>
                <c:pt idx="1798">
                  <c:v>1414.5</c:v>
                </c:pt>
                <c:pt idx="1799">
                  <c:v>1414.75</c:v>
                </c:pt>
                <c:pt idx="1800">
                  <c:v>1415</c:v>
                </c:pt>
                <c:pt idx="1801">
                  <c:v>1415.25</c:v>
                </c:pt>
                <c:pt idx="1802">
                  <c:v>1415.5</c:v>
                </c:pt>
                <c:pt idx="1803">
                  <c:v>1415.75</c:v>
                </c:pt>
                <c:pt idx="1804">
                  <c:v>1416</c:v>
                </c:pt>
                <c:pt idx="1805">
                  <c:v>1416.25</c:v>
                </c:pt>
                <c:pt idx="1806">
                  <c:v>1416.5</c:v>
                </c:pt>
                <c:pt idx="1807">
                  <c:v>1416.75</c:v>
                </c:pt>
                <c:pt idx="1808">
                  <c:v>1417</c:v>
                </c:pt>
                <c:pt idx="1809">
                  <c:v>1417.25</c:v>
                </c:pt>
                <c:pt idx="1810">
                  <c:v>1417.5</c:v>
                </c:pt>
                <c:pt idx="1811">
                  <c:v>1417.75</c:v>
                </c:pt>
                <c:pt idx="1812">
                  <c:v>1418</c:v>
                </c:pt>
                <c:pt idx="1813">
                  <c:v>1418.25</c:v>
                </c:pt>
                <c:pt idx="1814">
                  <c:v>1418.5</c:v>
                </c:pt>
                <c:pt idx="1815">
                  <c:v>1418.75</c:v>
                </c:pt>
                <c:pt idx="1816">
                  <c:v>1419</c:v>
                </c:pt>
                <c:pt idx="1817">
                  <c:v>1419.25</c:v>
                </c:pt>
                <c:pt idx="1818">
                  <c:v>1419.5</c:v>
                </c:pt>
                <c:pt idx="1819">
                  <c:v>1419.75</c:v>
                </c:pt>
                <c:pt idx="1820">
                  <c:v>1420</c:v>
                </c:pt>
                <c:pt idx="1821">
                  <c:v>1420.25</c:v>
                </c:pt>
                <c:pt idx="1822">
                  <c:v>1420.5</c:v>
                </c:pt>
                <c:pt idx="1823">
                  <c:v>1420.75</c:v>
                </c:pt>
                <c:pt idx="1824">
                  <c:v>1421</c:v>
                </c:pt>
                <c:pt idx="1825">
                  <c:v>1421.25</c:v>
                </c:pt>
                <c:pt idx="1826">
                  <c:v>1421.5</c:v>
                </c:pt>
                <c:pt idx="1827">
                  <c:v>1421.75</c:v>
                </c:pt>
                <c:pt idx="1828">
                  <c:v>1422</c:v>
                </c:pt>
                <c:pt idx="1829">
                  <c:v>1422.25</c:v>
                </c:pt>
                <c:pt idx="1830">
                  <c:v>1422.5</c:v>
                </c:pt>
                <c:pt idx="1831">
                  <c:v>1422.75</c:v>
                </c:pt>
                <c:pt idx="1832">
                  <c:v>1423</c:v>
                </c:pt>
                <c:pt idx="1833">
                  <c:v>1423.25</c:v>
                </c:pt>
                <c:pt idx="1834">
                  <c:v>1423.5</c:v>
                </c:pt>
                <c:pt idx="1835">
                  <c:v>1423.75</c:v>
                </c:pt>
                <c:pt idx="1836">
                  <c:v>1424</c:v>
                </c:pt>
                <c:pt idx="1837">
                  <c:v>1424.25</c:v>
                </c:pt>
                <c:pt idx="1838">
                  <c:v>1424.5</c:v>
                </c:pt>
                <c:pt idx="1839">
                  <c:v>1424.75</c:v>
                </c:pt>
                <c:pt idx="1840">
                  <c:v>1425</c:v>
                </c:pt>
                <c:pt idx="1841">
                  <c:v>1425.25</c:v>
                </c:pt>
                <c:pt idx="1842">
                  <c:v>1425.5</c:v>
                </c:pt>
                <c:pt idx="1843">
                  <c:v>1425.75</c:v>
                </c:pt>
                <c:pt idx="1844">
                  <c:v>1426</c:v>
                </c:pt>
                <c:pt idx="1845">
                  <c:v>1426.25</c:v>
                </c:pt>
                <c:pt idx="1846">
                  <c:v>1426.5</c:v>
                </c:pt>
                <c:pt idx="1847">
                  <c:v>1426.75</c:v>
                </c:pt>
                <c:pt idx="1848">
                  <c:v>1427</c:v>
                </c:pt>
                <c:pt idx="1849">
                  <c:v>1427.25</c:v>
                </c:pt>
                <c:pt idx="1850">
                  <c:v>1427.5</c:v>
                </c:pt>
                <c:pt idx="1851">
                  <c:v>1427.75</c:v>
                </c:pt>
                <c:pt idx="1852">
                  <c:v>1428</c:v>
                </c:pt>
                <c:pt idx="1853">
                  <c:v>1428.25</c:v>
                </c:pt>
                <c:pt idx="1854">
                  <c:v>1428.5</c:v>
                </c:pt>
                <c:pt idx="1855">
                  <c:v>1428.75</c:v>
                </c:pt>
                <c:pt idx="1856">
                  <c:v>1429</c:v>
                </c:pt>
                <c:pt idx="1857">
                  <c:v>1429.25</c:v>
                </c:pt>
                <c:pt idx="1858">
                  <c:v>1429.5</c:v>
                </c:pt>
                <c:pt idx="1859">
                  <c:v>1429.75</c:v>
                </c:pt>
                <c:pt idx="1860">
                  <c:v>1430</c:v>
                </c:pt>
                <c:pt idx="1861">
                  <c:v>1430.25</c:v>
                </c:pt>
                <c:pt idx="1862">
                  <c:v>1430.5</c:v>
                </c:pt>
                <c:pt idx="1863">
                  <c:v>1430.75</c:v>
                </c:pt>
                <c:pt idx="1864">
                  <c:v>1431</c:v>
                </c:pt>
                <c:pt idx="1865">
                  <c:v>1431.25</c:v>
                </c:pt>
                <c:pt idx="1866">
                  <c:v>1431.5</c:v>
                </c:pt>
                <c:pt idx="1867">
                  <c:v>1431.75</c:v>
                </c:pt>
                <c:pt idx="1868">
                  <c:v>1432</c:v>
                </c:pt>
                <c:pt idx="1869">
                  <c:v>1432.25</c:v>
                </c:pt>
                <c:pt idx="1870">
                  <c:v>1432.5</c:v>
                </c:pt>
                <c:pt idx="1871">
                  <c:v>1432.75</c:v>
                </c:pt>
                <c:pt idx="1872">
                  <c:v>1433</c:v>
                </c:pt>
                <c:pt idx="1873">
                  <c:v>1433.25</c:v>
                </c:pt>
                <c:pt idx="1874">
                  <c:v>1433.5</c:v>
                </c:pt>
                <c:pt idx="1875">
                  <c:v>1433.75</c:v>
                </c:pt>
                <c:pt idx="1876">
                  <c:v>1434</c:v>
                </c:pt>
                <c:pt idx="1877">
                  <c:v>1434.25</c:v>
                </c:pt>
                <c:pt idx="1878">
                  <c:v>1434.5</c:v>
                </c:pt>
                <c:pt idx="1879">
                  <c:v>1434.75</c:v>
                </c:pt>
                <c:pt idx="1880">
                  <c:v>1435</c:v>
                </c:pt>
                <c:pt idx="1881">
                  <c:v>1435.25</c:v>
                </c:pt>
                <c:pt idx="1882">
                  <c:v>1435.5</c:v>
                </c:pt>
                <c:pt idx="1883">
                  <c:v>1435.75</c:v>
                </c:pt>
                <c:pt idx="1884">
                  <c:v>1436</c:v>
                </c:pt>
                <c:pt idx="1885">
                  <c:v>1436.25</c:v>
                </c:pt>
                <c:pt idx="1886">
                  <c:v>1436.5</c:v>
                </c:pt>
                <c:pt idx="1887">
                  <c:v>1436.75</c:v>
                </c:pt>
                <c:pt idx="1888">
                  <c:v>1437</c:v>
                </c:pt>
                <c:pt idx="1889">
                  <c:v>1437.25</c:v>
                </c:pt>
                <c:pt idx="1890">
                  <c:v>1437.5</c:v>
                </c:pt>
                <c:pt idx="1891">
                  <c:v>1437.75</c:v>
                </c:pt>
                <c:pt idx="1892">
                  <c:v>1438</c:v>
                </c:pt>
                <c:pt idx="1893">
                  <c:v>1438.25</c:v>
                </c:pt>
                <c:pt idx="1894">
                  <c:v>1438.5</c:v>
                </c:pt>
                <c:pt idx="1895">
                  <c:v>1438.75</c:v>
                </c:pt>
                <c:pt idx="1896">
                  <c:v>1439</c:v>
                </c:pt>
                <c:pt idx="1897">
                  <c:v>1439.25</c:v>
                </c:pt>
                <c:pt idx="1898">
                  <c:v>1439.5</c:v>
                </c:pt>
                <c:pt idx="1899">
                  <c:v>1439.75</c:v>
                </c:pt>
                <c:pt idx="1900">
                  <c:v>1440</c:v>
                </c:pt>
                <c:pt idx="1901">
                  <c:v>1440.25</c:v>
                </c:pt>
                <c:pt idx="1902">
                  <c:v>1440.5</c:v>
                </c:pt>
                <c:pt idx="1903">
                  <c:v>1440.75</c:v>
                </c:pt>
                <c:pt idx="1904">
                  <c:v>1441</c:v>
                </c:pt>
                <c:pt idx="1905">
                  <c:v>1441.25</c:v>
                </c:pt>
                <c:pt idx="1906">
                  <c:v>1441.5</c:v>
                </c:pt>
                <c:pt idx="1907">
                  <c:v>1441.75</c:v>
                </c:pt>
                <c:pt idx="1908">
                  <c:v>1442</c:v>
                </c:pt>
                <c:pt idx="1909">
                  <c:v>1442.25</c:v>
                </c:pt>
                <c:pt idx="1910">
                  <c:v>1442.5</c:v>
                </c:pt>
                <c:pt idx="1911">
                  <c:v>1442.75</c:v>
                </c:pt>
                <c:pt idx="1912">
                  <c:v>1443</c:v>
                </c:pt>
                <c:pt idx="1913">
                  <c:v>1443.25</c:v>
                </c:pt>
                <c:pt idx="1914">
                  <c:v>1443.5</c:v>
                </c:pt>
                <c:pt idx="1915">
                  <c:v>1443.75</c:v>
                </c:pt>
                <c:pt idx="1916">
                  <c:v>1444</c:v>
                </c:pt>
                <c:pt idx="1917">
                  <c:v>1444.25</c:v>
                </c:pt>
                <c:pt idx="1918">
                  <c:v>1444.5</c:v>
                </c:pt>
                <c:pt idx="1919">
                  <c:v>1444.75</c:v>
                </c:pt>
                <c:pt idx="1920">
                  <c:v>1445</c:v>
                </c:pt>
                <c:pt idx="1921">
                  <c:v>1445.25</c:v>
                </c:pt>
                <c:pt idx="1922">
                  <c:v>1445.5</c:v>
                </c:pt>
                <c:pt idx="1923">
                  <c:v>1445.75</c:v>
                </c:pt>
                <c:pt idx="1924">
                  <c:v>1446</c:v>
                </c:pt>
                <c:pt idx="1925">
                  <c:v>1446.25</c:v>
                </c:pt>
                <c:pt idx="1926">
                  <c:v>1446.5</c:v>
                </c:pt>
                <c:pt idx="1927">
                  <c:v>1446.75</c:v>
                </c:pt>
                <c:pt idx="1928">
                  <c:v>1447</c:v>
                </c:pt>
                <c:pt idx="1929">
                  <c:v>1447.25</c:v>
                </c:pt>
                <c:pt idx="1930">
                  <c:v>1447.5</c:v>
                </c:pt>
                <c:pt idx="1931">
                  <c:v>1447.75</c:v>
                </c:pt>
                <c:pt idx="1932">
                  <c:v>1448</c:v>
                </c:pt>
                <c:pt idx="1933">
                  <c:v>1448.25</c:v>
                </c:pt>
                <c:pt idx="1934">
                  <c:v>1448.5</c:v>
                </c:pt>
                <c:pt idx="1935">
                  <c:v>1448.75</c:v>
                </c:pt>
                <c:pt idx="1936">
                  <c:v>1449</c:v>
                </c:pt>
                <c:pt idx="1937">
                  <c:v>1449.25</c:v>
                </c:pt>
                <c:pt idx="1938">
                  <c:v>1449.5</c:v>
                </c:pt>
                <c:pt idx="1939">
                  <c:v>1449.75</c:v>
                </c:pt>
                <c:pt idx="1940">
                  <c:v>1450</c:v>
                </c:pt>
                <c:pt idx="1941">
                  <c:v>1450.25</c:v>
                </c:pt>
                <c:pt idx="1942">
                  <c:v>1450.5</c:v>
                </c:pt>
                <c:pt idx="1943">
                  <c:v>1450.75</c:v>
                </c:pt>
                <c:pt idx="1944">
                  <c:v>1451</c:v>
                </c:pt>
                <c:pt idx="1945">
                  <c:v>1451.25</c:v>
                </c:pt>
                <c:pt idx="1946">
                  <c:v>1451.5</c:v>
                </c:pt>
                <c:pt idx="1947">
                  <c:v>1451.75</c:v>
                </c:pt>
                <c:pt idx="1948">
                  <c:v>1452</c:v>
                </c:pt>
                <c:pt idx="1949">
                  <c:v>1452.25</c:v>
                </c:pt>
                <c:pt idx="1950">
                  <c:v>1452.5</c:v>
                </c:pt>
                <c:pt idx="1951">
                  <c:v>1452.75</c:v>
                </c:pt>
                <c:pt idx="1952">
                  <c:v>1453</c:v>
                </c:pt>
                <c:pt idx="1953">
                  <c:v>1453.25</c:v>
                </c:pt>
                <c:pt idx="1954">
                  <c:v>1453.5</c:v>
                </c:pt>
                <c:pt idx="1955">
                  <c:v>1453.75</c:v>
                </c:pt>
                <c:pt idx="1956">
                  <c:v>1454</c:v>
                </c:pt>
                <c:pt idx="1957">
                  <c:v>1454.25</c:v>
                </c:pt>
                <c:pt idx="1958">
                  <c:v>1454.5</c:v>
                </c:pt>
                <c:pt idx="1959">
                  <c:v>1454.75</c:v>
                </c:pt>
                <c:pt idx="1960">
                  <c:v>1455</c:v>
                </c:pt>
                <c:pt idx="1961">
                  <c:v>1455.25</c:v>
                </c:pt>
                <c:pt idx="1962">
                  <c:v>1455.5</c:v>
                </c:pt>
                <c:pt idx="1963">
                  <c:v>1455.75</c:v>
                </c:pt>
                <c:pt idx="1964">
                  <c:v>1456</c:v>
                </c:pt>
                <c:pt idx="1965">
                  <c:v>1456.25</c:v>
                </c:pt>
                <c:pt idx="1966">
                  <c:v>1456.5</c:v>
                </c:pt>
                <c:pt idx="1967">
                  <c:v>1456.75</c:v>
                </c:pt>
                <c:pt idx="1968">
                  <c:v>1457</c:v>
                </c:pt>
                <c:pt idx="1969">
                  <c:v>1457.25</c:v>
                </c:pt>
                <c:pt idx="1970">
                  <c:v>1457.5</c:v>
                </c:pt>
                <c:pt idx="1971">
                  <c:v>1457.75</c:v>
                </c:pt>
                <c:pt idx="1972">
                  <c:v>1458</c:v>
                </c:pt>
                <c:pt idx="1973">
                  <c:v>1458.25</c:v>
                </c:pt>
                <c:pt idx="1974">
                  <c:v>1458.5</c:v>
                </c:pt>
                <c:pt idx="1975">
                  <c:v>1458.75</c:v>
                </c:pt>
                <c:pt idx="1976">
                  <c:v>1459</c:v>
                </c:pt>
                <c:pt idx="1977">
                  <c:v>1459.25</c:v>
                </c:pt>
                <c:pt idx="1978">
                  <c:v>1459.5</c:v>
                </c:pt>
                <c:pt idx="1979">
                  <c:v>1459.75</c:v>
                </c:pt>
                <c:pt idx="1980">
                  <c:v>1460</c:v>
                </c:pt>
                <c:pt idx="1981">
                  <c:v>1460.25</c:v>
                </c:pt>
                <c:pt idx="1982">
                  <c:v>1460.5</c:v>
                </c:pt>
                <c:pt idx="1983">
                  <c:v>1460.75</c:v>
                </c:pt>
                <c:pt idx="1984">
                  <c:v>1461</c:v>
                </c:pt>
                <c:pt idx="1985">
                  <c:v>1461.25</c:v>
                </c:pt>
                <c:pt idx="1986">
                  <c:v>1461.5</c:v>
                </c:pt>
                <c:pt idx="1987">
                  <c:v>1461.75</c:v>
                </c:pt>
                <c:pt idx="1988">
                  <c:v>1462</c:v>
                </c:pt>
                <c:pt idx="1989">
                  <c:v>1462.25</c:v>
                </c:pt>
                <c:pt idx="1990">
                  <c:v>1462.5</c:v>
                </c:pt>
                <c:pt idx="1991">
                  <c:v>1462.75</c:v>
                </c:pt>
                <c:pt idx="1992">
                  <c:v>1463</c:v>
                </c:pt>
                <c:pt idx="1993">
                  <c:v>1463.25</c:v>
                </c:pt>
                <c:pt idx="1994">
                  <c:v>1463.5</c:v>
                </c:pt>
                <c:pt idx="1995">
                  <c:v>1463.75</c:v>
                </c:pt>
                <c:pt idx="1996">
                  <c:v>1464</c:v>
                </c:pt>
                <c:pt idx="1997">
                  <c:v>1464.25</c:v>
                </c:pt>
                <c:pt idx="1998">
                  <c:v>1464.5</c:v>
                </c:pt>
                <c:pt idx="1999">
                  <c:v>1464.75</c:v>
                </c:pt>
                <c:pt idx="2000">
                  <c:v>1465</c:v>
                </c:pt>
                <c:pt idx="2001">
                  <c:v>1465.25</c:v>
                </c:pt>
                <c:pt idx="2002">
                  <c:v>1465.5</c:v>
                </c:pt>
                <c:pt idx="2003">
                  <c:v>1465.75</c:v>
                </c:pt>
                <c:pt idx="2004">
                  <c:v>1466</c:v>
                </c:pt>
                <c:pt idx="2005">
                  <c:v>1466.25</c:v>
                </c:pt>
                <c:pt idx="2006">
                  <c:v>1466.5</c:v>
                </c:pt>
                <c:pt idx="2007">
                  <c:v>1466.75</c:v>
                </c:pt>
                <c:pt idx="2008">
                  <c:v>1467</c:v>
                </c:pt>
                <c:pt idx="2009">
                  <c:v>1467.25</c:v>
                </c:pt>
                <c:pt idx="2010">
                  <c:v>1467.5</c:v>
                </c:pt>
                <c:pt idx="2011">
                  <c:v>1467.75</c:v>
                </c:pt>
                <c:pt idx="2012">
                  <c:v>1468</c:v>
                </c:pt>
                <c:pt idx="2013">
                  <c:v>1468.25</c:v>
                </c:pt>
                <c:pt idx="2014">
                  <c:v>1468.5</c:v>
                </c:pt>
                <c:pt idx="2015">
                  <c:v>1468.75</c:v>
                </c:pt>
                <c:pt idx="2016">
                  <c:v>1469</c:v>
                </c:pt>
                <c:pt idx="2017">
                  <c:v>1469.25</c:v>
                </c:pt>
                <c:pt idx="2018">
                  <c:v>1469.5</c:v>
                </c:pt>
                <c:pt idx="2019">
                  <c:v>1469.75</c:v>
                </c:pt>
                <c:pt idx="2020">
                  <c:v>1470</c:v>
                </c:pt>
                <c:pt idx="2021">
                  <c:v>1470.25</c:v>
                </c:pt>
                <c:pt idx="2022">
                  <c:v>1470.5</c:v>
                </c:pt>
                <c:pt idx="2023">
                  <c:v>1470.75</c:v>
                </c:pt>
                <c:pt idx="2024">
                  <c:v>1471</c:v>
                </c:pt>
                <c:pt idx="2025">
                  <c:v>1471.25</c:v>
                </c:pt>
                <c:pt idx="2026">
                  <c:v>1471.5</c:v>
                </c:pt>
                <c:pt idx="2027">
                  <c:v>1471.75</c:v>
                </c:pt>
                <c:pt idx="2028">
                  <c:v>1472</c:v>
                </c:pt>
                <c:pt idx="2029">
                  <c:v>1472.25</c:v>
                </c:pt>
                <c:pt idx="2030">
                  <c:v>1472.5</c:v>
                </c:pt>
                <c:pt idx="2031">
                  <c:v>1472.75</c:v>
                </c:pt>
                <c:pt idx="2032">
                  <c:v>1473</c:v>
                </c:pt>
                <c:pt idx="2033">
                  <c:v>1473.25</c:v>
                </c:pt>
                <c:pt idx="2034">
                  <c:v>1473.5</c:v>
                </c:pt>
                <c:pt idx="2035">
                  <c:v>1473.75</c:v>
                </c:pt>
                <c:pt idx="2036">
                  <c:v>1474</c:v>
                </c:pt>
                <c:pt idx="2037">
                  <c:v>1474.25</c:v>
                </c:pt>
                <c:pt idx="2038">
                  <c:v>1474.5</c:v>
                </c:pt>
                <c:pt idx="2039">
                  <c:v>1474.75</c:v>
                </c:pt>
                <c:pt idx="2040">
                  <c:v>1475</c:v>
                </c:pt>
                <c:pt idx="2041">
                  <c:v>1475.25</c:v>
                </c:pt>
                <c:pt idx="2042">
                  <c:v>1475.5</c:v>
                </c:pt>
                <c:pt idx="2043">
                  <c:v>1475.75</c:v>
                </c:pt>
                <c:pt idx="2044">
                  <c:v>1476</c:v>
                </c:pt>
                <c:pt idx="2045">
                  <c:v>1476.25</c:v>
                </c:pt>
                <c:pt idx="2046">
                  <c:v>1476.5</c:v>
                </c:pt>
                <c:pt idx="2047">
                  <c:v>1476.75</c:v>
                </c:pt>
                <c:pt idx="2048">
                  <c:v>1477</c:v>
                </c:pt>
                <c:pt idx="2049">
                  <c:v>1477.25</c:v>
                </c:pt>
                <c:pt idx="2050">
                  <c:v>1477.5</c:v>
                </c:pt>
                <c:pt idx="2051">
                  <c:v>1477.75</c:v>
                </c:pt>
                <c:pt idx="2052">
                  <c:v>1478</c:v>
                </c:pt>
                <c:pt idx="2053">
                  <c:v>1478.25</c:v>
                </c:pt>
                <c:pt idx="2054">
                  <c:v>1478.5</c:v>
                </c:pt>
                <c:pt idx="2055">
                  <c:v>1478.75</c:v>
                </c:pt>
                <c:pt idx="2056">
                  <c:v>1479</c:v>
                </c:pt>
                <c:pt idx="2057">
                  <c:v>1479.25</c:v>
                </c:pt>
                <c:pt idx="2058">
                  <c:v>1479.5</c:v>
                </c:pt>
                <c:pt idx="2059">
                  <c:v>1479.75</c:v>
                </c:pt>
                <c:pt idx="2060">
                  <c:v>1480</c:v>
                </c:pt>
                <c:pt idx="2061">
                  <c:v>1480.25</c:v>
                </c:pt>
                <c:pt idx="2062">
                  <c:v>1480.5</c:v>
                </c:pt>
                <c:pt idx="2063">
                  <c:v>1480.75</c:v>
                </c:pt>
                <c:pt idx="2064">
                  <c:v>1481</c:v>
                </c:pt>
                <c:pt idx="2065">
                  <c:v>1481.25</c:v>
                </c:pt>
                <c:pt idx="2066">
                  <c:v>1481.5</c:v>
                </c:pt>
                <c:pt idx="2067">
                  <c:v>1481.75</c:v>
                </c:pt>
                <c:pt idx="2068">
                  <c:v>1482</c:v>
                </c:pt>
                <c:pt idx="2069">
                  <c:v>1482.25</c:v>
                </c:pt>
                <c:pt idx="2070">
                  <c:v>1482.5</c:v>
                </c:pt>
                <c:pt idx="2071">
                  <c:v>1482.75</c:v>
                </c:pt>
                <c:pt idx="2072">
                  <c:v>1483</c:v>
                </c:pt>
                <c:pt idx="2073">
                  <c:v>1483.25</c:v>
                </c:pt>
                <c:pt idx="2074">
                  <c:v>1483.5</c:v>
                </c:pt>
                <c:pt idx="2075">
                  <c:v>1483.75</c:v>
                </c:pt>
                <c:pt idx="2076">
                  <c:v>1484</c:v>
                </c:pt>
                <c:pt idx="2077">
                  <c:v>1484.25</c:v>
                </c:pt>
                <c:pt idx="2078">
                  <c:v>1484.5</c:v>
                </c:pt>
                <c:pt idx="2079">
                  <c:v>1484.75</c:v>
                </c:pt>
                <c:pt idx="2080">
                  <c:v>1485</c:v>
                </c:pt>
                <c:pt idx="2081">
                  <c:v>1485.25</c:v>
                </c:pt>
                <c:pt idx="2082">
                  <c:v>1485.5</c:v>
                </c:pt>
                <c:pt idx="2083">
                  <c:v>1485.75</c:v>
                </c:pt>
                <c:pt idx="2084">
                  <c:v>1486</c:v>
                </c:pt>
                <c:pt idx="2085">
                  <c:v>1486.25</c:v>
                </c:pt>
                <c:pt idx="2086">
                  <c:v>1486.5</c:v>
                </c:pt>
                <c:pt idx="2087">
                  <c:v>1486.75</c:v>
                </c:pt>
                <c:pt idx="2088">
                  <c:v>1487</c:v>
                </c:pt>
                <c:pt idx="2089">
                  <c:v>1487.25</c:v>
                </c:pt>
                <c:pt idx="2090">
                  <c:v>1487.5</c:v>
                </c:pt>
                <c:pt idx="2091">
                  <c:v>1487.75</c:v>
                </c:pt>
                <c:pt idx="2092">
                  <c:v>1488</c:v>
                </c:pt>
                <c:pt idx="2093">
                  <c:v>1488.25</c:v>
                </c:pt>
                <c:pt idx="2094">
                  <c:v>1488.5</c:v>
                </c:pt>
                <c:pt idx="2095">
                  <c:v>1488.75</c:v>
                </c:pt>
                <c:pt idx="2096">
                  <c:v>1489</c:v>
                </c:pt>
                <c:pt idx="2097">
                  <c:v>1489.25</c:v>
                </c:pt>
                <c:pt idx="2098">
                  <c:v>1489.5</c:v>
                </c:pt>
                <c:pt idx="2099">
                  <c:v>1489.75</c:v>
                </c:pt>
                <c:pt idx="2100">
                  <c:v>1490</c:v>
                </c:pt>
                <c:pt idx="2101">
                  <c:v>1490.25</c:v>
                </c:pt>
                <c:pt idx="2102">
                  <c:v>1490.5</c:v>
                </c:pt>
                <c:pt idx="2103">
                  <c:v>1490.75</c:v>
                </c:pt>
                <c:pt idx="2104">
                  <c:v>1491</c:v>
                </c:pt>
                <c:pt idx="2105">
                  <c:v>1491.25</c:v>
                </c:pt>
                <c:pt idx="2106">
                  <c:v>1491.5</c:v>
                </c:pt>
                <c:pt idx="2107">
                  <c:v>1491.75</c:v>
                </c:pt>
                <c:pt idx="2108">
                  <c:v>1492</c:v>
                </c:pt>
                <c:pt idx="2109">
                  <c:v>1492.25</c:v>
                </c:pt>
                <c:pt idx="2110">
                  <c:v>1492.5</c:v>
                </c:pt>
                <c:pt idx="2111">
                  <c:v>1492.75</c:v>
                </c:pt>
                <c:pt idx="2112">
                  <c:v>1493</c:v>
                </c:pt>
                <c:pt idx="2113">
                  <c:v>1493.25</c:v>
                </c:pt>
                <c:pt idx="2114">
                  <c:v>1493.5</c:v>
                </c:pt>
                <c:pt idx="2115">
                  <c:v>1493.75</c:v>
                </c:pt>
                <c:pt idx="2116">
                  <c:v>1494</c:v>
                </c:pt>
                <c:pt idx="2117">
                  <c:v>1494.25</c:v>
                </c:pt>
                <c:pt idx="2118">
                  <c:v>1494.5</c:v>
                </c:pt>
                <c:pt idx="2119">
                  <c:v>1494.75</c:v>
                </c:pt>
                <c:pt idx="2120">
                  <c:v>1495</c:v>
                </c:pt>
                <c:pt idx="2121">
                  <c:v>1495.25</c:v>
                </c:pt>
                <c:pt idx="2122">
                  <c:v>1495.5</c:v>
                </c:pt>
                <c:pt idx="2123">
                  <c:v>1495.75</c:v>
                </c:pt>
                <c:pt idx="2124">
                  <c:v>1496</c:v>
                </c:pt>
                <c:pt idx="2125">
                  <c:v>1496.25</c:v>
                </c:pt>
                <c:pt idx="2126">
                  <c:v>1496.5</c:v>
                </c:pt>
                <c:pt idx="2127">
                  <c:v>1496.75</c:v>
                </c:pt>
                <c:pt idx="2128">
                  <c:v>1497</c:v>
                </c:pt>
                <c:pt idx="2129">
                  <c:v>1497.25</c:v>
                </c:pt>
                <c:pt idx="2130">
                  <c:v>1497.5</c:v>
                </c:pt>
                <c:pt idx="2131">
                  <c:v>1497.75</c:v>
                </c:pt>
                <c:pt idx="2132">
                  <c:v>1498</c:v>
                </c:pt>
                <c:pt idx="2133">
                  <c:v>1498.25</c:v>
                </c:pt>
                <c:pt idx="2134">
                  <c:v>1498.5</c:v>
                </c:pt>
                <c:pt idx="2135">
                  <c:v>1498.75</c:v>
                </c:pt>
                <c:pt idx="2136">
                  <c:v>1499</c:v>
                </c:pt>
                <c:pt idx="2137">
                  <c:v>1499.25</c:v>
                </c:pt>
                <c:pt idx="2138">
                  <c:v>1499.5</c:v>
                </c:pt>
                <c:pt idx="2139">
                  <c:v>1499.75</c:v>
                </c:pt>
                <c:pt idx="2140">
                  <c:v>1500</c:v>
                </c:pt>
                <c:pt idx="2141">
                  <c:v>1500.25</c:v>
                </c:pt>
                <c:pt idx="2142">
                  <c:v>1500.5</c:v>
                </c:pt>
                <c:pt idx="2143">
                  <c:v>1500.75</c:v>
                </c:pt>
                <c:pt idx="2144">
                  <c:v>1501</c:v>
                </c:pt>
                <c:pt idx="2145">
                  <c:v>1501.25</c:v>
                </c:pt>
                <c:pt idx="2146">
                  <c:v>1501.5</c:v>
                </c:pt>
                <c:pt idx="2147">
                  <c:v>1501.75</c:v>
                </c:pt>
                <c:pt idx="2148">
                  <c:v>1502</c:v>
                </c:pt>
                <c:pt idx="2149">
                  <c:v>1502.25</c:v>
                </c:pt>
                <c:pt idx="2150">
                  <c:v>1502.5</c:v>
                </c:pt>
                <c:pt idx="2151">
                  <c:v>1502.75</c:v>
                </c:pt>
                <c:pt idx="2152">
                  <c:v>1503</c:v>
                </c:pt>
                <c:pt idx="2153">
                  <c:v>1503.25</c:v>
                </c:pt>
                <c:pt idx="2154">
                  <c:v>1503.5</c:v>
                </c:pt>
                <c:pt idx="2155">
                  <c:v>1503.75</c:v>
                </c:pt>
                <c:pt idx="2156">
                  <c:v>1504</c:v>
                </c:pt>
                <c:pt idx="2157">
                  <c:v>1504.25</c:v>
                </c:pt>
                <c:pt idx="2158">
                  <c:v>1504.5</c:v>
                </c:pt>
                <c:pt idx="2159">
                  <c:v>1504.75</c:v>
                </c:pt>
                <c:pt idx="2160">
                  <c:v>1505</c:v>
                </c:pt>
                <c:pt idx="2161">
                  <c:v>1505.25</c:v>
                </c:pt>
                <c:pt idx="2162">
                  <c:v>1505.5</c:v>
                </c:pt>
                <c:pt idx="2163">
                  <c:v>1505.75</c:v>
                </c:pt>
                <c:pt idx="2164">
                  <c:v>1506</c:v>
                </c:pt>
                <c:pt idx="2165">
                  <c:v>1506.25</c:v>
                </c:pt>
                <c:pt idx="2166">
                  <c:v>1506.5</c:v>
                </c:pt>
                <c:pt idx="2167">
                  <c:v>1506.75</c:v>
                </c:pt>
                <c:pt idx="2168">
                  <c:v>1507</c:v>
                </c:pt>
                <c:pt idx="2169">
                  <c:v>1507.25</c:v>
                </c:pt>
                <c:pt idx="2170">
                  <c:v>1507.5</c:v>
                </c:pt>
                <c:pt idx="2171">
                  <c:v>1507.75</c:v>
                </c:pt>
                <c:pt idx="2172">
                  <c:v>1508</c:v>
                </c:pt>
                <c:pt idx="2173">
                  <c:v>1508.25</c:v>
                </c:pt>
                <c:pt idx="2174">
                  <c:v>1508.5</c:v>
                </c:pt>
                <c:pt idx="2175">
                  <c:v>1508.75</c:v>
                </c:pt>
                <c:pt idx="2176">
                  <c:v>1509</c:v>
                </c:pt>
                <c:pt idx="2177">
                  <c:v>1509.25</c:v>
                </c:pt>
                <c:pt idx="2178">
                  <c:v>1509.5</c:v>
                </c:pt>
                <c:pt idx="2179">
                  <c:v>1509.75</c:v>
                </c:pt>
                <c:pt idx="2180">
                  <c:v>1510</c:v>
                </c:pt>
                <c:pt idx="2181">
                  <c:v>1510.25</c:v>
                </c:pt>
                <c:pt idx="2182">
                  <c:v>1510.5</c:v>
                </c:pt>
                <c:pt idx="2183">
                  <c:v>1510.75</c:v>
                </c:pt>
                <c:pt idx="2184">
                  <c:v>1511</c:v>
                </c:pt>
                <c:pt idx="2185">
                  <c:v>1511.25</c:v>
                </c:pt>
                <c:pt idx="2186">
                  <c:v>1511.5</c:v>
                </c:pt>
                <c:pt idx="2187">
                  <c:v>1511.75</c:v>
                </c:pt>
                <c:pt idx="2188">
                  <c:v>1512</c:v>
                </c:pt>
                <c:pt idx="2189">
                  <c:v>1512.25</c:v>
                </c:pt>
                <c:pt idx="2190">
                  <c:v>1512.5</c:v>
                </c:pt>
                <c:pt idx="2191">
                  <c:v>1512.75</c:v>
                </c:pt>
                <c:pt idx="2192">
                  <c:v>1513</c:v>
                </c:pt>
                <c:pt idx="2193">
                  <c:v>1513.25</c:v>
                </c:pt>
                <c:pt idx="2194">
                  <c:v>1513.5</c:v>
                </c:pt>
                <c:pt idx="2195">
                  <c:v>1513.75</c:v>
                </c:pt>
                <c:pt idx="2196">
                  <c:v>1514</c:v>
                </c:pt>
                <c:pt idx="2197">
                  <c:v>1514.25</c:v>
                </c:pt>
                <c:pt idx="2198">
                  <c:v>1514.5</c:v>
                </c:pt>
                <c:pt idx="2199">
                  <c:v>1514.75</c:v>
                </c:pt>
                <c:pt idx="2200">
                  <c:v>1515</c:v>
                </c:pt>
                <c:pt idx="2201">
                  <c:v>1515.25</c:v>
                </c:pt>
                <c:pt idx="2202">
                  <c:v>1515.5</c:v>
                </c:pt>
                <c:pt idx="2203">
                  <c:v>1515.75</c:v>
                </c:pt>
                <c:pt idx="2204">
                  <c:v>1516</c:v>
                </c:pt>
                <c:pt idx="2205">
                  <c:v>1516.25</c:v>
                </c:pt>
                <c:pt idx="2206">
                  <c:v>1516.5</c:v>
                </c:pt>
                <c:pt idx="2207">
                  <c:v>1516.75</c:v>
                </c:pt>
                <c:pt idx="2208">
                  <c:v>1517</c:v>
                </c:pt>
                <c:pt idx="2209">
                  <c:v>1517.25</c:v>
                </c:pt>
                <c:pt idx="2210">
                  <c:v>1517.5</c:v>
                </c:pt>
                <c:pt idx="2211">
                  <c:v>1517.75</c:v>
                </c:pt>
                <c:pt idx="2212">
                  <c:v>1518</c:v>
                </c:pt>
                <c:pt idx="2213">
                  <c:v>1518.25</c:v>
                </c:pt>
                <c:pt idx="2214">
                  <c:v>1518.5</c:v>
                </c:pt>
                <c:pt idx="2215">
                  <c:v>1518.75</c:v>
                </c:pt>
                <c:pt idx="2216">
                  <c:v>1519</c:v>
                </c:pt>
                <c:pt idx="2217">
                  <c:v>1519.25</c:v>
                </c:pt>
                <c:pt idx="2218">
                  <c:v>1519.5</c:v>
                </c:pt>
                <c:pt idx="2219">
                  <c:v>1519.75</c:v>
                </c:pt>
                <c:pt idx="2220">
                  <c:v>1520</c:v>
                </c:pt>
                <c:pt idx="2221">
                  <c:v>1520.25</c:v>
                </c:pt>
                <c:pt idx="2222">
                  <c:v>1520.5</c:v>
                </c:pt>
                <c:pt idx="2223">
                  <c:v>1520.75</c:v>
                </c:pt>
                <c:pt idx="2224">
                  <c:v>1521</c:v>
                </c:pt>
                <c:pt idx="2225">
                  <c:v>1521.25</c:v>
                </c:pt>
                <c:pt idx="2226">
                  <c:v>1521.5</c:v>
                </c:pt>
                <c:pt idx="2227">
                  <c:v>1521.75</c:v>
                </c:pt>
                <c:pt idx="2228">
                  <c:v>1522</c:v>
                </c:pt>
                <c:pt idx="2229">
                  <c:v>1522.25</c:v>
                </c:pt>
                <c:pt idx="2230">
                  <c:v>1522.5</c:v>
                </c:pt>
                <c:pt idx="2231">
                  <c:v>1522.75</c:v>
                </c:pt>
                <c:pt idx="2232">
                  <c:v>1523</c:v>
                </c:pt>
                <c:pt idx="2233">
                  <c:v>1523.25</c:v>
                </c:pt>
                <c:pt idx="2234">
                  <c:v>1523.5</c:v>
                </c:pt>
                <c:pt idx="2235">
                  <c:v>1523.75</c:v>
                </c:pt>
                <c:pt idx="2236">
                  <c:v>1524</c:v>
                </c:pt>
                <c:pt idx="2237">
                  <c:v>1524.25</c:v>
                </c:pt>
                <c:pt idx="2238">
                  <c:v>1524.5</c:v>
                </c:pt>
                <c:pt idx="2239">
                  <c:v>1524.75</c:v>
                </c:pt>
                <c:pt idx="2240">
                  <c:v>1525</c:v>
                </c:pt>
                <c:pt idx="2241">
                  <c:v>1525.25</c:v>
                </c:pt>
                <c:pt idx="2242">
                  <c:v>1525.5</c:v>
                </c:pt>
                <c:pt idx="2243">
                  <c:v>1525.75</c:v>
                </c:pt>
                <c:pt idx="2244">
                  <c:v>1526</c:v>
                </c:pt>
                <c:pt idx="2245">
                  <c:v>1526.25</c:v>
                </c:pt>
                <c:pt idx="2246">
                  <c:v>1526.5</c:v>
                </c:pt>
                <c:pt idx="2247">
                  <c:v>1526.75</c:v>
                </c:pt>
                <c:pt idx="2248">
                  <c:v>1527</c:v>
                </c:pt>
                <c:pt idx="2249">
                  <c:v>1527.25</c:v>
                </c:pt>
                <c:pt idx="2250">
                  <c:v>1527.5</c:v>
                </c:pt>
                <c:pt idx="2251">
                  <c:v>1527.75</c:v>
                </c:pt>
                <c:pt idx="2252">
                  <c:v>1528</c:v>
                </c:pt>
                <c:pt idx="2253">
                  <c:v>1528.25</c:v>
                </c:pt>
                <c:pt idx="2254">
                  <c:v>1528.5</c:v>
                </c:pt>
                <c:pt idx="2255">
                  <c:v>1528.75</c:v>
                </c:pt>
                <c:pt idx="2256">
                  <c:v>1529</c:v>
                </c:pt>
                <c:pt idx="2257">
                  <c:v>1529.25</c:v>
                </c:pt>
                <c:pt idx="2258">
                  <c:v>1529.5</c:v>
                </c:pt>
                <c:pt idx="2259">
                  <c:v>1529.75</c:v>
                </c:pt>
                <c:pt idx="2260">
                  <c:v>1530</c:v>
                </c:pt>
                <c:pt idx="2261">
                  <c:v>1530.25</c:v>
                </c:pt>
                <c:pt idx="2262">
                  <c:v>1530.5</c:v>
                </c:pt>
                <c:pt idx="2263">
                  <c:v>1530.75</c:v>
                </c:pt>
                <c:pt idx="2264">
                  <c:v>1531</c:v>
                </c:pt>
                <c:pt idx="2265">
                  <c:v>1531.25</c:v>
                </c:pt>
                <c:pt idx="2266">
                  <c:v>1531.5</c:v>
                </c:pt>
                <c:pt idx="2267">
                  <c:v>1531.75</c:v>
                </c:pt>
                <c:pt idx="2268">
                  <c:v>1532</c:v>
                </c:pt>
                <c:pt idx="2269">
                  <c:v>1532.25</c:v>
                </c:pt>
                <c:pt idx="2270">
                  <c:v>1532.5</c:v>
                </c:pt>
                <c:pt idx="2271">
                  <c:v>1532.75</c:v>
                </c:pt>
                <c:pt idx="2272">
                  <c:v>1533</c:v>
                </c:pt>
                <c:pt idx="2273">
                  <c:v>1533.25</c:v>
                </c:pt>
                <c:pt idx="2274">
                  <c:v>1533.5</c:v>
                </c:pt>
                <c:pt idx="2275">
                  <c:v>1533.75</c:v>
                </c:pt>
                <c:pt idx="2276">
                  <c:v>1534</c:v>
                </c:pt>
                <c:pt idx="2277">
                  <c:v>1534.25</c:v>
                </c:pt>
                <c:pt idx="2278">
                  <c:v>1534.5</c:v>
                </c:pt>
                <c:pt idx="2279">
                  <c:v>1534.75</c:v>
                </c:pt>
                <c:pt idx="2280">
                  <c:v>1535</c:v>
                </c:pt>
                <c:pt idx="2281">
                  <c:v>1535.25</c:v>
                </c:pt>
                <c:pt idx="2282">
                  <c:v>1535.5</c:v>
                </c:pt>
                <c:pt idx="2283">
                  <c:v>1535.75</c:v>
                </c:pt>
                <c:pt idx="2284">
                  <c:v>1536</c:v>
                </c:pt>
                <c:pt idx="2285">
                  <c:v>1536.25</c:v>
                </c:pt>
                <c:pt idx="2286">
                  <c:v>1536.5</c:v>
                </c:pt>
                <c:pt idx="2287">
                  <c:v>1536.75</c:v>
                </c:pt>
                <c:pt idx="2288">
                  <c:v>1537</c:v>
                </c:pt>
                <c:pt idx="2289">
                  <c:v>1537.25</c:v>
                </c:pt>
                <c:pt idx="2290">
                  <c:v>1537.5</c:v>
                </c:pt>
                <c:pt idx="2291">
                  <c:v>1537.75</c:v>
                </c:pt>
                <c:pt idx="2292">
                  <c:v>1538</c:v>
                </c:pt>
                <c:pt idx="2293">
                  <c:v>1538.25</c:v>
                </c:pt>
                <c:pt idx="2294">
                  <c:v>1538.5</c:v>
                </c:pt>
                <c:pt idx="2295">
                  <c:v>1538.75</c:v>
                </c:pt>
                <c:pt idx="2296">
                  <c:v>1539</c:v>
                </c:pt>
                <c:pt idx="2297">
                  <c:v>1539.25</c:v>
                </c:pt>
                <c:pt idx="2298">
                  <c:v>1539.5</c:v>
                </c:pt>
                <c:pt idx="2299">
                  <c:v>1539.75</c:v>
                </c:pt>
                <c:pt idx="2300">
                  <c:v>1540</c:v>
                </c:pt>
                <c:pt idx="2301">
                  <c:v>1540.25</c:v>
                </c:pt>
                <c:pt idx="2302">
                  <c:v>1540.5</c:v>
                </c:pt>
                <c:pt idx="2303">
                  <c:v>1540.75</c:v>
                </c:pt>
                <c:pt idx="2304">
                  <c:v>1541</c:v>
                </c:pt>
                <c:pt idx="2305">
                  <c:v>1541.25</c:v>
                </c:pt>
                <c:pt idx="2306">
                  <c:v>1541.5</c:v>
                </c:pt>
                <c:pt idx="2307">
                  <c:v>1541.75</c:v>
                </c:pt>
                <c:pt idx="2308">
                  <c:v>1542</c:v>
                </c:pt>
                <c:pt idx="2309">
                  <c:v>1542.25</c:v>
                </c:pt>
                <c:pt idx="2310">
                  <c:v>1542.5</c:v>
                </c:pt>
                <c:pt idx="2311">
                  <c:v>1542.75</c:v>
                </c:pt>
                <c:pt idx="2312">
                  <c:v>1543</c:v>
                </c:pt>
                <c:pt idx="2313">
                  <c:v>1543.25</c:v>
                </c:pt>
                <c:pt idx="2314">
                  <c:v>1543.5</c:v>
                </c:pt>
                <c:pt idx="2315">
                  <c:v>1543.75</c:v>
                </c:pt>
                <c:pt idx="2316">
                  <c:v>1544</c:v>
                </c:pt>
                <c:pt idx="2317">
                  <c:v>1544.25</c:v>
                </c:pt>
                <c:pt idx="2318">
                  <c:v>1544.5</c:v>
                </c:pt>
                <c:pt idx="2319">
                  <c:v>1544.75</c:v>
                </c:pt>
                <c:pt idx="2320">
                  <c:v>1545</c:v>
                </c:pt>
                <c:pt idx="2321">
                  <c:v>1545.25</c:v>
                </c:pt>
                <c:pt idx="2322">
                  <c:v>1545.5</c:v>
                </c:pt>
                <c:pt idx="2323">
                  <c:v>1545.75</c:v>
                </c:pt>
                <c:pt idx="2324">
                  <c:v>1546</c:v>
                </c:pt>
                <c:pt idx="2325">
                  <c:v>1546.25</c:v>
                </c:pt>
                <c:pt idx="2326">
                  <c:v>1546.5</c:v>
                </c:pt>
                <c:pt idx="2327">
                  <c:v>1546.75</c:v>
                </c:pt>
                <c:pt idx="2328">
                  <c:v>1547</c:v>
                </c:pt>
                <c:pt idx="2329">
                  <c:v>1547.25</c:v>
                </c:pt>
                <c:pt idx="2330">
                  <c:v>1547.5</c:v>
                </c:pt>
                <c:pt idx="2331">
                  <c:v>1547.75</c:v>
                </c:pt>
                <c:pt idx="2332">
                  <c:v>1548</c:v>
                </c:pt>
                <c:pt idx="2333">
                  <c:v>1548.25</c:v>
                </c:pt>
                <c:pt idx="2334">
                  <c:v>1548.5</c:v>
                </c:pt>
                <c:pt idx="2335">
                  <c:v>1548.75</c:v>
                </c:pt>
                <c:pt idx="2336">
                  <c:v>1549</c:v>
                </c:pt>
                <c:pt idx="2337">
                  <c:v>1549.25</c:v>
                </c:pt>
                <c:pt idx="2338">
                  <c:v>1549.5</c:v>
                </c:pt>
                <c:pt idx="2339">
                  <c:v>1549.75</c:v>
                </c:pt>
                <c:pt idx="2340">
                  <c:v>1550</c:v>
                </c:pt>
                <c:pt idx="2341">
                  <c:v>1550.25</c:v>
                </c:pt>
                <c:pt idx="2342">
                  <c:v>1550.5</c:v>
                </c:pt>
                <c:pt idx="2343">
                  <c:v>1550.75</c:v>
                </c:pt>
                <c:pt idx="2344">
                  <c:v>1551</c:v>
                </c:pt>
                <c:pt idx="2345">
                  <c:v>1551.25</c:v>
                </c:pt>
                <c:pt idx="2346">
                  <c:v>1551.5</c:v>
                </c:pt>
                <c:pt idx="2347">
                  <c:v>1551.75</c:v>
                </c:pt>
                <c:pt idx="2348">
                  <c:v>1552</c:v>
                </c:pt>
                <c:pt idx="2349">
                  <c:v>1552.25</c:v>
                </c:pt>
                <c:pt idx="2350">
                  <c:v>1552.5</c:v>
                </c:pt>
                <c:pt idx="2351">
                  <c:v>1552.75</c:v>
                </c:pt>
                <c:pt idx="2352">
                  <c:v>1553</c:v>
                </c:pt>
                <c:pt idx="2353">
                  <c:v>1553.25</c:v>
                </c:pt>
                <c:pt idx="2354">
                  <c:v>1553.5</c:v>
                </c:pt>
                <c:pt idx="2355">
                  <c:v>1553.75</c:v>
                </c:pt>
                <c:pt idx="2356">
                  <c:v>1554</c:v>
                </c:pt>
                <c:pt idx="2357">
                  <c:v>1554.25</c:v>
                </c:pt>
                <c:pt idx="2358">
                  <c:v>1554.5</c:v>
                </c:pt>
                <c:pt idx="2359">
                  <c:v>1554.75</c:v>
                </c:pt>
                <c:pt idx="2360">
                  <c:v>1555</c:v>
                </c:pt>
                <c:pt idx="2361">
                  <c:v>1555.25</c:v>
                </c:pt>
                <c:pt idx="2362">
                  <c:v>1555.5</c:v>
                </c:pt>
                <c:pt idx="2363">
                  <c:v>1555.75</c:v>
                </c:pt>
                <c:pt idx="2364">
                  <c:v>1556</c:v>
                </c:pt>
                <c:pt idx="2365">
                  <c:v>1556.25</c:v>
                </c:pt>
                <c:pt idx="2366">
                  <c:v>1556.5</c:v>
                </c:pt>
                <c:pt idx="2367">
                  <c:v>1556.75</c:v>
                </c:pt>
                <c:pt idx="2368">
                  <c:v>1557</c:v>
                </c:pt>
                <c:pt idx="2369">
                  <c:v>1557.25</c:v>
                </c:pt>
                <c:pt idx="2370">
                  <c:v>1557.5</c:v>
                </c:pt>
                <c:pt idx="2371">
                  <c:v>1557.75</c:v>
                </c:pt>
                <c:pt idx="2372">
                  <c:v>1558</c:v>
                </c:pt>
                <c:pt idx="2373">
                  <c:v>1558.25</c:v>
                </c:pt>
                <c:pt idx="2374">
                  <c:v>1558.5</c:v>
                </c:pt>
                <c:pt idx="2375">
                  <c:v>1558.75</c:v>
                </c:pt>
                <c:pt idx="2376">
                  <c:v>1559</c:v>
                </c:pt>
                <c:pt idx="2377">
                  <c:v>1559.25</c:v>
                </c:pt>
                <c:pt idx="2378">
                  <c:v>1559.5</c:v>
                </c:pt>
                <c:pt idx="2379">
                  <c:v>1559.75</c:v>
                </c:pt>
                <c:pt idx="2380">
                  <c:v>1560</c:v>
                </c:pt>
                <c:pt idx="2381">
                  <c:v>1560.25</c:v>
                </c:pt>
                <c:pt idx="2382">
                  <c:v>1560.5</c:v>
                </c:pt>
                <c:pt idx="2383">
                  <c:v>1560.75</c:v>
                </c:pt>
                <c:pt idx="2384">
                  <c:v>1561</c:v>
                </c:pt>
                <c:pt idx="2385">
                  <c:v>1561.25</c:v>
                </c:pt>
                <c:pt idx="2386">
                  <c:v>1561.5</c:v>
                </c:pt>
                <c:pt idx="2387">
                  <c:v>1561.75</c:v>
                </c:pt>
                <c:pt idx="2388">
                  <c:v>1562</c:v>
                </c:pt>
                <c:pt idx="2389">
                  <c:v>1562.25</c:v>
                </c:pt>
                <c:pt idx="2390">
                  <c:v>1562.5</c:v>
                </c:pt>
                <c:pt idx="2391">
                  <c:v>1562.75</c:v>
                </c:pt>
                <c:pt idx="2392">
                  <c:v>1563</c:v>
                </c:pt>
                <c:pt idx="2393">
                  <c:v>1563.25</c:v>
                </c:pt>
                <c:pt idx="2394">
                  <c:v>1563.5</c:v>
                </c:pt>
                <c:pt idx="2395">
                  <c:v>1563.75</c:v>
                </c:pt>
                <c:pt idx="2396">
                  <c:v>1564</c:v>
                </c:pt>
                <c:pt idx="2397">
                  <c:v>1564.25</c:v>
                </c:pt>
                <c:pt idx="2398">
                  <c:v>1564.5</c:v>
                </c:pt>
                <c:pt idx="2399">
                  <c:v>1564.75</c:v>
                </c:pt>
                <c:pt idx="2400">
                  <c:v>1565</c:v>
                </c:pt>
                <c:pt idx="2401">
                  <c:v>1565.25</c:v>
                </c:pt>
                <c:pt idx="2402">
                  <c:v>1565.5</c:v>
                </c:pt>
                <c:pt idx="2403">
                  <c:v>1565.75</c:v>
                </c:pt>
                <c:pt idx="2404">
                  <c:v>1566</c:v>
                </c:pt>
                <c:pt idx="2405">
                  <c:v>1566.25</c:v>
                </c:pt>
                <c:pt idx="2406">
                  <c:v>1566.5</c:v>
                </c:pt>
                <c:pt idx="2407">
                  <c:v>1566.75</c:v>
                </c:pt>
                <c:pt idx="2408">
                  <c:v>1567</c:v>
                </c:pt>
                <c:pt idx="2409">
                  <c:v>1567.25</c:v>
                </c:pt>
                <c:pt idx="2410">
                  <c:v>1567.5</c:v>
                </c:pt>
                <c:pt idx="2411">
                  <c:v>1567.75</c:v>
                </c:pt>
                <c:pt idx="2412">
                  <c:v>1568</c:v>
                </c:pt>
                <c:pt idx="2413">
                  <c:v>1568.25</c:v>
                </c:pt>
                <c:pt idx="2414">
                  <c:v>1568.5</c:v>
                </c:pt>
                <c:pt idx="2415">
                  <c:v>1568.75</c:v>
                </c:pt>
                <c:pt idx="2416">
                  <c:v>1569</c:v>
                </c:pt>
                <c:pt idx="2417">
                  <c:v>1569.25</c:v>
                </c:pt>
                <c:pt idx="2418">
                  <c:v>1569.5</c:v>
                </c:pt>
                <c:pt idx="2419">
                  <c:v>1569.75</c:v>
                </c:pt>
                <c:pt idx="2420">
                  <c:v>1570</c:v>
                </c:pt>
                <c:pt idx="2421">
                  <c:v>1570.25</c:v>
                </c:pt>
                <c:pt idx="2422">
                  <c:v>1570.5</c:v>
                </c:pt>
                <c:pt idx="2423">
                  <c:v>1570.75</c:v>
                </c:pt>
                <c:pt idx="2424">
                  <c:v>1571</c:v>
                </c:pt>
                <c:pt idx="2425">
                  <c:v>1571.25</c:v>
                </c:pt>
                <c:pt idx="2426">
                  <c:v>1571.5</c:v>
                </c:pt>
                <c:pt idx="2427">
                  <c:v>1571.75</c:v>
                </c:pt>
                <c:pt idx="2428">
                  <c:v>1572</c:v>
                </c:pt>
                <c:pt idx="2429">
                  <c:v>1572.25</c:v>
                </c:pt>
                <c:pt idx="2430">
                  <c:v>1572.5</c:v>
                </c:pt>
                <c:pt idx="2431">
                  <c:v>1572.75</c:v>
                </c:pt>
                <c:pt idx="2432">
                  <c:v>1573</c:v>
                </c:pt>
                <c:pt idx="2433">
                  <c:v>1573.25</c:v>
                </c:pt>
                <c:pt idx="2434">
                  <c:v>1573.5</c:v>
                </c:pt>
                <c:pt idx="2435">
                  <c:v>1573.75</c:v>
                </c:pt>
                <c:pt idx="2436">
                  <c:v>1574</c:v>
                </c:pt>
                <c:pt idx="2437">
                  <c:v>1574.25</c:v>
                </c:pt>
                <c:pt idx="2438">
                  <c:v>1574.5</c:v>
                </c:pt>
                <c:pt idx="2439">
                  <c:v>1574.75</c:v>
                </c:pt>
                <c:pt idx="2440">
                  <c:v>1575</c:v>
                </c:pt>
                <c:pt idx="2441">
                  <c:v>1575.25</c:v>
                </c:pt>
                <c:pt idx="2442">
                  <c:v>1575.5</c:v>
                </c:pt>
                <c:pt idx="2443">
                  <c:v>1575.75</c:v>
                </c:pt>
                <c:pt idx="2444">
                  <c:v>1576</c:v>
                </c:pt>
                <c:pt idx="2445">
                  <c:v>1576.25</c:v>
                </c:pt>
                <c:pt idx="2446">
                  <c:v>1576.5</c:v>
                </c:pt>
                <c:pt idx="2447">
                  <c:v>1576.75</c:v>
                </c:pt>
                <c:pt idx="2448">
                  <c:v>1577</c:v>
                </c:pt>
                <c:pt idx="2449">
                  <c:v>1577.25</c:v>
                </c:pt>
                <c:pt idx="2450">
                  <c:v>1577.5</c:v>
                </c:pt>
                <c:pt idx="2451">
                  <c:v>1577.75</c:v>
                </c:pt>
                <c:pt idx="2452">
                  <c:v>1578</c:v>
                </c:pt>
                <c:pt idx="2453">
                  <c:v>1578.25</c:v>
                </c:pt>
                <c:pt idx="2454">
                  <c:v>1578.5</c:v>
                </c:pt>
                <c:pt idx="2455">
                  <c:v>1578.75</c:v>
                </c:pt>
                <c:pt idx="2456">
                  <c:v>1579</c:v>
                </c:pt>
                <c:pt idx="2457">
                  <c:v>1579.25</c:v>
                </c:pt>
                <c:pt idx="2458">
                  <c:v>1579.5</c:v>
                </c:pt>
                <c:pt idx="2459">
                  <c:v>1579.75</c:v>
                </c:pt>
                <c:pt idx="2460">
                  <c:v>1580</c:v>
                </c:pt>
                <c:pt idx="2461">
                  <c:v>1580.25</c:v>
                </c:pt>
                <c:pt idx="2462">
                  <c:v>1580.5</c:v>
                </c:pt>
                <c:pt idx="2463">
                  <c:v>1580.75</c:v>
                </c:pt>
                <c:pt idx="2464">
                  <c:v>1581</c:v>
                </c:pt>
                <c:pt idx="2465">
                  <c:v>1581.25</c:v>
                </c:pt>
                <c:pt idx="2466">
                  <c:v>1581.5</c:v>
                </c:pt>
                <c:pt idx="2467">
                  <c:v>1581.75</c:v>
                </c:pt>
                <c:pt idx="2468">
                  <c:v>1582</c:v>
                </c:pt>
                <c:pt idx="2469">
                  <c:v>1582.25</c:v>
                </c:pt>
                <c:pt idx="2470">
                  <c:v>1582.5</c:v>
                </c:pt>
                <c:pt idx="2471">
                  <c:v>1582.75</c:v>
                </c:pt>
                <c:pt idx="2472">
                  <c:v>1583</c:v>
                </c:pt>
                <c:pt idx="2473">
                  <c:v>1583.25</c:v>
                </c:pt>
                <c:pt idx="2474">
                  <c:v>1583.5</c:v>
                </c:pt>
                <c:pt idx="2475">
                  <c:v>1583.75</c:v>
                </c:pt>
                <c:pt idx="2476">
                  <c:v>1584</c:v>
                </c:pt>
                <c:pt idx="2477">
                  <c:v>1584.25</c:v>
                </c:pt>
                <c:pt idx="2478">
                  <c:v>1584.5</c:v>
                </c:pt>
                <c:pt idx="2479">
                  <c:v>1584.75</c:v>
                </c:pt>
                <c:pt idx="2480">
                  <c:v>1585</c:v>
                </c:pt>
                <c:pt idx="2481">
                  <c:v>1585.25</c:v>
                </c:pt>
                <c:pt idx="2482">
                  <c:v>1585.5</c:v>
                </c:pt>
                <c:pt idx="2483">
                  <c:v>1585.75</c:v>
                </c:pt>
                <c:pt idx="2484">
                  <c:v>1586</c:v>
                </c:pt>
                <c:pt idx="2485">
                  <c:v>1586.25</c:v>
                </c:pt>
                <c:pt idx="2486">
                  <c:v>1586.5</c:v>
                </c:pt>
                <c:pt idx="2487">
                  <c:v>1586.75</c:v>
                </c:pt>
                <c:pt idx="2488">
                  <c:v>1587</c:v>
                </c:pt>
                <c:pt idx="2489">
                  <c:v>1587.25</c:v>
                </c:pt>
                <c:pt idx="2490">
                  <c:v>1587.5</c:v>
                </c:pt>
                <c:pt idx="2491">
                  <c:v>1587.75</c:v>
                </c:pt>
                <c:pt idx="2492">
                  <c:v>1588</c:v>
                </c:pt>
                <c:pt idx="2493">
                  <c:v>1588.25</c:v>
                </c:pt>
                <c:pt idx="2494">
                  <c:v>1588.5</c:v>
                </c:pt>
                <c:pt idx="2495">
                  <c:v>1588.75</c:v>
                </c:pt>
                <c:pt idx="2496">
                  <c:v>1589</c:v>
                </c:pt>
                <c:pt idx="2497">
                  <c:v>1589.25</c:v>
                </c:pt>
                <c:pt idx="2498">
                  <c:v>1589.5</c:v>
                </c:pt>
                <c:pt idx="2499">
                  <c:v>1589.75</c:v>
                </c:pt>
                <c:pt idx="2500">
                  <c:v>1590</c:v>
                </c:pt>
                <c:pt idx="2501">
                  <c:v>1590.25</c:v>
                </c:pt>
                <c:pt idx="2502">
                  <c:v>1590.5</c:v>
                </c:pt>
                <c:pt idx="2503">
                  <c:v>1590.75</c:v>
                </c:pt>
                <c:pt idx="2504">
                  <c:v>1591</c:v>
                </c:pt>
                <c:pt idx="2505">
                  <c:v>1591.25</c:v>
                </c:pt>
                <c:pt idx="2506">
                  <c:v>1591.5</c:v>
                </c:pt>
                <c:pt idx="2507">
                  <c:v>1591.75</c:v>
                </c:pt>
                <c:pt idx="2508">
                  <c:v>1592</c:v>
                </c:pt>
                <c:pt idx="2509">
                  <c:v>1592.25</c:v>
                </c:pt>
                <c:pt idx="2510">
                  <c:v>1592.5</c:v>
                </c:pt>
                <c:pt idx="2511">
                  <c:v>1592.75</c:v>
                </c:pt>
                <c:pt idx="2512">
                  <c:v>1593</c:v>
                </c:pt>
                <c:pt idx="2513">
                  <c:v>1593.25</c:v>
                </c:pt>
                <c:pt idx="2514">
                  <c:v>1593.5</c:v>
                </c:pt>
                <c:pt idx="2515">
                  <c:v>1593.75</c:v>
                </c:pt>
                <c:pt idx="2516">
                  <c:v>1594</c:v>
                </c:pt>
                <c:pt idx="2517">
                  <c:v>1594.25</c:v>
                </c:pt>
                <c:pt idx="2518">
                  <c:v>1594.5</c:v>
                </c:pt>
                <c:pt idx="2519">
                  <c:v>1594.75</c:v>
                </c:pt>
                <c:pt idx="2520">
                  <c:v>1595</c:v>
                </c:pt>
                <c:pt idx="2521">
                  <c:v>1595.25</c:v>
                </c:pt>
                <c:pt idx="2522">
                  <c:v>1595.5</c:v>
                </c:pt>
                <c:pt idx="2523">
                  <c:v>1595.75</c:v>
                </c:pt>
                <c:pt idx="2524">
                  <c:v>1596</c:v>
                </c:pt>
                <c:pt idx="2525">
                  <c:v>1596.25</c:v>
                </c:pt>
                <c:pt idx="2526">
                  <c:v>1596.5</c:v>
                </c:pt>
                <c:pt idx="2527">
                  <c:v>1596.75</c:v>
                </c:pt>
                <c:pt idx="2528">
                  <c:v>1597</c:v>
                </c:pt>
                <c:pt idx="2529">
                  <c:v>1597.25</c:v>
                </c:pt>
                <c:pt idx="2530">
                  <c:v>1597.5</c:v>
                </c:pt>
                <c:pt idx="2531">
                  <c:v>1597.75</c:v>
                </c:pt>
                <c:pt idx="2532">
                  <c:v>1598</c:v>
                </c:pt>
                <c:pt idx="2533">
                  <c:v>1598.25</c:v>
                </c:pt>
                <c:pt idx="2534">
                  <c:v>1598.5</c:v>
                </c:pt>
                <c:pt idx="2535">
                  <c:v>1598.75</c:v>
                </c:pt>
                <c:pt idx="2536">
                  <c:v>1599</c:v>
                </c:pt>
                <c:pt idx="2537">
                  <c:v>1599.25</c:v>
                </c:pt>
                <c:pt idx="2538">
                  <c:v>1599.5</c:v>
                </c:pt>
                <c:pt idx="2539">
                  <c:v>1599.75</c:v>
                </c:pt>
                <c:pt idx="2540">
                  <c:v>1600</c:v>
                </c:pt>
                <c:pt idx="2541">
                  <c:v>1600.25</c:v>
                </c:pt>
                <c:pt idx="2542">
                  <c:v>1600.5</c:v>
                </c:pt>
                <c:pt idx="2543">
                  <c:v>1600.75</c:v>
                </c:pt>
                <c:pt idx="2544">
                  <c:v>1601</c:v>
                </c:pt>
                <c:pt idx="2545">
                  <c:v>1601.25</c:v>
                </c:pt>
                <c:pt idx="2546">
                  <c:v>1601.5</c:v>
                </c:pt>
                <c:pt idx="2547">
                  <c:v>1601.75</c:v>
                </c:pt>
                <c:pt idx="2548">
                  <c:v>1602</c:v>
                </c:pt>
                <c:pt idx="2549">
                  <c:v>1602.25</c:v>
                </c:pt>
                <c:pt idx="2550">
                  <c:v>1602.5</c:v>
                </c:pt>
                <c:pt idx="2551">
                  <c:v>1602.75</c:v>
                </c:pt>
                <c:pt idx="2552">
                  <c:v>1603</c:v>
                </c:pt>
                <c:pt idx="2553">
                  <c:v>1603.25</c:v>
                </c:pt>
                <c:pt idx="2554">
                  <c:v>1603.5</c:v>
                </c:pt>
                <c:pt idx="2555">
                  <c:v>1603.75</c:v>
                </c:pt>
                <c:pt idx="2556">
                  <c:v>1604</c:v>
                </c:pt>
                <c:pt idx="2557">
                  <c:v>1604.25</c:v>
                </c:pt>
                <c:pt idx="2558">
                  <c:v>1604.5</c:v>
                </c:pt>
                <c:pt idx="2559">
                  <c:v>1604.75</c:v>
                </c:pt>
                <c:pt idx="2560">
                  <c:v>1605</c:v>
                </c:pt>
                <c:pt idx="2561">
                  <c:v>1605.25</c:v>
                </c:pt>
                <c:pt idx="2562">
                  <c:v>1605.5</c:v>
                </c:pt>
                <c:pt idx="2563">
                  <c:v>1605.75</c:v>
                </c:pt>
                <c:pt idx="2564">
                  <c:v>1606</c:v>
                </c:pt>
                <c:pt idx="2565">
                  <c:v>1606.25</c:v>
                </c:pt>
                <c:pt idx="2566">
                  <c:v>1606.5</c:v>
                </c:pt>
                <c:pt idx="2567">
                  <c:v>1606.75</c:v>
                </c:pt>
                <c:pt idx="2568">
                  <c:v>1607</c:v>
                </c:pt>
                <c:pt idx="2569">
                  <c:v>1607.25</c:v>
                </c:pt>
                <c:pt idx="2570">
                  <c:v>1607.5</c:v>
                </c:pt>
                <c:pt idx="2571">
                  <c:v>1607.75</c:v>
                </c:pt>
                <c:pt idx="2572">
                  <c:v>1608</c:v>
                </c:pt>
                <c:pt idx="2573">
                  <c:v>1608.25</c:v>
                </c:pt>
                <c:pt idx="2574">
                  <c:v>1608.5</c:v>
                </c:pt>
                <c:pt idx="2575">
                  <c:v>1608.75</c:v>
                </c:pt>
                <c:pt idx="2576">
                  <c:v>1609</c:v>
                </c:pt>
                <c:pt idx="2577">
                  <c:v>1609.25</c:v>
                </c:pt>
                <c:pt idx="2578">
                  <c:v>1609.5</c:v>
                </c:pt>
                <c:pt idx="2579">
                  <c:v>1609.75</c:v>
                </c:pt>
                <c:pt idx="2580">
                  <c:v>1610</c:v>
                </c:pt>
                <c:pt idx="2581">
                  <c:v>1610.25</c:v>
                </c:pt>
                <c:pt idx="2582">
                  <c:v>1610.5</c:v>
                </c:pt>
                <c:pt idx="2583">
                  <c:v>1610.75</c:v>
                </c:pt>
                <c:pt idx="2584">
                  <c:v>1611</c:v>
                </c:pt>
                <c:pt idx="2585">
                  <c:v>1611.25</c:v>
                </c:pt>
                <c:pt idx="2586">
                  <c:v>1611.5</c:v>
                </c:pt>
                <c:pt idx="2587">
                  <c:v>1611.75</c:v>
                </c:pt>
                <c:pt idx="2588">
                  <c:v>1612</c:v>
                </c:pt>
                <c:pt idx="2589">
                  <c:v>1612.25</c:v>
                </c:pt>
                <c:pt idx="2590">
                  <c:v>1612.5</c:v>
                </c:pt>
                <c:pt idx="2591">
                  <c:v>1612.75</c:v>
                </c:pt>
                <c:pt idx="2592">
                  <c:v>1613</c:v>
                </c:pt>
                <c:pt idx="2593">
                  <c:v>1613.25</c:v>
                </c:pt>
                <c:pt idx="2594">
                  <c:v>1613.5</c:v>
                </c:pt>
                <c:pt idx="2595">
                  <c:v>1613.75</c:v>
                </c:pt>
                <c:pt idx="2596">
                  <c:v>1614</c:v>
                </c:pt>
                <c:pt idx="2597">
                  <c:v>1614.25</c:v>
                </c:pt>
                <c:pt idx="2598">
                  <c:v>1614.5</c:v>
                </c:pt>
                <c:pt idx="2599">
                  <c:v>1614.75</c:v>
                </c:pt>
                <c:pt idx="2600">
                  <c:v>1615</c:v>
                </c:pt>
                <c:pt idx="2601">
                  <c:v>1615.25</c:v>
                </c:pt>
                <c:pt idx="2602">
                  <c:v>1615.5</c:v>
                </c:pt>
                <c:pt idx="2603">
                  <c:v>1615.75</c:v>
                </c:pt>
                <c:pt idx="2604">
                  <c:v>1616</c:v>
                </c:pt>
                <c:pt idx="2605">
                  <c:v>1616.25</c:v>
                </c:pt>
                <c:pt idx="2606">
                  <c:v>1616.5</c:v>
                </c:pt>
                <c:pt idx="2607">
                  <c:v>1616.75</c:v>
                </c:pt>
                <c:pt idx="2608">
                  <c:v>1617</c:v>
                </c:pt>
                <c:pt idx="2609">
                  <c:v>1617.25</c:v>
                </c:pt>
                <c:pt idx="2610">
                  <c:v>1617.5</c:v>
                </c:pt>
                <c:pt idx="2611">
                  <c:v>1617.75</c:v>
                </c:pt>
                <c:pt idx="2612">
                  <c:v>1618</c:v>
                </c:pt>
                <c:pt idx="2613">
                  <c:v>1618.25</c:v>
                </c:pt>
                <c:pt idx="2614">
                  <c:v>1618.5</c:v>
                </c:pt>
                <c:pt idx="2615">
                  <c:v>1618.75</c:v>
                </c:pt>
                <c:pt idx="2616">
                  <c:v>1619</c:v>
                </c:pt>
                <c:pt idx="2617">
                  <c:v>1619.25</c:v>
                </c:pt>
                <c:pt idx="2618">
                  <c:v>1619.5</c:v>
                </c:pt>
                <c:pt idx="2619">
                  <c:v>1619.75</c:v>
                </c:pt>
                <c:pt idx="2620">
                  <c:v>1620</c:v>
                </c:pt>
                <c:pt idx="2621">
                  <c:v>1620.25</c:v>
                </c:pt>
                <c:pt idx="2622">
                  <c:v>1620.5</c:v>
                </c:pt>
                <c:pt idx="2623">
                  <c:v>1620.75</c:v>
                </c:pt>
                <c:pt idx="2624">
                  <c:v>1621</c:v>
                </c:pt>
                <c:pt idx="2625">
                  <c:v>1621.25</c:v>
                </c:pt>
                <c:pt idx="2626">
                  <c:v>1621.5</c:v>
                </c:pt>
                <c:pt idx="2627">
                  <c:v>1621.75</c:v>
                </c:pt>
                <c:pt idx="2628">
                  <c:v>1622</c:v>
                </c:pt>
                <c:pt idx="2629">
                  <c:v>1622.25</c:v>
                </c:pt>
                <c:pt idx="2630">
                  <c:v>1622.5</c:v>
                </c:pt>
                <c:pt idx="2631">
                  <c:v>1622.75</c:v>
                </c:pt>
                <c:pt idx="2632">
                  <c:v>1623</c:v>
                </c:pt>
                <c:pt idx="2633">
                  <c:v>1623.25</c:v>
                </c:pt>
                <c:pt idx="2634">
                  <c:v>1623.5</c:v>
                </c:pt>
                <c:pt idx="2635">
                  <c:v>1623.75</c:v>
                </c:pt>
                <c:pt idx="2636">
                  <c:v>1624</c:v>
                </c:pt>
                <c:pt idx="2637">
                  <c:v>1624.25</c:v>
                </c:pt>
                <c:pt idx="2638">
                  <c:v>1624.5</c:v>
                </c:pt>
                <c:pt idx="2639">
                  <c:v>1624.75</c:v>
                </c:pt>
                <c:pt idx="2640">
                  <c:v>1625</c:v>
                </c:pt>
                <c:pt idx="2641">
                  <c:v>1625.25</c:v>
                </c:pt>
                <c:pt idx="2642">
                  <c:v>1625.5</c:v>
                </c:pt>
                <c:pt idx="2643">
                  <c:v>1625.75</c:v>
                </c:pt>
                <c:pt idx="2644">
                  <c:v>1626</c:v>
                </c:pt>
                <c:pt idx="2645">
                  <c:v>1626.25</c:v>
                </c:pt>
                <c:pt idx="2646">
                  <c:v>1626.5</c:v>
                </c:pt>
                <c:pt idx="2647">
                  <c:v>1626.75</c:v>
                </c:pt>
                <c:pt idx="2648">
                  <c:v>1627</c:v>
                </c:pt>
                <c:pt idx="2649">
                  <c:v>1627.25</c:v>
                </c:pt>
                <c:pt idx="2650">
                  <c:v>1627.5</c:v>
                </c:pt>
                <c:pt idx="2651">
                  <c:v>1627.75</c:v>
                </c:pt>
                <c:pt idx="2652">
                  <c:v>1628</c:v>
                </c:pt>
                <c:pt idx="2653">
                  <c:v>1628.25</c:v>
                </c:pt>
                <c:pt idx="2654">
                  <c:v>1628.5</c:v>
                </c:pt>
                <c:pt idx="2655">
                  <c:v>1628.75</c:v>
                </c:pt>
                <c:pt idx="2656">
                  <c:v>1629</c:v>
                </c:pt>
                <c:pt idx="2657">
                  <c:v>1629.25</c:v>
                </c:pt>
                <c:pt idx="2658">
                  <c:v>1629.5</c:v>
                </c:pt>
                <c:pt idx="2659">
                  <c:v>1629.75</c:v>
                </c:pt>
                <c:pt idx="2660">
                  <c:v>1630</c:v>
                </c:pt>
                <c:pt idx="2661">
                  <c:v>1630.25</c:v>
                </c:pt>
                <c:pt idx="2662">
                  <c:v>1630.5</c:v>
                </c:pt>
                <c:pt idx="2663">
                  <c:v>1630.75</c:v>
                </c:pt>
                <c:pt idx="2664">
                  <c:v>1631</c:v>
                </c:pt>
                <c:pt idx="2665">
                  <c:v>1631.25</c:v>
                </c:pt>
                <c:pt idx="2666">
                  <c:v>1631.5</c:v>
                </c:pt>
                <c:pt idx="2667">
                  <c:v>1631.75</c:v>
                </c:pt>
                <c:pt idx="2668">
                  <c:v>1632</c:v>
                </c:pt>
                <c:pt idx="2669">
                  <c:v>1632.25</c:v>
                </c:pt>
                <c:pt idx="2670">
                  <c:v>1632.5</c:v>
                </c:pt>
                <c:pt idx="2671">
                  <c:v>1632.75</c:v>
                </c:pt>
                <c:pt idx="2672">
                  <c:v>1633</c:v>
                </c:pt>
                <c:pt idx="2673">
                  <c:v>1633.25</c:v>
                </c:pt>
                <c:pt idx="2674">
                  <c:v>1633.5</c:v>
                </c:pt>
                <c:pt idx="2675">
                  <c:v>1633.75</c:v>
                </c:pt>
                <c:pt idx="2676">
                  <c:v>1634</c:v>
                </c:pt>
                <c:pt idx="2677">
                  <c:v>1634.25</c:v>
                </c:pt>
                <c:pt idx="2678">
                  <c:v>1634.5</c:v>
                </c:pt>
                <c:pt idx="2679">
                  <c:v>1634.75</c:v>
                </c:pt>
                <c:pt idx="2680">
                  <c:v>1635</c:v>
                </c:pt>
                <c:pt idx="2681">
                  <c:v>1635.25</c:v>
                </c:pt>
                <c:pt idx="2682">
                  <c:v>1635.5</c:v>
                </c:pt>
                <c:pt idx="2683">
                  <c:v>1635.75</c:v>
                </c:pt>
                <c:pt idx="2684">
                  <c:v>1636</c:v>
                </c:pt>
                <c:pt idx="2685">
                  <c:v>1636.25</c:v>
                </c:pt>
                <c:pt idx="2686">
                  <c:v>1636.5</c:v>
                </c:pt>
                <c:pt idx="2687">
                  <c:v>1636.75</c:v>
                </c:pt>
                <c:pt idx="2688">
                  <c:v>1637</c:v>
                </c:pt>
                <c:pt idx="2689">
                  <c:v>1637.25</c:v>
                </c:pt>
                <c:pt idx="2690">
                  <c:v>1637.5</c:v>
                </c:pt>
                <c:pt idx="2691">
                  <c:v>1637.75</c:v>
                </c:pt>
                <c:pt idx="2692">
                  <c:v>1638</c:v>
                </c:pt>
                <c:pt idx="2693">
                  <c:v>1638.25</c:v>
                </c:pt>
                <c:pt idx="2694">
                  <c:v>1638.5</c:v>
                </c:pt>
                <c:pt idx="2695">
                  <c:v>1638.75</c:v>
                </c:pt>
                <c:pt idx="2696">
                  <c:v>1639</c:v>
                </c:pt>
                <c:pt idx="2697">
                  <c:v>1639.25</c:v>
                </c:pt>
                <c:pt idx="2698">
                  <c:v>1639.5</c:v>
                </c:pt>
                <c:pt idx="2699">
                  <c:v>1639.75</c:v>
                </c:pt>
                <c:pt idx="2700">
                  <c:v>1640</c:v>
                </c:pt>
                <c:pt idx="2701">
                  <c:v>1640.25</c:v>
                </c:pt>
                <c:pt idx="2702">
                  <c:v>1640.5</c:v>
                </c:pt>
                <c:pt idx="2703">
                  <c:v>1640.75</c:v>
                </c:pt>
                <c:pt idx="2704">
                  <c:v>1641</c:v>
                </c:pt>
                <c:pt idx="2705">
                  <c:v>1641.25</c:v>
                </c:pt>
                <c:pt idx="2706">
                  <c:v>1641.5</c:v>
                </c:pt>
                <c:pt idx="2707">
                  <c:v>1641.75</c:v>
                </c:pt>
                <c:pt idx="2708">
                  <c:v>1642</c:v>
                </c:pt>
                <c:pt idx="2709">
                  <c:v>1642.25</c:v>
                </c:pt>
                <c:pt idx="2710">
                  <c:v>1642.5</c:v>
                </c:pt>
                <c:pt idx="2711">
                  <c:v>1642.75</c:v>
                </c:pt>
                <c:pt idx="2712">
                  <c:v>1643</c:v>
                </c:pt>
                <c:pt idx="2713">
                  <c:v>1643.25</c:v>
                </c:pt>
                <c:pt idx="2714">
                  <c:v>1643.5</c:v>
                </c:pt>
                <c:pt idx="2715">
                  <c:v>1643.75</c:v>
                </c:pt>
                <c:pt idx="2716">
                  <c:v>1644</c:v>
                </c:pt>
                <c:pt idx="2717">
                  <c:v>1644.25</c:v>
                </c:pt>
                <c:pt idx="2718">
                  <c:v>1644.5</c:v>
                </c:pt>
                <c:pt idx="2719">
                  <c:v>1644.75</c:v>
                </c:pt>
                <c:pt idx="2720">
                  <c:v>1645</c:v>
                </c:pt>
                <c:pt idx="2721">
                  <c:v>1645.25</c:v>
                </c:pt>
                <c:pt idx="2722">
                  <c:v>1645.5</c:v>
                </c:pt>
                <c:pt idx="2723">
                  <c:v>1645.75</c:v>
                </c:pt>
                <c:pt idx="2724">
                  <c:v>1646</c:v>
                </c:pt>
                <c:pt idx="2725">
                  <c:v>1646.25</c:v>
                </c:pt>
                <c:pt idx="2726">
                  <c:v>1646.5</c:v>
                </c:pt>
                <c:pt idx="2727">
                  <c:v>1646.75</c:v>
                </c:pt>
                <c:pt idx="2728">
                  <c:v>1647</c:v>
                </c:pt>
                <c:pt idx="2729">
                  <c:v>1647.25</c:v>
                </c:pt>
                <c:pt idx="2730">
                  <c:v>1647.5</c:v>
                </c:pt>
                <c:pt idx="2731">
                  <c:v>1647.75</c:v>
                </c:pt>
                <c:pt idx="2732">
                  <c:v>1648</c:v>
                </c:pt>
                <c:pt idx="2733">
                  <c:v>1648.25</c:v>
                </c:pt>
                <c:pt idx="2734">
                  <c:v>1648.5</c:v>
                </c:pt>
                <c:pt idx="2735">
                  <c:v>1648.75</c:v>
                </c:pt>
                <c:pt idx="2736">
                  <c:v>1649</c:v>
                </c:pt>
                <c:pt idx="2737">
                  <c:v>1649.25</c:v>
                </c:pt>
                <c:pt idx="2738">
                  <c:v>1649.5</c:v>
                </c:pt>
                <c:pt idx="2739">
                  <c:v>1649.75</c:v>
                </c:pt>
                <c:pt idx="2740">
                  <c:v>1650</c:v>
                </c:pt>
                <c:pt idx="2741">
                  <c:v>1650.25</c:v>
                </c:pt>
                <c:pt idx="2742">
                  <c:v>1650.5</c:v>
                </c:pt>
                <c:pt idx="2743">
                  <c:v>1650.75</c:v>
                </c:pt>
                <c:pt idx="2744">
                  <c:v>1651</c:v>
                </c:pt>
                <c:pt idx="2745">
                  <c:v>1651.25</c:v>
                </c:pt>
                <c:pt idx="2746">
                  <c:v>1651.5</c:v>
                </c:pt>
                <c:pt idx="2747">
                  <c:v>1651.75</c:v>
                </c:pt>
                <c:pt idx="2748">
                  <c:v>1652</c:v>
                </c:pt>
                <c:pt idx="2749">
                  <c:v>1652.25</c:v>
                </c:pt>
                <c:pt idx="2750">
                  <c:v>1652.5</c:v>
                </c:pt>
                <c:pt idx="2751">
                  <c:v>1652.75</c:v>
                </c:pt>
                <c:pt idx="2752">
                  <c:v>1653</c:v>
                </c:pt>
                <c:pt idx="2753">
                  <c:v>1653.25</c:v>
                </c:pt>
                <c:pt idx="2754">
                  <c:v>1653.5</c:v>
                </c:pt>
                <c:pt idx="2755">
                  <c:v>1653.75</c:v>
                </c:pt>
                <c:pt idx="2756">
                  <c:v>1654</c:v>
                </c:pt>
                <c:pt idx="2757">
                  <c:v>1654.25</c:v>
                </c:pt>
                <c:pt idx="2758">
                  <c:v>1654.5</c:v>
                </c:pt>
                <c:pt idx="2759">
                  <c:v>1654.75</c:v>
                </c:pt>
                <c:pt idx="2760">
                  <c:v>1655</c:v>
                </c:pt>
                <c:pt idx="2761">
                  <c:v>1655.25</c:v>
                </c:pt>
                <c:pt idx="2762">
                  <c:v>1655.5</c:v>
                </c:pt>
                <c:pt idx="2763">
                  <c:v>1655.75</c:v>
                </c:pt>
                <c:pt idx="2764">
                  <c:v>1656</c:v>
                </c:pt>
                <c:pt idx="2765">
                  <c:v>1656.25</c:v>
                </c:pt>
                <c:pt idx="2766">
                  <c:v>1656.5</c:v>
                </c:pt>
                <c:pt idx="2767">
                  <c:v>1656.75</c:v>
                </c:pt>
                <c:pt idx="2768">
                  <c:v>1657</c:v>
                </c:pt>
                <c:pt idx="2769">
                  <c:v>1657.25</c:v>
                </c:pt>
                <c:pt idx="2770">
                  <c:v>1657.5</c:v>
                </c:pt>
                <c:pt idx="2771">
                  <c:v>1657.75</c:v>
                </c:pt>
                <c:pt idx="2772">
                  <c:v>1658</c:v>
                </c:pt>
                <c:pt idx="2773">
                  <c:v>1658.25</c:v>
                </c:pt>
                <c:pt idx="2774">
                  <c:v>1658.5</c:v>
                </c:pt>
                <c:pt idx="2775">
                  <c:v>1658.75</c:v>
                </c:pt>
                <c:pt idx="2776">
                  <c:v>1659</c:v>
                </c:pt>
                <c:pt idx="2777">
                  <c:v>1659.25</c:v>
                </c:pt>
                <c:pt idx="2778">
                  <c:v>1659.5</c:v>
                </c:pt>
                <c:pt idx="2779">
                  <c:v>1659.75</c:v>
                </c:pt>
                <c:pt idx="2780">
                  <c:v>1660</c:v>
                </c:pt>
                <c:pt idx="2781">
                  <c:v>1660.25</c:v>
                </c:pt>
                <c:pt idx="2782">
                  <c:v>1660.5</c:v>
                </c:pt>
                <c:pt idx="2783">
                  <c:v>1660.75</c:v>
                </c:pt>
                <c:pt idx="2784">
                  <c:v>1661</c:v>
                </c:pt>
                <c:pt idx="2785">
                  <c:v>1661.25</c:v>
                </c:pt>
                <c:pt idx="2786">
                  <c:v>1661.5</c:v>
                </c:pt>
                <c:pt idx="2787">
                  <c:v>1661.75</c:v>
                </c:pt>
                <c:pt idx="2788">
                  <c:v>1662</c:v>
                </c:pt>
                <c:pt idx="2789">
                  <c:v>1662.25</c:v>
                </c:pt>
                <c:pt idx="2790">
                  <c:v>1662.5</c:v>
                </c:pt>
                <c:pt idx="2791">
                  <c:v>1662.75</c:v>
                </c:pt>
                <c:pt idx="2792">
                  <c:v>1663</c:v>
                </c:pt>
                <c:pt idx="2793">
                  <c:v>1663.25</c:v>
                </c:pt>
                <c:pt idx="2794">
                  <c:v>1663.5</c:v>
                </c:pt>
                <c:pt idx="2795">
                  <c:v>1663.75</c:v>
                </c:pt>
                <c:pt idx="2796">
                  <c:v>1664</c:v>
                </c:pt>
                <c:pt idx="2797">
                  <c:v>1664.25</c:v>
                </c:pt>
                <c:pt idx="2798">
                  <c:v>1664.5</c:v>
                </c:pt>
                <c:pt idx="2799">
                  <c:v>1664.75</c:v>
                </c:pt>
                <c:pt idx="2800">
                  <c:v>1665</c:v>
                </c:pt>
                <c:pt idx="2801">
                  <c:v>1665.25</c:v>
                </c:pt>
                <c:pt idx="2802">
                  <c:v>1665.5</c:v>
                </c:pt>
                <c:pt idx="2803">
                  <c:v>1665.75</c:v>
                </c:pt>
                <c:pt idx="2804">
                  <c:v>1666</c:v>
                </c:pt>
                <c:pt idx="2805">
                  <c:v>1666.25</c:v>
                </c:pt>
                <c:pt idx="2806">
                  <c:v>1666.5</c:v>
                </c:pt>
                <c:pt idx="2807">
                  <c:v>1666.75</c:v>
                </c:pt>
                <c:pt idx="2808">
                  <c:v>1667</c:v>
                </c:pt>
                <c:pt idx="2809">
                  <c:v>1667.25</c:v>
                </c:pt>
                <c:pt idx="2810">
                  <c:v>1667.5</c:v>
                </c:pt>
                <c:pt idx="2811">
                  <c:v>1667.75</c:v>
                </c:pt>
                <c:pt idx="2812">
                  <c:v>1668</c:v>
                </c:pt>
                <c:pt idx="2813">
                  <c:v>1668.25</c:v>
                </c:pt>
                <c:pt idx="2814">
                  <c:v>1668.5</c:v>
                </c:pt>
                <c:pt idx="2815">
                  <c:v>1668.75</c:v>
                </c:pt>
                <c:pt idx="2816">
                  <c:v>1669</c:v>
                </c:pt>
                <c:pt idx="2817">
                  <c:v>1669.25</c:v>
                </c:pt>
                <c:pt idx="2818">
                  <c:v>1669.5</c:v>
                </c:pt>
                <c:pt idx="2819">
                  <c:v>1669.75</c:v>
                </c:pt>
                <c:pt idx="2820">
                  <c:v>1670</c:v>
                </c:pt>
                <c:pt idx="2821">
                  <c:v>1670.25</c:v>
                </c:pt>
                <c:pt idx="2822">
                  <c:v>1670.5</c:v>
                </c:pt>
                <c:pt idx="2823">
                  <c:v>1670.75</c:v>
                </c:pt>
                <c:pt idx="2824">
                  <c:v>1671</c:v>
                </c:pt>
                <c:pt idx="2825">
                  <c:v>1671.25</c:v>
                </c:pt>
                <c:pt idx="2826">
                  <c:v>1671.5</c:v>
                </c:pt>
                <c:pt idx="2827">
                  <c:v>1671.75</c:v>
                </c:pt>
                <c:pt idx="2828">
                  <c:v>1672</c:v>
                </c:pt>
                <c:pt idx="2829">
                  <c:v>1672.25</c:v>
                </c:pt>
                <c:pt idx="2830">
                  <c:v>1672.5</c:v>
                </c:pt>
                <c:pt idx="2831">
                  <c:v>1672.75</c:v>
                </c:pt>
                <c:pt idx="2832">
                  <c:v>1673</c:v>
                </c:pt>
                <c:pt idx="2833">
                  <c:v>1673.25</c:v>
                </c:pt>
                <c:pt idx="2834">
                  <c:v>1673.5</c:v>
                </c:pt>
                <c:pt idx="2835">
                  <c:v>1673.75</c:v>
                </c:pt>
                <c:pt idx="2836">
                  <c:v>1674</c:v>
                </c:pt>
                <c:pt idx="2837">
                  <c:v>1674.25</c:v>
                </c:pt>
                <c:pt idx="2838">
                  <c:v>1674.5</c:v>
                </c:pt>
                <c:pt idx="2839">
                  <c:v>1674.75</c:v>
                </c:pt>
                <c:pt idx="2840">
                  <c:v>1675</c:v>
                </c:pt>
                <c:pt idx="2841">
                  <c:v>1675.25</c:v>
                </c:pt>
                <c:pt idx="2842">
                  <c:v>1675.5</c:v>
                </c:pt>
                <c:pt idx="2843">
                  <c:v>1675.75</c:v>
                </c:pt>
                <c:pt idx="2844">
                  <c:v>1676</c:v>
                </c:pt>
                <c:pt idx="2845">
                  <c:v>1676.25</c:v>
                </c:pt>
                <c:pt idx="2846">
                  <c:v>1676.5</c:v>
                </c:pt>
                <c:pt idx="2847">
                  <c:v>1676.75</c:v>
                </c:pt>
                <c:pt idx="2848">
                  <c:v>1677</c:v>
                </c:pt>
                <c:pt idx="2849">
                  <c:v>1677.25</c:v>
                </c:pt>
                <c:pt idx="2850">
                  <c:v>1677.5</c:v>
                </c:pt>
                <c:pt idx="2851">
                  <c:v>1677.75</c:v>
                </c:pt>
                <c:pt idx="2852">
                  <c:v>1678</c:v>
                </c:pt>
                <c:pt idx="2853">
                  <c:v>1678.25</c:v>
                </c:pt>
                <c:pt idx="2854">
                  <c:v>1678.5</c:v>
                </c:pt>
                <c:pt idx="2855">
                  <c:v>1678.75</c:v>
                </c:pt>
                <c:pt idx="2856">
                  <c:v>1679</c:v>
                </c:pt>
                <c:pt idx="2857">
                  <c:v>1679.25</c:v>
                </c:pt>
                <c:pt idx="2858">
                  <c:v>1679.5</c:v>
                </c:pt>
                <c:pt idx="2859">
                  <c:v>1679.75</c:v>
                </c:pt>
                <c:pt idx="2860">
                  <c:v>1680</c:v>
                </c:pt>
                <c:pt idx="2861">
                  <c:v>1680.25</c:v>
                </c:pt>
                <c:pt idx="2862">
                  <c:v>1680.5</c:v>
                </c:pt>
                <c:pt idx="2863">
                  <c:v>1680.75</c:v>
                </c:pt>
                <c:pt idx="2864">
                  <c:v>1681</c:v>
                </c:pt>
                <c:pt idx="2865">
                  <c:v>1681.25</c:v>
                </c:pt>
                <c:pt idx="2866">
                  <c:v>1681.5</c:v>
                </c:pt>
                <c:pt idx="2867">
                  <c:v>1681.75</c:v>
                </c:pt>
                <c:pt idx="2868">
                  <c:v>1682</c:v>
                </c:pt>
                <c:pt idx="2869">
                  <c:v>1682.25</c:v>
                </c:pt>
                <c:pt idx="2870">
                  <c:v>1682.5</c:v>
                </c:pt>
                <c:pt idx="2871">
                  <c:v>1682.75</c:v>
                </c:pt>
                <c:pt idx="2872">
                  <c:v>1683</c:v>
                </c:pt>
                <c:pt idx="2873">
                  <c:v>1683.25</c:v>
                </c:pt>
                <c:pt idx="2874">
                  <c:v>1683.5</c:v>
                </c:pt>
                <c:pt idx="2875">
                  <c:v>1683.75</c:v>
                </c:pt>
                <c:pt idx="2876">
                  <c:v>1684</c:v>
                </c:pt>
                <c:pt idx="2877">
                  <c:v>1684.25</c:v>
                </c:pt>
                <c:pt idx="2878">
                  <c:v>1684.5</c:v>
                </c:pt>
                <c:pt idx="2879">
                  <c:v>1684.75</c:v>
                </c:pt>
                <c:pt idx="2880">
                  <c:v>1685</c:v>
                </c:pt>
                <c:pt idx="2881">
                  <c:v>1685.25</c:v>
                </c:pt>
                <c:pt idx="2882">
                  <c:v>1685.5</c:v>
                </c:pt>
                <c:pt idx="2883">
                  <c:v>1685.75</c:v>
                </c:pt>
                <c:pt idx="2884">
                  <c:v>1686</c:v>
                </c:pt>
                <c:pt idx="2885">
                  <c:v>1686.25</c:v>
                </c:pt>
                <c:pt idx="2886">
                  <c:v>1686.5</c:v>
                </c:pt>
                <c:pt idx="2887">
                  <c:v>1686.75</c:v>
                </c:pt>
                <c:pt idx="2888">
                  <c:v>1687</c:v>
                </c:pt>
                <c:pt idx="2889">
                  <c:v>1687.25</c:v>
                </c:pt>
                <c:pt idx="2890">
                  <c:v>1687.5</c:v>
                </c:pt>
                <c:pt idx="2891">
                  <c:v>1687.75</c:v>
                </c:pt>
                <c:pt idx="2892">
                  <c:v>1688</c:v>
                </c:pt>
                <c:pt idx="2893">
                  <c:v>1688.25</c:v>
                </c:pt>
                <c:pt idx="2894">
                  <c:v>1688.5</c:v>
                </c:pt>
                <c:pt idx="2895">
                  <c:v>1688.75</c:v>
                </c:pt>
                <c:pt idx="2896">
                  <c:v>1689</c:v>
                </c:pt>
                <c:pt idx="2897">
                  <c:v>1689.25</c:v>
                </c:pt>
                <c:pt idx="2898">
                  <c:v>1689.5</c:v>
                </c:pt>
                <c:pt idx="2899">
                  <c:v>1689.75</c:v>
                </c:pt>
                <c:pt idx="2900">
                  <c:v>1690</c:v>
                </c:pt>
                <c:pt idx="2901">
                  <c:v>1690.25</c:v>
                </c:pt>
                <c:pt idx="2902">
                  <c:v>1690.5</c:v>
                </c:pt>
                <c:pt idx="2903">
                  <c:v>1690.75</c:v>
                </c:pt>
                <c:pt idx="2904">
                  <c:v>1691</c:v>
                </c:pt>
                <c:pt idx="2905">
                  <c:v>1691.25</c:v>
                </c:pt>
                <c:pt idx="2906">
                  <c:v>1691.5</c:v>
                </c:pt>
                <c:pt idx="2907">
                  <c:v>1691.75</c:v>
                </c:pt>
                <c:pt idx="2908">
                  <c:v>1692</c:v>
                </c:pt>
                <c:pt idx="2909">
                  <c:v>1692.25</c:v>
                </c:pt>
                <c:pt idx="2910">
                  <c:v>1692.5</c:v>
                </c:pt>
                <c:pt idx="2911">
                  <c:v>1692.75</c:v>
                </c:pt>
                <c:pt idx="2912">
                  <c:v>1693</c:v>
                </c:pt>
                <c:pt idx="2913">
                  <c:v>1693.25</c:v>
                </c:pt>
                <c:pt idx="2914">
                  <c:v>1693.5</c:v>
                </c:pt>
                <c:pt idx="2915">
                  <c:v>1693.75</c:v>
                </c:pt>
                <c:pt idx="2916">
                  <c:v>1694</c:v>
                </c:pt>
                <c:pt idx="2917">
                  <c:v>1694.25</c:v>
                </c:pt>
                <c:pt idx="2918">
                  <c:v>1694.5</c:v>
                </c:pt>
                <c:pt idx="2919">
                  <c:v>1694.75</c:v>
                </c:pt>
                <c:pt idx="2920">
                  <c:v>1695</c:v>
                </c:pt>
                <c:pt idx="2921">
                  <c:v>1695.25</c:v>
                </c:pt>
                <c:pt idx="2922">
                  <c:v>1695.5</c:v>
                </c:pt>
                <c:pt idx="2923">
                  <c:v>1695.75</c:v>
                </c:pt>
                <c:pt idx="2924">
                  <c:v>1696</c:v>
                </c:pt>
                <c:pt idx="2925">
                  <c:v>1696.25</c:v>
                </c:pt>
                <c:pt idx="2926">
                  <c:v>1696.5</c:v>
                </c:pt>
                <c:pt idx="2927">
                  <c:v>1696.75</c:v>
                </c:pt>
                <c:pt idx="2928">
                  <c:v>1697</c:v>
                </c:pt>
                <c:pt idx="2929">
                  <c:v>1697.25</c:v>
                </c:pt>
                <c:pt idx="2930">
                  <c:v>1697.5</c:v>
                </c:pt>
                <c:pt idx="2931">
                  <c:v>1697.75</c:v>
                </c:pt>
                <c:pt idx="2932">
                  <c:v>1698</c:v>
                </c:pt>
                <c:pt idx="2933">
                  <c:v>1698.25</c:v>
                </c:pt>
                <c:pt idx="2934">
                  <c:v>1698.5</c:v>
                </c:pt>
                <c:pt idx="2935">
                  <c:v>1698.75</c:v>
                </c:pt>
                <c:pt idx="2936">
                  <c:v>1699</c:v>
                </c:pt>
                <c:pt idx="2937">
                  <c:v>1699.25</c:v>
                </c:pt>
                <c:pt idx="2938">
                  <c:v>1699.5</c:v>
                </c:pt>
                <c:pt idx="2939">
                  <c:v>1699.75</c:v>
                </c:pt>
                <c:pt idx="2940">
                  <c:v>1700</c:v>
                </c:pt>
                <c:pt idx="2941">
                  <c:v>1700.25</c:v>
                </c:pt>
                <c:pt idx="2942">
                  <c:v>1700.5</c:v>
                </c:pt>
                <c:pt idx="2943">
                  <c:v>1700.75</c:v>
                </c:pt>
                <c:pt idx="2944">
                  <c:v>1701</c:v>
                </c:pt>
                <c:pt idx="2945">
                  <c:v>1701.25</c:v>
                </c:pt>
                <c:pt idx="2946">
                  <c:v>1701.5</c:v>
                </c:pt>
                <c:pt idx="2947">
                  <c:v>1701.75</c:v>
                </c:pt>
                <c:pt idx="2948">
                  <c:v>1702</c:v>
                </c:pt>
                <c:pt idx="2949">
                  <c:v>1702.25</c:v>
                </c:pt>
                <c:pt idx="2950">
                  <c:v>1702.5</c:v>
                </c:pt>
                <c:pt idx="2951">
                  <c:v>1702.75</c:v>
                </c:pt>
                <c:pt idx="2952">
                  <c:v>1703</c:v>
                </c:pt>
                <c:pt idx="2953">
                  <c:v>1703.25</c:v>
                </c:pt>
                <c:pt idx="2954">
                  <c:v>1703.5</c:v>
                </c:pt>
                <c:pt idx="2955">
                  <c:v>1703.75</c:v>
                </c:pt>
                <c:pt idx="2956">
                  <c:v>1704</c:v>
                </c:pt>
                <c:pt idx="2957">
                  <c:v>1704.25</c:v>
                </c:pt>
                <c:pt idx="2958">
                  <c:v>1704.5</c:v>
                </c:pt>
                <c:pt idx="2959">
                  <c:v>1704.75</c:v>
                </c:pt>
                <c:pt idx="2960">
                  <c:v>1705</c:v>
                </c:pt>
                <c:pt idx="2961">
                  <c:v>1705.25</c:v>
                </c:pt>
                <c:pt idx="2962">
                  <c:v>1705.5</c:v>
                </c:pt>
                <c:pt idx="2963">
                  <c:v>1705.75</c:v>
                </c:pt>
                <c:pt idx="2964">
                  <c:v>1706</c:v>
                </c:pt>
                <c:pt idx="2965">
                  <c:v>1706.25</c:v>
                </c:pt>
                <c:pt idx="2966">
                  <c:v>1706.5</c:v>
                </c:pt>
                <c:pt idx="2967">
                  <c:v>1706.75</c:v>
                </c:pt>
                <c:pt idx="2968">
                  <c:v>1707</c:v>
                </c:pt>
                <c:pt idx="2969">
                  <c:v>1707.25</c:v>
                </c:pt>
                <c:pt idx="2970">
                  <c:v>1707.5</c:v>
                </c:pt>
                <c:pt idx="2971">
                  <c:v>1707.75</c:v>
                </c:pt>
                <c:pt idx="2972">
                  <c:v>1708</c:v>
                </c:pt>
                <c:pt idx="2973">
                  <c:v>1708.25</c:v>
                </c:pt>
                <c:pt idx="2974">
                  <c:v>1708.5</c:v>
                </c:pt>
                <c:pt idx="2975">
                  <c:v>1708.75</c:v>
                </c:pt>
                <c:pt idx="2976">
                  <c:v>1709</c:v>
                </c:pt>
                <c:pt idx="2977">
                  <c:v>1709.25</c:v>
                </c:pt>
                <c:pt idx="2978">
                  <c:v>1709.5</c:v>
                </c:pt>
                <c:pt idx="2979">
                  <c:v>1709.75</c:v>
                </c:pt>
                <c:pt idx="2980">
                  <c:v>1710</c:v>
                </c:pt>
                <c:pt idx="2981">
                  <c:v>1710.25</c:v>
                </c:pt>
                <c:pt idx="2982">
                  <c:v>1710.5</c:v>
                </c:pt>
                <c:pt idx="2983">
                  <c:v>1710.75</c:v>
                </c:pt>
                <c:pt idx="2984">
                  <c:v>1711</c:v>
                </c:pt>
                <c:pt idx="2985">
                  <c:v>1711.25</c:v>
                </c:pt>
                <c:pt idx="2986">
                  <c:v>1711.5</c:v>
                </c:pt>
                <c:pt idx="2987">
                  <c:v>1711.75</c:v>
                </c:pt>
                <c:pt idx="2988">
                  <c:v>1712</c:v>
                </c:pt>
                <c:pt idx="2989">
                  <c:v>1712.25</c:v>
                </c:pt>
                <c:pt idx="2990">
                  <c:v>1712.5</c:v>
                </c:pt>
                <c:pt idx="2991">
                  <c:v>1712.75</c:v>
                </c:pt>
                <c:pt idx="2992">
                  <c:v>1713</c:v>
                </c:pt>
                <c:pt idx="2993">
                  <c:v>1713.25</c:v>
                </c:pt>
                <c:pt idx="2994">
                  <c:v>1713.5</c:v>
                </c:pt>
                <c:pt idx="2995">
                  <c:v>1713.75</c:v>
                </c:pt>
                <c:pt idx="2996">
                  <c:v>1714</c:v>
                </c:pt>
                <c:pt idx="2997">
                  <c:v>1714.25</c:v>
                </c:pt>
                <c:pt idx="2998">
                  <c:v>1714.5</c:v>
                </c:pt>
                <c:pt idx="2999">
                  <c:v>1714.75</c:v>
                </c:pt>
                <c:pt idx="3000">
                  <c:v>1715</c:v>
                </c:pt>
                <c:pt idx="3001">
                  <c:v>1715.25</c:v>
                </c:pt>
                <c:pt idx="3002">
                  <c:v>1715.5</c:v>
                </c:pt>
                <c:pt idx="3003">
                  <c:v>1715.75</c:v>
                </c:pt>
                <c:pt idx="3004">
                  <c:v>1716</c:v>
                </c:pt>
                <c:pt idx="3005">
                  <c:v>1716.25</c:v>
                </c:pt>
                <c:pt idx="3006">
                  <c:v>1716.5</c:v>
                </c:pt>
                <c:pt idx="3007">
                  <c:v>1716.75</c:v>
                </c:pt>
                <c:pt idx="3008">
                  <c:v>1717</c:v>
                </c:pt>
                <c:pt idx="3009">
                  <c:v>1717.25</c:v>
                </c:pt>
                <c:pt idx="3010">
                  <c:v>1717.5</c:v>
                </c:pt>
                <c:pt idx="3011">
                  <c:v>1717.75</c:v>
                </c:pt>
                <c:pt idx="3012">
                  <c:v>1718</c:v>
                </c:pt>
                <c:pt idx="3013">
                  <c:v>1718.25</c:v>
                </c:pt>
                <c:pt idx="3014">
                  <c:v>1718.5</c:v>
                </c:pt>
                <c:pt idx="3015">
                  <c:v>1718.75</c:v>
                </c:pt>
                <c:pt idx="3016">
                  <c:v>1719</c:v>
                </c:pt>
                <c:pt idx="3017">
                  <c:v>1719.25</c:v>
                </c:pt>
                <c:pt idx="3018">
                  <c:v>1719.5</c:v>
                </c:pt>
                <c:pt idx="3019">
                  <c:v>1719.75</c:v>
                </c:pt>
                <c:pt idx="3020">
                  <c:v>1720</c:v>
                </c:pt>
                <c:pt idx="3021">
                  <c:v>1720.25</c:v>
                </c:pt>
                <c:pt idx="3022">
                  <c:v>1720.5</c:v>
                </c:pt>
                <c:pt idx="3023">
                  <c:v>1720.75</c:v>
                </c:pt>
                <c:pt idx="3024">
                  <c:v>1721</c:v>
                </c:pt>
                <c:pt idx="3025">
                  <c:v>1721.25</c:v>
                </c:pt>
                <c:pt idx="3026">
                  <c:v>1721.5</c:v>
                </c:pt>
                <c:pt idx="3027">
                  <c:v>1721.75</c:v>
                </c:pt>
                <c:pt idx="3028">
                  <c:v>1722</c:v>
                </c:pt>
                <c:pt idx="3029">
                  <c:v>1722.25</c:v>
                </c:pt>
                <c:pt idx="3030">
                  <c:v>1722.5</c:v>
                </c:pt>
                <c:pt idx="3031">
                  <c:v>1722.75</c:v>
                </c:pt>
                <c:pt idx="3032">
                  <c:v>1723</c:v>
                </c:pt>
                <c:pt idx="3033">
                  <c:v>1723.25</c:v>
                </c:pt>
                <c:pt idx="3034">
                  <c:v>1723.5</c:v>
                </c:pt>
                <c:pt idx="3035">
                  <c:v>1723.75</c:v>
                </c:pt>
                <c:pt idx="3036">
                  <c:v>1724</c:v>
                </c:pt>
                <c:pt idx="3037">
                  <c:v>1724.25</c:v>
                </c:pt>
                <c:pt idx="3038">
                  <c:v>1724.5</c:v>
                </c:pt>
                <c:pt idx="3039">
                  <c:v>1724.75</c:v>
                </c:pt>
                <c:pt idx="3040">
                  <c:v>1725</c:v>
                </c:pt>
                <c:pt idx="3041">
                  <c:v>1725.25</c:v>
                </c:pt>
                <c:pt idx="3042">
                  <c:v>1725.5</c:v>
                </c:pt>
                <c:pt idx="3043">
                  <c:v>1725.75</c:v>
                </c:pt>
                <c:pt idx="3044">
                  <c:v>1726</c:v>
                </c:pt>
                <c:pt idx="3045">
                  <c:v>1726.25</c:v>
                </c:pt>
                <c:pt idx="3046">
                  <c:v>1726.5</c:v>
                </c:pt>
                <c:pt idx="3047">
                  <c:v>1726.75</c:v>
                </c:pt>
                <c:pt idx="3048">
                  <c:v>1727</c:v>
                </c:pt>
                <c:pt idx="3049">
                  <c:v>1727.25</c:v>
                </c:pt>
                <c:pt idx="3050">
                  <c:v>1727.5</c:v>
                </c:pt>
                <c:pt idx="3051">
                  <c:v>1727.75</c:v>
                </c:pt>
                <c:pt idx="3052">
                  <c:v>1728</c:v>
                </c:pt>
                <c:pt idx="3053">
                  <c:v>1728.25</c:v>
                </c:pt>
                <c:pt idx="3054">
                  <c:v>1728.5</c:v>
                </c:pt>
                <c:pt idx="3055">
                  <c:v>1728.75</c:v>
                </c:pt>
                <c:pt idx="3056">
                  <c:v>1729</c:v>
                </c:pt>
                <c:pt idx="3057">
                  <c:v>1729.25</c:v>
                </c:pt>
                <c:pt idx="3058">
                  <c:v>1729.5</c:v>
                </c:pt>
                <c:pt idx="3059">
                  <c:v>1729.75</c:v>
                </c:pt>
                <c:pt idx="3060">
                  <c:v>1730</c:v>
                </c:pt>
                <c:pt idx="3061">
                  <c:v>1730.25</c:v>
                </c:pt>
                <c:pt idx="3062">
                  <c:v>1730.5</c:v>
                </c:pt>
                <c:pt idx="3063">
                  <c:v>1730.75</c:v>
                </c:pt>
                <c:pt idx="3064">
                  <c:v>1731</c:v>
                </c:pt>
                <c:pt idx="3065">
                  <c:v>1731.25</c:v>
                </c:pt>
                <c:pt idx="3066">
                  <c:v>1731.5</c:v>
                </c:pt>
                <c:pt idx="3067">
                  <c:v>1731.75</c:v>
                </c:pt>
                <c:pt idx="3068">
                  <c:v>1732</c:v>
                </c:pt>
                <c:pt idx="3069">
                  <c:v>1732.25</c:v>
                </c:pt>
                <c:pt idx="3070">
                  <c:v>1732.5</c:v>
                </c:pt>
                <c:pt idx="3071">
                  <c:v>1732.75</c:v>
                </c:pt>
                <c:pt idx="3072">
                  <c:v>1733</c:v>
                </c:pt>
                <c:pt idx="3073">
                  <c:v>1733.25</c:v>
                </c:pt>
                <c:pt idx="3074">
                  <c:v>1733.5</c:v>
                </c:pt>
                <c:pt idx="3075">
                  <c:v>1733.75</c:v>
                </c:pt>
                <c:pt idx="3076">
                  <c:v>1734</c:v>
                </c:pt>
                <c:pt idx="3077">
                  <c:v>1734.25</c:v>
                </c:pt>
                <c:pt idx="3078">
                  <c:v>1734.5</c:v>
                </c:pt>
                <c:pt idx="3079">
                  <c:v>1734.75</c:v>
                </c:pt>
                <c:pt idx="3080">
                  <c:v>1735</c:v>
                </c:pt>
                <c:pt idx="3081">
                  <c:v>1735.25</c:v>
                </c:pt>
                <c:pt idx="3082">
                  <c:v>1735.5</c:v>
                </c:pt>
                <c:pt idx="3083">
                  <c:v>1735.75</c:v>
                </c:pt>
                <c:pt idx="3084">
                  <c:v>1736</c:v>
                </c:pt>
                <c:pt idx="3085">
                  <c:v>1736.25</c:v>
                </c:pt>
                <c:pt idx="3086">
                  <c:v>1736.5</c:v>
                </c:pt>
                <c:pt idx="3087">
                  <c:v>1736.75</c:v>
                </c:pt>
                <c:pt idx="3088">
                  <c:v>1737</c:v>
                </c:pt>
                <c:pt idx="3089">
                  <c:v>1737.25</c:v>
                </c:pt>
                <c:pt idx="3090">
                  <c:v>1737.5</c:v>
                </c:pt>
                <c:pt idx="3091">
                  <c:v>1737.75</c:v>
                </c:pt>
                <c:pt idx="3092">
                  <c:v>1738</c:v>
                </c:pt>
                <c:pt idx="3093">
                  <c:v>1738.25</c:v>
                </c:pt>
                <c:pt idx="3094">
                  <c:v>1738.5</c:v>
                </c:pt>
                <c:pt idx="3095">
                  <c:v>1738.75</c:v>
                </c:pt>
                <c:pt idx="3096">
                  <c:v>1739</c:v>
                </c:pt>
                <c:pt idx="3097">
                  <c:v>1739.25</c:v>
                </c:pt>
                <c:pt idx="3098">
                  <c:v>1739.5</c:v>
                </c:pt>
                <c:pt idx="3099">
                  <c:v>1739.75</c:v>
                </c:pt>
                <c:pt idx="3100">
                  <c:v>1740</c:v>
                </c:pt>
                <c:pt idx="3101">
                  <c:v>1740.25</c:v>
                </c:pt>
                <c:pt idx="3102">
                  <c:v>1740.5</c:v>
                </c:pt>
                <c:pt idx="3103">
                  <c:v>1740.75</c:v>
                </c:pt>
                <c:pt idx="3104">
                  <c:v>1741</c:v>
                </c:pt>
                <c:pt idx="3105">
                  <c:v>1741.25</c:v>
                </c:pt>
                <c:pt idx="3106">
                  <c:v>1741.5</c:v>
                </c:pt>
                <c:pt idx="3107">
                  <c:v>1741.75</c:v>
                </c:pt>
                <c:pt idx="3108">
                  <c:v>1742</c:v>
                </c:pt>
                <c:pt idx="3109">
                  <c:v>1742.25</c:v>
                </c:pt>
                <c:pt idx="3110">
                  <c:v>1742.5</c:v>
                </c:pt>
                <c:pt idx="3111">
                  <c:v>1742.75</c:v>
                </c:pt>
                <c:pt idx="3112">
                  <c:v>1743</c:v>
                </c:pt>
                <c:pt idx="3113">
                  <c:v>1743.25</c:v>
                </c:pt>
                <c:pt idx="3114">
                  <c:v>1743.5</c:v>
                </c:pt>
                <c:pt idx="3115">
                  <c:v>1743.75</c:v>
                </c:pt>
                <c:pt idx="3116">
                  <c:v>1744</c:v>
                </c:pt>
                <c:pt idx="3117">
                  <c:v>1744.25</c:v>
                </c:pt>
                <c:pt idx="3118">
                  <c:v>1744.5</c:v>
                </c:pt>
                <c:pt idx="3119">
                  <c:v>1744.75</c:v>
                </c:pt>
                <c:pt idx="3120">
                  <c:v>1745</c:v>
                </c:pt>
                <c:pt idx="3121">
                  <c:v>1745.25</c:v>
                </c:pt>
                <c:pt idx="3122">
                  <c:v>1745.5</c:v>
                </c:pt>
                <c:pt idx="3123">
                  <c:v>1745.75</c:v>
                </c:pt>
                <c:pt idx="3124">
                  <c:v>1746</c:v>
                </c:pt>
                <c:pt idx="3125">
                  <c:v>1746.25</c:v>
                </c:pt>
                <c:pt idx="3126">
                  <c:v>1746.5</c:v>
                </c:pt>
                <c:pt idx="3127">
                  <c:v>1746.75</c:v>
                </c:pt>
                <c:pt idx="3128">
                  <c:v>1747</c:v>
                </c:pt>
                <c:pt idx="3129">
                  <c:v>1747.25</c:v>
                </c:pt>
                <c:pt idx="3130">
                  <c:v>1747.5</c:v>
                </c:pt>
                <c:pt idx="3131">
                  <c:v>1747.75</c:v>
                </c:pt>
                <c:pt idx="3132">
                  <c:v>1748</c:v>
                </c:pt>
                <c:pt idx="3133">
                  <c:v>1748.25</c:v>
                </c:pt>
                <c:pt idx="3134">
                  <c:v>1748.5</c:v>
                </c:pt>
                <c:pt idx="3135">
                  <c:v>1748.75</c:v>
                </c:pt>
                <c:pt idx="3136">
                  <c:v>1749</c:v>
                </c:pt>
                <c:pt idx="3137">
                  <c:v>1749.25</c:v>
                </c:pt>
                <c:pt idx="3138">
                  <c:v>1749.5</c:v>
                </c:pt>
                <c:pt idx="3139">
                  <c:v>1749.75</c:v>
                </c:pt>
                <c:pt idx="3140">
                  <c:v>1750</c:v>
                </c:pt>
                <c:pt idx="3141">
                  <c:v>1750.25</c:v>
                </c:pt>
                <c:pt idx="3142">
                  <c:v>1750.5</c:v>
                </c:pt>
                <c:pt idx="3143">
                  <c:v>1750.75</c:v>
                </c:pt>
                <c:pt idx="3144">
                  <c:v>1751</c:v>
                </c:pt>
                <c:pt idx="3145">
                  <c:v>1751.25</c:v>
                </c:pt>
                <c:pt idx="3146">
                  <c:v>1751.5</c:v>
                </c:pt>
                <c:pt idx="3147">
                  <c:v>1751.75</c:v>
                </c:pt>
                <c:pt idx="3148">
                  <c:v>1752</c:v>
                </c:pt>
                <c:pt idx="3149">
                  <c:v>1752.25</c:v>
                </c:pt>
                <c:pt idx="3150">
                  <c:v>1752.5</c:v>
                </c:pt>
                <c:pt idx="3151">
                  <c:v>1752.75</c:v>
                </c:pt>
                <c:pt idx="3152">
                  <c:v>1753</c:v>
                </c:pt>
                <c:pt idx="3153">
                  <c:v>1753.25</c:v>
                </c:pt>
                <c:pt idx="3154">
                  <c:v>1753.5</c:v>
                </c:pt>
                <c:pt idx="3155">
                  <c:v>1753.75</c:v>
                </c:pt>
                <c:pt idx="3156">
                  <c:v>1754</c:v>
                </c:pt>
                <c:pt idx="3157">
                  <c:v>1754.25</c:v>
                </c:pt>
                <c:pt idx="3158">
                  <c:v>1754.5</c:v>
                </c:pt>
                <c:pt idx="3159">
                  <c:v>1754.75</c:v>
                </c:pt>
                <c:pt idx="3160">
                  <c:v>1755</c:v>
                </c:pt>
                <c:pt idx="3161">
                  <c:v>1755.25</c:v>
                </c:pt>
                <c:pt idx="3162">
                  <c:v>1755.5</c:v>
                </c:pt>
                <c:pt idx="3163">
                  <c:v>1755.75</c:v>
                </c:pt>
                <c:pt idx="3164">
                  <c:v>1756</c:v>
                </c:pt>
                <c:pt idx="3165">
                  <c:v>1756.25</c:v>
                </c:pt>
                <c:pt idx="3166">
                  <c:v>1756.5</c:v>
                </c:pt>
                <c:pt idx="3167">
                  <c:v>1756.75</c:v>
                </c:pt>
                <c:pt idx="3168">
                  <c:v>1757</c:v>
                </c:pt>
                <c:pt idx="3169">
                  <c:v>1757.25</c:v>
                </c:pt>
                <c:pt idx="3170">
                  <c:v>1757.5</c:v>
                </c:pt>
                <c:pt idx="3171">
                  <c:v>1757.75</c:v>
                </c:pt>
                <c:pt idx="3172">
                  <c:v>1758</c:v>
                </c:pt>
                <c:pt idx="3173">
                  <c:v>1758.25</c:v>
                </c:pt>
                <c:pt idx="3174">
                  <c:v>1758.5</c:v>
                </c:pt>
                <c:pt idx="3175">
                  <c:v>1758.75</c:v>
                </c:pt>
                <c:pt idx="3176">
                  <c:v>1759</c:v>
                </c:pt>
                <c:pt idx="3177">
                  <c:v>1759.25</c:v>
                </c:pt>
                <c:pt idx="3178">
                  <c:v>1759.5</c:v>
                </c:pt>
                <c:pt idx="3179">
                  <c:v>1759.75</c:v>
                </c:pt>
                <c:pt idx="3180">
                  <c:v>1760</c:v>
                </c:pt>
                <c:pt idx="3181">
                  <c:v>1760.25</c:v>
                </c:pt>
                <c:pt idx="3182">
                  <c:v>1760.5</c:v>
                </c:pt>
                <c:pt idx="3183">
                  <c:v>1760.75</c:v>
                </c:pt>
                <c:pt idx="3184">
                  <c:v>1761</c:v>
                </c:pt>
                <c:pt idx="3185">
                  <c:v>1761.25</c:v>
                </c:pt>
                <c:pt idx="3186">
                  <c:v>1761.5</c:v>
                </c:pt>
                <c:pt idx="3187">
                  <c:v>1761.75</c:v>
                </c:pt>
                <c:pt idx="3188">
                  <c:v>1762</c:v>
                </c:pt>
                <c:pt idx="3189">
                  <c:v>1762.25</c:v>
                </c:pt>
                <c:pt idx="3190">
                  <c:v>1762.5</c:v>
                </c:pt>
                <c:pt idx="3191">
                  <c:v>1762.75</c:v>
                </c:pt>
                <c:pt idx="3192">
                  <c:v>1763</c:v>
                </c:pt>
                <c:pt idx="3193">
                  <c:v>1763.25</c:v>
                </c:pt>
                <c:pt idx="3194">
                  <c:v>1763.5</c:v>
                </c:pt>
                <c:pt idx="3195">
                  <c:v>1763.75</c:v>
                </c:pt>
                <c:pt idx="3196">
                  <c:v>1764</c:v>
                </c:pt>
                <c:pt idx="3197">
                  <c:v>1764.25</c:v>
                </c:pt>
                <c:pt idx="3198">
                  <c:v>1764.5</c:v>
                </c:pt>
                <c:pt idx="3199">
                  <c:v>1764.75</c:v>
                </c:pt>
                <c:pt idx="3200">
                  <c:v>1765</c:v>
                </c:pt>
                <c:pt idx="3201">
                  <c:v>1765.25</c:v>
                </c:pt>
                <c:pt idx="3202">
                  <c:v>1765.5</c:v>
                </c:pt>
                <c:pt idx="3203">
                  <c:v>1765.75</c:v>
                </c:pt>
                <c:pt idx="3204">
                  <c:v>1766</c:v>
                </c:pt>
                <c:pt idx="3205">
                  <c:v>1766.25</c:v>
                </c:pt>
                <c:pt idx="3206">
                  <c:v>1766.5</c:v>
                </c:pt>
                <c:pt idx="3207">
                  <c:v>1766.75</c:v>
                </c:pt>
                <c:pt idx="3208">
                  <c:v>1767</c:v>
                </c:pt>
                <c:pt idx="3209">
                  <c:v>1767.25</c:v>
                </c:pt>
                <c:pt idx="3210">
                  <c:v>1767.5</c:v>
                </c:pt>
                <c:pt idx="3211">
                  <c:v>1767.75</c:v>
                </c:pt>
                <c:pt idx="3212">
                  <c:v>1768</c:v>
                </c:pt>
                <c:pt idx="3213">
                  <c:v>1768.25</c:v>
                </c:pt>
                <c:pt idx="3214">
                  <c:v>1768.5</c:v>
                </c:pt>
                <c:pt idx="3215">
                  <c:v>1768.75</c:v>
                </c:pt>
                <c:pt idx="3216">
                  <c:v>1769</c:v>
                </c:pt>
                <c:pt idx="3217">
                  <c:v>1769.25</c:v>
                </c:pt>
                <c:pt idx="3218">
                  <c:v>1769.5</c:v>
                </c:pt>
                <c:pt idx="3219">
                  <c:v>1769.75</c:v>
                </c:pt>
                <c:pt idx="3220">
                  <c:v>1770</c:v>
                </c:pt>
                <c:pt idx="3221">
                  <c:v>1770.25</c:v>
                </c:pt>
                <c:pt idx="3222">
                  <c:v>1770.5</c:v>
                </c:pt>
                <c:pt idx="3223">
                  <c:v>1770.75</c:v>
                </c:pt>
                <c:pt idx="3224">
                  <c:v>1771</c:v>
                </c:pt>
                <c:pt idx="3225">
                  <c:v>1771.25</c:v>
                </c:pt>
                <c:pt idx="3226">
                  <c:v>1771.5</c:v>
                </c:pt>
                <c:pt idx="3227">
                  <c:v>1771.75</c:v>
                </c:pt>
                <c:pt idx="3228">
                  <c:v>1772</c:v>
                </c:pt>
                <c:pt idx="3229">
                  <c:v>1772.25</c:v>
                </c:pt>
                <c:pt idx="3230">
                  <c:v>1772.5</c:v>
                </c:pt>
                <c:pt idx="3231">
                  <c:v>1772.75</c:v>
                </c:pt>
                <c:pt idx="3232">
                  <c:v>1773</c:v>
                </c:pt>
                <c:pt idx="3233">
                  <c:v>1773.25</c:v>
                </c:pt>
                <c:pt idx="3234">
                  <c:v>1773.5</c:v>
                </c:pt>
                <c:pt idx="3235">
                  <c:v>1773.75</c:v>
                </c:pt>
                <c:pt idx="3236">
                  <c:v>1774</c:v>
                </c:pt>
                <c:pt idx="3237">
                  <c:v>1774.25</c:v>
                </c:pt>
                <c:pt idx="3238">
                  <c:v>1774.5</c:v>
                </c:pt>
                <c:pt idx="3239">
                  <c:v>1774.75</c:v>
                </c:pt>
                <c:pt idx="3240">
                  <c:v>1775</c:v>
                </c:pt>
                <c:pt idx="3241">
                  <c:v>1775.25</c:v>
                </c:pt>
                <c:pt idx="3242">
                  <c:v>1775.5</c:v>
                </c:pt>
                <c:pt idx="3243">
                  <c:v>1775.75</c:v>
                </c:pt>
                <c:pt idx="3244">
                  <c:v>1776</c:v>
                </c:pt>
                <c:pt idx="3245">
                  <c:v>1776.25</c:v>
                </c:pt>
                <c:pt idx="3246">
                  <c:v>1776.5</c:v>
                </c:pt>
                <c:pt idx="3247">
                  <c:v>1776.75</c:v>
                </c:pt>
                <c:pt idx="3248">
                  <c:v>1777</c:v>
                </c:pt>
                <c:pt idx="3249">
                  <c:v>1777.25</c:v>
                </c:pt>
                <c:pt idx="3250">
                  <c:v>1777.5</c:v>
                </c:pt>
                <c:pt idx="3251">
                  <c:v>1777.75</c:v>
                </c:pt>
                <c:pt idx="3252">
                  <c:v>1778</c:v>
                </c:pt>
                <c:pt idx="3253">
                  <c:v>1778.25</c:v>
                </c:pt>
                <c:pt idx="3254">
                  <c:v>1778.5</c:v>
                </c:pt>
                <c:pt idx="3255">
                  <c:v>1778.75</c:v>
                </c:pt>
                <c:pt idx="3256">
                  <c:v>1779</c:v>
                </c:pt>
                <c:pt idx="3257">
                  <c:v>1779.25</c:v>
                </c:pt>
                <c:pt idx="3258">
                  <c:v>1779.5</c:v>
                </c:pt>
                <c:pt idx="3259">
                  <c:v>1779.75</c:v>
                </c:pt>
                <c:pt idx="3260">
                  <c:v>1780</c:v>
                </c:pt>
                <c:pt idx="3261">
                  <c:v>1780.25</c:v>
                </c:pt>
                <c:pt idx="3262">
                  <c:v>1780.5</c:v>
                </c:pt>
                <c:pt idx="3263">
                  <c:v>1780.75</c:v>
                </c:pt>
                <c:pt idx="3264">
                  <c:v>1781</c:v>
                </c:pt>
                <c:pt idx="3265">
                  <c:v>1781.25</c:v>
                </c:pt>
                <c:pt idx="3266">
                  <c:v>1781.5</c:v>
                </c:pt>
                <c:pt idx="3267">
                  <c:v>1781.75</c:v>
                </c:pt>
                <c:pt idx="3268">
                  <c:v>1782</c:v>
                </c:pt>
                <c:pt idx="3269">
                  <c:v>1782.25</c:v>
                </c:pt>
                <c:pt idx="3270">
                  <c:v>1782.5</c:v>
                </c:pt>
                <c:pt idx="3271">
                  <c:v>1782.75</c:v>
                </c:pt>
                <c:pt idx="3272">
                  <c:v>1783</c:v>
                </c:pt>
                <c:pt idx="3273">
                  <c:v>1783.25</c:v>
                </c:pt>
                <c:pt idx="3274">
                  <c:v>1783.5</c:v>
                </c:pt>
                <c:pt idx="3275">
                  <c:v>1783.75</c:v>
                </c:pt>
                <c:pt idx="3276">
                  <c:v>1784</c:v>
                </c:pt>
                <c:pt idx="3277">
                  <c:v>1784.25</c:v>
                </c:pt>
                <c:pt idx="3278">
                  <c:v>1784.5</c:v>
                </c:pt>
                <c:pt idx="3279">
                  <c:v>1784.75</c:v>
                </c:pt>
                <c:pt idx="3280">
                  <c:v>1785</c:v>
                </c:pt>
                <c:pt idx="3281">
                  <c:v>1785.25</c:v>
                </c:pt>
                <c:pt idx="3282">
                  <c:v>1785.5</c:v>
                </c:pt>
                <c:pt idx="3283">
                  <c:v>1785.75</c:v>
                </c:pt>
                <c:pt idx="3284">
                  <c:v>1786</c:v>
                </c:pt>
                <c:pt idx="3285">
                  <c:v>1786.25</c:v>
                </c:pt>
                <c:pt idx="3286">
                  <c:v>1786.5</c:v>
                </c:pt>
                <c:pt idx="3287">
                  <c:v>1786.75</c:v>
                </c:pt>
                <c:pt idx="3288">
                  <c:v>1787</c:v>
                </c:pt>
                <c:pt idx="3289">
                  <c:v>1787.25</c:v>
                </c:pt>
                <c:pt idx="3290">
                  <c:v>1787.5</c:v>
                </c:pt>
                <c:pt idx="3291">
                  <c:v>1787.75</c:v>
                </c:pt>
                <c:pt idx="3292">
                  <c:v>1788</c:v>
                </c:pt>
                <c:pt idx="3293">
                  <c:v>1788.25</c:v>
                </c:pt>
                <c:pt idx="3294">
                  <c:v>1788.5</c:v>
                </c:pt>
                <c:pt idx="3295">
                  <c:v>1788.75</c:v>
                </c:pt>
                <c:pt idx="3296">
                  <c:v>1789</c:v>
                </c:pt>
                <c:pt idx="3297">
                  <c:v>1789.25</c:v>
                </c:pt>
                <c:pt idx="3298">
                  <c:v>1789.5</c:v>
                </c:pt>
                <c:pt idx="3299">
                  <c:v>1789.75</c:v>
                </c:pt>
                <c:pt idx="3300">
                  <c:v>1790</c:v>
                </c:pt>
                <c:pt idx="3301">
                  <c:v>1790.25</c:v>
                </c:pt>
                <c:pt idx="3302">
                  <c:v>1790.5</c:v>
                </c:pt>
                <c:pt idx="3303">
                  <c:v>1790.75</c:v>
                </c:pt>
                <c:pt idx="3304">
                  <c:v>1791</c:v>
                </c:pt>
                <c:pt idx="3305">
                  <c:v>1791.25</c:v>
                </c:pt>
                <c:pt idx="3306">
                  <c:v>1791.5</c:v>
                </c:pt>
                <c:pt idx="3307">
                  <c:v>1791.75</c:v>
                </c:pt>
                <c:pt idx="3308">
                  <c:v>1792</c:v>
                </c:pt>
                <c:pt idx="3309">
                  <c:v>1792.25</c:v>
                </c:pt>
                <c:pt idx="3310">
                  <c:v>1792.5</c:v>
                </c:pt>
                <c:pt idx="3311">
                  <c:v>1792.75</c:v>
                </c:pt>
                <c:pt idx="3312">
                  <c:v>1793</c:v>
                </c:pt>
                <c:pt idx="3313">
                  <c:v>1793.25</c:v>
                </c:pt>
                <c:pt idx="3314">
                  <c:v>1793.5</c:v>
                </c:pt>
                <c:pt idx="3315">
                  <c:v>1793.75</c:v>
                </c:pt>
                <c:pt idx="3316">
                  <c:v>1794</c:v>
                </c:pt>
                <c:pt idx="3317">
                  <c:v>1794.25</c:v>
                </c:pt>
                <c:pt idx="3318">
                  <c:v>1794.5</c:v>
                </c:pt>
                <c:pt idx="3319">
                  <c:v>1794.75</c:v>
                </c:pt>
                <c:pt idx="3320">
                  <c:v>1795</c:v>
                </c:pt>
                <c:pt idx="3321">
                  <c:v>1795.25</c:v>
                </c:pt>
                <c:pt idx="3322">
                  <c:v>1795.5</c:v>
                </c:pt>
                <c:pt idx="3323">
                  <c:v>1795.75</c:v>
                </c:pt>
                <c:pt idx="3324">
                  <c:v>1796</c:v>
                </c:pt>
                <c:pt idx="3325">
                  <c:v>1796.25</c:v>
                </c:pt>
                <c:pt idx="3326">
                  <c:v>1796.5</c:v>
                </c:pt>
                <c:pt idx="3327">
                  <c:v>1796.75</c:v>
                </c:pt>
                <c:pt idx="3328">
                  <c:v>1797</c:v>
                </c:pt>
                <c:pt idx="3329">
                  <c:v>1797.25</c:v>
                </c:pt>
                <c:pt idx="3330">
                  <c:v>1797.5</c:v>
                </c:pt>
                <c:pt idx="3331">
                  <c:v>1797.75</c:v>
                </c:pt>
                <c:pt idx="3332">
                  <c:v>1798</c:v>
                </c:pt>
                <c:pt idx="3333">
                  <c:v>1798.25</c:v>
                </c:pt>
                <c:pt idx="3334">
                  <c:v>1798.5</c:v>
                </c:pt>
                <c:pt idx="3335">
                  <c:v>1798.75</c:v>
                </c:pt>
                <c:pt idx="3336">
                  <c:v>1799</c:v>
                </c:pt>
                <c:pt idx="3337">
                  <c:v>1799.25</c:v>
                </c:pt>
                <c:pt idx="3338">
                  <c:v>1799.5</c:v>
                </c:pt>
                <c:pt idx="3339">
                  <c:v>1799.75</c:v>
                </c:pt>
                <c:pt idx="3340">
                  <c:v>1800</c:v>
                </c:pt>
                <c:pt idx="3341">
                  <c:v>1800.25</c:v>
                </c:pt>
                <c:pt idx="3342">
                  <c:v>1800.5</c:v>
                </c:pt>
                <c:pt idx="3343">
                  <c:v>1800.75</c:v>
                </c:pt>
                <c:pt idx="3344">
                  <c:v>1801</c:v>
                </c:pt>
                <c:pt idx="3345">
                  <c:v>1801.25</c:v>
                </c:pt>
                <c:pt idx="3346">
                  <c:v>1801.5</c:v>
                </c:pt>
                <c:pt idx="3347">
                  <c:v>1801.75</c:v>
                </c:pt>
                <c:pt idx="3348">
                  <c:v>1802</c:v>
                </c:pt>
                <c:pt idx="3349">
                  <c:v>1802.25</c:v>
                </c:pt>
                <c:pt idx="3350">
                  <c:v>1802.5</c:v>
                </c:pt>
                <c:pt idx="3351">
                  <c:v>1802.75</c:v>
                </c:pt>
                <c:pt idx="3352">
                  <c:v>1803</c:v>
                </c:pt>
                <c:pt idx="3353">
                  <c:v>1803.25</c:v>
                </c:pt>
                <c:pt idx="3354">
                  <c:v>1803.5</c:v>
                </c:pt>
                <c:pt idx="3355">
                  <c:v>1803.75</c:v>
                </c:pt>
                <c:pt idx="3356">
                  <c:v>1804</c:v>
                </c:pt>
                <c:pt idx="3357">
                  <c:v>1804.25</c:v>
                </c:pt>
                <c:pt idx="3358">
                  <c:v>1804.5</c:v>
                </c:pt>
                <c:pt idx="3359">
                  <c:v>1804.75</c:v>
                </c:pt>
                <c:pt idx="3360">
                  <c:v>1805</c:v>
                </c:pt>
                <c:pt idx="3361">
                  <c:v>1805.25</c:v>
                </c:pt>
                <c:pt idx="3362">
                  <c:v>1805.5</c:v>
                </c:pt>
                <c:pt idx="3363">
                  <c:v>1805.75</c:v>
                </c:pt>
                <c:pt idx="3364">
                  <c:v>1806</c:v>
                </c:pt>
                <c:pt idx="3365">
                  <c:v>1806.25</c:v>
                </c:pt>
                <c:pt idx="3366">
                  <c:v>1806.5</c:v>
                </c:pt>
                <c:pt idx="3367">
                  <c:v>1806.75</c:v>
                </c:pt>
                <c:pt idx="3368">
                  <c:v>1807</c:v>
                </c:pt>
                <c:pt idx="3369">
                  <c:v>1807.25</c:v>
                </c:pt>
                <c:pt idx="3370">
                  <c:v>1807.5</c:v>
                </c:pt>
                <c:pt idx="3371">
                  <c:v>1807.75</c:v>
                </c:pt>
                <c:pt idx="3372">
                  <c:v>1808</c:v>
                </c:pt>
                <c:pt idx="3373">
                  <c:v>1808.25</c:v>
                </c:pt>
                <c:pt idx="3374">
                  <c:v>1808.5</c:v>
                </c:pt>
                <c:pt idx="3375">
                  <c:v>1808.75</c:v>
                </c:pt>
                <c:pt idx="3376">
                  <c:v>1809</c:v>
                </c:pt>
                <c:pt idx="3377">
                  <c:v>1809.25</c:v>
                </c:pt>
                <c:pt idx="3378">
                  <c:v>1809.5</c:v>
                </c:pt>
                <c:pt idx="3379">
                  <c:v>1809.75</c:v>
                </c:pt>
                <c:pt idx="3380">
                  <c:v>1810</c:v>
                </c:pt>
                <c:pt idx="3381">
                  <c:v>1810.25</c:v>
                </c:pt>
                <c:pt idx="3382">
                  <c:v>1810.5</c:v>
                </c:pt>
                <c:pt idx="3383">
                  <c:v>1810.75</c:v>
                </c:pt>
                <c:pt idx="3384">
                  <c:v>1811</c:v>
                </c:pt>
                <c:pt idx="3385">
                  <c:v>1811.25</c:v>
                </c:pt>
                <c:pt idx="3386">
                  <c:v>1811.5</c:v>
                </c:pt>
                <c:pt idx="3387">
                  <c:v>1811.75</c:v>
                </c:pt>
                <c:pt idx="3388">
                  <c:v>1812</c:v>
                </c:pt>
                <c:pt idx="3389">
                  <c:v>1812.25</c:v>
                </c:pt>
                <c:pt idx="3390">
                  <c:v>1812.5</c:v>
                </c:pt>
                <c:pt idx="3391">
                  <c:v>1812.75</c:v>
                </c:pt>
                <c:pt idx="3392">
                  <c:v>1813</c:v>
                </c:pt>
                <c:pt idx="3393">
                  <c:v>1813.25</c:v>
                </c:pt>
                <c:pt idx="3394">
                  <c:v>1813.5</c:v>
                </c:pt>
                <c:pt idx="3395">
                  <c:v>1813.75</c:v>
                </c:pt>
                <c:pt idx="3396">
                  <c:v>1814</c:v>
                </c:pt>
                <c:pt idx="3397">
                  <c:v>1814.25</c:v>
                </c:pt>
                <c:pt idx="3398">
                  <c:v>1814.5</c:v>
                </c:pt>
                <c:pt idx="3399">
                  <c:v>1814.75</c:v>
                </c:pt>
                <c:pt idx="3400">
                  <c:v>1815</c:v>
                </c:pt>
                <c:pt idx="3401">
                  <c:v>1815.25</c:v>
                </c:pt>
                <c:pt idx="3402">
                  <c:v>1815.5</c:v>
                </c:pt>
                <c:pt idx="3403">
                  <c:v>1815.75</c:v>
                </c:pt>
                <c:pt idx="3404">
                  <c:v>1816</c:v>
                </c:pt>
                <c:pt idx="3405">
                  <c:v>1816.25</c:v>
                </c:pt>
                <c:pt idx="3406">
                  <c:v>1816.5</c:v>
                </c:pt>
                <c:pt idx="3407">
                  <c:v>1816.75</c:v>
                </c:pt>
                <c:pt idx="3408">
                  <c:v>1817</c:v>
                </c:pt>
                <c:pt idx="3409">
                  <c:v>1817.25</c:v>
                </c:pt>
                <c:pt idx="3410">
                  <c:v>1817.5</c:v>
                </c:pt>
                <c:pt idx="3411">
                  <c:v>1817.75</c:v>
                </c:pt>
                <c:pt idx="3412">
                  <c:v>1818</c:v>
                </c:pt>
                <c:pt idx="3413">
                  <c:v>1818.25</c:v>
                </c:pt>
                <c:pt idx="3414">
                  <c:v>1818.5</c:v>
                </c:pt>
                <c:pt idx="3415">
                  <c:v>1818.75</c:v>
                </c:pt>
                <c:pt idx="3416">
                  <c:v>1819</c:v>
                </c:pt>
                <c:pt idx="3417">
                  <c:v>1819.25</c:v>
                </c:pt>
                <c:pt idx="3418">
                  <c:v>1819.5</c:v>
                </c:pt>
                <c:pt idx="3419">
                  <c:v>1819.75</c:v>
                </c:pt>
                <c:pt idx="3420">
                  <c:v>1820</c:v>
                </c:pt>
                <c:pt idx="3421">
                  <c:v>1820.25</c:v>
                </c:pt>
                <c:pt idx="3422">
                  <c:v>1820.5</c:v>
                </c:pt>
                <c:pt idx="3423">
                  <c:v>1820.75</c:v>
                </c:pt>
                <c:pt idx="3424">
                  <c:v>1821</c:v>
                </c:pt>
                <c:pt idx="3425">
                  <c:v>1821.25</c:v>
                </c:pt>
                <c:pt idx="3426">
                  <c:v>1821.5</c:v>
                </c:pt>
                <c:pt idx="3427">
                  <c:v>1821.75</c:v>
                </c:pt>
                <c:pt idx="3428">
                  <c:v>1822</c:v>
                </c:pt>
                <c:pt idx="3429">
                  <c:v>1822.25</c:v>
                </c:pt>
                <c:pt idx="3430">
                  <c:v>1822.5</c:v>
                </c:pt>
                <c:pt idx="3431">
                  <c:v>1822.75</c:v>
                </c:pt>
                <c:pt idx="3432">
                  <c:v>1823</c:v>
                </c:pt>
                <c:pt idx="3433">
                  <c:v>1823.25</c:v>
                </c:pt>
                <c:pt idx="3434">
                  <c:v>1823.5</c:v>
                </c:pt>
                <c:pt idx="3435">
                  <c:v>1823.75</c:v>
                </c:pt>
                <c:pt idx="3436">
                  <c:v>1824</c:v>
                </c:pt>
                <c:pt idx="3437">
                  <c:v>1824.25</c:v>
                </c:pt>
                <c:pt idx="3438">
                  <c:v>1824.5</c:v>
                </c:pt>
                <c:pt idx="3439">
                  <c:v>1824.75</c:v>
                </c:pt>
                <c:pt idx="3440">
                  <c:v>1825</c:v>
                </c:pt>
                <c:pt idx="3441">
                  <c:v>1825.25</c:v>
                </c:pt>
                <c:pt idx="3442">
                  <c:v>1825.5</c:v>
                </c:pt>
                <c:pt idx="3443">
                  <c:v>1825.75</c:v>
                </c:pt>
                <c:pt idx="3444">
                  <c:v>1826</c:v>
                </c:pt>
                <c:pt idx="3445">
                  <c:v>1826.25</c:v>
                </c:pt>
                <c:pt idx="3446">
                  <c:v>1826.5</c:v>
                </c:pt>
                <c:pt idx="3447">
                  <c:v>1826.75</c:v>
                </c:pt>
                <c:pt idx="3448">
                  <c:v>1827</c:v>
                </c:pt>
                <c:pt idx="3449">
                  <c:v>1827.25</c:v>
                </c:pt>
                <c:pt idx="3450">
                  <c:v>1827.5</c:v>
                </c:pt>
                <c:pt idx="3451">
                  <c:v>1827.75</c:v>
                </c:pt>
                <c:pt idx="3452">
                  <c:v>1828</c:v>
                </c:pt>
                <c:pt idx="3453">
                  <c:v>1828.25</c:v>
                </c:pt>
                <c:pt idx="3454">
                  <c:v>1828.5</c:v>
                </c:pt>
                <c:pt idx="3455">
                  <c:v>1828.75</c:v>
                </c:pt>
                <c:pt idx="3456">
                  <c:v>1829</c:v>
                </c:pt>
                <c:pt idx="3457">
                  <c:v>1829.25</c:v>
                </c:pt>
                <c:pt idx="3458">
                  <c:v>1829.5</c:v>
                </c:pt>
                <c:pt idx="3459">
                  <c:v>1829.75</c:v>
                </c:pt>
                <c:pt idx="3460">
                  <c:v>1830</c:v>
                </c:pt>
                <c:pt idx="3461">
                  <c:v>1830.25</c:v>
                </c:pt>
                <c:pt idx="3462">
                  <c:v>1830.5</c:v>
                </c:pt>
                <c:pt idx="3463">
                  <c:v>1830.75</c:v>
                </c:pt>
                <c:pt idx="3464">
                  <c:v>1831</c:v>
                </c:pt>
                <c:pt idx="3465">
                  <c:v>1831.25</c:v>
                </c:pt>
                <c:pt idx="3466">
                  <c:v>1831.5</c:v>
                </c:pt>
                <c:pt idx="3467">
                  <c:v>1831.75</c:v>
                </c:pt>
                <c:pt idx="3468">
                  <c:v>1832</c:v>
                </c:pt>
                <c:pt idx="3469">
                  <c:v>1832.25</c:v>
                </c:pt>
                <c:pt idx="3470">
                  <c:v>1832.5</c:v>
                </c:pt>
                <c:pt idx="3471">
                  <c:v>1832.75</c:v>
                </c:pt>
                <c:pt idx="3472">
                  <c:v>1833</c:v>
                </c:pt>
                <c:pt idx="3473">
                  <c:v>1833.25</c:v>
                </c:pt>
                <c:pt idx="3474">
                  <c:v>1833.5</c:v>
                </c:pt>
                <c:pt idx="3475">
                  <c:v>1833.75</c:v>
                </c:pt>
                <c:pt idx="3476">
                  <c:v>1834</c:v>
                </c:pt>
                <c:pt idx="3477">
                  <c:v>1834.25</c:v>
                </c:pt>
                <c:pt idx="3478">
                  <c:v>1834.5</c:v>
                </c:pt>
                <c:pt idx="3479">
                  <c:v>1834.75</c:v>
                </c:pt>
                <c:pt idx="3480">
                  <c:v>1835</c:v>
                </c:pt>
                <c:pt idx="3481">
                  <c:v>1835.25</c:v>
                </c:pt>
                <c:pt idx="3482">
                  <c:v>1835.5</c:v>
                </c:pt>
                <c:pt idx="3483">
                  <c:v>1835.75</c:v>
                </c:pt>
                <c:pt idx="3484">
                  <c:v>1836</c:v>
                </c:pt>
                <c:pt idx="3485">
                  <c:v>1836.25</c:v>
                </c:pt>
                <c:pt idx="3486">
                  <c:v>1836.5</c:v>
                </c:pt>
                <c:pt idx="3487">
                  <c:v>1836.75</c:v>
                </c:pt>
                <c:pt idx="3488">
                  <c:v>1837</c:v>
                </c:pt>
                <c:pt idx="3489">
                  <c:v>1837.25</c:v>
                </c:pt>
                <c:pt idx="3490">
                  <c:v>1837.5</c:v>
                </c:pt>
                <c:pt idx="3491">
                  <c:v>1837.75</c:v>
                </c:pt>
                <c:pt idx="3492">
                  <c:v>1838</c:v>
                </c:pt>
                <c:pt idx="3493">
                  <c:v>1838.25</c:v>
                </c:pt>
                <c:pt idx="3494">
                  <c:v>1838.5</c:v>
                </c:pt>
                <c:pt idx="3495">
                  <c:v>1838.75</c:v>
                </c:pt>
                <c:pt idx="3496">
                  <c:v>1839</c:v>
                </c:pt>
                <c:pt idx="3497">
                  <c:v>1839.25</c:v>
                </c:pt>
                <c:pt idx="3498">
                  <c:v>1839.5</c:v>
                </c:pt>
                <c:pt idx="3499">
                  <c:v>1839.75</c:v>
                </c:pt>
                <c:pt idx="3500">
                  <c:v>1840</c:v>
                </c:pt>
                <c:pt idx="3501">
                  <c:v>1840.25</c:v>
                </c:pt>
                <c:pt idx="3502">
                  <c:v>1840.5</c:v>
                </c:pt>
                <c:pt idx="3503">
                  <c:v>1840.75</c:v>
                </c:pt>
                <c:pt idx="3504">
                  <c:v>1841</c:v>
                </c:pt>
                <c:pt idx="3505">
                  <c:v>1841.25</c:v>
                </c:pt>
                <c:pt idx="3506">
                  <c:v>1841.5</c:v>
                </c:pt>
                <c:pt idx="3507">
                  <c:v>1841.75</c:v>
                </c:pt>
                <c:pt idx="3508">
                  <c:v>1842</c:v>
                </c:pt>
                <c:pt idx="3509">
                  <c:v>1842.25</c:v>
                </c:pt>
                <c:pt idx="3510">
                  <c:v>1842.5</c:v>
                </c:pt>
                <c:pt idx="3511">
                  <c:v>1842.75</c:v>
                </c:pt>
                <c:pt idx="3512">
                  <c:v>1843</c:v>
                </c:pt>
                <c:pt idx="3513">
                  <c:v>1843.25</c:v>
                </c:pt>
                <c:pt idx="3514">
                  <c:v>1843.5</c:v>
                </c:pt>
                <c:pt idx="3515">
                  <c:v>1843.75</c:v>
                </c:pt>
                <c:pt idx="3516">
                  <c:v>1844</c:v>
                </c:pt>
                <c:pt idx="3517">
                  <c:v>1844.25</c:v>
                </c:pt>
                <c:pt idx="3518">
                  <c:v>1844.5</c:v>
                </c:pt>
                <c:pt idx="3519">
                  <c:v>1844.75</c:v>
                </c:pt>
                <c:pt idx="3520">
                  <c:v>1845</c:v>
                </c:pt>
                <c:pt idx="3521">
                  <c:v>1845.25</c:v>
                </c:pt>
                <c:pt idx="3522">
                  <c:v>1845.5</c:v>
                </c:pt>
                <c:pt idx="3523">
                  <c:v>1845.75</c:v>
                </c:pt>
                <c:pt idx="3524">
                  <c:v>1846</c:v>
                </c:pt>
                <c:pt idx="3525">
                  <c:v>1846.25</c:v>
                </c:pt>
                <c:pt idx="3526">
                  <c:v>1846.5</c:v>
                </c:pt>
                <c:pt idx="3527">
                  <c:v>1846.75</c:v>
                </c:pt>
                <c:pt idx="3528">
                  <c:v>1847</c:v>
                </c:pt>
                <c:pt idx="3529">
                  <c:v>1847.25</c:v>
                </c:pt>
                <c:pt idx="3530">
                  <c:v>1847.5</c:v>
                </c:pt>
                <c:pt idx="3531">
                  <c:v>1847.75</c:v>
                </c:pt>
                <c:pt idx="3532">
                  <c:v>1848</c:v>
                </c:pt>
                <c:pt idx="3533">
                  <c:v>1848.25</c:v>
                </c:pt>
                <c:pt idx="3534">
                  <c:v>1848.5</c:v>
                </c:pt>
                <c:pt idx="3535">
                  <c:v>1848.75</c:v>
                </c:pt>
                <c:pt idx="3536">
                  <c:v>1849</c:v>
                </c:pt>
                <c:pt idx="3537">
                  <c:v>1849.25</c:v>
                </c:pt>
                <c:pt idx="3538">
                  <c:v>1849.5</c:v>
                </c:pt>
                <c:pt idx="3539">
                  <c:v>1849.75</c:v>
                </c:pt>
                <c:pt idx="3540">
                  <c:v>1850</c:v>
                </c:pt>
                <c:pt idx="3541">
                  <c:v>1850.25</c:v>
                </c:pt>
                <c:pt idx="3542">
                  <c:v>1850.5</c:v>
                </c:pt>
                <c:pt idx="3543">
                  <c:v>1850.75</c:v>
                </c:pt>
                <c:pt idx="3544">
                  <c:v>1851</c:v>
                </c:pt>
                <c:pt idx="3545">
                  <c:v>1851.25</c:v>
                </c:pt>
                <c:pt idx="3546">
                  <c:v>1851.5</c:v>
                </c:pt>
                <c:pt idx="3547">
                  <c:v>1851.75</c:v>
                </c:pt>
                <c:pt idx="3548">
                  <c:v>1852</c:v>
                </c:pt>
                <c:pt idx="3549">
                  <c:v>1852.25</c:v>
                </c:pt>
                <c:pt idx="3550">
                  <c:v>1852.5</c:v>
                </c:pt>
                <c:pt idx="3551">
                  <c:v>1852.75</c:v>
                </c:pt>
                <c:pt idx="3552">
                  <c:v>1853</c:v>
                </c:pt>
                <c:pt idx="3553">
                  <c:v>1853.25</c:v>
                </c:pt>
                <c:pt idx="3554">
                  <c:v>1853.5</c:v>
                </c:pt>
                <c:pt idx="3555">
                  <c:v>1853.75</c:v>
                </c:pt>
                <c:pt idx="3556">
                  <c:v>1854</c:v>
                </c:pt>
                <c:pt idx="3557">
                  <c:v>1854.25</c:v>
                </c:pt>
                <c:pt idx="3558">
                  <c:v>1854.5</c:v>
                </c:pt>
                <c:pt idx="3559">
                  <c:v>1854.75</c:v>
                </c:pt>
                <c:pt idx="3560">
                  <c:v>1855</c:v>
                </c:pt>
                <c:pt idx="3561">
                  <c:v>1855.25</c:v>
                </c:pt>
                <c:pt idx="3562">
                  <c:v>1855.5</c:v>
                </c:pt>
                <c:pt idx="3563">
                  <c:v>1855.75</c:v>
                </c:pt>
                <c:pt idx="3564">
                  <c:v>1856</c:v>
                </c:pt>
                <c:pt idx="3565">
                  <c:v>1856.25</c:v>
                </c:pt>
                <c:pt idx="3566">
                  <c:v>1856.5</c:v>
                </c:pt>
                <c:pt idx="3567">
                  <c:v>1856.75</c:v>
                </c:pt>
                <c:pt idx="3568">
                  <c:v>1857</c:v>
                </c:pt>
                <c:pt idx="3569">
                  <c:v>1857.25</c:v>
                </c:pt>
                <c:pt idx="3570">
                  <c:v>1857.5</c:v>
                </c:pt>
                <c:pt idx="3571">
                  <c:v>1857.75</c:v>
                </c:pt>
                <c:pt idx="3572">
                  <c:v>1858</c:v>
                </c:pt>
                <c:pt idx="3573">
                  <c:v>1858.25</c:v>
                </c:pt>
                <c:pt idx="3574">
                  <c:v>1858.5</c:v>
                </c:pt>
                <c:pt idx="3575">
                  <c:v>1858.75</c:v>
                </c:pt>
                <c:pt idx="3576">
                  <c:v>1859</c:v>
                </c:pt>
                <c:pt idx="3577">
                  <c:v>1859.25</c:v>
                </c:pt>
                <c:pt idx="3578">
                  <c:v>1859.5</c:v>
                </c:pt>
                <c:pt idx="3579">
                  <c:v>1859.75</c:v>
                </c:pt>
                <c:pt idx="3580">
                  <c:v>1860</c:v>
                </c:pt>
                <c:pt idx="3581">
                  <c:v>1860.25</c:v>
                </c:pt>
                <c:pt idx="3582">
                  <c:v>1860.5</c:v>
                </c:pt>
                <c:pt idx="3583">
                  <c:v>1860.75</c:v>
                </c:pt>
                <c:pt idx="3584">
                  <c:v>1861</c:v>
                </c:pt>
                <c:pt idx="3585">
                  <c:v>1861.25</c:v>
                </c:pt>
                <c:pt idx="3586">
                  <c:v>1861.5</c:v>
                </c:pt>
                <c:pt idx="3587">
                  <c:v>1861.75</c:v>
                </c:pt>
                <c:pt idx="3588">
                  <c:v>1862</c:v>
                </c:pt>
                <c:pt idx="3589">
                  <c:v>1862.25</c:v>
                </c:pt>
                <c:pt idx="3590">
                  <c:v>1862.5</c:v>
                </c:pt>
                <c:pt idx="3591">
                  <c:v>1862.75</c:v>
                </c:pt>
                <c:pt idx="3592">
                  <c:v>1863</c:v>
                </c:pt>
                <c:pt idx="3593">
                  <c:v>1863.25</c:v>
                </c:pt>
                <c:pt idx="3594">
                  <c:v>1863.5</c:v>
                </c:pt>
                <c:pt idx="3595">
                  <c:v>1863.75</c:v>
                </c:pt>
                <c:pt idx="3596">
                  <c:v>1864</c:v>
                </c:pt>
                <c:pt idx="3597">
                  <c:v>1864.25</c:v>
                </c:pt>
                <c:pt idx="3598">
                  <c:v>1864.5</c:v>
                </c:pt>
                <c:pt idx="3599">
                  <c:v>1864.75</c:v>
                </c:pt>
                <c:pt idx="3600">
                  <c:v>1865</c:v>
                </c:pt>
                <c:pt idx="3601">
                  <c:v>1865.25</c:v>
                </c:pt>
                <c:pt idx="3602">
                  <c:v>1865.5</c:v>
                </c:pt>
                <c:pt idx="3603">
                  <c:v>1865.75</c:v>
                </c:pt>
                <c:pt idx="3604">
                  <c:v>1866</c:v>
                </c:pt>
                <c:pt idx="3605">
                  <c:v>1866.25</c:v>
                </c:pt>
                <c:pt idx="3606">
                  <c:v>1866.5</c:v>
                </c:pt>
                <c:pt idx="3607">
                  <c:v>1866.75</c:v>
                </c:pt>
                <c:pt idx="3608">
                  <c:v>1867</c:v>
                </c:pt>
                <c:pt idx="3609">
                  <c:v>1867.25</c:v>
                </c:pt>
                <c:pt idx="3610">
                  <c:v>1867.5</c:v>
                </c:pt>
                <c:pt idx="3611">
                  <c:v>1867.75</c:v>
                </c:pt>
                <c:pt idx="3612">
                  <c:v>1868</c:v>
                </c:pt>
                <c:pt idx="3613">
                  <c:v>1868.25</c:v>
                </c:pt>
                <c:pt idx="3614">
                  <c:v>1868.5</c:v>
                </c:pt>
                <c:pt idx="3615">
                  <c:v>1868.75</c:v>
                </c:pt>
                <c:pt idx="3616">
                  <c:v>1869</c:v>
                </c:pt>
                <c:pt idx="3617">
                  <c:v>1869.25</c:v>
                </c:pt>
                <c:pt idx="3618">
                  <c:v>1869.5</c:v>
                </c:pt>
                <c:pt idx="3619">
                  <c:v>1869.75</c:v>
                </c:pt>
                <c:pt idx="3620">
                  <c:v>1870</c:v>
                </c:pt>
                <c:pt idx="3621">
                  <c:v>1870.25</c:v>
                </c:pt>
                <c:pt idx="3622">
                  <c:v>1870.5</c:v>
                </c:pt>
                <c:pt idx="3623">
                  <c:v>1870.75</c:v>
                </c:pt>
                <c:pt idx="3624">
                  <c:v>1871</c:v>
                </c:pt>
                <c:pt idx="3625">
                  <c:v>1871.25</c:v>
                </c:pt>
                <c:pt idx="3626">
                  <c:v>1871.5</c:v>
                </c:pt>
                <c:pt idx="3627">
                  <c:v>1871.75</c:v>
                </c:pt>
                <c:pt idx="3628">
                  <c:v>1872</c:v>
                </c:pt>
                <c:pt idx="3629">
                  <c:v>1872.25</c:v>
                </c:pt>
                <c:pt idx="3630">
                  <c:v>1872.5</c:v>
                </c:pt>
                <c:pt idx="3631">
                  <c:v>1872.75</c:v>
                </c:pt>
                <c:pt idx="3632">
                  <c:v>1873</c:v>
                </c:pt>
                <c:pt idx="3633">
                  <c:v>1873.25</c:v>
                </c:pt>
                <c:pt idx="3634">
                  <c:v>1873.5</c:v>
                </c:pt>
                <c:pt idx="3635">
                  <c:v>1873.75</c:v>
                </c:pt>
                <c:pt idx="3636">
                  <c:v>1874</c:v>
                </c:pt>
                <c:pt idx="3637">
                  <c:v>1874.25</c:v>
                </c:pt>
                <c:pt idx="3638">
                  <c:v>1874.5</c:v>
                </c:pt>
                <c:pt idx="3639">
                  <c:v>1874.75</c:v>
                </c:pt>
                <c:pt idx="3640">
                  <c:v>1875</c:v>
                </c:pt>
                <c:pt idx="3641">
                  <c:v>1875.25</c:v>
                </c:pt>
                <c:pt idx="3642">
                  <c:v>1875.5</c:v>
                </c:pt>
                <c:pt idx="3643">
                  <c:v>1875.75</c:v>
                </c:pt>
                <c:pt idx="3644">
                  <c:v>1876</c:v>
                </c:pt>
                <c:pt idx="3645">
                  <c:v>1876.25</c:v>
                </c:pt>
                <c:pt idx="3646">
                  <c:v>1876.5</c:v>
                </c:pt>
                <c:pt idx="3647">
                  <c:v>1876.75</c:v>
                </c:pt>
                <c:pt idx="3648">
                  <c:v>1877</c:v>
                </c:pt>
                <c:pt idx="3649">
                  <c:v>1877.25</c:v>
                </c:pt>
                <c:pt idx="3650">
                  <c:v>1877.5</c:v>
                </c:pt>
                <c:pt idx="3651">
                  <c:v>1877.75</c:v>
                </c:pt>
                <c:pt idx="3652">
                  <c:v>1878</c:v>
                </c:pt>
                <c:pt idx="3653">
                  <c:v>1878.25</c:v>
                </c:pt>
                <c:pt idx="3654">
                  <c:v>1878.5</c:v>
                </c:pt>
                <c:pt idx="3655">
                  <c:v>1878.75</c:v>
                </c:pt>
                <c:pt idx="3656">
                  <c:v>1879</c:v>
                </c:pt>
                <c:pt idx="3657">
                  <c:v>1879.25</c:v>
                </c:pt>
                <c:pt idx="3658">
                  <c:v>1879.5</c:v>
                </c:pt>
                <c:pt idx="3659">
                  <c:v>1879.75</c:v>
                </c:pt>
                <c:pt idx="3660">
                  <c:v>1880</c:v>
                </c:pt>
                <c:pt idx="3661">
                  <c:v>1880.25</c:v>
                </c:pt>
                <c:pt idx="3662">
                  <c:v>1880.5</c:v>
                </c:pt>
                <c:pt idx="3663">
                  <c:v>1880.75</c:v>
                </c:pt>
                <c:pt idx="3664">
                  <c:v>1881</c:v>
                </c:pt>
                <c:pt idx="3665">
                  <c:v>1881.25</c:v>
                </c:pt>
                <c:pt idx="3666">
                  <c:v>1881.5</c:v>
                </c:pt>
                <c:pt idx="3667">
                  <c:v>1881.75</c:v>
                </c:pt>
                <c:pt idx="3668">
                  <c:v>1882</c:v>
                </c:pt>
                <c:pt idx="3669">
                  <c:v>1882.25</c:v>
                </c:pt>
                <c:pt idx="3670">
                  <c:v>1882.5</c:v>
                </c:pt>
                <c:pt idx="3671">
                  <c:v>1882.75</c:v>
                </c:pt>
                <c:pt idx="3672">
                  <c:v>1883</c:v>
                </c:pt>
                <c:pt idx="3673">
                  <c:v>1883.25</c:v>
                </c:pt>
                <c:pt idx="3674">
                  <c:v>1883.5</c:v>
                </c:pt>
                <c:pt idx="3675">
                  <c:v>1883.75</c:v>
                </c:pt>
                <c:pt idx="3676">
                  <c:v>1884</c:v>
                </c:pt>
                <c:pt idx="3677">
                  <c:v>1884.25</c:v>
                </c:pt>
                <c:pt idx="3678">
                  <c:v>1884.5</c:v>
                </c:pt>
                <c:pt idx="3679">
                  <c:v>1884.75</c:v>
                </c:pt>
                <c:pt idx="3680">
                  <c:v>1885</c:v>
                </c:pt>
                <c:pt idx="3681">
                  <c:v>1885.25</c:v>
                </c:pt>
                <c:pt idx="3682">
                  <c:v>1885.5</c:v>
                </c:pt>
                <c:pt idx="3683">
                  <c:v>1885.75</c:v>
                </c:pt>
                <c:pt idx="3684">
                  <c:v>1886</c:v>
                </c:pt>
                <c:pt idx="3685">
                  <c:v>1886.25</c:v>
                </c:pt>
                <c:pt idx="3686">
                  <c:v>1886.5</c:v>
                </c:pt>
                <c:pt idx="3687">
                  <c:v>1886.75</c:v>
                </c:pt>
                <c:pt idx="3688">
                  <c:v>1887</c:v>
                </c:pt>
                <c:pt idx="3689">
                  <c:v>1887.25</c:v>
                </c:pt>
                <c:pt idx="3690">
                  <c:v>1887.5</c:v>
                </c:pt>
                <c:pt idx="3691">
                  <c:v>1887.75</c:v>
                </c:pt>
                <c:pt idx="3692">
                  <c:v>1888</c:v>
                </c:pt>
                <c:pt idx="3693">
                  <c:v>1888.25</c:v>
                </c:pt>
                <c:pt idx="3694">
                  <c:v>1888.5</c:v>
                </c:pt>
                <c:pt idx="3695">
                  <c:v>1888.75</c:v>
                </c:pt>
                <c:pt idx="3696">
                  <c:v>1889</c:v>
                </c:pt>
                <c:pt idx="3697">
                  <c:v>1889.25</c:v>
                </c:pt>
                <c:pt idx="3698">
                  <c:v>1889.5</c:v>
                </c:pt>
                <c:pt idx="3699">
                  <c:v>1889.75</c:v>
                </c:pt>
                <c:pt idx="3700">
                  <c:v>1890</c:v>
                </c:pt>
                <c:pt idx="3701">
                  <c:v>1890.25</c:v>
                </c:pt>
                <c:pt idx="3702">
                  <c:v>1890.5</c:v>
                </c:pt>
                <c:pt idx="3703">
                  <c:v>1890.75</c:v>
                </c:pt>
                <c:pt idx="3704">
                  <c:v>1891</c:v>
                </c:pt>
                <c:pt idx="3705">
                  <c:v>1891.25</c:v>
                </c:pt>
                <c:pt idx="3706">
                  <c:v>1891.5</c:v>
                </c:pt>
                <c:pt idx="3707">
                  <c:v>1891.75</c:v>
                </c:pt>
                <c:pt idx="3708">
                  <c:v>1892</c:v>
                </c:pt>
                <c:pt idx="3709">
                  <c:v>1892.25</c:v>
                </c:pt>
                <c:pt idx="3710">
                  <c:v>1892.5</c:v>
                </c:pt>
                <c:pt idx="3711">
                  <c:v>1892.75</c:v>
                </c:pt>
                <c:pt idx="3712">
                  <c:v>1893</c:v>
                </c:pt>
                <c:pt idx="3713">
                  <c:v>1893.25</c:v>
                </c:pt>
                <c:pt idx="3714">
                  <c:v>1893.5</c:v>
                </c:pt>
                <c:pt idx="3715">
                  <c:v>1893.75</c:v>
                </c:pt>
                <c:pt idx="3716">
                  <c:v>1894</c:v>
                </c:pt>
                <c:pt idx="3717">
                  <c:v>1894.25</c:v>
                </c:pt>
                <c:pt idx="3718">
                  <c:v>1894.5</c:v>
                </c:pt>
                <c:pt idx="3719">
                  <c:v>1894.75</c:v>
                </c:pt>
                <c:pt idx="3720">
                  <c:v>1895</c:v>
                </c:pt>
                <c:pt idx="3721">
                  <c:v>1895.25</c:v>
                </c:pt>
                <c:pt idx="3722">
                  <c:v>1895.5</c:v>
                </c:pt>
                <c:pt idx="3723">
                  <c:v>1895.75</c:v>
                </c:pt>
                <c:pt idx="3724">
                  <c:v>1896</c:v>
                </c:pt>
                <c:pt idx="3725">
                  <c:v>1896.25</c:v>
                </c:pt>
                <c:pt idx="3726">
                  <c:v>1896.5</c:v>
                </c:pt>
                <c:pt idx="3727">
                  <c:v>1896.75</c:v>
                </c:pt>
                <c:pt idx="3728">
                  <c:v>1897</c:v>
                </c:pt>
                <c:pt idx="3729">
                  <c:v>1897.25</c:v>
                </c:pt>
                <c:pt idx="3730">
                  <c:v>1897.5</c:v>
                </c:pt>
                <c:pt idx="3731">
                  <c:v>1897.75</c:v>
                </c:pt>
                <c:pt idx="3732">
                  <c:v>1898</c:v>
                </c:pt>
                <c:pt idx="3733">
                  <c:v>1898.25</c:v>
                </c:pt>
                <c:pt idx="3734">
                  <c:v>1898.5</c:v>
                </c:pt>
                <c:pt idx="3735">
                  <c:v>1898.75</c:v>
                </c:pt>
                <c:pt idx="3736">
                  <c:v>1899</c:v>
                </c:pt>
                <c:pt idx="3737">
                  <c:v>1899.25</c:v>
                </c:pt>
                <c:pt idx="3738">
                  <c:v>1899.5</c:v>
                </c:pt>
                <c:pt idx="3739">
                  <c:v>1899.75</c:v>
                </c:pt>
                <c:pt idx="3740">
                  <c:v>1900</c:v>
                </c:pt>
                <c:pt idx="3741">
                  <c:v>1900.25</c:v>
                </c:pt>
                <c:pt idx="3742">
                  <c:v>1900.5</c:v>
                </c:pt>
                <c:pt idx="3743">
                  <c:v>1900.75</c:v>
                </c:pt>
                <c:pt idx="3744">
                  <c:v>1901</c:v>
                </c:pt>
                <c:pt idx="3745">
                  <c:v>1901.25</c:v>
                </c:pt>
                <c:pt idx="3746">
                  <c:v>1901.5</c:v>
                </c:pt>
                <c:pt idx="3747">
                  <c:v>1901.75</c:v>
                </c:pt>
                <c:pt idx="3748">
                  <c:v>1902</c:v>
                </c:pt>
                <c:pt idx="3749">
                  <c:v>1902.25</c:v>
                </c:pt>
                <c:pt idx="3750">
                  <c:v>1902.5</c:v>
                </c:pt>
                <c:pt idx="3751">
                  <c:v>1902.75</c:v>
                </c:pt>
                <c:pt idx="3752">
                  <c:v>1903</c:v>
                </c:pt>
                <c:pt idx="3753">
                  <c:v>1903.25</c:v>
                </c:pt>
                <c:pt idx="3754">
                  <c:v>1903.5</c:v>
                </c:pt>
                <c:pt idx="3755">
                  <c:v>1903.75</c:v>
                </c:pt>
                <c:pt idx="3756">
                  <c:v>1904</c:v>
                </c:pt>
                <c:pt idx="3757">
                  <c:v>1904.25</c:v>
                </c:pt>
                <c:pt idx="3758">
                  <c:v>1904.5</c:v>
                </c:pt>
                <c:pt idx="3759">
                  <c:v>1904.75</c:v>
                </c:pt>
                <c:pt idx="3760">
                  <c:v>1905</c:v>
                </c:pt>
                <c:pt idx="3761">
                  <c:v>1905.25</c:v>
                </c:pt>
                <c:pt idx="3762">
                  <c:v>1905.5</c:v>
                </c:pt>
                <c:pt idx="3763">
                  <c:v>1905.75</c:v>
                </c:pt>
                <c:pt idx="3764">
                  <c:v>1906</c:v>
                </c:pt>
                <c:pt idx="3765">
                  <c:v>1906.25</c:v>
                </c:pt>
                <c:pt idx="3766">
                  <c:v>1906.5</c:v>
                </c:pt>
                <c:pt idx="3767">
                  <c:v>1906.75</c:v>
                </c:pt>
                <c:pt idx="3768">
                  <c:v>1907</c:v>
                </c:pt>
                <c:pt idx="3769">
                  <c:v>1907.25</c:v>
                </c:pt>
                <c:pt idx="3770">
                  <c:v>1907.5</c:v>
                </c:pt>
                <c:pt idx="3771">
                  <c:v>1907.75</c:v>
                </c:pt>
                <c:pt idx="3772">
                  <c:v>1908</c:v>
                </c:pt>
                <c:pt idx="3773">
                  <c:v>1908.25</c:v>
                </c:pt>
                <c:pt idx="3774">
                  <c:v>1908.5</c:v>
                </c:pt>
                <c:pt idx="3775">
                  <c:v>1908.75</c:v>
                </c:pt>
                <c:pt idx="3776">
                  <c:v>1909</c:v>
                </c:pt>
                <c:pt idx="3777">
                  <c:v>1909.25</c:v>
                </c:pt>
                <c:pt idx="3778">
                  <c:v>1909.5</c:v>
                </c:pt>
                <c:pt idx="3779">
                  <c:v>1909.75</c:v>
                </c:pt>
                <c:pt idx="3780">
                  <c:v>1910</c:v>
                </c:pt>
                <c:pt idx="3781">
                  <c:v>1910.25</c:v>
                </c:pt>
                <c:pt idx="3782">
                  <c:v>1910.5</c:v>
                </c:pt>
                <c:pt idx="3783">
                  <c:v>1910.75</c:v>
                </c:pt>
                <c:pt idx="3784">
                  <c:v>1911</c:v>
                </c:pt>
                <c:pt idx="3785">
                  <c:v>1911.25</c:v>
                </c:pt>
                <c:pt idx="3786">
                  <c:v>1911.5</c:v>
                </c:pt>
                <c:pt idx="3787">
                  <c:v>1911.75</c:v>
                </c:pt>
                <c:pt idx="3788">
                  <c:v>1912</c:v>
                </c:pt>
                <c:pt idx="3789">
                  <c:v>1912.25</c:v>
                </c:pt>
                <c:pt idx="3790">
                  <c:v>1912.5</c:v>
                </c:pt>
                <c:pt idx="3791">
                  <c:v>1912.75</c:v>
                </c:pt>
                <c:pt idx="3792">
                  <c:v>1913</c:v>
                </c:pt>
                <c:pt idx="3793">
                  <c:v>1913.25</c:v>
                </c:pt>
                <c:pt idx="3794">
                  <c:v>1913.5</c:v>
                </c:pt>
                <c:pt idx="3795">
                  <c:v>1913.75</c:v>
                </c:pt>
                <c:pt idx="3796">
                  <c:v>1914</c:v>
                </c:pt>
                <c:pt idx="3797">
                  <c:v>1914.25</c:v>
                </c:pt>
                <c:pt idx="3798">
                  <c:v>1914.5</c:v>
                </c:pt>
                <c:pt idx="3799">
                  <c:v>1914.75</c:v>
                </c:pt>
                <c:pt idx="3800">
                  <c:v>1915</c:v>
                </c:pt>
                <c:pt idx="3801">
                  <c:v>1915.25</c:v>
                </c:pt>
                <c:pt idx="3802">
                  <c:v>1915.5</c:v>
                </c:pt>
                <c:pt idx="3803">
                  <c:v>1915.75</c:v>
                </c:pt>
                <c:pt idx="3804">
                  <c:v>1916</c:v>
                </c:pt>
                <c:pt idx="3805">
                  <c:v>1916.25</c:v>
                </c:pt>
                <c:pt idx="3806">
                  <c:v>1916.5</c:v>
                </c:pt>
                <c:pt idx="3807">
                  <c:v>1916.75</c:v>
                </c:pt>
                <c:pt idx="3808">
                  <c:v>1917</c:v>
                </c:pt>
                <c:pt idx="3809">
                  <c:v>1917.25</c:v>
                </c:pt>
                <c:pt idx="3810">
                  <c:v>1917.5</c:v>
                </c:pt>
                <c:pt idx="3811">
                  <c:v>1917.75</c:v>
                </c:pt>
                <c:pt idx="3812">
                  <c:v>1918</c:v>
                </c:pt>
                <c:pt idx="3813">
                  <c:v>1918.25</c:v>
                </c:pt>
                <c:pt idx="3814">
                  <c:v>1918.5</c:v>
                </c:pt>
                <c:pt idx="3815">
                  <c:v>1918.75</c:v>
                </c:pt>
                <c:pt idx="3816">
                  <c:v>1919</c:v>
                </c:pt>
                <c:pt idx="3817">
                  <c:v>1919.25</c:v>
                </c:pt>
                <c:pt idx="3818">
                  <c:v>1919.5</c:v>
                </c:pt>
                <c:pt idx="3819">
                  <c:v>1919.75</c:v>
                </c:pt>
                <c:pt idx="3820">
                  <c:v>1920</c:v>
                </c:pt>
                <c:pt idx="3821">
                  <c:v>1920.25</c:v>
                </c:pt>
                <c:pt idx="3822">
                  <c:v>1920.5</c:v>
                </c:pt>
                <c:pt idx="3823">
                  <c:v>1920.75</c:v>
                </c:pt>
                <c:pt idx="3824">
                  <c:v>1921</c:v>
                </c:pt>
                <c:pt idx="3825">
                  <c:v>1921.25</c:v>
                </c:pt>
                <c:pt idx="3826">
                  <c:v>1921.5</c:v>
                </c:pt>
                <c:pt idx="3827">
                  <c:v>1921.75</c:v>
                </c:pt>
                <c:pt idx="3828">
                  <c:v>1922</c:v>
                </c:pt>
                <c:pt idx="3829">
                  <c:v>1922.25</c:v>
                </c:pt>
                <c:pt idx="3830">
                  <c:v>1922.5</c:v>
                </c:pt>
                <c:pt idx="3831">
                  <c:v>1922.75</c:v>
                </c:pt>
                <c:pt idx="3832">
                  <c:v>1923</c:v>
                </c:pt>
                <c:pt idx="3833">
                  <c:v>1923.25</c:v>
                </c:pt>
                <c:pt idx="3834">
                  <c:v>1923.5</c:v>
                </c:pt>
                <c:pt idx="3835">
                  <c:v>1923.75</c:v>
                </c:pt>
                <c:pt idx="3836">
                  <c:v>1924</c:v>
                </c:pt>
                <c:pt idx="3837">
                  <c:v>1924.25</c:v>
                </c:pt>
                <c:pt idx="3838">
                  <c:v>1924.5</c:v>
                </c:pt>
                <c:pt idx="3839">
                  <c:v>1924.75</c:v>
                </c:pt>
                <c:pt idx="3840">
                  <c:v>1925</c:v>
                </c:pt>
                <c:pt idx="3841">
                  <c:v>1925.25</c:v>
                </c:pt>
                <c:pt idx="3842">
                  <c:v>1925.5</c:v>
                </c:pt>
                <c:pt idx="3843">
                  <c:v>1925.75</c:v>
                </c:pt>
                <c:pt idx="3844">
                  <c:v>1926</c:v>
                </c:pt>
                <c:pt idx="3845">
                  <c:v>1926.25</c:v>
                </c:pt>
                <c:pt idx="3846">
                  <c:v>1926.5</c:v>
                </c:pt>
                <c:pt idx="3847">
                  <c:v>1926.75</c:v>
                </c:pt>
                <c:pt idx="3848">
                  <c:v>1927</c:v>
                </c:pt>
                <c:pt idx="3849">
                  <c:v>1927.25</c:v>
                </c:pt>
                <c:pt idx="3850">
                  <c:v>1927.5</c:v>
                </c:pt>
                <c:pt idx="3851">
                  <c:v>1927.75</c:v>
                </c:pt>
                <c:pt idx="3852">
                  <c:v>1928</c:v>
                </c:pt>
                <c:pt idx="3853">
                  <c:v>1928.25</c:v>
                </c:pt>
                <c:pt idx="3854">
                  <c:v>1928.5</c:v>
                </c:pt>
                <c:pt idx="3855">
                  <c:v>1928.75</c:v>
                </c:pt>
                <c:pt idx="3856">
                  <c:v>1929</c:v>
                </c:pt>
                <c:pt idx="3857">
                  <c:v>1929.25</c:v>
                </c:pt>
                <c:pt idx="3858">
                  <c:v>1929.5</c:v>
                </c:pt>
                <c:pt idx="3859">
                  <c:v>1929.75</c:v>
                </c:pt>
                <c:pt idx="3860">
                  <c:v>1930</c:v>
                </c:pt>
                <c:pt idx="3861">
                  <c:v>1930.25</c:v>
                </c:pt>
                <c:pt idx="3862">
                  <c:v>1930.5</c:v>
                </c:pt>
                <c:pt idx="3863">
                  <c:v>1930.75</c:v>
                </c:pt>
                <c:pt idx="3864">
                  <c:v>1931</c:v>
                </c:pt>
                <c:pt idx="3865">
                  <c:v>1931.25</c:v>
                </c:pt>
                <c:pt idx="3866">
                  <c:v>1931.5</c:v>
                </c:pt>
                <c:pt idx="3867">
                  <c:v>1931.75</c:v>
                </c:pt>
                <c:pt idx="3868">
                  <c:v>1932</c:v>
                </c:pt>
                <c:pt idx="3869">
                  <c:v>1932.25</c:v>
                </c:pt>
                <c:pt idx="3870">
                  <c:v>1932.5</c:v>
                </c:pt>
                <c:pt idx="3871">
                  <c:v>1932.75</c:v>
                </c:pt>
                <c:pt idx="3872">
                  <c:v>1933</c:v>
                </c:pt>
                <c:pt idx="3873">
                  <c:v>1933.25</c:v>
                </c:pt>
                <c:pt idx="3874">
                  <c:v>1933.5</c:v>
                </c:pt>
                <c:pt idx="3875">
                  <c:v>1933.75</c:v>
                </c:pt>
                <c:pt idx="3876">
                  <c:v>1934</c:v>
                </c:pt>
                <c:pt idx="3877">
                  <c:v>1934.25</c:v>
                </c:pt>
                <c:pt idx="3878">
                  <c:v>1934.5</c:v>
                </c:pt>
                <c:pt idx="3879">
                  <c:v>1934.75</c:v>
                </c:pt>
                <c:pt idx="3880">
                  <c:v>1935</c:v>
                </c:pt>
                <c:pt idx="3881">
                  <c:v>1935.25</c:v>
                </c:pt>
                <c:pt idx="3882">
                  <c:v>1935.5</c:v>
                </c:pt>
                <c:pt idx="3883">
                  <c:v>1935.75</c:v>
                </c:pt>
                <c:pt idx="3884">
                  <c:v>1936</c:v>
                </c:pt>
                <c:pt idx="3885">
                  <c:v>1936.25</c:v>
                </c:pt>
                <c:pt idx="3886">
                  <c:v>1936.5</c:v>
                </c:pt>
                <c:pt idx="3887">
                  <c:v>1936.75</c:v>
                </c:pt>
                <c:pt idx="3888">
                  <c:v>1937</c:v>
                </c:pt>
                <c:pt idx="3889">
                  <c:v>1937.25</c:v>
                </c:pt>
                <c:pt idx="3890">
                  <c:v>1937.5</c:v>
                </c:pt>
                <c:pt idx="3891">
                  <c:v>1937.75</c:v>
                </c:pt>
                <c:pt idx="3892">
                  <c:v>1938</c:v>
                </c:pt>
                <c:pt idx="3893">
                  <c:v>1938.25</c:v>
                </c:pt>
                <c:pt idx="3894">
                  <c:v>1938.5</c:v>
                </c:pt>
                <c:pt idx="3895">
                  <c:v>1938.75</c:v>
                </c:pt>
                <c:pt idx="3896">
                  <c:v>1939</c:v>
                </c:pt>
                <c:pt idx="3897">
                  <c:v>1939.25</c:v>
                </c:pt>
                <c:pt idx="3898">
                  <c:v>1939.5</c:v>
                </c:pt>
                <c:pt idx="3899">
                  <c:v>1939.75</c:v>
                </c:pt>
                <c:pt idx="3900">
                  <c:v>1940</c:v>
                </c:pt>
                <c:pt idx="3901">
                  <c:v>1940.25</c:v>
                </c:pt>
                <c:pt idx="3902">
                  <c:v>1940.5</c:v>
                </c:pt>
                <c:pt idx="3903">
                  <c:v>1940.75</c:v>
                </c:pt>
                <c:pt idx="3904">
                  <c:v>1941</c:v>
                </c:pt>
                <c:pt idx="3905">
                  <c:v>1941.25</c:v>
                </c:pt>
                <c:pt idx="3906">
                  <c:v>1941.5</c:v>
                </c:pt>
                <c:pt idx="3907">
                  <c:v>1941.75</c:v>
                </c:pt>
                <c:pt idx="3908">
                  <c:v>1942</c:v>
                </c:pt>
                <c:pt idx="3909">
                  <c:v>1942.25</c:v>
                </c:pt>
                <c:pt idx="3910">
                  <c:v>1942.5</c:v>
                </c:pt>
                <c:pt idx="3911">
                  <c:v>1942.75</c:v>
                </c:pt>
                <c:pt idx="3912">
                  <c:v>1943</c:v>
                </c:pt>
                <c:pt idx="3913">
                  <c:v>1943.25</c:v>
                </c:pt>
                <c:pt idx="3914">
                  <c:v>1943.5</c:v>
                </c:pt>
                <c:pt idx="3915">
                  <c:v>1943.75</c:v>
                </c:pt>
                <c:pt idx="3916">
                  <c:v>1944</c:v>
                </c:pt>
                <c:pt idx="3917">
                  <c:v>1944.25</c:v>
                </c:pt>
                <c:pt idx="3918">
                  <c:v>1944.5</c:v>
                </c:pt>
                <c:pt idx="3919">
                  <c:v>1944.75</c:v>
                </c:pt>
                <c:pt idx="3920">
                  <c:v>1945</c:v>
                </c:pt>
                <c:pt idx="3921">
                  <c:v>1945.25</c:v>
                </c:pt>
                <c:pt idx="3922">
                  <c:v>1945.5</c:v>
                </c:pt>
                <c:pt idx="3923">
                  <c:v>1945.75</c:v>
                </c:pt>
                <c:pt idx="3924">
                  <c:v>1946</c:v>
                </c:pt>
                <c:pt idx="3925">
                  <c:v>1946.25</c:v>
                </c:pt>
                <c:pt idx="3926">
                  <c:v>1946.5</c:v>
                </c:pt>
                <c:pt idx="3927">
                  <c:v>1946.75</c:v>
                </c:pt>
                <c:pt idx="3928">
                  <c:v>1947</c:v>
                </c:pt>
                <c:pt idx="3929">
                  <c:v>1947.25</c:v>
                </c:pt>
                <c:pt idx="3930">
                  <c:v>1947.5</c:v>
                </c:pt>
                <c:pt idx="3931">
                  <c:v>1947.75</c:v>
                </c:pt>
                <c:pt idx="3932">
                  <c:v>1948</c:v>
                </c:pt>
                <c:pt idx="3933">
                  <c:v>1948.25</c:v>
                </c:pt>
                <c:pt idx="3934">
                  <c:v>1948.5</c:v>
                </c:pt>
                <c:pt idx="3935">
                  <c:v>1948.75</c:v>
                </c:pt>
                <c:pt idx="3936">
                  <c:v>1949</c:v>
                </c:pt>
                <c:pt idx="3937">
                  <c:v>1949.25</c:v>
                </c:pt>
                <c:pt idx="3938">
                  <c:v>1949.5</c:v>
                </c:pt>
                <c:pt idx="3939">
                  <c:v>1949.75</c:v>
                </c:pt>
                <c:pt idx="3940">
                  <c:v>1950</c:v>
                </c:pt>
                <c:pt idx="3941">
                  <c:v>1950.25</c:v>
                </c:pt>
                <c:pt idx="3942">
                  <c:v>1950.5</c:v>
                </c:pt>
                <c:pt idx="3943">
                  <c:v>1950.75</c:v>
                </c:pt>
                <c:pt idx="3944">
                  <c:v>1951</c:v>
                </c:pt>
                <c:pt idx="3945">
                  <c:v>1951.25</c:v>
                </c:pt>
                <c:pt idx="3946">
                  <c:v>1951.5</c:v>
                </c:pt>
                <c:pt idx="3947">
                  <c:v>1951.75</c:v>
                </c:pt>
                <c:pt idx="3948">
                  <c:v>1952</c:v>
                </c:pt>
                <c:pt idx="3949">
                  <c:v>1952.25</c:v>
                </c:pt>
                <c:pt idx="3950">
                  <c:v>1952.5</c:v>
                </c:pt>
                <c:pt idx="3951">
                  <c:v>1952.75</c:v>
                </c:pt>
                <c:pt idx="3952">
                  <c:v>1953</c:v>
                </c:pt>
                <c:pt idx="3953">
                  <c:v>1953.25</c:v>
                </c:pt>
                <c:pt idx="3954">
                  <c:v>1953.5</c:v>
                </c:pt>
                <c:pt idx="3955">
                  <c:v>1953.75</c:v>
                </c:pt>
                <c:pt idx="3956">
                  <c:v>1954</c:v>
                </c:pt>
                <c:pt idx="3957">
                  <c:v>1954.25</c:v>
                </c:pt>
                <c:pt idx="3958">
                  <c:v>1954.5</c:v>
                </c:pt>
                <c:pt idx="3959">
                  <c:v>1954.75</c:v>
                </c:pt>
                <c:pt idx="3960">
                  <c:v>1955</c:v>
                </c:pt>
                <c:pt idx="3961">
                  <c:v>1955.25</c:v>
                </c:pt>
                <c:pt idx="3962">
                  <c:v>1955.5</c:v>
                </c:pt>
                <c:pt idx="3963">
                  <c:v>1955.75</c:v>
                </c:pt>
                <c:pt idx="3964">
                  <c:v>1956</c:v>
                </c:pt>
                <c:pt idx="3965">
                  <c:v>1956.25</c:v>
                </c:pt>
                <c:pt idx="3966">
                  <c:v>1956.5</c:v>
                </c:pt>
                <c:pt idx="3967">
                  <c:v>1956.75</c:v>
                </c:pt>
                <c:pt idx="3968">
                  <c:v>1957</c:v>
                </c:pt>
                <c:pt idx="3969">
                  <c:v>1957.25</c:v>
                </c:pt>
                <c:pt idx="3970">
                  <c:v>1957.5</c:v>
                </c:pt>
                <c:pt idx="3971">
                  <c:v>1957.75</c:v>
                </c:pt>
                <c:pt idx="3972">
                  <c:v>1958</c:v>
                </c:pt>
                <c:pt idx="3973">
                  <c:v>1958.25</c:v>
                </c:pt>
                <c:pt idx="3974">
                  <c:v>1958.5</c:v>
                </c:pt>
                <c:pt idx="3975">
                  <c:v>1958.75</c:v>
                </c:pt>
                <c:pt idx="3976">
                  <c:v>1959</c:v>
                </c:pt>
                <c:pt idx="3977">
                  <c:v>1959.25</c:v>
                </c:pt>
                <c:pt idx="3978">
                  <c:v>1959.5</c:v>
                </c:pt>
                <c:pt idx="3979">
                  <c:v>1959.75</c:v>
                </c:pt>
                <c:pt idx="3980">
                  <c:v>1960</c:v>
                </c:pt>
                <c:pt idx="3981">
                  <c:v>1960.25</c:v>
                </c:pt>
                <c:pt idx="3982">
                  <c:v>1960.5</c:v>
                </c:pt>
                <c:pt idx="3983">
                  <c:v>1960.75</c:v>
                </c:pt>
                <c:pt idx="3984">
                  <c:v>1961</c:v>
                </c:pt>
                <c:pt idx="3985">
                  <c:v>1961.25</c:v>
                </c:pt>
                <c:pt idx="3986">
                  <c:v>1961.5</c:v>
                </c:pt>
                <c:pt idx="3987">
                  <c:v>1961.75</c:v>
                </c:pt>
                <c:pt idx="3988">
                  <c:v>1962</c:v>
                </c:pt>
                <c:pt idx="3989">
                  <c:v>1962.25</c:v>
                </c:pt>
                <c:pt idx="3990">
                  <c:v>1962.5</c:v>
                </c:pt>
                <c:pt idx="3991">
                  <c:v>1962.75</c:v>
                </c:pt>
                <c:pt idx="3992">
                  <c:v>1963</c:v>
                </c:pt>
                <c:pt idx="3993">
                  <c:v>1963.25</c:v>
                </c:pt>
                <c:pt idx="3994">
                  <c:v>1963.5</c:v>
                </c:pt>
                <c:pt idx="3995">
                  <c:v>1963.75</c:v>
                </c:pt>
                <c:pt idx="3996">
                  <c:v>1964</c:v>
                </c:pt>
                <c:pt idx="3997">
                  <c:v>1964.25</c:v>
                </c:pt>
                <c:pt idx="3998">
                  <c:v>1964.5</c:v>
                </c:pt>
                <c:pt idx="3999">
                  <c:v>1964.75</c:v>
                </c:pt>
                <c:pt idx="4000">
                  <c:v>1965</c:v>
                </c:pt>
                <c:pt idx="4001">
                  <c:v>1965.25</c:v>
                </c:pt>
                <c:pt idx="4002">
                  <c:v>1965.5</c:v>
                </c:pt>
                <c:pt idx="4003">
                  <c:v>1965.75</c:v>
                </c:pt>
                <c:pt idx="4004">
                  <c:v>1966</c:v>
                </c:pt>
                <c:pt idx="4005">
                  <c:v>1966.25</c:v>
                </c:pt>
                <c:pt idx="4006">
                  <c:v>1966.5</c:v>
                </c:pt>
                <c:pt idx="4007">
                  <c:v>1966.75</c:v>
                </c:pt>
                <c:pt idx="4008">
                  <c:v>1967</c:v>
                </c:pt>
                <c:pt idx="4009">
                  <c:v>1967.25</c:v>
                </c:pt>
                <c:pt idx="4010">
                  <c:v>1967.5</c:v>
                </c:pt>
                <c:pt idx="4011">
                  <c:v>1967.75</c:v>
                </c:pt>
                <c:pt idx="4012">
                  <c:v>1968</c:v>
                </c:pt>
                <c:pt idx="4013">
                  <c:v>1968.25</c:v>
                </c:pt>
                <c:pt idx="4014">
                  <c:v>1968.5</c:v>
                </c:pt>
                <c:pt idx="4015">
                  <c:v>1968.75</c:v>
                </c:pt>
                <c:pt idx="4016">
                  <c:v>1969</c:v>
                </c:pt>
                <c:pt idx="4017">
                  <c:v>1969.25</c:v>
                </c:pt>
                <c:pt idx="4018">
                  <c:v>1969.5</c:v>
                </c:pt>
                <c:pt idx="4019">
                  <c:v>1969.75</c:v>
                </c:pt>
                <c:pt idx="4020">
                  <c:v>1970</c:v>
                </c:pt>
                <c:pt idx="4021">
                  <c:v>1970.25</c:v>
                </c:pt>
                <c:pt idx="4022">
                  <c:v>1970.5</c:v>
                </c:pt>
                <c:pt idx="4023">
                  <c:v>1970.75</c:v>
                </c:pt>
                <c:pt idx="4024">
                  <c:v>1971</c:v>
                </c:pt>
                <c:pt idx="4025">
                  <c:v>1971.25</c:v>
                </c:pt>
                <c:pt idx="4026">
                  <c:v>1971.5</c:v>
                </c:pt>
                <c:pt idx="4027">
                  <c:v>1971.75</c:v>
                </c:pt>
                <c:pt idx="4028">
                  <c:v>1972</c:v>
                </c:pt>
                <c:pt idx="4029">
                  <c:v>1972.25</c:v>
                </c:pt>
                <c:pt idx="4030">
                  <c:v>1972.5</c:v>
                </c:pt>
                <c:pt idx="4031">
                  <c:v>1972.75</c:v>
                </c:pt>
                <c:pt idx="4032">
                  <c:v>1973</c:v>
                </c:pt>
                <c:pt idx="4033">
                  <c:v>1973.25</c:v>
                </c:pt>
                <c:pt idx="4034">
                  <c:v>1973.5</c:v>
                </c:pt>
                <c:pt idx="4035">
                  <c:v>1973.75</c:v>
                </c:pt>
                <c:pt idx="4036">
                  <c:v>1974</c:v>
                </c:pt>
                <c:pt idx="4037">
                  <c:v>1974.25</c:v>
                </c:pt>
                <c:pt idx="4038">
                  <c:v>1974.5</c:v>
                </c:pt>
                <c:pt idx="4039">
                  <c:v>1974.75</c:v>
                </c:pt>
                <c:pt idx="4040">
                  <c:v>1975</c:v>
                </c:pt>
                <c:pt idx="4041">
                  <c:v>1975.25</c:v>
                </c:pt>
                <c:pt idx="4042">
                  <c:v>1975.5</c:v>
                </c:pt>
                <c:pt idx="4043">
                  <c:v>1975.75</c:v>
                </c:pt>
                <c:pt idx="4044">
                  <c:v>1976</c:v>
                </c:pt>
                <c:pt idx="4045">
                  <c:v>1976.25</c:v>
                </c:pt>
                <c:pt idx="4046">
                  <c:v>1976.5</c:v>
                </c:pt>
                <c:pt idx="4047">
                  <c:v>1976.75</c:v>
                </c:pt>
                <c:pt idx="4048">
                  <c:v>1977</c:v>
                </c:pt>
                <c:pt idx="4049">
                  <c:v>1977.25</c:v>
                </c:pt>
                <c:pt idx="4050">
                  <c:v>1977.5</c:v>
                </c:pt>
                <c:pt idx="4051">
                  <c:v>1977.75</c:v>
                </c:pt>
                <c:pt idx="4052">
                  <c:v>1978</c:v>
                </c:pt>
                <c:pt idx="4053">
                  <c:v>1978.25</c:v>
                </c:pt>
                <c:pt idx="4054">
                  <c:v>1978.5</c:v>
                </c:pt>
                <c:pt idx="4055">
                  <c:v>1978.75</c:v>
                </c:pt>
                <c:pt idx="4056">
                  <c:v>1979</c:v>
                </c:pt>
                <c:pt idx="4057">
                  <c:v>1979.25</c:v>
                </c:pt>
                <c:pt idx="4058">
                  <c:v>1979.5</c:v>
                </c:pt>
                <c:pt idx="4059">
                  <c:v>1979.75</c:v>
                </c:pt>
                <c:pt idx="4060">
                  <c:v>1980</c:v>
                </c:pt>
                <c:pt idx="4061">
                  <c:v>1980.25</c:v>
                </c:pt>
                <c:pt idx="4062">
                  <c:v>1980.5</c:v>
                </c:pt>
                <c:pt idx="4063">
                  <c:v>1980.75</c:v>
                </c:pt>
                <c:pt idx="4064">
                  <c:v>1981</c:v>
                </c:pt>
                <c:pt idx="4065">
                  <c:v>1981.25</c:v>
                </c:pt>
                <c:pt idx="4066">
                  <c:v>1981.5</c:v>
                </c:pt>
                <c:pt idx="4067">
                  <c:v>1981.75</c:v>
                </c:pt>
                <c:pt idx="4068">
                  <c:v>1982</c:v>
                </c:pt>
                <c:pt idx="4069">
                  <c:v>1982.25</c:v>
                </c:pt>
                <c:pt idx="4070">
                  <c:v>1982.5</c:v>
                </c:pt>
                <c:pt idx="4071">
                  <c:v>1982.75</c:v>
                </c:pt>
                <c:pt idx="4072">
                  <c:v>1983</c:v>
                </c:pt>
                <c:pt idx="4073">
                  <c:v>1983.25</c:v>
                </c:pt>
                <c:pt idx="4074">
                  <c:v>1983.5</c:v>
                </c:pt>
                <c:pt idx="4075">
                  <c:v>1983.75</c:v>
                </c:pt>
                <c:pt idx="4076">
                  <c:v>1984</c:v>
                </c:pt>
                <c:pt idx="4077">
                  <c:v>1984.25</c:v>
                </c:pt>
                <c:pt idx="4078">
                  <c:v>1984.5</c:v>
                </c:pt>
                <c:pt idx="4079">
                  <c:v>1984.75</c:v>
                </c:pt>
                <c:pt idx="4080">
                  <c:v>1985</c:v>
                </c:pt>
                <c:pt idx="4081">
                  <c:v>1985.25</c:v>
                </c:pt>
                <c:pt idx="4082">
                  <c:v>1985.5</c:v>
                </c:pt>
                <c:pt idx="4083">
                  <c:v>1985.75</c:v>
                </c:pt>
                <c:pt idx="4084">
                  <c:v>1986</c:v>
                </c:pt>
                <c:pt idx="4085">
                  <c:v>1986.25</c:v>
                </c:pt>
                <c:pt idx="4086">
                  <c:v>1986.5</c:v>
                </c:pt>
                <c:pt idx="4087">
                  <c:v>1986.75</c:v>
                </c:pt>
                <c:pt idx="4088">
                  <c:v>1987</c:v>
                </c:pt>
                <c:pt idx="4089">
                  <c:v>1987.25</c:v>
                </c:pt>
                <c:pt idx="4090">
                  <c:v>1987.5</c:v>
                </c:pt>
                <c:pt idx="4091">
                  <c:v>1987.75</c:v>
                </c:pt>
                <c:pt idx="4092">
                  <c:v>1988</c:v>
                </c:pt>
                <c:pt idx="4093">
                  <c:v>1988.25</c:v>
                </c:pt>
                <c:pt idx="4094">
                  <c:v>1988.5</c:v>
                </c:pt>
                <c:pt idx="4095">
                  <c:v>1988.75</c:v>
                </c:pt>
                <c:pt idx="4096">
                  <c:v>1989</c:v>
                </c:pt>
                <c:pt idx="4097">
                  <c:v>1989.25</c:v>
                </c:pt>
                <c:pt idx="4098">
                  <c:v>1989.5</c:v>
                </c:pt>
                <c:pt idx="4099">
                  <c:v>1989.75</c:v>
                </c:pt>
                <c:pt idx="4100">
                  <c:v>1990</c:v>
                </c:pt>
                <c:pt idx="4101">
                  <c:v>1990.25</c:v>
                </c:pt>
                <c:pt idx="4102">
                  <c:v>1990.5</c:v>
                </c:pt>
                <c:pt idx="4103">
                  <c:v>1990.75</c:v>
                </c:pt>
                <c:pt idx="4104">
                  <c:v>1991</c:v>
                </c:pt>
                <c:pt idx="4105">
                  <c:v>1991.25</c:v>
                </c:pt>
                <c:pt idx="4106">
                  <c:v>1991.5</c:v>
                </c:pt>
                <c:pt idx="4107">
                  <c:v>1991.75</c:v>
                </c:pt>
                <c:pt idx="4108">
                  <c:v>1992</c:v>
                </c:pt>
                <c:pt idx="4109">
                  <c:v>1992.25</c:v>
                </c:pt>
                <c:pt idx="4110">
                  <c:v>1992.5</c:v>
                </c:pt>
                <c:pt idx="4111">
                  <c:v>1992.75</c:v>
                </c:pt>
                <c:pt idx="4112">
                  <c:v>1993</c:v>
                </c:pt>
                <c:pt idx="4113">
                  <c:v>1993.25</c:v>
                </c:pt>
                <c:pt idx="4114">
                  <c:v>1993.5</c:v>
                </c:pt>
                <c:pt idx="4115">
                  <c:v>1993.75</c:v>
                </c:pt>
                <c:pt idx="4116">
                  <c:v>1994</c:v>
                </c:pt>
                <c:pt idx="4117">
                  <c:v>1994.25</c:v>
                </c:pt>
                <c:pt idx="4118">
                  <c:v>1994.5</c:v>
                </c:pt>
                <c:pt idx="4119">
                  <c:v>1994.75</c:v>
                </c:pt>
                <c:pt idx="4120">
                  <c:v>1995</c:v>
                </c:pt>
                <c:pt idx="4121">
                  <c:v>1995.25</c:v>
                </c:pt>
                <c:pt idx="4122">
                  <c:v>1995.5</c:v>
                </c:pt>
                <c:pt idx="4123">
                  <c:v>1995.75</c:v>
                </c:pt>
                <c:pt idx="4124">
                  <c:v>1996</c:v>
                </c:pt>
                <c:pt idx="4125">
                  <c:v>1996.25</c:v>
                </c:pt>
                <c:pt idx="4126">
                  <c:v>1996.5</c:v>
                </c:pt>
                <c:pt idx="4127">
                  <c:v>1996.75</c:v>
                </c:pt>
                <c:pt idx="4128">
                  <c:v>1997</c:v>
                </c:pt>
                <c:pt idx="4129">
                  <c:v>1997.25</c:v>
                </c:pt>
                <c:pt idx="4130">
                  <c:v>1997.5</c:v>
                </c:pt>
                <c:pt idx="4131">
                  <c:v>1997.75</c:v>
                </c:pt>
                <c:pt idx="4132">
                  <c:v>1998</c:v>
                </c:pt>
                <c:pt idx="4133">
                  <c:v>1998.25</c:v>
                </c:pt>
                <c:pt idx="4134">
                  <c:v>1998.5</c:v>
                </c:pt>
                <c:pt idx="4135">
                  <c:v>1998.75</c:v>
                </c:pt>
                <c:pt idx="4136">
                  <c:v>1999</c:v>
                </c:pt>
                <c:pt idx="4137">
                  <c:v>1999.25</c:v>
                </c:pt>
                <c:pt idx="4138">
                  <c:v>1999.5</c:v>
                </c:pt>
                <c:pt idx="4139">
                  <c:v>1999.75</c:v>
                </c:pt>
                <c:pt idx="4140">
                  <c:v>2000</c:v>
                </c:pt>
                <c:pt idx="4141">
                  <c:v>2000.25</c:v>
                </c:pt>
                <c:pt idx="4142">
                  <c:v>2000.5</c:v>
                </c:pt>
                <c:pt idx="4143">
                  <c:v>2000.75</c:v>
                </c:pt>
                <c:pt idx="4144">
                  <c:v>2001</c:v>
                </c:pt>
                <c:pt idx="4145">
                  <c:v>2001.25</c:v>
                </c:pt>
                <c:pt idx="4146">
                  <c:v>2001.5</c:v>
                </c:pt>
                <c:pt idx="4147">
                  <c:v>2001.75</c:v>
                </c:pt>
                <c:pt idx="4148">
                  <c:v>2002</c:v>
                </c:pt>
                <c:pt idx="4149">
                  <c:v>2002.25</c:v>
                </c:pt>
                <c:pt idx="4150">
                  <c:v>2002.5</c:v>
                </c:pt>
                <c:pt idx="4151">
                  <c:v>2002.75</c:v>
                </c:pt>
                <c:pt idx="4152">
                  <c:v>2003</c:v>
                </c:pt>
                <c:pt idx="4153">
                  <c:v>2003.25</c:v>
                </c:pt>
                <c:pt idx="4154">
                  <c:v>2003.5</c:v>
                </c:pt>
                <c:pt idx="4155">
                  <c:v>2003.75</c:v>
                </c:pt>
                <c:pt idx="4156">
                  <c:v>2004</c:v>
                </c:pt>
                <c:pt idx="4157">
                  <c:v>2004.25</c:v>
                </c:pt>
                <c:pt idx="4158">
                  <c:v>2004.5</c:v>
                </c:pt>
                <c:pt idx="4159">
                  <c:v>2004.75</c:v>
                </c:pt>
                <c:pt idx="4160">
                  <c:v>2005</c:v>
                </c:pt>
                <c:pt idx="4161">
                  <c:v>2005.25</c:v>
                </c:pt>
                <c:pt idx="4162">
                  <c:v>2005.5</c:v>
                </c:pt>
                <c:pt idx="4163">
                  <c:v>2005.75</c:v>
                </c:pt>
                <c:pt idx="4164">
                  <c:v>2006</c:v>
                </c:pt>
                <c:pt idx="4165">
                  <c:v>2006.25</c:v>
                </c:pt>
                <c:pt idx="4166">
                  <c:v>2006.5</c:v>
                </c:pt>
                <c:pt idx="4167">
                  <c:v>2006.75</c:v>
                </c:pt>
                <c:pt idx="4168">
                  <c:v>2007</c:v>
                </c:pt>
                <c:pt idx="4169">
                  <c:v>2007.25</c:v>
                </c:pt>
                <c:pt idx="4170">
                  <c:v>2007.5</c:v>
                </c:pt>
                <c:pt idx="4171">
                  <c:v>2007.75</c:v>
                </c:pt>
                <c:pt idx="4172">
                  <c:v>2008</c:v>
                </c:pt>
                <c:pt idx="4173">
                  <c:v>2008.25</c:v>
                </c:pt>
                <c:pt idx="4174">
                  <c:v>2008.5</c:v>
                </c:pt>
                <c:pt idx="4175">
                  <c:v>2008.75</c:v>
                </c:pt>
                <c:pt idx="4176">
                  <c:v>2009</c:v>
                </c:pt>
                <c:pt idx="4177">
                  <c:v>2009.25</c:v>
                </c:pt>
                <c:pt idx="4178">
                  <c:v>2009.5</c:v>
                </c:pt>
                <c:pt idx="4179">
                  <c:v>2009.75</c:v>
                </c:pt>
                <c:pt idx="4180">
                  <c:v>2010</c:v>
                </c:pt>
                <c:pt idx="4181">
                  <c:v>2010.25</c:v>
                </c:pt>
                <c:pt idx="4182">
                  <c:v>2010.5</c:v>
                </c:pt>
                <c:pt idx="4183">
                  <c:v>2010.75</c:v>
                </c:pt>
                <c:pt idx="4184">
                  <c:v>2011</c:v>
                </c:pt>
                <c:pt idx="4185">
                  <c:v>2011.25</c:v>
                </c:pt>
                <c:pt idx="4186">
                  <c:v>2011.5</c:v>
                </c:pt>
                <c:pt idx="4187">
                  <c:v>2011.75</c:v>
                </c:pt>
                <c:pt idx="4188">
                  <c:v>2012</c:v>
                </c:pt>
                <c:pt idx="4189">
                  <c:v>2012.25</c:v>
                </c:pt>
                <c:pt idx="4190">
                  <c:v>2012.5</c:v>
                </c:pt>
                <c:pt idx="4191">
                  <c:v>2012.75</c:v>
                </c:pt>
                <c:pt idx="4192">
                  <c:v>2013</c:v>
                </c:pt>
                <c:pt idx="4193">
                  <c:v>2013.25</c:v>
                </c:pt>
                <c:pt idx="4194">
                  <c:v>2013.5</c:v>
                </c:pt>
                <c:pt idx="4195">
                  <c:v>2013.75</c:v>
                </c:pt>
                <c:pt idx="4196">
                  <c:v>2014</c:v>
                </c:pt>
                <c:pt idx="4197">
                  <c:v>2014.25</c:v>
                </c:pt>
                <c:pt idx="4198">
                  <c:v>2014.5</c:v>
                </c:pt>
                <c:pt idx="4199">
                  <c:v>2014.75</c:v>
                </c:pt>
                <c:pt idx="4200">
                  <c:v>2015</c:v>
                </c:pt>
                <c:pt idx="4201">
                  <c:v>2015.25</c:v>
                </c:pt>
                <c:pt idx="4202">
                  <c:v>2015.5</c:v>
                </c:pt>
                <c:pt idx="4203">
                  <c:v>2015.75</c:v>
                </c:pt>
                <c:pt idx="4204">
                  <c:v>2016</c:v>
                </c:pt>
                <c:pt idx="4205">
                  <c:v>2016.25</c:v>
                </c:pt>
                <c:pt idx="4206">
                  <c:v>2016.5</c:v>
                </c:pt>
                <c:pt idx="4207">
                  <c:v>2016.75</c:v>
                </c:pt>
                <c:pt idx="4208">
                  <c:v>2017</c:v>
                </c:pt>
                <c:pt idx="4209">
                  <c:v>2017.25</c:v>
                </c:pt>
                <c:pt idx="4210">
                  <c:v>2017.5</c:v>
                </c:pt>
                <c:pt idx="4211">
                  <c:v>2017.75</c:v>
                </c:pt>
                <c:pt idx="4212">
                  <c:v>2018</c:v>
                </c:pt>
                <c:pt idx="4213">
                  <c:v>2018.25</c:v>
                </c:pt>
                <c:pt idx="4214">
                  <c:v>2018.5</c:v>
                </c:pt>
                <c:pt idx="4215">
                  <c:v>2018.75</c:v>
                </c:pt>
                <c:pt idx="4216">
                  <c:v>2019</c:v>
                </c:pt>
                <c:pt idx="4217">
                  <c:v>2019.25</c:v>
                </c:pt>
                <c:pt idx="4218">
                  <c:v>2019.5</c:v>
                </c:pt>
                <c:pt idx="4219">
                  <c:v>2019.75</c:v>
                </c:pt>
                <c:pt idx="4220">
                  <c:v>2020</c:v>
                </c:pt>
                <c:pt idx="4221">
                  <c:v>2020.25</c:v>
                </c:pt>
                <c:pt idx="4222">
                  <c:v>2020.5</c:v>
                </c:pt>
                <c:pt idx="4223">
                  <c:v>2020.75</c:v>
                </c:pt>
                <c:pt idx="4224">
                  <c:v>2021</c:v>
                </c:pt>
                <c:pt idx="4225">
                  <c:v>2021.25</c:v>
                </c:pt>
                <c:pt idx="4226">
                  <c:v>2021.5</c:v>
                </c:pt>
                <c:pt idx="4227">
                  <c:v>2021.75</c:v>
                </c:pt>
                <c:pt idx="4228">
                  <c:v>2022</c:v>
                </c:pt>
                <c:pt idx="4229">
                  <c:v>2022.25</c:v>
                </c:pt>
                <c:pt idx="4230">
                  <c:v>2022.5</c:v>
                </c:pt>
                <c:pt idx="4231">
                  <c:v>2022.75</c:v>
                </c:pt>
                <c:pt idx="4232">
                  <c:v>2023</c:v>
                </c:pt>
                <c:pt idx="4233">
                  <c:v>2023.25</c:v>
                </c:pt>
                <c:pt idx="4234">
                  <c:v>2023.5</c:v>
                </c:pt>
                <c:pt idx="4235">
                  <c:v>2023.75</c:v>
                </c:pt>
                <c:pt idx="4236">
                  <c:v>2024</c:v>
                </c:pt>
                <c:pt idx="4237">
                  <c:v>2024.25</c:v>
                </c:pt>
                <c:pt idx="4238">
                  <c:v>2024.5</c:v>
                </c:pt>
                <c:pt idx="4239">
                  <c:v>2024.75</c:v>
                </c:pt>
                <c:pt idx="4240">
                  <c:v>2025</c:v>
                </c:pt>
                <c:pt idx="4241">
                  <c:v>2025.25</c:v>
                </c:pt>
                <c:pt idx="4242">
                  <c:v>2025.5</c:v>
                </c:pt>
                <c:pt idx="4243">
                  <c:v>2025.75</c:v>
                </c:pt>
                <c:pt idx="4244">
                  <c:v>2026</c:v>
                </c:pt>
                <c:pt idx="4245">
                  <c:v>2026.25</c:v>
                </c:pt>
                <c:pt idx="4246">
                  <c:v>2026.5</c:v>
                </c:pt>
                <c:pt idx="4247">
                  <c:v>2026.75</c:v>
                </c:pt>
                <c:pt idx="4248">
                  <c:v>2027</c:v>
                </c:pt>
                <c:pt idx="4249">
                  <c:v>2027.25</c:v>
                </c:pt>
                <c:pt idx="4250">
                  <c:v>2027.5</c:v>
                </c:pt>
                <c:pt idx="4251">
                  <c:v>2027.75</c:v>
                </c:pt>
                <c:pt idx="4252">
                  <c:v>2028</c:v>
                </c:pt>
                <c:pt idx="4253">
                  <c:v>2028.25</c:v>
                </c:pt>
                <c:pt idx="4254">
                  <c:v>2028.5</c:v>
                </c:pt>
                <c:pt idx="4255">
                  <c:v>2028.75</c:v>
                </c:pt>
                <c:pt idx="4256">
                  <c:v>2029</c:v>
                </c:pt>
                <c:pt idx="4257">
                  <c:v>2029.25</c:v>
                </c:pt>
                <c:pt idx="4258">
                  <c:v>2029.5</c:v>
                </c:pt>
                <c:pt idx="4259">
                  <c:v>2029.75</c:v>
                </c:pt>
                <c:pt idx="4260">
                  <c:v>2030</c:v>
                </c:pt>
                <c:pt idx="4261">
                  <c:v>2030.25</c:v>
                </c:pt>
                <c:pt idx="4262">
                  <c:v>2030.5</c:v>
                </c:pt>
                <c:pt idx="4263">
                  <c:v>2030.75</c:v>
                </c:pt>
                <c:pt idx="4264">
                  <c:v>2031</c:v>
                </c:pt>
                <c:pt idx="4265">
                  <c:v>2031.25</c:v>
                </c:pt>
                <c:pt idx="4266">
                  <c:v>2031.5</c:v>
                </c:pt>
                <c:pt idx="4267">
                  <c:v>2031.75</c:v>
                </c:pt>
                <c:pt idx="4268">
                  <c:v>2032</c:v>
                </c:pt>
                <c:pt idx="4269">
                  <c:v>2032.25</c:v>
                </c:pt>
                <c:pt idx="4270">
                  <c:v>2032.5</c:v>
                </c:pt>
                <c:pt idx="4271">
                  <c:v>2032.75</c:v>
                </c:pt>
                <c:pt idx="4272">
                  <c:v>2033</c:v>
                </c:pt>
                <c:pt idx="4273">
                  <c:v>2033.25</c:v>
                </c:pt>
                <c:pt idx="4274">
                  <c:v>2033.5</c:v>
                </c:pt>
                <c:pt idx="4275">
                  <c:v>2033.75</c:v>
                </c:pt>
                <c:pt idx="4276">
                  <c:v>2034</c:v>
                </c:pt>
                <c:pt idx="4277">
                  <c:v>2034.25</c:v>
                </c:pt>
                <c:pt idx="4278">
                  <c:v>2034.5</c:v>
                </c:pt>
                <c:pt idx="4279">
                  <c:v>2034.75</c:v>
                </c:pt>
                <c:pt idx="4280">
                  <c:v>2035</c:v>
                </c:pt>
                <c:pt idx="4281">
                  <c:v>2035.25</c:v>
                </c:pt>
                <c:pt idx="4282">
                  <c:v>2035.5</c:v>
                </c:pt>
                <c:pt idx="4283">
                  <c:v>2035.75</c:v>
                </c:pt>
                <c:pt idx="4284">
                  <c:v>2036</c:v>
                </c:pt>
                <c:pt idx="4285">
                  <c:v>2036.25</c:v>
                </c:pt>
                <c:pt idx="4286">
                  <c:v>2036.5</c:v>
                </c:pt>
                <c:pt idx="4287">
                  <c:v>2036.75</c:v>
                </c:pt>
                <c:pt idx="4288">
                  <c:v>2037</c:v>
                </c:pt>
                <c:pt idx="4289">
                  <c:v>2037.25</c:v>
                </c:pt>
                <c:pt idx="4290">
                  <c:v>2037.5</c:v>
                </c:pt>
                <c:pt idx="4291">
                  <c:v>2037.75</c:v>
                </c:pt>
                <c:pt idx="4292">
                  <c:v>2038</c:v>
                </c:pt>
                <c:pt idx="4293">
                  <c:v>2038.25</c:v>
                </c:pt>
                <c:pt idx="4294">
                  <c:v>2038.5</c:v>
                </c:pt>
                <c:pt idx="4295">
                  <c:v>2038.75</c:v>
                </c:pt>
                <c:pt idx="4296">
                  <c:v>2039</c:v>
                </c:pt>
                <c:pt idx="4297">
                  <c:v>2039.25</c:v>
                </c:pt>
                <c:pt idx="4298">
                  <c:v>2039.5</c:v>
                </c:pt>
                <c:pt idx="4299">
                  <c:v>2039.75</c:v>
                </c:pt>
                <c:pt idx="4300">
                  <c:v>2040</c:v>
                </c:pt>
                <c:pt idx="4301">
                  <c:v>2040.25</c:v>
                </c:pt>
                <c:pt idx="4302">
                  <c:v>2040.5</c:v>
                </c:pt>
                <c:pt idx="4303">
                  <c:v>2040.75</c:v>
                </c:pt>
                <c:pt idx="4304">
                  <c:v>2041</c:v>
                </c:pt>
                <c:pt idx="4305">
                  <c:v>2041.25</c:v>
                </c:pt>
                <c:pt idx="4306">
                  <c:v>2041.5</c:v>
                </c:pt>
                <c:pt idx="4307">
                  <c:v>2041.75</c:v>
                </c:pt>
                <c:pt idx="4308">
                  <c:v>2042</c:v>
                </c:pt>
                <c:pt idx="4309">
                  <c:v>2042.25</c:v>
                </c:pt>
                <c:pt idx="4310">
                  <c:v>2042.5</c:v>
                </c:pt>
                <c:pt idx="4311">
                  <c:v>2042.75</c:v>
                </c:pt>
                <c:pt idx="4312">
                  <c:v>2043</c:v>
                </c:pt>
                <c:pt idx="4313">
                  <c:v>2043.25</c:v>
                </c:pt>
                <c:pt idx="4314">
                  <c:v>2043.5</c:v>
                </c:pt>
                <c:pt idx="4315">
                  <c:v>2043.75</c:v>
                </c:pt>
                <c:pt idx="4316">
                  <c:v>2044</c:v>
                </c:pt>
                <c:pt idx="4317">
                  <c:v>2044.25</c:v>
                </c:pt>
                <c:pt idx="4318">
                  <c:v>2044.5</c:v>
                </c:pt>
                <c:pt idx="4319">
                  <c:v>2044.75</c:v>
                </c:pt>
                <c:pt idx="4320">
                  <c:v>2045</c:v>
                </c:pt>
                <c:pt idx="4321">
                  <c:v>2045.25</c:v>
                </c:pt>
                <c:pt idx="4322">
                  <c:v>2045.5</c:v>
                </c:pt>
                <c:pt idx="4323">
                  <c:v>2045.75</c:v>
                </c:pt>
                <c:pt idx="4324">
                  <c:v>2046</c:v>
                </c:pt>
                <c:pt idx="4325">
                  <c:v>2046.25</c:v>
                </c:pt>
                <c:pt idx="4326">
                  <c:v>2046.5</c:v>
                </c:pt>
                <c:pt idx="4327">
                  <c:v>2046.75</c:v>
                </c:pt>
                <c:pt idx="4328">
                  <c:v>2047</c:v>
                </c:pt>
                <c:pt idx="4329">
                  <c:v>2047.25</c:v>
                </c:pt>
                <c:pt idx="4330">
                  <c:v>2047.5</c:v>
                </c:pt>
                <c:pt idx="4331">
                  <c:v>2047.75</c:v>
                </c:pt>
                <c:pt idx="4332">
                  <c:v>2048</c:v>
                </c:pt>
                <c:pt idx="4333">
                  <c:v>2048.25</c:v>
                </c:pt>
                <c:pt idx="4334">
                  <c:v>2048.5</c:v>
                </c:pt>
                <c:pt idx="4335">
                  <c:v>2048.75</c:v>
                </c:pt>
                <c:pt idx="4336">
                  <c:v>2049</c:v>
                </c:pt>
                <c:pt idx="4337">
                  <c:v>2049.25</c:v>
                </c:pt>
                <c:pt idx="4338">
                  <c:v>2049.5</c:v>
                </c:pt>
                <c:pt idx="4339">
                  <c:v>2049.75</c:v>
                </c:pt>
                <c:pt idx="4340">
                  <c:v>2050</c:v>
                </c:pt>
                <c:pt idx="4341">
                  <c:v>2050.25</c:v>
                </c:pt>
                <c:pt idx="4342">
                  <c:v>2050.5</c:v>
                </c:pt>
                <c:pt idx="4343">
                  <c:v>2050.75</c:v>
                </c:pt>
                <c:pt idx="4344">
                  <c:v>2051</c:v>
                </c:pt>
                <c:pt idx="4345">
                  <c:v>2051.25</c:v>
                </c:pt>
                <c:pt idx="4346">
                  <c:v>2051.5</c:v>
                </c:pt>
                <c:pt idx="4347">
                  <c:v>2051.75</c:v>
                </c:pt>
                <c:pt idx="4348">
                  <c:v>2052</c:v>
                </c:pt>
                <c:pt idx="4349">
                  <c:v>2052.25</c:v>
                </c:pt>
                <c:pt idx="4350">
                  <c:v>2052.5</c:v>
                </c:pt>
                <c:pt idx="4351">
                  <c:v>2052.75</c:v>
                </c:pt>
                <c:pt idx="4352">
                  <c:v>2053</c:v>
                </c:pt>
                <c:pt idx="4353">
                  <c:v>2053.25</c:v>
                </c:pt>
                <c:pt idx="4354">
                  <c:v>2053.5</c:v>
                </c:pt>
                <c:pt idx="4355">
                  <c:v>2053.75</c:v>
                </c:pt>
                <c:pt idx="4356">
                  <c:v>2054</c:v>
                </c:pt>
                <c:pt idx="4357">
                  <c:v>2054.25</c:v>
                </c:pt>
                <c:pt idx="4358">
                  <c:v>2054.5</c:v>
                </c:pt>
                <c:pt idx="4359">
                  <c:v>2054.75</c:v>
                </c:pt>
                <c:pt idx="4360">
                  <c:v>2055</c:v>
                </c:pt>
                <c:pt idx="4361">
                  <c:v>2055.25</c:v>
                </c:pt>
                <c:pt idx="4362">
                  <c:v>2055.5</c:v>
                </c:pt>
                <c:pt idx="4363">
                  <c:v>2055.75</c:v>
                </c:pt>
                <c:pt idx="4364">
                  <c:v>2056</c:v>
                </c:pt>
                <c:pt idx="4365">
                  <c:v>2056.25</c:v>
                </c:pt>
                <c:pt idx="4366">
                  <c:v>2056.5</c:v>
                </c:pt>
                <c:pt idx="4367">
                  <c:v>2056.75</c:v>
                </c:pt>
                <c:pt idx="4368">
                  <c:v>2057</c:v>
                </c:pt>
                <c:pt idx="4369">
                  <c:v>2057.25</c:v>
                </c:pt>
                <c:pt idx="4370">
                  <c:v>2057.5</c:v>
                </c:pt>
                <c:pt idx="4371">
                  <c:v>2057.75</c:v>
                </c:pt>
                <c:pt idx="4372">
                  <c:v>2058</c:v>
                </c:pt>
                <c:pt idx="4373">
                  <c:v>2058.25</c:v>
                </c:pt>
                <c:pt idx="4374">
                  <c:v>2058.5</c:v>
                </c:pt>
                <c:pt idx="4375">
                  <c:v>2058.75</c:v>
                </c:pt>
                <c:pt idx="4376">
                  <c:v>2059</c:v>
                </c:pt>
                <c:pt idx="4377">
                  <c:v>2059.25</c:v>
                </c:pt>
                <c:pt idx="4378">
                  <c:v>2059.5</c:v>
                </c:pt>
                <c:pt idx="4379">
                  <c:v>2059.75</c:v>
                </c:pt>
                <c:pt idx="4380">
                  <c:v>2060</c:v>
                </c:pt>
                <c:pt idx="4381">
                  <c:v>2060.25</c:v>
                </c:pt>
                <c:pt idx="4382">
                  <c:v>2060.5</c:v>
                </c:pt>
                <c:pt idx="4383">
                  <c:v>2060.75</c:v>
                </c:pt>
                <c:pt idx="4384">
                  <c:v>2061</c:v>
                </c:pt>
                <c:pt idx="4385">
                  <c:v>2061.25</c:v>
                </c:pt>
                <c:pt idx="4386">
                  <c:v>2061.5</c:v>
                </c:pt>
                <c:pt idx="4387">
                  <c:v>2061.75</c:v>
                </c:pt>
                <c:pt idx="4388">
                  <c:v>2062</c:v>
                </c:pt>
                <c:pt idx="4389">
                  <c:v>2062.25</c:v>
                </c:pt>
                <c:pt idx="4390">
                  <c:v>2062.5</c:v>
                </c:pt>
                <c:pt idx="4391">
                  <c:v>2062.75</c:v>
                </c:pt>
                <c:pt idx="4392">
                  <c:v>2063</c:v>
                </c:pt>
                <c:pt idx="4393">
                  <c:v>2063.25</c:v>
                </c:pt>
                <c:pt idx="4394">
                  <c:v>2063.5</c:v>
                </c:pt>
                <c:pt idx="4395">
                  <c:v>2063.75</c:v>
                </c:pt>
                <c:pt idx="4396">
                  <c:v>2064</c:v>
                </c:pt>
                <c:pt idx="4397">
                  <c:v>2064.25</c:v>
                </c:pt>
                <c:pt idx="4398">
                  <c:v>2064.5</c:v>
                </c:pt>
                <c:pt idx="4399">
                  <c:v>2064.75</c:v>
                </c:pt>
                <c:pt idx="4400">
                  <c:v>2065</c:v>
                </c:pt>
                <c:pt idx="4401">
                  <c:v>2065.25</c:v>
                </c:pt>
                <c:pt idx="4402">
                  <c:v>2065.5</c:v>
                </c:pt>
                <c:pt idx="4403">
                  <c:v>2065.75</c:v>
                </c:pt>
                <c:pt idx="4404">
                  <c:v>2066</c:v>
                </c:pt>
                <c:pt idx="4405">
                  <c:v>2066.25</c:v>
                </c:pt>
                <c:pt idx="4406">
                  <c:v>2066.5</c:v>
                </c:pt>
                <c:pt idx="4407">
                  <c:v>2066.75</c:v>
                </c:pt>
                <c:pt idx="4408">
                  <c:v>2067</c:v>
                </c:pt>
                <c:pt idx="4409">
                  <c:v>2067.25</c:v>
                </c:pt>
                <c:pt idx="4410">
                  <c:v>2067.5</c:v>
                </c:pt>
                <c:pt idx="4411">
                  <c:v>2067.75</c:v>
                </c:pt>
                <c:pt idx="4412">
                  <c:v>2068</c:v>
                </c:pt>
                <c:pt idx="4413">
                  <c:v>2068.25</c:v>
                </c:pt>
                <c:pt idx="4414">
                  <c:v>2068.5</c:v>
                </c:pt>
                <c:pt idx="4415">
                  <c:v>2068.75</c:v>
                </c:pt>
                <c:pt idx="4416">
                  <c:v>2069</c:v>
                </c:pt>
                <c:pt idx="4417">
                  <c:v>2069.25</c:v>
                </c:pt>
                <c:pt idx="4418">
                  <c:v>2069.5</c:v>
                </c:pt>
                <c:pt idx="4419">
                  <c:v>2069.75</c:v>
                </c:pt>
                <c:pt idx="4420">
                  <c:v>2070</c:v>
                </c:pt>
                <c:pt idx="4421">
                  <c:v>2070.25</c:v>
                </c:pt>
                <c:pt idx="4422">
                  <c:v>2070.5</c:v>
                </c:pt>
                <c:pt idx="4423">
                  <c:v>2070.75</c:v>
                </c:pt>
                <c:pt idx="4424">
                  <c:v>2071</c:v>
                </c:pt>
                <c:pt idx="4425">
                  <c:v>2071.25</c:v>
                </c:pt>
                <c:pt idx="4426">
                  <c:v>2071.5</c:v>
                </c:pt>
                <c:pt idx="4427">
                  <c:v>2071.75</c:v>
                </c:pt>
                <c:pt idx="4428">
                  <c:v>2072</c:v>
                </c:pt>
                <c:pt idx="4429">
                  <c:v>2072.25</c:v>
                </c:pt>
                <c:pt idx="4430">
                  <c:v>2072.5</c:v>
                </c:pt>
                <c:pt idx="4431">
                  <c:v>2072.75</c:v>
                </c:pt>
                <c:pt idx="4432">
                  <c:v>2073</c:v>
                </c:pt>
                <c:pt idx="4433">
                  <c:v>2073.25</c:v>
                </c:pt>
                <c:pt idx="4434">
                  <c:v>2073.5</c:v>
                </c:pt>
                <c:pt idx="4435">
                  <c:v>2073.75</c:v>
                </c:pt>
                <c:pt idx="4436">
                  <c:v>2074</c:v>
                </c:pt>
                <c:pt idx="4437">
                  <c:v>2074.25</c:v>
                </c:pt>
                <c:pt idx="4438">
                  <c:v>2074.5</c:v>
                </c:pt>
                <c:pt idx="4439">
                  <c:v>2074.75</c:v>
                </c:pt>
                <c:pt idx="4440">
                  <c:v>2075</c:v>
                </c:pt>
                <c:pt idx="4441">
                  <c:v>2075.25</c:v>
                </c:pt>
                <c:pt idx="4442">
                  <c:v>2075.5</c:v>
                </c:pt>
                <c:pt idx="4443">
                  <c:v>2075.75</c:v>
                </c:pt>
                <c:pt idx="4444">
                  <c:v>2076</c:v>
                </c:pt>
                <c:pt idx="4445">
                  <c:v>2076.25</c:v>
                </c:pt>
                <c:pt idx="4446">
                  <c:v>2076.5</c:v>
                </c:pt>
                <c:pt idx="4447">
                  <c:v>2076.75</c:v>
                </c:pt>
                <c:pt idx="4448">
                  <c:v>2077</c:v>
                </c:pt>
                <c:pt idx="4449">
                  <c:v>2077.25</c:v>
                </c:pt>
                <c:pt idx="4450">
                  <c:v>2077.5</c:v>
                </c:pt>
                <c:pt idx="4451">
                  <c:v>2077.75</c:v>
                </c:pt>
                <c:pt idx="4452">
                  <c:v>2078</c:v>
                </c:pt>
                <c:pt idx="4453">
                  <c:v>2078.25</c:v>
                </c:pt>
                <c:pt idx="4454">
                  <c:v>2078.5</c:v>
                </c:pt>
                <c:pt idx="4455">
                  <c:v>2078.75</c:v>
                </c:pt>
                <c:pt idx="4456">
                  <c:v>2079</c:v>
                </c:pt>
                <c:pt idx="4457">
                  <c:v>2079.25</c:v>
                </c:pt>
                <c:pt idx="4458">
                  <c:v>2079.5</c:v>
                </c:pt>
                <c:pt idx="4459">
                  <c:v>2079.75</c:v>
                </c:pt>
                <c:pt idx="4460">
                  <c:v>2080</c:v>
                </c:pt>
                <c:pt idx="4461">
                  <c:v>2080.25</c:v>
                </c:pt>
                <c:pt idx="4462">
                  <c:v>2080.5</c:v>
                </c:pt>
                <c:pt idx="4463">
                  <c:v>2080.75</c:v>
                </c:pt>
                <c:pt idx="4464">
                  <c:v>2081</c:v>
                </c:pt>
                <c:pt idx="4465">
                  <c:v>2081.25</c:v>
                </c:pt>
                <c:pt idx="4466">
                  <c:v>2081.5</c:v>
                </c:pt>
                <c:pt idx="4467">
                  <c:v>2081.75</c:v>
                </c:pt>
                <c:pt idx="4468">
                  <c:v>2082</c:v>
                </c:pt>
                <c:pt idx="4469">
                  <c:v>2082.25</c:v>
                </c:pt>
                <c:pt idx="4470">
                  <c:v>2082.5</c:v>
                </c:pt>
                <c:pt idx="4471">
                  <c:v>2082.75</c:v>
                </c:pt>
                <c:pt idx="4472">
                  <c:v>2083</c:v>
                </c:pt>
                <c:pt idx="4473">
                  <c:v>2083.25</c:v>
                </c:pt>
                <c:pt idx="4474">
                  <c:v>2083.5</c:v>
                </c:pt>
                <c:pt idx="4475">
                  <c:v>2083.75</c:v>
                </c:pt>
                <c:pt idx="4476">
                  <c:v>2084</c:v>
                </c:pt>
                <c:pt idx="4477">
                  <c:v>2084.25</c:v>
                </c:pt>
                <c:pt idx="4478">
                  <c:v>2084.5</c:v>
                </c:pt>
                <c:pt idx="4479">
                  <c:v>2084.75</c:v>
                </c:pt>
                <c:pt idx="4480">
                  <c:v>2085</c:v>
                </c:pt>
                <c:pt idx="4481">
                  <c:v>2085.25</c:v>
                </c:pt>
                <c:pt idx="4482">
                  <c:v>2085.5</c:v>
                </c:pt>
                <c:pt idx="4483">
                  <c:v>2085.75</c:v>
                </c:pt>
                <c:pt idx="4484">
                  <c:v>2086</c:v>
                </c:pt>
                <c:pt idx="4485">
                  <c:v>2086.25</c:v>
                </c:pt>
                <c:pt idx="4486">
                  <c:v>2086.5</c:v>
                </c:pt>
                <c:pt idx="4487">
                  <c:v>2086.75</c:v>
                </c:pt>
                <c:pt idx="4488">
                  <c:v>2087</c:v>
                </c:pt>
                <c:pt idx="4489">
                  <c:v>2087.25</c:v>
                </c:pt>
                <c:pt idx="4490">
                  <c:v>2087.5</c:v>
                </c:pt>
                <c:pt idx="4491">
                  <c:v>2087.75</c:v>
                </c:pt>
                <c:pt idx="4492">
                  <c:v>2088</c:v>
                </c:pt>
                <c:pt idx="4493">
                  <c:v>2088.25</c:v>
                </c:pt>
                <c:pt idx="4494">
                  <c:v>2088.5</c:v>
                </c:pt>
                <c:pt idx="4495">
                  <c:v>2088.75</c:v>
                </c:pt>
                <c:pt idx="4496">
                  <c:v>2089</c:v>
                </c:pt>
                <c:pt idx="4497">
                  <c:v>2089.25</c:v>
                </c:pt>
                <c:pt idx="4498">
                  <c:v>2089.5</c:v>
                </c:pt>
                <c:pt idx="4499">
                  <c:v>2089.75</c:v>
                </c:pt>
                <c:pt idx="4500">
                  <c:v>2090</c:v>
                </c:pt>
                <c:pt idx="4501">
                  <c:v>2090.25</c:v>
                </c:pt>
                <c:pt idx="4502">
                  <c:v>2090.5</c:v>
                </c:pt>
                <c:pt idx="4503">
                  <c:v>2090.75</c:v>
                </c:pt>
                <c:pt idx="4504">
                  <c:v>2091</c:v>
                </c:pt>
                <c:pt idx="4505">
                  <c:v>2091.25</c:v>
                </c:pt>
                <c:pt idx="4506">
                  <c:v>2091.5</c:v>
                </c:pt>
                <c:pt idx="4507">
                  <c:v>2091.75</c:v>
                </c:pt>
                <c:pt idx="4508">
                  <c:v>2092</c:v>
                </c:pt>
                <c:pt idx="4509">
                  <c:v>2092.25</c:v>
                </c:pt>
                <c:pt idx="4510">
                  <c:v>2092.5</c:v>
                </c:pt>
                <c:pt idx="4511">
                  <c:v>2092.75</c:v>
                </c:pt>
                <c:pt idx="4512">
                  <c:v>2093</c:v>
                </c:pt>
                <c:pt idx="4513">
                  <c:v>2093.25</c:v>
                </c:pt>
                <c:pt idx="4514">
                  <c:v>2093.5</c:v>
                </c:pt>
                <c:pt idx="4515">
                  <c:v>2093.75</c:v>
                </c:pt>
                <c:pt idx="4516">
                  <c:v>2094</c:v>
                </c:pt>
                <c:pt idx="4517">
                  <c:v>2094.25</c:v>
                </c:pt>
                <c:pt idx="4518">
                  <c:v>2094.5</c:v>
                </c:pt>
                <c:pt idx="4519">
                  <c:v>2094.75</c:v>
                </c:pt>
                <c:pt idx="4520">
                  <c:v>2095</c:v>
                </c:pt>
                <c:pt idx="4521">
                  <c:v>2095.25</c:v>
                </c:pt>
                <c:pt idx="4522">
                  <c:v>2095.5</c:v>
                </c:pt>
                <c:pt idx="4523">
                  <c:v>2095.75</c:v>
                </c:pt>
                <c:pt idx="4524">
                  <c:v>2096</c:v>
                </c:pt>
                <c:pt idx="4525">
                  <c:v>2096.25</c:v>
                </c:pt>
                <c:pt idx="4526">
                  <c:v>2096.5</c:v>
                </c:pt>
                <c:pt idx="4527">
                  <c:v>2096.75</c:v>
                </c:pt>
                <c:pt idx="4528">
                  <c:v>2097</c:v>
                </c:pt>
                <c:pt idx="4529">
                  <c:v>2097.25</c:v>
                </c:pt>
                <c:pt idx="4530">
                  <c:v>2097.5</c:v>
                </c:pt>
                <c:pt idx="4531">
                  <c:v>2097.75</c:v>
                </c:pt>
                <c:pt idx="4532">
                  <c:v>2098</c:v>
                </c:pt>
                <c:pt idx="4533">
                  <c:v>2098.25</c:v>
                </c:pt>
                <c:pt idx="4534">
                  <c:v>2098.5</c:v>
                </c:pt>
                <c:pt idx="4535">
                  <c:v>2098.75</c:v>
                </c:pt>
                <c:pt idx="4536">
                  <c:v>2099</c:v>
                </c:pt>
                <c:pt idx="4537">
                  <c:v>2099.25</c:v>
                </c:pt>
                <c:pt idx="4538">
                  <c:v>2099.5</c:v>
                </c:pt>
                <c:pt idx="4539">
                  <c:v>2099.75</c:v>
                </c:pt>
                <c:pt idx="4540">
                  <c:v>2100</c:v>
                </c:pt>
                <c:pt idx="4541">
                  <c:v>2100.25</c:v>
                </c:pt>
                <c:pt idx="4542">
                  <c:v>2100.5</c:v>
                </c:pt>
                <c:pt idx="4543">
                  <c:v>2100.75</c:v>
                </c:pt>
                <c:pt idx="4544">
                  <c:v>2101</c:v>
                </c:pt>
                <c:pt idx="4545">
                  <c:v>2101.25</c:v>
                </c:pt>
                <c:pt idx="4546">
                  <c:v>2101.5</c:v>
                </c:pt>
                <c:pt idx="4547">
                  <c:v>2101.75</c:v>
                </c:pt>
                <c:pt idx="4548">
                  <c:v>2102</c:v>
                </c:pt>
                <c:pt idx="4549">
                  <c:v>2102.25</c:v>
                </c:pt>
                <c:pt idx="4550">
                  <c:v>2102.5</c:v>
                </c:pt>
                <c:pt idx="4551">
                  <c:v>2102.75</c:v>
                </c:pt>
                <c:pt idx="4552">
                  <c:v>2103</c:v>
                </c:pt>
                <c:pt idx="4553">
                  <c:v>2103.25</c:v>
                </c:pt>
                <c:pt idx="4554">
                  <c:v>2103.5</c:v>
                </c:pt>
                <c:pt idx="4555">
                  <c:v>2103.75</c:v>
                </c:pt>
                <c:pt idx="4556">
                  <c:v>2104</c:v>
                </c:pt>
                <c:pt idx="4557">
                  <c:v>2104.25</c:v>
                </c:pt>
                <c:pt idx="4558">
                  <c:v>2104.5</c:v>
                </c:pt>
                <c:pt idx="4559">
                  <c:v>2104.75</c:v>
                </c:pt>
                <c:pt idx="4560">
                  <c:v>2105</c:v>
                </c:pt>
                <c:pt idx="4561">
                  <c:v>2105.25</c:v>
                </c:pt>
                <c:pt idx="4562">
                  <c:v>2105.5</c:v>
                </c:pt>
                <c:pt idx="4563">
                  <c:v>2105.75</c:v>
                </c:pt>
                <c:pt idx="4564">
                  <c:v>2106</c:v>
                </c:pt>
                <c:pt idx="4565">
                  <c:v>2106.25</c:v>
                </c:pt>
                <c:pt idx="4566">
                  <c:v>2106.5</c:v>
                </c:pt>
                <c:pt idx="4567">
                  <c:v>2106.75</c:v>
                </c:pt>
                <c:pt idx="4568">
                  <c:v>2107</c:v>
                </c:pt>
                <c:pt idx="4569">
                  <c:v>2107.25</c:v>
                </c:pt>
                <c:pt idx="4570">
                  <c:v>2107.5</c:v>
                </c:pt>
                <c:pt idx="4571">
                  <c:v>2107.75</c:v>
                </c:pt>
                <c:pt idx="4572">
                  <c:v>2108</c:v>
                </c:pt>
                <c:pt idx="4573">
                  <c:v>2108.25</c:v>
                </c:pt>
                <c:pt idx="4574">
                  <c:v>2108.5</c:v>
                </c:pt>
                <c:pt idx="4575">
                  <c:v>2108.75</c:v>
                </c:pt>
                <c:pt idx="4576">
                  <c:v>2109</c:v>
                </c:pt>
                <c:pt idx="4577">
                  <c:v>2109.25</c:v>
                </c:pt>
                <c:pt idx="4578">
                  <c:v>2109.5</c:v>
                </c:pt>
                <c:pt idx="4579">
                  <c:v>2109.75</c:v>
                </c:pt>
                <c:pt idx="4580">
                  <c:v>2110</c:v>
                </c:pt>
                <c:pt idx="4581">
                  <c:v>2110.25</c:v>
                </c:pt>
                <c:pt idx="4582">
                  <c:v>2110.5</c:v>
                </c:pt>
                <c:pt idx="4583">
                  <c:v>2110.75</c:v>
                </c:pt>
                <c:pt idx="4584">
                  <c:v>2111</c:v>
                </c:pt>
                <c:pt idx="4585">
                  <c:v>2111.25</c:v>
                </c:pt>
                <c:pt idx="4586">
                  <c:v>2111.5</c:v>
                </c:pt>
                <c:pt idx="4587">
                  <c:v>2111.75</c:v>
                </c:pt>
                <c:pt idx="4588">
                  <c:v>2112</c:v>
                </c:pt>
                <c:pt idx="4589">
                  <c:v>2112.25</c:v>
                </c:pt>
                <c:pt idx="4590">
                  <c:v>2112.5</c:v>
                </c:pt>
                <c:pt idx="4591">
                  <c:v>2112.75</c:v>
                </c:pt>
                <c:pt idx="4592">
                  <c:v>2113</c:v>
                </c:pt>
                <c:pt idx="4593">
                  <c:v>2113.25</c:v>
                </c:pt>
                <c:pt idx="4594">
                  <c:v>2113.5</c:v>
                </c:pt>
                <c:pt idx="4595">
                  <c:v>2113.75</c:v>
                </c:pt>
                <c:pt idx="4596">
                  <c:v>2114</c:v>
                </c:pt>
                <c:pt idx="4597">
                  <c:v>2114.25</c:v>
                </c:pt>
                <c:pt idx="4598">
                  <c:v>2114.5</c:v>
                </c:pt>
                <c:pt idx="4599">
                  <c:v>2114.75</c:v>
                </c:pt>
                <c:pt idx="4600">
                  <c:v>2115</c:v>
                </c:pt>
                <c:pt idx="4601">
                  <c:v>2115.25</c:v>
                </c:pt>
                <c:pt idx="4602">
                  <c:v>2115.5</c:v>
                </c:pt>
                <c:pt idx="4603">
                  <c:v>2115.75</c:v>
                </c:pt>
                <c:pt idx="4604">
                  <c:v>2116</c:v>
                </c:pt>
                <c:pt idx="4605">
                  <c:v>2116.25</c:v>
                </c:pt>
                <c:pt idx="4606">
                  <c:v>2116.5</c:v>
                </c:pt>
                <c:pt idx="4607">
                  <c:v>2116.75</c:v>
                </c:pt>
                <c:pt idx="4608">
                  <c:v>2117</c:v>
                </c:pt>
                <c:pt idx="4609">
                  <c:v>2117.25</c:v>
                </c:pt>
                <c:pt idx="4610">
                  <c:v>2117.5</c:v>
                </c:pt>
                <c:pt idx="4611">
                  <c:v>2117.75</c:v>
                </c:pt>
                <c:pt idx="4612">
                  <c:v>2118</c:v>
                </c:pt>
                <c:pt idx="4613">
                  <c:v>2118.25</c:v>
                </c:pt>
                <c:pt idx="4614">
                  <c:v>2118.5</c:v>
                </c:pt>
                <c:pt idx="4615">
                  <c:v>2118.75</c:v>
                </c:pt>
                <c:pt idx="4616">
                  <c:v>2119</c:v>
                </c:pt>
                <c:pt idx="4617">
                  <c:v>2119.25</c:v>
                </c:pt>
                <c:pt idx="4618">
                  <c:v>2119.5</c:v>
                </c:pt>
                <c:pt idx="4619">
                  <c:v>2119.75</c:v>
                </c:pt>
                <c:pt idx="4620">
                  <c:v>2120</c:v>
                </c:pt>
                <c:pt idx="4621">
                  <c:v>2120.25</c:v>
                </c:pt>
                <c:pt idx="4622">
                  <c:v>2120.5</c:v>
                </c:pt>
                <c:pt idx="4623">
                  <c:v>2120.75</c:v>
                </c:pt>
                <c:pt idx="4624">
                  <c:v>2121</c:v>
                </c:pt>
                <c:pt idx="4625">
                  <c:v>2121.25</c:v>
                </c:pt>
                <c:pt idx="4626">
                  <c:v>2121.5</c:v>
                </c:pt>
                <c:pt idx="4627">
                  <c:v>2121.75</c:v>
                </c:pt>
                <c:pt idx="4628">
                  <c:v>2122</c:v>
                </c:pt>
                <c:pt idx="4629">
                  <c:v>2122.25</c:v>
                </c:pt>
                <c:pt idx="4630">
                  <c:v>2122.5</c:v>
                </c:pt>
                <c:pt idx="4631">
                  <c:v>2122.75</c:v>
                </c:pt>
                <c:pt idx="4632">
                  <c:v>2123</c:v>
                </c:pt>
                <c:pt idx="4633">
                  <c:v>2123.25</c:v>
                </c:pt>
                <c:pt idx="4634">
                  <c:v>2123.5</c:v>
                </c:pt>
                <c:pt idx="4635">
                  <c:v>2123.75</c:v>
                </c:pt>
                <c:pt idx="4636">
                  <c:v>2124</c:v>
                </c:pt>
                <c:pt idx="4637">
                  <c:v>2124.25</c:v>
                </c:pt>
                <c:pt idx="4638">
                  <c:v>2124.5</c:v>
                </c:pt>
                <c:pt idx="4639">
                  <c:v>2124.75</c:v>
                </c:pt>
                <c:pt idx="4640">
                  <c:v>2125</c:v>
                </c:pt>
                <c:pt idx="4641">
                  <c:v>2125.25</c:v>
                </c:pt>
                <c:pt idx="4642">
                  <c:v>2125.5</c:v>
                </c:pt>
                <c:pt idx="4643">
                  <c:v>2125.75</c:v>
                </c:pt>
                <c:pt idx="4644">
                  <c:v>2126</c:v>
                </c:pt>
                <c:pt idx="4645">
                  <c:v>2126.25</c:v>
                </c:pt>
                <c:pt idx="4646">
                  <c:v>2126.5</c:v>
                </c:pt>
                <c:pt idx="4647">
                  <c:v>2126.75</c:v>
                </c:pt>
                <c:pt idx="4648">
                  <c:v>2127</c:v>
                </c:pt>
                <c:pt idx="4649">
                  <c:v>2127.25</c:v>
                </c:pt>
                <c:pt idx="4650">
                  <c:v>2127.5</c:v>
                </c:pt>
                <c:pt idx="4651">
                  <c:v>2127.75</c:v>
                </c:pt>
                <c:pt idx="4652">
                  <c:v>2128</c:v>
                </c:pt>
                <c:pt idx="4653">
                  <c:v>2128.25</c:v>
                </c:pt>
                <c:pt idx="4654">
                  <c:v>2128.5</c:v>
                </c:pt>
                <c:pt idx="4655">
                  <c:v>2128.75</c:v>
                </c:pt>
                <c:pt idx="4656">
                  <c:v>2129</c:v>
                </c:pt>
                <c:pt idx="4657">
                  <c:v>2129.25</c:v>
                </c:pt>
                <c:pt idx="4658">
                  <c:v>2129.5</c:v>
                </c:pt>
                <c:pt idx="4659">
                  <c:v>2129.75</c:v>
                </c:pt>
                <c:pt idx="4660">
                  <c:v>2130</c:v>
                </c:pt>
                <c:pt idx="4661">
                  <c:v>2130.25</c:v>
                </c:pt>
                <c:pt idx="4662">
                  <c:v>2130.5</c:v>
                </c:pt>
                <c:pt idx="4663">
                  <c:v>2130.75</c:v>
                </c:pt>
                <c:pt idx="4664">
                  <c:v>2131</c:v>
                </c:pt>
                <c:pt idx="4665">
                  <c:v>2131.25</c:v>
                </c:pt>
                <c:pt idx="4666">
                  <c:v>2131.5</c:v>
                </c:pt>
                <c:pt idx="4667">
                  <c:v>2131.75</c:v>
                </c:pt>
                <c:pt idx="4668">
                  <c:v>2132</c:v>
                </c:pt>
                <c:pt idx="4669">
                  <c:v>2132.25</c:v>
                </c:pt>
                <c:pt idx="4670">
                  <c:v>2132.5</c:v>
                </c:pt>
                <c:pt idx="4671">
                  <c:v>2132.75</c:v>
                </c:pt>
                <c:pt idx="4672">
                  <c:v>2133</c:v>
                </c:pt>
                <c:pt idx="4673">
                  <c:v>2133.25</c:v>
                </c:pt>
                <c:pt idx="4674">
                  <c:v>2133.5</c:v>
                </c:pt>
                <c:pt idx="4675">
                  <c:v>2133.75</c:v>
                </c:pt>
                <c:pt idx="4676">
                  <c:v>2134</c:v>
                </c:pt>
                <c:pt idx="4677">
                  <c:v>2134.25</c:v>
                </c:pt>
                <c:pt idx="4678">
                  <c:v>2134.5</c:v>
                </c:pt>
                <c:pt idx="4679">
                  <c:v>2134.75</c:v>
                </c:pt>
                <c:pt idx="4680">
                  <c:v>2135</c:v>
                </c:pt>
                <c:pt idx="4681">
                  <c:v>2135.25</c:v>
                </c:pt>
                <c:pt idx="4682">
                  <c:v>2135.5</c:v>
                </c:pt>
                <c:pt idx="4683">
                  <c:v>2135.75</c:v>
                </c:pt>
                <c:pt idx="4684">
                  <c:v>2136</c:v>
                </c:pt>
                <c:pt idx="4685">
                  <c:v>2136.25</c:v>
                </c:pt>
                <c:pt idx="4686">
                  <c:v>2136.5</c:v>
                </c:pt>
                <c:pt idx="4687">
                  <c:v>2136.75</c:v>
                </c:pt>
                <c:pt idx="4688">
                  <c:v>2137</c:v>
                </c:pt>
                <c:pt idx="4689">
                  <c:v>2137.25</c:v>
                </c:pt>
                <c:pt idx="4690">
                  <c:v>2137.5</c:v>
                </c:pt>
                <c:pt idx="4691">
                  <c:v>2137.75</c:v>
                </c:pt>
                <c:pt idx="4692">
                  <c:v>2138</c:v>
                </c:pt>
                <c:pt idx="4693">
                  <c:v>2138.25</c:v>
                </c:pt>
                <c:pt idx="4694">
                  <c:v>2138.5</c:v>
                </c:pt>
                <c:pt idx="4695">
                  <c:v>2138.75</c:v>
                </c:pt>
                <c:pt idx="4696">
                  <c:v>2139</c:v>
                </c:pt>
                <c:pt idx="4697">
                  <c:v>2139.25</c:v>
                </c:pt>
                <c:pt idx="4698">
                  <c:v>2139.5</c:v>
                </c:pt>
                <c:pt idx="4699">
                  <c:v>2139.75</c:v>
                </c:pt>
                <c:pt idx="4700">
                  <c:v>2140</c:v>
                </c:pt>
                <c:pt idx="4701">
                  <c:v>2140.25</c:v>
                </c:pt>
                <c:pt idx="4702">
                  <c:v>2140.5</c:v>
                </c:pt>
                <c:pt idx="4703">
                  <c:v>2140.75</c:v>
                </c:pt>
                <c:pt idx="4704">
                  <c:v>2141</c:v>
                </c:pt>
                <c:pt idx="4705">
                  <c:v>2141.25</c:v>
                </c:pt>
                <c:pt idx="4706">
                  <c:v>2141.5</c:v>
                </c:pt>
                <c:pt idx="4707">
                  <c:v>2141.75</c:v>
                </c:pt>
                <c:pt idx="4708">
                  <c:v>2142</c:v>
                </c:pt>
                <c:pt idx="4709">
                  <c:v>2142.25</c:v>
                </c:pt>
                <c:pt idx="4710">
                  <c:v>2142.5</c:v>
                </c:pt>
                <c:pt idx="4711">
                  <c:v>2142.75</c:v>
                </c:pt>
                <c:pt idx="4712">
                  <c:v>2143</c:v>
                </c:pt>
                <c:pt idx="4713">
                  <c:v>2143.25</c:v>
                </c:pt>
                <c:pt idx="4714">
                  <c:v>2143.5</c:v>
                </c:pt>
                <c:pt idx="4715">
                  <c:v>2143.75</c:v>
                </c:pt>
                <c:pt idx="4716">
                  <c:v>2144</c:v>
                </c:pt>
                <c:pt idx="4717">
                  <c:v>2144.25</c:v>
                </c:pt>
                <c:pt idx="4718">
                  <c:v>2144.5</c:v>
                </c:pt>
                <c:pt idx="4719">
                  <c:v>2144.75</c:v>
                </c:pt>
                <c:pt idx="4720">
                  <c:v>2145</c:v>
                </c:pt>
                <c:pt idx="4721">
                  <c:v>2145.25</c:v>
                </c:pt>
                <c:pt idx="4722">
                  <c:v>2145.5</c:v>
                </c:pt>
                <c:pt idx="4723">
                  <c:v>2145.75</c:v>
                </c:pt>
                <c:pt idx="4724">
                  <c:v>2146</c:v>
                </c:pt>
                <c:pt idx="4725">
                  <c:v>2146.25</c:v>
                </c:pt>
                <c:pt idx="4726">
                  <c:v>2146.5</c:v>
                </c:pt>
                <c:pt idx="4727">
                  <c:v>2146.75</c:v>
                </c:pt>
                <c:pt idx="4728">
                  <c:v>2147</c:v>
                </c:pt>
                <c:pt idx="4729">
                  <c:v>2147.25</c:v>
                </c:pt>
                <c:pt idx="4730">
                  <c:v>2147.5</c:v>
                </c:pt>
                <c:pt idx="4731">
                  <c:v>2147.75</c:v>
                </c:pt>
                <c:pt idx="4732">
                  <c:v>2148</c:v>
                </c:pt>
                <c:pt idx="4733">
                  <c:v>2148.25</c:v>
                </c:pt>
                <c:pt idx="4734">
                  <c:v>2148.5</c:v>
                </c:pt>
                <c:pt idx="4735">
                  <c:v>2148.75</c:v>
                </c:pt>
                <c:pt idx="4736">
                  <c:v>2149</c:v>
                </c:pt>
                <c:pt idx="4737">
                  <c:v>2149.25</c:v>
                </c:pt>
                <c:pt idx="4738">
                  <c:v>2149.5</c:v>
                </c:pt>
                <c:pt idx="4739">
                  <c:v>2149.75</c:v>
                </c:pt>
                <c:pt idx="4740">
                  <c:v>2150</c:v>
                </c:pt>
                <c:pt idx="4741">
                  <c:v>2150.25</c:v>
                </c:pt>
                <c:pt idx="4742">
                  <c:v>2150.5</c:v>
                </c:pt>
                <c:pt idx="4743">
                  <c:v>2150.75</c:v>
                </c:pt>
                <c:pt idx="4744">
                  <c:v>2151</c:v>
                </c:pt>
                <c:pt idx="4745">
                  <c:v>2151.25</c:v>
                </c:pt>
                <c:pt idx="4746">
                  <c:v>2151.5</c:v>
                </c:pt>
                <c:pt idx="4747">
                  <c:v>2151.75</c:v>
                </c:pt>
                <c:pt idx="4748">
                  <c:v>2152</c:v>
                </c:pt>
                <c:pt idx="4749">
                  <c:v>2152.25</c:v>
                </c:pt>
                <c:pt idx="4750">
                  <c:v>2152.5</c:v>
                </c:pt>
                <c:pt idx="4751">
                  <c:v>2152.75</c:v>
                </c:pt>
                <c:pt idx="4752">
                  <c:v>2153</c:v>
                </c:pt>
                <c:pt idx="4753">
                  <c:v>2153.25</c:v>
                </c:pt>
                <c:pt idx="4754">
                  <c:v>2153.5</c:v>
                </c:pt>
                <c:pt idx="4755">
                  <c:v>2153.75</c:v>
                </c:pt>
                <c:pt idx="4756">
                  <c:v>2154</c:v>
                </c:pt>
                <c:pt idx="4757">
                  <c:v>2154.25</c:v>
                </c:pt>
                <c:pt idx="4758">
                  <c:v>2154.5</c:v>
                </c:pt>
                <c:pt idx="4759">
                  <c:v>2154.75</c:v>
                </c:pt>
                <c:pt idx="4760">
                  <c:v>2155</c:v>
                </c:pt>
                <c:pt idx="4761">
                  <c:v>2155.25</c:v>
                </c:pt>
                <c:pt idx="4762">
                  <c:v>2155.5</c:v>
                </c:pt>
                <c:pt idx="4763">
                  <c:v>2155.75</c:v>
                </c:pt>
                <c:pt idx="4764">
                  <c:v>2156</c:v>
                </c:pt>
                <c:pt idx="4765">
                  <c:v>2156.25</c:v>
                </c:pt>
                <c:pt idx="4766">
                  <c:v>2156.5</c:v>
                </c:pt>
                <c:pt idx="4767">
                  <c:v>2156.75</c:v>
                </c:pt>
                <c:pt idx="4768">
                  <c:v>2157</c:v>
                </c:pt>
                <c:pt idx="4769">
                  <c:v>2157.25</c:v>
                </c:pt>
                <c:pt idx="4770">
                  <c:v>2157.5</c:v>
                </c:pt>
                <c:pt idx="4771">
                  <c:v>2157.75</c:v>
                </c:pt>
                <c:pt idx="4772">
                  <c:v>2158</c:v>
                </c:pt>
                <c:pt idx="4773">
                  <c:v>2158.25</c:v>
                </c:pt>
                <c:pt idx="4774">
                  <c:v>2158.5</c:v>
                </c:pt>
                <c:pt idx="4775">
                  <c:v>2158.75</c:v>
                </c:pt>
                <c:pt idx="4776">
                  <c:v>2159</c:v>
                </c:pt>
                <c:pt idx="4777">
                  <c:v>2159.25</c:v>
                </c:pt>
                <c:pt idx="4778">
                  <c:v>2159.5</c:v>
                </c:pt>
                <c:pt idx="4779">
                  <c:v>2159.75</c:v>
                </c:pt>
                <c:pt idx="4780">
                  <c:v>2160</c:v>
                </c:pt>
                <c:pt idx="4781">
                  <c:v>2160.25</c:v>
                </c:pt>
                <c:pt idx="4782">
                  <c:v>2160.5</c:v>
                </c:pt>
                <c:pt idx="4783">
                  <c:v>2160.75</c:v>
                </c:pt>
                <c:pt idx="4784">
                  <c:v>2161</c:v>
                </c:pt>
                <c:pt idx="4785">
                  <c:v>2161.25</c:v>
                </c:pt>
                <c:pt idx="4786">
                  <c:v>2161.5</c:v>
                </c:pt>
                <c:pt idx="4787">
                  <c:v>2161.75</c:v>
                </c:pt>
                <c:pt idx="4788">
                  <c:v>2162</c:v>
                </c:pt>
                <c:pt idx="4789">
                  <c:v>2162.25</c:v>
                </c:pt>
                <c:pt idx="4790">
                  <c:v>2162.5</c:v>
                </c:pt>
                <c:pt idx="4791">
                  <c:v>2162.75</c:v>
                </c:pt>
                <c:pt idx="4792">
                  <c:v>2163</c:v>
                </c:pt>
                <c:pt idx="4793">
                  <c:v>2163.25</c:v>
                </c:pt>
                <c:pt idx="4794">
                  <c:v>2163.5</c:v>
                </c:pt>
                <c:pt idx="4795">
                  <c:v>2163.75</c:v>
                </c:pt>
                <c:pt idx="4796">
                  <c:v>2164</c:v>
                </c:pt>
                <c:pt idx="4797">
                  <c:v>2164.25</c:v>
                </c:pt>
                <c:pt idx="4798">
                  <c:v>2164.5</c:v>
                </c:pt>
                <c:pt idx="4799">
                  <c:v>2164.75</c:v>
                </c:pt>
                <c:pt idx="4800">
                  <c:v>2165</c:v>
                </c:pt>
                <c:pt idx="4801">
                  <c:v>2165.25</c:v>
                </c:pt>
                <c:pt idx="4802">
                  <c:v>2165.5</c:v>
                </c:pt>
                <c:pt idx="4803">
                  <c:v>2165.75</c:v>
                </c:pt>
                <c:pt idx="4804">
                  <c:v>2166</c:v>
                </c:pt>
                <c:pt idx="4805">
                  <c:v>2166.25</c:v>
                </c:pt>
                <c:pt idx="4806">
                  <c:v>2166.5</c:v>
                </c:pt>
                <c:pt idx="4807">
                  <c:v>2166.75</c:v>
                </c:pt>
                <c:pt idx="4808">
                  <c:v>2167</c:v>
                </c:pt>
                <c:pt idx="4809">
                  <c:v>2167.25</c:v>
                </c:pt>
                <c:pt idx="4810">
                  <c:v>2167.5</c:v>
                </c:pt>
                <c:pt idx="4811">
                  <c:v>2167.75</c:v>
                </c:pt>
                <c:pt idx="4812">
                  <c:v>2168</c:v>
                </c:pt>
                <c:pt idx="4813">
                  <c:v>2168.25</c:v>
                </c:pt>
                <c:pt idx="4814">
                  <c:v>2168.5</c:v>
                </c:pt>
                <c:pt idx="4815">
                  <c:v>2168.75</c:v>
                </c:pt>
                <c:pt idx="4816">
                  <c:v>2169</c:v>
                </c:pt>
                <c:pt idx="4817">
                  <c:v>2169.25</c:v>
                </c:pt>
                <c:pt idx="4818">
                  <c:v>2169.5</c:v>
                </c:pt>
                <c:pt idx="4819">
                  <c:v>2169.75</c:v>
                </c:pt>
                <c:pt idx="4820">
                  <c:v>2170</c:v>
                </c:pt>
                <c:pt idx="4821">
                  <c:v>2170.25</c:v>
                </c:pt>
                <c:pt idx="4822">
                  <c:v>2170.5</c:v>
                </c:pt>
                <c:pt idx="4823">
                  <c:v>2170.75</c:v>
                </c:pt>
                <c:pt idx="4824">
                  <c:v>2171</c:v>
                </c:pt>
                <c:pt idx="4825">
                  <c:v>2171.25</c:v>
                </c:pt>
                <c:pt idx="4826">
                  <c:v>2171.5</c:v>
                </c:pt>
                <c:pt idx="4827">
                  <c:v>2171.75</c:v>
                </c:pt>
                <c:pt idx="4828">
                  <c:v>2172</c:v>
                </c:pt>
                <c:pt idx="4829">
                  <c:v>2172.25</c:v>
                </c:pt>
                <c:pt idx="4830">
                  <c:v>2172.5</c:v>
                </c:pt>
                <c:pt idx="4831">
                  <c:v>2172.75</c:v>
                </c:pt>
                <c:pt idx="4832">
                  <c:v>2173</c:v>
                </c:pt>
                <c:pt idx="4833">
                  <c:v>2173.25</c:v>
                </c:pt>
                <c:pt idx="4834">
                  <c:v>2173.5</c:v>
                </c:pt>
                <c:pt idx="4835">
                  <c:v>2173.75</c:v>
                </c:pt>
                <c:pt idx="4836">
                  <c:v>2174</c:v>
                </c:pt>
                <c:pt idx="4837">
                  <c:v>2174.25</c:v>
                </c:pt>
                <c:pt idx="4838">
                  <c:v>2174.5</c:v>
                </c:pt>
                <c:pt idx="4839">
                  <c:v>2174.75</c:v>
                </c:pt>
                <c:pt idx="4840">
                  <c:v>2175</c:v>
                </c:pt>
                <c:pt idx="4841">
                  <c:v>2175.25</c:v>
                </c:pt>
                <c:pt idx="4842">
                  <c:v>2175.5</c:v>
                </c:pt>
                <c:pt idx="4843">
                  <c:v>2175.75</c:v>
                </c:pt>
                <c:pt idx="4844">
                  <c:v>2176</c:v>
                </c:pt>
                <c:pt idx="4845">
                  <c:v>2176.25</c:v>
                </c:pt>
                <c:pt idx="4846">
                  <c:v>2176.5</c:v>
                </c:pt>
                <c:pt idx="4847">
                  <c:v>2176.75</c:v>
                </c:pt>
                <c:pt idx="4848">
                  <c:v>2177</c:v>
                </c:pt>
                <c:pt idx="4849">
                  <c:v>2177.25</c:v>
                </c:pt>
                <c:pt idx="4850">
                  <c:v>2177.5</c:v>
                </c:pt>
                <c:pt idx="4851">
                  <c:v>2177.75</c:v>
                </c:pt>
                <c:pt idx="4852">
                  <c:v>2178</c:v>
                </c:pt>
                <c:pt idx="4853">
                  <c:v>2178.25</c:v>
                </c:pt>
                <c:pt idx="4854">
                  <c:v>2178.5</c:v>
                </c:pt>
                <c:pt idx="4855">
                  <c:v>2178.75</c:v>
                </c:pt>
                <c:pt idx="4856">
                  <c:v>2179</c:v>
                </c:pt>
                <c:pt idx="4857">
                  <c:v>2179.25</c:v>
                </c:pt>
                <c:pt idx="4858">
                  <c:v>2179.5</c:v>
                </c:pt>
                <c:pt idx="4859">
                  <c:v>2179.75</c:v>
                </c:pt>
                <c:pt idx="4860">
                  <c:v>2180</c:v>
                </c:pt>
                <c:pt idx="4861">
                  <c:v>2180.25</c:v>
                </c:pt>
                <c:pt idx="4862">
                  <c:v>2180.5</c:v>
                </c:pt>
                <c:pt idx="4863">
                  <c:v>2180.75</c:v>
                </c:pt>
                <c:pt idx="4864">
                  <c:v>2181</c:v>
                </c:pt>
                <c:pt idx="4865">
                  <c:v>2181.25</c:v>
                </c:pt>
                <c:pt idx="4866">
                  <c:v>2181.5</c:v>
                </c:pt>
                <c:pt idx="4867">
                  <c:v>2181.75</c:v>
                </c:pt>
                <c:pt idx="4868">
                  <c:v>2182</c:v>
                </c:pt>
                <c:pt idx="4869">
                  <c:v>2182.25</c:v>
                </c:pt>
                <c:pt idx="4870">
                  <c:v>2182.5</c:v>
                </c:pt>
                <c:pt idx="4871">
                  <c:v>2182.75</c:v>
                </c:pt>
                <c:pt idx="4872">
                  <c:v>2183</c:v>
                </c:pt>
                <c:pt idx="4873">
                  <c:v>2183.25</c:v>
                </c:pt>
                <c:pt idx="4874">
                  <c:v>2183.5</c:v>
                </c:pt>
                <c:pt idx="4875">
                  <c:v>2183.75</c:v>
                </c:pt>
                <c:pt idx="4876">
                  <c:v>2184</c:v>
                </c:pt>
                <c:pt idx="4877">
                  <c:v>2184.25</c:v>
                </c:pt>
                <c:pt idx="4878">
                  <c:v>2184.5</c:v>
                </c:pt>
                <c:pt idx="4879">
                  <c:v>2184.75</c:v>
                </c:pt>
                <c:pt idx="4880">
                  <c:v>2185</c:v>
                </c:pt>
                <c:pt idx="4881">
                  <c:v>2185.25</c:v>
                </c:pt>
                <c:pt idx="4882">
                  <c:v>2185.5</c:v>
                </c:pt>
                <c:pt idx="4883">
                  <c:v>2185.75</c:v>
                </c:pt>
                <c:pt idx="4884">
                  <c:v>2186</c:v>
                </c:pt>
                <c:pt idx="4885">
                  <c:v>2186.25</c:v>
                </c:pt>
                <c:pt idx="4886">
                  <c:v>2186.5</c:v>
                </c:pt>
                <c:pt idx="4887">
                  <c:v>2186.75</c:v>
                </c:pt>
                <c:pt idx="4888">
                  <c:v>2187</c:v>
                </c:pt>
                <c:pt idx="4889">
                  <c:v>2187.25</c:v>
                </c:pt>
                <c:pt idx="4890">
                  <c:v>2187.5</c:v>
                </c:pt>
                <c:pt idx="4891">
                  <c:v>2187.75</c:v>
                </c:pt>
                <c:pt idx="4892">
                  <c:v>2188</c:v>
                </c:pt>
                <c:pt idx="4893">
                  <c:v>2188.25</c:v>
                </c:pt>
                <c:pt idx="4894">
                  <c:v>2188.5</c:v>
                </c:pt>
                <c:pt idx="4895">
                  <c:v>2188.75</c:v>
                </c:pt>
                <c:pt idx="4896">
                  <c:v>2189</c:v>
                </c:pt>
                <c:pt idx="4897">
                  <c:v>2189.25</c:v>
                </c:pt>
                <c:pt idx="4898">
                  <c:v>2189.5</c:v>
                </c:pt>
                <c:pt idx="4899">
                  <c:v>2189.75</c:v>
                </c:pt>
                <c:pt idx="4900">
                  <c:v>2190</c:v>
                </c:pt>
                <c:pt idx="4901">
                  <c:v>2190.25</c:v>
                </c:pt>
                <c:pt idx="4902">
                  <c:v>2190.5</c:v>
                </c:pt>
                <c:pt idx="4903">
                  <c:v>2190.75</c:v>
                </c:pt>
                <c:pt idx="4904">
                  <c:v>2191</c:v>
                </c:pt>
                <c:pt idx="4905">
                  <c:v>2191.25</c:v>
                </c:pt>
                <c:pt idx="4906">
                  <c:v>2191.5</c:v>
                </c:pt>
                <c:pt idx="4907">
                  <c:v>2191.75</c:v>
                </c:pt>
                <c:pt idx="4908">
                  <c:v>2192</c:v>
                </c:pt>
                <c:pt idx="4909">
                  <c:v>2192.25</c:v>
                </c:pt>
                <c:pt idx="4910">
                  <c:v>2192.5</c:v>
                </c:pt>
                <c:pt idx="4911">
                  <c:v>2192.75</c:v>
                </c:pt>
                <c:pt idx="4912">
                  <c:v>2193</c:v>
                </c:pt>
                <c:pt idx="4913">
                  <c:v>2193.25</c:v>
                </c:pt>
                <c:pt idx="4914">
                  <c:v>2193.5</c:v>
                </c:pt>
                <c:pt idx="4915">
                  <c:v>2193.75</c:v>
                </c:pt>
                <c:pt idx="4916">
                  <c:v>2194</c:v>
                </c:pt>
                <c:pt idx="4917">
                  <c:v>2194.25</c:v>
                </c:pt>
                <c:pt idx="4918">
                  <c:v>2194.5</c:v>
                </c:pt>
                <c:pt idx="4919">
                  <c:v>2194.75</c:v>
                </c:pt>
                <c:pt idx="4920">
                  <c:v>2195</c:v>
                </c:pt>
                <c:pt idx="4921">
                  <c:v>2195.25</c:v>
                </c:pt>
                <c:pt idx="4922">
                  <c:v>2195.5</c:v>
                </c:pt>
                <c:pt idx="4923">
                  <c:v>2195.75</c:v>
                </c:pt>
                <c:pt idx="4924">
                  <c:v>2196</c:v>
                </c:pt>
                <c:pt idx="4925">
                  <c:v>2196.25</c:v>
                </c:pt>
                <c:pt idx="4926">
                  <c:v>2196.5</c:v>
                </c:pt>
                <c:pt idx="4927">
                  <c:v>2196.75</c:v>
                </c:pt>
                <c:pt idx="4928">
                  <c:v>2197</c:v>
                </c:pt>
                <c:pt idx="4929">
                  <c:v>2197.25</c:v>
                </c:pt>
                <c:pt idx="4930">
                  <c:v>2197.5</c:v>
                </c:pt>
                <c:pt idx="4931">
                  <c:v>2197.75</c:v>
                </c:pt>
                <c:pt idx="4932">
                  <c:v>2198</c:v>
                </c:pt>
                <c:pt idx="4933">
                  <c:v>2198.25</c:v>
                </c:pt>
                <c:pt idx="4934">
                  <c:v>2198.5</c:v>
                </c:pt>
                <c:pt idx="4935">
                  <c:v>2198.75</c:v>
                </c:pt>
                <c:pt idx="4936">
                  <c:v>2199</c:v>
                </c:pt>
                <c:pt idx="4937">
                  <c:v>2199.25</c:v>
                </c:pt>
                <c:pt idx="4938">
                  <c:v>2199.5</c:v>
                </c:pt>
                <c:pt idx="4939">
                  <c:v>2199.75</c:v>
                </c:pt>
                <c:pt idx="4940">
                  <c:v>2200</c:v>
                </c:pt>
                <c:pt idx="4941">
                  <c:v>2200.25</c:v>
                </c:pt>
                <c:pt idx="4942">
                  <c:v>2200.5</c:v>
                </c:pt>
                <c:pt idx="4943">
                  <c:v>2200.75</c:v>
                </c:pt>
                <c:pt idx="4944">
                  <c:v>2201</c:v>
                </c:pt>
                <c:pt idx="4945">
                  <c:v>2201.25</c:v>
                </c:pt>
                <c:pt idx="4946">
                  <c:v>2201.5</c:v>
                </c:pt>
                <c:pt idx="4947">
                  <c:v>2201.75</c:v>
                </c:pt>
                <c:pt idx="4948">
                  <c:v>2202</c:v>
                </c:pt>
                <c:pt idx="4949">
                  <c:v>2202.25</c:v>
                </c:pt>
                <c:pt idx="4950">
                  <c:v>2202.5</c:v>
                </c:pt>
                <c:pt idx="4951">
                  <c:v>2202.75</c:v>
                </c:pt>
                <c:pt idx="4952">
                  <c:v>2203</c:v>
                </c:pt>
                <c:pt idx="4953">
                  <c:v>2203.25</c:v>
                </c:pt>
                <c:pt idx="4954">
                  <c:v>2203.5</c:v>
                </c:pt>
                <c:pt idx="4955">
                  <c:v>2203.75</c:v>
                </c:pt>
                <c:pt idx="4956">
                  <c:v>2204</c:v>
                </c:pt>
                <c:pt idx="4957">
                  <c:v>2204.25</c:v>
                </c:pt>
                <c:pt idx="4958">
                  <c:v>2204.5</c:v>
                </c:pt>
                <c:pt idx="4959">
                  <c:v>2204.75</c:v>
                </c:pt>
                <c:pt idx="4960">
                  <c:v>2205</c:v>
                </c:pt>
                <c:pt idx="4961">
                  <c:v>2205.25</c:v>
                </c:pt>
                <c:pt idx="4962">
                  <c:v>2205.5</c:v>
                </c:pt>
                <c:pt idx="4963">
                  <c:v>2205.75</c:v>
                </c:pt>
                <c:pt idx="4964">
                  <c:v>2206</c:v>
                </c:pt>
                <c:pt idx="4965">
                  <c:v>2206.25</c:v>
                </c:pt>
                <c:pt idx="4966">
                  <c:v>2206.5</c:v>
                </c:pt>
                <c:pt idx="4967">
                  <c:v>2206.75</c:v>
                </c:pt>
                <c:pt idx="4968">
                  <c:v>2207</c:v>
                </c:pt>
                <c:pt idx="4969">
                  <c:v>2207.25</c:v>
                </c:pt>
                <c:pt idx="4970">
                  <c:v>2207.5</c:v>
                </c:pt>
                <c:pt idx="4971">
                  <c:v>2207.75</c:v>
                </c:pt>
                <c:pt idx="4972">
                  <c:v>2208</c:v>
                </c:pt>
                <c:pt idx="4973">
                  <c:v>2208.25</c:v>
                </c:pt>
                <c:pt idx="4974">
                  <c:v>2208.5</c:v>
                </c:pt>
                <c:pt idx="4975">
                  <c:v>2208.75</c:v>
                </c:pt>
                <c:pt idx="4976">
                  <c:v>2209</c:v>
                </c:pt>
                <c:pt idx="4977">
                  <c:v>2209.25</c:v>
                </c:pt>
                <c:pt idx="4978">
                  <c:v>2209.5</c:v>
                </c:pt>
                <c:pt idx="4979">
                  <c:v>2209.75</c:v>
                </c:pt>
                <c:pt idx="4980">
                  <c:v>2210</c:v>
                </c:pt>
                <c:pt idx="4981">
                  <c:v>2210.25</c:v>
                </c:pt>
                <c:pt idx="4982">
                  <c:v>2210.5</c:v>
                </c:pt>
                <c:pt idx="4983">
                  <c:v>2210.75</c:v>
                </c:pt>
                <c:pt idx="4984">
                  <c:v>2211</c:v>
                </c:pt>
                <c:pt idx="4985">
                  <c:v>2211.25</c:v>
                </c:pt>
                <c:pt idx="4986">
                  <c:v>2211.5</c:v>
                </c:pt>
                <c:pt idx="4987">
                  <c:v>2211.75</c:v>
                </c:pt>
                <c:pt idx="4988">
                  <c:v>2212</c:v>
                </c:pt>
                <c:pt idx="4989">
                  <c:v>2212.25</c:v>
                </c:pt>
                <c:pt idx="4990">
                  <c:v>2212.5</c:v>
                </c:pt>
                <c:pt idx="4991">
                  <c:v>2212.75</c:v>
                </c:pt>
                <c:pt idx="4992">
                  <c:v>2213</c:v>
                </c:pt>
                <c:pt idx="4993">
                  <c:v>2213.25</c:v>
                </c:pt>
                <c:pt idx="4994">
                  <c:v>2213.5</c:v>
                </c:pt>
                <c:pt idx="4995">
                  <c:v>2213.75</c:v>
                </c:pt>
                <c:pt idx="4996">
                  <c:v>2214</c:v>
                </c:pt>
                <c:pt idx="4997">
                  <c:v>2214.25</c:v>
                </c:pt>
                <c:pt idx="4998">
                  <c:v>2214.5</c:v>
                </c:pt>
                <c:pt idx="4999">
                  <c:v>2214.75</c:v>
                </c:pt>
                <c:pt idx="5000">
                  <c:v>2215</c:v>
                </c:pt>
                <c:pt idx="5001">
                  <c:v>2215.25</c:v>
                </c:pt>
                <c:pt idx="5002">
                  <c:v>2215.5</c:v>
                </c:pt>
                <c:pt idx="5003">
                  <c:v>2215.75</c:v>
                </c:pt>
                <c:pt idx="5004">
                  <c:v>2216</c:v>
                </c:pt>
                <c:pt idx="5005">
                  <c:v>2216.25</c:v>
                </c:pt>
                <c:pt idx="5006">
                  <c:v>2216.5</c:v>
                </c:pt>
                <c:pt idx="5007">
                  <c:v>2216.75</c:v>
                </c:pt>
                <c:pt idx="5008">
                  <c:v>2217</c:v>
                </c:pt>
                <c:pt idx="5009">
                  <c:v>2217.25</c:v>
                </c:pt>
                <c:pt idx="5010">
                  <c:v>2217.5</c:v>
                </c:pt>
                <c:pt idx="5011">
                  <c:v>2217.75</c:v>
                </c:pt>
                <c:pt idx="5012">
                  <c:v>2218</c:v>
                </c:pt>
                <c:pt idx="5013">
                  <c:v>2218.25</c:v>
                </c:pt>
                <c:pt idx="5014">
                  <c:v>2218.5</c:v>
                </c:pt>
                <c:pt idx="5015">
                  <c:v>2218.75</c:v>
                </c:pt>
                <c:pt idx="5016">
                  <c:v>2219</c:v>
                </c:pt>
                <c:pt idx="5017">
                  <c:v>2219.25</c:v>
                </c:pt>
                <c:pt idx="5018">
                  <c:v>2219.5</c:v>
                </c:pt>
                <c:pt idx="5019">
                  <c:v>2219.75</c:v>
                </c:pt>
                <c:pt idx="5020">
                  <c:v>2220</c:v>
                </c:pt>
                <c:pt idx="5021">
                  <c:v>2220.25</c:v>
                </c:pt>
                <c:pt idx="5022">
                  <c:v>2220.5</c:v>
                </c:pt>
                <c:pt idx="5023">
                  <c:v>2220.75</c:v>
                </c:pt>
                <c:pt idx="5024">
                  <c:v>2221</c:v>
                </c:pt>
                <c:pt idx="5025">
                  <c:v>2221.25</c:v>
                </c:pt>
                <c:pt idx="5026">
                  <c:v>2221.5</c:v>
                </c:pt>
                <c:pt idx="5027">
                  <c:v>2221.75</c:v>
                </c:pt>
                <c:pt idx="5028">
                  <c:v>2222</c:v>
                </c:pt>
                <c:pt idx="5029">
                  <c:v>2222.25</c:v>
                </c:pt>
                <c:pt idx="5030">
                  <c:v>2222.5</c:v>
                </c:pt>
                <c:pt idx="5031">
                  <c:v>2222.75</c:v>
                </c:pt>
                <c:pt idx="5032">
                  <c:v>2223</c:v>
                </c:pt>
                <c:pt idx="5033">
                  <c:v>2223.25</c:v>
                </c:pt>
                <c:pt idx="5034">
                  <c:v>2223.5</c:v>
                </c:pt>
                <c:pt idx="5035">
                  <c:v>2223.75</c:v>
                </c:pt>
                <c:pt idx="5036">
                  <c:v>2224</c:v>
                </c:pt>
                <c:pt idx="5037">
                  <c:v>2224.25</c:v>
                </c:pt>
                <c:pt idx="5038">
                  <c:v>2224.5</c:v>
                </c:pt>
                <c:pt idx="5039">
                  <c:v>2224.75</c:v>
                </c:pt>
                <c:pt idx="5040">
                  <c:v>2225</c:v>
                </c:pt>
                <c:pt idx="5041">
                  <c:v>2225.25</c:v>
                </c:pt>
                <c:pt idx="5042">
                  <c:v>2225.5</c:v>
                </c:pt>
                <c:pt idx="5043">
                  <c:v>2225.75</c:v>
                </c:pt>
                <c:pt idx="5044">
                  <c:v>2226</c:v>
                </c:pt>
                <c:pt idx="5045">
                  <c:v>2226.25</c:v>
                </c:pt>
                <c:pt idx="5046">
                  <c:v>2226.5</c:v>
                </c:pt>
                <c:pt idx="5047">
                  <c:v>2226.75</c:v>
                </c:pt>
                <c:pt idx="5048">
                  <c:v>2227</c:v>
                </c:pt>
                <c:pt idx="5049">
                  <c:v>2227.25</c:v>
                </c:pt>
                <c:pt idx="5050">
                  <c:v>2227.5</c:v>
                </c:pt>
                <c:pt idx="5051">
                  <c:v>2227.75</c:v>
                </c:pt>
                <c:pt idx="5052">
                  <c:v>2228</c:v>
                </c:pt>
                <c:pt idx="5053">
                  <c:v>2228.25</c:v>
                </c:pt>
                <c:pt idx="5054">
                  <c:v>2228.5</c:v>
                </c:pt>
                <c:pt idx="5055">
                  <c:v>2228.75</c:v>
                </c:pt>
                <c:pt idx="5056">
                  <c:v>2229</c:v>
                </c:pt>
                <c:pt idx="5057">
                  <c:v>2229.25</c:v>
                </c:pt>
                <c:pt idx="5058">
                  <c:v>2229.5</c:v>
                </c:pt>
                <c:pt idx="5059">
                  <c:v>2229.75</c:v>
                </c:pt>
                <c:pt idx="5060">
                  <c:v>2230</c:v>
                </c:pt>
                <c:pt idx="5061">
                  <c:v>2230.25</c:v>
                </c:pt>
                <c:pt idx="5062">
                  <c:v>2230.5</c:v>
                </c:pt>
                <c:pt idx="5063">
                  <c:v>2230.75</c:v>
                </c:pt>
                <c:pt idx="5064">
                  <c:v>2231</c:v>
                </c:pt>
                <c:pt idx="5065">
                  <c:v>2231.25</c:v>
                </c:pt>
                <c:pt idx="5066">
                  <c:v>2231.5</c:v>
                </c:pt>
                <c:pt idx="5067">
                  <c:v>2231.75</c:v>
                </c:pt>
                <c:pt idx="5068">
                  <c:v>2232</c:v>
                </c:pt>
                <c:pt idx="5069">
                  <c:v>2232.25</c:v>
                </c:pt>
                <c:pt idx="5070">
                  <c:v>2232.5</c:v>
                </c:pt>
                <c:pt idx="5071">
                  <c:v>2232.75</c:v>
                </c:pt>
                <c:pt idx="5072">
                  <c:v>2233</c:v>
                </c:pt>
                <c:pt idx="5073">
                  <c:v>2233.25</c:v>
                </c:pt>
                <c:pt idx="5074">
                  <c:v>2233.5</c:v>
                </c:pt>
                <c:pt idx="5075">
                  <c:v>2233.75</c:v>
                </c:pt>
                <c:pt idx="5076">
                  <c:v>2234</c:v>
                </c:pt>
                <c:pt idx="5077">
                  <c:v>2234.25</c:v>
                </c:pt>
                <c:pt idx="5078">
                  <c:v>2234.5</c:v>
                </c:pt>
                <c:pt idx="5079">
                  <c:v>2234.75</c:v>
                </c:pt>
                <c:pt idx="5080">
                  <c:v>2235</c:v>
                </c:pt>
                <c:pt idx="5081">
                  <c:v>2235.25</c:v>
                </c:pt>
                <c:pt idx="5082">
                  <c:v>2235.5</c:v>
                </c:pt>
                <c:pt idx="5083">
                  <c:v>2235.75</c:v>
                </c:pt>
                <c:pt idx="5084">
                  <c:v>2236</c:v>
                </c:pt>
                <c:pt idx="5085">
                  <c:v>2236.25</c:v>
                </c:pt>
                <c:pt idx="5086">
                  <c:v>2236.5</c:v>
                </c:pt>
                <c:pt idx="5087">
                  <c:v>2236.75</c:v>
                </c:pt>
                <c:pt idx="5088">
                  <c:v>2237</c:v>
                </c:pt>
                <c:pt idx="5089">
                  <c:v>2237.25</c:v>
                </c:pt>
                <c:pt idx="5090">
                  <c:v>2237.5</c:v>
                </c:pt>
                <c:pt idx="5091">
                  <c:v>2237.75</c:v>
                </c:pt>
                <c:pt idx="5092">
                  <c:v>2238</c:v>
                </c:pt>
                <c:pt idx="5093">
                  <c:v>2238.25</c:v>
                </c:pt>
                <c:pt idx="5094">
                  <c:v>2238.5</c:v>
                </c:pt>
                <c:pt idx="5095">
                  <c:v>2238.75</c:v>
                </c:pt>
                <c:pt idx="5096">
                  <c:v>2239</c:v>
                </c:pt>
                <c:pt idx="5097">
                  <c:v>2239.25</c:v>
                </c:pt>
                <c:pt idx="5098">
                  <c:v>2239.5</c:v>
                </c:pt>
                <c:pt idx="5099">
                  <c:v>2239.75</c:v>
                </c:pt>
                <c:pt idx="5100">
                  <c:v>2240</c:v>
                </c:pt>
                <c:pt idx="5101">
                  <c:v>2240.25</c:v>
                </c:pt>
                <c:pt idx="5102">
                  <c:v>2240.5</c:v>
                </c:pt>
                <c:pt idx="5103">
                  <c:v>2240.75</c:v>
                </c:pt>
                <c:pt idx="5104">
                  <c:v>2241</c:v>
                </c:pt>
                <c:pt idx="5105">
                  <c:v>2241.25</c:v>
                </c:pt>
                <c:pt idx="5106">
                  <c:v>2241.5</c:v>
                </c:pt>
                <c:pt idx="5107">
                  <c:v>2241.75</c:v>
                </c:pt>
                <c:pt idx="5108">
                  <c:v>2242</c:v>
                </c:pt>
                <c:pt idx="5109">
                  <c:v>2242.25</c:v>
                </c:pt>
                <c:pt idx="5110">
                  <c:v>2242.5</c:v>
                </c:pt>
                <c:pt idx="5111">
                  <c:v>2242.75</c:v>
                </c:pt>
                <c:pt idx="5112">
                  <c:v>2243</c:v>
                </c:pt>
                <c:pt idx="5113">
                  <c:v>2243.25</c:v>
                </c:pt>
                <c:pt idx="5114">
                  <c:v>2243.5</c:v>
                </c:pt>
                <c:pt idx="5115">
                  <c:v>2243.75</c:v>
                </c:pt>
                <c:pt idx="5116">
                  <c:v>2244</c:v>
                </c:pt>
                <c:pt idx="5117">
                  <c:v>2244.25</c:v>
                </c:pt>
                <c:pt idx="5118">
                  <c:v>2244.5</c:v>
                </c:pt>
                <c:pt idx="5119">
                  <c:v>2244.75</c:v>
                </c:pt>
                <c:pt idx="5120">
                  <c:v>2245</c:v>
                </c:pt>
                <c:pt idx="5121">
                  <c:v>2245.25</c:v>
                </c:pt>
                <c:pt idx="5122">
                  <c:v>2245.5</c:v>
                </c:pt>
                <c:pt idx="5123">
                  <c:v>2245.75</c:v>
                </c:pt>
                <c:pt idx="5124">
                  <c:v>2246</c:v>
                </c:pt>
                <c:pt idx="5125">
                  <c:v>2246.25</c:v>
                </c:pt>
                <c:pt idx="5126">
                  <c:v>2246.5</c:v>
                </c:pt>
                <c:pt idx="5127">
                  <c:v>2246.75</c:v>
                </c:pt>
                <c:pt idx="5128">
                  <c:v>2247</c:v>
                </c:pt>
                <c:pt idx="5129">
                  <c:v>2247.25</c:v>
                </c:pt>
                <c:pt idx="5130">
                  <c:v>2247.5</c:v>
                </c:pt>
                <c:pt idx="5131">
                  <c:v>2247.75</c:v>
                </c:pt>
                <c:pt idx="5132">
                  <c:v>2248</c:v>
                </c:pt>
                <c:pt idx="5133">
                  <c:v>2248.25</c:v>
                </c:pt>
                <c:pt idx="5134">
                  <c:v>2248.5</c:v>
                </c:pt>
                <c:pt idx="5135">
                  <c:v>2248.75</c:v>
                </c:pt>
                <c:pt idx="5136">
                  <c:v>2249</c:v>
                </c:pt>
                <c:pt idx="5137">
                  <c:v>2249.25</c:v>
                </c:pt>
                <c:pt idx="5138">
                  <c:v>2249.5</c:v>
                </c:pt>
                <c:pt idx="5139">
                  <c:v>2249.75</c:v>
                </c:pt>
                <c:pt idx="5140">
                  <c:v>2250</c:v>
                </c:pt>
                <c:pt idx="5141">
                  <c:v>2250.25</c:v>
                </c:pt>
                <c:pt idx="5142">
                  <c:v>2250.5</c:v>
                </c:pt>
                <c:pt idx="5143">
                  <c:v>2250.75</c:v>
                </c:pt>
                <c:pt idx="5144">
                  <c:v>2251</c:v>
                </c:pt>
                <c:pt idx="5145">
                  <c:v>2251.25</c:v>
                </c:pt>
                <c:pt idx="5146">
                  <c:v>2251.5</c:v>
                </c:pt>
                <c:pt idx="5147">
                  <c:v>2251.75</c:v>
                </c:pt>
                <c:pt idx="5148">
                  <c:v>2252</c:v>
                </c:pt>
                <c:pt idx="5149">
                  <c:v>2252.25</c:v>
                </c:pt>
                <c:pt idx="5150">
                  <c:v>2252.5</c:v>
                </c:pt>
                <c:pt idx="5151">
                  <c:v>2252.75</c:v>
                </c:pt>
                <c:pt idx="5152">
                  <c:v>2253</c:v>
                </c:pt>
                <c:pt idx="5153">
                  <c:v>2253.25</c:v>
                </c:pt>
                <c:pt idx="5154">
                  <c:v>2253.5</c:v>
                </c:pt>
                <c:pt idx="5155">
                  <c:v>2253.75</c:v>
                </c:pt>
                <c:pt idx="5156">
                  <c:v>2254</c:v>
                </c:pt>
                <c:pt idx="5157">
                  <c:v>2254.25</c:v>
                </c:pt>
                <c:pt idx="5158">
                  <c:v>2254.5</c:v>
                </c:pt>
                <c:pt idx="5159">
                  <c:v>2254.75</c:v>
                </c:pt>
                <c:pt idx="5160">
                  <c:v>2255</c:v>
                </c:pt>
                <c:pt idx="5161">
                  <c:v>2255.25</c:v>
                </c:pt>
                <c:pt idx="5162">
                  <c:v>2255.5</c:v>
                </c:pt>
                <c:pt idx="5163">
                  <c:v>2255.75</c:v>
                </c:pt>
                <c:pt idx="5164">
                  <c:v>2256</c:v>
                </c:pt>
                <c:pt idx="5165">
                  <c:v>2256.25</c:v>
                </c:pt>
                <c:pt idx="5166">
                  <c:v>2256.5</c:v>
                </c:pt>
                <c:pt idx="5167">
                  <c:v>2256.75</c:v>
                </c:pt>
                <c:pt idx="5168">
                  <c:v>2257</c:v>
                </c:pt>
                <c:pt idx="5169">
                  <c:v>2257.25</c:v>
                </c:pt>
                <c:pt idx="5170">
                  <c:v>2257.5</c:v>
                </c:pt>
                <c:pt idx="5171">
                  <c:v>2257.75</c:v>
                </c:pt>
                <c:pt idx="5172">
                  <c:v>2258</c:v>
                </c:pt>
                <c:pt idx="5173">
                  <c:v>2258.25</c:v>
                </c:pt>
                <c:pt idx="5174">
                  <c:v>2258.5</c:v>
                </c:pt>
                <c:pt idx="5175">
                  <c:v>2258.75</c:v>
                </c:pt>
                <c:pt idx="5176">
                  <c:v>2259</c:v>
                </c:pt>
                <c:pt idx="5177">
                  <c:v>2259.25</c:v>
                </c:pt>
                <c:pt idx="5178">
                  <c:v>2259.5</c:v>
                </c:pt>
                <c:pt idx="5179">
                  <c:v>2259.75</c:v>
                </c:pt>
                <c:pt idx="5180">
                  <c:v>2260</c:v>
                </c:pt>
                <c:pt idx="5181">
                  <c:v>2260.25</c:v>
                </c:pt>
                <c:pt idx="5182">
                  <c:v>2260.5</c:v>
                </c:pt>
                <c:pt idx="5183">
                  <c:v>2260.75</c:v>
                </c:pt>
                <c:pt idx="5184">
                  <c:v>2261</c:v>
                </c:pt>
                <c:pt idx="5185">
                  <c:v>2261.25</c:v>
                </c:pt>
                <c:pt idx="5186">
                  <c:v>2261.5</c:v>
                </c:pt>
                <c:pt idx="5187">
                  <c:v>2261.75</c:v>
                </c:pt>
                <c:pt idx="5188">
                  <c:v>2262</c:v>
                </c:pt>
                <c:pt idx="5189">
                  <c:v>2262.25</c:v>
                </c:pt>
                <c:pt idx="5190">
                  <c:v>2262.5</c:v>
                </c:pt>
                <c:pt idx="5191">
                  <c:v>2262.75</c:v>
                </c:pt>
                <c:pt idx="5192">
                  <c:v>2263</c:v>
                </c:pt>
                <c:pt idx="5193">
                  <c:v>2263.25</c:v>
                </c:pt>
                <c:pt idx="5194">
                  <c:v>2263.5</c:v>
                </c:pt>
                <c:pt idx="5195">
                  <c:v>2263.75</c:v>
                </c:pt>
                <c:pt idx="5196">
                  <c:v>2264</c:v>
                </c:pt>
                <c:pt idx="5197">
                  <c:v>2264.25</c:v>
                </c:pt>
                <c:pt idx="5198">
                  <c:v>2264.5</c:v>
                </c:pt>
                <c:pt idx="5199">
                  <c:v>2264.75</c:v>
                </c:pt>
                <c:pt idx="5200">
                  <c:v>2265</c:v>
                </c:pt>
                <c:pt idx="5201">
                  <c:v>2265.25</c:v>
                </c:pt>
                <c:pt idx="5202">
                  <c:v>2265.5</c:v>
                </c:pt>
                <c:pt idx="5203">
                  <c:v>2265.75</c:v>
                </c:pt>
                <c:pt idx="5204">
                  <c:v>2266</c:v>
                </c:pt>
                <c:pt idx="5205">
                  <c:v>2266.25</c:v>
                </c:pt>
                <c:pt idx="5206">
                  <c:v>2266.5</c:v>
                </c:pt>
                <c:pt idx="5207">
                  <c:v>2266.75</c:v>
                </c:pt>
                <c:pt idx="5208">
                  <c:v>2267</c:v>
                </c:pt>
                <c:pt idx="5209">
                  <c:v>2267.25</c:v>
                </c:pt>
                <c:pt idx="5210">
                  <c:v>2267.5</c:v>
                </c:pt>
                <c:pt idx="5211">
                  <c:v>2267.75</c:v>
                </c:pt>
                <c:pt idx="5212">
                  <c:v>2268</c:v>
                </c:pt>
                <c:pt idx="5213">
                  <c:v>2268.25</c:v>
                </c:pt>
                <c:pt idx="5214">
                  <c:v>2268.5</c:v>
                </c:pt>
                <c:pt idx="5215">
                  <c:v>2268.75</c:v>
                </c:pt>
                <c:pt idx="5216">
                  <c:v>2269</c:v>
                </c:pt>
                <c:pt idx="5217">
                  <c:v>2269.25</c:v>
                </c:pt>
                <c:pt idx="5218">
                  <c:v>2269.5</c:v>
                </c:pt>
                <c:pt idx="5219">
                  <c:v>2269.75</c:v>
                </c:pt>
                <c:pt idx="5220">
                  <c:v>2270</c:v>
                </c:pt>
                <c:pt idx="5221">
                  <c:v>2270.25</c:v>
                </c:pt>
                <c:pt idx="5222">
                  <c:v>2270.5</c:v>
                </c:pt>
                <c:pt idx="5223">
                  <c:v>2270.75</c:v>
                </c:pt>
                <c:pt idx="5224">
                  <c:v>2271</c:v>
                </c:pt>
                <c:pt idx="5225">
                  <c:v>2271.25</c:v>
                </c:pt>
                <c:pt idx="5226">
                  <c:v>2271.5</c:v>
                </c:pt>
                <c:pt idx="5227">
                  <c:v>2271.75</c:v>
                </c:pt>
                <c:pt idx="5228">
                  <c:v>2272</c:v>
                </c:pt>
                <c:pt idx="5229">
                  <c:v>2272.25</c:v>
                </c:pt>
                <c:pt idx="5230">
                  <c:v>2272.5</c:v>
                </c:pt>
                <c:pt idx="5231">
                  <c:v>2272.75</c:v>
                </c:pt>
                <c:pt idx="5232">
                  <c:v>2273</c:v>
                </c:pt>
                <c:pt idx="5233">
                  <c:v>2273.25</c:v>
                </c:pt>
                <c:pt idx="5234">
                  <c:v>2273.5</c:v>
                </c:pt>
                <c:pt idx="5235">
                  <c:v>2273.75</c:v>
                </c:pt>
                <c:pt idx="5236">
                  <c:v>2274</c:v>
                </c:pt>
                <c:pt idx="5237">
                  <c:v>2274.25</c:v>
                </c:pt>
                <c:pt idx="5238">
                  <c:v>2274.5</c:v>
                </c:pt>
                <c:pt idx="5239">
                  <c:v>2274.75</c:v>
                </c:pt>
                <c:pt idx="5240">
                  <c:v>2275</c:v>
                </c:pt>
                <c:pt idx="5241">
                  <c:v>2275.25</c:v>
                </c:pt>
                <c:pt idx="5242">
                  <c:v>2275.5</c:v>
                </c:pt>
                <c:pt idx="5243">
                  <c:v>2275.75</c:v>
                </c:pt>
                <c:pt idx="5244">
                  <c:v>2276</c:v>
                </c:pt>
                <c:pt idx="5245">
                  <c:v>2276.25</c:v>
                </c:pt>
                <c:pt idx="5246">
                  <c:v>2276.5</c:v>
                </c:pt>
                <c:pt idx="5247">
                  <c:v>2276.75</c:v>
                </c:pt>
                <c:pt idx="5248">
                  <c:v>2277</c:v>
                </c:pt>
                <c:pt idx="5249">
                  <c:v>2277.25</c:v>
                </c:pt>
                <c:pt idx="5250">
                  <c:v>2277.5</c:v>
                </c:pt>
                <c:pt idx="5251">
                  <c:v>2277.75</c:v>
                </c:pt>
                <c:pt idx="5252">
                  <c:v>2278</c:v>
                </c:pt>
                <c:pt idx="5253">
                  <c:v>2278.25</c:v>
                </c:pt>
                <c:pt idx="5254">
                  <c:v>2278.5</c:v>
                </c:pt>
                <c:pt idx="5255">
                  <c:v>2278.75</c:v>
                </c:pt>
                <c:pt idx="5256">
                  <c:v>2279</c:v>
                </c:pt>
                <c:pt idx="5257">
                  <c:v>2279.25</c:v>
                </c:pt>
                <c:pt idx="5258">
                  <c:v>2279.5</c:v>
                </c:pt>
                <c:pt idx="5259">
                  <c:v>2279.75</c:v>
                </c:pt>
                <c:pt idx="5260">
                  <c:v>2280</c:v>
                </c:pt>
                <c:pt idx="5261">
                  <c:v>2280.25</c:v>
                </c:pt>
                <c:pt idx="5262">
                  <c:v>2280.5</c:v>
                </c:pt>
                <c:pt idx="5263">
                  <c:v>2280.75</c:v>
                </c:pt>
                <c:pt idx="5264">
                  <c:v>2281</c:v>
                </c:pt>
                <c:pt idx="5265">
                  <c:v>2281.25</c:v>
                </c:pt>
                <c:pt idx="5266">
                  <c:v>2281.5</c:v>
                </c:pt>
                <c:pt idx="5267">
                  <c:v>2281.75</c:v>
                </c:pt>
                <c:pt idx="5268">
                  <c:v>2282</c:v>
                </c:pt>
                <c:pt idx="5269">
                  <c:v>2282.25</c:v>
                </c:pt>
                <c:pt idx="5270">
                  <c:v>2282.5</c:v>
                </c:pt>
                <c:pt idx="5271">
                  <c:v>2282.75</c:v>
                </c:pt>
                <c:pt idx="5272">
                  <c:v>2283</c:v>
                </c:pt>
                <c:pt idx="5273">
                  <c:v>2283.25</c:v>
                </c:pt>
                <c:pt idx="5274">
                  <c:v>2283.5</c:v>
                </c:pt>
                <c:pt idx="5275">
                  <c:v>2283.75</c:v>
                </c:pt>
                <c:pt idx="5276">
                  <c:v>2284</c:v>
                </c:pt>
                <c:pt idx="5277">
                  <c:v>2284.25</c:v>
                </c:pt>
                <c:pt idx="5278">
                  <c:v>2284.5</c:v>
                </c:pt>
                <c:pt idx="5279">
                  <c:v>2284.75</c:v>
                </c:pt>
                <c:pt idx="5280">
                  <c:v>2285</c:v>
                </c:pt>
                <c:pt idx="5281">
                  <c:v>2285.25</c:v>
                </c:pt>
                <c:pt idx="5282">
                  <c:v>2285.5</c:v>
                </c:pt>
                <c:pt idx="5283">
                  <c:v>2285.75</c:v>
                </c:pt>
                <c:pt idx="5284">
                  <c:v>2286</c:v>
                </c:pt>
                <c:pt idx="5285">
                  <c:v>2286.25</c:v>
                </c:pt>
                <c:pt idx="5286">
                  <c:v>2286.5</c:v>
                </c:pt>
                <c:pt idx="5287">
                  <c:v>2286.75</c:v>
                </c:pt>
                <c:pt idx="5288">
                  <c:v>2287</c:v>
                </c:pt>
                <c:pt idx="5289">
                  <c:v>2287.25</c:v>
                </c:pt>
                <c:pt idx="5290">
                  <c:v>2287.5</c:v>
                </c:pt>
                <c:pt idx="5291">
                  <c:v>2287.75</c:v>
                </c:pt>
                <c:pt idx="5292">
                  <c:v>2288</c:v>
                </c:pt>
                <c:pt idx="5293">
                  <c:v>2288.25</c:v>
                </c:pt>
                <c:pt idx="5294">
                  <c:v>2288.5</c:v>
                </c:pt>
                <c:pt idx="5295">
                  <c:v>2288.75</c:v>
                </c:pt>
                <c:pt idx="5296">
                  <c:v>2289</c:v>
                </c:pt>
                <c:pt idx="5297">
                  <c:v>2289.25</c:v>
                </c:pt>
                <c:pt idx="5298">
                  <c:v>2289.5</c:v>
                </c:pt>
                <c:pt idx="5299">
                  <c:v>2289.75</c:v>
                </c:pt>
                <c:pt idx="5300">
                  <c:v>2290</c:v>
                </c:pt>
                <c:pt idx="5301">
                  <c:v>2290.25</c:v>
                </c:pt>
                <c:pt idx="5302">
                  <c:v>2290.5</c:v>
                </c:pt>
                <c:pt idx="5303">
                  <c:v>2290.75</c:v>
                </c:pt>
                <c:pt idx="5304">
                  <c:v>2291</c:v>
                </c:pt>
                <c:pt idx="5305">
                  <c:v>2291.25</c:v>
                </c:pt>
                <c:pt idx="5306">
                  <c:v>2291.5</c:v>
                </c:pt>
                <c:pt idx="5307">
                  <c:v>2291.75</c:v>
                </c:pt>
                <c:pt idx="5308">
                  <c:v>2292</c:v>
                </c:pt>
                <c:pt idx="5309">
                  <c:v>2292.25</c:v>
                </c:pt>
                <c:pt idx="5310">
                  <c:v>2292.5</c:v>
                </c:pt>
                <c:pt idx="5311">
                  <c:v>2292.75</c:v>
                </c:pt>
                <c:pt idx="5312">
                  <c:v>2293</c:v>
                </c:pt>
                <c:pt idx="5313">
                  <c:v>2293.25</c:v>
                </c:pt>
                <c:pt idx="5314">
                  <c:v>2293.5</c:v>
                </c:pt>
                <c:pt idx="5315">
                  <c:v>2293.75</c:v>
                </c:pt>
                <c:pt idx="5316">
                  <c:v>2294</c:v>
                </c:pt>
                <c:pt idx="5317">
                  <c:v>2294.25</c:v>
                </c:pt>
                <c:pt idx="5318">
                  <c:v>2294.5</c:v>
                </c:pt>
                <c:pt idx="5319">
                  <c:v>2294.75</c:v>
                </c:pt>
                <c:pt idx="5320">
                  <c:v>2295</c:v>
                </c:pt>
                <c:pt idx="5321">
                  <c:v>2295.25</c:v>
                </c:pt>
                <c:pt idx="5322">
                  <c:v>2295.5</c:v>
                </c:pt>
                <c:pt idx="5323">
                  <c:v>2295.75</c:v>
                </c:pt>
                <c:pt idx="5324">
                  <c:v>2296</c:v>
                </c:pt>
                <c:pt idx="5325">
                  <c:v>2296.25</c:v>
                </c:pt>
                <c:pt idx="5326">
                  <c:v>2296.5</c:v>
                </c:pt>
                <c:pt idx="5327">
                  <c:v>2296.75</c:v>
                </c:pt>
                <c:pt idx="5328">
                  <c:v>2297</c:v>
                </c:pt>
                <c:pt idx="5329">
                  <c:v>2297.25</c:v>
                </c:pt>
                <c:pt idx="5330">
                  <c:v>2297.5</c:v>
                </c:pt>
                <c:pt idx="5331">
                  <c:v>2297.75</c:v>
                </c:pt>
                <c:pt idx="5332">
                  <c:v>2298</c:v>
                </c:pt>
                <c:pt idx="5333">
                  <c:v>2298.25</c:v>
                </c:pt>
                <c:pt idx="5334">
                  <c:v>2298.5</c:v>
                </c:pt>
                <c:pt idx="5335">
                  <c:v>2298.75</c:v>
                </c:pt>
                <c:pt idx="5336">
                  <c:v>2299</c:v>
                </c:pt>
                <c:pt idx="5337">
                  <c:v>2299.25</c:v>
                </c:pt>
                <c:pt idx="5338">
                  <c:v>2299.5</c:v>
                </c:pt>
                <c:pt idx="5339">
                  <c:v>2299.75</c:v>
                </c:pt>
                <c:pt idx="5340">
                  <c:v>2300</c:v>
                </c:pt>
                <c:pt idx="5341">
                  <c:v>2300.25</c:v>
                </c:pt>
                <c:pt idx="5342">
                  <c:v>2300.5</c:v>
                </c:pt>
                <c:pt idx="5343">
                  <c:v>2300.75</c:v>
                </c:pt>
                <c:pt idx="5344">
                  <c:v>2301</c:v>
                </c:pt>
                <c:pt idx="5345">
                  <c:v>2301.25</c:v>
                </c:pt>
                <c:pt idx="5346">
                  <c:v>2301.5</c:v>
                </c:pt>
                <c:pt idx="5347">
                  <c:v>2301.75</c:v>
                </c:pt>
                <c:pt idx="5348">
                  <c:v>2302</c:v>
                </c:pt>
                <c:pt idx="5349">
                  <c:v>2302.25</c:v>
                </c:pt>
                <c:pt idx="5350">
                  <c:v>2302.5</c:v>
                </c:pt>
                <c:pt idx="5351">
                  <c:v>2302.75</c:v>
                </c:pt>
                <c:pt idx="5352">
                  <c:v>2303</c:v>
                </c:pt>
                <c:pt idx="5353">
                  <c:v>2303.25</c:v>
                </c:pt>
                <c:pt idx="5354">
                  <c:v>2303.5</c:v>
                </c:pt>
                <c:pt idx="5355">
                  <c:v>2303.75</c:v>
                </c:pt>
                <c:pt idx="5356">
                  <c:v>2304</c:v>
                </c:pt>
                <c:pt idx="5357">
                  <c:v>2304.25</c:v>
                </c:pt>
                <c:pt idx="5358">
                  <c:v>2304.5</c:v>
                </c:pt>
                <c:pt idx="5359">
                  <c:v>2304.75</c:v>
                </c:pt>
                <c:pt idx="5360">
                  <c:v>2305</c:v>
                </c:pt>
                <c:pt idx="5361">
                  <c:v>2305.25</c:v>
                </c:pt>
                <c:pt idx="5362">
                  <c:v>2305.5</c:v>
                </c:pt>
                <c:pt idx="5363">
                  <c:v>2305.75</c:v>
                </c:pt>
                <c:pt idx="5364">
                  <c:v>2306</c:v>
                </c:pt>
                <c:pt idx="5365">
                  <c:v>2306.25</c:v>
                </c:pt>
                <c:pt idx="5366">
                  <c:v>2306.5</c:v>
                </c:pt>
                <c:pt idx="5367">
                  <c:v>2306.75</c:v>
                </c:pt>
                <c:pt idx="5368">
                  <c:v>2307</c:v>
                </c:pt>
                <c:pt idx="5369">
                  <c:v>2307.25</c:v>
                </c:pt>
                <c:pt idx="5370">
                  <c:v>2307.5</c:v>
                </c:pt>
                <c:pt idx="5371">
                  <c:v>2307.75</c:v>
                </c:pt>
                <c:pt idx="5372">
                  <c:v>2308</c:v>
                </c:pt>
                <c:pt idx="5373">
                  <c:v>2308.25</c:v>
                </c:pt>
                <c:pt idx="5374">
                  <c:v>2308.5</c:v>
                </c:pt>
                <c:pt idx="5375">
                  <c:v>2308.75</c:v>
                </c:pt>
                <c:pt idx="5376">
                  <c:v>2309</c:v>
                </c:pt>
                <c:pt idx="5377">
                  <c:v>2309.25</c:v>
                </c:pt>
                <c:pt idx="5378">
                  <c:v>2309.5</c:v>
                </c:pt>
                <c:pt idx="5379">
                  <c:v>2309.75</c:v>
                </c:pt>
                <c:pt idx="5380">
                  <c:v>2310</c:v>
                </c:pt>
                <c:pt idx="5381">
                  <c:v>2310.25</c:v>
                </c:pt>
                <c:pt idx="5382">
                  <c:v>2310.5</c:v>
                </c:pt>
                <c:pt idx="5383">
                  <c:v>2310.75</c:v>
                </c:pt>
                <c:pt idx="5384">
                  <c:v>2311</c:v>
                </c:pt>
                <c:pt idx="5385">
                  <c:v>2311.25</c:v>
                </c:pt>
                <c:pt idx="5386">
                  <c:v>2311.5</c:v>
                </c:pt>
                <c:pt idx="5387">
                  <c:v>2311.75</c:v>
                </c:pt>
                <c:pt idx="5388">
                  <c:v>2312</c:v>
                </c:pt>
                <c:pt idx="5389">
                  <c:v>2312.25</c:v>
                </c:pt>
                <c:pt idx="5390">
                  <c:v>2312.5</c:v>
                </c:pt>
                <c:pt idx="5391">
                  <c:v>2312.75</c:v>
                </c:pt>
                <c:pt idx="5392">
                  <c:v>2313</c:v>
                </c:pt>
                <c:pt idx="5393">
                  <c:v>2313.25</c:v>
                </c:pt>
                <c:pt idx="5394">
                  <c:v>2313.5</c:v>
                </c:pt>
                <c:pt idx="5395">
                  <c:v>2313.75</c:v>
                </c:pt>
                <c:pt idx="5396">
                  <c:v>2314</c:v>
                </c:pt>
                <c:pt idx="5397">
                  <c:v>2314.25</c:v>
                </c:pt>
                <c:pt idx="5398">
                  <c:v>2314.5</c:v>
                </c:pt>
                <c:pt idx="5399">
                  <c:v>2314.75</c:v>
                </c:pt>
                <c:pt idx="5400">
                  <c:v>2315</c:v>
                </c:pt>
                <c:pt idx="5401">
                  <c:v>2315.25</c:v>
                </c:pt>
                <c:pt idx="5402">
                  <c:v>2315.5</c:v>
                </c:pt>
                <c:pt idx="5403">
                  <c:v>2315.75</c:v>
                </c:pt>
                <c:pt idx="5404">
                  <c:v>2316</c:v>
                </c:pt>
                <c:pt idx="5405">
                  <c:v>2316.25</c:v>
                </c:pt>
                <c:pt idx="5406">
                  <c:v>2316.5</c:v>
                </c:pt>
                <c:pt idx="5407">
                  <c:v>2316.75</c:v>
                </c:pt>
                <c:pt idx="5408">
                  <c:v>2317</c:v>
                </c:pt>
                <c:pt idx="5409">
                  <c:v>2317.25</c:v>
                </c:pt>
                <c:pt idx="5410">
                  <c:v>2317.5</c:v>
                </c:pt>
                <c:pt idx="5411">
                  <c:v>2317.75</c:v>
                </c:pt>
                <c:pt idx="5412">
                  <c:v>2318</c:v>
                </c:pt>
                <c:pt idx="5413">
                  <c:v>2318.25</c:v>
                </c:pt>
                <c:pt idx="5414">
                  <c:v>2318.5</c:v>
                </c:pt>
                <c:pt idx="5415">
                  <c:v>2318.75</c:v>
                </c:pt>
                <c:pt idx="5416">
                  <c:v>2319</c:v>
                </c:pt>
                <c:pt idx="5417">
                  <c:v>2319.25</c:v>
                </c:pt>
                <c:pt idx="5418">
                  <c:v>2319.5</c:v>
                </c:pt>
                <c:pt idx="5419">
                  <c:v>2319.75</c:v>
                </c:pt>
                <c:pt idx="5420">
                  <c:v>2320</c:v>
                </c:pt>
                <c:pt idx="5421">
                  <c:v>2320.25</c:v>
                </c:pt>
                <c:pt idx="5422">
                  <c:v>2320.5</c:v>
                </c:pt>
                <c:pt idx="5423">
                  <c:v>2320.75</c:v>
                </c:pt>
                <c:pt idx="5424">
                  <c:v>2321</c:v>
                </c:pt>
                <c:pt idx="5425">
                  <c:v>2321.25</c:v>
                </c:pt>
                <c:pt idx="5426">
                  <c:v>2321.5</c:v>
                </c:pt>
                <c:pt idx="5427">
                  <c:v>2321.75</c:v>
                </c:pt>
                <c:pt idx="5428">
                  <c:v>2322</c:v>
                </c:pt>
                <c:pt idx="5429">
                  <c:v>2322.25</c:v>
                </c:pt>
                <c:pt idx="5430">
                  <c:v>2322.5</c:v>
                </c:pt>
                <c:pt idx="5431">
                  <c:v>2322.75</c:v>
                </c:pt>
                <c:pt idx="5432">
                  <c:v>2323</c:v>
                </c:pt>
                <c:pt idx="5433">
                  <c:v>2323.25</c:v>
                </c:pt>
                <c:pt idx="5434">
                  <c:v>2323.5</c:v>
                </c:pt>
                <c:pt idx="5435">
                  <c:v>2323.75</c:v>
                </c:pt>
                <c:pt idx="5436">
                  <c:v>2324</c:v>
                </c:pt>
                <c:pt idx="5437">
                  <c:v>2324.25</c:v>
                </c:pt>
                <c:pt idx="5438">
                  <c:v>2324.5</c:v>
                </c:pt>
                <c:pt idx="5439">
                  <c:v>2324.75</c:v>
                </c:pt>
                <c:pt idx="5440">
                  <c:v>2325</c:v>
                </c:pt>
                <c:pt idx="5441">
                  <c:v>2325.25</c:v>
                </c:pt>
                <c:pt idx="5442">
                  <c:v>2325.5</c:v>
                </c:pt>
                <c:pt idx="5443">
                  <c:v>2325.75</c:v>
                </c:pt>
                <c:pt idx="5444">
                  <c:v>2326</c:v>
                </c:pt>
                <c:pt idx="5445">
                  <c:v>2326.25</c:v>
                </c:pt>
                <c:pt idx="5446">
                  <c:v>2326.5</c:v>
                </c:pt>
                <c:pt idx="5447">
                  <c:v>2326.75</c:v>
                </c:pt>
                <c:pt idx="5448">
                  <c:v>2327</c:v>
                </c:pt>
                <c:pt idx="5449">
                  <c:v>2327.25</c:v>
                </c:pt>
                <c:pt idx="5450">
                  <c:v>2327.5</c:v>
                </c:pt>
                <c:pt idx="5451">
                  <c:v>2327.75</c:v>
                </c:pt>
                <c:pt idx="5452">
                  <c:v>2328</c:v>
                </c:pt>
                <c:pt idx="5453">
                  <c:v>2328.25</c:v>
                </c:pt>
                <c:pt idx="5454">
                  <c:v>2328.5</c:v>
                </c:pt>
                <c:pt idx="5455">
                  <c:v>2328.75</c:v>
                </c:pt>
                <c:pt idx="5456">
                  <c:v>2329</c:v>
                </c:pt>
                <c:pt idx="5457">
                  <c:v>2329.25</c:v>
                </c:pt>
                <c:pt idx="5458">
                  <c:v>2329.5</c:v>
                </c:pt>
                <c:pt idx="5459">
                  <c:v>2329.75</c:v>
                </c:pt>
                <c:pt idx="5460">
                  <c:v>2330</c:v>
                </c:pt>
                <c:pt idx="5461">
                  <c:v>2330.25</c:v>
                </c:pt>
                <c:pt idx="5462">
                  <c:v>2330.5</c:v>
                </c:pt>
                <c:pt idx="5463">
                  <c:v>2330.75</c:v>
                </c:pt>
                <c:pt idx="5464">
                  <c:v>2331</c:v>
                </c:pt>
                <c:pt idx="5465">
                  <c:v>2331.25</c:v>
                </c:pt>
                <c:pt idx="5466">
                  <c:v>2331.5</c:v>
                </c:pt>
                <c:pt idx="5467">
                  <c:v>2331.75</c:v>
                </c:pt>
                <c:pt idx="5468">
                  <c:v>2332</c:v>
                </c:pt>
                <c:pt idx="5469">
                  <c:v>2332.25</c:v>
                </c:pt>
                <c:pt idx="5470">
                  <c:v>2332.5</c:v>
                </c:pt>
                <c:pt idx="5471">
                  <c:v>2332.75</c:v>
                </c:pt>
                <c:pt idx="5472">
                  <c:v>2333</c:v>
                </c:pt>
                <c:pt idx="5473">
                  <c:v>2333.25</c:v>
                </c:pt>
                <c:pt idx="5474">
                  <c:v>2333.5</c:v>
                </c:pt>
                <c:pt idx="5475">
                  <c:v>2333.75</c:v>
                </c:pt>
                <c:pt idx="5476">
                  <c:v>2334</c:v>
                </c:pt>
                <c:pt idx="5477">
                  <c:v>2334.25</c:v>
                </c:pt>
                <c:pt idx="5478">
                  <c:v>2334.5</c:v>
                </c:pt>
                <c:pt idx="5479">
                  <c:v>2334.75</c:v>
                </c:pt>
                <c:pt idx="5480">
                  <c:v>2335</c:v>
                </c:pt>
                <c:pt idx="5481">
                  <c:v>2335.25</c:v>
                </c:pt>
                <c:pt idx="5482">
                  <c:v>2335.5</c:v>
                </c:pt>
                <c:pt idx="5483">
                  <c:v>2335.75</c:v>
                </c:pt>
                <c:pt idx="5484">
                  <c:v>2336</c:v>
                </c:pt>
                <c:pt idx="5485">
                  <c:v>2336.25</c:v>
                </c:pt>
                <c:pt idx="5486">
                  <c:v>2336.5</c:v>
                </c:pt>
                <c:pt idx="5487">
                  <c:v>2336.75</c:v>
                </c:pt>
                <c:pt idx="5488">
                  <c:v>2337</c:v>
                </c:pt>
                <c:pt idx="5489">
                  <c:v>2337.25</c:v>
                </c:pt>
                <c:pt idx="5490">
                  <c:v>2337.5</c:v>
                </c:pt>
                <c:pt idx="5491">
                  <c:v>2337.75</c:v>
                </c:pt>
                <c:pt idx="5492">
                  <c:v>2338</c:v>
                </c:pt>
                <c:pt idx="5493">
                  <c:v>2338.25</c:v>
                </c:pt>
                <c:pt idx="5494">
                  <c:v>2338.5</c:v>
                </c:pt>
                <c:pt idx="5495">
                  <c:v>2338.75</c:v>
                </c:pt>
                <c:pt idx="5496">
                  <c:v>2339</c:v>
                </c:pt>
                <c:pt idx="5497">
                  <c:v>2339.25</c:v>
                </c:pt>
                <c:pt idx="5498">
                  <c:v>2339.5</c:v>
                </c:pt>
                <c:pt idx="5499">
                  <c:v>2339.75</c:v>
                </c:pt>
                <c:pt idx="5500">
                  <c:v>2340</c:v>
                </c:pt>
                <c:pt idx="5501">
                  <c:v>2340.25</c:v>
                </c:pt>
                <c:pt idx="5502">
                  <c:v>2340.5</c:v>
                </c:pt>
                <c:pt idx="5503">
                  <c:v>2340.75</c:v>
                </c:pt>
                <c:pt idx="5504">
                  <c:v>2341</c:v>
                </c:pt>
                <c:pt idx="5505">
                  <c:v>2341.25</c:v>
                </c:pt>
                <c:pt idx="5506">
                  <c:v>2341.5</c:v>
                </c:pt>
                <c:pt idx="5507">
                  <c:v>2341.75</c:v>
                </c:pt>
                <c:pt idx="5508">
                  <c:v>2342</c:v>
                </c:pt>
                <c:pt idx="5509">
                  <c:v>2342.25</c:v>
                </c:pt>
                <c:pt idx="5510">
                  <c:v>2342.5</c:v>
                </c:pt>
                <c:pt idx="5511">
                  <c:v>2342.75</c:v>
                </c:pt>
                <c:pt idx="5512">
                  <c:v>2343</c:v>
                </c:pt>
                <c:pt idx="5513">
                  <c:v>2343.25</c:v>
                </c:pt>
                <c:pt idx="5514">
                  <c:v>2343.5</c:v>
                </c:pt>
                <c:pt idx="5515">
                  <c:v>2343.75</c:v>
                </c:pt>
                <c:pt idx="5516">
                  <c:v>2344</c:v>
                </c:pt>
                <c:pt idx="5517">
                  <c:v>2344.25</c:v>
                </c:pt>
                <c:pt idx="5518">
                  <c:v>2344.5</c:v>
                </c:pt>
                <c:pt idx="5519">
                  <c:v>2344.75</c:v>
                </c:pt>
                <c:pt idx="5520">
                  <c:v>2345</c:v>
                </c:pt>
                <c:pt idx="5521">
                  <c:v>2345.25</c:v>
                </c:pt>
                <c:pt idx="5522">
                  <c:v>2345.5</c:v>
                </c:pt>
                <c:pt idx="5523">
                  <c:v>2345.75</c:v>
                </c:pt>
                <c:pt idx="5524">
                  <c:v>2346</c:v>
                </c:pt>
                <c:pt idx="5525">
                  <c:v>2346.25</c:v>
                </c:pt>
                <c:pt idx="5526">
                  <c:v>2346.5</c:v>
                </c:pt>
                <c:pt idx="5527">
                  <c:v>2346.75</c:v>
                </c:pt>
                <c:pt idx="5528">
                  <c:v>2347</c:v>
                </c:pt>
                <c:pt idx="5529">
                  <c:v>2347.25</c:v>
                </c:pt>
                <c:pt idx="5530">
                  <c:v>2347.5</c:v>
                </c:pt>
                <c:pt idx="5531">
                  <c:v>2347.75</c:v>
                </c:pt>
                <c:pt idx="5532">
                  <c:v>2348</c:v>
                </c:pt>
                <c:pt idx="5533">
                  <c:v>2348.25</c:v>
                </c:pt>
                <c:pt idx="5534">
                  <c:v>2348.5</c:v>
                </c:pt>
                <c:pt idx="5535">
                  <c:v>2348.75</c:v>
                </c:pt>
                <c:pt idx="5536">
                  <c:v>2349</c:v>
                </c:pt>
                <c:pt idx="5537">
                  <c:v>2349.25</c:v>
                </c:pt>
                <c:pt idx="5538">
                  <c:v>2349.5</c:v>
                </c:pt>
                <c:pt idx="5539">
                  <c:v>2349.75</c:v>
                </c:pt>
                <c:pt idx="5540">
                  <c:v>2350</c:v>
                </c:pt>
                <c:pt idx="5541">
                  <c:v>2350.25</c:v>
                </c:pt>
                <c:pt idx="5542">
                  <c:v>2350.5</c:v>
                </c:pt>
                <c:pt idx="5543">
                  <c:v>2350.75</c:v>
                </c:pt>
                <c:pt idx="5544">
                  <c:v>2351</c:v>
                </c:pt>
                <c:pt idx="5545">
                  <c:v>2351.25</c:v>
                </c:pt>
                <c:pt idx="5546">
                  <c:v>2351.5</c:v>
                </c:pt>
                <c:pt idx="5547">
                  <c:v>2351.75</c:v>
                </c:pt>
                <c:pt idx="5548">
                  <c:v>2352</c:v>
                </c:pt>
                <c:pt idx="5549">
                  <c:v>2352.25</c:v>
                </c:pt>
                <c:pt idx="5550">
                  <c:v>2352.5</c:v>
                </c:pt>
                <c:pt idx="5551">
                  <c:v>2352.75</c:v>
                </c:pt>
                <c:pt idx="5552">
                  <c:v>2353</c:v>
                </c:pt>
                <c:pt idx="5553">
                  <c:v>2353.25</c:v>
                </c:pt>
                <c:pt idx="5554">
                  <c:v>2353.5</c:v>
                </c:pt>
                <c:pt idx="5555">
                  <c:v>2353.75</c:v>
                </c:pt>
                <c:pt idx="5556">
                  <c:v>2354</c:v>
                </c:pt>
                <c:pt idx="5557">
                  <c:v>2354.25</c:v>
                </c:pt>
                <c:pt idx="5558">
                  <c:v>2354.5</c:v>
                </c:pt>
                <c:pt idx="5559">
                  <c:v>2354.75</c:v>
                </c:pt>
                <c:pt idx="5560">
                  <c:v>2355</c:v>
                </c:pt>
                <c:pt idx="5561">
                  <c:v>2355.25</c:v>
                </c:pt>
                <c:pt idx="5562">
                  <c:v>2355.5</c:v>
                </c:pt>
                <c:pt idx="5563">
                  <c:v>2355.75</c:v>
                </c:pt>
                <c:pt idx="5564">
                  <c:v>2356</c:v>
                </c:pt>
                <c:pt idx="5565">
                  <c:v>2356.25</c:v>
                </c:pt>
                <c:pt idx="5566">
                  <c:v>2356.5</c:v>
                </c:pt>
                <c:pt idx="5567">
                  <c:v>2356.75</c:v>
                </c:pt>
                <c:pt idx="5568">
                  <c:v>2357</c:v>
                </c:pt>
                <c:pt idx="5569">
                  <c:v>2357.25</c:v>
                </c:pt>
                <c:pt idx="5570">
                  <c:v>2357.5</c:v>
                </c:pt>
                <c:pt idx="5571">
                  <c:v>2357.75</c:v>
                </c:pt>
                <c:pt idx="5572">
                  <c:v>2358</c:v>
                </c:pt>
                <c:pt idx="5573">
                  <c:v>2358.25</c:v>
                </c:pt>
                <c:pt idx="5574">
                  <c:v>2358.5</c:v>
                </c:pt>
                <c:pt idx="5575">
                  <c:v>2358.75</c:v>
                </c:pt>
                <c:pt idx="5576">
                  <c:v>2359</c:v>
                </c:pt>
                <c:pt idx="5577">
                  <c:v>2359.25</c:v>
                </c:pt>
                <c:pt idx="5578">
                  <c:v>2359.5</c:v>
                </c:pt>
                <c:pt idx="5579">
                  <c:v>2359.75</c:v>
                </c:pt>
                <c:pt idx="5580">
                  <c:v>2360</c:v>
                </c:pt>
                <c:pt idx="5581">
                  <c:v>2360.25</c:v>
                </c:pt>
                <c:pt idx="5582">
                  <c:v>2360.5</c:v>
                </c:pt>
                <c:pt idx="5583">
                  <c:v>2360.75</c:v>
                </c:pt>
                <c:pt idx="5584">
                  <c:v>2361</c:v>
                </c:pt>
                <c:pt idx="5585">
                  <c:v>2361.25</c:v>
                </c:pt>
                <c:pt idx="5586">
                  <c:v>2361.5</c:v>
                </c:pt>
                <c:pt idx="5587">
                  <c:v>2361.75</c:v>
                </c:pt>
                <c:pt idx="5588">
                  <c:v>2362</c:v>
                </c:pt>
                <c:pt idx="5589">
                  <c:v>2362.25</c:v>
                </c:pt>
                <c:pt idx="5590">
                  <c:v>2362.5</c:v>
                </c:pt>
                <c:pt idx="5591">
                  <c:v>2362.75</c:v>
                </c:pt>
                <c:pt idx="5592">
                  <c:v>2363</c:v>
                </c:pt>
                <c:pt idx="5593">
                  <c:v>2363.25</c:v>
                </c:pt>
                <c:pt idx="5594">
                  <c:v>2363.5</c:v>
                </c:pt>
                <c:pt idx="5595">
                  <c:v>2363.75</c:v>
                </c:pt>
                <c:pt idx="5596">
                  <c:v>2364</c:v>
                </c:pt>
                <c:pt idx="5597">
                  <c:v>2364.25</c:v>
                </c:pt>
              </c:numCache>
            </c:numRef>
          </c:xVal>
          <c:yVal>
            <c:numRef>
              <c:f>'SD50'!$L$6:$L$5603</c:f>
              <c:numCache>
                <c:formatCode>0</c:formatCode>
                <c:ptCount val="5598"/>
                <c:pt idx="0">
                  <c:v>16.246084763424999</c:v>
                </c:pt>
                <c:pt idx="1">
                  <c:v>22.978517927050007</c:v>
                </c:pt>
                <c:pt idx="2">
                  <c:v>30.038312704784094</c:v>
                </c:pt>
                <c:pt idx="3">
                  <c:v>36.848370018214553</c:v>
                </c:pt>
                <c:pt idx="4">
                  <c:v>42.749595224788898</c:v>
                </c:pt>
                <c:pt idx="5">
                  <c:v>46.798432582936975</c:v>
                </c:pt>
                <c:pt idx="6">
                  <c:v>48.46563212876292</c:v>
                </c:pt>
                <c:pt idx="7">
                  <c:v>47.341443975049934</c:v>
                </c:pt>
                <c:pt idx="8">
                  <c:v>43.2693166024956</c:v>
                </c:pt>
                <c:pt idx="9">
                  <c:v>36.507704508823259</c:v>
                </c:pt>
                <c:pt idx="10">
                  <c:v>27.672599502540933</c:v>
                </c:pt>
                <c:pt idx="11">
                  <c:v>17.328444881322298</c:v>
                </c:pt>
                <c:pt idx="12">
                  <c:v>6.1845071647925192</c:v>
                </c:pt>
                <c:pt idx="13">
                  <c:v>-5.0771702932206964</c:v>
                </c:pt>
                <c:pt idx="14">
                  <c:v>-16.082435602045827</c:v>
                </c:pt>
                <c:pt idx="15">
                  <c:v>-26.489266679601208</c:v>
                </c:pt>
                <c:pt idx="16">
                  <c:v>-35.949591412614716</c:v>
                </c:pt>
                <c:pt idx="17">
                  <c:v>-44.310243344001989</c:v>
                </c:pt>
                <c:pt idx="18">
                  <c:v>-51.286913111327863</c:v>
                </c:pt>
                <c:pt idx="19">
                  <c:v>-56.43482652661406</c:v>
                </c:pt>
                <c:pt idx="20">
                  <c:v>-59.426478925555976</c:v>
                </c:pt>
                <c:pt idx="21">
                  <c:v>-59.872750424087201</c:v>
                </c:pt>
                <c:pt idx="22">
                  <c:v>-57.418666347641349</c:v>
                </c:pt>
                <c:pt idx="23">
                  <c:v>-52.138494946615886</c:v>
                </c:pt>
                <c:pt idx="24">
                  <c:v>-44.359198497907627</c:v>
                </c:pt>
                <c:pt idx="25">
                  <c:v>-34.620128986724595</c:v>
                </c:pt>
                <c:pt idx="26">
                  <c:v>-23.934658576771419</c:v>
                </c:pt>
                <c:pt idx="27">
                  <c:v>-13.36358751428744</c:v>
                </c:pt>
                <c:pt idx="28">
                  <c:v>-3.9002442980238872</c:v>
                </c:pt>
                <c:pt idx="29">
                  <c:v>3.5780658995322319</c:v>
                </c:pt>
                <c:pt idx="30">
                  <c:v>8.3842822248505939</c:v>
                </c:pt>
                <c:pt idx="31">
                  <c:v>10.420219646770716</c:v>
                </c:pt>
                <c:pt idx="32">
                  <c:v>9.8188003642857833</c:v>
                </c:pt>
                <c:pt idx="33">
                  <c:v>6.8861257145419428</c:v>
                </c:pt>
                <c:pt idx="34">
                  <c:v>2.3342003222925896</c:v>
                </c:pt>
                <c:pt idx="35">
                  <c:v>-3.1844682751297975</c:v>
                </c:pt>
                <c:pt idx="36">
                  <c:v>-9.1806785889214968</c:v>
                </c:pt>
                <c:pt idx="37">
                  <c:v>-14.995893534398501</c:v>
                </c:pt>
                <c:pt idx="38">
                  <c:v>-20.289020126343534</c:v>
                </c:pt>
                <c:pt idx="39">
                  <c:v>-24.951869735837032</c:v>
                </c:pt>
                <c:pt idx="40">
                  <c:v>-28.790080578967505</c:v>
                </c:pt>
                <c:pt idx="41">
                  <c:v>-31.846308874737836</c:v>
                </c:pt>
                <c:pt idx="42">
                  <c:v>-34.333414679400995</c:v>
                </c:pt>
                <c:pt idx="43">
                  <c:v>-36.295307090602776</c:v>
                </c:pt>
                <c:pt idx="44">
                  <c:v>-37.882563605835443</c:v>
                </c:pt>
                <c:pt idx="45">
                  <c:v>-39.339330664155362</c:v>
                </c:pt>
                <c:pt idx="46">
                  <c:v>-40.621774855584569</c:v>
                </c:pt>
                <c:pt idx="47">
                  <c:v>-41.856933815646663</c:v>
                </c:pt>
                <c:pt idx="48">
                  <c:v>-43.047919326673053</c:v>
                </c:pt>
                <c:pt idx="49">
                  <c:v>-44.105653995104355</c:v>
                </c:pt>
                <c:pt idx="50">
                  <c:v>-44.962271815059061</c:v>
                </c:pt>
                <c:pt idx="51">
                  <c:v>-45.67607903472711</c:v>
                </c:pt>
                <c:pt idx="52">
                  <c:v>-46.059649628651542</c:v>
                </c:pt>
                <c:pt idx="53">
                  <c:v>-46.061983452659327</c:v>
                </c:pt>
                <c:pt idx="54">
                  <c:v>-45.731781201595744</c:v>
                </c:pt>
                <c:pt idx="55">
                  <c:v>-44.900435529868801</c:v>
                </c:pt>
                <c:pt idx="56">
                  <c:v>-43.520374514594195</c:v>
                </c:pt>
                <c:pt idx="57">
                  <c:v>-41.674537287318195</c:v>
                </c:pt>
                <c:pt idx="58">
                  <c:v>-39.225870900960516</c:v>
                </c:pt>
                <c:pt idx="59">
                  <c:v>-36.158061386389726</c:v>
                </c:pt>
                <c:pt idx="60">
                  <c:v>-32.631567481024987</c:v>
                </c:pt>
                <c:pt idx="61">
                  <c:v>-28.602176473279375</c:v>
                </c:pt>
                <c:pt idx="62">
                  <c:v>-24.226119943799802</c:v>
                </c:pt>
                <c:pt idx="63">
                  <c:v>-19.831505182117343</c:v>
                </c:pt>
                <c:pt idx="64">
                  <c:v>-15.578808462415758</c:v>
                </c:pt>
                <c:pt idx="65">
                  <c:v>-11.753350146886822</c:v>
                </c:pt>
                <c:pt idx="66">
                  <c:v>-8.7607938946014805</c:v>
                </c:pt>
                <c:pt idx="67">
                  <c:v>-6.7239444114809137</c:v>
                </c:pt>
                <c:pt idx="68">
                  <c:v>-5.7861773972434989</c:v>
                </c:pt>
                <c:pt idx="69">
                  <c:v>-6.0322422881181756</c:v>
                </c:pt>
                <c:pt idx="70">
                  <c:v>-7.3652073385235308</c:v>
                </c:pt>
                <c:pt idx="71">
                  <c:v>-9.4798435987214251</c:v>
                </c:pt>
                <c:pt idx="72">
                  <c:v>-12.15775277863418</c:v>
                </c:pt>
                <c:pt idx="73">
                  <c:v>-15.045154141882735</c:v>
                </c:pt>
                <c:pt idx="74">
                  <c:v>-17.659571913087174</c:v>
                </c:pt>
                <c:pt idx="75">
                  <c:v>-19.768486412099399</c:v>
                </c:pt>
                <c:pt idx="76">
                  <c:v>-20.899240217516351</c:v>
                </c:pt>
                <c:pt idx="77">
                  <c:v>-20.747100474238788</c:v>
                </c:pt>
                <c:pt idx="78">
                  <c:v>-19.211592852028829</c:v>
                </c:pt>
                <c:pt idx="79">
                  <c:v>-16.065095635367914</c:v>
                </c:pt>
                <c:pt idx="80">
                  <c:v>-11.365611586851367</c:v>
                </c:pt>
                <c:pt idx="81">
                  <c:v>-5.4363344609443196</c:v>
                </c:pt>
                <c:pt idx="82">
                  <c:v>1.2389347554522936</c:v>
                </c:pt>
                <c:pt idx="83">
                  <c:v>8.0069781262274695</c:v>
                </c:pt>
                <c:pt idx="84">
                  <c:v>13.880509016819131</c:v>
                </c:pt>
                <c:pt idx="85">
                  <c:v>17.874035593160773</c:v>
                </c:pt>
                <c:pt idx="86">
                  <c:v>19.244224986435153</c:v>
                </c:pt>
                <c:pt idx="87">
                  <c:v>17.373796370410993</c:v>
                </c:pt>
                <c:pt idx="88">
                  <c:v>12.187783292493966</c:v>
                </c:pt>
                <c:pt idx="89">
                  <c:v>4.259089284988776</c:v>
                </c:pt>
                <c:pt idx="90">
                  <c:v>-5.48285138876658</c:v>
                </c:pt>
                <c:pt idx="91">
                  <c:v>-15.633405883497067</c:v>
                </c:pt>
                <c:pt idx="92">
                  <c:v>-24.547721900371723</c:v>
                </c:pt>
                <c:pt idx="93">
                  <c:v>-30.922005363043496</c:v>
                </c:pt>
                <c:pt idx="94">
                  <c:v>-33.796381980719609</c:v>
                </c:pt>
                <c:pt idx="95">
                  <c:v>-32.75411993964255</c:v>
                </c:pt>
                <c:pt idx="96">
                  <c:v>-28.28585129112933</c:v>
                </c:pt>
                <c:pt idx="97">
                  <c:v>-21.379312382458696</c:v>
                </c:pt>
                <c:pt idx="98">
                  <c:v>-13.325860229009397</c:v>
                </c:pt>
                <c:pt idx="99">
                  <c:v>-5.67850713538067</c:v>
                </c:pt>
                <c:pt idx="100">
                  <c:v>0.28977342169145615</c:v>
                </c:pt>
                <c:pt idx="101">
                  <c:v>3.8153515894429142</c:v>
                </c:pt>
                <c:pt idx="102">
                  <c:v>4.4802716526860653</c:v>
                </c:pt>
                <c:pt idx="103">
                  <c:v>2.4911356228564681</c:v>
                </c:pt>
                <c:pt idx="104">
                  <c:v>-1.4483698635712663</c:v>
                </c:pt>
                <c:pt idx="105">
                  <c:v>-6.5969163337853587</c:v>
                </c:pt>
                <c:pt idx="106">
                  <c:v>-11.989650217073113</c:v>
                </c:pt>
                <c:pt idx="107">
                  <c:v>-16.863279790294722</c:v>
                </c:pt>
                <c:pt idx="108">
                  <c:v>-20.621823211581397</c:v>
                </c:pt>
                <c:pt idx="109">
                  <c:v>-22.982415972815843</c:v>
                </c:pt>
                <c:pt idx="110">
                  <c:v>-23.7852499692133</c:v>
                </c:pt>
                <c:pt idx="111">
                  <c:v>-23.147878606009101</c:v>
                </c:pt>
                <c:pt idx="112">
                  <c:v>-21.39163509431917</c:v>
                </c:pt>
                <c:pt idx="113">
                  <c:v>-18.823729007476903</c:v>
                </c:pt>
                <c:pt idx="114">
                  <c:v>-15.699280687698856</c:v>
                </c:pt>
                <c:pt idx="115">
                  <c:v>-12.405484795814068</c:v>
                </c:pt>
                <c:pt idx="116">
                  <c:v>-9.1638689165891822</c:v>
                </c:pt>
                <c:pt idx="117">
                  <c:v>-6.146901412037951</c:v>
                </c:pt>
                <c:pt idx="118">
                  <c:v>-3.4625900906838702</c:v>
                </c:pt>
                <c:pt idx="119">
                  <c:v>-1.2220553052528242</c:v>
                </c:pt>
                <c:pt idx="120">
                  <c:v>0.505658046843659</c:v>
                </c:pt>
                <c:pt idx="121">
                  <c:v>1.7051708501567187</c:v>
                </c:pt>
                <c:pt idx="122">
                  <c:v>2.31640710024638</c:v>
                </c:pt>
                <c:pt idx="123">
                  <c:v>2.4620873674875359</c:v>
                </c:pt>
                <c:pt idx="124">
                  <c:v>2.1672491314959466</c:v>
                </c:pt>
                <c:pt idx="125">
                  <c:v>1.6152387460814677</c:v>
                </c:pt>
                <c:pt idx="126">
                  <c:v>1.1106759786895788</c:v>
                </c:pt>
                <c:pt idx="127">
                  <c:v>0.7286326327714483</c:v>
                </c:pt>
                <c:pt idx="128">
                  <c:v>0.56850132279195686</c:v>
                </c:pt>
                <c:pt idx="129">
                  <c:v>0.65794819882888755</c:v>
                </c:pt>
                <c:pt idx="130">
                  <c:v>0.70421941278018418</c:v>
                </c:pt>
                <c:pt idx="131">
                  <c:v>0.4160641571549184</c:v>
                </c:pt>
                <c:pt idx="132">
                  <c:v>-0.45781540594843478</c:v>
                </c:pt>
                <c:pt idx="133">
                  <c:v>-2.2315845382914361</c:v>
                </c:pt>
                <c:pt idx="134">
                  <c:v>-4.9992694214091431</c:v>
                </c:pt>
                <c:pt idx="135">
                  <c:v>-8.5766968094290519</c:v>
                </c:pt>
                <c:pt idx="136">
                  <c:v>-12.780290195039601</c:v>
                </c:pt>
                <c:pt idx="137">
                  <c:v>-17.219089781041745</c:v>
                </c:pt>
                <c:pt idx="138">
                  <c:v>-21.395032966081473</c:v>
                </c:pt>
                <c:pt idx="139">
                  <c:v>-24.994472438639381</c:v>
                </c:pt>
                <c:pt idx="140">
                  <c:v>-27.714047463643283</c:v>
                </c:pt>
                <c:pt idx="141">
                  <c:v>-29.277754008706747</c:v>
                </c:pt>
                <c:pt idx="142">
                  <c:v>-29.667840570988556</c:v>
                </c:pt>
                <c:pt idx="143">
                  <c:v>-28.882658342533837</c:v>
                </c:pt>
                <c:pt idx="144">
                  <c:v>-26.886472021193391</c:v>
                </c:pt>
                <c:pt idx="145">
                  <c:v>-23.889532559574143</c:v>
                </c:pt>
                <c:pt idx="146">
                  <c:v>-20.054507461628745</c:v>
                </c:pt>
                <c:pt idx="147">
                  <c:v>-15.543603642087744</c:v>
                </c:pt>
                <c:pt idx="148">
                  <c:v>-10.57229190376489</c:v>
                </c:pt>
                <c:pt idx="149">
                  <c:v>-5.4409057939388434</c:v>
                </c:pt>
                <c:pt idx="150">
                  <c:v>-0.3382779297748591</c:v>
                </c:pt>
                <c:pt idx="151">
                  <c:v>4.5438221773229541</c:v>
                </c:pt>
                <c:pt idx="152">
                  <c:v>9.0909416669992336</c:v>
                </c:pt>
                <c:pt idx="153">
                  <c:v>13.140219043308484</c:v>
                </c:pt>
                <c:pt idx="154">
                  <c:v>16.731226296943959</c:v>
                </c:pt>
                <c:pt idx="155">
                  <c:v>19.741215898046402</c:v>
                </c:pt>
                <c:pt idx="156">
                  <c:v>22.176693727891511</c:v>
                </c:pt>
                <c:pt idx="157">
                  <c:v>24.184270800521571</c:v>
                </c:pt>
                <c:pt idx="158">
                  <c:v>25.764478361120979</c:v>
                </c:pt>
                <c:pt idx="159">
                  <c:v>27.072527972862808</c:v>
                </c:pt>
                <c:pt idx="160">
                  <c:v>28.355951262095598</c:v>
                </c:pt>
                <c:pt idx="161">
                  <c:v>29.687592075860351</c:v>
                </c:pt>
                <c:pt idx="162">
                  <c:v>31.163755678606346</c:v>
                </c:pt>
                <c:pt idx="163">
                  <c:v>32.853900003278596</c:v>
                </c:pt>
                <c:pt idx="164">
                  <c:v>34.48386027289061</c:v>
                </c:pt>
                <c:pt idx="165">
                  <c:v>35.73774424767624</c:v>
                </c:pt>
                <c:pt idx="166">
                  <c:v>36.292419275367983</c:v>
                </c:pt>
                <c:pt idx="167">
                  <c:v>35.665508382226633</c:v>
                </c:pt>
                <c:pt idx="168">
                  <c:v>33.579823265551724</c:v>
                </c:pt>
                <c:pt idx="169">
                  <c:v>30.066055879427072</c:v>
                </c:pt>
                <c:pt idx="170">
                  <c:v>25.220833336079945</c:v>
                </c:pt>
                <c:pt idx="171">
                  <c:v>19.430340617882258</c:v>
                </c:pt>
                <c:pt idx="172">
                  <c:v>13.321915571546311</c:v>
                </c:pt>
                <c:pt idx="173">
                  <c:v>7.3609799142013985</c:v>
                </c:pt>
                <c:pt idx="174">
                  <c:v>1.9733050716310272</c:v>
                </c:pt>
                <c:pt idx="175">
                  <c:v>-2.4992474404899205</c:v>
                </c:pt>
                <c:pt idx="176">
                  <c:v>-6.0937611896979336</c:v>
                </c:pt>
                <c:pt idx="177">
                  <c:v>-8.9500691920806048</c:v>
                </c:pt>
                <c:pt idx="178">
                  <c:v>-11.254570501723299</c:v>
                </c:pt>
                <c:pt idx="179">
                  <c:v>-13.38684599829147</c:v>
                </c:pt>
                <c:pt idx="180">
                  <c:v>-15.618529418849636</c:v>
                </c:pt>
                <c:pt idx="181">
                  <c:v>-18.034131084074257</c:v>
                </c:pt>
                <c:pt idx="182">
                  <c:v>-20.76264776739303</c:v>
                </c:pt>
                <c:pt idx="183">
                  <c:v>-23.749996729845822</c:v>
                </c:pt>
                <c:pt idx="184">
                  <c:v>-26.754894534801164</c:v>
                </c:pt>
                <c:pt idx="185">
                  <c:v>-29.68590810598392</c:v>
                </c:pt>
                <c:pt idx="186">
                  <c:v>-32.347626589072128</c:v>
                </c:pt>
                <c:pt idx="187">
                  <c:v>-34.500324571415007</c:v>
                </c:pt>
                <c:pt idx="188">
                  <c:v>-36.109648698607224</c:v>
                </c:pt>
                <c:pt idx="189">
                  <c:v>-37.128039136512172</c:v>
                </c:pt>
                <c:pt idx="190">
                  <c:v>-37.473872257948408</c:v>
                </c:pt>
                <c:pt idx="191">
                  <c:v>-37.172115839697732</c:v>
                </c:pt>
                <c:pt idx="192">
                  <c:v>-36.312930602127835</c:v>
                </c:pt>
                <c:pt idx="193">
                  <c:v>-34.933829289501723</c:v>
                </c:pt>
                <c:pt idx="194">
                  <c:v>-32.983327015384823</c:v>
                </c:pt>
                <c:pt idx="195">
                  <c:v>-30.562718220599653</c:v>
                </c:pt>
                <c:pt idx="196">
                  <c:v>-27.746120217154989</c:v>
                </c:pt>
                <c:pt idx="197">
                  <c:v>-24.601549604143536</c:v>
                </c:pt>
                <c:pt idx="198">
                  <c:v>-21.433926641172562</c:v>
                </c:pt>
                <c:pt idx="199">
                  <c:v>-18.465472237242327</c:v>
                </c:pt>
                <c:pt idx="200">
                  <c:v>-15.795177139117744</c:v>
                </c:pt>
                <c:pt idx="201">
                  <c:v>-13.501413939010087</c:v>
                </c:pt>
                <c:pt idx="202">
                  <c:v>-11.402040631561206</c:v>
                </c:pt>
                <c:pt idx="203">
                  <c:v>-9.3014914287552273</c:v>
                </c:pt>
                <c:pt idx="204">
                  <c:v>-7.0845899656024196</c:v>
                </c:pt>
                <c:pt idx="205">
                  <c:v>-4.6183224838061037</c:v>
                </c:pt>
                <c:pt idx="206">
                  <c:v>-1.9663820034021056</c:v>
                </c:pt>
                <c:pt idx="207">
                  <c:v>0.63398517767134466</c:v>
                </c:pt>
                <c:pt idx="208">
                  <c:v>2.9444477563860771</c:v>
                </c:pt>
                <c:pt idx="209">
                  <c:v>4.6226708389061129</c:v>
                </c:pt>
                <c:pt idx="210">
                  <c:v>5.3444406360884438</c:v>
                </c:pt>
                <c:pt idx="211">
                  <c:v>4.8869074071462615</c:v>
                </c:pt>
                <c:pt idx="212">
                  <c:v>3.110543057871952</c:v>
                </c:pt>
                <c:pt idx="213">
                  <c:v>1.5287116275281926E-2</c:v>
                </c:pt>
                <c:pt idx="214">
                  <c:v>-4.2778438066499618</c:v>
                </c:pt>
                <c:pt idx="215">
                  <c:v>-9.6365766806789495</c:v>
                </c:pt>
                <c:pt idx="216">
                  <c:v>-15.947806426322195</c:v>
                </c:pt>
                <c:pt idx="217">
                  <c:v>-23.216806883043947</c:v>
                </c:pt>
                <c:pt idx="218">
                  <c:v>-31.458069918920355</c:v>
                </c:pt>
                <c:pt idx="219">
                  <c:v>-40.754520809793178</c:v>
                </c:pt>
                <c:pt idx="220">
                  <c:v>-50.932112682478923</c:v>
                </c:pt>
                <c:pt idx="221">
                  <c:v>-61.438922675634245</c:v>
                </c:pt>
                <c:pt idx="222">
                  <c:v>-71.541505601637837</c:v>
                </c:pt>
                <c:pt idx="223">
                  <c:v>-80.217208024783304</c:v>
                </c:pt>
                <c:pt idx="224">
                  <c:v>-86.685453249898501</c:v>
                </c:pt>
                <c:pt idx="225">
                  <c:v>-90.627869202774278</c:v>
                </c:pt>
                <c:pt idx="226">
                  <c:v>-91.977830157930825</c:v>
                </c:pt>
                <c:pt idx="227">
                  <c:v>-91.153306800677612</c:v>
                </c:pt>
                <c:pt idx="228">
                  <c:v>-88.773811326025793</c:v>
                </c:pt>
                <c:pt idx="229">
                  <c:v>-85.470716478561911</c:v>
                </c:pt>
                <c:pt idx="230">
                  <c:v>-81.799353094350238</c:v>
                </c:pt>
                <c:pt idx="231">
                  <c:v>-78.14083079067801</c:v>
                </c:pt>
                <c:pt idx="232">
                  <c:v>-74.756034456180586</c:v>
                </c:pt>
                <c:pt idx="233">
                  <c:v>-71.795388543835415</c:v>
                </c:pt>
                <c:pt idx="234">
                  <c:v>-69.427741939680956</c:v>
                </c:pt>
                <c:pt idx="235">
                  <c:v>-67.823696229245598</c:v>
                </c:pt>
                <c:pt idx="236">
                  <c:v>-66.933718792256542</c:v>
                </c:pt>
                <c:pt idx="237">
                  <c:v>-66.647654137623178</c:v>
                </c:pt>
                <c:pt idx="238">
                  <c:v>-66.784369085254099</c:v>
                </c:pt>
                <c:pt idx="239">
                  <c:v>-67.024889917206664</c:v>
                </c:pt>
                <c:pt idx="240">
                  <c:v>-67.119783877844469</c:v>
                </c:pt>
                <c:pt idx="241">
                  <c:v>-66.939996624570554</c:v>
                </c:pt>
                <c:pt idx="242">
                  <c:v>-66.346124091647297</c:v>
                </c:pt>
                <c:pt idx="243">
                  <c:v>-65.374587596377097</c:v>
                </c:pt>
                <c:pt idx="244">
                  <c:v>-63.994958799251656</c:v>
                </c:pt>
                <c:pt idx="245">
                  <c:v>-62.237445283899902</c:v>
                </c:pt>
                <c:pt idx="246">
                  <c:v>-60.178097790243427</c:v>
                </c:pt>
                <c:pt idx="247">
                  <c:v>-57.812774002855789</c:v>
                </c:pt>
                <c:pt idx="248">
                  <c:v>-55.217514386926453</c:v>
                </c:pt>
                <c:pt idx="249">
                  <c:v>-52.477357978898382</c:v>
                </c:pt>
                <c:pt idx="250">
                  <c:v>-49.66630010326994</c:v>
                </c:pt>
                <c:pt idx="251">
                  <c:v>-46.952343919832245</c:v>
                </c:pt>
                <c:pt idx="252">
                  <c:v>-44.446844233955588</c:v>
                </c:pt>
                <c:pt idx="253">
                  <c:v>-42.331478942405191</c:v>
                </c:pt>
                <c:pt idx="254">
                  <c:v>-40.771316857115949</c:v>
                </c:pt>
                <c:pt idx="255">
                  <c:v>-39.888430454396975</c:v>
                </c:pt>
                <c:pt idx="256">
                  <c:v>-39.769083660685951</c:v>
                </c:pt>
                <c:pt idx="257">
                  <c:v>-40.404426317831529</c:v>
                </c:pt>
                <c:pt idx="258">
                  <c:v>-41.697076155062604</c:v>
                </c:pt>
                <c:pt idx="259">
                  <c:v>-43.467032519915357</c:v>
                </c:pt>
                <c:pt idx="260">
                  <c:v>-45.481798760095799</c:v>
                </c:pt>
                <c:pt idx="261">
                  <c:v>-47.444372172210514</c:v>
                </c:pt>
                <c:pt idx="262">
                  <c:v>-49.156259734443594</c:v>
                </c:pt>
                <c:pt idx="263">
                  <c:v>-50.457899831324305</c:v>
                </c:pt>
                <c:pt idx="264">
                  <c:v>-51.312044782541328</c:v>
                </c:pt>
                <c:pt idx="265">
                  <c:v>-51.787331959631679</c:v>
                </c:pt>
                <c:pt idx="266">
                  <c:v>-52.076295373823591</c:v>
                </c:pt>
                <c:pt idx="267">
                  <c:v>-52.438427995438943</c:v>
                </c:pt>
                <c:pt idx="268">
                  <c:v>-53.151300239081351</c:v>
                </c:pt>
                <c:pt idx="269">
                  <c:v>-54.473410249578976</c:v>
                </c:pt>
                <c:pt idx="270">
                  <c:v>-56.563977186207168</c:v>
                </c:pt>
                <c:pt idx="271">
                  <c:v>-59.494157754827931</c:v>
                </c:pt>
                <c:pt idx="272">
                  <c:v>-63.177696120179391</c:v>
                </c:pt>
                <c:pt idx="273">
                  <c:v>-67.414213133453245</c:v>
                </c:pt>
                <c:pt idx="274">
                  <c:v>-71.892705597539276</c:v>
                </c:pt>
                <c:pt idx="275">
                  <c:v>-76.236439734171086</c:v>
                </c:pt>
                <c:pt idx="276">
                  <c:v>-80.064862200996046</c:v>
                </c:pt>
                <c:pt idx="277">
                  <c:v>-83.032060699236865</c:v>
                </c:pt>
                <c:pt idx="278">
                  <c:v>-84.908104611883374</c:v>
                </c:pt>
                <c:pt idx="279">
                  <c:v>-85.594255461518159</c:v>
                </c:pt>
                <c:pt idx="280">
                  <c:v>-85.25915270052198</c:v>
                </c:pt>
                <c:pt idx="281">
                  <c:v>-84.17161642168567</c:v>
                </c:pt>
                <c:pt idx="282">
                  <c:v>-82.624022970598489</c:v>
                </c:pt>
                <c:pt idx="283">
                  <c:v>-80.981413211275296</c:v>
                </c:pt>
                <c:pt idx="284">
                  <c:v>-79.411086624884916</c:v>
                </c:pt>
                <c:pt idx="285">
                  <c:v>-78.067178335366094</c:v>
                </c:pt>
                <c:pt idx="286">
                  <c:v>-76.980260833928895</c:v>
                </c:pt>
                <c:pt idx="287">
                  <c:v>-76.082532007436242</c:v>
                </c:pt>
                <c:pt idx="288">
                  <c:v>-75.389693570776288</c:v>
                </c:pt>
                <c:pt idx="289">
                  <c:v>-74.896430261761424</c:v>
                </c:pt>
                <c:pt idx="290">
                  <c:v>-74.610137339847057</c:v>
                </c:pt>
                <c:pt idx="291">
                  <c:v>-74.498580364171517</c:v>
                </c:pt>
                <c:pt idx="292">
                  <c:v>-74.461419551450575</c:v>
                </c:pt>
                <c:pt idx="293">
                  <c:v>-74.312106445450922</c:v>
                </c:pt>
                <c:pt idx="294">
                  <c:v>-73.818056294475397</c:v>
                </c:pt>
                <c:pt idx="295">
                  <c:v>-72.828713889000994</c:v>
                </c:pt>
                <c:pt idx="296">
                  <c:v>-71.161105303362959</c:v>
                </c:pt>
                <c:pt idx="297">
                  <c:v>-68.736324225829804</c:v>
                </c:pt>
                <c:pt idx="298">
                  <c:v>-65.595030299559255</c:v>
                </c:pt>
                <c:pt idx="299">
                  <c:v>-61.732380111150043</c:v>
                </c:pt>
                <c:pt idx="300">
                  <c:v>-57.30644819585325</c:v>
                </c:pt>
                <c:pt idx="301">
                  <c:v>-52.39181380692122</c:v>
                </c:pt>
                <c:pt idx="302">
                  <c:v>-47.196817941283406</c:v>
                </c:pt>
                <c:pt idx="303">
                  <c:v>-41.911671123467983</c:v>
                </c:pt>
                <c:pt idx="304">
                  <c:v>-36.693474889533434</c:v>
                </c:pt>
                <c:pt idx="305">
                  <c:v>-31.787777045422043</c:v>
                </c:pt>
                <c:pt idx="306">
                  <c:v>-27.325869375777934</c:v>
                </c:pt>
                <c:pt idx="307">
                  <c:v>-23.453766991874264</c:v>
                </c:pt>
                <c:pt idx="308">
                  <c:v>-20.351798755615899</c:v>
                </c:pt>
                <c:pt idx="309">
                  <c:v>-18.078866630090324</c:v>
                </c:pt>
                <c:pt idx="310">
                  <c:v>-16.79171076621278</c:v>
                </c:pt>
                <c:pt idx="311">
                  <c:v>-16.538542126343298</c:v>
                </c:pt>
                <c:pt idx="312">
                  <c:v>-17.386033390449452</c:v>
                </c:pt>
                <c:pt idx="313">
                  <c:v>-19.370368108815033</c:v>
                </c:pt>
                <c:pt idx="314">
                  <c:v>-22.43769632530573</c:v>
                </c:pt>
                <c:pt idx="315">
                  <c:v>-26.463564361834269</c:v>
                </c:pt>
                <c:pt idx="316">
                  <c:v>-31.24188555725549</c:v>
                </c:pt>
                <c:pt idx="317">
                  <c:v>-36.449904998649295</c:v>
                </c:pt>
                <c:pt idx="318">
                  <c:v>-41.805145778031914</c:v>
                </c:pt>
                <c:pt idx="319">
                  <c:v>-46.911563024578506</c:v>
                </c:pt>
                <c:pt idx="320">
                  <c:v>-51.489709157675286</c:v>
                </c:pt>
                <c:pt idx="321">
                  <c:v>-55.276553196088742</c:v>
                </c:pt>
                <c:pt idx="322">
                  <c:v>-58.062951720382969</c:v>
                </c:pt>
                <c:pt idx="323">
                  <c:v>-59.813978614378819</c:v>
                </c:pt>
                <c:pt idx="324">
                  <c:v>-60.487859616390786</c:v>
                </c:pt>
                <c:pt idx="325">
                  <c:v>-60.232630663098988</c:v>
                </c:pt>
                <c:pt idx="326">
                  <c:v>-59.276828157295164</c:v>
                </c:pt>
                <c:pt idx="327">
                  <c:v>-57.899180882572217</c:v>
                </c:pt>
                <c:pt idx="328">
                  <c:v>-56.529018914209963</c:v>
                </c:pt>
                <c:pt idx="329">
                  <c:v>-55.504350351254722</c:v>
                </c:pt>
                <c:pt idx="330">
                  <c:v>-55.163294510003134</c:v>
                </c:pt>
                <c:pt idx="331">
                  <c:v>-55.77765120477315</c:v>
                </c:pt>
                <c:pt idx="332">
                  <c:v>-57.38491233716443</c:v>
                </c:pt>
                <c:pt idx="333">
                  <c:v>-59.876991382182382</c:v>
                </c:pt>
                <c:pt idx="334">
                  <c:v>-63.038948936070895</c:v>
                </c:pt>
                <c:pt idx="335">
                  <c:v>-66.454219865186545</c:v>
                </c:pt>
                <c:pt idx="336">
                  <c:v>-69.741158135545874</c:v>
                </c:pt>
                <c:pt idx="337">
                  <c:v>-72.552929977727175</c:v>
                </c:pt>
                <c:pt idx="338">
                  <c:v>-74.641138564184175</c:v>
                </c:pt>
                <c:pt idx="339">
                  <c:v>-75.905938653840892</c:v>
                </c:pt>
                <c:pt idx="340">
                  <c:v>-76.340809164901998</c:v>
                </c:pt>
                <c:pt idx="341">
                  <c:v>-75.974745476186357</c:v>
                </c:pt>
                <c:pt idx="342">
                  <c:v>-74.943496462667085</c:v>
                </c:pt>
                <c:pt idx="343">
                  <c:v>-73.29701154690045</c:v>
                </c:pt>
                <c:pt idx="344">
                  <c:v>-71.193678798763983</c:v>
                </c:pt>
                <c:pt idx="345">
                  <c:v>-68.782823676631892</c:v>
                </c:pt>
                <c:pt idx="346">
                  <c:v>-66.218483664200889</c:v>
                </c:pt>
                <c:pt idx="347">
                  <c:v>-63.72538902237654</c:v>
                </c:pt>
                <c:pt idx="348">
                  <c:v>-61.412731714362728</c:v>
                </c:pt>
                <c:pt idx="349">
                  <c:v>-59.422699095914126</c:v>
                </c:pt>
                <c:pt idx="350">
                  <c:v>-57.934835940343646</c:v>
                </c:pt>
                <c:pt idx="351">
                  <c:v>-56.966546417065203</c:v>
                </c:pt>
                <c:pt idx="352">
                  <c:v>-56.614104876319402</c:v>
                </c:pt>
                <c:pt idx="353">
                  <c:v>-56.776339965315977</c:v>
                </c:pt>
                <c:pt idx="354">
                  <c:v>-57.359107944337495</c:v>
                </c:pt>
                <c:pt idx="355">
                  <c:v>-58.217148111321784</c:v>
                </c:pt>
                <c:pt idx="356">
                  <c:v>-59.205527290107362</c:v>
                </c:pt>
                <c:pt idx="357">
                  <c:v>-60.209837144261456</c:v>
                </c:pt>
                <c:pt idx="358">
                  <c:v>-61.233484322543688</c:v>
                </c:pt>
                <c:pt idx="359">
                  <c:v>-62.232039087131369</c:v>
                </c:pt>
                <c:pt idx="360">
                  <c:v>-63.253275673207369</c:v>
                </c:pt>
                <c:pt idx="361">
                  <c:v>-64.275876515085983</c:v>
                </c:pt>
                <c:pt idx="362">
                  <c:v>-65.212131671216966</c:v>
                </c:pt>
                <c:pt idx="363">
                  <c:v>-65.992273840437406</c:v>
                </c:pt>
                <c:pt idx="364">
                  <c:v>-66.492002654679709</c:v>
                </c:pt>
                <c:pt idx="365">
                  <c:v>-66.585660900928019</c:v>
                </c:pt>
                <c:pt idx="366">
                  <c:v>-66.157078623299043</c:v>
                </c:pt>
                <c:pt idx="367">
                  <c:v>-65.109914672574604</c:v>
                </c:pt>
                <c:pt idx="368">
                  <c:v>-63.363592794437608</c:v>
                </c:pt>
                <c:pt idx="369">
                  <c:v>-60.863243623416643</c:v>
                </c:pt>
                <c:pt idx="370">
                  <c:v>-57.586441194729382</c:v>
                </c:pt>
                <c:pt idx="371">
                  <c:v>-53.546723379591924</c:v>
                </c:pt>
                <c:pt idx="372">
                  <c:v>-48.841797606307964</c:v>
                </c:pt>
                <c:pt idx="373">
                  <c:v>-43.631776379273312</c:v>
                </c:pt>
                <c:pt idx="374">
                  <c:v>-38.161836358274996</c:v>
                </c:pt>
                <c:pt idx="375">
                  <c:v>-32.698185674577516</c:v>
                </c:pt>
                <c:pt idx="376">
                  <c:v>-27.607156382084938</c:v>
                </c:pt>
                <c:pt idx="377">
                  <c:v>-23.230838188093937</c:v>
                </c:pt>
                <c:pt idx="378">
                  <c:v>-19.894038795059849</c:v>
                </c:pt>
                <c:pt idx="379">
                  <c:v>-17.838696128486774</c:v>
                </c:pt>
                <c:pt idx="380">
                  <c:v>-17.244995435154248</c:v>
                </c:pt>
                <c:pt idx="381">
                  <c:v>-18.180189213163768</c:v>
                </c:pt>
                <c:pt idx="382">
                  <c:v>-20.567895170861171</c:v>
                </c:pt>
                <c:pt idx="383">
                  <c:v>-24.250544554586138</c:v>
                </c:pt>
                <c:pt idx="384">
                  <c:v>-28.933808257090735</c:v>
                </c:pt>
                <c:pt idx="385">
                  <c:v>-34.247393119430889</c:v>
                </c:pt>
                <c:pt idx="386">
                  <c:v>-39.766117920914063</c:v>
                </c:pt>
                <c:pt idx="387">
                  <c:v>-45.022826944279082</c:v>
                </c:pt>
                <c:pt idx="388">
                  <c:v>-49.592096500720331</c:v>
                </c:pt>
                <c:pt idx="389">
                  <c:v>-53.100471088732689</c:v>
                </c:pt>
                <c:pt idx="390">
                  <c:v>-55.262811781995126</c:v>
                </c:pt>
                <c:pt idx="391">
                  <c:v>-55.896489415514537</c:v>
                </c:pt>
                <c:pt idx="392">
                  <c:v>-55.056775691573939</c:v>
                </c:pt>
                <c:pt idx="393">
                  <c:v>-52.928081131021642</c:v>
                </c:pt>
                <c:pt idx="394">
                  <c:v>-49.854638340711105</c:v>
                </c:pt>
                <c:pt idx="395">
                  <c:v>-46.289861910967936</c:v>
                </c:pt>
                <c:pt idx="396">
                  <c:v>-42.771168838868633</c:v>
                </c:pt>
                <c:pt idx="397">
                  <c:v>-39.83401080654324</c:v>
                </c:pt>
                <c:pt idx="398">
                  <c:v>-37.915828860798975</c:v>
                </c:pt>
                <c:pt idx="399">
                  <c:v>-37.339438377937419</c:v>
                </c:pt>
                <c:pt idx="400">
                  <c:v>-38.217341494253567</c:v>
                </c:pt>
                <c:pt idx="401">
                  <c:v>-40.453086508631664</c:v>
                </c:pt>
                <c:pt idx="402">
                  <c:v>-43.706917174621786</c:v>
                </c:pt>
                <c:pt idx="403">
                  <c:v>-47.559974879741844</c:v>
                </c:pt>
                <c:pt idx="404">
                  <c:v>-51.478750916721154</c:v>
                </c:pt>
                <c:pt idx="405">
                  <c:v>-54.865992718163511</c:v>
                </c:pt>
                <c:pt idx="406">
                  <c:v>-57.281644916757152</c:v>
                </c:pt>
                <c:pt idx="407">
                  <c:v>-58.387690990733802</c:v>
                </c:pt>
                <c:pt idx="408">
                  <c:v>-57.995740128469322</c:v>
                </c:pt>
                <c:pt idx="409">
                  <c:v>-56.215928635772606</c:v>
                </c:pt>
                <c:pt idx="410">
                  <c:v>-53.323556929432769</c:v>
                </c:pt>
                <c:pt idx="411">
                  <c:v>-49.775375605064596</c:v>
                </c:pt>
                <c:pt idx="412">
                  <c:v>-46.105627910449371</c:v>
                </c:pt>
                <c:pt idx="413">
                  <c:v>-42.772799238488453</c:v>
                </c:pt>
                <c:pt idx="414">
                  <c:v>-40.214992203719881</c:v>
                </c:pt>
                <c:pt idx="415">
                  <c:v>-38.644846161371085</c:v>
                </c:pt>
                <c:pt idx="416">
                  <c:v>-38.098503648239387</c:v>
                </c:pt>
                <c:pt idx="417">
                  <c:v>-38.456087970186886</c:v>
                </c:pt>
                <c:pt idx="418">
                  <c:v>-39.423292203258285</c:v>
                </c:pt>
                <c:pt idx="419">
                  <c:v>-40.746713788186007</c:v>
                </c:pt>
                <c:pt idx="420">
                  <c:v>-42.143469235792828</c:v>
                </c:pt>
                <c:pt idx="421">
                  <c:v>-43.382115559494629</c:v>
                </c:pt>
                <c:pt idx="422">
                  <c:v>-44.41939373373328</c:v>
                </c:pt>
                <c:pt idx="423">
                  <c:v>-45.30467358695747</c:v>
                </c:pt>
                <c:pt idx="424">
                  <c:v>-46.138987250777035</c:v>
                </c:pt>
                <c:pt idx="425">
                  <c:v>-47.168562512301108</c:v>
                </c:pt>
                <c:pt idx="426">
                  <c:v>-48.482645569567985</c:v>
                </c:pt>
                <c:pt idx="427">
                  <c:v>-50.181545480760477</c:v>
                </c:pt>
                <c:pt idx="428">
                  <c:v>-52.216090263727978</c:v>
                </c:pt>
                <c:pt idx="429">
                  <c:v>-54.383703027568693</c:v>
                </c:pt>
                <c:pt idx="430">
                  <c:v>-56.525073975636552</c:v>
                </c:pt>
                <c:pt idx="431">
                  <c:v>-58.34190089042621</c:v>
                </c:pt>
                <c:pt idx="432">
                  <c:v>-59.686023945232307</c:v>
                </c:pt>
                <c:pt idx="433">
                  <c:v>-60.458162204032632</c:v>
                </c:pt>
                <c:pt idx="434">
                  <c:v>-60.628134715245999</c:v>
                </c:pt>
                <c:pt idx="435">
                  <c:v>-60.353972616105509</c:v>
                </c:pt>
                <c:pt idx="436">
                  <c:v>-59.8375515984537</c:v>
                </c:pt>
                <c:pt idx="437">
                  <c:v>-59.316947141516252</c:v>
                </c:pt>
                <c:pt idx="438">
                  <c:v>-59.141998785353742</c:v>
                </c:pt>
                <c:pt idx="439">
                  <c:v>-59.49296422139296</c:v>
                </c:pt>
                <c:pt idx="440">
                  <c:v>-60.495309888548057</c:v>
                </c:pt>
                <c:pt idx="441">
                  <c:v>-62.195300211235192</c:v>
                </c:pt>
                <c:pt idx="442">
                  <c:v>-64.36667250885273</c:v>
                </c:pt>
                <c:pt idx="443">
                  <c:v>-66.797212667882405</c:v>
                </c:pt>
                <c:pt idx="444">
                  <c:v>-69.155329039670121</c:v>
                </c:pt>
                <c:pt idx="445">
                  <c:v>-71.082133205133445</c:v>
                </c:pt>
                <c:pt idx="446">
                  <c:v>-72.353332460361102</c:v>
                </c:pt>
                <c:pt idx="447">
                  <c:v>-72.806478362640334</c:v>
                </c:pt>
                <c:pt idx="448">
                  <c:v>-72.343127686572217</c:v>
                </c:pt>
                <c:pt idx="449">
                  <c:v>-71.076601888133752</c:v>
                </c:pt>
                <c:pt idx="450">
                  <c:v>-69.175494790391156</c:v>
                </c:pt>
                <c:pt idx="451">
                  <c:v>-66.837819969028004</c:v>
                </c:pt>
                <c:pt idx="452">
                  <c:v>-64.390598437171562</c:v>
                </c:pt>
                <c:pt idx="453">
                  <c:v>-61.956483802521802</c:v>
                </c:pt>
                <c:pt idx="454">
                  <c:v>-59.68494210946163</c:v>
                </c:pt>
                <c:pt idx="455">
                  <c:v>-57.573739427463501</c:v>
                </c:pt>
                <c:pt idx="456">
                  <c:v>-55.487552170972663</c:v>
                </c:pt>
                <c:pt idx="457">
                  <c:v>-53.366405152399487</c:v>
                </c:pt>
                <c:pt idx="458">
                  <c:v>-51.112063451296621</c:v>
                </c:pt>
                <c:pt idx="459">
                  <c:v>-48.679026916845181</c:v>
                </c:pt>
                <c:pt idx="460">
                  <c:v>-46.114452044239187</c:v>
                </c:pt>
                <c:pt idx="461">
                  <c:v>-43.576112450885205</c:v>
                </c:pt>
                <c:pt idx="462">
                  <c:v>-41.279875366637107</c:v>
                </c:pt>
                <c:pt idx="463">
                  <c:v>-39.477094175403145</c:v>
                </c:pt>
                <c:pt idx="464">
                  <c:v>-38.400550849066185</c:v>
                </c:pt>
                <c:pt idx="465">
                  <c:v>-38.188341312419688</c:v>
                </c:pt>
                <c:pt idx="466">
                  <c:v>-38.784096380477905</c:v>
                </c:pt>
                <c:pt idx="467">
                  <c:v>-40.089564628623734</c:v>
                </c:pt>
                <c:pt idx="468">
                  <c:v>-41.726832311628236</c:v>
                </c:pt>
                <c:pt idx="469">
                  <c:v>-43.323618558586688</c:v>
                </c:pt>
                <c:pt idx="470">
                  <c:v>-44.557488622501666</c:v>
                </c:pt>
                <c:pt idx="471">
                  <c:v>-45.000624493883898</c:v>
                </c:pt>
                <c:pt idx="472">
                  <c:v>-44.511933002462655</c:v>
                </c:pt>
                <c:pt idx="473">
                  <c:v>-42.942436500709455</c:v>
                </c:pt>
                <c:pt idx="474">
                  <c:v>-40.354324073250318</c:v>
                </c:pt>
                <c:pt idx="475">
                  <c:v>-37.011563324942763</c:v>
                </c:pt>
                <c:pt idx="476">
                  <c:v>-33.137564706961605</c:v>
                </c:pt>
                <c:pt idx="477">
                  <c:v>-29.10388199635813</c:v>
                </c:pt>
                <c:pt idx="478">
                  <c:v>-25.275585151721998</c:v>
                </c:pt>
                <c:pt idx="479">
                  <c:v>-21.979444793882465</c:v>
                </c:pt>
                <c:pt idx="480">
                  <c:v>-19.633068117361429</c:v>
                </c:pt>
                <c:pt idx="481">
                  <c:v>-18.468750147288549</c:v>
                </c:pt>
                <c:pt idx="482">
                  <c:v>-18.739001117366243</c:v>
                </c:pt>
                <c:pt idx="483">
                  <c:v>-20.68896044307257</c:v>
                </c:pt>
                <c:pt idx="484">
                  <c:v>-24.312323143112138</c:v>
                </c:pt>
                <c:pt idx="485">
                  <c:v>-29.526013632362822</c:v>
                </c:pt>
                <c:pt idx="486">
                  <c:v>-36.136665208751992</c:v>
                </c:pt>
                <c:pt idx="487">
                  <c:v>-43.650571181763468</c:v>
                </c:pt>
                <c:pt idx="488">
                  <c:v>-51.496900371018143</c:v>
                </c:pt>
                <c:pt idx="489">
                  <c:v>-59.112036395322505</c:v>
                </c:pt>
                <c:pt idx="490">
                  <c:v>-65.800558393810718</c:v>
                </c:pt>
                <c:pt idx="491">
                  <c:v>-71.018448705492332</c:v>
                </c:pt>
                <c:pt idx="492">
                  <c:v>-74.42282535757262</c:v>
                </c:pt>
                <c:pt idx="493">
                  <c:v>-75.671532252428889</c:v>
                </c:pt>
                <c:pt idx="494">
                  <c:v>-74.757869300940939</c:v>
                </c:pt>
                <c:pt idx="495">
                  <c:v>-71.686144271856165</c:v>
                </c:pt>
                <c:pt idx="496">
                  <c:v>-66.684453801151022</c:v>
                </c:pt>
                <c:pt idx="497">
                  <c:v>-60.195564263753667</c:v>
                </c:pt>
                <c:pt idx="498">
                  <c:v>-52.605001419229772</c:v>
                </c:pt>
                <c:pt idx="499">
                  <c:v>-44.447270051563308</c:v>
                </c:pt>
                <c:pt idx="500">
                  <c:v>-36.376209329980028</c:v>
                </c:pt>
                <c:pt idx="501">
                  <c:v>-28.87220626076374</c:v>
                </c:pt>
                <c:pt idx="502">
                  <c:v>-22.447601633925697</c:v>
                </c:pt>
                <c:pt idx="503">
                  <c:v>-17.635662662837991</c:v>
                </c:pt>
                <c:pt idx="504">
                  <c:v>-14.675846538935543</c:v>
                </c:pt>
                <c:pt idx="505">
                  <c:v>-13.818559758640532</c:v>
                </c:pt>
                <c:pt idx="506">
                  <c:v>-15.081941589128146</c:v>
                </c:pt>
                <c:pt idx="507">
                  <c:v>-18.315395504435102</c:v>
                </c:pt>
                <c:pt idx="508">
                  <c:v>-23.211294409604086</c:v>
                </c:pt>
                <c:pt idx="509">
                  <c:v>-29.300694871743637</c:v>
                </c:pt>
                <c:pt idx="510">
                  <c:v>-36.000666950820303</c:v>
                </c:pt>
                <c:pt idx="511">
                  <c:v>-42.74093567496449</c:v>
                </c:pt>
                <c:pt idx="512">
                  <c:v>-49.017159190033446</c:v>
                </c:pt>
                <c:pt idx="513">
                  <c:v>-54.418258421102173</c:v>
                </c:pt>
                <c:pt idx="514">
                  <c:v>-58.888630521571699</c:v>
                </c:pt>
                <c:pt idx="515">
                  <c:v>-62.395562277989455</c:v>
                </c:pt>
                <c:pt idx="516">
                  <c:v>-65.182734178668781</c:v>
                </c:pt>
                <c:pt idx="517">
                  <c:v>-67.63547455171917</c:v>
                </c:pt>
                <c:pt idx="518">
                  <c:v>-69.941437924042958</c:v>
                </c:pt>
                <c:pt idx="519">
                  <c:v>-72.319967883071257</c:v>
                </c:pt>
                <c:pt idx="520">
                  <c:v>-74.736201956985354</c:v>
                </c:pt>
                <c:pt idx="521">
                  <c:v>-76.914839443505485</c:v>
                </c:pt>
                <c:pt idx="522">
                  <c:v>-78.613072323599482</c:v>
                </c:pt>
                <c:pt idx="523">
                  <c:v>-79.542169321421923</c:v>
                </c:pt>
                <c:pt idx="524">
                  <c:v>-79.460382240987073</c:v>
                </c:pt>
                <c:pt idx="525">
                  <c:v>-78.377515830838661</c:v>
                </c:pt>
                <c:pt idx="526">
                  <c:v>-76.402500427835832</c:v>
                </c:pt>
                <c:pt idx="527">
                  <c:v>-73.689652635623503</c:v>
                </c:pt>
                <c:pt idx="528">
                  <c:v>-70.620925957522843</c:v>
                </c:pt>
                <c:pt idx="529">
                  <c:v>-67.514236404083164</c:v>
                </c:pt>
                <c:pt idx="530">
                  <c:v>-64.571050361061594</c:v>
                </c:pt>
                <c:pt idx="531">
                  <c:v>-61.97423821134538</c:v>
                </c:pt>
                <c:pt idx="532">
                  <c:v>-59.705005377944673</c:v>
                </c:pt>
                <c:pt idx="533">
                  <c:v>-57.557487927077752</c:v>
                </c:pt>
                <c:pt idx="534">
                  <c:v>-55.410261251847764</c:v>
                </c:pt>
                <c:pt idx="535">
                  <c:v>-53.077229659324708</c:v>
                </c:pt>
                <c:pt idx="536">
                  <c:v>-50.461217160758665</c:v>
                </c:pt>
                <c:pt idx="537">
                  <c:v>-47.519025596569072</c:v>
                </c:pt>
                <c:pt idx="538">
                  <c:v>-44.358097399578519</c:v>
                </c:pt>
                <c:pt idx="539">
                  <c:v>-41.13146462111844</c:v>
                </c:pt>
                <c:pt idx="540">
                  <c:v>-38.026334014240277</c:v>
                </c:pt>
                <c:pt idx="541">
                  <c:v>-35.260245606602702</c:v>
                </c:pt>
                <c:pt idx="542">
                  <c:v>-32.992834459383651</c:v>
                </c:pt>
                <c:pt idx="543">
                  <c:v>-31.293728313976878</c:v>
                </c:pt>
                <c:pt idx="544">
                  <c:v>-30.203990656762169</c:v>
                </c:pt>
                <c:pt idx="545">
                  <c:v>-29.680171387033766</c:v>
                </c:pt>
                <c:pt idx="546">
                  <c:v>-29.579516482116787</c:v>
                </c:pt>
                <c:pt idx="547">
                  <c:v>-29.826202094083261</c:v>
                </c:pt>
                <c:pt idx="548">
                  <c:v>-30.173016838245953</c:v>
                </c:pt>
                <c:pt idx="549">
                  <c:v>-30.445711989696729</c:v>
                </c:pt>
                <c:pt idx="550">
                  <c:v>-30.641812797137916</c:v>
                </c:pt>
                <c:pt idx="551">
                  <c:v>-30.6422849387932</c:v>
                </c:pt>
                <c:pt idx="552">
                  <c:v>-30.467146336636961</c:v>
                </c:pt>
                <c:pt idx="553">
                  <c:v>-30.232915613666634</c:v>
                </c:pt>
                <c:pt idx="554">
                  <c:v>-29.862497694890713</c:v>
                </c:pt>
                <c:pt idx="555">
                  <c:v>-29.338551741173021</c:v>
                </c:pt>
                <c:pt idx="556">
                  <c:v>-28.732776240670134</c:v>
                </c:pt>
                <c:pt idx="557">
                  <c:v>-27.965264695926457</c:v>
                </c:pt>
                <c:pt idx="558">
                  <c:v>-27.061697423864523</c:v>
                </c:pt>
                <c:pt idx="559">
                  <c:v>-26.149827375579925</c:v>
                </c:pt>
                <c:pt idx="560">
                  <c:v>-25.209402821898596</c:v>
                </c:pt>
                <c:pt idx="561">
                  <c:v>-24.296731528945511</c:v>
                </c:pt>
                <c:pt idx="562">
                  <c:v>-23.52760789673378</c:v>
                </c:pt>
                <c:pt idx="563">
                  <c:v>-22.859958023670298</c:v>
                </c:pt>
                <c:pt idx="564">
                  <c:v>-22.30528794357561</c:v>
                </c:pt>
                <c:pt idx="565">
                  <c:v>-21.93395162391619</c:v>
                </c:pt>
                <c:pt idx="566">
                  <c:v>-21.64770990751807</c:v>
                </c:pt>
                <c:pt idx="567">
                  <c:v>-21.417003100077231</c:v>
                </c:pt>
                <c:pt idx="568">
                  <c:v>-21.269253528982091</c:v>
                </c:pt>
                <c:pt idx="569">
                  <c:v>-21.081463958144454</c:v>
                </c:pt>
                <c:pt idx="570">
                  <c:v>-20.796343874553202</c:v>
                </c:pt>
                <c:pt idx="571">
                  <c:v>-20.432555727629808</c:v>
                </c:pt>
                <c:pt idx="572">
                  <c:v>-19.862976556068702</c:v>
                </c:pt>
                <c:pt idx="573">
                  <c:v>-19.038990594048478</c:v>
                </c:pt>
                <c:pt idx="574">
                  <c:v>-18.027335893127944</c:v>
                </c:pt>
                <c:pt idx="575">
                  <c:v>-16.766210727452524</c:v>
                </c:pt>
                <c:pt idx="576">
                  <c:v>-15.357479232488172</c:v>
                </c:pt>
                <c:pt idx="577">
                  <c:v>-13.899116352986438</c:v>
                </c:pt>
                <c:pt idx="578">
                  <c:v>-12.557371266216451</c:v>
                </c:pt>
                <c:pt idx="579">
                  <c:v>-11.465161372061054</c:v>
                </c:pt>
                <c:pt idx="580">
                  <c:v>-10.873257011852719</c:v>
                </c:pt>
                <c:pt idx="581">
                  <c:v>-10.996026395803883</c:v>
                </c:pt>
                <c:pt idx="582">
                  <c:v>-11.944314618740584</c:v>
                </c:pt>
                <c:pt idx="583">
                  <c:v>-13.90250585122396</c:v>
                </c:pt>
                <c:pt idx="584">
                  <c:v>-16.92634112263892</c:v>
                </c:pt>
                <c:pt idx="585">
                  <c:v>-20.939895682123112</c:v>
                </c:pt>
                <c:pt idx="586">
                  <c:v>-25.93825832894732</c:v>
                </c:pt>
                <c:pt idx="587">
                  <c:v>-31.707790661518644</c:v>
                </c:pt>
                <c:pt idx="588">
                  <c:v>-38.115701268586157</c:v>
                </c:pt>
                <c:pt idx="589">
                  <c:v>-45.108612994271063</c:v>
                </c:pt>
                <c:pt idx="590">
                  <c:v>-52.425582439387618</c:v>
                </c:pt>
                <c:pt idx="591">
                  <c:v>-59.816104802840009</c:v>
                </c:pt>
                <c:pt idx="592">
                  <c:v>-66.982356659929721</c:v>
                </c:pt>
                <c:pt idx="593">
                  <c:v>-73.412479779908153</c:v>
                </c:pt>
                <c:pt idx="594">
                  <c:v>-78.688583387915827</c:v>
                </c:pt>
                <c:pt idx="595">
                  <c:v>-82.560941694642196</c:v>
                </c:pt>
                <c:pt idx="596">
                  <c:v>-84.829261103649031</c:v>
                </c:pt>
                <c:pt idx="597">
                  <c:v>-85.629114417185036</c:v>
                </c:pt>
                <c:pt idx="598">
                  <c:v>-85.227216903021045</c:v>
                </c:pt>
                <c:pt idx="599">
                  <c:v>-83.98329415502198</c:v>
                </c:pt>
                <c:pt idx="600">
                  <c:v>-82.272384779206419</c:v>
                </c:pt>
                <c:pt idx="601">
                  <c:v>-80.385543657084511</c:v>
                </c:pt>
                <c:pt idx="602">
                  <c:v>-78.498602898084883</c:v>
                </c:pt>
                <c:pt idx="603">
                  <c:v>-76.596019755839023</c:v>
                </c:pt>
                <c:pt idx="604">
                  <c:v>-74.688238609722532</c:v>
                </c:pt>
                <c:pt idx="605">
                  <c:v>-72.741140566896519</c:v>
                </c:pt>
                <c:pt idx="606">
                  <c:v>-70.730633682822429</c:v>
                </c:pt>
                <c:pt idx="607">
                  <c:v>-68.859607172394846</c:v>
                </c:pt>
                <c:pt idx="608">
                  <c:v>-67.384571960370224</c:v>
                </c:pt>
                <c:pt idx="609">
                  <c:v>-66.551305697877879</c:v>
                </c:pt>
                <c:pt idx="610">
                  <c:v>-66.709587262358198</c:v>
                </c:pt>
                <c:pt idx="611">
                  <c:v>-68.038891934135762</c:v>
                </c:pt>
                <c:pt idx="612">
                  <c:v>-70.500055921489164</c:v>
                </c:pt>
                <c:pt idx="613">
                  <c:v>-74.009012112144845</c:v>
                </c:pt>
                <c:pt idx="614">
                  <c:v>-78.150367539198754</c:v>
                </c:pt>
                <c:pt idx="615">
                  <c:v>-82.417704513946049</c:v>
                </c:pt>
                <c:pt idx="616">
                  <c:v>-86.305636677776405</c:v>
                </c:pt>
                <c:pt idx="617">
                  <c:v>-89.121639418902177</c:v>
                </c:pt>
                <c:pt idx="618">
                  <c:v>-90.385121403232816</c:v>
                </c:pt>
                <c:pt idx="619">
                  <c:v>-89.691552509169171</c:v>
                </c:pt>
                <c:pt idx="620">
                  <c:v>-86.907575644459087</c:v>
                </c:pt>
                <c:pt idx="621">
                  <c:v>-82.232432959265253</c:v>
                </c:pt>
                <c:pt idx="622">
                  <c:v>-76.230396368596757</c:v>
                </c:pt>
                <c:pt idx="623">
                  <c:v>-69.657187702386167</c:v>
                </c:pt>
                <c:pt idx="624">
                  <c:v>-63.243060410308637</c:v>
                </c:pt>
                <c:pt idx="625">
                  <c:v>-57.567271489652981</c:v>
                </c:pt>
                <c:pt idx="626">
                  <c:v>-52.934512304983024</c:v>
                </c:pt>
                <c:pt idx="627">
                  <c:v>-49.380932612821518</c:v>
                </c:pt>
                <c:pt idx="628">
                  <c:v>-46.860913857866066</c:v>
                </c:pt>
                <c:pt idx="629">
                  <c:v>-45.074925803958159</c:v>
                </c:pt>
                <c:pt idx="630">
                  <c:v>-43.715523447299248</c:v>
                </c:pt>
                <c:pt idx="631">
                  <c:v>-42.532121348172851</c:v>
                </c:pt>
                <c:pt idx="632">
                  <c:v>-41.174102300889061</c:v>
                </c:pt>
                <c:pt idx="633">
                  <c:v>-39.421518629538141</c:v>
                </c:pt>
                <c:pt idx="634">
                  <c:v>-37.223267058852898</c:v>
                </c:pt>
                <c:pt idx="635">
                  <c:v>-34.503692206779213</c:v>
                </c:pt>
                <c:pt idx="636">
                  <c:v>-31.310536727700992</c:v>
                </c:pt>
                <c:pt idx="637">
                  <c:v>-27.810849017679669</c:v>
                </c:pt>
                <c:pt idx="638">
                  <c:v>-24.063282538296491</c:v>
                </c:pt>
                <c:pt idx="639">
                  <c:v>-20.257760537995424</c:v>
                </c:pt>
                <c:pt idx="640">
                  <c:v>-16.536822383860038</c:v>
                </c:pt>
                <c:pt idx="641">
                  <c:v>-13.002290345280779</c:v>
                </c:pt>
                <c:pt idx="642">
                  <c:v>-9.8205979232070977</c:v>
                </c:pt>
                <c:pt idx="643">
                  <c:v>-7.0837322544044916</c:v>
                </c:pt>
                <c:pt idx="644">
                  <c:v>-4.862284249606363</c:v>
                </c:pt>
                <c:pt idx="645">
                  <c:v>-3.1664211653689058</c:v>
                </c:pt>
                <c:pt idx="646">
                  <c:v>-1.9933068681497716</c:v>
                </c:pt>
                <c:pt idx="647">
                  <c:v>-1.2841507357391044</c:v>
                </c:pt>
                <c:pt idx="648">
                  <c:v>-0.93816463726749499</c:v>
                </c:pt>
                <c:pt idx="649">
                  <c:v>-0.88595030418104304</c:v>
                </c:pt>
                <c:pt idx="650">
                  <c:v>-1.0587288547221092</c:v>
                </c:pt>
                <c:pt idx="651">
                  <c:v>-1.4329363990102124</c:v>
                </c:pt>
                <c:pt idx="652">
                  <c:v>-1.9644951923501217</c:v>
                </c:pt>
                <c:pt idx="653">
                  <c:v>-2.73272714241772</c:v>
                </c:pt>
                <c:pt idx="654">
                  <c:v>-3.748550125360667</c:v>
                </c:pt>
                <c:pt idx="655">
                  <c:v>-5.023464362435579</c:v>
                </c:pt>
                <c:pt idx="656">
                  <c:v>-6.5382011508558664</c:v>
                </c:pt>
                <c:pt idx="657">
                  <c:v>-8.2789298641609541</c:v>
                </c:pt>
                <c:pt idx="658">
                  <c:v>-10.219600988202966</c:v>
                </c:pt>
                <c:pt idx="659">
                  <c:v>-12.317442541778339</c:v>
                </c:pt>
                <c:pt idx="660">
                  <c:v>-14.547658896606151</c:v>
                </c:pt>
                <c:pt idx="661">
                  <c:v>-16.870356070612122</c:v>
                </c:pt>
                <c:pt idx="662">
                  <c:v>-19.264005995521355</c:v>
                </c:pt>
                <c:pt idx="663">
                  <c:v>-21.628657130571025</c:v>
                </c:pt>
                <c:pt idx="664">
                  <c:v>-23.956988230773462</c:v>
                </c:pt>
                <c:pt idx="665">
                  <c:v>-26.169844407709377</c:v>
                </c:pt>
                <c:pt idx="666">
                  <c:v>-28.126297263222906</c:v>
                </c:pt>
                <c:pt idx="667">
                  <c:v>-29.782676584448836</c:v>
                </c:pt>
                <c:pt idx="668">
                  <c:v>-31.079355677370007</c:v>
                </c:pt>
                <c:pt idx="669">
                  <c:v>-31.932986732859909</c:v>
                </c:pt>
                <c:pt idx="670">
                  <c:v>-32.482021262197797</c:v>
                </c:pt>
                <c:pt idx="671">
                  <c:v>-32.779330699418736</c:v>
                </c:pt>
                <c:pt idx="672">
                  <c:v>-33.010929374336904</c:v>
                </c:pt>
                <c:pt idx="673">
                  <c:v>-33.479440759792098</c:v>
                </c:pt>
                <c:pt idx="674">
                  <c:v>-34.344369249550709</c:v>
                </c:pt>
                <c:pt idx="675">
                  <c:v>-35.77204968804412</c:v>
                </c:pt>
                <c:pt idx="676">
                  <c:v>-37.915066684432013</c:v>
                </c:pt>
                <c:pt idx="677">
                  <c:v>-40.696033396316196</c:v>
                </c:pt>
                <c:pt idx="678">
                  <c:v>-43.991392562834278</c:v>
                </c:pt>
                <c:pt idx="679">
                  <c:v>-47.694800678092363</c:v>
                </c:pt>
                <c:pt idx="680">
                  <c:v>-51.506968429285934</c:v>
                </c:pt>
                <c:pt idx="681">
                  <c:v>-55.250180728495337</c:v>
                </c:pt>
                <c:pt idx="682">
                  <c:v>-58.721078731898849</c:v>
                </c:pt>
                <c:pt idx="683">
                  <c:v>-61.733914582169056</c:v>
                </c:pt>
                <c:pt idx="684">
                  <c:v>-64.158347550206713</c:v>
                </c:pt>
                <c:pt idx="685">
                  <c:v>-65.857549987296309</c:v>
                </c:pt>
                <c:pt idx="686">
                  <c:v>-66.680223726648094</c:v>
                </c:pt>
                <c:pt idx="687">
                  <c:v>-66.544292324439795</c:v>
                </c:pt>
                <c:pt idx="688">
                  <c:v>-65.386393619942126</c:v>
                </c:pt>
                <c:pt idx="689">
                  <c:v>-63.231296862205902</c:v>
                </c:pt>
                <c:pt idx="690">
                  <c:v>-60.279826962641003</c:v>
                </c:pt>
                <c:pt idx="691">
                  <c:v>-56.85826969179314</c:v>
                </c:pt>
                <c:pt idx="692">
                  <c:v>-53.430223847466507</c:v>
                </c:pt>
                <c:pt idx="693">
                  <c:v>-50.486049763756959</c:v>
                </c:pt>
                <c:pt idx="694">
                  <c:v>-48.437410410616408</c:v>
                </c:pt>
                <c:pt idx="695">
                  <c:v>-47.576274458905814</c:v>
                </c:pt>
                <c:pt idx="696">
                  <c:v>-47.934460870482837</c:v>
                </c:pt>
                <c:pt idx="697">
                  <c:v>-49.337167655152619</c:v>
                </c:pt>
                <c:pt idx="698">
                  <c:v>-51.362539109053941</c:v>
                </c:pt>
                <c:pt idx="699">
                  <c:v>-53.629990278919607</c:v>
                </c:pt>
                <c:pt idx="700">
                  <c:v>-55.728945782145317</c:v>
                </c:pt>
                <c:pt idx="701">
                  <c:v>-57.32055737661333</c:v>
                </c:pt>
                <c:pt idx="702">
                  <c:v>-58.36405386048191</c:v>
                </c:pt>
                <c:pt idx="703">
                  <c:v>-58.951688303504653</c:v>
                </c:pt>
                <c:pt idx="704">
                  <c:v>-59.346947822954981</c:v>
                </c:pt>
                <c:pt idx="705">
                  <c:v>-59.856633046369247</c:v>
                </c:pt>
                <c:pt idx="706">
                  <c:v>-60.815011236408864</c:v>
                </c:pt>
                <c:pt idx="707">
                  <c:v>-62.417574936726211</c:v>
                </c:pt>
                <c:pt idx="708">
                  <c:v>-64.731019704279348</c:v>
                </c:pt>
                <c:pt idx="709">
                  <c:v>-67.574366527507408</c:v>
                </c:pt>
                <c:pt idx="710">
                  <c:v>-70.742094151620577</c:v>
                </c:pt>
                <c:pt idx="711">
                  <c:v>-73.864249049235212</c:v>
                </c:pt>
                <c:pt idx="712">
                  <c:v>-76.543089030020923</c:v>
                </c:pt>
                <c:pt idx="713">
                  <c:v>-78.413611736596621</c:v>
                </c:pt>
                <c:pt idx="714">
                  <c:v>-79.244158601495542</c:v>
                </c:pt>
                <c:pt idx="715">
                  <c:v>-78.935162046615645</c:v>
                </c:pt>
                <c:pt idx="716">
                  <c:v>-77.539016174752206</c:v>
                </c:pt>
                <c:pt idx="717">
                  <c:v>-75.297279240132454</c:v>
                </c:pt>
                <c:pt idx="718">
                  <c:v>-72.531657388130398</c:v>
                </c:pt>
                <c:pt idx="719">
                  <c:v>-69.629026590162979</c:v>
                </c:pt>
                <c:pt idx="720">
                  <c:v>-66.999428656571482</c:v>
                </c:pt>
                <c:pt idx="721">
                  <c:v>-64.941247133610887</c:v>
                </c:pt>
                <c:pt idx="722">
                  <c:v>-63.559824774283378</c:v>
                </c:pt>
                <c:pt idx="723">
                  <c:v>-62.887581922485722</c:v>
                </c:pt>
                <c:pt idx="724">
                  <c:v>-62.629523086997622</c:v>
                </c:pt>
                <c:pt idx="725">
                  <c:v>-62.444475673367542</c:v>
                </c:pt>
                <c:pt idx="726">
                  <c:v>-62.019578260269157</c:v>
                </c:pt>
                <c:pt idx="727">
                  <c:v>-60.943994141144955</c:v>
                </c:pt>
                <c:pt idx="728">
                  <c:v>-58.996830189034704</c:v>
                </c:pt>
                <c:pt idx="729">
                  <c:v>-56.187547021825416</c:v>
                </c:pt>
                <c:pt idx="730">
                  <c:v>-52.542986769239498</c:v>
                </c:pt>
                <c:pt idx="731">
                  <c:v>-48.314945528900886</c:v>
                </c:pt>
                <c:pt idx="732">
                  <c:v>-43.808429361034619</c:v>
                </c:pt>
                <c:pt idx="733">
                  <c:v>-39.282264426900667</c:v>
                </c:pt>
                <c:pt idx="734">
                  <c:v>-35.065614596578563</c:v>
                </c:pt>
                <c:pt idx="735">
                  <c:v>-31.263999547285696</c:v>
                </c:pt>
                <c:pt idx="736">
                  <c:v>-27.982631246177547</c:v>
                </c:pt>
                <c:pt idx="737">
                  <c:v>-25.350125319261135</c:v>
                </c:pt>
                <c:pt idx="738">
                  <c:v>-23.306277256822497</c:v>
                </c:pt>
                <c:pt idx="739">
                  <c:v>-21.947986759004966</c:v>
                </c:pt>
                <c:pt idx="740">
                  <c:v>-21.335573145093235</c:v>
                </c:pt>
                <c:pt idx="741">
                  <c:v>-21.511768259643425</c:v>
                </c:pt>
                <c:pt idx="742">
                  <c:v>-22.682636167993408</c:v>
                </c:pt>
                <c:pt idx="743">
                  <c:v>-24.824081936381809</c:v>
                </c:pt>
                <c:pt idx="744">
                  <c:v>-27.940842232732354</c:v>
                </c:pt>
                <c:pt idx="745">
                  <c:v>-31.969048548364011</c:v>
                </c:pt>
                <c:pt idx="746">
                  <c:v>-36.589459429258014</c:v>
                </c:pt>
                <c:pt idx="747">
                  <c:v>-41.438598668435283</c:v>
                </c:pt>
                <c:pt idx="748">
                  <c:v>-46.173261107530571</c:v>
                </c:pt>
                <c:pt idx="749">
                  <c:v>-50.317158956178815</c:v>
                </c:pt>
                <c:pt idx="750">
                  <c:v>-53.643999871145972</c:v>
                </c:pt>
                <c:pt idx="751">
                  <c:v>-56.040365333152771</c:v>
                </c:pt>
                <c:pt idx="752">
                  <c:v>-57.543127025915545</c:v>
                </c:pt>
                <c:pt idx="753">
                  <c:v>-58.479254957470985</c:v>
                </c:pt>
                <c:pt idx="754">
                  <c:v>-59.227842491922331</c:v>
                </c:pt>
                <c:pt idx="755">
                  <c:v>-60.099354298911265</c:v>
                </c:pt>
                <c:pt idx="756">
                  <c:v>-61.404002844241809</c:v>
                </c:pt>
                <c:pt idx="757">
                  <c:v>-63.199660568017507</c:v>
                </c:pt>
                <c:pt idx="758">
                  <c:v>-65.2389287288036</c:v>
                </c:pt>
                <c:pt idx="759">
                  <c:v>-67.244319269999394</c:v>
                </c:pt>
                <c:pt idx="760">
                  <c:v>-68.677816510762923</c:v>
                </c:pt>
                <c:pt idx="761">
                  <c:v>-69.1352463242211</c:v>
                </c:pt>
                <c:pt idx="762">
                  <c:v>-68.46580792908648</c:v>
                </c:pt>
                <c:pt idx="763">
                  <c:v>-66.589606040826112</c:v>
                </c:pt>
                <c:pt idx="764">
                  <c:v>-63.723466641574291</c:v>
                </c:pt>
                <c:pt idx="765">
                  <c:v>-60.30453847728414</c:v>
                </c:pt>
                <c:pt idx="766">
                  <c:v>-56.711217520125523</c:v>
                </c:pt>
                <c:pt idx="767">
                  <c:v>-53.421501957119851</c:v>
                </c:pt>
                <c:pt idx="768">
                  <c:v>-50.937160652599758</c:v>
                </c:pt>
                <c:pt idx="769">
                  <c:v>-49.512218872479949</c:v>
                </c:pt>
                <c:pt idx="770">
                  <c:v>-49.300827893594537</c:v>
                </c:pt>
                <c:pt idx="771">
                  <c:v>-50.37121581129027</c:v>
                </c:pt>
                <c:pt idx="772">
                  <c:v>-52.443957828321764</c:v>
                </c:pt>
                <c:pt idx="773">
                  <c:v>-55.270607892848496</c:v>
                </c:pt>
                <c:pt idx="774">
                  <c:v>-58.473934370839991</c:v>
                </c:pt>
                <c:pt idx="775">
                  <c:v>-61.558280964660725</c:v>
                </c:pt>
                <c:pt idx="776">
                  <c:v>-64.182550875208193</c:v>
                </c:pt>
                <c:pt idx="777">
                  <c:v>-65.854839775359935</c:v>
                </c:pt>
                <c:pt idx="778">
                  <c:v>-66.243887267220884</c:v>
                </c:pt>
                <c:pt idx="779">
                  <c:v>-65.278564117457961</c:v>
                </c:pt>
                <c:pt idx="780">
                  <c:v>-62.927046754090156</c:v>
                </c:pt>
                <c:pt idx="781">
                  <c:v>-59.481557603870172</c:v>
                </c:pt>
                <c:pt idx="782">
                  <c:v>-55.459749359719105</c:v>
                </c:pt>
                <c:pt idx="783">
                  <c:v>-51.283546367985593</c:v>
                </c:pt>
                <c:pt idx="784">
                  <c:v>-47.573463165477371</c:v>
                </c:pt>
                <c:pt idx="785">
                  <c:v>-44.715011592905036</c:v>
                </c:pt>
                <c:pt idx="786">
                  <c:v>-43.080127817687156</c:v>
                </c:pt>
                <c:pt idx="787">
                  <c:v>-43.02547690126147</c:v>
                </c:pt>
                <c:pt idx="788">
                  <c:v>-44.606387855603337</c:v>
                </c:pt>
                <c:pt idx="789">
                  <c:v>-47.818674904513841</c:v>
                </c:pt>
                <c:pt idx="790">
                  <c:v>-52.578107930410695</c:v>
                </c:pt>
                <c:pt idx="791">
                  <c:v>-58.522036478499793</c:v>
                </c:pt>
                <c:pt idx="792">
                  <c:v>-65.252382640326815</c:v>
                </c:pt>
                <c:pt idx="793">
                  <c:v>-72.383551820745936</c:v>
                </c:pt>
                <c:pt idx="794">
                  <c:v>-79.360759679399493</c:v>
                </c:pt>
                <c:pt idx="795">
                  <c:v>-85.755922403907519</c:v>
                </c:pt>
                <c:pt idx="796">
                  <c:v>-91.165721852324936</c:v>
                </c:pt>
                <c:pt idx="797">
                  <c:v>-95.258791774221734</c:v>
                </c:pt>
                <c:pt idx="798">
                  <c:v>-97.834741013674375</c:v>
                </c:pt>
                <c:pt idx="799">
                  <c:v>-98.787371609167835</c:v>
                </c:pt>
                <c:pt idx="800">
                  <c:v>-98.075232541192335</c:v>
                </c:pt>
                <c:pt idx="801">
                  <c:v>-95.859051062714016</c:v>
                </c:pt>
                <c:pt idx="802">
                  <c:v>-92.238565279596116</c:v>
                </c:pt>
                <c:pt idx="803">
                  <c:v>-87.506726821412272</c:v>
                </c:pt>
                <c:pt idx="804">
                  <c:v>-82.00759060093219</c:v>
                </c:pt>
                <c:pt idx="805">
                  <c:v>-76.142592040482953</c:v>
                </c:pt>
                <c:pt idx="806">
                  <c:v>-70.402736618138974</c:v>
                </c:pt>
                <c:pt idx="807">
                  <c:v>-65.252370695884721</c:v>
                </c:pt>
                <c:pt idx="808">
                  <c:v>-61.128914779616935</c:v>
                </c:pt>
                <c:pt idx="809">
                  <c:v>-58.272840416678783</c:v>
                </c:pt>
                <c:pt idx="810">
                  <c:v>-56.885007443137617</c:v>
                </c:pt>
                <c:pt idx="811">
                  <c:v>-56.949065909203654</c:v>
                </c:pt>
                <c:pt idx="812">
                  <c:v>-58.240027466229492</c:v>
                </c:pt>
                <c:pt idx="813">
                  <c:v>-60.576550744488891</c:v>
                </c:pt>
                <c:pt idx="814">
                  <c:v>-63.683583863365079</c:v>
                </c:pt>
                <c:pt idx="815">
                  <c:v>-67.253766743101224</c:v>
                </c:pt>
                <c:pt idx="816">
                  <c:v>-71.203292356959423</c:v>
                </c:pt>
                <c:pt idx="817">
                  <c:v>-75.299427800450502</c:v>
                </c:pt>
                <c:pt idx="818">
                  <c:v>-79.487697195549089</c:v>
                </c:pt>
                <c:pt idx="819">
                  <c:v>-83.647344667790506</c:v>
                </c:pt>
                <c:pt idx="820">
                  <c:v>-87.534129903516757</c:v>
                </c:pt>
                <c:pt idx="821">
                  <c:v>-90.998892357620122</c:v>
                </c:pt>
                <c:pt idx="822">
                  <c:v>-93.80374901385207</c:v>
                </c:pt>
                <c:pt idx="823">
                  <c:v>-95.696826062666446</c:v>
                </c:pt>
                <c:pt idx="824">
                  <c:v>-96.63319804383751</c:v>
                </c:pt>
                <c:pt idx="825">
                  <c:v>-96.601742367426439</c:v>
                </c:pt>
                <c:pt idx="826">
                  <c:v>-95.701949003722845</c:v>
                </c:pt>
                <c:pt idx="827">
                  <c:v>-94.11036235835698</c:v>
                </c:pt>
                <c:pt idx="828">
                  <c:v>-92.087491020933641</c:v>
                </c:pt>
                <c:pt idx="829">
                  <c:v>-89.892788440497327</c:v>
                </c:pt>
                <c:pt idx="830">
                  <c:v>-87.698725738126868</c:v>
                </c:pt>
                <c:pt idx="831">
                  <c:v>-85.606214311764617</c:v>
                </c:pt>
                <c:pt idx="832">
                  <c:v>-83.55484046846766</c:v>
                </c:pt>
                <c:pt idx="833">
                  <c:v>-81.329231251228052</c:v>
                </c:pt>
                <c:pt idx="834">
                  <c:v>-78.67569714380241</c:v>
                </c:pt>
                <c:pt idx="835">
                  <c:v>-75.309215427848898</c:v>
                </c:pt>
                <c:pt idx="836">
                  <c:v>-71.008034428338135</c:v>
                </c:pt>
                <c:pt idx="837">
                  <c:v>-65.794570198041441</c:v>
                </c:pt>
                <c:pt idx="838">
                  <c:v>-59.70488937178407</c:v>
                </c:pt>
                <c:pt idx="839">
                  <c:v>-52.984092674217266</c:v>
                </c:pt>
                <c:pt idx="840">
                  <c:v>-46.043679709738839</c:v>
                </c:pt>
                <c:pt idx="841">
                  <c:v>-39.187725509245141</c:v>
                </c:pt>
                <c:pt idx="842">
                  <c:v>-32.767905986622999</c:v>
                </c:pt>
                <c:pt idx="843">
                  <c:v>-27.177087193865376</c:v>
                </c:pt>
                <c:pt idx="844">
                  <c:v>-22.550926281577343</c:v>
                </c:pt>
                <c:pt idx="845">
                  <c:v>-19.09775565771195</c:v>
                </c:pt>
                <c:pt idx="846">
                  <c:v>-16.865319951296978</c:v>
                </c:pt>
                <c:pt idx="847">
                  <c:v>-15.764644778992885</c:v>
                </c:pt>
                <c:pt idx="848">
                  <c:v>-15.746130439093488</c:v>
                </c:pt>
                <c:pt idx="849">
                  <c:v>-16.627700453338022</c:v>
                </c:pt>
                <c:pt idx="850">
                  <c:v>-18.187008822249297</c:v>
                </c:pt>
                <c:pt idx="851">
                  <c:v>-20.169606691059784</c:v>
                </c:pt>
                <c:pt idx="852">
                  <c:v>-22.342247472719219</c:v>
                </c:pt>
                <c:pt idx="853">
                  <c:v>-24.484841027437756</c:v>
                </c:pt>
                <c:pt idx="854">
                  <c:v>-26.40151423236394</c:v>
                </c:pt>
                <c:pt idx="855">
                  <c:v>-27.99489813626035</c:v>
                </c:pt>
                <c:pt idx="856">
                  <c:v>-29.23831385116959</c:v>
                </c:pt>
                <c:pt idx="857">
                  <c:v>-30.125474287389483</c:v>
                </c:pt>
                <c:pt idx="858">
                  <c:v>-30.818927229621693</c:v>
                </c:pt>
                <c:pt idx="859">
                  <c:v>-31.340486946441459</c:v>
                </c:pt>
                <c:pt idx="860">
                  <c:v>-31.783547396612832</c:v>
                </c:pt>
                <c:pt idx="861">
                  <c:v>-32.293858126462553</c:v>
                </c:pt>
                <c:pt idx="862">
                  <c:v>-32.831376489866827</c:v>
                </c:pt>
                <c:pt idx="863">
                  <c:v>-33.376955570932004</c:v>
                </c:pt>
                <c:pt idx="864">
                  <c:v>-33.936197655683245</c:v>
                </c:pt>
                <c:pt idx="865">
                  <c:v>-34.344345703101077</c:v>
                </c:pt>
                <c:pt idx="866">
                  <c:v>-34.483813450776296</c:v>
                </c:pt>
                <c:pt idx="867">
                  <c:v>-34.329987669207455</c:v>
                </c:pt>
                <c:pt idx="868">
                  <c:v>-33.737849416800451</c:v>
                </c:pt>
                <c:pt idx="869">
                  <c:v>-32.706354269578583</c:v>
                </c:pt>
                <c:pt idx="870">
                  <c:v>-31.367630787614896</c:v>
                </c:pt>
                <c:pt idx="871">
                  <c:v>-29.797028891787694</c:v>
                </c:pt>
                <c:pt idx="872">
                  <c:v>-28.199104220649556</c:v>
                </c:pt>
                <c:pt idx="873">
                  <c:v>-26.798555880819308</c:v>
                </c:pt>
                <c:pt idx="874">
                  <c:v>-25.782641606982988</c:v>
                </c:pt>
                <c:pt idx="875">
                  <c:v>-25.32633187744646</c:v>
                </c:pt>
                <c:pt idx="876">
                  <c:v>-25.533503883415456</c:v>
                </c:pt>
                <c:pt idx="877">
                  <c:v>-26.408369283513178</c:v>
                </c:pt>
                <c:pt idx="878">
                  <c:v>-27.901688959007867</c:v>
                </c:pt>
                <c:pt idx="879">
                  <c:v>-29.91071111110017</c:v>
                </c:pt>
                <c:pt idx="880">
                  <c:v>-32.270079049308649</c:v>
                </c:pt>
                <c:pt idx="881">
                  <c:v>-34.841697696764683</c:v>
                </c:pt>
                <c:pt idx="882">
                  <c:v>-37.495518300729593</c:v>
                </c:pt>
                <c:pt idx="883">
                  <c:v>-40.094890044544144</c:v>
                </c:pt>
                <c:pt idx="884">
                  <c:v>-42.548824572837738</c:v>
                </c:pt>
                <c:pt idx="885">
                  <c:v>-44.736466676630073</c:v>
                </c:pt>
                <c:pt idx="886">
                  <c:v>-46.530871489538086</c:v>
                </c:pt>
                <c:pt idx="887">
                  <c:v>-47.809056250728744</c:v>
                </c:pt>
                <c:pt idx="888">
                  <c:v>-48.464380942494117</c:v>
                </c:pt>
                <c:pt idx="889">
                  <c:v>-48.375608459358638</c:v>
                </c:pt>
                <c:pt idx="890">
                  <c:v>-47.507513413374554</c:v>
                </c:pt>
                <c:pt idx="891">
                  <c:v>-45.865627445717791</c:v>
                </c:pt>
                <c:pt idx="892">
                  <c:v>-43.487215700615238</c:v>
                </c:pt>
                <c:pt idx="893">
                  <c:v>-40.515233754877926</c:v>
                </c:pt>
                <c:pt idx="894">
                  <c:v>-37.09260508823543</c:v>
                </c:pt>
                <c:pt idx="895">
                  <c:v>-33.363264987704632</c:v>
                </c:pt>
                <c:pt idx="896">
                  <c:v>-29.501535095842279</c:v>
                </c:pt>
                <c:pt idx="897">
                  <c:v>-25.634126205287714</c:v>
                </c:pt>
                <c:pt idx="898">
                  <c:v>-21.849327450722217</c:v>
                </c:pt>
                <c:pt idx="899">
                  <c:v>-18.222643343995809</c:v>
                </c:pt>
                <c:pt idx="900">
                  <c:v>-14.810384801612354</c:v>
                </c:pt>
                <c:pt idx="901">
                  <c:v>-11.628620122455454</c:v>
                </c:pt>
                <c:pt idx="902">
                  <c:v>-8.7376150653653681</c:v>
                </c:pt>
                <c:pt idx="903">
                  <c:v>-6.1983608749236758</c:v>
                </c:pt>
                <c:pt idx="904">
                  <c:v>-4.0558442101477317</c:v>
                </c:pt>
                <c:pt idx="905">
                  <c:v>-2.425722992593434</c:v>
                </c:pt>
                <c:pt idx="906">
                  <c:v>-1.3904783920298112</c:v>
                </c:pt>
                <c:pt idx="907">
                  <c:v>-1.0075427109690518</c:v>
                </c:pt>
                <c:pt idx="908">
                  <c:v>-1.3122758220346162</c:v>
                </c:pt>
                <c:pt idx="909">
                  <c:v>-2.2783642333909242</c:v>
                </c:pt>
                <c:pt idx="910">
                  <c:v>-3.783803640055059</c:v>
                </c:pt>
                <c:pt idx="911">
                  <c:v>-5.6782207725227734</c:v>
                </c:pt>
                <c:pt idx="912">
                  <c:v>-7.7643428869980484</c:v>
                </c:pt>
                <c:pt idx="913">
                  <c:v>-9.807150752182805</c:v>
                </c:pt>
                <c:pt idx="914">
                  <c:v>-11.704506933334494</c:v>
                </c:pt>
                <c:pt idx="915">
                  <c:v>-13.268134216032783</c:v>
                </c:pt>
                <c:pt idx="916">
                  <c:v>-14.460777334093152</c:v>
                </c:pt>
                <c:pt idx="917">
                  <c:v>-15.368570837755231</c:v>
                </c:pt>
                <c:pt idx="918">
                  <c:v>-15.997295544237915</c:v>
                </c:pt>
                <c:pt idx="919">
                  <c:v>-16.44748215587499</c:v>
                </c:pt>
                <c:pt idx="920">
                  <c:v>-16.882070203854813</c:v>
                </c:pt>
                <c:pt idx="921">
                  <c:v>-17.280693784453241</c:v>
                </c:pt>
                <c:pt idx="922">
                  <c:v>-17.652863117942616</c:v>
                </c:pt>
                <c:pt idx="923">
                  <c:v>-18.032546797277213</c:v>
                </c:pt>
                <c:pt idx="924">
                  <c:v>-18.302192308690891</c:v>
                </c:pt>
                <c:pt idx="925">
                  <c:v>-18.46016862281817</c:v>
                </c:pt>
                <c:pt idx="926">
                  <c:v>-18.510072367406153</c:v>
                </c:pt>
                <c:pt idx="927">
                  <c:v>-18.457673639240696</c:v>
                </c:pt>
                <c:pt idx="928">
                  <c:v>-18.350246112585637</c:v>
                </c:pt>
                <c:pt idx="929">
                  <c:v>-18.215127847812191</c:v>
                </c:pt>
                <c:pt idx="930">
                  <c:v>-18.043875181075979</c:v>
                </c:pt>
                <c:pt idx="931">
                  <c:v>-17.854155403969106</c:v>
                </c:pt>
                <c:pt idx="932">
                  <c:v>-17.664698634337412</c:v>
                </c:pt>
                <c:pt idx="933">
                  <c:v>-17.508354586169677</c:v>
                </c:pt>
                <c:pt idx="934">
                  <c:v>-17.479271133292329</c:v>
                </c:pt>
                <c:pt idx="935">
                  <c:v>-17.683165369062454</c:v>
                </c:pt>
                <c:pt idx="936">
                  <c:v>-18.238944725102954</c:v>
                </c:pt>
                <c:pt idx="937">
                  <c:v>-19.181367293403536</c:v>
                </c:pt>
                <c:pt idx="938">
                  <c:v>-20.577282714372192</c:v>
                </c:pt>
                <c:pt idx="939">
                  <c:v>-22.371023929246373</c:v>
                </c:pt>
                <c:pt idx="940">
                  <c:v>-24.37072552433942</c:v>
                </c:pt>
                <c:pt idx="941">
                  <c:v>-26.438003773682698</c:v>
                </c:pt>
                <c:pt idx="942">
                  <c:v>-28.362322224621167</c:v>
                </c:pt>
                <c:pt idx="943">
                  <c:v>-29.916978867125373</c:v>
                </c:pt>
                <c:pt idx="944">
                  <c:v>-31.051693762831004</c:v>
                </c:pt>
                <c:pt idx="945">
                  <c:v>-31.77089657411749</c:v>
                </c:pt>
                <c:pt idx="946">
                  <c:v>-32.141266881825302</c:v>
                </c:pt>
                <c:pt idx="947">
                  <c:v>-32.405815700501655</c:v>
                </c:pt>
                <c:pt idx="948">
                  <c:v>-32.805169488140578</c:v>
                </c:pt>
                <c:pt idx="949">
                  <c:v>-33.500453297953612</c:v>
                </c:pt>
                <c:pt idx="950">
                  <c:v>-34.653198552048337</c:v>
                </c:pt>
                <c:pt idx="951">
                  <c:v>-36.280705003278023</c:v>
                </c:pt>
                <c:pt idx="952">
                  <c:v>-38.204590458533325</c:v>
                </c:pt>
                <c:pt idx="953">
                  <c:v>-40.280376950425946</c:v>
                </c:pt>
                <c:pt idx="954">
                  <c:v>-42.257303376430272</c:v>
                </c:pt>
                <c:pt idx="955">
                  <c:v>-43.868797286112596</c:v>
                </c:pt>
                <c:pt idx="956">
                  <c:v>-44.999187503417964</c:v>
                </c:pt>
                <c:pt idx="957">
                  <c:v>-45.581526405245462</c:v>
                </c:pt>
                <c:pt idx="958">
                  <c:v>-45.586554759019158</c:v>
                </c:pt>
                <c:pt idx="959">
                  <c:v>-45.148239713881424</c:v>
                </c:pt>
                <c:pt idx="960">
                  <c:v>-44.38409603381762</c:v>
                </c:pt>
                <c:pt idx="961">
                  <c:v>-43.354748112382836</c:v>
                </c:pt>
                <c:pt idx="962">
                  <c:v>-42.226853769837909</c:v>
                </c:pt>
                <c:pt idx="963">
                  <c:v>-40.992688931345945</c:v>
                </c:pt>
                <c:pt idx="964">
                  <c:v>-39.679543583458219</c:v>
                </c:pt>
                <c:pt idx="965">
                  <c:v>-38.359294473007395</c:v>
                </c:pt>
                <c:pt idx="966">
                  <c:v>-36.955862973279196</c:v>
                </c:pt>
                <c:pt idx="967">
                  <c:v>-35.529327370287426</c:v>
                </c:pt>
                <c:pt idx="968">
                  <c:v>-34.131542608263771</c:v>
                </c:pt>
                <c:pt idx="969">
                  <c:v>-32.784510071817024</c:v>
                </c:pt>
                <c:pt idx="970">
                  <c:v>-31.638537386406639</c:v>
                </c:pt>
                <c:pt idx="971">
                  <c:v>-30.833987082071225</c:v>
                </c:pt>
                <c:pt idx="972">
                  <c:v>-30.489944218675149</c:v>
                </c:pt>
                <c:pt idx="973">
                  <c:v>-30.808519185772099</c:v>
                </c:pt>
                <c:pt idx="974">
                  <c:v>-31.903627006553076</c:v>
                </c:pt>
                <c:pt idx="975">
                  <c:v>-33.849867399743701</c:v>
                </c:pt>
                <c:pt idx="976">
                  <c:v>-36.62516084103968</c:v>
                </c:pt>
                <c:pt idx="977">
                  <c:v>-40.061389719825193</c:v>
                </c:pt>
                <c:pt idx="978">
                  <c:v>-43.877936961895429</c:v>
                </c:pt>
                <c:pt idx="979">
                  <c:v>-47.658544724539169</c:v>
                </c:pt>
                <c:pt idx="980">
                  <c:v>-50.956504860552457</c:v>
                </c:pt>
                <c:pt idx="981">
                  <c:v>-53.299827474487302</c:v>
                </c:pt>
                <c:pt idx="982">
                  <c:v>-54.276877780757466</c:v>
                </c:pt>
                <c:pt idx="983">
                  <c:v>-53.612405400200707</c:v>
                </c:pt>
                <c:pt idx="984">
                  <c:v>-51.18193760287577</c:v>
                </c:pt>
                <c:pt idx="985">
                  <c:v>-47.058955999079224</c:v>
                </c:pt>
                <c:pt idx="986">
                  <c:v>-41.540352858723928</c:v>
                </c:pt>
                <c:pt idx="987">
                  <c:v>-35.105203553647264</c:v>
                </c:pt>
                <c:pt idx="988">
                  <c:v>-28.334368477177431</c:v>
                </c:pt>
                <c:pt idx="989">
                  <c:v>-21.86397992881755</c:v>
                </c:pt>
                <c:pt idx="990">
                  <c:v>-16.258464523204399</c:v>
                </c:pt>
                <c:pt idx="991">
                  <c:v>-11.903483821394547</c:v>
                </c:pt>
                <c:pt idx="992">
                  <c:v>-9.0122428130185543</c:v>
                </c:pt>
                <c:pt idx="993">
                  <c:v>-7.546157554687337</c:v>
                </c:pt>
                <c:pt idx="994">
                  <c:v>-7.2307278416319516</c:v>
                </c:pt>
                <c:pt idx="995">
                  <c:v>-7.6820858565341501</c:v>
                </c:pt>
                <c:pt idx="996">
                  <c:v>-8.4322346940880575</c:v>
                </c:pt>
                <c:pt idx="997">
                  <c:v>-9.0384969741224719</c:v>
                </c:pt>
                <c:pt idx="998">
                  <c:v>-9.2028250043884992</c:v>
                </c:pt>
                <c:pt idx="999">
                  <c:v>-8.7630560919897889</c:v>
                </c:pt>
                <c:pt idx="1000">
                  <c:v>-7.7193711742109503</c:v>
                </c:pt>
                <c:pt idx="1001">
                  <c:v>-6.2314779183891869</c:v>
                </c:pt>
                <c:pt idx="1002">
                  <c:v>-4.5434243144730226</c:v>
                </c:pt>
                <c:pt idx="1003">
                  <c:v>-2.9021012097724235</c:v>
                </c:pt>
                <c:pt idx="1004">
                  <c:v>-1.6466737528045599</c:v>
                </c:pt>
                <c:pt idx="1005">
                  <c:v>-0.9461412796642672</c:v>
                </c:pt>
                <c:pt idx="1006">
                  <c:v>-0.97321374710821085</c:v>
                </c:pt>
                <c:pt idx="1007">
                  <c:v>-1.7944327227274168</c:v>
                </c:pt>
                <c:pt idx="1008">
                  <c:v>-3.3489939518921812</c:v>
                </c:pt>
                <c:pt idx="1009">
                  <c:v>-5.4890442113559068</c:v>
                </c:pt>
                <c:pt idx="1010">
                  <c:v>-8.0648619003216311</c:v>
                </c:pt>
                <c:pt idx="1011">
                  <c:v>-10.769483347921613</c:v>
                </c:pt>
                <c:pt idx="1012">
                  <c:v>-13.35446880200508</c:v>
                </c:pt>
                <c:pt idx="1013">
                  <c:v>-15.646654994962729</c:v>
                </c:pt>
                <c:pt idx="1014">
                  <c:v>-17.41998947081369</c:v>
                </c:pt>
                <c:pt idx="1015">
                  <c:v>-18.597978683584298</c:v>
                </c:pt>
                <c:pt idx="1016">
                  <c:v>-19.184900338312126</c:v>
                </c:pt>
                <c:pt idx="1017">
                  <c:v>-19.225898412131453</c:v>
                </c:pt>
                <c:pt idx="1018">
                  <c:v>-18.777429215975701</c:v>
                </c:pt>
                <c:pt idx="1019">
                  <c:v>-17.970361567504476</c:v>
                </c:pt>
                <c:pt idx="1020">
                  <c:v>-16.782592099953551</c:v>
                </c:pt>
                <c:pt idx="1021">
                  <c:v>-15.186483362030936</c:v>
                </c:pt>
                <c:pt idx="1022">
                  <c:v>-13.18273978229567</c:v>
                </c:pt>
                <c:pt idx="1023">
                  <c:v>-10.643859203412296</c:v>
                </c:pt>
                <c:pt idx="1024">
                  <c:v>-7.586518378329095</c:v>
                </c:pt>
                <c:pt idx="1025">
                  <c:v>-4.0894311801261987</c:v>
                </c:pt>
                <c:pt idx="1026">
                  <c:v>-0.33595015857297483</c:v>
                </c:pt>
                <c:pt idx="1027">
                  <c:v>3.3518923357715318</c:v>
                </c:pt>
                <c:pt idx="1028">
                  <c:v>6.5899348216269757</c:v>
                </c:pt>
                <c:pt idx="1029">
                  <c:v>9.0078516764910521</c:v>
                </c:pt>
                <c:pt idx="1030">
                  <c:v>10.257460699491425</c:v>
                </c:pt>
                <c:pt idx="1031">
                  <c:v>10.124994968159031</c:v>
                </c:pt>
                <c:pt idx="1032">
                  <c:v>8.5551991363782616</c:v>
                </c:pt>
                <c:pt idx="1033">
                  <c:v>5.5829994187879928</c:v>
                </c:pt>
                <c:pt idx="1034">
                  <c:v>1.3792306273209749</c:v>
                </c:pt>
                <c:pt idx="1035">
                  <c:v>-3.7984632603772615</c:v>
                </c:pt>
                <c:pt idx="1036">
                  <c:v>-9.6947636548487441</c:v>
                </c:pt>
                <c:pt idx="1037">
                  <c:v>-16.002521425215498</c:v>
                </c:pt>
                <c:pt idx="1038">
                  <c:v>-22.368706321466114</c:v>
                </c:pt>
                <c:pt idx="1039">
                  <c:v>-28.443736104587121</c:v>
                </c:pt>
                <c:pt idx="1040">
                  <c:v>-33.842325194765841</c:v>
                </c:pt>
                <c:pt idx="1041">
                  <c:v>-38.196027270983322</c:v>
                </c:pt>
                <c:pt idx="1042">
                  <c:v>-41.250829433991569</c:v>
                </c:pt>
                <c:pt idx="1043">
                  <c:v>-42.860685704026899</c:v>
                </c:pt>
                <c:pt idx="1044">
                  <c:v>-43.058469460774667</c:v>
                </c:pt>
                <c:pt idx="1045">
                  <c:v>-42.047046321987189</c:v>
                </c:pt>
                <c:pt idx="1046">
                  <c:v>-40.137368130834936</c:v>
                </c:pt>
                <c:pt idx="1047">
                  <c:v>-37.713246626858556</c:v>
                </c:pt>
                <c:pt idx="1048">
                  <c:v>-35.171154488703252</c:v>
                </c:pt>
                <c:pt idx="1049">
                  <c:v>-32.835026836249909</c:v>
                </c:pt>
                <c:pt idx="1050">
                  <c:v>-30.984851257553213</c:v>
                </c:pt>
                <c:pt idx="1051">
                  <c:v>-29.693053619591389</c:v>
                </c:pt>
                <c:pt idx="1052">
                  <c:v>-29.0275257293296</c:v>
                </c:pt>
                <c:pt idx="1053">
                  <c:v>-28.928689820653748</c:v>
                </c:pt>
                <c:pt idx="1054">
                  <c:v>-29.261374128635513</c:v>
                </c:pt>
                <c:pt idx="1055">
                  <c:v>-30.006974606815913</c:v>
                </c:pt>
                <c:pt idx="1056">
                  <c:v>-31.04616253239935</c:v>
                </c:pt>
                <c:pt idx="1057">
                  <c:v>-32.365205040533837</c:v>
                </c:pt>
                <c:pt idx="1058">
                  <c:v>-34.025948238955152</c:v>
                </c:pt>
                <c:pt idx="1059">
                  <c:v>-36.010674837579671</c:v>
                </c:pt>
                <c:pt idx="1060">
                  <c:v>-38.330713338874013</c:v>
                </c:pt>
                <c:pt idx="1061">
                  <c:v>-41.016083005101976</c:v>
                </c:pt>
                <c:pt idx="1062">
                  <c:v>-43.920958979257016</c:v>
                </c:pt>
                <c:pt idx="1063">
                  <c:v>-46.933526480668057</c:v>
                </c:pt>
                <c:pt idx="1064">
                  <c:v>-49.873425603167739</c:v>
                </c:pt>
                <c:pt idx="1065">
                  <c:v>-52.516356866400606</c:v>
                </c:pt>
                <c:pt idx="1066">
                  <c:v>-54.768314899120426</c:v>
                </c:pt>
                <c:pt idx="1067">
                  <c:v>-56.437920901840457</c:v>
                </c:pt>
                <c:pt idx="1068">
                  <c:v>-57.460699539731912</c:v>
                </c:pt>
                <c:pt idx="1069">
                  <c:v>-57.882559353347979</c:v>
                </c:pt>
                <c:pt idx="1070">
                  <c:v>-57.689914695019766</c:v>
                </c:pt>
                <c:pt idx="1071">
                  <c:v>-56.975591893411853</c:v>
                </c:pt>
                <c:pt idx="1072">
                  <c:v>-55.925563442184668</c:v>
                </c:pt>
                <c:pt idx="1073">
                  <c:v>-54.662952238469721</c:v>
                </c:pt>
                <c:pt idx="1074">
                  <c:v>-53.394608991786896</c:v>
                </c:pt>
                <c:pt idx="1075">
                  <c:v>-52.398262178479079</c:v>
                </c:pt>
                <c:pt idx="1076">
                  <c:v>-51.796629691627594</c:v>
                </c:pt>
                <c:pt idx="1077">
                  <c:v>-51.703106255805686</c:v>
                </c:pt>
                <c:pt idx="1078">
                  <c:v>-52.175235915414781</c:v>
                </c:pt>
                <c:pt idx="1079">
                  <c:v>-53.005510240008149</c:v>
                </c:pt>
                <c:pt idx="1080">
                  <c:v>-53.922539917429283</c:v>
                </c:pt>
                <c:pt idx="1081">
                  <c:v>-54.626965691461798</c:v>
                </c:pt>
                <c:pt idx="1082">
                  <c:v>-54.694664973272438</c:v>
                </c:pt>
                <c:pt idx="1083">
                  <c:v>-53.86590306361223</c:v>
                </c:pt>
                <c:pt idx="1084">
                  <c:v>-51.994465006878578</c:v>
                </c:pt>
                <c:pt idx="1085">
                  <c:v>-49.083052986029784</c:v>
                </c:pt>
                <c:pt idx="1086">
                  <c:v>-45.328822032863449</c:v>
                </c:pt>
                <c:pt idx="1087">
                  <c:v>-41.053589165460345</c:v>
                </c:pt>
                <c:pt idx="1088">
                  <c:v>-36.642279290129409</c:v>
                </c:pt>
                <c:pt idx="1089">
                  <c:v>-32.586942024869622</c:v>
                </c:pt>
                <c:pt idx="1090">
                  <c:v>-29.223837780041915</c:v>
                </c:pt>
                <c:pt idx="1091">
                  <c:v>-26.851815728622032</c:v>
                </c:pt>
                <c:pt idx="1092">
                  <c:v>-25.715071172402137</c:v>
                </c:pt>
                <c:pt idx="1093">
                  <c:v>-25.784802396014552</c:v>
                </c:pt>
                <c:pt idx="1094">
                  <c:v>-26.96491024301957</c:v>
                </c:pt>
                <c:pt idx="1095">
                  <c:v>-29.070748305136348</c:v>
                </c:pt>
                <c:pt idx="1096">
                  <c:v>-31.689413100283389</c:v>
                </c:pt>
                <c:pt idx="1097">
                  <c:v>-34.4804342492857</c:v>
                </c:pt>
                <c:pt idx="1098">
                  <c:v>-36.96107183408855</c:v>
                </c:pt>
                <c:pt idx="1099">
                  <c:v>-38.750486178327776</c:v>
                </c:pt>
                <c:pt idx="1100">
                  <c:v>-39.613185463206271</c:v>
                </c:pt>
                <c:pt idx="1101">
                  <c:v>-39.342081494827596</c:v>
                </c:pt>
                <c:pt idx="1102">
                  <c:v>-37.972413006757712</c:v>
                </c:pt>
                <c:pt idx="1103">
                  <c:v>-35.70687500829272</c:v>
                </c:pt>
                <c:pt idx="1104">
                  <c:v>-32.859993700459206</c:v>
                </c:pt>
                <c:pt idx="1105">
                  <c:v>-29.963366850906194</c:v>
                </c:pt>
                <c:pt idx="1106">
                  <c:v>-27.465061331289892</c:v>
                </c:pt>
                <c:pt idx="1107">
                  <c:v>-25.845666699144836</c:v>
                </c:pt>
                <c:pt idx="1108">
                  <c:v>-25.55418497666972</c:v>
                </c:pt>
                <c:pt idx="1109">
                  <c:v>-26.775787956440084</c:v>
                </c:pt>
                <c:pt idx="1110">
                  <c:v>-29.59648228108275</c:v>
                </c:pt>
                <c:pt idx="1111">
                  <c:v>-33.964133593337465</c:v>
                </c:pt>
                <c:pt idx="1112">
                  <c:v>-39.53564775305486</c:v>
                </c:pt>
                <c:pt idx="1113">
                  <c:v>-45.883274453585898</c:v>
                </c:pt>
                <c:pt idx="1114">
                  <c:v>-52.525703054756306</c:v>
                </c:pt>
                <c:pt idx="1115">
                  <c:v>-58.828300069466501</c:v>
                </c:pt>
                <c:pt idx="1116">
                  <c:v>-64.23570119366704</c:v>
                </c:pt>
                <c:pt idx="1117">
                  <c:v>-68.348251820794516</c:v>
                </c:pt>
                <c:pt idx="1118">
                  <c:v>-70.791816822593503</c:v>
                </c:pt>
                <c:pt idx="1119">
                  <c:v>-71.463648081254064</c:v>
                </c:pt>
                <c:pt idx="1120">
                  <c:v>-70.430888492329089</c:v>
                </c:pt>
                <c:pt idx="1121">
                  <c:v>-67.918591127348861</c:v>
                </c:pt>
                <c:pt idx="1122">
                  <c:v>-64.307085882524717</c:v>
                </c:pt>
                <c:pt idx="1123">
                  <c:v>-60.033905261413594</c:v>
                </c:pt>
                <c:pt idx="1124">
                  <c:v>-55.532006855978572</c:v>
                </c:pt>
                <c:pt idx="1125">
                  <c:v>-51.268204953674932</c:v>
                </c:pt>
                <c:pt idx="1126">
                  <c:v>-47.522134977827925</c:v>
                </c:pt>
                <c:pt idx="1127">
                  <c:v>-44.544155857735369</c:v>
                </c:pt>
                <c:pt idx="1128">
                  <c:v>-42.52979506489072</c:v>
                </c:pt>
                <c:pt idx="1129">
                  <c:v>-41.479058234625086</c:v>
                </c:pt>
                <c:pt idx="1130">
                  <c:v>-41.384032259114456</c:v>
                </c:pt>
                <c:pt idx="1131">
                  <c:v>-42.126413999024557</c:v>
                </c:pt>
                <c:pt idx="1132">
                  <c:v>-43.515718952932694</c:v>
                </c:pt>
                <c:pt idx="1133">
                  <c:v>-45.328589747920397</c:v>
                </c:pt>
                <c:pt idx="1134">
                  <c:v>-47.286349787677466</c:v>
                </c:pt>
                <c:pt idx="1135">
                  <c:v>-49.125650856695017</c:v>
                </c:pt>
                <c:pt idx="1136">
                  <c:v>-50.649230613022873</c:v>
                </c:pt>
                <c:pt idx="1137">
                  <c:v>-51.746226538247015</c:v>
                </c:pt>
                <c:pt idx="1138">
                  <c:v>-52.398984907561342</c:v>
                </c:pt>
                <c:pt idx="1139">
                  <c:v>-52.808634192112876</c:v>
                </c:pt>
                <c:pt idx="1140">
                  <c:v>-53.128621998359343</c:v>
                </c:pt>
                <c:pt idx="1141">
                  <c:v>-53.622572062449535</c:v>
                </c:pt>
                <c:pt idx="1142">
                  <c:v>-54.580517932677509</c:v>
                </c:pt>
                <c:pt idx="1143">
                  <c:v>-56.104670231052815</c:v>
                </c:pt>
                <c:pt idx="1144">
                  <c:v>-58.297678574448909</c:v>
                </c:pt>
                <c:pt idx="1145">
                  <c:v>-61.01209953157035</c:v>
                </c:pt>
                <c:pt idx="1146">
                  <c:v>-64.000087255780457</c:v>
                </c:pt>
                <c:pt idx="1147">
                  <c:v>-66.979337415444292</c:v>
                </c:pt>
                <c:pt idx="1148">
                  <c:v>-69.490908539929237</c:v>
                </c:pt>
                <c:pt idx="1149">
                  <c:v>-71.175249196095379</c:v>
                </c:pt>
                <c:pt idx="1150">
                  <c:v>-71.823198461356199</c:v>
                </c:pt>
                <c:pt idx="1151">
                  <c:v>-71.265631340029486</c:v>
                </c:pt>
                <c:pt idx="1152">
                  <c:v>-69.566084564606413</c:v>
                </c:pt>
                <c:pt idx="1153">
                  <c:v>-66.996207366203052</c:v>
                </c:pt>
                <c:pt idx="1154">
                  <c:v>-63.797209323120413</c:v>
                </c:pt>
                <c:pt idx="1155">
                  <c:v>-60.288751625260787</c:v>
                </c:pt>
                <c:pt idx="1156">
                  <c:v>-56.798363270120504</c:v>
                </c:pt>
                <c:pt idx="1157">
                  <c:v>-53.473902990966025</c:v>
                </c:pt>
                <c:pt idx="1158">
                  <c:v>-50.429539269915331</c:v>
                </c:pt>
                <c:pt idx="1159">
                  <c:v>-47.747978700642264</c:v>
                </c:pt>
                <c:pt idx="1160">
                  <c:v>-45.321828996572215</c:v>
                </c:pt>
                <c:pt idx="1161">
                  <c:v>-43.123404853509591</c:v>
                </c:pt>
                <c:pt idx="1162">
                  <c:v>-40.986619779818312</c:v>
                </c:pt>
                <c:pt idx="1163">
                  <c:v>-38.802080464914638</c:v>
                </c:pt>
                <c:pt idx="1164">
                  <c:v>-36.544116361717222</c:v>
                </c:pt>
                <c:pt idx="1165">
                  <c:v>-34.136142695841684</c:v>
                </c:pt>
                <c:pt idx="1166">
                  <c:v>-31.636349257077576</c:v>
                </c:pt>
                <c:pt idx="1167">
                  <c:v>-29.21937268123364</c:v>
                </c:pt>
                <c:pt idx="1168">
                  <c:v>-27.008916220162355</c:v>
                </c:pt>
                <c:pt idx="1169">
                  <c:v>-25.219257817840401</c:v>
                </c:pt>
                <c:pt idx="1170">
                  <c:v>-24.058255416515546</c:v>
                </c:pt>
                <c:pt idx="1171">
                  <c:v>-23.65524512629376</c:v>
                </c:pt>
                <c:pt idx="1172">
                  <c:v>-24.165337198115317</c:v>
                </c:pt>
                <c:pt idx="1173">
                  <c:v>-25.551748094015625</c:v>
                </c:pt>
                <c:pt idx="1174">
                  <c:v>-27.73771314114941</c:v>
                </c:pt>
                <c:pt idx="1175">
                  <c:v>-30.60418266864885</c:v>
                </c:pt>
                <c:pt idx="1176">
                  <c:v>-33.860433681789303</c:v>
                </c:pt>
                <c:pt idx="1177">
                  <c:v>-37.233141412963455</c:v>
                </c:pt>
                <c:pt idx="1178">
                  <c:v>-40.43126010191272</c:v>
                </c:pt>
                <c:pt idx="1179">
                  <c:v>-43.164429544291849</c:v>
                </c:pt>
                <c:pt idx="1180">
                  <c:v>-45.242224720801268</c:v>
                </c:pt>
                <c:pt idx="1181">
                  <c:v>-46.539847735003335</c:v>
                </c:pt>
                <c:pt idx="1182">
                  <c:v>-47.00985408879793</c:v>
                </c:pt>
                <c:pt idx="1183">
                  <c:v>-46.715714977356811</c:v>
                </c:pt>
                <c:pt idx="1184">
                  <c:v>-45.766543003182512</c:v>
                </c:pt>
                <c:pt idx="1185">
                  <c:v>-44.297313750616553</c:v>
                </c:pt>
                <c:pt idx="1186">
                  <c:v>-42.540884004787337</c:v>
                </c:pt>
                <c:pt idx="1187">
                  <c:v>-40.60726857082863</c:v>
                </c:pt>
                <c:pt idx="1188">
                  <c:v>-38.657418368749518</c:v>
                </c:pt>
                <c:pt idx="1189">
                  <c:v>-36.871495202094223</c:v>
                </c:pt>
                <c:pt idx="1190">
                  <c:v>-35.302886108395704</c:v>
                </c:pt>
                <c:pt idx="1191">
                  <c:v>-34.049435920763536</c:v>
                </c:pt>
                <c:pt idx="1192">
                  <c:v>-33.123317235856369</c:v>
                </c:pt>
                <c:pt idx="1193">
                  <c:v>-32.475765002655038</c:v>
                </c:pt>
                <c:pt idx="1194">
                  <c:v>-32.027540992182601</c:v>
                </c:pt>
                <c:pt idx="1195">
                  <c:v>-31.655478162364776</c:v>
                </c:pt>
                <c:pt idx="1196">
                  <c:v>-31.236474310552246</c:v>
                </c:pt>
                <c:pt idx="1197">
                  <c:v>-30.711805422097175</c:v>
                </c:pt>
                <c:pt idx="1198">
                  <c:v>-30.083755231034434</c:v>
                </c:pt>
                <c:pt idx="1199">
                  <c:v>-29.447472849441631</c:v>
                </c:pt>
                <c:pt idx="1200">
                  <c:v>-28.903182938520722</c:v>
                </c:pt>
                <c:pt idx="1201">
                  <c:v>-28.670914971455804</c:v>
                </c:pt>
                <c:pt idx="1202">
                  <c:v>-28.911957101854657</c:v>
                </c:pt>
                <c:pt idx="1203">
                  <c:v>-29.74847929186333</c:v>
                </c:pt>
                <c:pt idx="1204">
                  <c:v>-31.20786920867241</c:v>
                </c:pt>
                <c:pt idx="1205">
                  <c:v>-33.250447583326711</c:v>
                </c:pt>
                <c:pt idx="1206">
                  <c:v>-35.731499168937674</c:v>
                </c:pt>
                <c:pt idx="1207">
                  <c:v>-38.456309295678608</c:v>
                </c:pt>
                <c:pt idx="1208">
                  <c:v>-41.161083845760899</c:v>
                </c:pt>
                <c:pt idx="1209">
                  <c:v>-43.673292364344292</c:v>
                </c:pt>
                <c:pt idx="1210">
                  <c:v>-45.832940866594683</c:v>
                </c:pt>
                <c:pt idx="1211">
                  <c:v>-47.551752068916429</c:v>
                </c:pt>
                <c:pt idx="1212">
                  <c:v>-48.823893836739444</c:v>
                </c:pt>
                <c:pt idx="1213">
                  <c:v>-49.711402388376705</c:v>
                </c:pt>
                <c:pt idx="1214">
                  <c:v>-50.300089133241777</c:v>
                </c:pt>
                <c:pt idx="1215">
                  <c:v>-50.683392845000171</c:v>
                </c:pt>
                <c:pt idx="1216">
                  <c:v>-50.882546299495964</c:v>
                </c:pt>
                <c:pt idx="1217">
                  <c:v>-50.953022883945245</c:v>
                </c:pt>
                <c:pt idx="1218">
                  <c:v>-50.902676436856545</c:v>
                </c:pt>
                <c:pt idx="1219">
                  <c:v>-50.732845953519998</c:v>
                </c:pt>
                <c:pt idx="1220">
                  <c:v>-50.49133578703205</c:v>
                </c:pt>
                <c:pt idx="1221">
                  <c:v>-50.176999028861943</c:v>
                </c:pt>
                <c:pt idx="1222">
                  <c:v>-49.879035935956303</c:v>
                </c:pt>
                <c:pt idx="1223">
                  <c:v>-49.640291879936832</c:v>
                </c:pt>
                <c:pt idx="1224">
                  <c:v>-49.454011688404584</c:v>
                </c:pt>
                <c:pt idx="1225">
                  <c:v>-49.40377646503422</c:v>
                </c:pt>
                <c:pt idx="1226">
                  <c:v>-49.484995130925647</c:v>
                </c:pt>
                <c:pt idx="1227">
                  <c:v>-49.752248699836265</c:v>
                </c:pt>
                <c:pt idx="1228">
                  <c:v>-50.323340669627108</c:v>
                </c:pt>
                <c:pt idx="1229">
                  <c:v>-51.200796639175287</c:v>
                </c:pt>
                <c:pt idx="1230">
                  <c:v>-52.389976071175546</c:v>
                </c:pt>
                <c:pt idx="1231">
                  <c:v>-53.883415975545859</c:v>
                </c:pt>
                <c:pt idx="1232">
                  <c:v>-55.498831919705388</c:v>
                </c:pt>
                <c:pt idx="1233">
                  <c:v>-57.135382705088837</c:v>
                </c:pt>
                <c:pt idx="1234">
                  <c:v>-58.55379963497878</c:v>
                </c:pt>
                <c:pt idx="1235">
                  <c:v>-59.564627549349446</c:v>
                </c:pt>
                <c:pt idx="1236">
                  <c:v>-60.049431110166239</c:v>
                </c:pt>
                <c:pt idx="1237">
                  <c:v>-59.842251641412439</c:v>
                </c:pt>
                <c:pt idx="1238">
                  <c:v>-58.900300721380425</c:v>
                </c:pt>
                <c:pt idx="1239">
                  <c:v>-57.237512802110338</c:v>
                </c:pt>
                <c:pt idx="1240">
                  <c:v>-54.918575655008546</c:v>
                </c:pt>
                <c:pt idx="1241">
                  <c:v>-52.176286864662082</c:v>
                </c:pt>
                <c:pt idx="1242">
                  <c:v>-49.25129173431251</c:v>
                </c:pt>
                <c:pt idx="1243">
                  <c:v>-46.50103446580696</c:v>
                </c:pt>
                <c:pt idx="1244">
                  <c:v>-44.346982269003881</c:v>
                </c:pt>
                <c:pt idx="1245">
                  <c:v>-43.036704830895161</c:v>
                </c:pt>
                <c:pt idx="1246">
                  <c:v>-42.766031217006187</c:v>
                </c:pt>
                <c:pt idx="1247">
                  <c:v>-43.547305923683773</c:v>
                </c:pt>
                <c:pt idx="1248">
                  <c:v>-45.223493539332537</c:v>
                </c:pt>
                <c:pt idx="1249">
                  <c:v>-47.586745190774153</c:v>
                </c:pt>
                <c:pt idx="1250">
                  <c:v>-50.260890657969327</c:v>
                </c:pt>
                <c:pt idx="1251">
                  <c:v>-52.880178034581526</c:v>
                </c:pt>
                <c:pt idx="1252">
                  <c:v>-55.150333187126719</c:v>
                </c:pt>
                <c:pt idx="1253">
                  <c:v>-56.741526217941946</c:v>
                </c:pt>
                <c:pt idx="1254">
                  <c:v>-57.5064132866015</c:v>
                </c:pt>
                <c:pt idx="1255">
                  <c:v>-57.406415551230424</c:v>
                </c:pt>
                <c:pt idx="1256">
                  <c:v>-56.534967112206246</c:v>
                </c:pt>
                <c:pt idx="1257">
                  <c:v>-55.175881329539088</c:v>
                </c:pt>
                <c:pt idx="1258">
                  <c:v>-53.59901304604535</c:v>
                </c:pt>
                <c:pt idx="1259">
                  <c:v>-52.157574710235366</c:v>
                </c:pt>
                <c:pt idx="1260">
                  <c:v>-51.223055167733186</c:v>
                </c:pt>
                <c:pt idx="1261">
                  <c:v>-50.949529764465503</c:v>
                </c:pt>
                <c:pt idx="1262">
                  <c:v>-51.46827274898785</c:v>
                </c:pt>
                <c:pt idx="1263">
                  <c:v>-52.639944069411413</c:v>
                </c:pt>
                <c:pt idx="1264">
                  <c:v>-54.268800078987894</c:v>
                </c:pt>
                <c:pt idx="1265">
                  <c:v>-56.238548435409008</c:v>
                </c:pt>
                <c:pt idx="1266">
                  <c:v>-58.400435745472812</c:v>
                </c:pt>
                <c:pt idx="1267">
                  <c:v>-60.810423102768006</c:v>
                </c:pt>
                <c:pt idx="1268">
                  <c:v>-63.497729801168575</c:v>
                </c:pt>
                <c:pt idx="1269">
                  <c:v>-66.371765142722353</c:v>
                </c:pt>
                <c:pt idx="1270">
                  <c:v>-69.305724535537479</c:v>
                </c:pt>
                <c:pt idx="1271">
                  <c:v>-72.060122556110798</c:v>
                </c:pt>
                <c:pt idx="1272">
                  <c:v>-74.349752193639873</c:v>
                </c:pt>
                <c:pt idx="1273">
                  <c:v>-76.016354573599131</c:v>
                </c:pt>
                <c:pt idx="1274">
                  <c:v>-76.909999592295563</c:v>
                </c:pt>
                <c:pt idx="1275">
                  <c:v>-76.965673649843581</c:v>
                </c:pt>
                <c:pt idx="1276">
                  <c:v>-76.16438750177592</c:v>
                </c:pt>
                <c:pt idx="1277">
                  <c:v>-74.461770039382017</c:v>
                </c:pt>
                <c:pt idx="1278">
                  <c:v>-71.933211615525039</c:v>
                </c:pt>
                <c:pt idx="1279">
                  <c:v>-68.629241532729878</c:v>
                </c:pt>
                <c:pt idx="1280">
                  <c:v>-64.641850579652782</c:v>
                </c:pt>
                <c:pt idx="1281">
                  <c:v>-60.108202006647666</c:v>
                </c:pt>
                <c:pt idx="1282">
                  <c:v>-55.161259092418391</c:v>
                </c:pt>
                <c:pt idx="1283">
                  <c:v>-50.070525389640785</c:v>
                </c:pt>
                <c:pt idx="1284">
                  <c:v>-45.141759275167907</c:v>
                </c:pt>
                <c:pt idx="1285">
                  <c:v>-40.693962773054977</c:v>
                </c:pt>
                <c:pt idx="1286">
                  <c:v>-37.134993704968771</c:v>
                </c:pt>
                <c:pt idx="1287">
                  <c:v>-34.77704084957012</c:v>
                </c:pt>
                <c:pt idx="1288">
                  <c:v>-33.857748105090138</c:v>
                </c:pt>
                <c:pt idx="1289">
                  <c:v>-34.472246386993021</c:v>
                </c:pt>
                <c:pt idx="1290">
                  <c:v>-36.583002681530253</c:v>
                </c:pt>
                <c:pt idx="1291">
                  <c:v>-39.993855928117249</c:v>
                </c:pt>
                <c:pt idx="1292">
                  <c:v>-44.366501415026647</c:v>
                </c:pt>
                <c:pt idx="1293">
                  <c:v>-49.210696133983838</c:v>
                </c:pt>
                <c:pt idx="1294">
                  <c:v>-54.05616738783592</c:v>
                </c:pt>
                <c:pt idx="1295">
                  <c:v>-58.381355706140972</c:v>
                </c:pt>
                <c:pt idx="1296">
                  <c:v>-61.717707020452615</c:v>
                </c:pt>
                <c:pt idx="1297">
                  <c:v>-63.733206770292725</c:v>
                </c:pt>
                <c:pt idx="1298">
                  <c:v>-64.225498584855714</c:v>
                </c:pt>
                <c:pt idx="1299">
                  <c:v>-63.259433021065597</c:v>
                </c:pt>
                <c:pt idx="1300">
                  <c:v>-61.060099808325404</c:v>
                </c:pt>
                <c:pt idx="1301">
                  <c:v>-57.984282347434373</c:v>
                </c:pt>
                <c:pt idx="1302">
                  <c:v>-54.584411358759489</c:v>
                </c:pt>
                <c:pt idx="1303">
                  <c:v>-51.343177574015321</c:v>
                </c:pt>
                <c:pt idx="1304">
                  <c:v>-48.804658620362659</c:v>
                </c:pt>
                <c:pt idx="1305">
                  <c:v>-47.372953354266386</c:v>
                </c:pt>
                <c:pt idx="1306">
                  <c:v>-47.247832666977466</c:v>
                </c:pt>
                <c:pt idx="1307">
                  <c:v>-48.525258209292019</c:v>
                </c:pt>
                <c:pt idx="1308">
                  <c:v>-50.999256434431722</c:v>
                </c:pt>
                <c:pt idx="1309">
                  <c:v>-54.329136253777214</c:v>
                </c:pt>
                <c:pt idx="1310">
                  <c:v>-58.105287476797052</c:v>
                </c:pt>
                <c:pt idx="1311">
                  <c:v>-61.787469181603157</c:v>
                </c:pt>
                <c:pt idx="1312">
                  <c:v>-64.916365974758833</c:v>
                </c:pt>
                <c:pt idx="1313">
                  <c:v>-67.203366042376118</c:v>
                </c:pt>
                <c:pt idx="1314">
                  <c:v>-68.403078874955114</c:v>
                </c:pt>
                <c:pt idx="1315">
                  <c:v>-68.492937312571769</c:v>
                </c:pt>
                <c:pt idx="1316">
                  <c:v>-67.63585533271042</c:v>
                </c:pt>
                <c:pt idx="1317">
                  <c:v>-65.977147847218902</c:v>
                </c:pt>
                <c:pt idx="1318">
                  <c:v>-63.826053691638656</c:v>
                </c:pt>
                <c:pt idx="1319">
                  <c:v>-61.34046174343537</c:v>
                </c:pt>
                <c:pt idx="1320">
                  <c:v>-58.695408795318691</c:v>
                </c:pt>
                <c:pt idx="1321">
                  <c:v>-56.051446846948082</c:v>
                </c:pt>
                <c:pt idx="1322">
                  <c:v>-53.396188441311793</c:v>
                </c:pt>
                <c:pt idx="1323">
                  <c:v>-50.817159992281347</c:v>
                </c:pt>
                <c:pt idx="1324">
                  <c:v>-48.279370337311768</c:v>
                </c:pt>
                <c:pt idx="1325">
                  <c:v>-45.833596844270843</c:v>
                </c:pt>
                <c:pt idx="1326">
                  <c:v>-43.640585800960331</c:v>
                </c:pt>
                <c:pt idx="1327">
                  <c:v>-41.837289355348261</c:v>
                </c:pt>
                <c:pt idx="1328">
                  <c:v>-40.679907469673495</c:v>
                </c:pt>
                <c:pt idx="1329">
                  <c:v>-40.433114209549103</c:v>
                </c:pt>
                <c:pt idx="1330">
                  <c:v>-41.30959404017333</c:v>
                </c:pt>
                <c:pt idx="1331">
                  <c:v>-43.457448250209744</c:v>
                </c:pt>
                <c:pt idx="1332">
                  <c:v>-46.878657917966741</c:v>
                </c:pt>
                <c:pt idx="1333">
                  <c:v>-51.375048146102039</c:v>
                </c:pt>
                <c:pt idx="1334">
                  <c:v>-56.656253023852308</c:v>
                </c:pt>
                <c:pt idx="1335">
                  <c:v>-62.192354460942411</c:v>
                </c:pt>
                <c:pt idx="1336">
                  <c:v>-67.425073503389712</c:v>
                </c:pt>
                <c:pt idx="1337">
                  <c:v>-71.874090197195542</c:v>
                </c:pt>
                <c:pt idx="1338">
                  <c:v>-75.042830974327217</c:v>
                </c:pt>
                <c:pt idx="1339">
                  <c:v>-76.735567979337105</c:v>
                </c:pt>
                <c:pt idx="1340">
                  <c:v>-76.858635408684535</c:v>
                </c:pt>
                <c:pt idx="1341">
                  <c:v>-75.523562176946427</c:v>
                </c:pt>
                <c:pt idx="1342">
                  <c:v>-72.999553069700752</c:v>
                </c:pt>
                <c:pt idx="1343">
                  <c:v>-69.50327710682177</c:v>
                </c:pt>
                <c:pt idx="1344">
                  <c:v>-65.342474225591886</c:v>
                </c:pt>
                <c:pt idx="1345">
                  <c:v>-60.785266618579854</c:v>
                </c:pt>
                <c:pt idx="1346">
                  <c:v>-56.059391545834409</c:v>
                </c:pt>
                <c:pt idx="1347">
                  <c:v>-51.478735960677028</c:v>
                </c:pt>
                <c:pt idx="1348">
                  <c:v>-47.235729245533335</c:v>
                </c:pt>
                <c:pt idx="1349">
                  <c:v>-43.595740205565129</c:v>
                </c:pt>
                <c:pt idx="1350">
                  <c:v>-40.750183347536243</c:v>
                </c:pt>
                <c:pt idx="1351">
                  <c:v>-38.786900465221628</c:v>
                </c:pt>
                <c:pt idx="1352">
                  <c:v>-37.812677580882152</c:v>
                </c:pt>
                <c:pt idx="1353">
                  <c:v>-37.727684216061839</c:v>
                </c:pt>
                <c:pt idx="1354">
                  <c:v>-38.405822050161163</c:v>
                </c:pt>
                <c:pt idx="1355">
                  <c:v>-39.717136715043118</c:v>
                </c:pt>
                <c:pt idx="1356">
                  <c:v>-41.414857893885205</c:v>
                </c:pt>
                <c:pt idx="1357">
                  <c:v>-43.33602683448607</c:v>
                </c:pt>
                <c:pt idx="1358">
                  <c:v>-45.412493541094086</c:v>
                </c:pt>
                <c:pt idx="1359">
                  <c:v>-47.524187363213386</c:v>
                </c:pt>
                <c:pt idx="1360">
                  <c:v>-49.738793870061535</c:v>
                </c:pt>
                <c:pt idx="1361">
                  <c:v>-52.040623546804873</c:v>
                </c:pt>
                <c:pt idx="1362">
                  <c:v>-54.493938578318826</c:v>
                </c:pt>
                <c:pt idx="1363">
                  <c:v>-57.227981713611292</c:v>
                </c:pt>
                <c:pt idx="1364">
                  <c:v>-60.226836469887346</c:v>
                </c:pt>
                <c:pt idx="1365">
                  <c:v>-63.507051040596259</c:v>
                </c:pt>
                <c:pt idx="1366">
                  <c:v>-66.933339871945122</c:v>
                </c:pt>
                <c:pt idx="1367">
                  <c:v>-70.168898877315257</c:v>
                </c:pt>
                <c:pt idx="1368">
                  <c:v>-72.849844430008886</c:v>
                </c:pt>
                <c:pt idx="1369">
                  <c:v>-74.561168326011455</c:v>
                </c:pt>
                <c:pt idx="1370">
                  <c:v>-75.062836069734843</c:v>
                </c:pt>
                <c:pt idx="1371">
                  <c:v>-74.372721923388383</c:v>
                </c:pt>
                <c:pt idx="1372">
                  <c:v>-72.640394298441208</c:v>
                </c:pt>
                <c:pt idx="1373">
                  <c:v>-70.175539902025278</c:v>
                </c:pt>
                <c:pt idx="1374">
                  <c:v>-67.184432434868626</c:v>
                </c:pt>
                <c:pt idx="1375">
                  <c:v>-63.77032107287458</c:v>
                </c:pt>
                <c:pt idx="1376">
                  <c:v>-60.136127769212692</c:v>
                </c:pt>
                <c:pt idx="1377">
                  <c:v>-56.386472519897545</c:v>
                </c:pt>
                <c:pt idx="1378">
                  <c:v>-52.6606143755048</c:v>
                </c:pt>
                <c:pt idx="1379">
                  <c:v>-49.11658116794549</c:v>
                </c:pt>
                <c:pt idx="1380">
                  <c:v>-45.728863664618117</c:v>
                </c:pt>
                <c:pt idx="1381">
                  <c:v>-42.575135894041338</c:v>
                </c:pt>
                <c:pt idx="1382">
                  <c:v>-39.741453314172851</c:v>
                </c:pt>
                <c:pt idx="1383">
                  <c:v>-37.345862885548428</c:v>
                </c:pt>
                <c:pt idx="1384">
                  <c:v>-35.657801110104607</c:v>
                </c:pt>
                <c:pt idx="1385">
                  <c:v>-34.817076340512855</c:v>
                </c:pt>
                <c:pt idx="1386">
                  <c:v>-34.944218828609031</c:v>
                </c:pt>
                <c:pt idx="1387">
                  <c:v>-36.085887577926485</c:v>
                </c:pt>
                <c:pt idx="1388">
                  <c:v>-38.056934697762436</c:v>
                </c:pt>
                <c:pt idx="1389">
                  <c:v>-40.65094515507549</c:v>
                </c:pt>
                <c:pt idx="1390">
                  <c:v>-43.561411008274305</c:v>
                </c:pt>
                <c:pt idx="1391">
                  <c:v>-46.422404149404962</c:v>
                </c:pt>
                <c:pt idx="1392">
                  <c:v>-48.995805377622382</c:v>
                </c:pt>
                <c:pt idx="1393">
                  <c:v>-51.01606879766269</c:v>
                </c:pt>
                <c:pt idx="1394">
                  <c:v>-52.409976145035721</c:v>
                </c:pt>
                <c:pt idx="1395">
                  <c:v>-53.19060787240798</c:v>
                </c:pt>
                <c:pt idx="1396">
                  <c:v>-53.434163509770897</c:v>
                </c:pt>
                <c:pt idx="1397">
                  <c:v>-53.393206204293705</c:v>
                </c:pt>
                <c:pt idx="1398">
                  <c:v>-53.225446588144138</c:v>
                </c:pt>
                <c:pt idx="1399">
                  <c:v>-53.131762937794562</c:v>
                </c:pt>
                <c:pt idx="1400">
                  <c:v>-53.305450450941365</c:v>
                </c:pt>
                <c:pt idx="1401">
                  <c:v>-53.754342253117969</c:v>
                </c:pt>
                <c:pt idx="1402">
                  <c:v>-54.537557706758342</c:v>
                </c:pt>
                <c:pt idx="1403">
                  <c:v>-55.553343490585533</c:v>
                </c:pt>
                <c:pt idx="1404">
                  <c:v>-56.717240749100121</c:v>
                </c:pt>
                <c:pt idx="1405">
                  <c:v>-57.989220805414512</c:v>
                </c:pt>
                <c:pt idx="1406">
                  <c:v>-59.2296810734614</c:v>
                </c:pt>
                <c:pt idx="1407">
                  <c:v>-60.380616946927908</c:v>
                </c:pt>
                <c:pt idx="1408">
                  <c:v>-61.446617623908026</c:v>
                </c:pt>
                <c:pt idx="1409">
                  <c:v>-62.369917750184456</c:v>
                </c:pt>
                <c:pt idx="1410">
                  <c:v>-63.213705786604727</c:v>
                </c:pt>
                <c:pt idx="1411">
                  <c:v>-64.05106475786053</c:v>
                </c:pt>
                <c:pt idx="1412">
                  <c:v>-64.967448736950345</c:v>
                </c:pt>
                <c:pt idx="1413">
                  <c:v>-66.122104778533199</c:v>
                </c:pt>
                <c:pt idx="1414">
                  <c:v>-67.517480632130088</c:v>
                </c:pt>
                <c:pt idx="1415">
                  <c:v>-69.168700911948193</c:v>
                </c:pt>
                <c:pt idx="1416">
                  <c:v>-70.967606518235215</c:v>
                </c:pt>
                <c:pt idx="1417">
                  <c:v>-72.704834071910227</c:v>
                </c:pt>
                <c:pt idx="1418">
                  <c:v>-74.200129339269324</c:v>
                </c:pt>
                <c:pt idx="1419">
                  <c:v>-75.166358992089158</c:v>
                </c:pt>
                <c:pt idx="1420">
                  <c:v>-75.450836330123622</c:v>
                </c:pt>
                <c:pt idx="1421">
                  <c:v>-74.992086747735357</c:v>
                </c:pt>
                <c:pt idx="1422">
                  <c:v>-73.864195413394896</c:v>
                </c:pt>
                <c:pt idx="1423">
                  <c:v>-72.285314234436939</c:v>
                </c:pt>
                <c:pt idx="1424">
                  <c:v>-70.559866538208254</c:v>
                </c:pt>
                <c:pt idx="1425">
                  <c:v>-69.004136342804628</c:v>
                </c:pt>
                <c:pt idx="1426">
                  <c:v>-67.900061674068169</c:v>
                </c:pt>
                <c:pt idx="1427">
                  <c:v>-67.418544888653287</c:v>
                </c:pt>
                <c:pt idx="1428">
                  <c:v>-67.629862010629509</c:v>
                </c:pt>
                <c:pt idx="1429">
                  <c:v>-68.455873322400407</c:v>
                </c:pt>
                <c:pt idx="1430">
                  <c:v>-69.7456562136</c:v>
                </c:pt>
                <c:pt idx="1431">
                  <c:v>-71.239366991152139</c:v>
                </c:pt>
                <c:pt idx="1432">
                  <c:v>-72.766736859376323</c:v>
                </c:pt>
                <c:pt idx="1433">
                  <c:v>-74.135661587734262</c:v>
                </c:pt>
                <c:pt idx="1434">
                  <c:v>-75.233972798846438</c:v>
                </c:pt>
                <c:pt idx="1435">
                  <c:v>-76.004530248940313</c:v>
                </c:pt>
                <c:pt idx="1436">
                  <c:v>-76.470409644378222</c:v>
                </c:pt>
                <c:pt idx="1437">
                  <c:v>-76.671636835837973</c:v>
                </c:pt>
                <c:pt idx="1438">
                  <c:v>-76.677336890610263</c:v>
                </c:pt>
                <c:pt idx="1439">
                  <c:v>-76.554180972605039</c:v>
                </c:pt>
                <c:pt idx="1440">
                  <c:v>-76.346035581155945</c:v>
                </c:pt>
                <c:pt idx="1441">
                  <c:v>-76.108631525478998</c:v>
                </c:pt>
                <c:pt idx="1442">
                  <c:v>-75.859320987371134</c:v>
                </c:pt>
                <c:pt idx="1443">
                  <c:v>-75.565040218567049</c:v>
                </c:pt>
                <c:pt idx="1444">
                  <c:v>-75.129458982562724</c:v>
                </c:pt>
                <c:pt idx="1445">
                  <c:v>-74.393700081798031</c:v>
                </c:pt>
                <c:pt idx="1446">
                  <c:v>-73.210493625809193</c:v>
                </c:pt>
                <c:pt idx="1447">
                  <c:v>-71.490998061277239</c:v>
                </c:pt>
                <c:pt idx="1448">
                  <c:v>-69.287398294147053</c:v>
                </c:pt>
                <c:pt idx="1449">
                  <c:v>-66.748984242700956</c:v>
                </c:pt>
                <c:pt idx="1450">
                  <c:v>-64.207150788834909</c:v>
                </c:pt>
                <c:pt idx="1451">
                  <c:v>-61.951804798604435</c:v>
                </c:pt>
                <c:pt idx="1452">
                  <c:v>-60.247198864703186</c:v>
                </c:pt>
                <c:pt idx="1453">
                  <c:v>-59.267961284915792</c:v>
                </c:pt>
                <c:pt idx="1454">
                  <c:v>-59.141169571243154</c:v>
                </c:pt>
                <c:pt idx="1455">
                  <c:v>-59.88028291701184</c:v>
                </c:pt>
                <c:pt idx="1456">
                  <c:v>-61.391642518990288</c:v>
                </c:pt>
                <c:pt idx="1457">
                  <c:v>-63.481557154946181</c:v>
                </c:pt>
                <c:pt idx="1458">
                  <c:v>-65.834434447365993</c:v>
                </c:pt>
                <c:pt idx="1459">
                  <c:v>-68.107136996997198</c:v>
                </c:pt>
                <c:pt idx="1460">
                  <c:v>-69.947216368540296</c:v>
                </c:pt>
                <c:pt idx="1461">
                  <c:v>-71.020739325144206</c:v>
                </c:pt>
                <c:pt idx="1462">
                  <c:v>-71.164947631486044</c:v>
                </c:pt>
                <c:pt idx="1463">
                  <c:v>-70.240615640689583</c:v>
                </c:pt>
                <c:pt idx="1464">
                  <c:v>-68.31331568254204</c:v>
                </c:pt>
                <c:pt idx="1465">
                  <c:v>-65.558708112224224</c:v>
                </c:pt>
                <c:pt idx="1466">
                  <c:v>-62.222960715667163</c:v>
                </c:pt>
                <c:pt idx="1467">
                  <c:v>-58.66499478085705</c:v>
                </c:pt>
                <c:pt idx="1468">
                  <c:v>-55.157410282347179</c:v>
                </c:pt>
                <c:pt idx="1469">
                  <c:v>-51.991705175236675</c:v>
                </c:pt>
                <c:pt idx="1470">
                  <c:v>-49.37366001996557</c:v>
                </c:pt>
                <c:pt idx="1471">
                  <c:v>-47.389245676730553</c:v>
                </c:pt>
                <c:pt idx="1472">
                  <c:v>-46.100142601278279</c:v>
                </c:pt>
                <c:pt idx="1473">
                  <c:v>-45.393484423434145</c:v>
                </c:pt>
                <c:pt idx="1474">
                  <c:v>-45.169572294539165</c:v>
                </c:pt>
                <c:pt idx="1475">
                  <c:v>-45.371668113831973</c:v>
                </c:pt>
                <c:pt idx="1476">
                  <c:v>-45.875191393883902</c:v>
                </c:pt>
                <c:pt idx="1477">
                  <c:v>-46.66562053359754</c:v>
                </c:pt>
                <c:pt idx="1478">
                  <c:v>-47.741553491423318</c:v>
                </c:pt>
                <c:pt idx="1479">
                  <c:v>-49.074743569753245</c:v>
                </c:pt>
                <c:pt idx="1480">
                  <c:v>-50.67360897773451</c:v>
                </c:pt>
                <c:pt idx="1481">
                  <c:v>-52.402776551865088</c:v>
                </c:pt>
                <c:pt idx="1482">
                  <c:v>-54.113536297769471</c:v>
                </c:pt>
                <c:pt idx="1483">
                  <c:v>-55.660693138605524</c:v>
                </c:pt>
                <c:pt idx="1484">
                  <c:v>-56.797630940320573</c:v>
                </c:pt>
                <c:pt idx="1485">
                  <c:v>-57.4261181699706</c:v>
                </c:pt>
                <c:pt idx="1486">
                  <c:v>-57.435296292667765</c:v>
                </c:pt>
                <c:pt idx="1487">
                  <c:v>-56.851473085965132</c:v>
                </c:pt>
                <c:pt idx="1488">
                  <c:v>-55.824277074558545</c:v>
                </c:pt>
                <c:pt idx="1489">
                  <c:v>-54.482978776747679</c:v>
                </c:pt>
                <c:pt idx="1490">
                  <c:v>-53.071980893119282</c:v>
                </c:pt>
                <c:pt idx="1491">
                  <c:v>-51.713266473032647</c:v>
                </c:pt>
                <c:pt idx="1492">
                  <c:v>-50.558257402153856</c:v>
                </c:pt>
                <c:pt idx="1493">
                  <c:v>-49.66776791860363</c:v>
                </c:pt>
                <c:pt idx="1494">
                  <c:v>-49.025017680065325</c:v>
                </c:pt>
                <c:pt idx="1495">
                  <c:v>-48.589320624048646</c:v>
                </c:pt>
                <c:pt idx="1496">
                  <c:v>-48.28011440716066</c:v>
                </c:pt>
                <c:pt idx="1497">
                  <c:v>-48.018468544329998</c:v>
                </c:pt>
                <c:pt idx="1498">
                  <c:v>-47.751552456242351</c:v>
                </c:pt>
                <c:pt idx="1499">
                  <c:v>-47.454512948121518</c:v>
                </c:pt>
                <c:pt idx="1500">
                  <c:v>-47.189523691530674</c:v>
                </c:pt>
                <c:pt idx="1501">
                  <c:v>-47.069012367918297</c:v>
                </c:pt>
                <c:pt idx="1502">
                  <c:v>-47.278032501649939</c:v>
                </c:pt>
                <c:pt idx="1503">
                  <c:v>-47.956433444922666</c:v>
                </c:pt>
                <c:pt idx="1504">
                  <c:v>-49.271150092534896</c:v>
                </c:pt>
                <c:pt idx="1505">
                  <c:v>-51.245849917840523</c:v>
                </c:pt>
                <c:pt idx="1506">
                  <c:v>-53.810853531541746</c:v>
                </c:pt>
                <c:pt idx="1507">
                  <c:v>-56.780000861004496</c:v>
                </c:pt>
                <c:pt idx="1508">
                  <c:v>-59.929037450692071</c:v>
                </c:pt>
                <c:pt idx="1509">
                  <c:v>-62.996522513465642</c:v>
                </c:pt>
                <c:pt idx="1510">
                  <c:v>-65.720726072647452</c:v>
                </c:pt>
                <c:pt idx="1511">
                  <c:v>-67.882744552936515</c:v>
                </c:pt>
                <c:pt idx="1512">
                  <c:v>-69.310374885710161</c:v>
                </c:pt>
                <c:pt idx="1513">
                  <c:v>-69.933429806001087</c:v>
                </c:pt>
                <c:pt idx="1514">
                  <c:v>-69.751332710415923</c:v>
                </c:pt>
                <c:pt idx="1515">
                  <c:v>-68.85304391202709</c:v>
                </c:pt>
                <c:pt idx="1516">
                  <c:v>-67.338358841059431</c:v>
                </c:pt>
                <c:pt idx="1517">
                  <c:v>-65.397847053430553</c:v>
                </c:pt>
                <c:pt idx="1518">
                  <c:v>-63.167380805088797</c:v>
                </c:pt>
                <c:pt idx="1519">
                  <c:v>-60.774289561614843</c:v>
                </c:pt>
                <c:pt idx="1520">
                  <c:v>-58.363692176381541</c:v>
                </c:pt>
                <c:pt idx="1521">
                  <c:v>-56.05303994395468</c:v>
                </c:pt>
                <c:pt idx="1522">
                  <c:v>-54.043037137330096</c:v>
                </c:pt>
                <c:pt idx="1523">
                  <c:v>-52.502582751661016</c:v>
                </c:pt>
                <c:pt idx="1524">
                  <c:v>-51.541712963682862</c:v>
                </c:pt>
                <c:pt idx="1525">
                  <c:v>-51.285730327426862</c:v>
                </c:pt>
                <c:pt idx="1526">
                  <c:v>-51.730870360804992</c:v>
                </c:pt>
                <c:pt idx="1527">
                  <c:v>-52.795760671339963</c:v>
                </c:pt>
                <c:pt idx="1528">
                  <c:v>-54.336824424474607</c:v>
                </c:pt>
                <c:pt idx="1529">
                  <c:v>-56.107104183240686</c:v>
                </c:pt>
                <c:pt idx="1530">
                  <c:v>-57.914404011513334</c:v>
                </c:pt>
                <c:pt idx="1531">
                  <c:v>-59.548354787895114</c:v>
                </c:pt>
                <c:pt idx="1532">
                  <c:v>-60.857372273939902</c:v>
                </c:pt>
                <c:pt idx="1533">
                  <c:v>-61.731281855969605</c:v>
                </c:pt>
                <c:pt idx="1534">
                  <c:v>-62.09788620318362</c:v>
                </c:pt>
                <c:pt idx="1535">
                  <c:v>-61.927206263873529</c:v>
                </c:pt>
                <c:pt idx="1536">
                  <c:v>-61.241510269422641</c:v>
                </c:pt>
                <c:pt idx="1537">
                  <c:v>-60.102166577328717</c:v>
                </c:pt>
                <c:pt idx="1538">
                  <c:v>-58.61104344594245</c:v>
                </c:pt>
                <c:pt idx="1539">
                  <c:v>-56.902977213575362</c:v>
                </c:pt>
                <c:pt idx="1540">
                  <c:v>-55.111989295066692</c:v>
                </c:pt>
                <c:pt idx="1541">
                  <c:v>-53.403746918485211</c:v>
                </c:pt>
                <c:pt idx="1542">
                  <c:v>-51.911641433362462</c:v>
                </c:pt>
                <c:pt idx="1543">
                  <c:v>-50.731437101601372</c:v>
                </c:pt>
                <c:pt idx="1544">
                  <c:v>-49.908752025067976</c:v>
                </c:pt>
                <c:pt idx="1545">
                  <c:v>-49.415234106554827</c:v>
                </c:pt>
                <c:pt idx="1546">
                  <c:v>-49.195568137557387</c:v>
                </c:pt>
                <c:pt idx="1547">
                  <c:v>-49.137407191672075</c:v>
                </c:pt>
                <c:pt idx="1548">
                  <c:v>-49.147946966076987</c:v>
                </c:pt>
                <c:pt idx="1549">
                  <c:v>-49.115540601268982</c:v>
                </c:pt>
                <c:pt idx="1550">
                  <c:v>-49.05866404879314</c:v>
                </c:pt>
                <c:pt idx="1551">
                  <c:v>-49.020982131264553</c:v>
                </c:pt>
                <c:pt idx="1552">
                  <c:v>-49.09297239318748</c:v>
                </c:pt>
                <c:pt idx="1553">
                  <c:v>-49.401279938538984</c:v>
                </c:pt>
                <c:pt idx="1554">
                  <c:v>-50.018175356313208</c:v>
                </c:pt>
                <c:pt idx="1555">
                  <c:v>-51.055049661049864</c:v>
                </c:pt>
                <c:pt idx="1556">
                  <c:v>-52.531493173362257</c:v>
                </c:pt>
                <c:pt idx="1557">
                  <c:v>-54.415567622496994</c:v>
                </c:pt>
                <c:pt idx="1558">
                  <c:v>-56.631415133901328</c:v>
                </c:pt>
                <c:pt idx="1559">
                  <c:v>-59.012079775437257</c:v>
                </c:pt>
                <c:pt idx="1560">
                  <c:v>-61.448274996694877</c:v>
                </c:pt>
                <c:pt idx="1561">
                  <c:v>-63.801122049196387</c:v>
                </c:pt>
                <c:pt idx="1562">
                  <c:v>-65.979718367282658</c:v>
                </c:pt>
                <c:pt idx="1563">
                  <c:v>-67.936523930006686</c:v>
                </c:pt>
                <c:pt idx="1564">
                  <c:v>-69.692591291078429</c:v>
                </c:pt>
                <c:pt idx="1565">
                  <c:v>-71.304642056832947</c:v>
                </c:pt>
                <c:pt idx="1566">
                  <c:v>-72.840900947136419</c:v>
                </c:pt>
                <c:pt idx="1567">
                  <c:v>-74.329039580034248</c:v>
                </c:pt>
                <c:pt idx="1568">
                  <c:v>-75.830952663931754</c:v>
                </c:pt>
                <c:pt idx="1569">
                  <c:v>-77.32784250969172</c:v>
                </c:pt>
                <c:pt idx="1570">
                  <c:v>-78.760086306664959</c:v>
                </c:pt>
                <c:pt idx="1571">
                  <c:v>-79.999779392768176</c:v>
                </c:pt>
                <c:pt idx="1572">
                  <c:v>-80.827245645773957</c:v>
                </c:pt>
                <c:pt idx="1573">
                  <c:v>-81.070529963331751</c:v>
                </c:pt>
                <c:pt idx="1574">
                  <c:v>-80.537978025930514</c:v>
                </c:pt>
                <c:pt idx="1575">
                  <c:v>-79.11924982053921</c:v>
                </c:pt>
                <c:pt idx="1576">
                  <c:v>-76.816012882577255</c:v>
                </c:pt>
                <c:pt idx="1577">
                  <c:v>-73.695007738373036</c:v>
                </c:pt>
                <c:pt idx="1578">
                  <c:v>-70.01575834726799</c:v>
                </c:pt>
                <c:pt idx="1579">
                  <c:v>-66.09614125841675</c:v>
                </c:pt>
                <c:pt idx="1580">
                  <c:v>-62.322798334498188</c:v>
                </c:pt>
                <c:pt idx="1581">
                  <c:v>-59.090418305824961</c:v>
                </c:pt>
                <c:pt idx="1582">
                  <c:v>-56.679241458950308</c:v>
                </c:pt>
                <c:pt idx="1583">
                  <c:v>-55.315122566695997</c:v>
                </c:pt>
                <c:pt idx="1584">
                  <c:v>-55.03413339464263</c:v>
                </c:pt>
                <c:pt idx="1585">
                  <c:v>-55.748569910243702</c:v>
                </c:pt>
                <c:pt idx="1586">
                  <c:v>-57.249875370050525</c:v>
                </c:pt>
                <c:pt idx="1587">
                  <c:v>-59.294135039554305</c:v>
                </c:pt>
                <c:pt idx="1588">
                  <c:v>-61.608199460829255</c:v>
                </c:pt>
                <c:pt idx="1589">
                  <c:v>-63.933739900144104</c:v>
                </c:pt>
                <c:pt idx="1590">
                  <c:v>-66.054319898555804</c:v>
                </c:pt>
                <c:pt idx="1591">
                  <c:v>-67.787484355745192</c:v>
                </c:pt>
                <c:pt idx="1592">
                  <c:v>-69.037896384517509</c:v>
                </c:pt>
                <c:pt idx="1593">
                  <c:v>-69.756344144637836</c:v>
                </c:pt>
                <c:pt idx="1594">
                  <c:v>-69.894249175863067</c:v>
                </c:pt>
                <c:pt idx="1595">
                  <c:v>-69.515495601461339</c:v>
                </c:pt>
                <c:pt idx="1596">
                  <c:v>-68.602442082815216</c:v>
                </c:pt>
                <c:pt idx="1597">
                  <c:v>-67.225315932788632</c:v>
                </c:pt>
                <c:pt idx="1598">
                  <c:v>-65.472953127402079</c:v>
                </c:pt>
                <c:pt idx="1599">
                  <c:v>-63.417204887136187</c:v>
                </c:pt>
                <c:pt idx="1600">
                  <c:v>-61.239493643562049</c:v>
                </c:pt>
                <c:pt idx="1601">
                  <c:v>-59.031186065891092</c:v>
                </c:pt>
                <c:pt idx="1602">
                  <c:v>-56.946792037483917</c:v>
                </c:pt>
                <c:pt idx="1603">
                  <c:v>-55.105696577127262</c:v>
                </c:pt>
                <c:pt idx="1604">
                  <c:v>-53.563273156491412</c:v>
                </c:pt>
                <c:pt idx="1605">
                  <c:v>-52.368691908853506</c:v>
                </c:pt>
                <c:pt idx="1606">
                  <c:v>-51.503394057644876</c:v>
                </c:pt>
                <c:pt idx="1607">
                  <c:v>-50.938380170032289</c:v>
                </c:pt>
                <c:pt idx="1608">
                  <c:v>-50.650338524657428</c:v>
                </c:pt>
                <c:pt idx="1609">
                  <c:v>-50.629907227739764</c:v>
                </c:pt>
                <c:pt idx="1610">
                  <c:v>-50.924562067144862</c:v>
                </c:pt>
                <c:pt idx="1611">
                  <c:v>-51.596490894576206</c:v>
                </c:pt>
                <c:pt idx="1612">
                  <c:v>-52.675996540885819</c:v>
                </c:pt>
                <c:pt idx="1613">
                  <c:v>-54.229561617108963</c:v>
                </c:pt>
                <c:pt idx="1614">
                  <c:v>-56.147062682129047</c:v>
                </c:pt>
                <c:pt idx="1615">
                  <c:v>-58.302345003392396</c:v>
                </c:pt>
                <c:pt idx="1616">
                  <c:v>-60.472987410322411</c:v>
                </c:pt>
                <c:pt idx="1617">
                  <c:v>-62.38902578286789</c:v>
                </c:pt>
                <c:pt idx="1618">
                  <c:v>-63.866249097296887</c:v>
                </c:pt>
                <c:pt idx="1619">
                  <c:v>-64.683143281792852</c:v>
                </c:pt>
                <c:pt idx="1620">
                  <c:v>-64.726758841398208</c:v>
                </c:pt>
                <c:pt idx="1621">
                  <c:v>-63.994494966013633</c:v>
                </c:pt>
                <c:pt idx="1622">
                  <c:v>-62.423453633163319</c:v>
                </c:pt>
                <c:pt idx="1623">
                  <c:v>-60.152713794155837</c:v>
                </c:pt>
                <c:pt idx="1624">
                  <c:v>-57.30128527221472</c:v>
                </c:pt>
                <c:pt idx="1625">
                  <c:v>-54.141451117484316</c:v>
                </c:pt>
                <c:pt idx="1626">
                  <c:v>-51.038121242341596</c:v>
                </c:pt>
                <c:pt idx="1627">
                  <c:v>-48.275681101532847</c:v>
                </c:pt>
                <c:pt idx="1628">
                  <c:v>-46.162488490956797</c:v>
                </c:pt>
                <c:pt idx="1629">
                  <c:v>-44.909319941763428</c:v>
                </c:pt>
                <c:pt idx="1630">
                  <c:v>-44.61387146905026</c:v>
                </c:pt>
                <c:pt idx="1631">
                  <c:v>-45.326995720169869</c:v>
                </c:pt>
                <c:pt idx="1632">
                  <c:v>-46.905745152876534</c:v>
                </c:pt>
                <c:pt idx="1633">
                  <c:v>-49.156607327203794</c:v>
                </c:pt>
                <c:pt idx="1634">
                  <c:v>-51.885676800042454</c:v>
                </c:pt>
                <c:pt idx="1635">
                  <c:v>-54.778160470692825</c:v>
                </c:pt>
                <c:pt idx="1636">
                  <c:v>-57.610501560136925</c:v>
                </c:pt>
                <c:pt idx="1637">
                  <c:v>-60.175151833719347</c:v>
                </c:pt>
                <c:pt idx="1638">
                  <c:v>-62.298898579927602</c:v>
                </c:pt>
                <c:pt idx="1639">
                  <c:v>-63.944552601973726</c:v>
                </c:pt>
                <c:pt idx="1640">
                  <c:v>-65.024799588546557</c:v>
                </c:pt>
                <c:pt idx="1641">
                  <c:v>-65.557699680972519</c:v>
                </c:pt>
                <c:pt idx="1642">
                  <c:v>-65.55640900503569</c:v>
                </c:pt>
                <c:pt idx="1643">
                  <c:v>-65.025972374992335</c:v>
                </c:pt>
                <c:pt idx="1644">
                  <c:v>-64.060941256953399</c:v>
                </c:pt>
                <c:pt idx="1645">
                  <c:v>-62.690025171823436</c:v>
                </c:pt>
                <c:pt idx="1646">
                  <c:v>-61.046896831771861</c:v>
                </c:pt>
                <c:pt idx="1647">
                  <c:v>-59.282438347265717</c:v>
                </c:pt>
                <c:pt idx="1648">
                  <c:v>-57.544379288441242</c:v>
                </c:pt>
                <c:pt idx="1649">
                  <c:v>-56.055757032241317</c:v>
                </c:pt>
                <c:pt idx="1650">
                  <c:v>-54.919781842388609</c:v>
                </c:pt>
                <c:pt idx="1651">
                  <c:v>-54.27879346322387</c:v>
                </c:pt>
                <c:pt idx="1652">
                  <c:v>-54.191869543454452</c:v>
                </c:pt>
                <c:pt idx="1653">
                  <c:v>-54.661712890487053</c:v>
                </c:pt>
                <c:pt idx="1654">
                  <c:v>-55.652033428533201</c:v>
                </c:pt>
                <c:pt idx="1655">
                  <c:v>-57.062926583249059</c:v>
                </c:pt>
                <c:pt idx="1656">
                  <c:v>-58.721755939409121</c:v>
                </c:pt>
                <c:pt idx="1657">
                  <c:v>-60.508279786002447</c:v>
                </c:pt>
                <c:pt idx="1658">
                  <c:v>-62.238974498583332</c:v>
                </c:pt>
                <c:pt idx="1659">
                  <c:v>-63.84222822963779</c:v>
                </c:pt>
                <c:pt idx="1660">
                  <c:v>-65.305081372799947</c:v>
                </c:pt>
                <c:pt idx="1661">
                  <c:v>-66.632810860880198</c:v>
                </c:pt>
                <c:pt idx="1662">
                  <c:v>-67.879890062629002</c:v>
                </c:pt>
                <c:pt idx="1663">
                  <c:v>-69.06625126326071</c:v>
                </c:pt>
                <c:pt idx="1664">
                  <c:v>-70.174175788137873</c:v>
                </c:pt>
                <c:pt idx="1665">
                  <c:v>-71.123673397269698</c:v>
                </c:pt>
                <c:pt idx="1666">
                  <c:v>-71.794270232144257</c:v>
                </c:pt>
                <c:pt idx="1667">
                  <c:v>-72.094254860738388</c:v>
                </c:pt>
                <c:pt idx="1668">
                  <c:v>-71.945842526112045</c:v>
                </c:pt>
                <c:pt idx="1669">
                  <c:v>-71.324696493834765</c:v>
                </c:pt>
                <c:pt idx="1670">
                  <c:v>-70.279391744766897</c:v>
                </c:pt>
                <c:pt idx="1671">
                  <c:v>-68.893388068220716</c:v>
                </c:pt>
                <c:pt idx="1672">
                  <c:v>-67.33835671733037</c:v>
                </c:pt>
                <c:pt idx="1673">
                  <c:v>-65.822019235147309</c:v>
                </c:pt>
                <c:pt idx="1674">
                  <c:v>-64.587717083901353</c:v>
                </c:pt>
                <c:pt idx="1675">
                  <c:v>-63.805532009771639</c:v>
                </c:pt>
                <c:pt idx="1676">
                  <c:v>-63.650986325227969</c:v>
                </c:pt>
                <c:pt idx="1677">
                  <c:v>-64.154621260419304</c:v>
                </c:pt>
                <c:pt idx="1678">
                  <c:v>-65.249387162107965</c:v>
                </c:pt>
                <c:pt idx="1679">
                  <c:v>-66.802926737603599</c:v>
                </c:pt>
                <c:pt idx="1680">
                  <c:v>-68.585442327929741</c:v>
                </c:pt>
                <c:pt idx="1681">
                  <c:v>-70.436648290196658</c:v>
                </c:pt>
                <c:pt idx="1682">
                  <c:v>-72.097161088700176</c:v>
                </c:pt>
                <c:pt idx="1683">
                  <c:v>-73.446996973057267</c:v>
                </c:pt>
                <c:pt idx="1684">
                  <c:v>-74.372218457501873</c:v>
                </c:pt>
                <c:pt idx="1685">
                  <c:v>-74.801214380913208</c:v>
                </c:pt>
                <c:pt idx="1686">
                  <c:v>-74.833534463493038</c:v>
                </c:pt>
                <c:pt idx="1687">
                  <c:v>-74.532685138340156</c:v>
                </c:pt>
                <c:pt idx="1688">
                  <c:v>-74.136658777761198</c:v>
                </c:pt>
                <c:pt idx="1689">
                  <c:v>-73.898334374246275</c:v>
                </c:pt>
                <c:pt idx="1690">
                  <c:v>-74.027292281113816</c:v>
                </c:pt>
                <c:pt idx="1691">
                  <c:v>-74.78491078424382</c:v>
                </c:pt>
                <c:pt idx="1692">
                  <c:v>-76.211178182331864</c:v>
                </c:pt>
                <c:pt idx="1693">
                  <c:v>-78.307243271395748</c:v>
                </c:pt>
                <c:pt idx="1694">
                  <c:v>-80.907066011318349</c:v>
                </c:pt>
                <c:pt idx="1695">
                  <c:v>-83.68361328726769</c:v>
                </c:pt>
                <c:pt idx="1696">
                  <c:v>-86.339509211987902</c:v>
                </c:pt>
                <c:pt idx="1697">
                  <c:v>-88.475054690161343</c:v>
                </c:pt>
                <c:pt idx="1698">
                  <c:v>-89.807907427430393</c:v>
                </c:pt>
                <c:pt idx="1699">
                  <c:v>-90.166971435432743</c:v>
                </c:pt>
                <c:pt idx="1700">
                  <c:v>-89.511401453521373</c:v>
                </c:pt>
                <c:pt idx="1701">
                  <c:v>-88.002035633940253</c:v>
                </c:pt>
                <c:pt idx="1702">
                  <c:v>-85.84707131514638</c:v>
                </c:pt>
                <c:pt idx="1703">
                  <c:v>-83.367311428733217</c:v>
                </c:pt>
                <c:pt idx="1704">
                  <c:v>-80.877092335546791</c:v>
                </c:pt>
                <c:pt idx="1705">
                  <c:v>-78.617062358062057</c:v>
                </c:pt>
                <c:pt idx="1706">
                  <c:v>-76.816326233137559</c:v>
                </c:pt>
                <c:pt idx="1707">
                  <c:v>-75.513058579659415</c:v>
                </c:pt>
                <c:pt idx="1708">
                  <c:v>-74.733714675247413</c:v>
                </c:pt>
                <c:pt idx="1709">
                  <c:v>-74.394783879648202</c:v>
                </c:pt>
                <c:pt idx="1710">
                  <c:v>-74.3395040647234</c:v>
                </c:pt>
                <c:pt idx="1711">
                  <c:v>-74.434307471212534</c:v>
                </c:pt>
                <c:pt idx="1712">
                  <c:v>-74.454293997883667</c:v>
                </c:pt>
                <c:pt idx="1713">
                  <c:v>-74.280103410879533</c:v>
                </c:pt>
                <c:pt idx="1714">
                  <c:v>-73.8304746381435</c:v>
                </c:pt>
                <c:pt idx="1715">
                  <c:v>-73.07905936339948</c:v>
                </c:pt>
                <c:pt idx="1716">
                  <c:v>-72.058427146645045</c:v>
                </c:pt>
                <c:pt idx="1717">
                  <c:v>-70.856447654583576</c:v>
                </c:pt>
                <c:pt idx="1718">
                  <c:v>-69.647879474860744</c:v>
                </c:pt>
                <c:pt idx="1719">
                  <c:v>-68.658069694012767</c:v>
                </c:pt>
                <c:pt idx="1720">
                  <c:v>-68.118773558631062</c:v>
                </c:pt>
                <c:pt idx="1721">
                  <c:v>-68.233714618928587</c:v>
                </c:pt>
                <c:pt idx="1722">
                  <c:v>-69.101379389394054</c:v>
                </c:pt>
                <c:pt idx="1723">
                  <c:v>-70.777845965436953</c:v>
                </c:pt>
                <c:pt idx="1724">
                  <c:v>-73.133203746816875</c:v>
                </c:pt>
                <c:pt idx="1725">
                  <c:v>-75.99961414130054</c:v>
                </c:pt>
                <c:pt idx="1726">
                  <c:v>-79.127863743092433</c:v>
                </c:pt>
                <c:pt idx="1727">
                  <c:v>-82.231111137053759</c:v>
                </c:pt>
                <c:pt idx="1728">
                  <c:v>-85.021475351178808</c:v>
                </c:pt>
                <c:pt idx="1729">
                  <c:v>-87.2213201137141</c:v>
                </c:pt>
                <c:pt idx="1730">
                  <c:v>-88.630641811194565</c:v>
                </c:pt>
                <c:pt idx="1731">
                  <c:v>-89.112828364866004</c:v>
                </c:pt>
                <c:pt idx="1732">
                  <c:v>-88.637159421142286</c:v>
                </c:pt>
                <c:pt idx="1733">
                  <c:v>-87.281921798483978</c:v>
                </c:pt>
                <c:pt idx="1734">
                  <c:v>-85.210761240162327</c:v>
                </c:pt>
                <c:pt idx="1735">
                  <c:v>-82.698649210628375</c:v>
                </c:pt>
                <c:pt idx="1736">
                  <c:v>-80.054800919867418</c:v>
                </c:pt>
                <c:pt idx="1737">
                  <c:v>-77.580685036300636</c:v>
                </c:pt>
                <c:pt idx="1738">
                  <c:v>-75.540346577231787</c:v>
                </c:pt>
                <c:pt idx="1739">
                  <c:v>-74.103573149096306</c:v>
                </c:pt>
                <c:pt idx="1740">
                  <c:v>-73.321574133251659</c:v>
                </c:pt>
                <c:pt idx="1741">
                  <c:v>-73.14464959964991</c:v>
                </c:pt>
                <c:pt idx="1742">
                  <c:v>-73.380598978314623</c:v>
                </c:pt>
                <c:pt idx="1743">
                  <c:v>-73.848223859536802</c:v>
                </c:pt>
                <c:pt idx="1744">
                  <c:v>-74.339922321312372</c:v>
                </c:pt>
                <c:pt idx="1745">
                  <c:v>-74.723834612953169</c:v>
                </c:pt>
                <c:pt idx="1746">
                  <c:v>-74.97843323784285</c:v>
                </c:pt>
                <c:pt idx="1747">
                  <c:v>-75.130170008715794</c:v>
                </c:pt>
                <c:pt idx="1748">
                  <c:v>-75.361459225888623</c:v>
                </c:pt>
                <c:pt idx="1749">
                  <c:v>-75.761004033715153</c:v>
                </c:pt>
                <c:pt idx="1750">
                  <c:v>-76.477033738786972</c:v>
                </c:pt>
                <c:pt idx="1751">
                  <c:v>-77.558710925066535</c:v>
                </c:pt>
                <c:pt idx="1752">
                  <c:v>-78.969043993955466</c:v>
                </c:pt>
                <c:pt idx="1753">
                  <c:v>-80.700248941904292</c:v>
                </c:pt>
                <c:pt idx="1754">
                  <c:v>-82.612451545130767</c:v>
                </c:pt>
                <c:pt idx="1755">
                  <c:v>-84.643008144877598</c:v>
                </c:pt>
                <c:pt idx="1756">
                  <c:v>-86.580096182623578</c:v>
                </c:pt>
                <c:pt idx="1757">
                  <c:v>-88.275489794362272</c:v>
                </c:pt>
                <c:pt idx="1758">
                  <c:v>-89.549816112103713</c:v>
                </c:pt>
                <c:pt idx="1759">
                  <c:v>-90.260726742545884</c:v>
                </c:pt>
                <c:pt idx="1760">
                  <c:v>-90.435771896295194</c:v>
                </c:pt>
                <c:pt idx="1761">
                  <c:v>-90.097490666437238</c:v>
                </c:pt>
                <c:pt idx="1762">
                  <c:v>-89.417582519735888</c:v>
                </c:pt>
                <c:pt idx="1763">
                  <c:v>-88.498896210466413</c:v>
                </c:pt>
                <c:pt idx="1764">
                  <c:v>-87.467521402445698</c:v>
                </c:pt>
                <c:pt idx="1765">
                  <c:v>-86.456524702774246</c:v>
                </c:pt>
                <c:pt idx="1766">
                  <c:v>-85.470909065531615</c:v>
                </c:pt>
                <c:pt idx="1767">
                  <c:v>-84.582401847902929</c:v>
                </c:pt>
                <c:pt idx="1768">
                  <c:v>-83.742337729354674</c:v>
                </c:pt>
                <c:pt idx="1769">
                  <c:v>-82.984910978210152</c:v>
                </c:pt>
                <c:pt idx="1770">
                  <c:v>-82.252095722443656</c:v>
                </c:pt>
                <c:pt idx="1771">
                  <c:v>-81.534603417039989</c:v>
                </c:pt>
                <c:pt idx="1772">
                  <c:v>-80.868962596619852</c:v>
                </c:pt>
                <c:pt idx="1773">
                  <c:v>-80.236266608898433</c:v>
                </c:pt>
                <c:pt idx="1774">
                  <c:v>-79.73868493039167</c:v>
                </c:pt>
                <c:pt idx="1775">
                  <c:v>-79.408884072779955</c:v>
                </c:pt>
                <c:pt idx="1776">
                  <c:v>-79.337562386756659</c:v>
                </c:pt>
                <c:pt idx="1777">
                  <c:v>-79.56046894236755</c:v>
                </c:pt>
                <c:pt idx="1778">
                  <c:v>-80.047936929563321</c:v>
                </c:pt>
                <c:pt idx="1779">
                  <c:v>-80.773288873652419</c:v>
                </c:pt>
                <c:pt idx="1780">
                  <c:v>-81.568662077221873</c:v>
                </c:pt>
                <c:pt idx="1781">
                  <c:v>-82.334105684394572</c:v>
                </c:pt>
                <c:pt idx="1782">
                  <c:v>-82.86780178302169</c:v>
                </c:pt>
                <c:pt idx="1783">
                  <c:v>-83.093717188324817</c:v>
                </c:pt>
                <c:pt idx="1784">
                  <c:v>-82.883655334341583</c:v>
                </c:pt>
                <c:pt idx="1785">
                  <c:v>-82.214762846462847</c:v>
                </c:pt>
                <c:pt idx="1786">
                  <c:v>-81.167516711526545</c:v>
                </c:pt>
                <c:pt idx="1787">
                  <c:v>-79.786898315430335</c:v>
                </c:pt>
                <c:pt idx="1788">
                  <c:v>-78.248613217535663</c:v>
                </c:pt>
                <c:pt idx="1789">
                  <c:v>-76.646343141794034</c:v>
                </c:pt>
                <c:pt idx="1790">
                  <c:v>-75.152366024150581</c:v>
                </c:pt>
                <c:pt idx="1791">
                  <c:v>-73.817728331772599</c:v>
                </c:pt>
                <c:pt idx="1792">
                  <c:v>-72.710955136254157</c:v>
                </c:pt>
                <c:pt idx="1793">
                  <c:v>-71.942324851137059</c:v>
                </c:pt>
                <c:pt idx="1794">
                  <c:v>-71.532222609215808</c:v>
                </c:pt>
                <c:pt idx="1795">
                  <c:v>-71.603016708221276</c:v>
                </c:pt>
                <c:pt idx="1796">
                  <c:v>-72.128641636890123</c:v>
                </c:pt>
                <c:pt idx="1797">
                  <c:v>-73.117410336615933</c:v>
                </c:pt>
                <c:pt idx="1798">
                  <c:v>-74.411838462368806</c:v>
                </c:pt>
                <c:pt idx="1799">
                  <c:v>-75.856920956791811</c:v>
                </c:pt>
                <c:pt idx="1800">
                  <c:v>-77.333745792694344</c:v>
                </c:pt>
                <c:pt idx="1801">
                  <c:v>-78.665289003964375</c:v>
                </c:pt>
                <c:pt idx="1802">
                  <c:v>-79.824519179954905</c:v>
                </c:pt>
                <c:pt idx="1803">
                  <c:v>-80.719931055947526</c:v>
                </c:pt>
                <c:pt idx="1804">
                  <c:v>-81.406982920142781</c:v>
                </c:pt>
                <c:pt idx="1805">
                  <c:v>-81.859659256990781</c:v>
                </c:pt>
                <c:pt idx="1806">
                  <c:v>-82.133401575151851</c:v>
                </c:pt>
                <c:pt idx="1807">
                  <c:v>-82.267439666763863</c:v>
                </c:pt>
                <c:pt idx="1808">
                  <c:v>-82.2939309753652</c:v>
                </c:pt>
                <c:pt idx="1809">
                  <c:v>-82.323352491113013</c:v>
                </c:pt>
                <c:pt idx="1810">
                  <c:v>-82.367415892910728</c:v>
                </c:pt>
                <c:pt idx="1811">
                  <c:v>-82.530564306902349</c:v>
                </c:pt>
                <c:pt idx="1812">
                  <c:v>-82.834729167279249</c:v>
                </c:pt>
                <c:pt idx="1813">
                  <c:v>-83.312977764347693</c:v>
                </c:pt>
                <c:pt idx="1814">
                  <c:v>-84.032917415567866</c:v>
                </c:pt>
                <c:pt idx="1815">
                  <c:v>-84.930943314997123</c:v>
                </c:pt>
                <c:pt idx="1816">
                  <c:v>-86.025889635886202</c:v>
                </c:pt>
                <c:pt idx="1817">
                  <c:v>-87.211880685884438</c:v>
                </c:pt>
                <c:pt idx="1818">
                  <c:v>-88.455306100760112</c:v>
                </c:pt>
                <c:pt idx="1819">
                  <c:v>-89.579572172326507</c:v>
                </c:pt>
                <c:pt idx="1820">
                  <c:v>-90.450690710337241</c:v>
                </c:pt>
                <c:pt idx="1821">
                  <c:v>-90.906119612988903</c:v>
                </c:pt>
                <c:pt idx="1822">
                  <c:v>-90.792062306371292</c:v>
                </c:pt>
                <c:pt idx="1823">
                  <c:v>-90.083492540345532</c:v>
                </c:pt>
                <c:pt idx="1824">
                  <c:v>-88.75830342709483</c:v>
                </c:pt>
                <c:pt idx="1825">
                  <c:v>-86.994559989532931</c:v>
                </c:pt>
                <c:pt idx="1826">
                  <c:v>-84.974658053578978</c:v>
                </c:pt>
                <c:pt idx="1827">
                  <c:v>-82.982993708260054</c:v>
                </c:pt>
                <c:pt idx="1828">
                  <c:v>-81.342742568895417</c:v>
                </c:pt>
                <c:pt idx="1829">
                  <c:v>-80.241188743287296</c:v>
                </c:pt>
                <c:pt idx="1830">
                  <c:v>-79.875483132155125</c:v>
                </c:pt>
                <c:pt idx="1831">
                  <c:v>-80.199737021684669</c:v>
                </c:pt>
                <c:pt idx="1832">
                  <c:v>-81.127994242715843</c:v>
                </c:pt>
                <c:pt idx="1833">
                  <c:v>-82.435231565402162</c:v>
                </c:pt>
                <c:pt idx="1834">
                  <c:v>-83.828687514136263</c:v>
                </c:pt>
                <c:pt idx="1835">
                  <c:v>-85.130469366474273</c:v>
                </c:pt>
                <c:pt idx="1836">
                  <c:v>-86.13117308812464</c:v>
                </c:pt>
                <c:pt idx="1837">
                  <c:v>-86.792900944171237</c:v>
                </c:pt>
                <c:pt idx="1838">
                  <c:v>-86.997068519174533</c:v>
                </c:pt>
                <c:pt idx="1839">
                  <c:v>-86.691330561631673</c:v>
                </c:pt>
                <c:pt idx="1840">
                  <c:v>-85.785153149781038</c:v>
                </c:pt>
                <c:pt idx="1841">
                  <c:v>-84.185613109236883</c:v>
                </c:pt>
                <c:pt idx="1842">
                  <c:v>-81.98532534247822</c:v>
                </c:pt>
                <c:pt idx="1843">
                  <c:v>-79.291114069915892</c:v>
                </c:pt>
                <c:pt idx="1844">
                  <c:v>-76.415999005897405</c:v>
                </c:pt>
                <c:pt idx="1845">
                  <c:v>-73.688114221113338</c:v>
                </c:pt>
                <c:pt idx="1846">
                  <c:v>-71.424296785683111</c:v>
                </c:pt>
                <c:pt idx="1847">
                  <c:v>-69.851389662079953</c:v>
                </c:pt>
                <c:pt idx="1848">
                  <c:v>-69.063446880589041</c:v>
                </c:pt>
                <c:pt idx="1849">
                  <c:v>-69.015153339890489</c:v>
                </c:pt>
                <c:pt idx="1850">
                  <c:v>-69.517000088029988</c:v>
                </c:pt>
                <c:pt idx="1851">
                  <c:v>-70.376986566998212</c:v>
                </c:pt>
                <c:pt idx="1852">
                  <c:v>-71.343871467502169</c:v>
                </c:pt>
                <c:pt idx="1853">
                  <c:v>-72.195659483663064</c:v>
                </c:pt>
                <c:pt idx="1854">
                  <c:v>-72.762710339698359</c:v>
                </c:pt>
                <c:pt idx="1855">
                  <c:v>-72.897886499001501</c:v>
                </c:pt>
                <c:pt idx="1856">
                  <c:v>-72.609824318490013</c:v>
                </c:pt>
                <c:pt idx="1857">
                  <c:v>-71.974874615439489</c:v>
                </c:pt>
                <c:pt idx="1858">
                  <c:v>-71.173904529488851</c:v>
                </c:pt>
                <c:pt idx="1859">
                  <c:v>-70.429375477537391</c:v>
                </c:pt>
                <c:pt idx="1860">
                  <c:v>-69.937847689312392</c:v>
                </c:pt>
                <c:pt idx="1861">
                  <c:v>-69.823015116915329</c:v>
                </c:pt>
                <c:pt idx="1862">
                  <c:v>-70.122059586818935</c:v>
                </c:pt>
                <c:pt idx="1863">
                  <c:v>-70.770050743835213</c:v>
                </c:pt>
                <c:pt idx="1864">
                  <c:v>-71.652043232026216</c:v>
                </c:pt>
                <c:pt idx="1865">
                  <c:v>-72.612486586035246</c:v>
                </c:pt>
                <c:pt idx="1866">
                  <c:v>-73.478741822956607</c:v>
                </c:pt>
                <c:pt idx="1867">
                  <c:v>-74.118427978299778</c:v>
                </c:pt>
                <c:pt idx="1868">
                  <c:v>-74.464403708563808</c:v>
                </c:pt>
                <c:pt idx="1869">
                  <c:v>-74.567614508234129</c:v>
                </c:pt>
                <c:pt idx="1870">
                  <c:v>-74.555412089422461</c:v>
                </c:pt>
                <c:pt idx="1871">
                  <c:v>-74.598834373522735</c:v>
                </c:pt>
                <c:pt idx="1872">
                  <c:v>-74.85582163065051</c:v>
                </c:pt>
                <c:pt idx="1873">
                  <c:v>-75.444207336187148</c:v>
                </c:pt>
                <c:pt idx="1874">
                  <c:v>-76.343505744606446</c:v>
                </c:pt>
                <c:pt idx="1875">
                  <c:v>-77.504278552571733</c:v>
                </c:pt>
                <c:pt idx="1876">
                  <c:v>-78.746059465166908</c:v>
                </c:pt>
                <c:pt idx="1877">
                  <c:v>-79.819168704761765</c:v>
                </c:pt>
                <c:pt idx="1878">
                  <c:v>-80.435863418590856</c:v>
                </c:pt>
                <c:pt idx="1879">
                  <c:v>-80.339194786332939</c:v>
                </c:pt>
                <c:pt idx="1880">
                  <c:v>-79.413934699477451</c:v>
                </c:pt>
                <c:pt idx="1881">
                  <c:v>-77.790768442278576</c:v>
                </c:pt>
                <c:pt idx="1882">
                  <c:v>-75.83237700261914</c:v>
                </c:pt>
                <c:pt idx="1883">
                  <c:v>-74.025733540774127</c:v>
                </c:pt>
                <c:pt idx="1884">
                  <c:v>-72.832522113060207</c:v>
                </c:pt>
                <c:pt idx="1885">
                  <c:v>-72.503550739866114</c:v>
                </c:pt>
                <c:pt idx="1886">
                  <c:v>-73.063243055545669</c:v>
                </c:pt>
                <c:pt idx="1887">
                  <c:v>-74.297755567166647</c:v>
                </c:pt>
                <c:pt idx="1888">
                  <c:v>-75.861853653844562</c:v>
                </c:pt>
                <c:pt idx="1889">
                  <c:v>-77.375705216249372</c:v>
                </c:pt>
                <c:pt idx="1890">
                  <c:v>-78.49397045657058</c:v>
                </c:pt>
                <c:pt idx="1891">
                  <c:v>-78.935413993634356</c:v>
                </c:pt>
                <c:pt idx="1892">
                  <c:v>-78.501093128027165</c:v>
                </c:pt>
                <c:pt idx="1893">
                  <c:v>-77.118668773343018</c:v>
                </c:pt>
                <c:pt idx="1894">
                  <c:v>-74.85682975525296</c:v>
                </c:pt>
                <c:pt idx="1895">
                  <c:v>-71.932851524692751</c:v>
                </c:pt>
                <c:pt idx="1896">
                  <c:v>-68.680566391187966</c:v>
                </c:pt>
                <c:pt idx="1897">
                  <c:v>-65.469700225754565</c:v>
                </c:pt>
                <c:pt idx="1898">
                  <c:v>-62.607030948497751</c:v>
                </c:pt>
                <c:pt idx="1899">
                  <c:v>-60.394691168768716</c:v>
                </c:pt>
                <c:pt idx="1900">
                  <c:v>-59.003870924283291</c:v>
                </c:pt>
                <c:pt idx="1901">
                  <c:v>-58.532851206100723</c:v>
                </c:pt>
                <c:pt idx="1902">
                  <c:v>-58.949194365394838</c:v>
                </c:pt>
                <c:pt idx="1903">
                  <c:v>-60.102749040606234</c:v>
                </c:pt>
                <c:pt idx="1904">
                  <c:v>-61.781702831826991</c:v>
                </c:pt>
                <c:pt idx="1905">
                  <c:v>-63.705780179534379</c:v>
                </c:pt>
                <c:pt idx="1906">
                  <c:v>-65.723017951591501</c:v>
                </c:pt>
                <c:pt idx="1907">
                  <c:v>-67.721446024241217</c:v>
                </c:pt>
                <c:pt idx="1908">
                  <c:v>-69.633200221174135</c:v>
                </c:pt>
                <c:pt idx="1909">
                  <c:v>-71.383106900123622</c:v>
                </c:pt>
                <c:pt idx="1910">
                  <c:v>-72.807042737884785</c:v>
                </c:pt>
                <c:pt idx="1911">
                  <c:v>-73.846494365578579</c:v>
                </c:pt>
                <c:pt idx="1912">
                  <c:v>-74.378641382555656</c:v>
                </c:pt>
                <c:pt idx="1913">
                  <c:v>-74.481780481233713</c:v>
                </c:pt>
                <c:pt idx="1914">
                  <c:v>-74.204318030405759</c:v>
                </c:pt>
                <c:pt idx="1915">
                  <c:v>-73.720024601858711</c:v>
                </c:pt>
                <c:pt idx="1916">
                  <c:v>-73.183848110778484</c:v>
                </c:pt>
                <c:pt idx="1917">
                  <c:v>-72.716818235895431</c:v>
                </c:pt>
                <c:pt idx="1918">
                  <c:v>-72.496659943001234</c:v>
                </c:pt>
                <c:pt idx="1919">
                  <c:v>-72.581507798243237</c:v>
                </c:pt>
                <c:pt idx="1920">
                  <c:v>-73.093840000217625</c:v>
                </c:pt>
                <c:pt idx="1921">
                  <c:v>-74.039735058467059</c:v>
                </c:pt>
                <c:pt idx="1922">
                  <c:v>-75.423351979809013</c:v>
                </c:pt>
                <c:pt idx="1923">
                  <c:v>-77.244854010160992</c:v>
                </c:pt>
                <c:pt idx="1924">
                  <c:v>-79.353127350119607</c:v>
                </c:pt>
                <c:pt idx="1925">
                  <c:v>-81.650208462945301</c:v>
                </c:pt>
                <c:pt idx="1926">
                  <c:v>-83.913049583692896</c:v>
                </c:pt>
                <c:pt idx="1927">
                  <c:v>-85.981169385364566</c:v>
                </c:pt>
                <c:pt idx="1928">
                  <c:v>-87.700345732001395</c:v>
                </c:pt>
                <c:pt idx="1929">
                  <c:v>-88.971409502554451</c:v>
                </c:pt>
                <c:pt idx="1930">
                  <c:v>-89.763359017399523</c:v>
                </c:pt>
                <c:pt idx="1931">
                  <c:v>-90.124634257139405</c:v>
                </c:pt>
                <c:pt idx="1932">
                  <c:v>-90.171387619492265</c:v>
                </c:pt>
                <c:pt idx="1933">
                  <c:v>-90.084931446134348</c:v>
                </c:pt>
                <c:pt idx="1934">
                  <c:v>-90.019301295734024</c:v>
                </c:pt>
                <c:pt idx="1935">
                  <c:v>-90.175072289416249</c:v>
                </c:pt>
                <c:pt idx="1936">
                  <c:v>-90.666472548436658</c:v>
                </c:pt>
                <c:pt idx="1937">
                  <c:v>-91.554727069449982</c:v>
                </c:pt>
                <c:pt idx="1938">
                  <c:v>-92.843913376747665</c:v>
                </c:pt>
                <c:pt idx="1939">
                  <c:v>-94.507107197331138</c:v>
                </c:pt>
                <c:pt idx="1940">
                  <c:v>-96.498198158879617</c:v>
                </c:pt>
                <c:pt idx="1941">
                  <c:v>-98.70967544446782</c:v>
                </c:pt>
                <c:pt idx="1942">
                  <c:v>-101.07790023729319</c:v>
                </c:pt>
                <c:pt idx="1943">
                  <c:v>-103.46886801252343</c:v>
                </c:pt>
                <c:pt idx="1944">
                  <c:v>-105.71624360624811</c:v>
                </c:pt>
                <c:pt idx="1945">
                  <c:v>-107.63193105520509</c:v>
                </c:pt>
                <c:pt idx="1946">
                  <c:v>-109.01317058891401</c:v>
                </c:pt>
                <c:pt idx="1947">
                  <c:v>-109.67185844546923</c:v>
                </c:pt>
                <c:pt idx="1948">
                  <c:v>-109.48756149726925</c:v>
                </c:pt>
                <c:pt idx="1949">
                  <c:v>-108.39907465639575</c:v>
                </c:pt>
                <c:pt idx="1950">
                  <c:v>-106.44860336391373</c:v>
                </c:pt>
                <c:pt idx="1951">
                  <c:v>-103.77939765051102</c:v>
                </c:pt>
                <c:pt idx="1952">
                  <c:v>-100.61018955007616</c:v>
                </c:pt>
                <c:pt idx="1953">
                  <c:v>-97.208884404775318</c:v>
                </c:pt>
                <c:pt idx="1954">
                  <c:v>-93.786855174162696</c:v>
                </c:pt>
                <c:pt idx="1955">
                  <c:v>-90.53676339656208</c:v>
                </c:pt>
                <c:pt idx="1956">
                  <c:v>-87.460863614924492</c:v>
                </c:pt>
                <c:pt idx="1957">
                  <c:v>-84.549200380555988</c:v>
                </c:pt>
                <c:pt idx="1958">
                  <c:v>-81.731499193059847</c:v>
                </c:pt>
                <c:pt idx="1959">
                  <c:v>-78.946653224603182</c:v>
                </c:pt>
                <c:pt idx="1960">
                  <c:v>-76.1652161986718</c:v>
                </c:pt>
                <c:pt idx="1961">
                  <c:v>-73.408304667210544</c:v>
                </c:pt>
                <c:pt idx="1962">
                  <c:v>-70.751638114631277</c:v>
                </c:pt>
                <c:pt idx="1963">
                  <c:v>-68.295528160797659</c:v>
                </c:pt>
                <c:pt idx="1964">
                  <c:v>-66.186958987556807</c:v>
                </c:pt>
                <c:pt idx="1965">
                  <c:v>-64.54825235710895</c:v>
                </c:pt>
                <c:pt idx="1966">
                  <c:v>-63.488598836732486</c:v>
                </c:pt>
                <c:pt idx="1967">
                  <c:v>-63.100672858113391</c:v>
                </c:pt>
                <c:pt idx="1968">
                  <c:v>-63.469193323330941</c:v>
                </c:pt>
                <c:pt idx="1969">
                  <c:v>-64.666179885055953</c:v>
                </c:pt>
                <c:pt idx="1970">
                  <c:v>-66.747600667511293</c:v>
                </c:pt>
                <c:pt idx="1971">
                  <c:v>-69.722074577564499</c:v>
                </c:pt>
                <c:pt idx="1972">
                  <c:v>-73.496805358753207</c:v>
                </c:pt>
                <c:pt idx="1973">
                  <c:v>-77.92915059615602</c:v>
                </c:pt>
                <c:pt idx="1974">
                  <c:v>-82.677504675493637</c:v>
                </c:pt>
                <c:pt idx="1975">
                  <c:v>-87.426847572573223</c:v>
                </c:pt>
                <c:pt idx="1976">
                  <c:v>-91.753027058483283</c:v>
                </c:pt>
                <c:pt idx="1977">
                  <c:v>-95.335954028565169</c:v>
                </c:pt>
                <c:pt idx="1978">
                  <c:v>-98.015969156748056</c:v>
                </c:pt>
                <c:pt idx="1979">
                  <c:v>-99.704750670206096</c:v>
                </c:pt>
                <c:pt idx="1980">
                  <c:v>-100.57065320982409</c:v>
                </c:pt>
                <c:pt idx="1981">
                  <c:v>-100.77203300737736</c:v>
                </c:pt>
                <c:pt idx="1982">
                  <c:v>-100.60844004808146</c:v>
                </c:pt>
                <c:pt idx="1983">
                  <c:v>-100.24167629140041</c:v>
                </c:pt>
                <c:pt idx="1984">
                  <c:v>-99.814509543622862</c:v>
                </c:pt>
                <c:pt idx="1985">
                  <c:v>-99.356047709272872</c:v>
                </c:pt>
                <c:pt idx="1986">
                  <c:v>-98.782336141878076</c:v>
                </c:pt>
                <c:pt idx="1987">
                  <c:v>-97.991349966719483</c:v>
                </c:pt>
                <c:pt idx="1988">
                  <c:v>-96.80914494354991</c:v>
                </c:pt>
                <c:pt idx="1989">
                  <c:v>-95.243358185113721</c:v>
                </c:pt>
                <c:pt idx="1990">
                  <c:v>-93.508283041456352</c:v>
                </c:pt>
                <c:pt idx="1991">
                  <c:v>-91.983825363228192</c:v>
                </c:pt>
                <c:pt idx="1992">
                  <c:v>-91.165640901449663</c:v>
                </c:pt>
                <c:pt idx="1993">
                  <c:v>-91.378719447652912</c:v>
                </c:pt>
                <c:pt idx="1994">
                  <c:v>-92.861587360992075</c:v>
                </c:pt>
                <c:pt idx="1995">
                  <c:v>-95.533480555656027</c:v>
                </c:pt>
                <c:pt idx="1996">
                  <c:v>-99.155831779964942</c:v>
                </c:pt>
                <c:pt idx="1997">
                  <c:v>-103.25625212425641</c:v>
                </c:pt>
                <c:pt idx="1998">
                  <c:v>-107.16310030780789</c:v>
                </c:pt>
                <c:pt idx="1999">
                  <c:v>-110.1740940088557</c:v>
                </c:pt>
                <c:pt idx="2000">
                  <c:v>-111.5346644463589</c:v>
                </c:pt>
                <c:pt idx="2001">
                  <c:v>-110.86322947921641</c:v>
                </c:pt>
                <c:pt idx="2002">
                  <c:v>-108.08554293862156</c:v>
                </c:pt>
                <c:pt idx="2003">
                  <c:v>-103.63618140419473</c:v>
                </c:pt>
                <c:pt idx="2004">
                  <c:v>-98.177419813713897</c:v>
                </c:pt>
                <c:pt idx="2005">
                  <c:v>-92.366322481468131</c:v>
                </c:pt>
                <c:pt idx="2006">
                  <c:v>-86.815651023959589</c:v>
                </c:pt>
                <c:pt idx="2007">
                  <c:v>-81.838046328370567</c:v>
                </c:pt>
                <c:pt idx="2008">
                  <c:v>-77.63950324895977</c:v>
                </c:pt>
                <c:pt idx="2009">
                  <c:v>-74.235277173012008</c:v>
                </c:pt>
                <c:pt idx="2010">
                  <c:v>-71.549287861641844</c:v>
                </c:pt>
                <c:pt idx="2011">
                  <c:v>-69.435423456790886</c:v>
                </c:pt>
                <c:pt idx="2012">
                  <c:v>-67.730830801969731</c:v>
                </c:pt>
                <c:pt idx="2013">
                  <c:v>-66.293066389033854</c:v>
                </c:pt>
                <c:pt idx="2014">
                  <c:v>-65.001690747725632</c:v>
                </c:pt>
                <c:pt idx="2015">
                  <c:v>-63.859194202692947</c:v>
                </c:pt>
                <c:pt idx="2016">
                  <c:v>-62.895349929917941</c:v>
                </c:pt>
                <c:pt idx="2017">
                  <c:v>-62.189747205136939</c:v>
                </c:pt>
                <c:pt idx="2018">
                  <c:v>-61.842966519880818</c:v>
                </c:pt>
                <c:pt idx="2019">
                  <c:v>-61.910811404817245</c:v>
                </c:pt>
                <c:pt idx="2020">
                  <c:v>-62.487689453330432</c:v>
                </c:pt>
                <c:pt idx="2021">
                  <c:v>-63.614691361202006</c:v>
                </c:pt>
                <c:pt idx="2022">
                  <c:v>-65.340336890360291</c:v>
                </c:pt>
                <c:pt idx="2023">
                  <c:v>-67.67303347914202</c:v>
                </c:pt>
                <c:pt idx="2024">
                  <c:v>-70.570456643340052</c:v>
                </c:pt>
                <c:pt idx="2025">
                  <c:v>-73.8970488159475</c:v>
                </c:pt>
                <c:pt idx="2026">
                  <c:v>-77.484871362821238</c:v>
                </c:pt>
                <c:pt idx="2027">
                  <c:v>-80.988509984636991</c:v>
                </c:pt>
                <c:pt idx="2028">
                  <c:v>-84.080151124744589</c:v>
                </c:pt>
                <c:pt idx="2029">
                  <c:v>-86.426058883481687</c:v>
                </c:pt>
                <c:pt idx="2030">
                  <c:v>-87.745111216251217</c:v>
                </c:pt>
                <c:pt idx="2031">
                  <c:v>-87.99209156261044</c:v>
                </c:pt>
                <c:pt idx="2032">
                  <c:v>-87.265740174356338</c:v>
                </c:pt>
                <c:pt idx="2033">
                  <c:v>-85.988935148979778</c:v>
                </c:pt>
                <c:pt idx="2034">
                  <c:v>-84.662911085587965</c:v>
                </c:pt>
                <c:pt idx="2035">
                  <c:v>-83.664310897802565</c:v>
                </c:pt>
                <c:pt idx="2036">
                  <c:v>-83.022585487759642</c:v>
                </c:pt>
                <c:pt idx="2037">
                  <c:v>-82.334053710851208</c:v>
                </c:pt>
                <c:pt idx="2038">
                  <c:v>-81.060432398611781</c:v>
                </c:pt>
                <c:pt idx="2039">
                  <c:v>-78.71311979805364</c:v>
                </c:pt>
                <c:pt idx="2040">
                  <c:v>-75.356211216371904</c:v>
                </c:pt>
                <c:pt idx="2041">
                  <c:v>-71.49244477501739</c:v>
                </c:pt>
                <c:pt idx="2042">
                  <c:v>-67.79529819708155</c:v>
                </c:pt>
                <c:pt idx="2043">
                  <c:v>-64.843238831681759</c:v>
                </c:pt>
                <c:pt idx="2044">
                  <c:v>-62.807555020154695</c:v>
                </c:pt>
                <c:pt idx="2045">
                  <c:v>-61.680187442126204</c:v>
                </c:pt>
                <c:pt idx="2046">
                  <c:v>-61.310118970619357</c:v>
                </c:pt>
                <c:pt idx="2047">
                  <c:v>-61.518550342606027</c:v>
                </c:pt>
                <c:pt idx="2048">
                  <c:v>-62.190057600460499</c:v>
                </c:pt>
                <c:pt idx="2049">
                  <c:v>-63.129930292234413</c:v>
                </c:pt>
                <c:pt idx="2050">
                  <c:v>-64.1938664836524</c:v>
                </c:pt>
                <c:pt idx="2051">
                  <c:v>-65.238013853717476</c:v>
                </c:pt>
                <c:pt idx="2052">
                  <c:v>-66.157636057152715</c:v>
                </c:pt>
                <c:pt idx="2053">
                  <c:v>-66.92654043751503</c:v>
                </c:pt>
                <c:pt idx="2054">
                  <c:v>-67.550909773053093</c:v>
                </c:pt>
                <c:pt idx="2055">
                  <c:v>-68.146727053003289</c:v>
                </c:pt>
                <c:pt idx="2056">
                  <c:v>-68.746689617366528</c:v>
                </c:pt>
                <c:pt idx="2057">
                  <c:v>-69.440250435482639</c:v>
                </c:pt>
                <c:pt idx="2058">
                  <c:v>-70.276551158479606</c:v>
                </c:pt>
                <c:pt idx="2059">
                  <c:v>-71.23970992937366</c:v>
                </c:pt>
                <c:pt idx="2060">
                  <c:v>-72.351459001302473</c:v>
                </c:pt>
                <c:pt idx="2061">
                  <c:v>-73.495057974751731</c:v>
                </c:pt>
                <c:pt idx="2062">
                  <c:v>-74.607883218254699</c:v>
                </c:pt>
                <c:pt idx="2063">
                  <c:v>-75.598091859957592</c:v>
                </c:pt>
                <c:pt idx="2064">
                  <c:v>-76.382371207668172</c:v>
                </c:pt>
                <c:pt idx="2065">
                  <c:v>-76.930558623569624</c:v>
                </c:pt>
                <c:pt idx="2066">
                  <c:v>-77.242256551507467</c:v>
                </c:pt>
                <c:pt idx="2067">
                  <c:v>-77.401912915215107</c:v>
                </c:pt>
                <c:pt idx="2068">
                  <c:v>-77.508659837490555</c:v>
                </c:pt>
                <c:pt idx="2069">
                  <c:v>-77.674611295282887</c:v>
                </c:pt>
                <c:pt idx="2070">
                  <c:v>-78.00081308450757</c:v>
                </c:pt>
                <c:pt idx="2071">
                  <c:v>-78.561769839533412</c:v>
                </c:pt>
                <c:pt idx="2072">
                  <c:v>-79.36548588128332</c:v>
                </c:pt>
                <c:pt idx="2073">
                  <c:v>-80.456757685899646</c:v>
                </c:pt>
                <c:pt idx="2074">
                  <c:v>-81.802712944371336</c:v>
                </c:pt>
                <c:pt idx="2075">
                  <c:v>-83.343599128118399</c:v>
                </c:pt>
                <c:pt idx="2076">
                  <c:v>-84.986692169655882</c:v>
                </c:pt>
                <c:pt idx="2077">
                  <c:v>-86.591611780742468</c:v>
                </c:pt>
                <c:pt idx="2078">
                  <c:v>-88.023355702227533</c:v>
                </c:pt>
                <c:pt idx="2079">
                  <c:v>-89.121453245208002</c:v>
                </c:pt>
                <c:pt idx="2080">
                  <c:v>-89.845570339956311</c:v>
                </c:pt>
                <c:pt idx="2081">
                  <c:v>-90.196174129020079</c:v>
                </c:pt>
                <c:pt idx="2082">
                  <c:v>-90.24854834952032</c:v>
                </c:pt>
                <c:pt idx="2083">
                  <c:v>-90.123432289799894</c:v>
                </c:pt>
                <c:pt idx="2084">
                  <c:v>-89.900879978201047</c:v>
                </c:pt>
                <c:pt idx="2085">
                  <c:v>-89.745566921627983</c:v>
                </c:pt>
                <c:pt idx="2086">
                  <c:v>-89.684764953992357</c:v>
                </c:pt>
                <c:pt idx="2087">
                  <c:v>-89.80618083089324</c:v>
                </c:pt>
                <c:pt idx="2088">
                  <c:v>-90.135954220454011</c:v>
                </c:pt>
                <c:pt idx="2089">
                  <c:v>-90.611974007273801</c:v>
                </c:pt>
                <c:pt idx="2090">
                  <c:v>-91.191352030529728</c:v>
                </c:pt>
                <c:pt idx="2091">
                  <c:v>-91.735029417119222</c:v>
                </c:pt>
                <c:pt idx="2092">
                  <c:v>-92.090740408161238</c:v>
                </c:pt>
                <c:pt idx="2093">
                  <c:v>-92.083668635923487</c:v>
                </c:pt>
                <c:pt idx="2094">
                  <c:v>-91.560266806525377</c:v>
                </c:pt>
                <c:pt idx="2095">
                  <c:v>-90.422863626743705</c:v>
                </c:pt>
                <c:pt idx="2096">
                  <c:v>-88.663374478867368</c:v>
                </c:pt>
                <c:pt idx="2097">
                  <c:v>-86.339957370526932</c:v>
                </c:pt>
                <c:pt idx="2098">
                  <c:v>-83.553361170212156</c:v>
                </c:pt>
                <c:pt idx="2099">
                  <c:v>-80.428913797626024</c:v>
                </c:pt>
                <c:pt idx="2100">
                  <c:v>-77.081273194526418</c:v>
                </c:pt>
                <c:pt idx="2101">
                  <c:v>-73.558087758807815</c:v>
                </c:pt>
                <c:pt idx="2102">
                  <c:v>-69.95378732213733</c:v>
                </c:pt>
                <c:pt idx="2103">
                  <c:v>-66.295082102584217</c:v>
                </c:pt>
                <c:pt idx="2104">
                  <c:v>-62.663870384717669</c:v>
                </c:pt>
                <c:pt idx="2105">
                  <c:v>-59.186675943303108</c:v>
                </c:pt>
                <c:pt idx="2106">
                  <c:v>-56.045537897826534</c:v>
                </c:pt>
                <c:pt idx="2107">
                  <c:v>-53.453240444670115</c:v>
                </c:pt>
                <c:pt idx="2108">
                  <c:v>-51.644512835776766</c:v>
                </c:pt>
                <c:pt idx="2109">
                  <c:v>-50.815687731447291</c:v>
                </c:pt>
                <c:pt idx="2110">
                  <c:v>-51.056007508317279</c:v>
                </c:pt>
                <c:pt idx="2111">
                  <c:v>-52.341385108006826</c:v>
                </c:pt>
                <c:pt idx="2112">
                  <c:v>-54.475342028745359</c:v>
                </c:pt>
                <c:pt idx="2113">
                  <c:v>-57.220183528992621</c:v>
                </c:pt>
                <c:pt idx="2114">
                  <c:v>-60.160054473385934</c:v>
                </c:pt>
                <c:pt idx="2115">
                  <c:v>-62.954755823291855</c:v>
                </c:pt>
                <c:pt idx="2116">
                  <c:v>-65.313709372874357</c:v>
                </c:pt>
                <c:pt idx="2117">
                  <c:v>-67.017285721335611</c:v>
                </c:pt>
                <c:pt idx="2118">
                  <c:v>-68.04004909572572</c:v>
                </c:pt>
                <c:pt idx="2119">
                  <c:v>-68.332053802655935</c:v>
                </c:pt>
                <c:pt idx="2120">
                  <c:v>-68.045337832662895</c:v>
                </c:pt>
                <c:pt idx="2121">
                  <c:v>-67.36321235248711</c:v>
                </c:pt>
                <c:pt idx="2122">
                  <c:v>-66.494993306795593</c:v>
                </c:pt>
                <c:pt idx="2123">
                  <c:v>-65.75880647136654</c:v>
                </c:pt>
                <c:pt idx="2124">
                  <c:v>-65.331527310540793</c:v>
                </c:pt>
                <c:pt idx="2125">
                  <c:v>-65.419691877001014</c:v>
                </c:pt>
                <c:pt idx="2126">
                  <c:v>-66.089038013367912</c:v>
                </c:pt>
                <c:pt idx="2127">
                  <c:v>-67.318354247910662</c:v>
                </c:pt>
                <c:pt idx="2128">
                  <c:v>-69.009461758515201</c:v>
                </c:pt>
                <c:pt idx="2129">
                  <c:v>-70.953242257441531</c:v>
                </c:pt>
                <c:pt idx="2130">
                  <c:v>-72.98700219820438</c:v>
                </c:pt>
                <c:pt idx="2131">
                  <c:v>-74.842015855745913</c:v>
                </c:pt>
                <c:pt idx="2132">
                  <c:v>-76.322811035107378</c:v>
                </c:pt>
                <c:pt idx="2133">
                  <c:v>-77.329220087633928</c:v>
                </c:pt>
                <c:pt idx="2134">
                  <c:v>-77.760560835142641</c:v>
                </c:pt>
                <c:pt idx="2135">
                  <c:v>-77.727684234135992</c:v>
                </c:pt>
                <c:pt idx="2136">
                  <c:v>-77.325491352167802</c:v>
                </c:pt>
                <c:pt idx="2137">
                  <c:v>-76.75700122595849</c:v>
                </c:pt>
                <c:pt idx="2138">
                  <c:v>-76.286520914373611</c:v>
                </c:pt>
                <c:pt idx="2139">
                  <c:v>-76.046035325987901</c:v>
                </c:pt>
                <c:pt idx="2140">
                  <c:v>-76.226599523961553</c:v>
                </c:pt>
                <c:pt idx="2141">
                  <c:v>-76.833114521712588</c:v>
                </c:pt>
                <c:pt idx="2142">
                  <c:v>-77.881499045880176</c:v>
                </c:pt>
                <c:pt idx="2143">
                  <c:v>-79.274289856996504</c:v>
                </c:pt>
                <c:pt idx="2144">
                  <c:v>-80.813214140181032</c:v>
                </c:pt>
                <c:pt idx="2145">
                  <c:v>-82.343902873417647</c:v>
                </c:pt>
                <c:pt idx="2146">
                  <c:v>-83.602194262321703</c:v>
                </c:pt>
                <c:pt idx="2147">
                  <c:v>-84.435454361089342</c:v>
                </c:pt>
                <c:pt idx="2148">
                  <c:v>-84.707824857952602</c:v>
                </c:pt>
                <c:pt idx="2149">
                  <c:v>-84.327993866307693</c:v>
                </c:pt>
                <c:pt idx="2150">
                  <c:v>-83.373540950271192</c:v>
                </c:pt>
                <c:pt idx="2151">
                  <c:v>-81.858700523253745</c:v>
                </c:pt>
                <c:pt idx="2152">
                  <c:v>-79.919963259580697</c:v>
                </c:pt>
                <c:pt idx="2153">
                  <c:v>-77.66493761650932</c:v>
                </c:pt>
                <c:pt idx="2154">
                  <c:v>-75.185684842086886</c:v>
                </c:pt>
                <c:pt idx="2155">
                  <c:v>-72.702412627190512</c:v>
                </c:pt>
                <c:pt idx="2156">
                  <c:v>-70.331333929142517</c:v>
                </c:pt>
                <c:pt idx="2157">
                  <c:v>-68.279826618542302</c:v>
                </c:pt>
                <c:pt idx="2158">
                  <c:v>-66.683643046693476</c:v>
                </c:pt>
                <c:pt idx="2159">
                  <c:v>-65.588274279535099</c:v>
                </c:pt>
                <c:pt idx="2160">
                  <c:v>-65.07722482321077</c:v>
                </c:pt>
                <c:pt idx="2161">
                  <c:v>-65.097180341225837</c:v>
                </c:pt>
                <c:pt idx="2162">
                  <c:v>-65.6331480090669</c:v>
                </c:pt>
                <c:pt idx="2163">
                  <c:v>-66.691759628517275</c:v>
                </c:pt>
                <c:pt idx="2164">
                  <c:v>-68.163791384289084</c:v>
                </c:pt>
                <c:pt idx="2165">
                  <c:v>-70.005989499913454</c:v>
                </c:pt>
                <c:pt idx="2166">
                  <c:v>-72.04619275552237</c:v>
                </c:pt>
                <c:pt idx="2167">
                  <c:v>-74.132323960361845</c:v>
                </c:pt>
                <c:pt idx="2168">
                  <c:v>-76.079140694186705</c:v>
                </c:pt>
                <c:pt idx="2169">
                  <c:v>-77.660462608347487</c:v>
                </c:pt>
                <c:pt idx="2170">
                  <c:v>-78.711315022340656</c:v>
                </c:pt>
                <c:pt idx="2171">
                  <c:v>-79.026883220326553</c:v>
                </c:pt>
                <c:pt idx="2172">
                  <c:v>-78.615895802318121</c:v>
                </c:pt>
                <c:pt idx="2173">
                  <c:v>-77.520965578560308</c:v>
                </c:pt>
                <c:pt idx="2174">
                  <c:v>-75.973449844729586</c:v>
                </c:pt>
                <c:pt idx="2175">
                  <c:v>-74.233008777465116</c:v>
                </c:pt>
                <c:pt idx="2176">
                  <c:v>-72.525186220697421</c:v>
                </c:pt>
                <c:pt idx="2177">
                  <c:v>-71.080688863681814</c:v>
                </c:pt>
                <c:pt idx="2178">
                  <c:v>-69.973020385577698</c:v>
                </c:pt>
                <c:pt idx="2179">
                  <c:v>-69.260955901876486</c:v>
                </c:pt>
                <c:pt idx="2180">
                  <c:v>-68.986201101589202</c:v>
                </c:pt>
                <c:pt idx="2181">
                  <c:v>-69.045985046433245</c:v>
                </c:pt>
                <c:pt idx="2182">
                  <c:v>-69.384013753349947</c:v>
                </c:pt>
                <c:pt idx="2183">
                  <c:v>-69.808812671249328</c:v>
                </c:pt>
                <c:pt idx="2184">
                  <c:v>-70.160213144645724</c:v>
                </c:pt>
                <c:pt idx="2185">
                  <c:v>-70.35206957823651</c:v>
                </c:pt>
                <c:pt idx="2186">
                  <c:v>-70.260030497299567</c:v>
                </c:pt>
                <c:pt idx="2187">
                  <c:v>-69.909748991812179</c:v>
                </c:pt>
                <c:pt idx="2188">
                  <c:v>-69.260687574980523</c:v>
                </c:pt>
                <c:pt idx="2189">
                  <c:v>-68.324973412212302</c:v>
                </c:pt>
                <c:pt idx="2190">
                  <c:v>-67.098679142485139</c:v>
                </c:pt>
                <c:pt idx="2191">
                  <c:v>-65.560605511205608</c:v>
                </c:pt>
                <c:pt idx="2192">
                  <c:v>-63.799682313887686</c:v>
                </c:pt>
                <c:pt idx="2193">
                  <c:v>-61.873117000635602</c:v>
                </c:pt>
                <c:pt idx="2194">
                  <c:v>-59.979166809971439</c:v>
                </c:pt>
                <c:pt idx="2195">
                  <c:v>-58.359663009572103</c:v>
                </c:pt>
                <c:pt idx="2196">
                  <c:v>-57.241314919244154</c:v>
                </c:pt>
                <c:pt idx="2197">
                  <c:v>-56.890292001592137</c:v>
                </c:pt>
                <c:pt idx="2198">
                  <c:v>-57.396362698064415</c:v>
                </c:pt>
                <c:pt idx="2199">
                  <c:v>-58.80733099861753</c:v>
                </c:pt>
                <c:pt idx="2200">
                  <c:v>-61.034856635166214</c:v>
                </c:pt>
                <c:pt idx="2201">
                  <c:v>-63.870044590812519</c:v>
                </c:pt>
                <c:pt idx="2202">
                  <c:v>-67.109228115107371</c:v>
                </c:pt>
                <c:pt idx="2203">
                  <c:v>-70.41424411137919</c:v>
                </c:pt>
                <c:pt idx="2204">
                  <c:v>-73.494637025156663</c:v>
                </c:pt>
                <c:pt idx="2205">
                  <c:v>-76.028380892214273</c:v>
                </c:pt>
                <c:pt idx="2206">
                  <c:v>-77.665072298079195</c:v>
                </c:pt>
                <c:pt idx="2207">
                  <c:v>-78.236890546958421</c:v>
                </c:pt>
                <c:pt idx="2208">
                  <c:v>-77.689465474329737</c:v>
                </c:pt>
                <c:pt idx="2209">
                  <c:v>-76.344667539924572</c:v>
                </c:pt>
                <c:pt idx="2210">
                  <c:v>-74.605039662977063</c:v>
                </c:pt>
                <c:pt idx="2211">
                  <c:v>-72.909003510526418</c:v>
                </c:pt>
                <c:pt idx="2212">
                  <c:v>-71.602967437861622</c:v>
                </c:pt>
                <c:pt idx="2213">
                  <c:v>-70.765148094327515</c:v>
                </c:pt>
                <c:pt idx="2214">
                  <c:v>-70.460492120377026</c:v>
                </c:pt>
                <c:pt idx="2215">
                  <c:v>-70.578812044007904</c:v>
                </c:pt>
                <c:pt idx="2216">
                  <c:v>-71.051399302667434</c:v>
                </c:pt>
                <c:pt idx="2217">
                  <c:v>-71.762131690065743</c:v>
                </c:pt>
                <c:pt idx="2218">
                  <c:v>-72.541101944730173</c:v>
                </c:pt>
                <c:pt idx="2219">
                  <c:v>-73.291242419841439</c:v>
                </c:pt>
                <c:pt idx="2220">
                  <c:v>-73.830724222362576</c:v>
                </c:pt>
                <c:pt idx="2221">
                  <c:v>-74.058623584654583</c:v>
                </c:pt>
                <c:pt idx="2222">
                  <c:v>-73.895572708480614</c:v>
                </c:pt>
                <c:pt idx="2223">
                  <c:v>-73.331191574332394</c:v>
                </c:pt>
                <c:pt idx="2224">
                  <c:v>-72.415669288387747</c:v>
                </c:pt>
                <c:pt idx="2225">
                  <c:v>-71.258649572962256</c:v>
                </c:pt>
                <c:pt idx="2226">
                  <c:v>-70.033537608414235</c:v>
                </c:pt>
                <c:pt idx="2227">
                  <c:v>-68.919050224965019</c:v>
                </c:pt>
                <c:pt idx="2228">
                  <c:v>-68.101502181111655</c:v>
                </c:pt>
                <c:pt idx="2229">
                  <c:v>-67.753020946500072</c:v>
                </c:pt>
                <c:pt idx="2230">
                  <c:v>-68.010360919670305</c:v>
                </c:pt>
                <c:pt idx="2231">
                  <c:v>-69.059964897114028</c:v>
                </c:pt>
                <c:pt idx="2232">
                  <c:v>-70.971130890614901</c:v>
                </c:pt>
                <c:pt idx="2233">
                  <c:v>-73.82643112781642</c:v>
                </c:pt>
                <c:pt idx="2234">
                  <c:v>-77.582548561496793</c:v>
                </c:pt>
                <c:pt idx="2235">
                  <c:v>-82.005845414841815</c:v>
                </c:pt>
                <c:pt idx="2236">
                  <c:v>-86.632767207586951</c:v>
                </c:pt>
                <c:pt idx="2237">
                  <c:v>-90.793265121963771</c:v>
                </c:pt>
                <c:pt idx="2238">
                  <c:v>-93.80467785238406</c:v>
                </c:pt>
                <c:pt idx="2239">
                  <c:v>-95.190869644691958</c:v>
                </c:pt>
                <c:pt idx="2240">
                  <c:v>-94.880406628607147</c:v>
                </c:pt>
                <c:pt idx="2241">
                  <c:v>-93.190097271326323</c:v>
                </c:pt>
                <c:pt idx="2242">
                  <c:v>-90.652080871839047</c:v>
                </c:pt>
                <c:pt idx="2243">
                  <c:v>-87.827054289947498</c:v>
                </c:pt>
                <c:pt idx="2244">
                  <c:v>-85.155769523573852</c:v>
                </c:pt>
                <c:pt idx="2245">
                  <c:v>-82.9204503886629</c:v>
                </c:pt>
                <c:pt idx="2246">
                  <c:v>-81.2942186354597</c:v>
                </c:pt>
                <c:pt idx="2247">
                  <c:v>-80.338328074424041</c:v>
                </c:pt>
                <c:pt idx="2248">
                  <c:v>-80.032288050726805</c:v>
                </c:pt>
                <c:pt idx="2249">
                  <c:v>-80.230522144850013</c:v>
                </c:pt>
                <c:pt idx="2250">
                  <c:v>-80.707030383627668</c:v>
                </c:pt>
                <c:pt idx="2251">
                  <c:v>-81.202636107082554</c:v>
                </c:pt>
                <c:pt idx="2252">
                  <c:v>-81.457003238947877</c:v>
                </c:pt>
                <c:pt idx="2253">
                  <c:v>-81.278087140857934</c:v>
                </c:pt>
                <c:pt idx="2254">
                  <c:v>-80.550104925482415</c:v>
                </c:pt>
                <c:pt idx="2255">
                  <c:v>-79.252662037590213</c:v>
                </c:pt>
                <c:pt idx="2256">
                  <c:v>-77.469129140801783</c:v>
                </c:pt>
                <c:pt idx="2257">
                  <c:v>-75.36903677137218</c:v>
                </c:pt>
                <c:pt idx="2258">
                  <c:v>-73.20039952666005</c:v>
                </c:pt>
                <c:pt idx="2259">
                  <c:v>-71.195118280369343</c:v>
                </c:pt>
                <c:pt idx="2260">
                  <c:v>-69.550652046715854</c:v>
                </c:pt>
                <c:pt idx="2261">
                  <c:v>-68.376239410863732</c:v>
                </c:pt>
                <c:pt idx="2262">
                  <c:v>-67.647943468790515</c:v>
                </c:pt>
                <c:pt idx="2263">
                  <c:v>-67.293173138983747</c:v>
                </c:pt>
                <c:pt idx="2264">
                  <c:v>-67.067034870880761</c:v>
                </c:pt>
                <c:pt idx="2265">
                  <c:v>-66.839210896463911</c:v>
                </c:pt>
                <c:pt idx="2266">
                  <c:v>-66.434773882505169</c:v>
                </c:pt>
                <c:pt idx="2267">
                  <c:v>-65.835327569912309</c:v>
                </c:pt>
                <c:pt idx="2268">
                  <c:v>-65.05936884903511</c:v>
                </c:pt>
                <c:pt idx="2269">
                  <c:v>-64.138763485798123</c:v>
                </c:pt>
                <c:pt idx="2270">
                  <c:v>-63.188851929527644</c:v>
                </c:pt>
                <c:pt idx="2271">
                  <c:v>-62.2708287695773</c:v>
                </c:pt>
                <c:pt idx="2272">
                  <c:v>-61.527592453655338</c:v>
                </c:pt>
                <c:pt idx="2273">
                  <c:v>-61.072965164850608</c:v>
                </c:pt>
                <c:pt idx="2274">
                  <c:v>-60.971961686539636</c:v>
                </c:pt>
                <c:pt idx="2275">
                  <c:v>-61.317924877338903</c:v>
                </c:pt>
                <c:pt idx="2276">
                  <c:v>-62.074353092427089</c:v>
                </c:pt>
                <c:pt idx="2277">
                  <c:v>-63.299809304140531</c:v>
                </c:pt>
                <c:pt idx="2278">
                  <c:v>-64.926239645068293</c:v>
                </c:pt>
                <c:pt idx="2279">
                  <c:v>-66.923725978279023</c:v>
                </c:pt>
                <c:pt idx="2280">
                  <c:v>-69.190915930752524</c:v>
                </c:pt>
                <c:pt idx="2281">
                  <c:v>-71.551824920037447</c:v>
                </c:pt>
                <c:pt idx="2282">
                  <c:v>-73.852990243271336</c:v>
                </c:pt>
                <c:pt idx="2283">
                  <c:v>-75.855479555142836</c:v>
                </c:pt>
                <c:pt idx="2284">
                  <c:v>-77.423260029404076</c:v>
                </c:pt>
                <c:pt idx="2285">
                  <c:v>-78.496487335554107</c:v>
                </c:pt>
                <c:pt idx="2286">
                  <c:v>-79.103848085000649</c:v>
                </c:pt>
                <c:pt idx="2287">
                  <c:v>-79.439237889742813</c:v>
                </c:pt>
                <c:pt idx="2288">
                  <c:v>-79.665330228532298</c:v>
                </c:pt>
                <c:pt idx="2289">
                  <c:v>-80.035989672311445</c:v>
                </c:pt>
                <c:pt idx="2290">
                  <c:v>-80.742761172705329</c:v>
                </c:pt>
                <c:pt idx="2291">
                  <c:v>-81.884512304571174</c:v>
                </c:pt>
                <c:pt idx="2292">
                  <c:v>-83.49114166751491</c:v>
                </c:pt>
                <c:pt idx="2293">
                  <c:v>-85.374003667506088</c:v>
                </c:pt>
                <c:pt idx="2294">
                  <c:v>-87.274441039019393</c:v>
                </c:pt>
                <c:pt idx="2295">
                  <c:v>-88.85780577079025</c:v>
                </c:pt>
                <c:pt idx="2296">
                  <c:v>-89.773169637710566</c:v>
                </c:pt>
                <c:pt idx="2297">
                  <c:v>-89.831883475791315</c:v>
                </c:pt>
                <c:pt idx="2298">
                  <c:v>-88.889238724387369</c:v>
                </c:pt>
                <c:pt idx="2299">
                  <c:v>-87.022051831436599</c:v>
                </c:pt>
                <c:pt idx="2300">
                  <c:v>-84.416872401536196</c:v>
                </c:pt>
                <c:pt idx="2301">
                  <c:v>-81.317275364698403</c:v>
                </c:pt>
                <c:pt idx="2302">
                  <c:v>-78.053312878138669</c:v>
                </c:pt>
                <c:pt idx="2303">
                  <c:v>-74.844590383124981</c:v>
                </c:pt>
                <c:pt idx="2304">
                  <c:v>-71.914453706741014</c:v>
                </c:pt>
                <c:pt idx="2305">
                  <c:v>-69.389862038140521</c:v>
                </c:pt>
                <c:pt idx="2306">
                  <c:v>-67.296054381956765</c:v>
                </c:pt>
                <c:pt idx="2307">
                  <c:v>-65.660213138507288</c:v>
                </c:pt>
                <c:pt idx="2308">
                  <c:v>-64.372224123514528</c:v>
                </c:pt>
                <c:pt idx="2309">
                  <c:v>-63.427219005050638</c:v>
                </c:pt>
                <c:pt idx="2310">
                  <c:v>-62.718345142806413</c:v>
                </c:pt>
                <c:pt idx="2311">
                  <c:v>-62.207039123382579</c:v>
                </c:pt>
                <c:pt idx="2312">
                  <c:v>-61.920888569275832</c:v>
                </c:pt>
                <c:pt idx="2313">
                  <c:v>-61.781066615352579</c:v>
                </c:pt>
                <c:pt idx="2314">
                  <c:v>-61.823513108405628</c:v>
                </c:pt>
                <c:pt idx="2315">
                  <c:v>-61.952425613831117</c:v>
                </c:pt>
                <c:pt idx="2316">
                  <c:v>-62.089972913925571</c:v>
                </c:pt>
                <c:pt idx="2317">
                  <c:v>-62.176667325350635</c:v>
                </c:pt>
                <c:pt idx="2318">
                  <c:v>-62.066357031268517</c:v>
                </c:pt>
                <c:pt idx="2319">
                  <c:v>-61.773422538545212</c:v>
                </c:pt>
                <c:pt idx="2320">
                  <c:v>-61.261779110292217</c:v>
                </c:pt>
                <c:pt idx="2321">
                  <c:v>-60.658459455864055</c:v>
                </c:pt>
                <c:pt idx="2322">
                  <c:v>-60.024028676747271</c:v>
                </c:pt>
                <c:pt idx="2323">
                  <c:v>-59.452594881355679</c:v>
                </c:pt>
                <c:pt idx="2324">
                  <c:v>-59.063011640867934</c:v>
                </c:pt>
                <c:pt idx="2325">
                  <c:v>-58.860404482586105</c:v>
                </c:pt>
                <c:pt idx="2326">
                  <c:v>-58.933940600272209</c:v>
                </c:pt>
                <c:pt idx="2327">
                  <c:v>-59.279562297732006</c:v>
                </c:pt>
                <c:pt idx="2328">
                  <c:v>-59.933636419039289</c:v>
                </c:pt>
                <c:pt idx="2329">
                  <c:v>-60.973060120874138</c:v>
                </c:pt>
                <c:pt idx="2330">
                  <c:v>-62.376921559628009</c:v>
                </c:pt>
                <c:pt idx="2331">
                  <c:v>-64.207114819849934</c:v>
                </c:pt>
                <c:pt idx="2332">
                  <c:v>-66.386289390201142</c:v>
                </c:pt>
                <c:pt idx="2333">
                  <c:v>-68.83373889263332</c:v>
                </c:pt>
                <c:pt idx="2334">
                  <c:v>-71.496387014972996</c:v>
                </c:pt>
                <c:pt idx="2335">
                  <c:v>-74.227709083658937</c:v>
                </c:pt>
                <c:pt idx="2336">
                  <c:v>-76.995534608923236</c:v>
                </c:pt>
                <c:pt idx="2337">
                  <c:v>-79.67101089662178</c:v>
                </c:pt>
                <c:pt idx="2338">
                  <c:v>-82.149026059547637</c:v>
                </c:pt>
                <c:pt idx="2339">
                  <c:v>-84.348416248860318</c:v>
                </c:pt>
                <c:pt idx="2340">
                  <c:v>-86.094021791858282</c:v>
                </c:pt>
                <c:pt idx="2341">
                  <c:v>-87.353962893940107</c:v>
                </c:pt>
                <c:pt idx="2342">
                  <c:v>-88.044299084124944</c:v>
                </c:pt>
                <c:pt idx="2343">
                  <c:v>-88.203924980726171</c:v>
                </c:pt>
                <c:pt idx="2344">
                  <c:v>-87.886706879667898</c:v>
                </c:pt>
                <c:pt idx="2345">
                  <c:v>-87.152100389156629</c:v>
                </c:pt>
                <c:pt idx="2346">
                  <c:v>-86.132964062654523</c:v>
                </c:pt>
                <c:pt idx="2347">
                  <c:v>-84.865795676959451</c:v>
                </c:pt>
                <c:pt idx="2348">
                  <c:v>-83.471324962943626</c:v>
                </c:pt>
                <c:pt idx="2349">
                  <c:v>-82.081160989887621</c:v>
                </c:pt>
                <c:pt idx="2350">
                  <c:v>-80.851682991441464</c:v>
                </c:pt>
                <c:pt idx="2351">
                  <c:v>-80.047067475695144</c:v>
                </c:pt>
                <c:pt idx="2352">
                  <c:v>-79.841907854946271</c:v>
                </c:pt>
                <c:pt idx="2353">
                  <c:v>-80.411206806023287</c:v>
                </c:pt>
                <c:pt idx="2354">
                  <c:v>-81.871500859077997</c:v>
                </c:pt>
                <c:pt idx="2355">
                  <c:v>-84.12054795011943</c:v>
                </c:pt>
                <c:pt idx="2356">
                  <c:v>-87.026942551105165</c:v>
                </c:pt>
                <c:pt idx="2357">
                  <c:v>-90.198745356663494</c:v>
                </c:pt>
                <c:pt idx="2358">
                  <c:v>-93.154160341729451</c:v>
                </c:pt>
                <c:pt idx="2359">
                  <c:v>-95.297051261592031</c:v>
                </c:pt>
                <c:pt idx="2360">
                  <c:v>-95.823858106495081</c:v>
                </c:pt>
                <c:pt idx="2361">
                  <c:v>-94.22382095156334</c:v>
                </c:pt>
                <c:pt idx="2362">
                  <c:v>-90.284168640098628</c:v>
                </c:pt>
                <c:pt idx="2363">
                  <c:v>-84.505358625136211</c:v>
                </c:pt>
                <c:pt idx="2364">
                  <c:v>-77.749292213142724</c:v>
                </c:pt>
                <c:pt idx="2365">
                  <c:v>-70.868828187940025</c:v>
                </c:pt>
                <c:pt idx="2366">
                  <c:v>-64.557351953610961</c:v>
                </c:pt>
                <c:pt idx="2367">
                  <c:v>-59.058362331462988</c:v>
                </c:pt>
                <c:pt idx="2368">
                  <c:v>-54.51763648419621</c:v>
                </c:pt>
                <c:pt idx="2369">
                  <c:v>-50.969135500758142</c:v>
                </c:pt>
                <c:pt idx="2370">
                  <c:v>-48.412627107404646</c:v>
                </c:pt>
                <c:pt idx="2371">
                  <c:v>-46.906625311275171</c:v>
                </c:pt>
                <c:pt idx="2372">
                  <c:v>-46.356802088085587</c:v>
                </c:pt>
                <c:pt idx="2373">
                  <c:v>-46.683860443062642</c:v>
                </c:pt>
                <c:pt idx="2374">
                  <c:v>-47.650577711247536</c:v>
                </c:pt>
                <c:pt idx="2375">
                  <c:v>-49.048252442028677</c:v>
                </c:pt>
                <c:pt idx="2376">
                  <c:v>-50.668849524546239</c:v>
                </c:pt>
                <c:pt idx="2377">
                  <c:v>-52.356052339940966</c:v>
                </c:pt>
                <c:pt idx="2378">
                  <c:v>-54.122179254293648</c:v>
                </c:pt>
                <c:pt idx="2379">
                  <c:v>-56.002020884935249</c:v>
                </c:pt>
                <c:pt idx="2380">
                  <c:v>-58.188196665485684</c:v>
                </c:pt>
                <c:pt idx="2381">
                  <c:v>-60.901926315650961</c:v>
                </c:pt>
                <c:pt idx="2382">
                  <c:v>-64.370435064812</c:v>
                </c:pt>
                <c:pt idx="2383">
                  <c:v>-68.790724930828588</c:v>
                </c:pt>
                <c:pt idx="2384">
                  <c:v>-74.244482188374519</c:v>
                </c:pt>
                <c:pt idx="2385">
                  <c:v>-80.76426883404234</c:v>
                </c:pt>
                <c:pt idx="2386">
                  <c:v>-88.081244688484475</c:v>
                </c:pt>
                <c:pt idx="2387">
                  <c:v>-95.764350452742093</c:v>
                </c:pt>
                <c:pt idx="2388">
                  <c:v>-103.1384564193668</c:v>
                </c:pt>
                <c:pt idx="2389">
                  <c:v>-109.41688678935695</c:v>
                </c:pt>
                <c:pt idx="2390">
                  <c:v>-114.03197046596516</c:v>
                </c:pt>
                <c:pt idx="2391">
                  <c:v>-116.56857460120972</c:v>
                </c:pt>
                <c:pt idx="2392">
                  <c:v>-117.01263248758285</c:v>
                </c:pt>
                <c:pt idx="2393">
                  <c:v>-115.55906353305147</c:v>
                </c:pt>
                <c:pt idx="2394">
                  <c:v>-112.54790141608348</c:v>
                </c:pt>
                <c:pt idx="2395">
                  <c:v>-108.46443673151508</c:v>
                </c:pt>
                <c:pt idx="2396">
                  <c:v>-103.87753469861811</c:v>
                </c:pt>
                <c:pt idx="2397">
                  <c:v>-99.37108570244709</c:v>
                </c:pt>
                <c:pt idx="2398">
                  <c:v>-95.505272117218965</c:v>
                </c:pt>
                <c:pt idx="2399">
                  <c:v>-92.505826350720085</c:v>
                </c:pt>
                <c:pt idx="2400">
                  <c:v>-90.376477238925631</c:v>
                </c:pt>
                <c:pt idx="2401">
                  <c:v>-88.760919432719703</c:v>
                </c:pt>
                <c:pt idx="2402">
                  <c:v>-87.077784206224706</c:v>
                </c:pt>
                <c:pt idx="2403">
                  <c:v>-84.795592694226627</c:v>
                </c:pt>
                <c:pt idx="2404">
                  <c:v>-81.491257056993817</c:v>
                </c:pt>
                <c:pt idx="2405">
                  <c:v>-77.149313372474168</c:v>
                </c:pt>
                <c:pt idx="2406">
                  <c:v>-72.07974426395208</c:v>
                </c:pt>
                <c:pt idx="2407">
                  <c:v>-66.736852752868671</c:v>
                </c:pt>
                <c:pt idx="2408">
                  <c:v>-61.533887568191112</c:v>
                </c:pt>
                <c:pt idx="2409">
                  <c:v>-56.755816255848721</c:v>
                </c:pt>
                <c:pt idx="2410">
                  <c:v>-52.522074783094098</c:v>
                </c:pt>
                <c:pt idx="2411">
                  <c:v>-48.986279501727424</c:v>
                </c:pt>
                <c:pt idx="2412">
                  <c:v>-46.281969447467638</c:v>
                </c:pt>
                <c:pt idx="2413">
                  <c:v>-44.567478311797636</c:v>
                </c:pt>
                <c:pt idx="2414">
                  <c:v>-43.982991211624437</c:v>
                </c:pt>
                <c:pt idx="2415">
                  <c:v>-44.601934967430957</c:v>
                </c:pt>
                <c:pt idx="2416">
                  <c:v>-46.421863426344125</c:v>
                </c:pt>
                <c:pt idx="2417">
                  <c:v>-49.370382837540063</c:v>
                </c:pt>
                <c:pt idx="2418">
                  <c:v>-53.309653833874371</c:v>
                </c:pt>
                <c:pt idx="2419">
                  <c:v>-58.010601437077902</c:v>
                </c:pt>
                <c:pt idx="2420">
                  <c:v>-63.283603586257733</c:v>
                </c:pt>
                <c:pt idx="2421">
                  <c:v>-68.80128010515989</c:v>
                </c:pt>
                <c:pt idx="2422">
                  <c:v>-74.30969580525047</c:v>
                </c:pt>
                <c:pt idx="2423">
                  <c:v>-79.516447468961388</c:v>
                </c:pt>
                <c:pt idx="2424">
                  <c:v>-84.191469696851897</c:v>
                </c:pt>
                <c:pt idx="2425">
                  <c:v>-88.198811904133194</c:v>
                </c:pt>
                <c:pt idx="2426">
                  <c:v>-91.455580080654769</c:v>
                </c:pt>
                <c:pt idx="2427">
                  <c:v>-94.063565727592746</c:v>
                </c:pt>
                <c:pt idx="2428">
                  <c:v>-96.099094016130309</c:v>
                </c:pt>
                <c:pt idx="2429">
                  <c:v>-97.781927584118293</c:v>
                </c:pt>
                <c:pt idx="2430">
                  <c:v>-99.289074030879902</c:v>
                </c:pt>
                <c:pt idx="2431">
                  <c:v>-100.70766085221591</c:v>
                </c:pt>
                <c:pt idx="2432">
                  <c:v>-102.09493156588307</c:v>
                </c:pt>
                <c:pt idx="2433">
                  <c:v>-103.30493169876361</c:v>
                </c:pt>
                <c:pt idx="2434">
                  <c:v>-104.19008707362222</c:v>
                </c:pt>
                <c:pt idx="2435">
                  <c:v>-104.54267681755537</c:v>
                </c:pt>
                <c:pt idx="2436">
                  <c:v>-104.15516680496525</c:v>
                </c:pt>
                <c:pt idx="2437">
                  <c:v>-102.97992020576866</c:v>
                </c:pt>
                <c:pt idx="2438">
                  <c:v>-100.99529597824888</c:v>
                </c:pt>
                <c:pt idx="2439">
                  <c:v>-98.325751839062832</c:v>
                </c:pt>
                <c:pt idx="2440">
                  <c:v>-95.224746677878002</c:v>
                </c:pt>
                <c:pt idx="2441">
                  <c:v>-91.876076470116672</c:v>
                </c:pt>
                <c:pt idx="2442">
                  <c:v>-88.548587438041935</c:v>
                </c:pt>
                <c:pt idx="2443">
                  <c:v>-85.358699807291927</c:v>
                </c:pt>
                <c:pt idx="2444">
                  <c:v>-82.396204392237976</c:v>
                </c:pt>
                <c:pt idx="2445">
                  <c:v>-79.735321688704474</c:v>
                </c:pt>
                <c:pt idx="2446">
                  <c:v>-77.320024575591148</c:v>
                </c:pt>
                <c:pt idx="2447">
                  <c:v>-75.156081616329303</c:v>
                </c:pt>
                <c:pt idx="2448">
                  <c:v>-73.114874178012414</c:v>
                </c:pt>
                <c:pt idx="2449">
                  <c:v>-71.129251061799593</c:v>
                </c:pt>
                <c:pt idx="2450">
                  <c:v>-69.107154730495509</c:v>
                </c:pt>
                <c:pt idx="2451">
                  <c:v>-67.039393616705823</c:v>
                </c:pt>
                <c:pt idx="2452">
                  <c:v>-65.023541301689264</c:v>
                </c:pt>
                <c:pt idx="2453">
                  <c:v>-63.182788408258183</c:v>
                </c:pt>
                <c:pt idx="2454">
                  <c:v>-61.707451784108947</c:v>
                </c:pt>
                <c:pt idx="2455">
                  <c:v>-60.680293762703172</c:v>
                </c:pt>
                <c:pt idx="2456">
                  <c:v>-60.102218485340572</c:v>
                </c:pt>
                <c:pt idx="2457">
                  <c:v>-59.894193197062613</c:v>
                </c:pt>
                <c:pt idx="2458">
                  <c:v>-59.943041003087146</c:v>
                </c:pt>
                <c:pt idx="2459">
                  <c:v>-60.110565827604397</c:v>
                </c:pt>
                <c:pt idx="2460">
                  <c:v>-60.356233254952187</c:v>
                </c:pt>
                <c:pt idx="2461">
                  <c:v>-60.578179575172861</c:v>
                </c:pt>
                <c:pt idx="2462">
                  <c:v>-60.800980217567883</c:v>
                </c:pt>
                <c:pt idx="2463">
                  <c:v>-60.978518750039825</c:v>
                </c:pt>
                <c:pt idx="2464">
                  <c:v>-61.131346211742134</c:v>
                </c:pt>
                <c:pt idx="2465">
                  <c:v>-61.258298982296601</c:v>
                </c:pt>
                <c:pt idx="2466">
                  <c:v>-61.333975888610603</c:v>
                </c:pt>
                <c:pt idx="2467">
                  <c:v>-61.403597286763187</c:v>
                </c:pt>
                <c:pt idx="2468">
                  <c:v>-61.445267925851439</c:v>
                </c:pt>
                <c:pt idx="2469">
                  <c:v>-61.557077855977283</c:v>
                </c:pt>
                <c:pt idx="2470">
                  <c:v>-61.757960768654037</c:v>
                </c:pt>
                <c:pt idx="2471">
                  <c:v>-62.106461300913068</c:v>
                </c:pt>
                <c:pt idx="2472">
                  <c:v>-62.669119823094938</c:v>
                </c:pt>
                <c:pt idx="2473">
                  <c:v>-63.395180315142838</c:v>
                </c:pt>
                <c:pt idx="2474">
                  <c:v>-64.305478571112317</c:v>
                </c:pt>
                <c:pt idx="2475">
                  <c:v>-65.305644520507784</c:v>
                </c:pt>
                <c:pt idx="2476">
                  <c:v>-66.339559173091786</c:v>
                </c:pt>
                <c:pt idx="2477">
                  <c:v>-67.313899086771698</c:v>
                </c:pt>
                <c:pt idx="2478">
                  <c:v>-68.097399710453985</c:v>
                </c:pt>
                <c:pt idx="2479">
                  <c:v>-68.615410186404432</c:v>
                </c:pt>
                <c:pt idx="2480">
                  <c:v>-68.713566397467176</c:v>
                </c:pt>
                <c:pt idx="2481">
                  <c:v>-68.344954197629519</c:v>
                </c:pt>
                <c:pt idx="2482">
                  <c:v>-67.508278649697871</c:v>
                </c:pt>
                <c:pt idx="2483">
                  <c:v>-66.267150002357553</c:v>
                </c:pt>
                <c:pt idx="2484">
                  <c:v>-64.83628308363042</c:v>
                </c:pt>
                <c:pt idx="2485">
                  <c:v>-63.394749920190179</c:v>
                </c:pt>
                <c:pt idx="2486">
                  <c:v>-62.20647741244845</c:v>
                </c:pt>
                <c:pt idx="2487">
                  <c:v>-61.474600732071124</c:v>
                </c:pt>
                <c:pt idx="2488">
                  <c:v>-61.307167131442945</c:v>
                </c:pt>
                <c:pt idx="2489">
                  <c:v>-61.771686177131699</c:v>
                </c:pt>
                <c:pt idx="2490">
                  <c:v>-62.746652955139389</c:v>
                </c:pt>
                <c:pt idx="2491">
                  <c:v>-64.079509054188534</c:v>
                </c:pt>
                <c:pt idx="2492">
                  <c:v>-65.529988861649386</c:v>
                </c:pt>
                <c:pt idx="2493">
                  <c:v>-66.831535739487052</c:v>
                </c:pt>
                <c:pt idx="2494">
                  <c:v>-67.72967076195232</c:v>
                </c:pt>
                <c:pt idx="2495">
                  <c:v>-68.023772039651263</c:v>
                </c:pt>
                <c:pt idx="2496">
                  <c:v>-67.647378564691351</c:v>
                </c:pt>
                <c:pt idx="2497">
                  <c:v>-66.666099085140289</c:v>
                </c:pt>
                <c:pt idx="2498">
                  <c:v>-65.277134847908115</c:v>
                </c:pt>
                <c:pt idx="2499">
                  <c:v>-63.756442694683741</c:v>
                </c:pt>
                <c:pt idx="2500">
                  <c:v>-62.391208538570119</c:v>
                </c:pt>
                <c:pt idx="2501">
                  <c:v>-61.437380965838102</c:v>
                </c:pt>
                <c:pt idx="2502">
                  <c:v>-61.073679417554601</c:v>
                </c:pt>
                <c:pt idx="2503">
                  <c:v>-61.364707867384425</c:v>
                </c:pt>
                <c:pt idx="2504">
                  <c:v>-62.284823076602777</c:v>
                </c:pt>
                <c:pt idx="2505">
                  <c:v>-63.696918063999057</c:v>
                </c:pt>
                <c:pt idx="2506">
                  <c:v>-65.456844610554725</c:v>
                </c:pt>
                <c:pt idx="2507">
                  <c:v>-67.303949012731067</c:v>
                </c:pt>
                <c:pt idx="2508">
                  <c:v>-69.029539744442545</c:v>
                </c:pt>
                <c:pt idx="2509">
                  <c:v>-70.42416969188389</c:v>
                </c:pt>
                <c:pt idx="2510">
                  <c:v>-71.33802033950731</c:v>
                </c:pt>
                <c:pt idx="2511">
                  <c:v>-71.694134876238095</c:v>
                </c:pt>
                <c:pt idx="2512">
                  <c:v>-71.47609824654387</c:v>
                </c:pt>
                <c:pt idx="2513">
                  <c:v>-70.780191731526372</c:v>
                </c:pt>
                <c:pt idx="2514">
                  <c:v>-69.746712807850486</c:v>
                </c:pt>
                <c:pt idx="2515">
                  <c:v>-68.557153196301329</c:v>
                </c:pt>
                <c:pt idx="2516">
                  <c:v>-67.394728426995229</c:v>
                </c:pt>
                <c:pt idx="2517">
                  <c:v>-66.42466614704442</c:v>
                </c:pt>
                <c:pt idx="2518">
                  <c:v>-65.794566614351709</c:v>
                </c:pt>
                <c:pt idx="2519">
                  <c:v>-65.620905153327016</c:v>
                </c:pt>
                <c:pt idx="2520">
                  <c:v>-65.937886317729124</c:v>
                </c:pt>
                <c:pt idx="2521">
                  <c:v>-66.792952537712765</c:v>
                </c:pt>
                <c:pt idx="2522">
                  <c:v>-68.161774575979081</c:v>
                </c:pt>
                <c:pt idx="2523">
                  <c:v>-70.010084834542681</c:v>
                </c:pt>
                <c:pt idx="2524">
                  <c:v>-72.320227057178073</c:v>
                </c:pt>
                <c:pt idx="2525">
                  <c:v>-75.042545835951273</c:v>
                </c:pt>
                <c:pt idx="2526">
                  <c:v>-78.193658939049214</c:v>
                </c:pt>
                <c:pt idx="2527">
                  <c:v>-81.724492308671827</c:v>
                </c:pt>
                <c:pt idx="2528">
                  <c:v>-85.570377758954379</c:v>
                </c:pt>
                <c:pt idx="2529">
                  <c:v>-89.610779582028457</c:v>
                </c:pt>
                <c:pt idx="2530">
                  <c:v>-93.61742441277498</c:v>
                </c:pt>
                <c:pt idx="2531">
                  <c:v>-97.364382628408976</c:v>
                </c:pt>
                <c:pt idx="2532">
                  <c:v>-100.54804686931131</c:v>
                </c:pt>
                <c:pt idx="2533">
                  <c:v>-102.86988340891423</c:v>
                </c:pt>
                <c:pt idx="2534">
                  <c:v>-104.07390824751057</c:v>
                </c:pt>
                <c:pt idx="2535">
                  <c:v>-103.96487180005332</c:v>
                </c:pt>
                <c:pt idx="2536">
                  <c:v>-102.45306265674516</c:v>
                </c:pt>
                <c:pt idx="2537">
                  <c:v>-99.596451726288876</c:v>
                </c:pt>
                <c:pt idx="2538">
                  <c:v>-95.588367392108964</c:v>
                </c:pt>
                <c:pt idx="2539">
                  <c:v>-90.75354671381541</c:v>
                </c:pt>
                <c:pt idx="2540">
                  <c:v>-85.476098908665818</c:v>
                </c:pt>
                <c:pt idx="2541">
                  <c:v>-80.121540396721457</c:v>
                </c:pt>
                <c:pt idx="2542">
                  <c:v>-75.010725124250257</c:v>
                </c:pt>
                <c:pt idx="2543">
                  <c:v>-70.33077482969729</c:v>
                </c:pt>
                <c:pt idx="2544">
                  <c:v>-66.169313766703354</c:v>
                </c:pt>
                <c:pt idx="2545">
                  <c:v>-62.530397579541358</c:v>
                </c:pt>
                <c:pt idx="2546">
                  <c:v>-59.368085574986793</c:v>
                </c:pt>
                <c:pt idx="2547">
                  <c:v>-56.657692697509397</c:v>
                </c:pt>
                <c:pt idx="2548">
                  <c:v>-54.378396781120486</c:v>
                </c:pt>
                <c:pt idx="2549">
                  <c:v>-52.549497175058477</c:v>
                </c:pt>
                <c:pt idx="2550">
                  <c:v>-51.225238023135596</c:v>
                </c:pt>
                <c:pt idx="2551">
                  <c:v>-50.443359411609151</c:v>
                </c:pt>
                <c:pt idx="2552">
                  <c:v>-50.273145939704357</c:v>
                </c:pt>
                <c:pt idx="2553">
                  <c:v>-50.659646758594967</c:v>
                </c:pt>
                <c:pt idx="2554">
                  <c:v>-51.544204436310835</c:v>
                </c:pt>
                <c:pt idx="2555">
                  <c:v>-52.808325403259367</c:v>
                </c:pt>
                <c:pt idx="2556">
                  <c:v>-54.313724519740454</c:v>
                </c:pt>
                <c:pt idx="2557">
                  <c:v>-56.025016760266695</c:v>
                </c:pt>
                <c:pt idx="2558">
                  <c:v>-57.870102968701225</c:v>
                </c:pt>
                <c:pt idx="2559">
                  <c:v>-59.98949442372615</c:v>
                </c:pt>
                <c:pt idx="2560">
                  <c:v>-62.535511157017567</c:v>
                </c:pt>
                <c:pt idx="2561">
                  <c:v>-65.904537864107724</c:v>
                </c:pt>
                <c:pt idx="2562">
                  <c:v>-70.65165460685229</c:v>
                </c:pt>
                <c:pt idx="2563">
                  <c:v>-77.483557457819572</c:v>
                </c:pt>
                <c:pt idx="2564">
                  <c:v>-87.359725693085977</c:v>
                </c:pt>
                <c:pt idx="2565">
                  <c:v>-101.1366835803512</c:v>
                </c:pt>
                <c:pt idx="2566">
                  <c:v>-119.51803381484748</c:v>
                </c:pt>
                <c:pt idx="2567">
                  <c:v>-142.33518820352674</c:v>
                </c:pt>
                <c:pt idx="2568">
                  <c:v>-167.76054067404274</c:v>
                </c:pt>
                <c:pt idx="2569">
                  <c:v>-192.13730496498457</c:v>
                </c:pt>
                <c:pt idx="2570">
                  <c:v>-210.08550465848114</c:v>
                </c:pt>
                <c:pt idx="2571">
                  <c:v>-216.8983121635068</c:v>
                </c:pt>
                <c:pt idx="2572">
                  <c:v>-210.74386882765492</c:v>
                </c:pt>
                <c:pt idx="2573">
                  <c:v>-193.83707872038923</c:v>
                </c:pt>
                <c:pt idx="2574">
                  <c:v>-171.52213880370192</c:v>
                </c:pt>
                <c:pt idx="2575">
                  <c:v>-149.25552037454912</c:v>
                </c:pt>
                <c:pt idx="2576">
                  <c:v>-130.54663238784016</c:v>
                </c:pt>
                <c:pt idx="2577">
                  <c:v>-116.46229824861997</c:v>
                </c:pt>
                <c:pt idx="2578">
                  <c:v>-106.40303514442654</c:v>
                </c:pt>
                <c:pt idx="2579">
                  <c:v>-99.086067799173065</c:v>
                </c:pt>
                <c:pt idx="2580">
                  <c:v>-93.308326094316897</c:v>
                </c:pt>
                <c:pt idx="2581">
                  <c:v>-88.270330403341077</c:v>
                </c:pt>
                <c:pt idx="2582">
                  <c:v>-83.594094907140274</c:v>
                </c:pt>
                <c:pt idx="2583">
                  <c:v>-79.22358611576793</c:v>
                </c:pt>
                <c:pt idx="2584">
                  <c:v>-75.177677352013262</c:v>
                </c:pt>
                <c:pt idx="2585">
                  <c:v>-71.445044169595846</c:v>
                </c:pt>
                <c:pt idx="2586">
                  <c:v>-68.05382982826815</c:v>
                </c:pt>
                <c:pt idx="2587">
                  <c:v>-64.943565481394728</c:v>
                </c:pt>
                <c:pt idx="2588">
                  <c:v>-62.138515165977239</c:v>
                </c:pt>
                <c:pt idx="2589">
                  <c:v>-59.768945964492474</c:v>
                </c:pt>
                <c:pt idx="2590">
                  <c:v>-57.887001236851496</c:v>
                </c:pt>
                <c:pt idx="2591">
                  <c:v>-56.649399862260445</c:v>
                </c:pt>
                <c:pt idx="2592">
                  <c:v>-56.139427078248275</c:v>
                </c:pt>
                <c:pt idx="2593">
                  <c:v>-56.316969835655094</c:v>
                </c:pt>
                <c:pt idx="2594">
                  <c:v>-57.129382055252016</c:v>
                </c:pt>
                <c:pt idx="2595">
                  <c:v>-58.269147331636368</c:v>
                </c:pt>
                <c:pt idx="2596">
                  <c:v>-59.463150563291677</c:v>
                </c:pt>
                <c:pt idx="2597">
                  <c:v>-60.275377967614943</c:v>
                </c:pt>
                <c:pt idx="2598">
                  <c:v>-60.387903103017109</c:v>
                </c:pt>
                <c:pt idx="2599">
                  <c:v>-59.572472663740683</c:v>
                </c:pt>
                <c:pt idx="2600">
                  <c:v>-57.746860763292709</c:v>
                </c:pt>
                <c:pt idx="2601">
                  <c:v>-55.115972401336144</c:v>
                </c:pt>
                <c:pt idx="2602">
                  <c:v>-51.966079678377461</c:v>
                </c:pt>
                <c:pt idx="2603">
                  <c:v>-48.80094428465101</c:v>
                </c:pt>
                <c:pt idx="2604">
                  <c:v>-46.170038608710513</c:v>
                </c:pt>
                <c:pt idx="2605">
                  <c:v>-44.611347251754466</c:v>
                </c:pt>
                <c:pt idx="2606">
                  <c:v>-44.59379294513478</c:v>
                </c:pt>
                <c:pt idx="2607">
                  <c:v>-46.42576671009968</c:v>
                </c:pt>
                <c:pt idx="2608">
                  <c:v>-50.236097779554306</c:v>
                </c:pt>
                <c:pt idx="2609">
                  <c:v>-55.924644258121454</c:v>
                </c:pt>
                <c:pt idx="2610">
                  <c:v>-63.138528619081519</c:v>
                </c:pt>
                <c:pt idx="2611">
                  <c:v>-71.413668465275492</c:v>
                </c:pt>
                <c:pt idx="2612">
                  <c:v>-80.047913241202664</c:v>
                </c:pt>
                <c:pt idx="2613">
                  <c:v>-88.364061968884783</c:v>
                </c:pt>
                <c:pt idx="2614">
                  <c:v>-95.707800489435982</c:v>
                </c:pt>
                <c:pt idx="2615">
                  <c:v>-101.54106127137332</c:v>
                </c:pt>
                <c:pt idx="2616">
                  <c:v>-105.53907749559953</c:v>
                </c:pt>
                <c:pt idx="2617">
                  <c:v>-107.57381666718466</c:v>
                </c:pt>
                <c:pt idx="2618">
                  <c:v>-107.67905444672741</c:v>
                </c:pt>
                <c:pt idx="2619">
                  <c:v>-106.03907128186292</c:v>
                </c:pt>
                <c:pt idx="2620">
                  <c:v>-102.88346542586915</c:v>
                </c:pt>
                <c:pt idx="2621">
                  <c:v>-98.475929669470389</c:v>
                </c:pt>
                <c:pt idx="2622">
                  <c:v>-93.104290690840614</c:v>
                </c:pt>
                <c:pt idx="2623">
                  <c:v>-87.049003611750621</c:v>
                </c:pt>
                <c:pt idx="2624">
                  <c:v>-80.63051750124238</c:v>
                </c:pt>
                <c:pt idx="2625">
                  <c:v>-74.178484365343266</c:v>
                </c:pt>
                <c:pt idx="2626">
                  <c:v>-68.022083141560699</c:v>
                </c:pt>
                <c:pt idx="2627">
                  <c:v>-62.413612948190995</c:v>
                </c:pt>
                <c:pt idx="2628">
                  <c:v>-57.599759969222362</c:v>
                </c:pt>
                <c:pt idx="2629">
                  <c:v>-53.699242742138587</c:v>
                </c:pt>
                <c:pt idx="2630">
                  <c:v>-50.697393538743988</c:v>
                </c:pt>
                <c:pt idx="2631">
                  <c:v>-48.571803758605292</c:v>
                </c:pt>
                <c:pt idx="2632">
                  <c:v>-47.23274577549887</c:v>
                </c:pt>
                <c:pt idx="2633">
                  <c:v>-46.529324251922624</c:v>
                </c:pt>
                <c:pt idx="2634">
                  <c:v>-46.395242362976241</c:v>
                </c:pt>
                <c:pt idx="2635">
                  <c:v>-46.731835225273471</c:v>
                </c:pt>
                <c:pt idx="2636">
                  <c:v>-47.454888481706689</c:v>
                </c:pt>
                <c:pt idx="2637">
                  <c:v>-48.456702355126211</c:v>
                </c:pt>
                <c:pt idx="2638">
                  <c:v>-49.605870180649845</c:v>
                </c:pt>
                <c:pt idx="2639">
                  <c:v>-50.70395232014225</c:v>
                </c:pt>
                <c:pt idx="2640">
                  <c:v>-51.600340952494115</c:v>
                </c:pt>
                <c:pt idx="2641">
                  <c:v>-52.037269817440617</c:v>
                </c:pt>
                <c:pt idx="2642">
                  <c:v>-51.858075417156677</c:v>
                </c:pt>
                <c:pt idx="2643">
                  <c:v>-50.9536859276459</c:v>
                </c:pt>
                <c:pt idx="2644">
                  <c:v>-49.301671330050432</c:v>
                </c:pt>
                <c:pt idx="2645">
                  <c:v>-47.057057771449479</c:v>
                </c:pt>
                <c:pt idx="2646">
                  <c:v>-44.390542998694599</c:v>
                </c:pt>
                <c:pt idx="2647">
                  <c:v>-41.640607008257064</c:v>
                </c:pt>
                <c:pt idx="2648">
                  <c:v>-39.133862828884553</c:v>
                </c:pt>
                <c:pt idx="2649">
                  <c:v>-37.148277512916003</c:v>
                </c:pt>
                <c:pt idx="2650">
                  <c:v>-35.956361495743351</c:v>
                </c:pt>
                <c:pt idx="2651">
                  <c:v>-35.668266526903359</c:v>
                </c:pt>
                <c:pt idx="2652">
                  <c:v>-36.235354308310278</c:v>
                </c:pt>
                <c:pt idx="2653">
                  <c:v>-37.535118429148127</c:v>
                </c:pt>
                <c:pt idx="2654">
                  <c:v>-39.218886610918148</c:v>
                </c:pt>
                <c:pt idx="2655">
                  <c:v>-40.948526882772931</c:v>
                </c:pt>
                <c:pt idx="2656">
                  <c:v>-42.332460691369072</c:v>
                </c:pt>
                <c:pt idx="2657">
                  <c:v>-42.998038251006584</c:v>
                </c:pt>
                <c:pt idx="2658">
                  <c:v>-42.733451938345517</c:v>
                </c:pt>
                <c:pt idx="2659">
                  <c:v>-41.431253955709735</c:v>
                </c:pt>
                <c:pt idx="2660">
                  <c:v>-39.118864506761355</c:v>
                </c:pt>
                <c:pt idx="2661">
                  <c:v>-36.065325336190085</c:v>
                </c:pt>
                <c:pt idx="2662">
                  <c:v>-32.562516323208747</c:v>
                </c:pt>
                <c:pt idx="2663">
                  <c:v>-29.079685569967875</c:v>
                </c:pt>
                <c:pt idx="2664">
                  <c:v>-26.074416248549177</c:v>
                </c:pt>
                <c:pt idx="2665">
                  <c:v>-23.916644125270082</c:v>
                </c:pt>
                <c:pt idx="2666">
                  <c:v>-22.954253526178114</c:v>
                </c:pt>
                <c:pt idx="2667">
                  <c:v>-23.266412805341837</c:v>
                </c:pt>
                <c:pt idx="2668">
                  <c:v>-24.836681237848982</c:v>
                </c:pt>
                <c:pt idx="2669">
                  <c:v>-27.444141520268239</c:v>
                </c:pt>
                <c:pt idx="2670">
                  <c:v>-30.730095464725821</c:v>
                </c:pt>
                <c:pt idx="2671">
                  <c:v>-34.349957525125134</c:v>
                </c:pt>
                <c:pt idx="2672">
                  <c:v>-37.944302944831684</c:v>
                </c:pt>
                <c:pt idx="2673">
                  <c:v>-41.198469189662859</c:v>
                </c:pt>
                <c:pt idx="2674">
                  <c:v>-43.993331378489252</c:v>
                </c:pt>
                <c:pt idx="2675">
                  <c:v>-46.237503839514872</c:v>
                </c:pt>
                <c:pt idx="2676">
                  <c:v>-47.958782559336917</c:v>
                </c:pt>
                <c:pt idx="2677">
                  <c:v>-49.284002729795468</c:v>
                </c:pt>
                <c:pt idx="2678">
                  <c:v>-50.239180794272983</c:v>
                </c:pt>
                <c:pt idx="2679">
                  <c:v>-50.933137431027717</c:v>
                </c:pt>
                <c:pt idx="2680">
                  <c:v>-51.334796839717214</c:v>
                </c:pt>
                <c:pt idx="2681">
                  <c:v>-51.41768480488178</c:v>
                </c:pt>
                <c:pt idx="2682">
                  <c:v>-51.198688164347864</c:v>
                </c:pt>
                <c:pt idx="2683">
                  <c:v>-50.616223453414072</c:v>
                </c:pt>
                <c:pt idx="2684">
                  <c:v>-49.757691817876932</c:v>
                </c:pt>
                <c:pt idx="2685">
                  <c:v>-48.673643978218145</c:v>
                </c:pt>
                <c:pt idx="2686">
                  <c:v>-47.509713347146366</c:v>
                </c:pt>
                <c:pt idx="2687">
                  <c:v>-46.469323901204767</c:v>
                </c:pt>
                <c:pt idx="2688">
                  <c:v>-45.684261195264703</c:v>
                </c:pt>
                <c:pt idx="2689">
                  <c:v>-45.298330224523433</c:v>
                </c:pt>
                <c:pt idx="2690">
                  <c:v>-45.38814978577679</c:v>
                </c:pt>
                <c:pt idx="2691">
                  <c:v>-45.939296578278679</c:v>
                </c:pt>
                <c:pt idx="2692">
                  <c:v>-46.898994409317972</c:v>
                </c:pt>
                <c:pt idx="2693">
                  <c:v>-48.146742327061638</c:v>
                </c:pt>
                <c:pt idx="2694">
                  <c:v>-49.550957650623701</c:v>
                </c:pt>
                <c:pt idx="2695">
                  <c:v>-50.990060288409751</c:v>
                </c:pt>
                <c:pt idx="2696">
                  <c:v>-52.346950163210465</c:v>
                </c:pt>
                <c:pt idx="2697">
                  <c:v>-53.555855458467882</c:v>
                </c:pt>
                <c:pt idx="2698">
                  <c:v>-54.575794977421019</c:v>
                </c:pt>
                <c:pt idx="2699">
                  <c:v>-55.406180689534288</c:v>
                </c:pt>
                <c:pt idx="2700">
                  <c:v>-56.02744322699931</c:v>
                </c:pt>
                <c:pt idx="2701">
                  <c:v>-56.495452904860663</c:v>
                </c:pt>
                <c:pt idx="2702">
                  <c:v>-56.839302384171276</c:v>
                </c:pt>
                <c:pt idx="2703">
                  <c:v>-57.088955472878673</c:v>
                </c:pt>
                <c:pt idx="2704">
                  <c:v>-57.298116601787164</c:v>
                </c:pt>
                <c:pt idx="2705">
                  <c:v>-57.48167073438281</c:v>
                </c:pt>
                <c:pt idx="2706">
                  <c:v>-57.736517891754822</c:v>
                </c:pt>
                <c:pt idx="2707">
                  <c:v>-58.112016814688161</c:v>
                </c:pt>
                <c:pt idx="2708">
                  <c:v>-58.672304586570903</c:v>
                </c:pt>
                <c:pt idx="2709">
                  <c:v>-59.431344955406068</c:v>
                </c:pt>
                <c:pt idx="2710">
                  <c:v>-60.395803040285415</c:v>
                </c:pt>
                <c:pt idx="2711">
                  <c:v>-61.506437753587718</c:v>
                </c:pt>
                <c:pt idx="2712">
                  <c:v>-62.638340088976868</c:v>
                </c:pt>
                <c:pt idx="2713">
                  <c:v>-63.535612658948828</c:v>
                </c:pt>
                <c:pt idx="2714">
                  <c:v>-63.956430313673422</c:v>
                </c:pt>
                <c:pt idx="2715">
                  <c:v>-63.63503598531284</c:v>
                </c:pt>
                <c:pt idx="2716">
                  <c:v>-62.413607167790872</c:v>
                </c:pt>
                <c:pt idx="2717">
                  <c:v>-60.316517760692406</c:v>
                </c:pt>
                <c:pt idx="2718">
                  <c:v>-57.451772719832015</c:v>
                </c:pt>
                <c:pt idx="2719">
                  <c:v>-54.074464724392634</c:v>
                </c:pt>
                <c:pt idx="2720">
                  <c:v>-50.420966823961543</c:v>
                </c:pt>
                <c:pt idx="2721">
                  <c:v>-46.738512895560255</c:v>
                </c:pt>
                <c:pt idx="2722">
                  <c:v>-43.295480293154945</c:v>
                </c:pt>
                <c:pt idx="2723">
                  <c:v>-40.417666040425942</c:v>
                </c:pt>
                <c:pt idx="2724">
                  <c:v>-38.422023280026004</c:v>
                </c:pt>
                <c:pt idx="2725">
                  <c:v>-37.583274548206461</c:v>
                </c:pt>
                <c:pt idx="2726">
                  <c:v>-38.045401599029738</c:v>
                </c:pt>
                <c:pt idx="2727">
                  <c:v>-39.765899486957203</c:v>
                </c:pt>
                <c:pt idx="2728">
                  <c:v>-42.510928331558709</c:v>
                </c:pt>
                <c:pt idx="2729">
                  <c:v>-45.826010465648302</c:v>
                </c:pt>
                <c:pt idx="2730">
                  <c:v>-49.106301100407627</c:v>
                </c:pt>
                <c:pt idx="2731">
                  <c:v>-51.787854673344555</c:v>
                </c:pt>
                <c:pt idx="2732">
                  <c:v>-53.341566902180347</c:v>
                </c:pt>
                <c:pt idx="2733">
                  <c:v>-53.565993763396946</c:v>
                </c:pt>
                <c:pt idx="2734">
                  <c:v>-52.527534263629185</c:v>
                </c:pt>
                <c:pt idx="2735">
                  <c:v>-50.510865611125276</c:v>
                </c:pt>
                <c:pt idx="2736">
                  <c:v>-47.977806437313525</c:v>
                </c:pt>
                <c:pt idx="2737">
                  <c:v>-45.300841380230217</c:v>
                </c:pt>
                <c:pt idx="2738">
                  <c:v>-42.842350636937717</c:v>
                </c:pt>
                <c:pt idx="2739">
                  <c:v>-40.849329104913423</c:v>
                </c:pt>
                <c:pt idx="2740">
                  <c:v>-39.42460615764756</c:v>
                </c:pt>
                <c:pt idx="2741">
                  <c:v>-38.62617506394983</c:v>
                </c:pt>
                <c:pt idx="2742">
                  <c:v>-38.333376318453816</c:v>
                </c:pt>
                <c:pt idx="2743">
                  <c:v>-38.443051040625981</c:v>
                </c:pt>
                <c:pt idx="2744">
                  <c:v>-38.821122348285634</c:v>
                </c:pt>
                <c:pt idx="2745">
                  <c:v>-39.347792751354682</c:v>
                </c:pt>
                <c:pt idx="2746">
                  <c:v>-40.014092299779591</c:v>
                </c:pt>
                <c:pt idx="2747">
                  <c:v>-40.765998340100055</c:v>
                </c:pt>
                <c:pt idx="2748">
                  <c:v>-41.632685426096323</c:v>
                </c:pt>
                <c:pt idx="2749">
                  <c:v>-42.686108688418457</c:v>
                </c:pt>
                <c:pt idx="2750">
                  <c:v>-43.900572279850799</c:v>
                </c:pt>
                <c:pt idx="2751">
                  <c:v>-45.300334928591049</c:v>
                </c:pt>
                <c:pt idx="2752">
                  <c:v>-46.84224638410582</c:v>
                </c:pt>
                <c:pt idx="2753">
                  <c:v>-48.463086360822523</c:v>
                </c:pt>
                <c:pt idx="2754">
                  <c:v>-50.155481212799096</c:v>
                </c:pt>
                <c:pt idx="2755">
                  <c:v>-51.838089932740417</c:v>
                </c:pt>
                <c:pt idx="2756">
                  <c:v>-53.499066209537851</c:v>
                </c:pt>
                <c:pt idx="2757">
                  <c:v>-55.118964552139452</c:v>
                </c:pt>
                <c:pt idx="2758">
                  <c:v>-56.651543636634244</c:v>
                </c:pt>
                <c:pt idx="2759">
                  <c:v>-58.106752510820201</c:v>
                </c:pt>
                <c:pt idx="2760">
                  <c:v>-59.416965997193408</c:v>
                </c:pt>
                <c:pt idx="2761">
                  <c:v>-60.601492458775297</c:v>
                </c:pt>
                <c:pt idx="2762">
                  <c:v>-61.679481057613394</c:v>
                </c:pt>
                <c:pt idx="2763">
                  <c:v>-62.699683974369592</c:v>
                </c:pt>
                <c:pt idx="2764">
                  <c:v>-63.727080195642955</c:v>
                </c:pt>
                <c:pt idx="2765">
                  <c:v>-64.812850070585185</c:v>
                </c:pt>
                <c:pt idx="2766">
                  <c:v>-65.949620358466419</c:v>
                </c:pt>
                <c:pt idx="2767">
                  <c:v>-67.08635457387976</c:v>
                </c:pt>
                <c:pt idx="2768">
                  <c:v>-68.108585832798113</c:v>
                </c:pt>
                <c:pt idx="2769">
                  <c:v>-68.891193065872201</c:v>
                </c:pt>
                <c:pt idx="2770">
                  <c:v>-69.317433009792026</c:v>
                </c:pt>
                <c:pt idx="2771">
                  <c:v>-69.31269688637208</c:v>
                </c:pt>
                <c:pt idx="2772">
                  <c:v>-68.831015450227568</c:v>
                </c:pt>
                <c:pt idx="2773">
                  <c:v>-67.968062097817764</c:v>
                </c:pt>
                <c:pt idx="2774">
                  <c:v>-66.84016940420274</c:v>
                </c:pt>
                <c:pt idx="2775">
                  <c:v>-65.606577250853434</c:v>
                </c:pt>
                <c:pt idx="2776">
                  <c:v>-64.40169437071674</c:v>
                </c:pt>
                <c:pt idx="2777">
                  <c:v>-63.347633948246347</c:v>
                </c:pt>
                <c:pt idx="2778">
                  <c:v>-62.512359131726761</c:v>
                </c:pt>
                <c:pt idx="2779">
                  <c:v>-61.899569802054614</c:v>
                </c:pt>
                <c:pt idx="2780">
                  <c:v>-61.460736179279515</c:v>
                </c:pt>
                <c:pt idx="2781">
                  <c:v>-61.108375615843386</c:v>
                </c:pt>
                <c:pt idx="2782">
                  <c:v>-60.754696830290278</c:v>
                </c:pt>
                <c:pt idx="2783">
                  <c:v>-60.308411344777319</c:v>
                </c:pt>
                <c:pt idx="2784">
                  <c:v>-59.675682253031326</c:v>
                </c:pt>
                <c:pt idx="2785">
                  <c:v>-58.782051844676928</c:v>
                </c:pt>
                <c:pt idx="2786">
                  <c:v>-57.577587573984921</c:v>
                </c:pt>
                <c:pt idx="2787">
                  <c:v>-56.067961455837043</c:v>
                </c:pt>
                <c:pt idx="2788">
                  <c:v>-54.322225820755392</c:v>
                </c:pt>
                <c:pt idx="2789">
                  <c:v>-52.453101877211168</c:v>
                </c:pt>
                <c:pt idx="2790">
                  <c:v>-50.658732316119014</c:v>
                </c:pt>
                <c:pt idx="2791">
                  <c:v>-49.163058953434664</c:v>
                </c:pt>
                <c:pt idx="2792">
                  <c:v>-48.182328998842443</c:v>
                </c:pt>
                <c:pt idx="2793">
                  <c:v>-47.908901325114378</c:v>
                </c:pt>
                <c:pt idx="2794">
                  <c:v>-48.417298882507808</c:v>
                </c:pt>
                <c:pt idx="2795">
                  <c:v>-49.696809935508021</c:v>
                </c:pt>
                <c:pt idx="2796">
                  <c:v>-51.583380288708568</c:v>
                </c:pt>
                <c:pt idx="2797">
                  <c:v>-53.788557642369497</c:v>
                </c:pt>
                <c:pt idx="2798">
                  <c:v>-56.009752530201361</c:v>
                </c:pt>
                <c:pt idx="2799">
                  <c:v>-57.856396820700297</c:v>
                </c:pt>
                <c:pt idx="2800">
                  <c:v>-59.069511675890844</c:v>
                </c:pt>
                <c:pt idx="2801">
                  <c:v>-59.480281304996858</c:v>
                </c:pt>
                <c:pt idx="2802">
                  <c:v>-59.042606716287089</c:v>
                </c:pt>
                <c:pt idx="2803">
                  <c:v>-57.908597044754622</c:v>
                </c:pt>
                <c:pt idx="2804">
                  <c:v>-56.228707645045837</c:v>
                </c:pt>
                <c:pt idx="2805">
                  <c:v>-54.266785368051899</c:v>
                </c:pt>
                <c:pt idx="2806">
                  <c:v>-52.257601251815942</c:v>
                </c:pt>
                <c:pt idx="2807">
                  <c:v>-50.370696485910777</c:v>
                </c:pt>
                <c:pt idx="2808">
                  <c:v>-48.775425542441113</c:v>
                </c:pt>
                <c:pt idx="2809">
                  <c:v>-47.489309603601164</c:v>
                </c:pt>
                <c:pt idx="2810">
                  <c:v>-46.533780984509342</c:v>
                </c:pt>
                <c:pt idx="2811">
                  <c:v>-45.948011124632671</c:v>
                </c:pt>
                <c:pt idx="2812">
                  <c:v>-45.667417075127624</c:v>
                </c:pt>
                <c:pt idx="2813">
                  <c:v>-45.747120914831733</c:v>
                </c:pt>
                <c:pt idx="2814">
                  <c:v>-46.129781767050659</c:v>
                </c:pt>
                <c:pt idx="2815">
                  <c:v>-46.796866761800182</c:v>
                </c:pt>
                <c:pt idx="2816">
                  <c:v>-47.750352319866927</c:v>
                </c:pt>
                <c:pt idx="2817">
                  <c:v>-48.861238477279585</c:v>
                </c:pt>
                <c:pt idx="2818">
                  <c:v>-50.003498936107732</c:v>
                </c:pt>
                <c:pt idx="2819">
                  <c:v>-51.079048318170493</c:v>
                </c:pt>
                <c:pt idx="2820">
                  <c:v>-51.877376155323994</c:v>
                </c:pt>
                <c:pt idx="2821">
                  <c:v>-52.341688762800409</c:v>
                </c:pt>
                <c:pt idx="2822">
                  <c:v>-52.348274010155244</c:v>
                </c:pt>
                <c:pt idx="2823">
                  <c:v>-51.894871049845527</c:v>
                </c:pt>
                <c:pt idx="2824">
                  <c:v>-51.101538072884026</c:v>
                </c:pt>
                <c:pt idx="2825">
                  <c:v>-50.034291673804404</c:v>
                </c:pt>
                <c:pt idx="2826">
                  <c:v>-48.895570539511326</c:v>
                </c:pt>
                <c:pt idx="2827">
                  <c:v>-47.832996222919476</c:v>
                </c:pt>
                <c:pt idx="2828">
                  <c:v>-46.927537782973893</c:v>
                </c:pt>
                <c:pt idx="2829">
                  <c:v>-46.295889647311888</c:v>
                </c:pt>
                <c:pt idx="2830">
                  <c:v>-45.921772924437775</c:v>
                </c:pt>
                <c:pt idx="2831">
                  <c:v>-45.799019495135028</c:v>
                </c:pt>
                <c:pt idx="2832">
                  <c:v>-45.972966775726064</c:v>
                </c:pt>
                <c:pt idx="2833">
                  <c:v>-46.38200928491316</c:v>
                </c:pt>
                <c:pt idx="2834">
                  <c:v>-47.095364966196826</c:v>
                </c:pt>
                <c:pt idx="2835">
                  <c:v>-48.079734457219423</c:v>
                </c:pt>
                <c:pt idx="2836">
                  <c:v>-49.334574076175166</c:v>
                </c:pt>
                <c:pt idx="2837">
                  <c:v>-50.879135227937937</c:v>
                </c:pt>
                <c:pt idx="2838">
                  <c:v>-52.602760919737953</c:v>
                </c:pt>
                <c:pt idx="2839">
                  <c:v>-54.406759495866815</c:v>
                </c:pt>
                <c:pt idx="2840">
                  <c:v>-56.222549800566071</c:v>
                </c:pt>
                <c:pt idx="2841">
                  <c:v>-57.886773136131964</c:v>
                </c:pt>
                <c:pt idx="2842">
                  <c:v>-59.367728096741381</c:v>
                </c:pt>
                <c:pt idx="2843">
                  <c:v>-60.562670118321606</c:v>
                </c:pt>
                <c:pt idx="2844">
                  <c:v>-61.433561981556572</c:v>
                </c:pt>
                <c:pt idx="2845">
                  <c:v>-62.013244215262063</c:v>
                </c:pt>
                <c:pt idx="2846">
                  <c:v>-62.232922367094638</c:v>
                </c:pt>
                <c:pt idx="2847">
                  <c:v>-62.123227911884236</c:v>
                </c:pt>
                <c:pt idx="2848">
                  <c:v>-61.662168832171993</c:v>
                </c:pt>
                <c:pt idx="2849">
                  <c:v>-60.789260929341658</c:v>
                </c:pt>
                <c:pt idx="2850">
                  <c:v>-59.551161281663404</c:v>
                </c:pt>
                <c:pt idx="2851">
                  <c:v>-57.925478533558106</c:v>
                </c:pt>
                <c:pt idx="2852">
                  <c:v>-55.981172327094178</c:v>
                </c:pt>
                <c:pt idx="2853">
                  <c:v>-53.887720052883026</c:v>
                </c:pt>
                <c:pt idx="2854">
                  <c:v>-51.724982316120666</c:v>
                </c:pt>
                <c:pt idx="2855">
                  <c:v>-49.684243036579055</c:v>
                </c:pt>
                <c:pt idx="2856">
                  <c:v>-47.881895863909392</c:v>
                </c:pt>
                <c:pt idx="2857">
                  <c:v>-46.362191611309989</c:v>
                </c:pt>
                <c:pt idx="2858">
                  <c:v>-45.213512771026501</c:v>
                </c:pt>
                <c:pt idx="2859">
                  <c:v>-44.370934773122087</c:v>
                </c:pt>
                <c:pt idx="2860">
                  <c:v>-43.786592093006163</c:v>
                </c:pt>
                <c:pt idx="2861">
                  <c:v>-43.446230276454386</c:v>
                </c:pt>
                <c:pt idx="2862">
                  <c:v>-43.228311044400449</c:v>
                </c:pt>
                <c:pt idx="2863">
                  <c:v>-43.130434768229613</c:v>
                </c:pt>
                <c:pt idx="2864">
                  <c:v>-43.119630778615878</c:v>
                </c:pt>
                <c:pt idx="2865">
                  <c:v>-43.128732608949491</c:v>
                </c:pt>
                <c:pt idx="2866">
                  <c:v>-43.197899189642875</c:v>
                </c:pt>
                <c:pt idx="2867">
                  <c:v>-43.243089866268193</c:v>
                </c:pt>
                <c:pt idx="2868">
                  <c:v>-43.228106987456798</c:v>
                </c:pt>
                <c:pt idx="2869">
                  <c:v>-43.177471582010959</c:v>
                </c:pt>
                <c:pt idx="2870">
                  <c:v>-43.029841046653608</c:v>
                </c:pt>
                <c:pt idx="2871">
                  <c:v>-42.863843319211504</c:v>
                </c:pt>
                <c:pt idx="2872">
                  <c:v>-42.669795149142715</c:v>
                </c:pt>
                <c:pt idx="2873">
                  <c:v>-42.499377965384397</c:v>
                </c:pt>
                <c:pt idx="2874">
                  <c:v>-42.438191840402226</c:v>
                </c:pt>
                <c:pt idx="2875">
                  <c:v>-42.449953410486629</c:v>
                </c:pt>
                <c:pt idx="2876">
                  <c:v>-42.583567997628144</c:v>
                </c:pt>
                <c:pt idx="2877">
                  <c:v>-42.846178778204767</c:v>
                </c:pt>
                <c:pt idx="2878">
                  <c:v>-43.218510357507952</c:v>
                </c:pt>
                <c:pt idx="2879">
                  <c:v>-43.780017065054963</c:v>
                </c:pt>
                <c:pt idx="2880">
                  <c:v>-44.522384187598924</c:v>
                </c:pt>
                <c:pt idx="2881">
                  <c:v>-45.465548577567525</c:v>
                </c:pt>
                <c:pt idx="2882">
                  <c:v>-46.642106661790528</c:v>
                </c:pt>
                <c:pt idx="2883">
                  <c:v>-47.930582888913513</c:v>
                </c:pt>
                <c:pt idx="2884">
                  <c:v>-49.252526222743477</c:v>
                </c:pt>
                <c:pt idx="2885">
                  <c:v>-50.463953494468676</c:v>
                </c:pt>
                <c:pt idx="2886">
                  <c:v>-51.378913574717409</c:v>
                </c:pt>
                <c:pt idx="2887">
                  <c:v>-51.942438467385578</c:v>
                </c:pt>
                <c:pt idx="2888">
                  <c:v>-52.047034382337415</c:v>
                </c:pt>
                <c:pt idx="2889">
                  <c:v>-51.709031459654817</c:v>
                </c:pt>
                <c:pt idx="2890">
                  <c:v>-51.06857801734418</c:v>
                </c:pt>
                <c:pt idx="2891">
                  <c:v>-50.229539431639232</c:v>
                </c:pt>
                <c:pt idx="2892">
                  <c:v>-49.420406323841441</c:v>
                </c:pt>
                <c:pt idx="2893">
                  <c:v>-48.831180344181085</c:v>
                </c:pt>
                <c:pt idx="2894">
                  <c:v>-48.565935339746353</c:v>
                </c:pt>
                <c:pt idx="2895">
                  <c:v>-48.768377192835914</c:v>
                </c:pt>
                <c:pt idx="2896">
                  <c:v>-49.406216432387183</c:v>
                </c:pt>
                <c:pt idx="2897">
                  <c:v>-50.435329541486695</c:v>
                </c:pt>
                <c:pt idx="2898">
                  <c:v>-51.81591008152062</c:v>
                </c:pt>
                <c:pt idx="2899">
                  <c:v>-53.375552411685753</c:v>
                </c:pt>
                <c:pt idx="2900">
                  <c:v>-55.033021016345209</c:v>
                </c:pt>
                <c:pt idx="2901">
                  <c:v>-56.597039321210332</c:v>
                </c:pt>
                <c:pt idx="2902">
                  <c:v>-57.92545353412681</c:v>
                </c:pt>
                <c:pt idx="2903">
                  <c:v>-58.939462976130095</c:v>
                </c:pt>
                <c:pt idx="2904">
                  <c:v>-59.495101199860855</c:v>
                </c:pt>
                <c:pt idx="2905">
                  <c:v>-59.557042537248066</c:v>
                </c:pt>
                <c:pt idx="2906">
                  <c:v>-59.193584100900438</c:v>
                </c:pt>
                <c:pt idx="2907">
                  <c:v>-58.440477810139825</c:v>
                </c:pt>
                <c:pt idx="2908">
                  <c:v>-57.51343389204942</c:v>
                </c:pt>
                <c:pt idx="2909">
                  <c:v>-56.563885731288956</c:v>
                </c:pt>
                <c:pt idx="2910">
                  <c:v>-55.785326794493677</c:v>
                </c:pt>
                <c:pt idx="2911">
                  <c:v>-55.374769057458238</c:v>
                </c:pt>
                <c:pt idx="2912">
                  <c:v>-55.346278943135964</c:v>
                </c:pt>
                <c:pt idx="2913">
                  <c:v>-55.748466257038665</c:v>
                </c:pt>
                <c:pt idx="2914">
                  <c:v>-56.44703972658386</c:v>
                </c:pt>
                <c:pt idx="2915">
                  <c:v>-57.3081936014025</c:v>
                </c:pt>
                <c:pt idx="2916">
                  <c:v>-58.226857488552803</c:v>
                </c:pt>
                <c:pt idx="2917">
                  <c:v>-59.037970570816775</c:v>
                </c:pt>
                <c:pt idx="2918">
                  <c:v>-59.653147977408338</c:v>
                </c:pt>
                <c:pt idx="2919">
                  <c:v>-60.082981208747505</c:v>
                </c:pt>
                <c:pt idx="2920">
                  <c:v>-60.275059086451641</c:v>
                </c:pt>
                <c:pt idx="2921">
                  <c:v>-60.33511521744942</c:v>
                </c:pt>
                <c:pt idx="2922">
                  <c:v>-60.287385804196624</c:v>
                </c:pt>
                <c:pt idx="2923">
                  <c:v>-60.17771642220211</c:v>
                </c:pt>
                <c:pt idx="2924">
                  <c:v>-60.064744387906742</c:v>
                </c:pt>
                <c:pt idx="2925">
                  <c:v>-59.863151741062502</c:v>
                </c:pt>
                <c:pt idx="2926">
                  <c:v>-59.513732193320223</c:v>
                </c:pt>
                <c:pt idx="2927">
                  <c:v>-58.98208524263584</c:v>
                </c:pt>
                <c:pt idx="2928">
                  <c:v>-58.139063319983492</c:v>
                </c:pt>
                <c:pt idx="2929">
                  <c:v>-57.00060909723706</c:v>
                </c:pt>
                <c:pt idx="2930">
                  <c:v>-55.514531509593425</c:v>
                </c:pt>
                <c:pt idx="2931">
                  <c:v>-53.735057863115621</c:v>
                </c:pt>
                <c:pt idx="2932">
                  <c:v>-51.813037287137419</c:v>
                </c:pt>
                <c:pt idx="2933">
                  <c:v>-49.871045051449734</c:v>
                </c:pt>
                <c:pt idx="2934">
                  <c:v>-48.11257747170221</c:v>
                </c:pt>
                <c:pt idx="2935">
                  <c:v>-46.713906740171048</c:v>
                </c:pt>
                <c:pt idx="2936">
                  <c:v>-45.787269238887063</c:v>
                </c:pt>
                <c:pt idx="2937">
                  <c:v>-45.448688467162391</c:v>
                </c:pt>
                <c:pt idx="2938">
                  <c:v>-45.654015516846854</c:v>
                </c:pt>
                <c:pt idx="2939">
                  <c:v>-46.371258033823075</c:v>
                </c:pt>
                <c:pt idx="2940">
                  <c:v>-47.50821454880748</c:v>
                </c:pt>
                <c:pt idx="2941">
                  <c:v>-48.920620305446278</c:v>
                </c:pt>
                <c:pt idx="2942">
                  <c:v>-50.528503834843228</c:v>
                </c:pt>
                <c:pt idx="2943">
                  <c:v>-52.158853313867773</c:v>
                </c:pt>
                <c:pt idx="2944">
                  <c:v>-53.703501679765949</c:v>
                </c:pt>
                <c:pt idx="2945">
                  <c:v>-55.054343724098665</c:v>
                </c:pt>
                <c:pt idx="2946">
                  <c:v>-56.08746701221105</c:v>
                </c:pt>
                <c:pt idx="2947">
                  <c:v>-56.726114124281978</c:v>
                </c:pt>
                <c:pt idx="2948">
                  <c:v>-56.924661931319434</c:v>
                </c:pt>
                <c:pt idx="2949">
                  <c:v>-56.6898037444764</c:v>
                </c:pt>
                <c:pt idx="2950">
                  <c:v>-56.119332719982388</c:v>
                </c:pt>
                <c:pt idx="2951">
                  <c:v>-55.340781955017242</c:v>
                </c:pt>
                <c:pt idx="2952">
                  <c:v>-54.543154739181084</c:v>
                </c:pt>
                <c:pt idx="2953">
                  <c:v>-53.871323457698949</c:v>
                </c:pt>
                <c:pt idx="2954">
                  <c:v>-53.428253177040659</c:v>
                </c:pt>
                <c:pt idx="2955">
                  <c:v>-53.252224703535958</c:v>
                </c:pt>
                <c:pt idx="2956">
                  <c:v>-53.308009268121793</c:v>
                </c:pt>
                <c:pt idx="2957">
                  <c:v>-53.534122512302417</c:v>
                </c:pt>
                <c:pt idx="2958">
                  <c:v>-53.83852932806343</c:v>
                </c:pt>
                <c:pt idx="2959">
                  <c:v>-54.118047320420715</c:v>
                </c:pt>
                <c:pt idx="2960">
                  <c:v>-54.299380741086324</c:v>
                </c:pt>
                <c:pt idx="2961">
                  <c:v>-54.315375190607426</c:v>
                </c:pt>
                <c:pt idx="2962">
                  <c:v>-54.132080816936373</c:v>
                </c:pt>
                <c:pt idx="2963">
                  <c:v>-53.729521327478054</c:v>
                </c:pt>
                <c:pt idx="2964">
                  <c:v>-53.106409284473322</c:v>
                </c:pt>
                <c:pt idx="2965">
                  <c:v>-52.314858902123682</c:v>
                </c:pt>
                <c:pt idx="2966">
                  <c:v>-51.413245458929374</c:v>
                </c:pt>
                <c:pt idx="2967">
                  <c:v>-50.467773138932493</c:v>
                </c:pt>
                <c:pt idx="2968">
                  <c:v>-49.513244738500717</c:v>
                </c:pt>
                <c:pt idx="2969">
                  <c:v>-48.636683857659825</c:v>
                </c:pt>
                <c:pt idx="2970">
                  <c:v>-47.879783641260452</c:v>
                </c:pt>
                <c:pt idx="2971">
                  <c:v>-47.300694068789596</c:v>
                </c:pt>
                <c:pt idx="2972">
                  <c:v>-46.985482331304375</c:v>
                </c:pt>
                <c:pt idx="2973">
                  <c:v>-46.980757023399178</c:v>
                </c:pt>
                <c:pt idx="2974">
                  <c:v>-47.390288459659864</c:v>
                </c:pt>
                <c:pt idx="2975">
                  <c:v>-48.263212665617736</c:v>
                </c:pt>
                <c:pt idx="2976">
                  <c:v>-49.623758263169805</c:v>
                </c:pt>
                <c:pt idx="2977">
                  <c:v>-51.462673132528856</c:v>
                </c:pt>
                <c:pt idx="2978">
                  <c:v>-53.657106698096705</c:v>
                </c:pt>
                <c:pt idx="2979">
                  <c:v>-56.084892844154773</c:v>
                </c:pt>
                <c:pt idx="2980">
                  <c:v>-58.52395156277089</c:v>
                </c:pt>
                <c:pt idx="2981">
                  <c:v>-60.743694203386511</c:v>
                </c:pt>
                <c:pt idx="2982">
                  <c:v>-62.546271200637747</c:v>
                </c:pt>
                <c:pt idx="2983">
                  <c:v>-63.749807251533944</c:v>
                </c:pt>
                <c:pt idx="2984">
                  <c:v>-64.324908204553594</c:v>
                </c:pt>
                <c:pt idx="2985">
                  <c:v>-64.287394050676085</c:v>
                </c:pt>
                <c:pt idx="2986">
                  <c:v>-63.747641470778859</c:v>
                </c:pt>
                <c:pt idx="2987">
                  <c:v>-62.85813074894935</c:v>
                </c:pt>
                <c:pt idx="2988">
                  <c:v>-61.796926286353298</c:v>
                </c:pt>
                <c:pt idx="2989">
                  <c:v>-60.708187327430799</c:v>
                </c:pt>
                <c:pt idx="2990">
                  <c:v>-59.705090192115378</c:v>
                </c:pt>
                <c:pt idx="2991">
                  <c:v>-58.824721797847431</c:v>
                </c:pt>
                <c:pt idx="2992">
                  <c:v>-58.067001244819011</c:v>
                </c:pt>
                <c:pt idx="2993">
                  <c:v>-57.404277498218399</c:v>
                </c:pt>
                <c:pt idx="2994">
                  <c:v>-56.781916743100332</c:v>
                </c:pt>
                <c:pt idx="2995">
                  <c:v>-56.125753187804541</c:v>
                </c:pt>
                <c:pt idx="2996">
                  <c:v>-55.353601007179336</c:v>
                </c:pt>
                <c:pt idx="2997">
                  <c:v>-54.399026013347104</c:v>
                </c:pt>
                <c:pt idx="2998">
                  <c:v>-53.192444217040844</c:v>
                </c:pt>
                <c:pt idx="2999">
                  <c:v>-51.778946481454682</c:v>
                </c:pt>
                <c:pt idx="3000">
                  <c:v>-50.256467462948514</c:v>
                </c:pt>
                <c:pt idx="3001">
                  <c:v>-48.76143918316469</c:v>
                </c:pt>
                <c:pt idx="3002">
                  <c:v>-47.579043051527499</c:v>
                </c:pt>
                <c:pt idx="3003">
                  <c:v>-46.921135267954092</c:v>
                </c:pt>
                <c:pt idx="3004">
                  <c:v>-47.081129116241428</c:v>
                </c:pt>
                <c:pt idx="3005">
                  <c:v>-48.2515661475176</c:v>
                </c:pt>
                <c:pt idx="3006">
                  <c:v>-50.486342826215086</c:v>
                </c:pt>
                <c:pt idx="3007">
                  <c:v>-53.796254952799323</c:v>
                </c:pt>
                <c:pt idx="3008">
                  <c:v>-57.939004516378517</c:v>
                </c:pt>
                <c:pt idx="3009">
                  <c:v>-62.620579943990933</c:v>
                </c:pt>
                <c:pt idx="3010">
                  <c:v>-67.428024173609558</c:v>
                </c:pt>
                <c:pt idx="3011">
                  <c:v>-71.888572738981196</c:v>
                </c:pt>
                <c:pt idx="3012">
                  <c:v>-75.632647997470102</c:v>
                </c:pt>
                <c:pt idx="3013">
                  <c:v>-78.360861512029118</c:v>
                </c:pt>
                <c:pt idx="3014">
                  <c:v>-79.896754728358374</c:v>
                </c:pt>
                <c:pt idx="3015">
                  <c:v>-80.223703859454432</c:v>
                </c:pt>
                <c:pt idx="3016">
                  <c:v>-79.39500080465163</c:v>
                </c:pt>
                <c:pt idx="3017">
                  <c:v>-77.636382813338102</c:v>
                </c:pt>
                <c:pt idx="3018">
                  <c:v>-75.178429718652822</c:v>
                </c:pt>
                <c:pt idx="3019">
                  <c:v>-72.275512929142451</c:v>
                </c:pt>
                <c:pt idx="3020">
                  <c:v>-69.162837241045978</c:v>
                </c:pt>
                <c:pt idx="3021">
                  <c:v>-65.975888582919339</c:v>
                </c:pt>
                <c:pt idx="3022">
                  <c:v>-62.847755817208593</c:v>
                </c:pt>
                <c:pt idx="3023">
                  <c:v>-59.814722932807676</c:v>
                </c:pt>
                <c:pt idx="3024">
                  <c:v>-56.877718306188626</c:v>
                </c:pt>
                <c:pt idx="3025">
                  <c:v>-54.042946663242567</c:v>
                </c:pt>
                <c:pt idx="3026">
                  <c:v>-51.283785306678929</c:v>
                </c:pt>
                <c:pt idx="3027">
                  <c:v>-48.67317969936839</c:v>
                </c:pt>
                <c:pt idx="3028">
                  <c:v>-46.306351190545001</c:v>
                </c:pt>
                <c:pt idx="3029">
                  <c:v>-44.260307756960835</c:v>
                </c:pt>
                <c:pt idx="3030">
                  <c:v>-42.708950229847041</c:v>
                </c:pt>
                <c:pt idx="3031">
                  <c:v>-41.690440783206341</c:v>
                </c:pt>
                <c:pt idx="3032">
                  <c:v>-41.303385594495644</c:v>
                </c:pt>
                <c:pt idx="3033">
                  <c:v>-41.541980928301442</c:v>
                </c:pt>
                <c:pt idx="3034">
                  <c:v>-42.337172916466415</c:v>
                </c:pt>
                <c:pt idx="3035">
                  <c:v>-43.671992483943058</c:v>
                </c:pt>
                <c:pt idx="3036">
                  <c:v>-45.400100721610656</c:v>
                </c:pt>
                <c:pt idx="3037">
                  <c:v>-47.436679007841761</c:v>
                </c:pt>
                <c:pt idx="3038">
                  <c:v>-49.633775904569568</c:v>
                </c:pt>
                <c:pt idx="3039">
                  <c:v>-51.830856878434901</c:v>
                </c:pt>
                <c:pt idx="3040">
                  <c:v>-53.887790893139865</c:v>
                </c:pt>
                <c:pt idx="3041">
                  <c:v>-55.64420708764289</c:v>
                </c:pt>
                <c:pt idx="3042">
                  <c:v>-57.039973551930608</c:v>
                </c:pt>
                <c:pt idx="3043">
                  <c:v>-58.02885739415899</c:v>
                </c:pt>
                <c:pt idx="3044">
                  <c:v>-58.617548799477156</c:v>
                </c:pt>
                <c:pt idx="3045">
                  <c:v>-58.856556764933686</c:v>
                </c:pt>
                <c:pt idx="3046">
                  <c:v>-58.766481904285619</c:v>
                </c:pt>
                <c:pt idx="3047">
                  <c:v>-58.425778977576357</c:v>
                </c:pt>
                <c:pt idx="3048">
                  <c:v>-57.858665529583057</c:v>
                </c:pt>
                <c:pt idx="3049">
                  <c:v>-57.07648440535246</c:v>
                </c:pt>
                <c:pt idx="3050">
                  <c:v>-56.110435075349649</c:v>
                </c:pt>
                <c:pt idx="3051">
                  <c:v>-54.966743713936111</c:v>
                </c:pt>
                <c:pt idx="3052">
                  <c:v>-53.730276076232236</c:v>
                </c:pt>
                <c:pt idx="3053">
                  <c:v>-52.481124912366454</c:v>
                </c:pt>
                <c:pt idx="3054">
                  <c:v>-51.268785785621809</c:v>
                </c:pt>
                <c:pt idx="3055">
                  <c:v>-50.252898383872484</c:v>
                </c:pt>
                <c:pt idx="3056">
                  <c:v>-49.4906951196987</c:v>
                </c:pt>
                <c:pt idx="3057">
                  <c:v>-49.116405073412864</c:v>
                </c:pt>
                <c:pt idx="3058">
                  <c:v>-49.213730992891961</c:v>
                </c:pt>
                <c:pt idx="3059">
                  <c:v>-49.784865532835845</c:v>
                </c:pt>
                <c:pt idx="3060">
                  <c:v>-50.878610182246028</c:v>
                </c:pt>
                <c:pt idx="3061">
                  <c:v>-52.388618337151264</c:v>
                </c:pt>
                <c:pt idx="3062">
                  <c:v>-54.247789892972406</c:v>
                </c:pt>
                <c:pt idx="3063">
                  <c:v>-56.336045442562067</c:v>
                </c:pt>
                <c:pt idx="3064">
                  <c:v>-58.460290153892345</c:v>
                </c:pt>
                <c:pt idx="3065">
                  <c:v>-60.515387769616453</c:v>
                </c:pt>
                <c:pt idx="3066">
                  <c:v>-62.292396007749694</c:v>
                </c:pt>
                <c:pt idx="3067">
                  <c:v>-63.694185891815152</c:v>
                </c:pt>
                <c:pt idx="3068">
                  <c:v>-64.636565148325047</c:v>
                </c:pt>
                <c:pt idx="3069">
                  <c:v>-65.071237303312145</c:v>
                </c:pt>
                <c:pt idx="3070">
                  <c:v>-65.113442576068707</c:v>
                </c:pt>
                <c:pt idx="3071">
                  <c:v>-64.824969925803686</c:v>
                </c:pt>
                <c:pt idx="3072">
                  <c:v>-64.387423594309936</c:v>
                </c:pt>
                <c:pt idx="3073">
                  <c:v>-63.96021665470024</c:v>
                </c:pt>
                <c:pt idx="3074">
                  <c:v>-63.648262243179808</c:v>
                </c:pt>
                <c:pt idx="3075">
                  <c:v>-63.609085567142728</c:v>
                </c:pt>
                <c:pt idx="3076">
                  <c:v>-63.84140495488537</c:v>
                </c:pt>
                <c:pt idx="3077">
                  <c:v>-64.384714983038023</c:v>
                </c:pt>
                <c:pt idx="3078">
                  <c:v>-65.193683704773875</c:v>
                </c:pt>
                <c:pt idx="3079">
                  <c:v>-66.157779253809807</c:v>
                </c:pt>
                <c:pt idx="3080">
                  <c:v>-67.226695694492406</c:v>
                </c:pt>
                <c:pt idx="3081">
                  <c:v>-68.249351847154799</c:v>
                </c:pt>
                <c:pt idx="3082">
                  <c:v>-69.178990985467919</c:v>
                </c:pt>
                <c:pt idx="3083">
                  <c:v>-69.904887667898237</c:v>
                </c:pt>
                <c:pt idx="3084">
                  <c:v>-70.401849501604744</c:v>
                </c:pt>
                <c:pt idx="3085">
                  <c:v>-70.714750015338581</c:v>
                </c:pt>
                <c:pt idx="3086">
                  <c:v>-70.841419928237983</c:v>
                </c:pt>
                <c:pt idx="3087">
                  <c:v>-70.887726696263456</c:v>
                </c:pt>
                <c:pt idx="3088">
                  <c:v>-70.861283124131901</c:v>
                </c:pt>
                <c:pt idx="3089">
                  <c:v>-70.786360129336856</c:v>
                </c:pt>
                <c:pt idx="3090">
                  <c:v>-70.723267754144572</c:v>
                </c:pt>
                <c:pt idx="3091">
                  <c:v>-70.644968092946414</c:v>
                </c:pt>
                <c:pt idx="3092">
                  <c:v>-70.638831645691909</c:v>
                </c:pt>
                <c:pt idx="3093">
                  <c:v>-70.701320109627318</c:v>
                </c:pt>
                <c:pt idx="3094">
                  <c:v>-70.871099415268247</c:v>
                </c:pt>
                <c:pt idx="3095">
                  <c:v>-71.199563405445389</c:v>
                </c:pt>
                <c:pt idx="3096">
                  <c:v>-71.610523741315887</c:v>
                </c:pt>
                <c:pt idx="3097">
                  <c:v>-72.0886839628335</c:v>
                </c:pt>
                <c:pt idx="3098">
                  <c:v>-72.492146370782933</c:v>
                </c:pt>
                <c:pt idx="3099">
                  <c:v>-72.713740854810354</c:v>
                </c:pt>
                <c:pt idx="3100">
                  <c:v>-72.716295922892812</c:v>
                </c:pt>
                <c:pt idx="3101">
                  <c:v>-72.436049099900742</c:v>
                </c:pt>
                <c:pt idx="3102">
                  <c:v>-71.991342847032541</c:v>
                </c:pt>
                <c:pt idx="3103">
                  <c:v>-71.461663548449934</c:v>
                </c:pt>
                <c:pt idx="3104">
                  <c:v>-70.995195372664739</c:v>
                </c:pt>
                <c:pt idx="3105">
                  <c:v>-70.763696598274407</c:v>
                </c:pt>
                <c:pt idx="3106">
                  <c:v>-70.778294106138304</c:v>
                </c:pt>
                <c:pt idx="3107">
                  <c:v>-71.110049383632187</c:v>
                </c:pt>
                <c:pt idx="3108">
                  <c:v>-71.697177025403107</c:v>
                </c:pt>
                <c:pt idx="3109">
                  <c:v>-72.530378526268493</c:v>
                </c:pt>
                <c:pt idx="3110">
                  <c:v>-73.695227408679315</c:v>
                </c:pt>
                <c:pt idx="3111">
                  <c:v>-75.247298800532775</c:v>
                </c:pt>
                <c:pt idx="3112">
                  <c:v>-77.385911085986521</c:v>
                </c:pt>
                <c:pt idx="3113">
                  <c:v>-80.325977900996676</c:v>
                </c:pt>
                <c:pt idx="3114">
                  <c:v>-84.273230211282936</c:v>
                </c:pt>
                <c:pt idx="3115">
                  <c:v>-89.553612993743045</c:v>
                </c:pt>
                <c:pt idx="3116">
                  <c:v>-96.2585095023598</c:v>
                </c:pt>
                <c:pt idx="3117">
                  <c:v>-104.18101190742581</c:v>
                </c:pt>
                <c:pt idx="3118">
                  <c:v>-112.21650046213783</c:v>
                </c:pt>
                <c:pt idx="3119">
                  <c:v>-118.1783248961469</c:v>
                </c:pt>
                <c:pt idx="3120">
                  <c:v>-119.49860251381797</c:v>
                </c:pt>
                <c:pt idx="3121">
                  <c:v>-114.4837539211632</c:v>
                </c:pt>
                <c:pt idx="3122">
                  <c:v>-103.70166244734718</c:v>
                </c:pt>
                <c:pt idx="3123">
                  <c:v>-89.862573492333496</c:v>
                </c:pt>
                <c:pt idx="3124">
                  <c:v>-76.202915329621007</c:v>
                </c:pt>
                <c:pt idx="3125">
                  <c:v>-64.880862384295781</c:v>
                </c:pt>
                <c:pt idx="3126">
                  <c:v>-56.55868859808637</c:v>
                </c:pt>
                <c:pt idx="3127">
                  <c:v>-50.889419333939763</c:v>
                </c:pt>
                <c:pt idx="3128">
                  <c:v>-47.166288199084029</c:v>
                </c:pt>
                <c:pt idx="3129">
                  <c:v>-44.806990238188774</c:v>
                </c:pt>
                <c:pt idx="3130">
                  <c:v>-43.329901764617361</c:v>
                </c:pt>
                <c:pt idx="3131">
                  <c:v>-42.455781826993224</c:v>
                </c:pt>
                <c:pt idx="3132">
                  <c:v>-41.98697432496482</c:v>
                </c:pt>
                <c:pt idx="3133">
                  <c:v>-41.750917590588408</c:v>
                </c:pt>
                <c:pt idx="3134">
                  <c:v>-41.683687641183994</c:v>
                </c:pt>
                <c:pt idx="3135">
                  <c:v>-41.668308268020475</c:v>
                </c:pt>
                <c:pt idx="3136">
                  <c:v>-41.694874836681933</c:v>
                </c:pt>
                <c:pt idx="3137">
                  <c:v>-41.843732074212099</c:v>
                </c:pt>
                <c:pt idx="3138">
                  <c:v>-42.117070672512661</c:v>
                </c:pt>
                <c:pt idx="3139">
                  <c:v>-42.607688844325494</c:v>
                </c:pt>
                <c:pt idx="3140">
                  <c:v>-43.231812103697635</c:v>
                </c:pt>
                <c:pt idx="3141">
                  <c:v>-43.837893943449345</c:v>
                </c:pt>
                <c:pt idx="3142">
                  <c:v>-44.257946678740815</c:v>
                </c:pt>
                <c:pt idx="3143">
                  <c:v>-44.225814103517301</c:v>
                </c:pt>
                <c:pt idx="3144">
                  <c:v>-43.735897710993136</c:v>
                </c:pt>
                <c:pt idx="3145">
                  <c:v>-42.854770600786765</c:v>
                </c:pt>
                <c:pt idx="3146">
                  <c:v>-41.84016282139914</c:v>
                </c:pt>
                <c:pt idx="3147">
                  <c:v>-40.998231620581301</c:v>
                </c:pt>
                <c:pt idx="3148">
                  <c:v>-40.414653034429683</c:v>
                </c:pt>
                <c:pt idx="3149">
                  <c:v>-40.175330581273684</c:v>
                </c:pt>
                <c:pt idx="3150">
                  <c:v>-40.177414223745473</c:v>
                </c:pt>
                <c:pt idx="3151">
                  <c:v>-40.35757181221728</c:v>
                </c:pt>
                <c:pt idx="3152">
                  <c:v>-40.749333759783951</c:v>
                </c:pt>
                <c:pt idx="3153">
                  <c:v>-41.3481359269149</c:v>
                </c:pt>
                <c:pt idx="3154">
                  <c:v>-42.205258354145116</c:v>
                </c:pt>
                <c:pt idx="3155">
                  <c:v>-43.394827442687507</c:v>
                </c:pt>
                <c:pt idx="3156">
                  <c:v>-44.827416186569202</c:v>
                </c:pt>
                <c:pt idx="3157">
                  <c:v>-46.459256391532392</c:v>
                </c:pt>
                <c:pt idx="3158">
                  <c:v>-48.105972347056159</c:v>
                </c:pt>
                <c:pt idx="3159">
                  <c:v>-49.623581585269434</c:v>
                </c:pt>
                <c:pt idx="3160">
                  <c:v>-50.929330473516501</c:v>
                </c:pt>
                <c:pt idx="3161">
                  <c:v>-51.885086367438589</c:v>
                </c:pt>
                <c:pt idx="3162">
                  <c:v>-52.448881413069806</c:v>
                </c:pt>
                <c:pt idx="3163">
                  <c:v>-52.605785097559405</c:v>
                </c:pt>
                <c:pt idx="3164">
                  <c:v>-52.349906958113117</c:v>
                </c:pt>
                <c:pt idx="3165">
                  <c:v>-51.778723514907625</c:v>
                </c:pt>
                <c:pt idx="3166">
                  <c:v>-50.942459696078991</c:v>
                </c:pt>
                <c:pt idx="3167">
                  <c:v>-49.995894394203475</c:v>
                </c:pt>
                <c:pt idx="3168">
                  <c:v>-49.105733857728822</c:v>
                </c:pt>
                <c:pt idx="3169">
                  <c:v>-48.45663167633068</c:v>
                </c:pt>
                <c:pt idx="3170">
                  <c:v>-48.230132496150681</c:v>
                </c:pt>
                <c:pt idx="3171">
                  <c:v>-48.550464375997379</c:v>
                </c:pt>
                <c:pt idx="3172">
                  <c:v>-49.463723902918055</c:v>
                </c:pt>
                <c:pt idx="3173">
                  <c:v>-50.921700749483996</c:v>
                </c:pt>
                <c:pt idx="3174">
                  <c:v>-52.763667736487818</c:v>
                </c:pt>
                <c:pt idx="3175">
                  <c:v>-54.773805804376146</c:v>
                </c:pt>
                <c:pt idx="3176">
                  <c:v>-56.702152037233823</c:v>
                </c:pt>
                <c:pt idx="3177">
                  <c:v>-58.326035963610444</c:v>
                </c:pt>
                <c:pt idx="3178">
                  <c:v>-59.455913604471071</c:v>
                </c:pt>
                <c:pt idx="3179">
                  <c:v>-60.058384867579527</c:v>
                </c:pt>
                <c:pt idx="3180">
                  <c:v>-60.088023202834563</c:v>
                </c:pt>
                <c:pt idx="3181">
                  <c:v>-59.636531861154189</c:v>
                </c:pt>
                <c:pt idx="3182">
                  <c:v>-58.814027424676084</c:v>
                </c:pt>
                <c:pt idx="3183">
                  <c:v>-57.722031801200608</c:v>
                </c:pt>
                <c:pt idx="3184">
                  <c:v>-56.525000249736031</c:v>
                </c:pt>
                <c:pt idx="3185">
                  <c:v>-55.333075910271262</c:v>
                </c:pt>
                <c:pt idx="3186">
                  <c:v>-54.261239835531974</c:v>
                </c:pt>
                <c:pt idx="3187">
                  <c:v>-53.424466160543624</c:v>
                </c:pt>
                <c:pt idx="3188">
                  <c:v>-52.897151059315938</c:v>
                </c:pt>
                <c:pt idx="3189">
                  <c:v>-52.819666149169876</c:v>
                </c:pt>
                <c:pt idx="3190">
                  <c:v>-53.196399758276286</c:v>
                </c:pt>
                <c:pt idx="3191">
                  <c:v>-54.060844916330907</c:v>
                </c:pt>
                <c:pt idx="3192">
                  <c:v>-55.349182306783973</c:v>
                </c:pt>
                <c:pt idx="3193">
                  <c:v>-56.914160020770858</c:v>
                </c:pt>
                <c:pt idx="3194">
                  <c:v>-58.644707399595234</c:v>
                </c:pt>
                <c:pt idx="3195">
                  <c:v>-60.391327251957073</c:v>
                </c:pt>
                <c:pt idx="3196">
                  <c:v>-61.988008106173695</c:v>
                </c:pt>
                <c:pt idx="3197">
                  <c:v>-63.369281637711182</c:v>
                </c:pt>
                <c:pt idx="3198">
                  <c:v>-64.390183261557965</c:v>
                </c:pt>
                <c:pt idx="3199">
                  <c:v>-65.041162871394008</c:v>
                </c:pt>
                <c:pt idx="3200">
                  <c:v>-65.321747035227659</c:v>
                </c:pt>
                <c:pt idx="3201">
                  <c:v>-65.217748697149233</c:v>
                </c:pt>
                <c:pt idx="3202">
                  <c:v>-64.785570317712398</c:v>
                </c:pt>
                <c:pt idx="3203">
                  <c:v>-64.019700060891168</c:v>
                </c:pt>
                <c:pt idx="3204">
                  <c:v>-62.893961438288692</c:v>
                </c:pt>
                <c:pt idx="3205">
                  <c:v>-61.371167413302985</c:v>
                </c:pt>
                <c:pt idx="3206">
                  <c:v>-59.437234878721398</c:v>
                </c:pt>
                <c:pt idx="3207">
                  <c:v>-57.066381031413378</c:v>
                </c:pt>
                <c:pt idx="3208">
                  <c:v>-54.233637131528617</c:v>
                </c:pt>
                <c:pt idx="3209">
                  <c:v>-51.045100959910826</c:v>
                </c:pt>
                <c:pt idx="3210">
                  <c:v>-47.592834050325919</c:v>
                </c:pt>
                <c:pt idx="3211">
                  <c:v>-44.127840203891388</c:v>
                </c:pt>
                <c:pt idx="3212">
                  <c:v>-40.899976288776202</c:v>
                </c:pt>
                <c:pt idx="3213">
                  <c:v>-38.125266961510725</c:v>
                </c:pt>
                <c:pt idx="3214">
                  <c:v>-36.000815166664566</c:v>
                </c:pt>
                <c:pt idx="3215">
                  <c:v>-34.53660949062867</c:v>
                </c:pt>
                <c:pt idx="3216">
                  <c:v>-33.680874047482185</c:v>
                </c:pt>
                <c:pt idx="3217">
                  <c:v>-33.354819447660283</c:v>
                </c:pt>
                <c:pt idx="3218">
                  <c:v>-33.334951397289949</c:v>
                </c:pt>
                <c:pt idx="3219">
                  <c:v>-33.518791128433016</c:v>
                </c:pt>
                <c:pt idx="3220">
                  <c:v>-33.725731398722729</c:v>
                </c:pt>
                <c:pt idx="3221">
                  <c:v>-33.91322672024743</c:v>
                </c:pt>
                <c:pt idx="3222">
                  <c:v>-34.049671195004656</c:v>
                </c:pt>
                <c:pt idx="3223">
                  <c:v>-34.111591057293744</c:v>
                </c:pt>
                <c:pt idx="3224">
                  <c:v>-34.179460817858761</c:v>
                </c:pt>
                <c:pt idx="3225">
                  <c:v>-34.3203284835038</c:v>
                </c:pt>
                <c:pt idx="3226">
                  <c:v>-34.554554029417339</c:v>
                </c:pt>
                <c:pt idx="3227">
                  <c:v>-34.951659623887075</c:v>
                </c:pt>
                <c:pt idx="3228">
                  <c:v>-35.513253849321181</c:v>
                </c:pt>
                <c:pt idx="3229">
                  <c:v>-36.231969514935408</c:v>
                </c:pt>
                <c:pt idx="3230">
                  <c:v>-37.111145901071239</c:v>
                </c:pt>
                <c:pt idx="3231">
                  <c:v>-38.163024535464338</c:v>
                </c:pt>
                <c:pt idx="3232">
                  <c:v>-39.379570567768944</c:v>
                </c:pt>
                <c:pt idx="3233">
                  <c:v>-40.74666449766088</c:v>
                </c:pt>
                <c:pt idx="3234">
                  <c:v>-42.208106982621985</c:v>
                </c:pt>
                <c:pt idx="3235">
                  <c:v>-43.644796359948202</c:v>
                </c:pt>
                <c:pt idx="3236">
                  <c:v>-44.916986449328981</c:v>
                </c:pt>
                <c:pt idx="3237">
                  <c:v>-45.825174595077044</c:v>
                </c:pt>
                <c:pt idx="3238">
                  <c:v>-46.162642616237363</c:v>
                </c:pt>
                <c:pt idx="3239">
                  <c:v>-45.814099064714568</c:v>
                </c:pt>
                <c:pt idx="3240">
                  <c:v>-44.819852987723287</c:v>
                </c:pt>
                <c:pt idx="3241">
                  <c:v>-43.445172513361001</c:v>
                </c:pt>
                <c:pt idx="3242">
                  <c:v>-42.07372739772417</c:v>
                </c:pt>
                <c:pt idx="3243">
                  <c:v>-41.068396602838241</c:v>
                </c:pt>
                <c:pt idx="3244">
                  <c:v>-40.608089365206297</c:v>
                </c:pt>
                <c:pt idx="3245">
                  <c:v>-40.768530384307937</c:v>
                </c:pt>
                <c:pt idx="3246">
                  <c:v>-41.423933273329702</c:v>
                </c:pt>
                <c:pt idx="3247">
                  <c:v>-42.345007043842855</c:v>
                </c:pt>
                <c:pt idx="3248">
                  <c:v>-43.353648902778446</c:v>
                </c:pt>
                <c:pt idx="3249">
                  <c:v>-44.300184656756961</c:v>
                </c:pt>
                <c:pt idx="3250">
                  <c:v>-45.073899008119938</c:v>
                </c:pt>
                <c:pt idx="3251">
                  <c:v>-45.709104195809459</c:v>
                </c:pt>
                <c:pt idx="3252">
                  <c:v>-46.176844629671017</c:v>
                </c:pt>
                <c:pt idx="3253">
                  <c:v>-46.548000790441961</c:v>
                </c:pt>
                <c:pt idx="3254">
                  <c:v>-46.859917877810993</c:v>
                </c:pt>
                <c:pt idx="3255">
                  <c:v>-47.09339543654319</c:v>
                </c:pt>
                <c:pt idx="3256">
                  <c:v>-47.27232206133241</c:v>
                </c:pt>
                <c:pt idx="3257">
                  <c:v>-47.348935675247787</c:v>
                </c:pt>
                <c:pt idx="3258">
                  <c:v>-47.231624698956956</c:v>
                </c:pt>
                <c:pt idx="3259">
                  <c:v>-46.900536708422919</c:v>
                </c:pt>
                <c:pt idx="3260">
                  <c:v>-46.324127907705545</c:v>
                </c:pt>
                <c:pt idx="3261">
                  <c:v>-45.533154740582994</c:v>
                </c:pt>
                <c:pt idx="3262">
                  <c:v>-44.620452381560597</c:v>
                </c:pt>
                <c:pt idx="3263">
                  <c:v>-43.682214292707805</c:v>
                </c:pt>
                <c:pt idx="3264">
                  <c:v>-42.886500309367896</c:v>
                </c:pt>
                <c:pt idx="3265">
                  <c:v>-42.35923777171007</c:v>
                </c:pt>
                <c:pt idx="3266">
                  <c:v>-42.148387603134402</c:v>
                </c:pt>
                <c:pt idx="3267">
                  <c:v>-42.330393390795649</c:v>
                </c:pt>
                <c:pt idx="3268">
                  <c:v>-42.887806208347065</c:v>
                </c:pt>
                <c:pt idx="3269">
                  <c:v>-43.734167405677844</c:v>
                </c:pt>
                <c:pt idx="3270">
                  <c:v>-44.787075018414122</c:v>
                </c:pt>
                <c:pt idx="3271">
                  <c:v>-45.851049201443722</c:v>
                </c:pt>
                <c:pt idx="3272">
                  <c:v>-46.670712781045843</c:v>
                </c:pt>
                <c:pt idx="3273">
                  <c:v>-46.974223456226447</c:v>
                </c:pt>
                <c:pt idx="3274">
                  <c:v>-46.506317303216747</c:v>
                </c:pt>
                <c:pt idx="3275">
                  <c:v>-45.238190049949267</c:v>
                </c:pt>
                <c:pt idx="3276">
                  <c:v>-43.297562948139166</c:v>
                </c:pt>
                <c:pt idx="3277">
                  <c:v>-40.900309818867555</c:v>
                </c:pt>
                <c:pt idx="3278">
                  <c:v>-38.335753901611568</c:v>
                </c:pt>
                <c:pt idx="3279">
                  <c:v>-35.662313906974937</c:v>
                </c:pt>
                <c:pt idx="3280">
                  <c:v>-32.917764984682485</c:v>
                </c:pt>
                <c:pt idx="3281">
                  <c:v>-29.99258534636148</c:v>
                </c:pt>
                <c:pt idx="3282">
                  <c:v>-26.855182407628273</c:v>
                </c:pt>
                <c:pt idx="3283">
                  <c:v>-23.623837890440274</c:v>
                </c:pt>
                <c:pt idx="3284">
                  <c:v>-20.436156276973563</c:v>
                </c:pt>
                <c:pt idx="3285">
                  <c:v>-17.602733081973195</c:v>
                </c:pt>
                <c:pt idx="3286">
                  <c:v>-15.43333129105816</c:v>
                </c:pt>
                <c:pt idx="3287">
                  <c:v>-14.171156463893004</c:v>
                </c:pt>
                <c:pt idx="3288">
                  <c:v>-14.050529292609729</c:v>
                </c:pt>
                <c:pt idx="3289">
                  <c:v>-15.090137178168233</c:v>
                </c:pt>
                <c:pt idx="3290">
                  <c:v>-17.218687586293786</c:v>
                </c:pt>
                <c:pt idx="3291">
                  <c:v>-20.289255073116088</c:v>
                </c:pt>
                <c:pt idx="3292">
                  <c:v>-23.966702301085551</c:v>
                </c:pt>
                <c:pt idx="3293">
                  <c:v>-27.94779022449665</c:v>
                </c:pt>
                <c:pt idx="3294">
                  <c:v>-31.878126899174472</c:v>
                </c:pt>
                <c:pt idx="3295">
                  <c:v>-35.393670150445736</c:v>
                </c:pt>
                <c:pt idx="3296">
                  <c:v>-38.277517734438163</c:v>
                </c:pt>
                <c:pt idx="3297">
                  <c:v>-40.301029647808683</c:v>
                </c:pt>
                <c:pt idx="3298">
                  <c:v>-41.390105591706515</c:v>
                </c:pt>
                <c:pt idx="3299">
                  <c:v>-41.597550397226527</c:v>
                </c:pt>
                <c:pt idx="3300">
                  <c:v>-41.075764418894529</c:v>
                </c:pt>
                <c:pt idx="3301">
                  <c:v>-40.022167915993343</c:v>
                </c:pt>
                <c:pt idx="3302">
                  <c:v>-38.759519332809788</c:v>
                </c:pt>
                <c:pt idx="3303">
                  <c:v>-37.478781459417938</c:v>
                </c:pt>
                <c:pt idx="3304">
                  <c:v>-36.389298051135121</c:v>
                </c:pt>
                <c:pt idx="3305">
                  <c:v>-35.574635542836809</c:v>
                </c:pt>
                <c:pt idx="3306">
                  <c:v>-34.993843652812039</c:v>
                </c:pt>
                <c:pt idx="3307">
                  <c:v>-34.609970381873325</c:v>
                </c:pt>
                <c:pt idx="3308">
                  <c:v>-34.264880695113305</c:v>
                </c:pt>
                <c:pt idx="3309">
                  <c:v>-33.86002656400111</c:v>
                </c:pt>
                <c:pt idx="3310">
                  <c:v>-33.386895276601692</c:v>
                </c:pt>
                <c:pt idx="3311">
                  <c:v>-32.824480573052966</c:v>
                </c:pt>
                <c:pt idx="3312">
                  <c:v>-32.232273739477748</c:v>
                </c:pt>
                <c:pt idx="3313">
                  <c:v>-31.758685407315532</c:v>
                </c:pt>
                <c:pt idx="3314">
                  <c:v>-31.464513822415171</c:v>
                </c:pt>
                <c:pt idx="3315">
                  <c:v>-31.55090802526718</c:v>
                </c:pt>
                <c:pt idx="3316">
                  <c:v>-32.111985070443382</c:v>
                </c:pt>
                <c:pt idx="3317">
                  <c:v>-33.259617080010408</c:v>
                </c:pt>
                <c:pt idx="3318">
                  <c:v>-35.057391570341075</c:v>
                </c:pt>
                <c:pt idx="3319">
                  <c:v>-37.362837409250631</c:v>
                </c:pt>
                <c:pt idx="3320">
                  <c:v>-39.986838197735004</c:v>
                </c:pt>
                <c:pt idx="3321">
                  <c:v>-42.600966598221639</c:v>
                </c:pt>
                <c:pt idx="3322">
                  <c:v>-44.850519524388147</c:v>
                </c:pt>
                <c:pt idx="3323">
                  <c:v>-46.417142128365917</c:v>
                </c:pt>
                <c:pt idx="3324">
                  <c:v>-47.052458130975353</c:v>
                </c:pt>
                <c:pt idx="3325">
                  <c:v>-46.700471207815355</c:v>
                </c:pt>
                <c:pt idx="3326">
                  <c:v>-45.422199504803515</c:v>
                </c:pt>
                <c:pt idx="3327">
                  <c:v>-43.358926753922439</c:v>
                </c:pt>
                <c:pt idx="3328">
                  <c:v>-40.772452366562312</c:v>
                </c:pt>
                <c:pt idx="3329">
                  <c:v>-37.8880127046166</c:v>
                </c:pt>
                <c:pt idx="3330">
                  <c:v>-34.894065748167392</c:v>
                </c:pt>
                <c:pt idx="3331">
                  <c:v>-31.900970479632932</c:v>
                </c:pt>
                <c:pt idx="3332">
                  <c:v>-28.982940105673592</c:v>
                </c:pt>
                <c:pt idx="3333">
                  <c:v>-26.145971242219819</c:v>
                </c:pt>
                <c:pt idx="3334">
                  <c:v>-23.401758010985425</c:v>
                </c:pt>
                <c:pt idx="3335">
                  <c:v>-20.80648054886391</c:v>
                </c:pt>
                <c:pt idx="3336">
                  <c:v>-18.434469555958273</c:v>
                </c:pt>
                <c:pt idx="3337">
                  <c:v>-16.404925324639965</c:v>
                </c:pt>
                <c:pt idx="3338">
                  <c:v>-14.837919712219129</c:v>
                </c:pt>
                <c:pt idx="3339">
                  <c:v>-13.829179160539399</c:v>
                </c:pt>
                <c:pt idx="3340">
                  <c:v>-13.469470442153446</c:v>
                </c:pt>
                <c:pt idx="3341">
                  <c:v>-13.752678851049494</c:v>
                </c:pt>
                <c:pt idx="3342">
                  <c:v>-14.726333796332073</c:v>
                </c:pt>
                <c:pt idx="3343">
                  <c:v>-16.324044569926766</c:v>
                </c:pt>
                <c:pt idx="3344">
                  <c:v>-18.561942291672306</c:v>
                </c:pt>
                <c:pt idx="3345">
                  <c:v>-21.442049527754076</c:v>
                </c:pt>
                <c:pt idx="3346">
                  <c:v>-24.939781405142647</c:v>
                </c:pt>
                <c:pt idx="3347">
                  <c:v>-29.099896451560753</c:v>
                </c:pt>
                <c:pt idx="3348">
                  <c:v>-33.899301490894857</c:v>
                </c:pt>
                <c:pt idx="3349">
                  <c:v>-39.27854876595638</c:v>
                </c:pt>
                <c:pt idx="3350">
                  <c:v>-45.101951176350703</c:v>
                </c:pt>
                <c:pt idx="3351">
                  <c:v>-51.178465546639295</c:v>
                </c:pt>
                <c:pt idx="3352">
                  <c:v>-57.236135793543426</c:v>
                </c:pt>
                <c:pt idx="3353">
                  <c:v>-62.96777539067606</c:v>
                </c:pt>
                <c:pt idx="3354">
                  <c:v>-67.995664661323417</c:v>
                </c:pt>
                <c:pt idx="3355">
                  <c:v>-72.029901974058973</c:v>
                </c:pt>
                <c:pt idx="3356">
                  <c:v>-74.804151777443252</c:v>
                </c:pt>
                <c:pt idx="3357">
                  <c:v>-76.154277836150257</c:v>
                </c:pt>
                <c:pt idx="3358">
                  <c:v>-76.010964908363462</c:v>
                </c:pt>
                <c:pt idx="3359">
                  <c:v>-74.427714012986826</c:v>
                </c:pt>
                <c:pt idx="3360">
                  <c:v>-71.536398621251649</c:v>
                </c:pt>
                <c:pt idx="3361">
                  <c:v>-67.571752984374399</c:v>
                </c:pt>
                <c:pt idx="3362">
                  <c:v>-62.794469027870285</c:v>
                </c:pt>
                <c:pt idx="3363">
                  <c:v>-57.575749271928856</c:v>
                </c:pt>
                <c:pt idx="3364">
                  <c:v>-52.278105495320311</c:v>
                </c:pt>
                <c:pt idx="3365">
                  <c:v>-47.249826155951965</c:v>
                </c:pt>
                <c:pt idx="3366">
                  <c:v>-42.801186467335839</c:v>
                </c:pt>
                <c:pt idx="3367">
                  <c:v>-39.173729158170339</c:v>
                </c:pt>
                <c:pt idx="3368">
                  <c:v>-36.497891673077454</c:v>
                </c:pt>
                <c:pt idx="3369">
                  <c:v>-34.795976717489914</c:v>
                </c:pt>
                <c:pt idx="3370">
                  <c:v>-34.01464361323039</c:v>
                </c:pt>
                <c:pt idx="3371">
                  <c:v>-34.027369220568573</c:v>
                </c:pt>
                <c:pt idx="3372">
                  <c:v>-34.653086334416663</c:v>
                </c:pt>
                <c:pt idx="3373">
                  <c:v>-35.699968380352168</c:v>
                </c:pt>
                <c:pt idx="3374">
                  <c:v>-36.968761500666282</c:v>
                </c:pt>
                <c:pt idx="3375">
                  <c:v>-38.264451954506896</c:v>
                </c:pt>
                <c:pt idx="3376">
                  <c:v>-39.349544188978605</c:v>
                </c:pt>
                <c:pt idx="3377">
                  <c:v>-40.074389405297403</c:v>
                </c:pt>
                <c:pt idx="3378">
                  <c:v>-40.277133477782058</c:v>
                </c:pt>
                <c:pt idx="3379">
                  <c:v>-39.83835912532858</c:v>
                </c:pt>
                <c:pt idx="3380">
                  <c:v>-38.727635305466045</c:v>
                </c:pt>
                <c:pt idx="3381">
                  <c:v>-36.962255235891014</c:v>
                </c:pt>
                <c:pt idx="3382">
                  <c:v>-34.747745521766738</c:v>
                </c:pt>
                <c:pt idx="3383">
                  <c:v>-32.358241166622669</c:v>
                </c:pt>
                <c:pt idx="3384">
                  <c:v>-30.163870020867144</c:v>
                </c:pt>
                <c:pt idx="3385">
                  <c:v>-28.561864689019686</c:v>
                </c:pt>
                <c:pt idx="3386">
                  <c:v>-27.927762637873698</c:v>
                </c:pt>
                <c:pt idx="3387">
                  <c:v>-28.561485270647854</c:v>
                </c:pt>
                <c:pt idx="3388">
                  <c:v>-30.590435455627276</c:v>
                </c:pt>
                <c:pt idx="3389">
                  <c:v>-33.998334999027662</c:v>
                </c:pt>
                <c:pt idx="3390">
                  <c:v>-38.56520410899406</c:v>
                </c:pt>
                <c:pt idx="3391">
                  <c:v>-43.889019461483478</c:v>
                </c:pt>
                <c:pt idx="3392">
                  <c:v>-49.472088758608415</c:v>
                </c:pt>
                <c:pt idx="3393">
                  <c:v>-54.751696479547931</c:v>
                </c:pt>
                <c:pt idx="3394">
                  <c:v>-59.170901592692935</c:v>
                </c:pt>
                <c:pt idx="3395">
                  <c:v>-62.322651399524474</c:v>
                </c:pt>
                <c:pt idx="3396">
                  <c:v>-63.843584739016961</c:v>
                </c:pt>
                <c:pt idx="3397">
                  <c:v>-63.59102351251093</c:v>
                </c:pt>
                <c:pt idx="3398">
                  <c:v>-61.643270206587211</c:v>
                </c:pt>
                <c:pt idx="3399">
                  <c:v>-58.158778159915911</c:v>
                </c:pt>
                <c:pt idx="3400">
                  <c:v>-53.513987862755563</c:v>
                </c:pt>
                <c:pt idx="3401">
                  <c:v>-48.148378705691123</c:v>
                </c:pt>
                <c:pt idx="3402">
                  <c:v>-42.49145818388255</c:v>
                </c:pt>
                <c:pt idx="3403">
                  <c:v>-36.992637705368466</c:v>
                </c:pt>
                <c:pt idx="3404">
                  <c:v>-31.918990506455607</c:v>
                </c:pt>
                <c:pt idx="3405">
                  <c:v>-27.484565996994732</c:v>
                </c:pt>
                <c:pt idx="3406">
                  <c:v>-23.861977188709687</c:v>
                </c:pt>
                <c:pt idx="3407">
                  <c:v>-21.070564645153297</c:v>
                </c:pt>
                <c:pt idx="3408">
                  <c:v>-19.156780156807134</c:v>
                </c:pt>
                <c:pt idx="3409">
                  <c:v>-18.13101814624391</c:v>
                </c:pt>
                <c:pt idx="3410">
                  <c:v>-17.97829698313689</c:v>
                </c:pt>
                <c:pt idx="3411">
                  <c:v>-18.681908154114002</c:v>
                </c:pt>
                <c:pt idx="3412">
                  <c:v>-20.186986728809444</c:v>
                </c:pt>
                <c:pt idx="3413">
                  <c:v>-22.370536100220708</c:v>
                </c:pt>
                <c:pt idx="3414">
                  <c:v>-25.07864996458833</c:v>
                </c:pt>
                <c:pt idx="3415">
                  <c:v>-28.098736158256582</c:v>
                </c:pt>
                <c:pt idx="3416">
                  <c:v>-31.191455349837049</c:v>
                </c:pt>
                <c:pt idx="3417">
                  <c:v>-34.150801345895829</c:v>
                </c:pt>
                <c:pt idx="3418">
                  <c:v>-36.786098545065911</c:v>
                </c:pt>
                <c:pt idx="3419">
                  <c:v>-38.993286506852094</c:v>
                </c:pt>
                <c:pt idx="3420">
                  <c:v>-40.718895904961066</c:v>
                </c:pt>
                <c:pt idx="3421">
                  <c:v>-41.959455071836018</c:v>
                </c:pt>
                <c:pt idx="3422">
                  <c:v>-42.805652363980087</c:v>
                </c:pt>
                <c:pt idx="3423">
                  <c:v>-43.306208021116134</c:v>
                </c:pt>
                <c:pt idx="3424">
                  <c:v>-43.559821627920165</c:v>
                </c:pt>
                <c:pt idx="3425">
                  <c:v>-43.6230881197583</c:v>
                </c:pt>
                <c:pt idx="3426">
                  <c:v>-43.522761831584077</c:v>
                </c:pt>
                <c:pt idx="3427">
                  <c:v>-43.289513883530574</c:v>
                </c:pt>
                <c:pt idx="3428">
                  <c:v>-42.944785355787367</c:v>
                </c:pt>
                <c:pt idx="3429">
                  <c:v>-42.541217235262529</c:v>
                </c:pt>
                <c:pt idx="3430">
                  <c:v>-42.101896188105712</c:v>
                </c:pt>
                <c:pt idx="3431">
                  <c:v>-41.73074636621638</c:v>
                </c:pt>
                <c:pt idx="3432">
                  <c:v>-41.493095909533302</c:v>
                </c:pt>
                <c:pt idx="3433">
                  <c:v>-41.408278345420598</c:v>
                </c:pt>
                <c:pt idx="3434">
                  <c:v>-41.547499159452506</c:v>
                </c:pt>
                <c:pt idx="3435">
                  <c:v>-41.932060910372989</c:v>
                </c:pt>
                <c:pt idx="3436">
                  <c:v>-42.536911581481888</c:v>
                </c:pt>
                <c:pt idx="3437">
                  <c:v>-43.415460492078005</c:v>
                </c:pt>
                <c:pt idx="3438">
                  <c:v>-44.523356127679101</c:v>
                </c:pt>
                <c:pt idx="3439">
                  <c:v>-45.856282438632526</c:v>
                </c:pt>
                <c:pt idx="3440">
                  <c:v>-47.432559964752947</c:v>
                </c:pt>
                <c:pt idx="3441">
                  <c:v>-49.146605916976149</c:v>
                </c:pt>
                <c:pt idx="3442">
                  <c:v>-50.974303274508394</c:v>
                </c:pt>
                <c:pt idx="3443">
                  <c:v>-52.769421494515342</c:v>
                </c:pt>
                <c:pt idx="3444">
                  <c:v>-54.427659643694646</c:v>
                </c:pt>
                <c:pt idx="3445">
                  <c:v>-55.922341741370097</c:v>
                </c:pt>
                <c:pt idx="3446">
                  <c:v>-57.183323187988719</c:v>
                </c:pt>
                <c:pt idx="3447">
                  <c:v>-58.248957523964904</c:v>
                </c:pt>
                <c:pt idx="3448">
                  <c:v>-59.253783259054792</c:v>
                </c:pt>
                <c:pt idx="3449">
                  <c:v>-60.246201283199085</c:v>
                </c:pt>
                <c:pt idx="3450">
                  <c:v>-61.353914416140533</c:v>
                </c:pt>
                <c:pt idx="3451">
                  <c:v>-62.614589303356041</c:v>
                </c:pt>
                <c:pt idx="3452">
                  <c:v>-63.958764823989689</c:v>
                </c:pt>
                <c:pt idx="3453">
                  <c:v>-65.326133465309127</c:v>
                </c:pt>
                <c:pt idx="3454">
                  <c:v>-66.503748404904613</c:v>
                </c:pt>
                <c:pt idx="3455">
                  <c:v>-67.289258984106795</c:v>
                </c:pt>
                <c:pt idx="3456">
                  <c:v>-67.521671946257683</c:v>
                </c:pt>
                <c:pt idx="3457">
                  <c:v>-66.971554436874328</c:v>
                </c:pt>
                <c:pt idx="3458">
                  <c:v>-65.553149840312329</c:v>
                </c:pt>
                <c:pt idx="3459">
                  <c:v>-63.24375890711508</c:v>
                </c:pt>
                <c:pt idx="3460">
                  <c:v>-60.102762885724708</c:v>
                </c:pt>
                <c:pt idx="3461">
                  <c:v>-56.394615518903144</c:v>
                </c:pt>
                <c:pt idx="3462">
                  <c:v>-52.364140530406509</c:v>
                </c:pt>
                <c:pt idx="3463">
                  <c:v>-48.348635454490932</c:v>
                </c:pt>
                <c:pt idx="3464">
                  <c:v>-44.717421465337267</c:v>
                </c:pt>
                <c:pt idx="3465">
                  <c:v>-41.696779680878144</c:v>
                </c:pt>
                <c:pt idx="3466">
                  <c:v>-39.537756275469633</c:v>
                </c:pt>
                <c:pt idx="3467">
                  <c:v>-38.288306558216753</c:v>
                </c:pt>
                <c:pt idx="3468">
                  <c:v>-37.921477109923295</c:v>
                </c:pt>
                <c:pt idx="3469">
                  <c:v>-38.368288465167957</c:v>
                </c:pt>
                <c:pt idx="3470">
                  <c:v>-39.407488676653351</c:v>
                </c:pt>
                <c:pt idx="3471">
                  <c:v>-40.919092906952336</c:v>
                </c:pt>
                <c:pt idx="3472">
                  <c:v>-42.721842206455115</c:v>
                </c:pt>
                <c:pt idx="3473">
                  <c:v>-44.743553075648656</c:v>
                </c:pt>
                <c:pt idx="3474">
                  <c:v>-47.021326211134927</c:v>
                </c:pt>
                <c:pt idx="3475">
                  <c:v>-49.559370086286187</c:v>
                </c:pt>
                <c:pt idx="3476">
                  <c:v>-52.413499070618911</c:v>
                </c:pt>
                <c:pt idx="3477">
                  <c:v>-55.661233119868307</c:v>
                </c:pt>
                <c:pt idx="3478">
                  <c:v>-59.217446039052909</c:v>
                </c:pt>
                <c:pt idx="3479">
                  <c:v>-63.002894491031164</c:v>
                </c:pt>
                <c:pt idx="3480">
                  <c:v>-66.812138931283698</c:v>
                </c:pt>
                <c:pt idx="3481">
                  <c:v>-70.35399851002181</c:v>
                </c:pt>
                <c:pt idx="3482">
                  <c:v>-73.395428259094629</c:v>
                </c:pt>
                <c:pt idx="3483">
                  <c:v>-75.621611225495286</c:v>
                </c:pt>
                <c:pt idx="3484">
                  <c:v>-76.849910060117381</c:v>
                </c:pt>
                <c:pt idx="3485">
                  <c:v>-76.942158233657551</c:v>
                </c:pt>
                <c:pt idx="3486">
                  <c:v>-75.822900949522904</c:v>
                </c:pt>
                <c:pt idx="3487">
                  <c:v>-73.595809538166961</c:v>
                </c:pt>
                <c:pt idx="3488">
                  <c:v>-70.371390303344171</c:v>
                </c:pt>
                <c:pt idx="3489">
                  <c:v>-66.365084752219332</c:v>
                </c:pt>
                <c:pt idx="3490">
                  <c:v>-61.915716378895041</c:v>
                </c:pt>
                <c:pt idx="3491">
                  <c:v>-57.298956632885641</c:v>
                </c:pt>
                <c:pt idx="3492">
                  <c:v>-52.863127030713663</c:v>
                </c:pt>
                <c:pt idx="3493">
                  <c:v>-48.98927348452505</c:v>
                </c:pt>
                <c:pt idx="3494">
                  <c:v>-45.931859839103701</c:v>
                </c:pt>
                <c:pt idx="3495">
                  <c:v>-43.98415311511711</c:v>
                </c:pt>
                <c:pt idx="3496">
                  <c:v>-43.237060034357</c:v>
                </c:pt>
                <c:pt idx="3497">
                  <c:v>-43.71635721722599</c:v>
                </c:pt>
                <c:pt idx="3498">
                  <c:v>-45.356142820006333</c:v>
                </c:pt>
                <c:pt idx="3499">
                  <c:v>-47.897674432970859</c:v>
                </c:pt>
                <c:pt idx="3500">
                  <c:v>-51.048848725757864</c:v>
                </c:pt>
                <c:pt idx="3501">
                  <c:v>-54.530554102225601</c:v>
                </c:pt>
                <c:pt idx="3502">
                  <c:v>-57.976560331036552</c:v>
                </c:pt>
                <c:pt idx="3503">
                  <c:v>-61.169701948131888</c:v>
                </c:pt>
                <c:pt idx="3504">
                  <c:v>-63.857014713621119</c:v>
                </c:pt>
                <c:pt idx="3505">
                  <c:v>-65.907200019952668</c:v>
                </c:pt>
                <c:pt idx="3506">
                  <c:v>-67.322309060604596</c:v>
                </c:pt>
                <c:pt idx="3507">
                  <c:v>-68.056555083715452</c:v>
                </c:pt>
                <c:pt idx="3508">
                  <c:v>-68.208650090697176</c:v>
                </c:pt>
                <c:pt idx="3509">
                  <c:v>-67.862605526276397</c:v>
                </c:pt>
                <c:pt idx="3510">
                  <c:v>-67.088940552806051</c:v>
                </c:pt>
                <c:pt idx="3511">
                  <c:v>-66.051428639942756</c:v>
                </c:pt>
                <c:pt idx="3512">
                  <c:v>-64.804299348209824</c:v>
                </c:pt>
                <c:pt idx="3513">
                  <c:v>-63.497391894468819</c:v>
                </c:pt>
                <c:pt idx="3514">
                  <c:v>-62.243154182894578</c:v>
                </c:pt>
                <c:pt idx="3515">
                  <c:v>-61.113612032694697</c:v>
                </c:pt>
                <c:pt idx="3516">
                  <c:v>-60.26112046956775</c:v>
                </c:pt>
                <c:pt idx="3517">
                  <c:v>-59.706750332286148</c:v>
                </c:pt>
                <c:pt idx="3518">
                  <c:v>-59.47416961951518</c:v>
                </c:pt>
                <c:pt idx="3519">
                  <c:v>-59.567742244626288</c:v>
                </c:pt>
                <c:pt idx="3520">
                  <c:v>-59.856459681246797</c:v>
                </c:pt>
                <c:pt idx="3521">
                  <c:v>-60.206756707044505</c:v>
                </c:pt>
                <c:pt idx="3522">
                  <c:v>-60.525581275696432</c:v>
                </c:pt>
                <c:pt idx="3523">
                  <c:v>-60.623641615716465</c:v>
                </c:pt>
                <c:pt idx="3524">
                  <c:v>-60.472340010109285</c:v>
                </c:pt>
                <c:pt idx="3525">
                  <c:v>-60.002914432640743</c:v>
                </c:pt>
                <c:pt idx="3526">
                  <c:v>-59.240734441184898</c:v>
                </c:pt>
                <c:pt idx="3527">
                  <c:v>-58.300623801947161</c:v>
                </c:pt>
                <c:pt idx="3528">
                  <c:v>-57.197489520877319</c:v>
                </c:pt>
                <c:pt idx="3529">
                  <c:v>-56.023823612830512</c:v>
                </c:pt>
                <c:pt idx="3530">
                  <c:v>-54.786405656217077</c:v>
                </c:pt>
                <c:pt idx="3531">
                  <c:v>-53.427256781662869</c:v>
                </c:pt>
                <c:pt idx="3532">
                  <c:v>-51.952125019743342</c:v>
                </c:pt>
                <c:pt idx="3533">
                  <c:v>-50.284500461048729</c:v>
                </c:pt>
                <c:pt idx="3534">
                  <c:v>-48.429853779387059</c:v>
                </c:pt>
                <c:pt idx="3535">
                  <c:v>-46.510998727671314</c:v>
                </c:pt>
                <c:pt idx="3536">
                  <c:v>-44.589688629604929</c:v>
                </c:pt>
                <c:pt idx="3537">
                  <c:v>-42.862690987968818</c:v>
                </c:pt>
                <c:pt idx="3538">
                  <c:v>-41.476406001004307</c:v>
                </c:pt>
                <c:pt idx="3539">
                  <c:v>-40.501330204721313</c:v>
                </c:pt>
                <c:pt idx="3540">
                  <c:v>-40.01981003051403</c:v>
                </c:pt>
                <c:pt idx="3541">
                  <c:v>-39.934256035469126</c:v>
                </c:pt>
                <c:pt idx="3542">
                  <c:v>-40.122190987961041</c:v>
                </c:pt>
                <c:pt idx="3543">
                  <c:v>-40.466917577911062</c:v>
                </c:pt>
                <c:pt idx="3544">
                  <c:v>-40.764954288330514</c:v>
                </c:pt>
                <c:pt idx="3545">
                  <c:v>-40.964566087278278</c:v>
                </c:pt>
                <c:pt idx="3546">
                  <c:v>-40.978483864667162</c:v>
                </c:pt>
                <c:pt idx="3547">
                  <c:v>-40.823478246250971</c:v>
                </c:pt>
                <c:pt idx="3548">
                  <c:v>-40.607915176995228</c:v>
                </c:pt>
                <c:pt idx="3549">
                  <c:v>-40.371189580862193</c:v>
                </c:pt>
                <c:pt idx="3550">
                  <c:v>-40.21816835783271</c:v>
                </c:pt>
                <c:pt idx="3551">
                  <c:v>-40.284469116446637</c:v>
                </c:pt>
                <c:pt idx="3552">
                  <c:v>-40.598167502083271</c:v>
                </c:pt>
                <c:pt idx="3553">
                  <c:v>-41.260940860220835</c:v>
                </c:pt>
                <c:pt idx="3554">
                  <c:v>-42.226902281726218</c:v>
                </c:pt>
                <c:pt idx="3555">
                  <c:v>-43.438810536106793</c:v>
                </c:pt>
                <c:pt idx="3556">
                  <c:v>-44.84224745410225</c:v>
                </c:pt>
                <c:pt idx="3557">
                  <c:v>-46.235876240602352</c:v>
                </c:pt>
                <c:pt idx="3558">
                  <c:v>-47.506383459263638</c:v>
                </c:pt>
                <c:pt idx="3559">
                  <c:v>-48.447363337284521</c:v>
                </c:pt>
                <c:pt idx="3560">
                  <c:v>-48.932468121352493</c:v>
                </c:pt>
                <c:pt idx="3561">
                  <c:v>-48.950222542498118</c:v>
                </c:pt>
                <c:pt idx="3562">
                  <c:v>-48.508132766385486</c:v>
                </c:pt>
                <c:pt idx="3563">
                  <c:v>-47.745279628391728</c:v>
                </c:pt>
                <c:pt idx="3564">
                  <c:v>-46.917926878300051</c:v>
                </c:pt>
                <c:pt idx="3565">
                  <c:v>-46.201632212783053</c:v>
                </c:pt>
                <c:pt idx="3566">
                  <c:v>-45.86103039564167</c:v>
                </c:pt>
                <c:pt idx="3567">
                  <c:v>-46.008648619387522</c:v>
                </c:pt>
                <c:pt idx="3568">
                  <c:v>-46.688126824076541</c:v>
                </c:pt>
                <c:pt idx="3569">
                  <c:v>-47.880611202904078</c:v>
                </c:pt>
                <c:pt idx="3570">
                  <c:v>-49.353408004698416</c:v>
                </c:pt>
                <c:pt idx="3571">
                  <c:v>-50.842299747241192</c:v>
                </c:pt>
                <c:pt idx="3572">
                  <c:v>-52.093091216441628</c:v>
                </c:pt>
                <c:pt idx="3573">
                  <c:v>-52.784277530627811</c:v>
                </c:pt>
                <c:pt idx="3574">
                  <c:v>-52.772651862769699</c:v>
                </c:pt>
                <c:pt idx="3575">
                  <c:v>-51.933131001373631</c:v>
                </c:pt>
                <c:pt idx="3576">
                  <c:v>-50.316393998349007</c:v>
                </c:pt>
                <c:pt idx="3577">
                  <c:v>-48.151602796446106</c:v>
                </c:pt>
                <c:pt idx="3578">
                  <c:v>-45.677445202827542</c:v>
                </c:pt>
                <c:pt idx="3579">
                  <c:v>-43.231850588852339</c:v>
                </c:pt>
                <c:pt idx="3580">
                  <c:v>-41.17557127839396</c:v>
                </c:pt>
                <c:pt idx="3581">
                  <c:v>-39.708522751871641</c:v>
                </c:pt>
                <c:pt idx="3582">
                  <c:v>-39.004255836249271</c:v>
                </c:pt>
                <c:pt idx="3583">
                  <c:v>-39.084191094998829</c:v>
                </c:pt>
                <c:pt idx="3584">
                  <c:v>-39.804106042482559</c:v>
                </c:pt>
                <c:pt idx="3585">
                  <c:v>-40.992369225744177</c:v>
                </c:pt>
                <c:pt idx="3586">
                  <c:v>-42.380243013429926</c:v>
                </c:pt>
                <c:pt idx="3587">
                  <c:v>-43.681845494179953</c:v>
                </c:pt>
                <c:pt idx="3588">
                  <c:v>-44.658616402896662</c:v>
                </c:pt>
                <c:pt idx="3589">
                  <c:v>-45.075038747427335</c:v>
                </c:pt>
                <c:pt idx="3590">
                  <c:v>-44.825900872696579</c:v>
                </c:pt>
                <c:pt idx="3591">
                  <c:v>-43.86539559913335</c:v>
                </c:pt>
                <c:pt idx="3592">
                  <c:v>-42.19080367585574</c:v>
                </c:pt>
                <c:pt idx="3593">
                  <c:v>-39.990293062253564</c:v>
                </c:pt>
                <c:pt idx="3594">
                  <c:v>-37.416248941671327</c:v>
                </c:pt>
                <c:pt idx="3595">
                  <c:v>-34.76790664611832</c:v>
                </c:pt>
                <c:pt idx="3596">
                  <c:v>-32.34458277024963</c:v>
                </c:pt>
                <c:pt idx="3597">
                  <c:v>-30.387438052134296</c:v>
                </c:pt>
                <c:pt idx="3598">
                  <c:v>-29.172376424804753</c:v>
                </c:pt>
                <c:pt idx="3599">
                  <c:v>-28.86142565974508</c:v>
                </c:pt>
                <c:pt idx="3600">
                  <c:v>-29.533044692446467</c:v>
                </c:pt>
                <c:pt idx="3601">
                  <c:v>-31.1748900315601</c:v>
                </c:pt>
                <c:pt idx="3602">
                  <c:v>-33.637367239475019</c:v>
                </c:pt>
                <c:pt idx="3603">
                  <c:v>-36.754205900343145</c:v>
                </c:pt>
                <c:pt idx="3604">
                  <c:v>-40.267640372588019</c:v>
                </c:pt>
                <c:pt idx="3605">
                  <c:v>-43.869906764796539</c:v>
                </c:pt>
                <c:pt idx="3606">
                  <c:v>-47.33866283010348</c:v>
                </c:pt>
                <c:pt idx="3607">
                  <c:v>-50.457067005974466</c:v>
                </c:pt>
                <c:pt idx="3608">
                  <c:v>-53.085493891740747</c:v>
                </c:pt>
                <c:pt idx="3609">
                  <c:v>-55.167361853509149</c:v>
                </c:pt>
                <c:pt idx="3610">
                  <c:v>-56.673854810645317</c:v>
                </c:pt>
                <c:pt idx="3611">
                  <c:v>-57.721414036372046</c:v>
                </c:pt>
                <c:pt idx="3612">
                  <c:v>-58.409092091805064</c:v>
                </c:pt>
                <c:pt idx="3613">
                  <c:v>-58.816073276935079</c:v>
                </c:pt>
                <c:pt idx="3614">
                  <c:v>-59.055840140383388</c:v>
                </c:pt>
                <c:pt idx="3615">
                  <c:v>-59.149191863981159</c:v>
                </c:pt>
                <c:pt idx="3616">
                  <c:v>-59.071010250904521</c:v>
                </c:pt>
                <c:pt idx="3617">
                  <c:v>-58.768267464404019</c:v>
                </c:pt>
                <c:pt idx="3618">
                  <c:v>-58.198988303756892</c:v>
                </c:pt>
                <c:pt idx="3619">
                  <c:v>-57.352589105291024</c:v>
                </c:pt>
                <c:pt idx="3620">
                  <c:v>-56.259086999107296</c:v>
                </c:pt>
                <c:pt idx="3621">
                  <c:v>-54.951657352644446</c:v>
                </c:pt>
                <c:pt idx="3622">
                  <c:v>-53.547249943036604</c:v>
                </c:pt>
                <c:pt idx="3623">
                  <c:v>-52.127684474703919</c:v>
                </c:pt>
                <c:pt idx="3624">
                  <c:v>-50.717834441232114</c:v>
                </c:pt>
                <c:pt idx="3625">
                  <c:v>-49.366331302334601</c:v>
                </c:pt>
                <c:pt idx="3626">
                  <c:v>-48.051259201633542</c:v>
                </c:pt>
                <c:pt idx="3627">
                  <c:v>-46.702279998088237</c:v>
                </c:pt>
                <c:pt idx="3628">
                  <c:v>-45.349397595802728</c:v>
                </c:pt>
                <c:pt idx="3629">
                  <c:v>-43.95974285952795</c:v>
                </c:pt>
                <c:pt idx="3630">
                  <c:v>-42.639679478222604</c:v>
                </c:pt>
                <c:pt idx="3631">
                  <c:v>-41.494409582706297</c:v>
                </c:pt>
                <c:pt idx="3632">
                  <c:v>-40.605656930799675</c:v>
                </c:pt>
                <c:pt idx="3633">
                  <c:v>-40.116081971055202</c:v>
                </c:pt>
                <c:pt idx="3634">
                  <c:v>-40.014758478388728</c:v>
                </c:pt>
                <c:pt idx="3635">
                  <c:v>-40.304498083127932</c:v>
                </c:pt>
                <c:pt idx="3636">
                  <c:v>-40.893155219076363</c:v>
                </c:pt>
                <c:pt idx="3637">
                  <c:v>-41.612103143767932</c:v>
                </c:pt>
                <c:pt idx="3638">
                  <c:v>-42.359414702028936</c:v>
                </c:pt>
                <c:pt idx="3639">
                  <c:v>-43.031137397097922</c:v>
                </c:pt>
                <c:pt idx="3640">
                  <c:v>-43.555743368678371</c:v>
                </c:pt>
                <c:pt idx="3641">
                  <c:v>-44.03682636597857</c:v>
                </c:pt>
                <c:pt idx="3642">
                  <c:v>-44.500631705106088</c:v>
                </c:pt>
                <c:pt idx="3643">
                  <c:v>-45.104702358054531</c:v>
                </c:pt>
                <c:pt idx="3644">
                  <c:v>-45.946090105367318</c:v>
                </c:pt>
                <c:pt idx="3645">
                  <c:v>-47.041609661466744</c:v>
                </c:pt>
                <c:pt idx="3646">
                  <c:v>-48.400919782288163</c:v>
                </c:pt>
                <c:pt idx="3647">
                  <c:v>-49.930194527974983</c:v>
                </c:pt>
                <c:pt idx="3648">
                  <c:v>-51.453224558900622</c:v>
                </c:pt>
                <c:pt idx="3649">
                  <c:v>-52.876958300121977</c:v>
                </c:pt>
                <c:pt idx="3650">
                  <c:v>-54.036927249300717</c:v>
                </c:pt>
                <c:pt idx="3651">
                  <c:v>-54.928834888973149</c:v>
                </c:pt>
                <c:pt idx="3652">
                  <c:v>-55.589975168168877</c:v>
                </c:pt>
                <c:pt idx="3653">
                  <c:v>-56.080030924972476</c:v>
                </c:pt>
                <c:pt idx="3654">
                  <c:v>-56.548257689910905</c:v>
                </c:pt>
                <c:pt idx="3655">
                  <c:v>-57.095307063333202</c:v>
                </c:pt>
                <c:pt idx="3656">
                  <c:v>-57.723711506140475</c:v>
                </c:pt>
                <c:pt idx="3657">
                  <c:v>-58.455382320278297</c:v>
                </c:pt>
                <c:pt idx="3658">
                  <c:v>-59.123493836559</c:v>
                </c:pt>
                <c:pt idx="3659">
                  <c:v>-59.558906046280597</c:v>
                </c:pt>
                <c:pt idx="3660">
                  <c:v>-59.624943475669497</c:v>
                </c:pt>
                <c:pt idx="3661">
                  <c:v>-59.12551212756027</c:v>
                </c:pt>
                <c:pt idx="3662">
                  <c:v>-58.070212193046814</c:v>
                </c:pt>
                <c:pt idx="3663">
                  <c:v>-56.473031341839381</c:v>
                </c:pt>
                <c:pt idx="3664">
                  <c:v>-54.491788074204614</c:v>
                </c:pt>
                <c:pt idx="3665">
                  <c:v>-52.377632882367408</c:v>
                </c:pt>
                <c:pt idx="3666">
                  <c:v>-50.306080831502442</c:v>
                </c:pt>
                <c:pt idx="3667">
                  <c:v>-48.46348336192235</c:v>
                </c:pt>
                <c:pt idx="3668">
                  <c:v>-47.023508667824089</c:v>
                </c:pt>
                <c:pt idx="3669">
                  <c:v>-46.004574501054705</c:v>
                </c:pt>
                <c:pt idx="3670">
                  <c:v>-45.456059559881709</c:v>
                </c:pt>
                <c:pt idx="3671">
                  <c:v>-45.335629094420277</c:v>
                </c:pt>
                <c:pt idx="3672">
                  <c:v>-45.522310381898087</c:v>
                </c:pt>
                <c:pt idx="3673">
                  <c:v>-45.944135355726324</c:v>
                </c:pt>
                <c:pt idx="3674">
                  <c:v>-46.409938603670753</c:v>
                </c:pt>
                <c:pt idx="3675">
                  <c:v>-46.791966704492566</c:v>
                </c:pt>
                <c:pt idx="3676">
                  <c:v>-46.939850203895389</c:v>
                </c:pt>
                <c:pt idx="3677">
                  <c:v>-46.70275522864884</c:v>
                </c:pt>
                <c:pt idx="3678">
                  <c:v>-46.054310735876044</c:v>
                </c:pt>
                <c:pt idx="3679">
                  <c:v>-44.945493595303873</c:v>
                </c:pt>
                <c:pt idx="3680">
                  <c:v>-43.446862318790053</c:v>
                </c:pt>
                <c:pt idx="3681">
                  <c:v>-41.737089187711533</c:v>
                </c:pt>
                <c:pt idx="3682">
                  <c:v>-39.948166589177504</c:v>
                </c:pt>
                <c:pt idx="3683">
                  <c:v>-38.343107274312665</c:v>
                </c:pt>
                <c:pt idx="3684">
                  <c:v>-37.091799597924478</c:v>
                </c:pt>
                <c:pt idx="3685">
                  <c:v>-36.378184532331602</c:v>
                </c:pt>
                <c:pt idx="3686">
                  <c:v>-36.392349774676688</c:v>
                </c:pt>
                <c:pt idx="3687">
                  <c:v>-37.157683087350577</c:v>
                </c:pt>
                <c:pt idx="3688">
                  <c:v>-38.664327094225619</c:v>
                </c:pt>
                <c:pt idx="3689">
                  <c:v>-40.852543497434581</c:v>
                </c:pt>
                <c:pt idx="3690">
                  <c:v>-43.495904369321565</c:v>
                </c:pt>
                <c:pt idx="3691">
                  <c:v>-46.41301300571709</c:v>
                </c:pt>
                <c:pt idx="3692">
                  <c:v>-49.381891302013429</c:v>
                </c:pt>
                <c:pt idx="3693">
                  <c:v>-52.145233009027791</c:v>
                </c:pt>
                <c:pt idx="3694">
                  <c:v>-54.56486166140175</c:v>
                </c:pt>
                <c:pt idx="3695">
                  <c:v>-56.428756054531483</c:v>
                </c:pt>
                <c:pt idx="3696">
                  <c:v>-57.587166385424439</c:v>
                </c:pt>
                <c:pt idx="3697">
                  <c:v>-57.965838149739341</c:v>
                </c:pt>
                <c:pt idx="3698">
                  <c:v>-57.439925735228584</c:v>
                </c:pt>
                <c:pt idx="3699">
                  <c:v>-56.050049874913675</c:v>
                </c:pt>
                <c:pt idx="3700">
                  <c:v>-53.88716187138256</c:v>
                </c:pt>
                <c:pt idx="3701">
                  <c:v>-51.103871446544325</c:v>
                </c:pt>
                <c:pt idx="3702">
                  <c:v>-48.00827153707624</c:v>
                </c:pt>
                <c:pt idx="3703">
                  <c:v>-44.855922414519668</c:v>
                </c:pt>
                <c:pt idx="3704">
                  <c:v>-42.004077106882015</c:v>
                </c:pt>
                <c:pt idx="3705">
                  <c:v>-39.752618619857301</c:v>
                </c:pt>
                <c:pt idx="3706">
                  <c:v>-38.293109145803179</c:v>
                </c:pt>
                <c:pt idx="3707">
                  <c:v>-37.772979417865017</c:v>
                </c:pt>
                <c:pt idx="3708">
                  <c:v>-38.181060756003419</c:v>
                </c:pt>
                <c:pt idx="3709">
                  <c:v>-39.339752918356808</c:v>
                </c:pt>
                <c:pt idx="3710">
                  <c:v>-41.062002562792813</c:v>
                </c:pt>
                <c:pt idx="3711">
                  <c:v>-43.056167398258474</c:v>
                </c:pt>
                <c:pt idx="3712">
                  <c:v>-45.002401211894437</c:v>
                </c:pt>
                <c:pt idx="3713">
                  <c:v>-46.696614303075286</c:v>
                </c:pt>
                <c:pt idx="3714">
                  <c:v>-47.964133105465287</c:v>
                </c:pt>
                <c:pt idx="3715">
                  <c:v>-48.722529038891459</c:v>
                </c:pt>
                <c:pt idx="3716">
                  <c:v>-48.973911050871308</c:v>
                </c:pt>
                <c:pt idx="3717">
                  <c:v>-48.70982187184898</c:v>
                </c:pt>
                <c:pt idx="3718">
                  <c:v>-48.007907546489612</c:v>
                </c:pt>
                <c:pt idx="3719">
                  <c:v>-46.909618097033679</c:v>
                </c:pt>
                <c:pt idx="3720">
                  <c:v>-45.466055193810014</c:v>
                </c:pt>
                <c:pt idx="3721">
                  <c:v>-43.729111252561644</c:v>
                </c:pt>
                <c:pt idx="3722">
                  <c:v>-41.797694112074645</c:v>
                </c:pt>
                <c:pt idx="3723">
                  <c:v>-39.810431217060732</c:v>
                </c:pt>
                <c:pt idx="3724">
                  <c:v>-37.926791039104039</c:v>
                </c:pt>
                <c:pt idx="3725">
                  <c:v>-36.389721108020098</c:v>
                </c:pt>
                <c:pt idx="3726">
                  <c:v>-35.343069633768245</c:v>
                </c:pt>
                <c:pt idx="3727">
                  <c:v>-34.925742389561364</c:v>
                </c:pt>
                <c:pt idx="3728">
                  <c:v>-35.156208937364902</c:v>
                </c:pt>
                <c:pt idx="3729">
                  <c:v>-35.912567649814712</c:v>
                </c:pt>
                <c:pt idx="3730">
                  <c:v>-36.987723159131605</c:v>
                </c:pt>
                <c:pt idx="3731">
                  <c:v>-38.107547057475216</c:v>
                </c:pt>
                <c:pt idx="3732">
                  <c:v>-38.971658696684337</c:v>
                </c:pt>
                <c:pt idx="3733">
                  <c:v>-39.347184458813281</c:v>
                </c:pt>
                <c:pt idx="3734">
                  <c:v>-39.078746464247772</c:v>
                </c:pt>
                <c:pt idx="3735">
                  <c:v>-38.123320795073106</c:v>
                </c:pt>
                <c:pt idx="3736">
                  <c:v>-36.574332803859228</c:v>
                </c:pt>
                <c:pt idx="3737">
                  <c:v>-34.636642374140216</c:v>
                </c:pt>
                <c:pt idx="3738">
                  <c:v>-32.616887495508813</c:v>
                </c:pt>
                <c:pt idx="3739">
                  <c:v>-30.822883997032164</c:v>
                </c:pt>
                <c:pt idx="3740">
                  <c:v>-29.477385089734199</c:v>
                </c:pt>
                <c:pt idx="3741">
                  <c:v>-28.700912204715024</c:v>
                </c:pt>
                <c:pt idx="3742">
                  <c:v>-28.456268280666613</c:v>
                </c:pt>
                <c:pt idx="3743">
                  <c:v>-28.58122444360929</c:v>
                </c:pt>
                <c:pt idx="3744">
                  <c:v>-28.845312066638943</c:v>
                </c:pt>
                <c:pt idx="3745">
                  <c:v>-29.01705711272535</c:v>
                </c:pt>
                <c:pt idx="3746">
                  <c:v>-28.961369258372859</c:v>
                </c:pt>
                <c:pt idx="3747">
                  <c:v>-28.637478217587478</c:v>
                </c:pt>
                <c:pt idx="3748">
                  <c:v>-28.126630014552003</c:v>
                </c:pt>
                <c:pt idx="3749">
                  <c:v>-27.614695342842218</c:v>
                </c:pt>
                <c:pt idx="3750">
                  <c:v>-27.322996320207452</c:v>
                </c:pt>
                <c:pt idx="3751">
                  <c:v>-27.465430172670629</c:v>
                </c:pt>
                <c:pt idx="3752">
                  <c:v>-28.159607601301179</c:v>
                </c:pt>
                <c:pt idx="3753">
                  <c:v>-29.497252169711029</c:v>
                </c:pt>
                <c:pt idx="3754">
                  <c:v>-31.44099315905731</c:v>
                </c:pt>
                <c:pt idx="3755">
                  <c:v>-33.843649284736507</c:v>
                </c:pt>
                <c:pt idx="3756">
                  <c:v>-36.555443338671836</c:v>
                </c:pt>
                <c:pt idx="3757">
                  <c:v>-39.363099110982404</c:v>
                </c:pt>
                <c:pt idx="3758">
                  <c:v>-42.040557096672302</c:v>
                </c:pt>
                <c:pt idx="3759">
                  <c:v>-44.388042157694578</c:v>
                </c:pt>
                <c:pt idx="3760">
                  <c:v>-46.190139495950106</c:v>
                </c:pt>
                <c:pt idx="3761">
                  <c:v>-47.355444129096604</c:v>
                </c:pt>
                <c:pt idx="3762">
                  <c:v>-47.841872518471313</c:v>
                </c:pt>
                <c:pt idx="3763">
                  <c:v>-47.672462789607202</c:v>
                </c:pt>
                <c:pt idx="3764">
                  <c:v>-47.034731404008376</c:v>
                </c:pt>
                <c:pt idx="3765">
                  <c:v>-46.134510436501692</c:v>
                </c:pt>
                <c:pt idx="3766">
                  <c:v>-45.166032014647115</c:v>
                </c:pt>
                <c:pt idx="3767">
                  <c:v>-44.353033576500472</c:v>
                </c:pt>
                <c:pt idx="3768">
                  <c:v>-43.803750371404853</c:v>
                </c:pt>
                <c:pt idx="3769">
                  <c:v>-43.561349916325362</c:v>
                </c:pt>
                <c:pt idx="3770">
                  <c:v>-43.60100613753832</c:v>
                </c:pt>
                <c:pt idx="3771">
                  <c:v>-43.804714288333322</c:v>
                </c:pt>
                <c:pt idx="3772">
                  <c:v>-44.084385646969906</c:v>
                </c:pt>
                <c:pt idx="3773">
                  <c:v>-44.299510166857502</c:v>
                </c:pt>
                <c:pt idx="3774">
                  <c:v>-44.263813662673662</c:v>
                </c:pt>
                <c:pt idx="3775">
                  <c:v>-43.861199627639074</c:v>
                </c:pt>
                <c:pt idx="3776">
                  <c:v>-42.955363848551229</c:v>
                </c:pt>
                <c:pt idx="3777">
                  <c:v>-41.464676072277847</c:v>
                </c:pt>
                <c:pt idx="3778">
                  <c:v>-39.383532222052246</c:v>
                </c:pt>
                <c:pt idx="3779">
                  <c:v>-36.752811911428573</c:v>
                </c:pt>
                <c:pt idx="3780">
                  <c:v>-33.771949487600367</c:v>
                </c:pt>
                <c:pt idx="3781">
                  <c:v>-30.684595648906917</c:v>
                </c:pt>
                <c:pt idx="3782">
                  <c:v>-27.744150474227702</c:v>
                </c:pt>
                <c:pt idx="3783">
                  <c:v>-25.254993849430956</c:v>
                </c:pt>
                <c:pt idx="3784">
                  <c:v>-23.431625425732893</c:v>
                </c:pt>
                <c:pt idx="3785">
                  <c:v>-22.394397775992083</c:v>
                </c:pt>
                <c:pt idx="3786">
                  <c:v>-22.183618241361181</c:v>
                </c:pt>
                <c:pt idx="3787">
                  <c:v>-22.700111197385052</c:v>
                </c:pt>
                <c:pt idx="3788">
                  <c:v>-23.861500760388932</c:v>
                </c:pt>
                <c:pt idx="3789">
                  <c:v>-25.518489877566349</c:v>
                </c:pt>
                <c:pt idx="3790">
                  <c:v>-27.50636783344094</c:v>
                </c:pt>
                <c:pt idx="3791">
                  <c:v>-29.748452790088873</c:v>
                </c:pt>
                <c:pt idx="3792">
                  <c:v>-32.083799187180723</c:v>
                </c:pt>
                <c:pt idx="3793">
                  <c:v>-34.4557535845166</c:v>
                </c:pt>
                <c:pt idx="3794">
                  <c:v>-36.776269519448221</c:v>
                </c:pt>
                <c:pt idx="3795">
                  <c:v>-38.941441829647175</c:v>
                </c:pt>
                <c:pt idx="3796">
                  <c:v>-40.928386347879645</c:v>
                </c:pt>
                <c:pt idx="3797">
                  <c:v>-42.714911057706999</c:v>
                </c:pt>
                <c:pt idx="3798">
                  <c:v>-44.267088125638388</c:v>
                </c:pt>
                <c:pt idx="3799">
                  <c:v>-45.63666148525585</c:v>
                </c:pt>
                <c:pt idx="3800">
                  <c:v>-46.840037975760247</c:v>
                </c:pt>
                <c:pt idx="3801">
                  <c:v>-47.885833974517439</c:v>
                </c:pt>
                <c:pt idx="3802">
                  <c:v>-48.734640845346817</c:v>
                </c:pt>
                <c:pt idx="3803">
                  <c:v>-49.329357945195191</c:v>
                </c:pt>
                <c:pt idx="3804">
                  <c:v>-49.564539275467951</c:v>
                </c:pt>
                <c:pt idx="3805">
                  <c:v>-49.3238409015173</c:v>
                </c:pt>
                <c:pt idx="3806">
                  <c:v>-48.465700146335003</c:v>
                </c:pt>
                <c:pt idx="3807">
                  <c:v>-46.946893825707726</c:v>
                </c:pt>
                <c:pt idx="3808">
                  <c:v>-44.775112677684582</c:v>
                </c:pt>
                <c:pt idx="3809">
                  <c:v>-41.9959271519403</c:v>
                </c:pt>
                <c:pt idx="3810">
                  <c:v>-38.786793045510713</c:v>
                </c:pt>
                <c:pt idx="3811">
                  <c:v>-35.352576330309844</c:v>
                </c:pt>
                <c:pt idx="3812">
                  <c:v>-31.937110042684875</c:v>
                </c:pt>
                <c:pt idx="3813">
                  <c:v>-28.832695905256539</c:v>
                </c:pt>
                <c:pt idx="3814">
                  <c:v>-26.288671031875968</c:v>
                </c:pt>
                <c:pt idx="3815">
                  <c:v>-24.586250043936051</c:v>
                </c:pt>
                <c:pt idx="3816">
                  <c:v>-23.903283324447642</c:v>
                </c:pt>
                <c:pt idx="3817">
                  <c:v>-24.281904872730923</c:v>
                </c:pt>
                <c:pt idx="3818">
                  <c:v>-25.725931009674273</c:v>
                </c:pt>
                <c:pt idx="3819">
                  <c:v>-28.010361840845455</c:v>
                </c:pt>
                <c:pt idx="3820">
                  <c:v>-30.887752464483881</c:v>
                </c:pt>
                <c:pt idx="3821">
                  <c:v>-34.026929374024441</c:v>
                </c:pt>
                <c:pt idx="3822">
                  <c:v>-37.054383497395641</c:v>
                </c:pt>
                <c:pt idx="3823">
                  <c:v>-39.72203746601415</c:v>
                </c:pt>
                <c:pt idx="3824">
                  <c:v>-41.83188962722835</c:v>
                </c:pt>
                <c:pt idx="3825">
                  <c:v>-43.272301175010291</c:v>
                </c:pt>
                <c:pt idx="3826">
                  <c:v>-44.112390085703048</c:v>
                </c:pt>
                <c:pt idx="3827">
                  <c:v>-44.460066200213973</c:v>
                </c:pt>
                <c:pt idx="3828">
                  <c:v>-44.516748634751657</c:v>
                </c:pt>
                <c:pt idx="3829">
                  <c:v>-44.494277219382276</c:v>
                </c:pt>
                <c:pt idx="3830">
                  <c:v>-44.542753491499084</c:v>
                </c:pt>
                <c:pt idx="3831">
                  <c:v>-44.790788692464098</c:v>
                </c:pt>
                <c:pt idx="3832">
                  <c:v>-45.246205834584401</c:v>
                </c:pt>
                <c:pt idx="3833">
                  <c:v>-45.821555089142059</c:v>
                </c:pt>
                <c:pt idx="3834">
                  <c:v>-46.333397163164278</c:v>
                </c:pt>
                <c:pt idx="3835">
                  <c:v>-46.567035792977919</c:v>
                </c:pt>
                <c:pt idx="3836">
                  <c:v>-46.294500385888199</c:v>
                </c:pt>
                <c:pt idx="3837">
                  <c:v>-45.361550327731521</c:v>
                </c:pt>
                <c:pt idx="3838">
                  <c:v>-43.687347023199308</c:v>
                </c:pt>
                <c:pt idx="3839">
                  <c:v>-41.408900213100843</c:v>
                </c:pt>
                <c:pt idx="3840">
                  <c:v>-38.759755432809904</c:v>
                </c:pt>
                <c:pt idx="3841">
                  <c:v>-36.001637651262882</c:v>
                </c:pt>
                <c:pt idx="3842">
                  <c:v>-33.468242222677048</c:v>
                </c:pt>
                <c:pt idx="3843">
                  <c:v>-31.349805117662822</c:v>
                </c:pt>
                <c:pt idx="3844">
                  <c:v>-29.791825271074977</c:v>
                </c:pt>
                <c:pt idx="3845">
                  <c:v>-28.909723878551258</c:v>
                </c:pt>
                <c:pt idx="3846">
                  <c:v>-28.662091678045869</c:v>
                </c:pt>
                <c:pt idx="3847">
                  <c:v>-29.053476348829832</c:v>
                </c:pt>
                <c:pt idx="3848">
                  <c:v>-30.028479785216639</c:v>
                </c:pt>
                <c:pt idx="3849">
                  <c:v>-31.495244974945781</c:v>
                </c:pt>
                <c:pt idx="3850">
                  <c:v>-33.437912995500483</c:v>
                </c:pt>
                <c:pt idx="3851">
                  <c:v>-35.746465360633657</c:v>
                </c:pt>
                <c:pt idx="3852">
                  <c:v>-38.330839840243343</c:v>
                </c:pt>
                <c:pt idx="3853">
                  <c:v>-41.121866658186825</c:v>
                </c:pt>
                <c:pt idx="3854">
                  <c:v>-43.917679550013993</c:v>
                </c:pt>
                <c:pt idx="3855">
                  <c:v>-46.586304520469781</c:v>
                </c:pt>
                <c:pt idx="3856">
                  <c:v>-48.878980286519479</c:v>
                </c:pt>
                <c:pt idx="3857">
                  <c:v>-50.598692081459198</c:v>
                </c:pt>
                <c:pt idx="3858">
                  <c:v>-51.630537451543475</c:v>
                </c:pt>
                <c:pt idx="3859">
                  <c:v>-51.851319528074349</c:v>
                </c:pt>
                <c:pt idx="3860">
                  <c:v>-51.342291150825304</c:v>
                </c:pt>
                <c:pt idx="3861">
                  <c:v>-50.25886539084555</c:v>
                </c:pt>
                <c:pt idx="3862">
                  <c:v>-48.839417488226445</c:v>
                </c:pt>
                <c:pt idx="3863">
                  <c:v>-47.446223097812251</c:v>
                </c:pt>
                <c:pt idx="3864">
                  <c:v>-46.34810130748258</c:v>
                </c:pt>
                <c:pt idx="3865">
                  <c:v>-45.768625892788556</c:v>
                </c:pt>
                <c:pt idx="3866">
                  <c:v>-45.854959057680951</c:v>
                </c:pt>
                <c:pt idx="3867">
                  <c:v>-46.539346454991204</c:v>
                </c:pt>
                <c:pt idx="3868">
                  <c:v>-47.66501144185812</c:v>
                </c:pt>
                <c:pt idx="3869">
                  <c:v>-49.048251028402014</c:v>
                </c:pt>
                <c:pt idx="3870">
                  <c:v>-50.376666788872548</c:v>
                </c:pt>
                <c:pt idx="3871">
                  <c:v>-51.443261914341015</c:v>
                </c:pt>
                <c:pt idx="3872">
                  <c:v>-52.087226655125342</c:v>
                </c:pt>
                <c:pt idx="3873">
                  <c:v>-52.204851430930937</c:v>
                </c:pt>
                <c:pt idx="3874">
                  <c:v>-51.873051386862642</c:v>
                </c:pt>
                <c:pt idx="3875">
                  <c:v>-51.162121028537292</c:v>
                </c:pt>
                <c:pt idx="3876">
                  <c:v>-50.226223208581153</c:v>
                </c:pt>
                <c:pt idx="3877">
                  <c:v>-49.255524256426831</c:v>
                </c:pt>
                <c:pt idx="3878">
                  <c:v>-48.331421135302776</c:v>
                </c:pt>
                <c:pt idx="3879">
                  <c:v>-47.609291646842649</c:v>
                </c:pt>
                <c:pt idx="3880">
                  <c:v>-47.107981466139755</c:v>
                </c:pt>
                <c:pt idx="3881">
                  <c:v>-46.858774786458248</c:v>
                </c:pt>
                <c:pt idx="3882">
                  <c:v>-46.921157652165689</c:v>
                </c:pt>
                <c:pt idx="3883">
                  <c:v>-47.251327276408105</c:v>
                </c:pt>
                <c:pt idx="3884">
                  <c:v>-47.875784452376095</c:v>
                </c:pt>
                <c:pt idx="3885">
                  <c:v>-48.793480998145505</c:v>
                </c:pt>
                <c:pt idx="3886">
                  <c:v>-49.952014937521156</c:v>
                </c:pt>
                <c:pt idx="3887">
                  <c:v>-51.377237224710733</c:v>
                </c:pt>
                <c:pt idx="3888">
                  <c:v>-52.982638706349306</c:v>
                </c:pt>
                <c:pt idx="3889">
                  <c:v>-54.711236855232784</c:v>
                </c:pt>
                <c:pt idx="3890">
                  <c:v>-56.455124467010769</c:v>
                </c:pt>
                <c:pt idx="3891">
                  <c:v>-58.044442404736451</c:v>
                </c:pt>
                <c:pt idx="3892">
                  <c:v>-59.354438733951802</c:v>
                </c:pt>
                <c:pt idx="3893">
                  <c:v>-60.197321724298575</c:v>
                </c:pt>
                <c:pt idx="3894">
                  <c:v>-60.482441136226484</c:v>
                </c:pt>
                <c:pt idx="3895">
                  <c:v>-60.244022265429827</c:v>
                </c:pt>
                <c:pt idx="3896">
                  <c:v>-59.515259777424475</c:v>
                </c:pt>
                <c:pt idx="3897">
                  <c:v>-58.489502466106003</c:v>
                </c:pt>
                <c:pt idx="3898">
                  <c:v>-57.293106010534188</c:v>
                </c:pt>
                <c:pt idx="3899">
                  <c:v>-56.08661839672579</c:v>
                </c:pt>
                <c:pt idx="3900">
                  <c:v>-55.034606744719248</c:v>
                </c:pt>
                <c:pt idx="3901">
                  <c:v>-54.166698795225273</c:v>
                </c:pt>
                <c:pt idx="3902">
                  <c:v>-53.510282671795714</c:v>
                </c:pt>
                <c:pt idx="3903">
                  <c:v>-53.011243240634904</c:v>
                </c:pt>
                <c:pt idx="3904">
                  <c:v>-52.544001312034247</c:v>
                </c:pt>
                <c:pt idx="3905">
                  <c:v>-52.031532284181935</c:v>
                </c:pt>
                <c:pt idx="3906">
                  <c:v>-51.344878223535652</c:v>
                </c:pt>
                <c:pt idx="3907">
                  <c:v>-50.475384104139657</c:v>
                </c:pt>
                <c:pt idx="3908">
                  <c:v>-49.501715618201288</c:v>
                </c:pt>
                <c:pt idx="3909">
                  <c:v>-48.587616459993235</c:v>
                </c:pt>
                <c:pt idx="3910">
                  <c:v>-47.982745765906003</c:v>
                </c:pt>
                <c:pt idx="3911">
                  <c:v>-47.956457179800871</c:v>
                </c:pt>
                <c:pt idx="3912">
                  <c:v>-48.686297346542077</c:v>
                </c:pt>
                <c:pt idx="3913">
                  <c:v>-50.260126104127181</c:v>
                </c:pt>
                <c:pt idx="3914">
                  <c:v>-52.589111883678058</c:v>
                </c:pt>
                <c:pt idx="3915">
                  <c:v>-55.423389713429955</c:v>
                </c:pt>
                <c:pt idx="3916">
                  <c:v>-58.47609455982024</c:v>
                </c:pt>
                <c:pt idx="3917">
                  <c:v>-61.337403155730343</c:v>
                </c:pt>
                <c:pt idx="3918">
                  <c:v>-63.672629169169646</c:v>
                </c:pt>
                <c:pt idx="3919">
                  <c:v>-65.178420791624347</c:v>
                </c:pt>
                <c:pt idx="3920">
                  <c:v>-65.626722236628979</c:v>
                </c:pt>
                <c:pt idx="3921">
                  <c:v>-64.966446425528275</c:v>
                </c:pt>
                <c:pt idx="3922">
                  <c:v>-63.196692692078159</c:v>
                </c:pt>
                <c:pt idx="3923">
                  <c:v>-60.510193346753269</c:v>
                </c:pt>
                <c:pt idx="3924">
                  <c:v>-57.172508273834623</c:v>
                </c:pt>
                <c:pt idx="3925">
                  <c:v>-53.498968797896254</c:v>
                </c:pt>
                <c:pt idx="3926">
                  <c:v>-49.81266419804475</c:v>
                </c:pt>
                <c:pt idx="3927">
                  <c:v>-46.42822774059951</c:v>
                </c:pt>
                <c:pt idx="3928">
                  <c:v>-43.588979439272762</c:v>
                </c:pt>
                <c:pt idx="3929">
                  <c:v>-41.569866839193175</c:v>
                </c:pt>
                <c:pt idx="3930">
                  <c:v>-40.479891081462085</c:v>
                </c:pt>
                <c:pt idx="3931">
                  <c:v>-40.41184963100914</c:v>
                </c:pt>
                <c:pt idx="3932">
                  <c:v>-41.323066849597879</c:v>
                </c:pt>
                <c:pt idx="3933">
                  <c:v>-43.043216935753634</c:v>
                </c:pt>
                <c:pt idx="3934">
                  <c:v>-45.38443763981229</c:v>
                </c:pt>
                <c:pt idx="3935">
                  <c:v>-48.027139429795412</c:v>
                </c:pt>
                <c:pt idx="3936">
                  <c:v>-50.66137093874184</c:v>
                </c:pt>
                <c:pt idx="3937">
                  <c:v>-52.982131791968236</c:v>
                </c:pt>
                <c:pt idx="3938">
                  <c:v>-54.576901653376417</c:v>
                </c:pt>
                <c:pt idx="3939">
                  <c:v>-55.137004872143216</c:v>
                </c:pt>
                <c:pt idx="3940">
                  <c:v>-54.334226755396038</c:v>
                </c:pt>
                <c:pt idx="3941">
                  <c:v>-52.075478117377678</c:v>
                </c:pt>
                <c:pt idx="3942">
                  <c:v>-48.59679630948343</c:v>
                </c:pt>
                <c:pt idx="3943">
                  <c:v>-44.313908011980295</c:v>
                </c:pt>
                <c:pt idx="3944">
                  <c:v>-39.898652848794413</c:v>
                </c:pt>
                <c:pt idx="3945">
                  <c:v>-35.921419324845701</c:v>
                </c:pt>
                <c:pt idx="3946">
                  <c:v>-32.856649373361464</c:v>
                </c:pt>
                <c:pt idx="3947">
                  <c:v>-31.040115734822379</c:v>
                </c:pt>
                <c:pt idx="3948">
                  <c:v>-30.546479116257231</c:v>
                </c:pt>
                <c:pt idx="3949">
                  <c:v>-31.396170617142548</c:v>
                </c:pt>
                <c:pt idx="3950">
                  <c:v>-33.391905971877151</c:v>
                </c:pt>
                <c:pt idx="3951">
                  <c:v>-36.249442968594735</c:v>
                </c:pt>
                <c:pt idx="3952">
                  <c:v>-39.636794084590278</c:v>
                </c:pt>
                <c:pt idx="3953">
                  <c:v>-43.099303425398404</c:v>
                </c:pt>
                <c:pt idx="3954">
                  <c:v>-46.2396369622113</c:v>
                </c:pt>
                <c:pt idx="3955">
                  <c:v>-48.798249267795406</c:v>
                </c:pt>
                <c:pt idx="3956">
                  <c:v>-50.563359827147472</c:v>
                </c:pt>
                <c:pt idx="3957">
                  <c:v>-51.532651911307397</c:v>
                </c:pt>
                <c:pt idx="3958">
                  <c:v>-51.797960491244517</c:v>
                </c:pt>
                <c:pt idx="3959">
                  <c:v>-51.510889291988207</c:v>
                </c:pt>
                <c:pt idx="3960">
                  <c:v>-50.845051555145773</c:v>
                </c:pt>
                <c:pt idx="3961">
                  <c:v>-49.930076378460022</c:v>
                </c:pt>
                <c:pt idx="3962">
                  <c:v>-48.869691915218006</c:v>
                </c:pt>
                <c:pt idx="3963">
                  <c:v>-47.74815181998941</c:v>
                </c:pt>
                <c:pt idx="3964">
                  <c:v>-46.611662592948051</c:v>
                </c:pt>
                <c:pt idx="3965">
                  <c:v>-45.580340638921868</c:v>
                </c:pt>
                <c:pt idx="3966">
                  <c:v>-44.718788044426134</c:v>
                </c:pt>
                <c:pt idx="3967">
                  <c:v>-44.17153327739107</c:v>
                </c:pt>
                <c:pt idx="3968">
                  <c:v>-44.08122019931934</c:v>
                </c:pt>
                <c:pt idx="3969">
                  <c:v>-44.563974566496512</c:v>
                </c:pt>
                <c:pt idx="3970">
                  <c:v>-45.685718490951722</c:v>
                </c:pt>
                <c:pt idx="3971">
                  <c:v>-47.392931980467054</c:v>
                </c:pt>
                <c:pt idx="3972">
                  <c:v>-49.516412257532082</c:v>
                </c:pt>
                <c:pt idx="3973">
                  <c:v>-51.742291436008003</c:v>
                </c:pt>
                <c:pt idx="3974">
                  <c:v>-53.761046691778773</c:v>
                </c:pt>
                <c:pt idx="3975">
                  <c:v>-55.258840731687201</c:v>
                </c:pt>
                <c:pt idx="3976">
                  <c:v>-56.017666144993399</c:v>
                </c:pt>
                <c:pt idx="3977">
                  <c:v>-55.968937940002824</c:v>
                </c:pt>
                <c:pt idx="3978">
                  <c:v>-55.13422958520605</c:v>
                </c:pt>
                <c:pt idx="3979">
                  <c:v>-53.718085584837716</c:v>
                </c:pt>
                <c:pt idx="3980">
                  <c:v>-51.960391098899876</c:v>
                </c:pt>
                <c:pt idx="3981">
                  <c:v>-50.154667935661145</c:v>
                </c:pt>
                <c:pt idx="3982">
                  <c:v>-48.561329033680266</c:v>
                </c:pt>
                <c:pt idx="3983">
                  <c:v>-47.32248487279346</c:v>
                </c:pt>
                <c:pt idx="3984">
                  <c:v>-46.532310824508293</c:v>
                </c:pt>
                <c:pt idx="3985">
                  <c:v>-46.125635486342347</c:v>
                </c:pt>
                <c:pt idx="3986">
                  <c:v>-45.980573809311885</c:v>
                </c:pt>
                <c:pt idx="3987">
                  <c:v>-45.955266600493914</c:v>
                </c:pt>
                <c:pt idx="3988">
                  <c:v>-45.905949878836203</c:v>
                </c:pt>
                <c:pt idx="3989">
                  <c:v>-45.820488704657983</c:v>
                </c:pt>
                <c:pt idx="3990">
                  <c:v>-45.671033209209284</c:v>
                </c:pt>
                <c:pt idx="3991">
                  <c:v>-45.538125115030553</c:v>
                </c:pt>
                <c:pt idx="3992">
                  <c:v>-45.495303077914208</c:v>
                </c:pt>
                <c:pt idx="3993">
                  <c:v>-45.552912594427305</c:v>
                </c:pt>
                <c:pt idx="3994">
                  <c:v>-45.79643321577462</c:v>
                </c:pt>
                <c:pt idx="3995">
                  <c:v>-46.229151236819796</c:v>
                </c:pt>
                <c:pt idx="3996">
                  <c:v>-46.92751660984473</c:v>
                </c:pt>
                <c:pt idx="3997">
                  <c:v>-48.041084446544993</c:v>
                </c:pt>
                <c:pt idx="3998">
                  <c:v>-49.657904128682247</c:v>
                </c:pt>
                <c:pt idx="3999">
                  <c:v>-51.957887032069785</c:v>
                </c:pt>
                <c:pt idx="4000">
                  <c:v>-55.084175139003129</c:v>
                </c:pt>
                <c:pt idx="4001">
                  <c:v>-59.222231297915258</c:v>
                </c:pt>
                <c:pt idx="4002">
                  <c:v>-64.592991250594963</c:v>
                </c:pt>
                <c:pt idx="4003">
                  <c:v>-71.451838578045013</c:v>
                </c:pt>
                <c:pt idx="4004">
                  <c:v>-79.961672809149903</c:v>
                </c:pt>
                <c:pt idx="4005">
                  <c:v>-89.972535808641226</c:v>
                </c:pt>
                <c:pt idx="4006">
                  <c:v>-100.73473606348391</c:v>
                </c:pt>
                <c:pt idx="4007">
                  <c:v>-110.90421056934964</c:v>
                </c:pt>
                <c:pt idx="4008">
                  <c:v>-118.62914633254587</c:v>
                </c:pt>
                <c:pt idx="4009">
                  <c:v>-122.45628109699864</c:v>
                </c:pt>
                <c:pt idx="4010">
                  <c:v>-121.81957166310211</c:v>
                </c:pt>
                <c:pt idx="4011">
                  <c:v>-117.62548362285057</c:v>
                </c:pt>
                <c:pt idx="4012">
                  <c:v>-111.84053011787549</c:v>
                </c:pt>
                <c:pt idx="4013">
                  <c:v>-106.3821365748968</c:v>
                </c:pt>
                <c:pt idx="4014">
                  <c:v>-102.63086452321939</c:v>
                </c:pt>
                <c:pt idx="4015">
                  <c:v>-100.84082561335725</c:v>
                </c:pt>
                <c:pt idx="4016">
                  <c:v>-100.15747873924251</c:v>
                </c:pt>
                <c:pt idx="4017">
                  <c:v>-99.274891035418946</c:v>
                </c:pt>
                <c:pt idx="4018">
                  <c:v>-96.466654607188673</c:v>
                </c:pt>
                <c:pt idx="4019">
                  <c:v>-90.568622329169514</c:v>
                </c:pt>
                <c:pt idx="4020">
                  <c:v>-80.921178399400034</c:v>
                </c:pt>
                <c:pt idx="4021">
                  <c:v>-67.418502964709973</c:v>
                </c:pt>
                <c:pt idx="4022">
                  <c:v>-50.894859803047282</c:v>
                </c:pt>
                <c:pt idx="4023">
                  <c:v>-32.901147233954504</c:v>
                </c:pt>
                <c:pt idx="4024">
                  <c:v>-15.823424180008679</c:v>
                </c:pt>
                <c:pt idx="4025">
                  <c:v>-2.3005216004590072</c:v>
                </c:pt>
                <c:pt idx="4026">
                  <c:v>5.6361390815808079</c:v>
                </c:pt>
                <c:pt idx="4027">
                  <c:v>7.6801617194305507</c:v>
                </c:pt>
                <c:pt idx="4028">
                  <c:v>5.215306388117102</c:v>
                </c:pt>
                <c:pt idx="4029">
                  <c:v>0.38929877406353858</c:v>
                </c:pt>
                <c:pt idx="4030">
                  <c:v>-5.121707599909886</c:v>
                </c:pt>
                <c:pt idx="4031">
                  <c:v>-10.561634779281897</c:v>
                </c:pt>
                <c:pt idx="4032">
                  <c:v>-15.842607976826903</c:v>
                </c:pt>
                <c:pt idx="4033">
                  <c:v>-21.072466397968647</c:v>
                </c:pt>
                <c:pt idx="4034">
                  <c:v>-26.217302828915653</c:v>
                </c:pt>
                <c:pt idx="4035">
                  <c:v>-31.094136763968287</c:v>
                </c:pt>
                <c:pt idx="4036">
                  <c:v>-35.467719177378662</c:v>
                </c:pt>
                <c:pt idx="4037">
                  <c:v>-39.210795966955828</c:v>
                </c:pt>
                <c:pt idx="4038">
                  <c:v>-42.316695766884131</c:v>
                </c:pt>
                <c:pt idx="4039">
                  <c:v>-44.996676802239136</c:v>
                </c:pt>
                <c:pt idx="4040">
                  <c:v>-47.528260603039627</c:v>
                </c:pt>
                <c:pt idx="4041">
                  <c:v>-50.145946468093591</c:v>
                </c:pt>
                <c:pt idx="4042">
                  <c:v>-53.110790688828963</c:v>
                </c:pt>
                <c:pt idx="4043">
                  <c:v>-56.452192380932381</c:v>
                </c:pt>
                <c:pt idx="4044">
                  <c:v>-60.107281701840897</c:v>
                </c:pt>
                <c:pt idx="4045">
                  <c:v>-63.924203744357783</c:v>
                </c:pt>
                <c:pt idx="4046">
                  <c:v>-67.587865787162087</c:v>
                </c:pt>
                <c:pt idx="4047">
                  <c:v>-70.888590062034041</c:v>
                </c:pt>
                <c:pt idx="4048">
                  <c:v>-73.601197020530336</c:v>
                </c:pt>
                <c:pt idx="4049">
                  <c:v>-75.667357255913998</c:v>
                </c:pt>
                <c:pt idx="4050">
                  <c:v>-77.123230909188678</c:v>
                </c:pt>
                <c:pt idx="4051">
                  <c:v>-78.044445481373387</c:v>
                </c:pt>
                <c:pt idx="4052">
                  <c:v>-78.5032373287643</c:v>
                </c:pt>
                <c:pt idx="4053">
                  <c:v>-78.557203990891949</c:v>
                </c:pt>
                <c:pt idx="4054">
                  <c:v>-78.228345943156825</c:v>
                </c:pt>
                <c:pt idx="4055">
                  <c:v>-77.534141905260611</c:v>
                </c:pt>
                <c:pt idx="4056">
                  <c:v>-76.456225754124461</c:v>
                </c:pt>
                <c:pt idx="4057">
                  <c:v>-75.05303556253314</c:v>
                </c:pt>
                <c:pt idx="4058">
                  <c:v>-73.365746871749181</c:v>
                </c:pt>
                <c:pt idx="4059">
                  <c:v>-71.471773940280229</c:v>
                </c:pt>
                <c:pt idx="4060">
                  <c:v>-69.435935480548096</c:v>
                </c:pt>
                <c:pt idx="4061">
                  <c:v>-67.318511583308293</c:v>
                </c:pt>
                <c:pt idx="4062">
                  <c:v>-65.150660310465327</c:v>
                </c:pt>
                <c:pt idx="4063">
                  <c:v>-62.961260388059188</c:v>
                </c:pt>
                <c:pt idx="4064">
                  <c:v>-60.738553269122264</c:v>
                </c:pt>
                <c:pt idx="4065">
                  <c:v>-58.553565442018829</c:v>
                </c:pt>
                <c:pt idx="4066">
                  <c:v>-56.461379197423639</c:v>
                </c:pt>
                <c:pt idx="4067">
                  <c:v>-54.482116521166446</c:v>
                </c:pt>
                <c:pt idx="4068">
                  <c:v>-52.704791224712878</c:v>
                </c:pt>
                <c:pt idx="4069">
                  <c:v>-51.091582614180822</c:v>
                </c:pt>
                <c:pt idx="4070">
                  <c:v>-49.64847824584011</c:v>
                </c:pt>
                <c:pt idx="4071">
                  <c:v>-48.317869662510311</c:v>
                </c:pt>
                <c:pt idx="4072">
                  <c:v>-47.050313866680717</c:v>
                </c:pt>
                <c:pt idx="4073">
                  <c:v>-45.816558574354453</c:v>
                </c:pt>
                <c:pt idx="4074">
                  <c:v>-44.659193489322995</c:v>
                </c:pt>
                <c:pt idx="4075">
                  <c:v>-43.689922964020973</c:v>
                </c:pt>
                <c:pt idx="4076">
                  <c:v>-43.064713422850964</c:v>
                </c:pt>
                <c:pt idx="4077">
                  <c:v>-42.935440314814308</c:v>
                </c:pt>
                <c:pt idx="4078">
                  <c:v>-43.356591466125643</c:v>
                </c:pt>
                <c:pt idx="4079">
                  <c:v>-44.324748721017258</c:v>
                </c:pt>
                <c:pt idx="4080">
                  <c:v>-45.651247587580741</c:v>
                </c:pt>
                <c:pt idx="4081">
                  <c:v>-47.129625247317612</c:v>
                </c:pt>
                <c:pt idx="4082">
                  <c:v>-48.537540154563096</c:v>
                </c:pt>
                <c:pt idx="4083">
                  <c:v>-49.668096560946431</c:v>
                </c:pt>
                <c:pt idx="4084">
                  <c:v>-50.458791102390038</c:v>
                </c:pt>
                <c:pt idx="4085">
                  <c:v>-50.827718225485832</c:v>
                </c:pt>
                <c:pt idx="4086">
                  <c:v>-50.786646955918748</c:v>
                </c:pt>
                <c:pt idx="4087">
                  <c:v>-50.43683643399055</c:v>
                </c:pt>
                <c:pt idx="4088">
                  <c:v>-49.833988606379279</c:v>
                </c:pt>
                <c:pt idx="4089">
                  <c:v>-49.172215497193605</c:v>
                </c:pt>
                <c:pt idx="4090">
                  <c:v>-48.58373881133997</c:v>
                </c:pt>
                <c:pt idx="4091">
                  <c:v>-48.227756340436265</c:v>
                </c:pt>
                <c:pt idx="4092">
                  <c:v>-48.253293004676145</c:v>
                </c:pt>
                <c:pt idx="4093">
                  <c:v>-48.63580159240874</c:v>
                </c:pt>
                <c:pt idx="4094">
                  <c:v>-49.320717579937956</c:v>
                </c:pt>
                <c:pt idx="4095">
                  <c:v>-50.237542609249687</c:v>
                </c:pt>
                <c:pt idx="4096">
                  <c:v>-51.238351043005551</c:v>
                </c:pt>
                <c:pt idx="4097">
                  <c:v>-52.324703229096706</c:v>
                </c:pt>
                <c:pt idx="4098">
                  <c:v>-53.552003979322798</c:v>
                </c:pt>
                <c:pt idx="4099">
                  <c:v>-55.014849331107257</c:v>
                </c:pt>
                <c:pt idx="4100">
                  <c:v>-56.892235406259886</c:v>
                </c:pt>
                <c:pt idx="4101">
                  <c:v>-59.173772693856023</c:v>
                </c:pt>
                <c:pt idx="4102">
                  <c:v>-61.660924186092601</c:v>
                </c:pt>
                <c:pt idx="4103">
                  <c:v>-63.966346502375572</c:v>
                </c:pt>
                <c:pt idx="4104">
                  <c:v>-65.421576182877686</c:v>
                </c:pt>
                <c:pt idx="4105">
                  <c:v>-65.526781149912168</c:v>
                </c:pt>
                <c:pt idx="4106">
                  <c:v>-64.029319620840283</c:v>
                </c:pt>
                <c:pt idx="4107">
                  <c:v>-61.056041094288382</c:v>
                </c:pt>
                <c:pt idx="4108">
                  <c:v>-57.111625182575594</c:v>
                </c:pt>
                <c:pt idx="4109">
                  <c:v>-52.692041041704393</c:v>
                </c:pt>
                <c:pt idx="4110">
                  <c:v>-48.309993322033989</c:v>
                </c:pt>
                <c:pt idx="4111">
                  <c:v>-44.302961288587952</c:v>
                </c:pt>
                <c:pt idx="4112">
                  <c:v>-40.870809757173191</c:v>
                </c:pt>
                <c:pt idx="4113">
                  <c:v>-38.208220493698711</c:v>
                </c:pt>
                <c:pt idx="4114">
                  <c:v>-36.41109717064645</c:v>
                </c:pt>
                <c:pt idx="4115">
                  <c:v>-35.47326071127759</c:v>
                </c:pt>
                <c:pt idx="4116">
                  <c:v>-35.393520800832505</c:v>
                </c:pt>
                <c:pt idx="4117">
                  <c:v>-36.004633351587792</c:v>
                </c:pt>
                <c:pt idx="4118">
                  <c:v>-37.209714916858047</c:v>
                </c:pt>
                <c:pt idx="4119">
                  <c:v>-38.918032920937556</c:v>
                </c:pt>
                <c:pt idx="4120">
                  <c:v>-41.077887833319835</c:v>
                </c:pt>
                <c:pt idx="4121">
                  <c:v>-43.750426458019184</c:v>
                </c:pt>
                <c:pt idx="4122">
                  <c:v>-46.853651486604456</c:v>
                </c:pt>
                <c:pt idx="4123">
                  <c:v>-50.334753095376399</c:v>
                </c:pt>
                <c:pt idx="4124">
                  <c:v>-53.996640810603907</c:v>
                </c:pt>
                <c:pt idx="4125">
                  <c:v>-57.771871011893744</c:v>
                </c:pt>
                <c:pt idx="4126">
                  <c:v>-61.9148777487096</c:v>
                </c:pt>
                <c:pt idx="4127">
                  <c:v>-66.864562312471833</c:v>
                </c:pt>
                <c:pt idx="4128">
                  <c:v>-73.410347966206217</c:v>
                </c:pt>
                <c:pt idx="4129">
                  <c:v>-82.613341766654926</c:v>
                </c:pt>
                <c:pt idx="4130">
                  <c:v>-95.310046282388484</c:v>
                </c:pt>
                <c:pt idx="4131">
                  <c:v>-112.2346263272816</c:v>
                </c:pt>
                <c:pt idx="4132">
                  <c:v>-133.05462012152333</c:v>
                </c:pt>
                <c:pt idx="4133">
                  <c:v>-156.06666947229593</c:v>
                </c:pt>
                <c:pt idx="4134">
                  <c:v>-177.85203400440835</c:v>
                </c:pt>
                <c:pt idx="4135">
                  <c:v>-193.39368691298969</c:v>
                </c:pt>
                <c:pt idx="4136">
                  <c:v>-198.32110562568164</c:v>
                </c:pt>
                <c:pt idx="4137">
                  <c:v>-191.17790881295323</c:v>
                </c:pt>
                <c:pt idx="4138">
                  <c:v>-174.08567771137183</c:v>
                </c:pt>
                <c:pt idx="4139">
                  <c:v>-151.86085331081756</c:v>
                </c:pt>
                <c:pt idx="4140">
                  <c:v>-129.24746752832195</c:v>
                </c:pt>
                <c:pt idx="4141">
                  <c:v>-109.23197027362244</c:v>
                </c:pt>
                <c:pt idx="4142">
                  <c:v>-92.977317741296702</c:v>
                </c:pt>
                <c:pt idx="4143">
                  <c:v>-80.278602931283388</c:v>
                </c:pt>
                <c:pt idx="4144">
                  <c:v>-70.519860558387734</c:v>
                </c:pt>
                <c:pt idx="4145">
                  <c:v>-62.998721565241382</c:v>
                </c:pt>
                <c:pt idx="4146">
                  <c:v>-57.134784958024881</c:v>
                </c:pt>
                <c:pt idx="4147">
                  <c:v>-52.49069664112119</c:v>
                </c:pt>
                <c:pt idx="4148">
                  <c:v>-48.871041867011535</c:v>
                </c:pt>
                <c:pt idx="4149">
                  <c:v>-46.175992338810588</c:v>
                </c:pt>
                <c:pt idx="4150">
                  <c:v>-44.384845783115821</c:v>
                </c:pt>
                <c:pt idx="4151">
                  <c:v>-43.517552090087989</c:v>
                </c:pt>
                <c:pt idx="4152">
                  <c:v>-43.557885864300665</c:v>
                </c:pt>
                <c:pt idx="4153">
                  <c:v>-44.53275432111549</c:v>
                </c:pt>
                <c:pt idx="4154">
                  <c:v>-46.380814975192678</c:v>
                </c:pt>
                <c:pt idx="4155">
                  <c:v>-48.964573266129371</c:v>
                </c:pt>
                <c:pt idx="4156">
                  <c:v>-52.163620476967942</c:v>
                </c:pt>
                <c:pt idx="4157">
                  <c:v>-55.791032626969567</c:v>
                </c:pt>
                <c:pt idx="4158">
                  <c:v>-59.660765978856354</c:v>
                </c:pt>
                <c:pt idx="4159">
                  <c:v>-63.582799389072335</c:v>
                </c:pt>
                <c:pt idx="4160">
                  <c:v>-67.320319037155272</c:v>
                </c:pt>
                <c:pt idx="4161">
                  <c:v>-70.708413069481665</c:v>
                </c:pt>
                <c:pt idx="4162">
                  <c:v>-73.474027637705632</c:v>
                </c:pt>
                <c:pt idx="4163">
                  <c:v>-75.442280574519216</c:v>
                </c:pt>
                <c:pt idx="4164">
                  <c:v>-76.425556196462367</c:v>
                </c:pt>
                <c:pt idx="4165">
                  <c:v>-76.303054460316474</c:v>
                </c:pt>
                <c:pt idx="4166">
                  <c:v>-75.044522214542141</c:v>
                </c:pt>
                <c:pt idx="4167">
                  <c:v>-72.690583165278866</c:v>
                </c:pt>
                <c:pt idx="4168">
                  <c:v>-69.480287103810156</c:v>
                </c:pt>
                <c:pt idx="4169">
                  <c:v>-65.724886273811393</c:v>
                </c:pt>
                <c:pt idx="4170">
                  <c:v>-61.791991121761967</c:v>
                </c:pt>
                <c:pt idx="4171">
                  <c:v>-58.146420536736549</c:v>
                </c:pt>
                <c:pt idx="4172">
                  <c:v>-55.087192205547218</c:v>
                </c:pt>
                <c:pt idx="4173">
                  <c:v>-52.883331902819087</c:v>
                </c:pt>
                <c:pt idx="4174">
                  <c:v>-51.614950842963921</c:v>
                </c:pt>
                <c:pt idx="4175">
                  <c:v>-51.163240300819389</c:v>
                </c:pt>
                <c:pt idx="4176">
                  <c:v>-51.366062194357959</c:v>
                </c:pt>
                <c:pt idx="4177">
                  <c:v>-51.885511386229332</c:v>
                </c:pt>
                <c:pt idx="4178">
                  <c:v>-52.425650022993061</c:v>
                </c:pt>
                <c:pt idx="4179">
                  <c:v>-52.789003958113646</c:v>
                </c:pt>
                <c:pt idx="4180">
                  <c:v>-52.785242822495839</c:v>
                </c:pt>
                <c:pt idx="4181">
                  <c:v>-52.41264990704012</c:v>
                </c:pt>
                <c:pt idx="4182">
                  <c:v>-51.717151590774975</c:v>
                </c:pt>
                <c:pt idx="4183">
                  <c:v>-50.777680878492298</c:v>
                </c:pt>
                <c:pt idx="4184">
                  <c:v>-49.780802807781491</c:v>
                </c:pt>
                <c:pt idx="4185">
                  <c:v>-48.876012662825801</c:v>
                </c:pt>
                <c:pt idx="4186">
                  <c:v>-48.206448638863556</c:v>
                </c:pt>
                <c:pt idx="4187">
                  <c:v>-47.859564702956931</c:v>
                </c:pt>
                <c:pt idx="4188">
                  <c:v>-47.855457530272041</c:v>
                </c:pt>
                <c:pt idx="4189">
                  <c:v>-48.12580674446685</c:v>
                </c:pt>
                <c:pt idx="4190">
                  <c:v>-48.553019352313569</c:v>
                </c:pt>
                <c:pt idx="4191">
                  <c:v>-48.991786164750764</c:v>
                </c:pt>
                <c:pt idx="4192">
                  <c:v>-49.294634855865105</c:v>
                </c:pt>
                <c:pt idx="4193">
                  <c:v>-49.361232633353445</c:v>
                </c:pt>
                <c:pt idx="4194">
                  <c:v>-49.141727719182406</c:v>
                </c:pt>
                <c:pt idx="4195">
                  <c:v>-48.685982766311703</c:v>
                </c:pt>
                <c:pt idx="4196">
                  <c:v>-48.076009553549767</c:v>
                </c:pt>
                <c:pt idx="4197">
                  <c:v>-47.43830600912932</c:v>
                </c:pt>
                <c:pt idx="4198">
                  <c:v>-46.920044544185082</c:v>
                </c:pt>
                <c:pt idx="4199">
                  <c:v>-46.633851182934535</c:v>
                </c:pt>
                <c:pt idx="4200">
                  <c:v>-46.650838567074587</c:v>
                </c:pt>
                <c:pt idx="4201">
                  <c:v>-46.97064538341769</c:v>
                </c:pt>
                <c:pt idx="4202">
                  <c:v>-47.506562724755376</c:v>
                </c:pt>
                <c:pt idx="4203">
                  <c:v>-48.172392416957983</c:v>
                </c:pt>
                <c:pt idx="4204">
                  <c:v>-48.773669186775905</c:v>
                </c:pt>
                <c:pt idx="4205">
                  <c:v>-49.167619234869314</c:v>
                </c:pt>
                <c:pt idx="4206">
                  <c:v>-49.282558218408482</c:v>
                </c:pt>
                <c:pt idx="4207">
                  <c:v>-49.009547432143698</c:v>
                </c:pt>
                <c:pt idx="4208">
                  <c:v>-48.360008914833408</c:v>
                </c:pt>
                <c:pt idx="4209">
                  <c:v>-47.365190762374844</c:v>
                </c:pt>
                <c:pt idx="4210">
                  <c:v>-46.051223885775926</c:v>
                </c:pt>
                <c:pt idx="4211">
                  <c:v>-44.526922126859546</c:v>
                </c:pt>
                <c:pt idx="4212">
                  <c:v>-42.874896707711116</c:v>
                </c:pt>
                <c:pt idx="4213">
                  <c:v>-41.184228097673817</c:v>
                </c:pt>
                <c:pt idx="4214">
                  <c:v>-39.530614940222705</c:v>
                </c:pt>
                <c:pt idx="4215">
                  <c:v>-37.910040501421662</c:v>
                </c:pt>
                <c:pt idx="4216">
                  <c:v>-36.345978078269717</c:v>
                </c:pt>
                <c:pt idx="4217">
                  <c:v>-34.786494022248007</c:v>
                </c:pt>
                <c:pt idx="4218">
                  <c:v>-33.189928712611554</c:v>
                </c:pt>
                <c:pt idx="4219">
                  <c:v>-31.542916533359211</c:v>
                </c:pt>
                <c:pt idx="4220">
                  <c:v>-29.831080660554683</c:v>
                </c:pt>
                <c:pt idx="4221">
                  <c:v>-28.165188167334421</c:v>
                </c:pt>
                <c:pt idx="4222">
                  <c:v>-26.669319395166884</c:v>
                </c:pt>
                <c:pt idx="4223">
                  <c:v>-25.486464923048359</c:v>
                </c:pt>
                <c:pt idx="4224">
                  <c:v>-24.869351526871693</c:v>
                </c:pt>
                <c:pt idx="4225">
                  <c:v>-24.969060154688105</c:v>
                </c:pt>
                <c:pt idx="4226">
                  <c:v>-25.939126270554876</c:v>
                </c:pt>
                <c:pt idx="4227">
                  <c:v>-27.918744757244237</c:v>
                </c:pt>
                <c:pt idx="4228">
                  <c:v>-30.846244284729607</c:v>
                </c:pt>
                <c:pt idx="4229">
                  <c:v>-34.656471373001089</c:v>
                </c:pt>
                <c:pt idx="4230">
                  <c:v>-39.143883440856989</c:v>
                </c:pt>
                <c:pt idx="4231">
                  <c:v>-44.002580359577188</c:v>
                </c:pt>
                <c:pt idx="4232">
                  <c:v>-48.944285332956646</c:v>
                </c:pt>
                <c:pt idx="4233">
                  <c:v>-53.562077247414997</c:v>
                </c:pt>
                <c:pt idx="4234">
                  <c:v>-57.540215426680824</c:v>
                </c:pt>
                <c:pt idx="4235">
                  <c:v>-60.605815397322317</c:v>
                </c:pt>
                <c:pt idx="4236">
                  <c:v>-62.624953980139615</c:v>
                </c:pt>
                <c:pt idx="4237">
                  <c:v>-63.771526156299117</c:v>
                </c:pt>
                <c:pt idx="4238">
                  <c:v>-64.463622034238327</c:v>
                </c:pt>
                <c:pt idx="4239">
                  <c:v>-65.278710721767425</c:v>
                </c:pt>
                <c:pt idx="4240">
                  <c:v>-66.9280989273107</c:v>
                </c:pt>
                <c:pt idx="4241">
                  <c:v>-70.013192707879938</c:v>
                </c:pt>
                <c:pt idx="4242">
                  <c:v>-74.918932377109499</c:v>
                </c:pt>
                <c:pt idx="4243">
                  <c:v>-81.592295399901403</c:v>
                </c:pt>
                <c:pt idx="4244">
                  <c:v>-89.378388928838817</c:v>
                </c:pt>
                <c:pt idx="4245">
                  <c:v>-96.783150630766201</c:v>
                </c:pt>
                <c:pt idx="4246">
                  <c:v>-101.64384369653341</c:v>
                </c:pt>
                <c:pt idx="4247">
                  <c:v>-101.8453040028318</c:v>
                </c:pt>
                <c:pt idx="4248">
                  <c:v>-96.390435581119903</c:v>
                </c:pt>
                <c:pt idx="4249">
                  <c:v>-86.132065068676098</c:v>
                </c:pt>
                <c:pt idx="4250">
                  <c:v>-73.500113311535031</c:v>
                </c:pt>
                <c:pt idx="4251">
                  <c:v>-61.127389179403259</c:v>
                </c:pt>
                <c:pt idx="4252">
                  <c:v>-50.709385555042914</c:v>
                </c:pt>
                <c:pt idx="4253">
                  <c:v>-42.64539387551887</c:v>
                </c:pt>
                <c:pt idx="4254">
                  <c:v>-36.631214802352545</c:v>
                </c:pt>
                <c:pt idx="4255">
                  <c:v>-32.070968278883917</c:v>
                </c:pt>
                <c:pt idx="4256">
                  <c:v>-28.491275192376232</c:v>
                </c:pt>
                <c:pt idx="4257">
                  <c:v>-25.61909705424479</c:v>
                </c:pt>
                <c:pt idx="4258">
                  <c:v>-23.281612545446968</c:v>
                </c:pt>
                <c:pt idx="4259">
                  <c:v>-21.438300866987564</c:v>
                </c:pt>
                <c:pt idx="4260">
                  <c:v>-20.039210847229931</c:v>
                </c:pt>
                <c:pt idx="4261">
                  <c:v>-19.060619331985315</c:v>
                </c:pt>
                <c:pt idx="4262">
                  <c:v>-18.499112944347591</c:v>
                </c:pt>
                <c:pt idx="4263">
                  <c:v>-18.354631545538616</c:v>
                </c:pt>
                <c:pt idx="4264">
                  <c:v>-18.708522421113766</c:v>
                </c:pt>
                <c:pt idx="4265">
                  <c:v>-19.625990237154724</c:v>
                </c:pt>
                <c:pt idx="4266">
                  <c:v>-21.183191775679546</c:v>
                </c:pt>
                <c:pt idx="4267">
                  <c:v>-23.422318291821572</c:v>
                </c:pt>
                <c:pt idx="4268">
                  <c:v>-26.283529869811542</c:v>
                </c:pt>
                <c:pt idx="4269">
                  <c:v>-29.678900975844869</c:v>
                </c:pt>
                <c:pt idx="4270">
                  <c:v>-33.398904933950888</c:v>
                </c:pt>
                <c:pt idx="4271">
                  <c:v>-37.129242696642116</c:v>
                </c:pt>
                <c:pt idx="4272">
                  <c:v>-40.605224649347285</c:v>
                </c:pt>
                <c:pt idx="4273">
                  <c:v>-43.502956760479606</c:v>
                </c:pt>
                <c:pt idx="4274">
                  <c:v>-45.68776400714043</c:v>
                </c:pt>
                <c:pt idx="4275">
                  <c:v>-47.130570120350683</c:v>
                </c:pt>
                <c:pt idx="4276">
                  <c:v>-47.929446689343038</c:v>
                </c:pt>
                <c:pt idx="4277">
                  <c:v>-48.332149106787092</c:v>
                </c:pt>
                <c:pt idx="4278">
                  <c:v>-48.593375585675744</c:v>
                </c:pt>
                <c:pt idx="4279">
                  <c:v>-48.912248457264127</c:v>
                </c:pt>
                <c:pt idx="4280">
                  <c:v>-49.495561305041633</c:v>
                </c:pt>
                <c:pt idx="4281">
                  <c:v>-50.402376536554222</c:v>
                </c:pt>
                <c:pt idx="4282">
                  <c:v>-51.647626099202618</c:v>
                </c:pt>
                <c:pt idx="4283">
                  <c:v>-53.203623019945063</c:v>
                </c:pt>
                <c:pt idx="4284">
                  <c:v>-54.89261151731526</c:v>
                </c:pt>
                <c:pt idx="4285">
                  <c:v>-56.533326404843727</c:v>
                </c:pt>
                <c:pt idx="4286">
                  <c:v>-57.89544464430508</c:v>
                </c:pt>
                <c:pt idx="4287">
                  <c:v>-58.770785110007239</c:v>
                </c:pt>
                <c:pt idx="4288">
                  <c:v>-59.026448464813932</c:v>
                </c:pt>
                <c:pt idx="4289">
                  <c:v>-58.59995333181115</c:v>
                </c:pt>
                <c:pt idx="4290">
                  <c:v>-57.498200344413313</c:v>
                </c:pt>
                <c:pt idx="4291">
                  <c:v>-55.818146086149234</c:v>
                </c:pt>
                <c:pt idx="4292">
                  <c:v>-53.731573428672135</c:v>
                </c:pt>
                <c:pt idx="4293">
                  <c:v>-51.517699275955593</c:v>
                </c:pt>
                <c:pt idx="4294">
                  <c:v>-49.502656307547937</c:v>
                </c:pt>
                <c:pt idx="4295">
                  <c:v>-47.978162975850061</c:v>
                </c:pt>
                <c:pt idx="4296">
                  <c:v>-47.153190096870631</c:v>
                </c:pt>
                <c:pt idx="4297">
                  <c:v>-47.06889162890829</c:v>
                </c:pt>
                <c:pt idx="4298">
                  <c:v>-47.610810981508877</c:v>
                </c:pt>
                <c:pt idx="4299">
                  <c:v>-48.600814726996376</c:v>
                </c:pt>
                <c:pt idx="4300">
                  <c:v>-49.738307303902793</c:v>
                </c:pt>
                <c:pt idx="4301">
                  <c:v>-50.771941867575272</c:v>
                </c:pt>
                <c:pt idx="4302">
                  <c:v>-51.550042283274983</c:v>
                </c:pt>
                <c:pt idx="4303">
                  <c:v>-51.928465888359916</c:v>
                </c:pt>
                <c:pt idx="4304">
                  <c:v>-51.912528102615852</c:v>
                </c:pt>
                <c:pt idx="4305">
                  <c:v>-51.475292339284174</c:v>
                </c:pt>
                <c:pt idx="4306">
                  <c:v>-50.677559602048689</c:v>
                </c:pt>
                <c:pt idx="4307">
                  <c:v>-49.643161733668229</c:v>
                </c:pt>
                <c:pt idx="4308">
                  <c:v>-48.423069184413563</c:v>
                </c:pt>
                <c:pt idx="4309">
                  <c:v>-47.1540879154756</c:v>
                </c:pt>
                <c:pt idx="4310">
                  <c:v>-45.866571743378202</c:v>
                </c:pt>
                <c:pt idx="4311">
                  <c:v>-44.616020293279384</c:v>
                </c:pt>
                <c:pt idx="4312">
                  <c:v>-43.506934954195707</c:v>
                </c:pt>
                <c:pt idx="4313">
                  <c:v>-42.577202745817935</c:v>
                </c:pt>
                <c:pt idx="4314">
                  <c:v>-41.969659223802523</c:v>
                </c:pt>
                <c:pt idx="4315">
                  <c:v>-41.719747226059447</c:v>
                </c:pt>
                <c:pt idx="4316">
                  <c:v>-41.831570559768764</c:v>
                </c:pt>
                <c:pt idx="4317">
                  <c:v>-42.244960758656532</c:v>
                </c:pt>
                <c:pt idx="4318">
                  <c:v>-42.76421643725881</c:v>
                </c:pt>
                <c:pt idx="4319">
                  <c:v>-43.232886681979998</c:v>
                </c:pt>
                <c:pt idx="4320">
                  <c:v>-43.637568003008518</c:v>
                </c:pt>
                <c:pt idx="4321">
                  <c:v>-43.982500209116559</c:v>
                </c:pt>
                <c:pt idx="4322">
                  <c:v>-44.425164733701557</c:v>
                </c:pt>
                <c:pt idx="4323">
                  <c:v>-45.012513392019152</c:v>
                </c:pt>
                <c:pt idx="4324">
                  <c:v>-45.747240219653371</c:v>
                </c:pt>
                <c:pt idx="4325">
                  <c:v>-46.602813819553901</c:v>
                </c:pt>
                <c:pt idx="4326">
                  <c:v>-47.436975185129185</c:v>
                </c:pt>
                <c:pt idx="4327">
                  <c:v>-48.225949775023068</c:v>
                </c:pt>
                <c:pt idx="4328">
                  <c:v>-48.884233264586207</c:v>
                </c:pt>
                <c:pt idx="4329">
                  <c:v>-49.37190861501314</c:v>
                </c:pt>
                <c:pt idx="4330">
                  <c:v>-49.677826331473959</c:v>
                </c:pt>
                <c:pt idx="4331">
                  <c:v>-49.715282257835</c:v>
                </c:pt>
                <c:pt idx="4332">
                  <c:v>-49.463603225812726</c:v>
                </c:pt>
                <c:pt idx="4333">
                  <c:v>-48.928483721435725</c:v>
                </c:pt>
                <c:pt idx="4334">
                  <c:v>-48.154585252116277</c:v>
                </c:pt>
                <c:pt idx="4335">
                  <c:v>-47.310034923581746</c:v>
                </c:pt>
                <c:pt idx="4336">
                  <c:v>-46.514252088089997</c:v>
                </c:pt>
                <c:pt idx="4337">
                  <c:v>-45.940760684006335</c:v>
                </c:pt>
                <c:pt idx="4338">
                  <c:v>-45.774777852115129</c:v>
                </c:pt>
                <c:pt idx="4339">
                  <c:v>-46.074455533737591</c:v>
                </c:pt>
                <c:pt idx="4340">
                  <c:v>-46.884654997805264</c:v>
                </c:pt>
                <c:pt idx="4341">
                  <c:v>-48.166601695585697</c:v>
                </c:pt>
                <c:pt idx="4342">
                  <c:v>-49.823279976647655</c:v>
                </c:pt>
                <c:pt idx="4343">
                  <c:v>-51.743898945318051</c:v>
                </c:pt>
                <c:pt idx="4344">
                  <c:v>-53.812445742747677</c:v>
                </c:pt>
                <c:pt idx="4345">
                  <c:v>-55.907064196703068</c:v>
                </c:pt>
                <c:pt idx="4346">
                  <c:v>-57.983005828928185</c:v>
                </c:pt>
                <c:pt idx="4347">
                  <c:v>-59.933199636914047</c:v>
                </c:pt>
                <c:pt idx="4348">
                  <c:v>-61.712269214590343</c:v>
                </c:pt>
                <c:pt idx="4349">
                  <c:v>-63.265808939085225</c:v>
                </c:pt>
                <c:pt idx="4350">
                  <c:v>-64.535409733546842</c:v>
                </c:pt>
                <c:pt idx="4351">
                  <c:v>-65.522475085971109</c:v>
                </c:pt>
                <c:pt idx="4352">
                  <c:v>-66.1586070221868</c:v>
                </c:pt>
                <c:pt idx="4353">
                  <c:v>-66.42624165919004</c:v>
                </c:pt>
                <c:pt idx="4354">
                  <c:v>-66.29466505741307</c:v>
                </c:pt>
                <c:pt idx="4355">
                  <c:v>-65.734897001531678</c:v>
                </c:pt>
                <c:pt idx="4356">
                  <c:v>-64.791404870035123</c:v>
                </c:pt>
                <c:pt idx="4357">
                  <c:v>-63.465923536234982</c:v>
                </c:pt>
                <c:pt idx="4358">
                  <c:v>-61.8312803235968</c:v>
                </c:pt>
                <c:pt idx="4359">
                  <c:v>-60.025555966073696</c:v>
                </c:pt>
                <c:pt idx="4360">
                  <c:v>-58.140622449527392</c:v>
                </c:pt>
                <c:pt idx="4361">
                  <c:v>-56.329805749361313</c:v>
                </c:pt>
                <c:pt idx="4362">
                  <c:v>-54.733273447776796</c:v>
                </c:pt>
                <c:pt idx="4363">
                  <c:v>-53.439527909850334</c:v>
                </c:pt>
                <c:pt idx="4364">
                  <c:v>-52.550499840497949</c:v>
                </c:pt>
                <c:pt idx="4365">
                  <c:v>-52.027431741733359</c:v>
                </c:pt>
                <c:pt idx="4366">
                  <c:v>-51.812212177077939</c:v>
                </c:pt>
                <c:pt idx="4367">
                  <c:v>-51.777713287066227</c:v>
                </c:pt>
                <c:pt idx="4368">
                  <c:v>-51.748505527852529</c:v>
                </c:pt>
                <c:pt idx="4369">
                  <c:v>-51.608505249487123</c:v>
                </c:pt>
                <c:pt idx="4370">
                  <c:v>-51.220649949586388</c:v>
                </c:pt>
                <c:pt idx="4371">
                  <c:v>-50.560543192195873</c:v>
                </c:pt>
                <c:pt idx="4372">
                  <c:v>-49.664932624056398</c:v>
                </c:pt>
                <c:pt idx="4373">
                  <c:v>-48.602797183231687</c:v>
                </c:pt>
                <c:pt idx="4374">
                  <c:v>-47.537182439450433</c:v>
                </c:pt>
                <c:pt idx="4375">
                  <c:v>-46.560241717544415</c:v>
                </c:pt>
                <c:pt idx="4376">
                  <c:v>-45.798037246497245</c:v>
                </c:pt>
                <c:pt idx="4377">
                  <c:v>-45.344061317397582</c:v>
                </c:pt>
                <c:pt idx="4378">
                  <c:v>-45.219499089796415</c:v>
                </c:pt>
                <c:pt idx="4379">
                  <c:v>-45.438571169879602</c:v>
                </c:pt>
                <c:pt idx="4380">
                  <c:v>-45.969351984599101</c:v>
                </c:pt>
                <c:pt idx="4381">
                  <c:v>-46.749401120750804</c:v>
                </c:pt>
                <c:pt idx="4382">
                  <c:v>-47.777052236938317</c:v>
                </c:pt>
                <c:pt idx="4383">
                  <c:v>-48.971102349152901</c:v>
                </c:pt>
                <c:pt idx="4384">
                  <c:v>-50.300991004445194</c:v>
                </c:pt>
                <c:pt idx="4385">
                  <c:v>-51.71174626241519</c:v>
                </c:pt>
                <c:pt idx="4386">
                  <c:v>-53.112098098942205</c:v>
                </c:pt>
                <c:pt idx="4387">
                  <c:v>-54.402890992642924</c:v>
                </c:pt>
                <c:pt idx="4388">
                  <c:v>-55.448498382142034</c:v>
                </c:pt>
                <c:pt idx="4389">
                  <c:v>-56.097816770930407</c:v>
                </c:pt>
                <c:pt idx="4390">
                  <c:v>-56.213057510510467</c:v>
                </c:pt>
                <c:pt idx="4391">
                  <c:v>-55.68947287659482</c:v>
                </c:pt>
                <c:pt idx="4392">
                  <c:v>-54.515198397209979</c:v>
                </c:pt>
                <c:pt idx="4393">
                  <c:v>-52.775341814934926</c:v>
                </c:pt>
                <c:pt idx="4394">
                  <c:v>-50.647868128728341</c:v>
                </c:pt>
                <c:pt idx="4395">
                  <c:v>-48.450556297931378</c:v>
                </c:pt>
                <c:pt idx="4396">
                  <c:v>-46.443987827089828</c:v>
                </c:pt>
                <c:pt idx="4397">
                  <c:v>-44.9133308373302</c:v>
                </c:pt>
                <c:pt idx="4398">
                  <c:v>-44.037802860867387</c:v>
                </c:pt>
                <c:pt idx="4399">
                  <c:v>-43.853814217872184</c:v>
                </c:pt>
                <c:pt idx="4400">
                  <c:v>-44.276141248755913</c:v>
                </c:pt>
                <c:pt idx="4401">
                  <c:v>-45.079922182610922</c:v>
                </c:pt>
                <c:pt idx="4402">
                  <c:v>-45.971218567296354</c:v>
                </c:pt>
                <c:pt idx="4403">
                  <c:v>-46.653091258643073</c:v>
                </c:pt>
                <c:pt idx="4404">
                  <c:v>-46.884137742754497</c:v>
                </c:pt>
                <c:pt idx="4405">
                  <c:v>-46.546359595583844</c:v>
                </c:pt>
                <c:pt idx="4406">
                  <c:v>-45.627432994812381</c:v>
                </c:pt>
                <c:pt idx="4407">
                  <c:v>-44.208282716857831</c:v>
                </c:pt>
                <c:pt idx="4408">
                  <c:v>-42.523368761660443</c:v>
                </c:pt>
                <c:pt idx="4409">
                  <c:v>-40.817316874550286</c:v>
                </c:pt>
                <c:pt idx="4410">
                  <c:v>-39.410496307302161</c:v>
                </c:pt>
                <c:pt idx="4411">
                  <c:v>-38.578785164256402</c:v>
                </c:pt>
                <c:pt idx="4412">
                  <c:v>-38.488438858400485</c:v>
                </c:pt>
                <c:pt idx="4413">
                  <c:v>-39.244216282828049</c:v>
                </c:pt>
                <c:pt idx="4414">
                  <c:v>-40.736942397420442</c:v>
                </c:pt>
                <c:pt idx="4415">
                  <c:v>-42.792184315497295</c:v>
                </c:pt>
                <c:pt idx="4416">
                  <c:v>-45.174299393675412</c:v>
                </c:pt>
                <c:pt idx="4417">
                  <c:v>-47.538609113963318</c:v>
                </c:pt>
                <c:pt idx="4418">
                  <c:v>-49.636506902479844</c:v>
                </c:pt>
                <c:pt idx="4419">
                  <c:v>-51.187469914194665</c:v>
                </c:pt>
                <c:pt idx="4420">
                  <c:v>-52.045465215462293</c:v>
                </c:pt>
                <c:pt idx="4421">
                  <c:v>-52.132805618847044</c:v>
                </c:pt>
                <c:pt idx="4422">
                  <c:v>-51.457715393562317</c:v>
                </c:pt>
                <c:pt idx="4423">
                  <c:v>-50.145688662657079</c:v>
                </c:pt>
                <c:pt idx="4424">
                  <c:v>-48.39462047036784</c:v>
                </c:pt>
                <c:pt idx="4425">
                  <c:v>-46.429861577775561</c:v>
                </c:pt>
                <c:pt idx="4426">
                  <c:v>-44.546490591863176</c:v>
                </c:pt>
                <c:pt idx="4427">
                  <c:v>-42.938962969975094</c:v>
                </c:pt>
                <c:pt idx="4428">
                  <c:v>-41.811818225163826</c:v>
                </c:pt>
                <c:pt idx="4429">
                  <c:v>-41.312234915201714</c:v>
                </c:pt>
                <c:pt idx="4430">
                  <c:v>-41.494368984445074</c:v>
                </c:pt>
                <c:pt idx="4431">
                  <c:v>-42.399558796691046</c:v>
                </c:pt>
                <c:pt idx="4432">
                  <c:v>-43.9181920332923</c:v>
                </c:pt>
                <c:pt idx="4433">
                  <c:v>-45.922252294242952</c:v>
                </c:pt>
                <c:pt idx="4434">
                  <c:v>-48.18671889583171</c:v>
                </c:pt>
                <c:pt idx="4435">
                  <c:v>-50.445960098266021</c:v>
                </c:pt>
                <c:pt idx="4436">
                  <c:v>-52.426355392295946</c:v>
                </c:pt>
                <c:pt idx="4437">
                  <c:v>-53.875743466030727</c:v>
                </c:pt>
                <c:pt idx="4438">
                  <c:v>-54.615600778582689</c:v>
                </c:pt>
                <c:pt idx="4439">
                  <c:v>-54.599138625802226</c:v>
                </c:pt>
                <c:pt idx="4440">
                  <c:v>-53.932975806587493</c:v>
                </c:pt>
                <c:pt idx="4441">
                  <c:v>-52.890176598578854</c:v>
                </c:pt>
                <c:pt idx="4442">
                  <c:v>-51.832088031573313</c:v>
                </c:pt>
                <c:pt idx="4443">
                  <c:v>-51.119138783469012</c:v>
                </c:pt>
                <c:pt idx="4444">
                  <c:v>-51.092434921508165</c:v>
                </c:pt>
                <c:pt idx="4445">
                  <c:v>-51.883809159590477</c:v>
                </c:pt>
                <c:pt idx="4446">
                  <c:v>-53.523160323647041</c:v>
                </c:pt>
                <c:pt idx="4447">
                  <c:v>-55.856228851180767</c:v>
                </c:pt>
                <c:pt idx="4448">
                  <c:v>-58.592470756853515</c:v>
                </c:pt>
                <c:pt idx="4449">
                  <c:v>-61.401454381461342</c:v>
                </c:pt>
                <c:pt idx="4450">
                  <c:v>-63.932320508607518</c:v>
                </c:pt>
                <c:pt idx="4451">
                  <c:v>-65.866666945258785</c:v>
                </c:pt>
                <c:pt idx="4452">
                  <c:v>-67.01515768285617</c:v>
                </c:pt>
                <c:pt idx="4453">
                  <c:v>-67.220979402138383</c:v>
                </c:pt>
                <c:pt idx="4454">
                  <c:v>-66.506639701956388</c:v>
                </c:pt>
                <c:pt idx="4455">
                  <c:v>-65.015894097356508</c:v>
                </c:pt>
                <c:pt idx="4456">
                  <c:v>-62.994324924074192</c:v>
                </c:pt>
                <c:pt idx="4457">
                  <c:v>-60.783428513424305</c:v>
                </c:pt>
                <c:pt idx="4458">
                  <c:v>-58.726059745043756</c:v>
                </c:pt>
                <c:pt idx="4459">
                  <c:v>-57.107231347944868</c:v>
                </c:pt>
                <c:pt idx="4460">
                  <c:v>-56.093032456822606</c:v>
                </c:pt>
                <c:pt idx="4461">
                  <c:v>-55.702796384040866</c:v>
                </c:pt>
                <c:pt idx="4462">
                  <c:v>-55.874517374579725</c:v>
                </c:pt>
                <c:pt idx="4463">
                  <c:v>-56.388730981722745</c:v>
                </c:pt>
                <c:pt idx="4464">
                  <c:v>-57.041144340401779</c:v>
                </c:pt>
                <c:pt idx="4465">
                  <c:v>-57.630675374003474</c:v>
                </c:pt>
                <c:pt idx="4466">
                  <c:v>-58.015282964553045</c:v>
                </c:pt>
                <c:pt idx="4467">
                  <c:v>-58.147106064915192</c:v>
                </c:pt>
                <c:pt idx="4468">
                  <c:v>-58.056103388951861</c:v>
                </c:pt>
                <c:pt idx="4469">
                  <c:v>-57.838555917053377</c:v>
                </c:pt>
                <c:pt idx="4470">
                  <c:v>-57.610540414213226</c:v>
                </c:pt>
                <c:pt idx="4471">
                  <c:v>-57.477187760320319</c:v>
                </c:pt>
                <c:pt idx="4472">
                  <c:v>-57.527171830351442</c:v>
                </c:pt>
                <c:pt idx="4473">
                  <c:v>-57.790651453898484</c:v>
                </c:pt>
                <c:pt idx="4474">
                  <c:v>-58.235578410068399</c:v>
                </c:pt>
                <c:pt idx="4475">
                  <c:v>-58.86167657046115</c:v>
                </c:pt>
                <c:pt idx="4476">
                  <c:v>-59.558240893461338</c:v>
                </c:pt>
                <c:pt idx="4477">
                  <c:v>-60.254788963315093</c:v>
                </c:pt>
                <c:pt idx="4478">
                  <c:v>-60.878471589896357</c:v>
                </c:pt>
                <c:pt idx="4479">
                  <c:v>-61.344604999002541</c:v>
                </c:pt>
                <c:pt idx="4480">
                  <c:v>-61.651756842803529</c:v>
                </c:pt>
                <c:pt idx="4481">
                  <c:v>-61.735373080390168</c:v>
                </c:pt>
                <c:pt idx="4482">
                  <c:v>-61.558847535736852</c:v>
                </c:pt>
                <c:pt idx="4483">
                  <c:v>-61.122687143481741</c:v>
                </c:pt>
                <c:pt idx="4484">
                  <c:v>-60.34755213316776</c:v>
                </c:pt>
                <c:pt idx="4485">
                  <c:v>-59.223950402268713</c:v>
                </c:pt>
                <c:pt idx="4486">
                  <c:v>-57.754009740598995</c:v>
                </c:pt>
                <c:pt idx="4487">
                  <c:v>-55.974069878525825</c:v>
                </c:pt>
                <c:pt idx="4488">
                  <c:v>-54.010177191089653</c:v>
                </c:pt>
                <c:pt idx="4489">
                  <c:v>-51.921297408718679</c:v>
                </c:pt>
                <c:pt idx="4490">
                  <c:v>-49.802284798355963</c:v>
                </c:pt>
                <c:pt idx="4491">
                  <c:v>-47.71368082243221</c:v>
                </c:pt>
                <c:pt idx="4492">
                  <c:v>-45.673891156069125</c:v>
                </c:pt>
                <c:pt idx="4493">
                  <c:v>-43.698544452114419</c:v>
                </c:pt>
                <c:pt idx="4494">
                  <c:v>-41.794068660868284</c:v>
                </c:pt>
                <c:pt idx="4495">
                  <c:v>-39.959626607235371</c:v>
                </c:pt>
                <c:pt idx="4496">
                  <c:v>-38.292113005713567</c:v>
                </c:pt>
                <c:pt idx="4497">
                  <c:v>-36.84907557022369</c:v>
                </c:pt>
                <c:pt idx="4498">
                  <c:v>-35.775760842255124</c:v>
                </c:pt>
                <c:pt idx="4499">
                  <c:v>-35.19432275066324</c:v>
                </c:pt>
                <c:pt idx="4500">
                  <c:v>-35.185790053896937</c:v>
                </c:pt>
                <c:pt idx="4501">
                  <c:v>-35.808099927191883</c:v>
                </c:pt>
                <c:pt idx="4502">
                  <c:v>-36.962840958559916</c:v>
                </c:pt>
                <c:pt idx="4503">
                  <c:v>-38.495671388388388</c:v>
                </c:pt>
                <c:pt idx="4504">
                  <c:v>-40.231919269432296</c:v>
                </c:pt>
                <c:pt idx="4505">
                  <c:v>-41.894275161786382</c:v>
                </c:pt>
                <c:pt idx="4506">
                  <c:v>-43.339453632635887</c:v>
                </c:pt>
                <c:pt idx="4507">
                  <c:v>-44.405196968902864</c:v>
                </c:pt>
                <c:pt idx="4508">
                  <c:v>-45.051763542361542</c:v>
                </c:pt>
                <c:pt idx="4509">
                  <c:v>-45.354743601348112</c:v>
                </c:pt>
                <c:pt idx="4510">
                  <c:v>-45.366059361087792</c:v>
                </c:pt>
                <c:pt idx="4511">
                  <c:v>-45.254009904588806</c:v>
                </c:pt>
                <c:pt idx="4512">
                  <c:v>-45.081900121650605</c:v>
                </c:pt>
                <c:pt idx="4513">
                  <c:v>-44.904472124073422</c:v>
                </c:pt>
                <c:pt idx="4514">
                  <c:v>-44.761596938633254</c:v>
                </c:pt>
                <c:pt idx="4515">
                  <c:v>-44.581413837470208</c:v>
                </c:pt>
                <c:pt idx="4516">
                  <c:v>-44.341379160544449</c:v>
                </c:pt>
                <c:pt idx="4517">
                  <c:v>-44.034718744361086</c:v>
                </c:pt>
                <c:pt idx="4518">
                  <c:v>-43.699016953217409</c:v>
                </c:pt>
                <c:pt idx="4519">
                  <c:v>-43.44359564078858</c:v>
                </c:pt>
                <c:pt idx="4520">
                  <c:v>-43.421113808840303</c:v>
                </c:pt>
                <c:pt idx="4521">
                  <c:v>-43.818124339589396</c:v>
                </c:pt>
                <c:pt idx="4522">
                  <c:v>-44.78484136525951</c:v>
                </c:pt>
                <c:pt idx="4523">
                  <c:v>-46.413107806850917</c:v>
                </c:pt>
                <c:pt idx="4524">
                  <c:v>-48.717053475229648</c:v>
                </c:pt>
                <c:pt idx="4525">
                  <c:v>-51.611586154432644</c:v>
                </c:pt>
                <c:pt idx="4526">
                  <c:v>-54.92026081668935</c:v>
                </c:pt>
                <c:pt idx="4527">
                  <c:v>-58.407574374295336</c:v>
                </c:pt>
                <c:pt idx="4528">
                  <c:v>-61.811407941192719</c:v>
                </c:pt>
                <c:pt idx="4529">
                  <c:v>-64.91485964271159</c:v>
                </c:pt>
                <c:pt idx="4530">
                  <c:v>-67.520347425315904</c:v>
                </c:pt>
                <c:pt idx="4531">
                  <c:v>-69.465767146012709</c:v>
                </c:pt>
                <c:pt idx="4532">
                  <c:v>-70.625940679122962</c:v>
                </c:pt>
                <c:pt idx="4533">
                  <c:v>-70.903165574835882</c:v>
                </c:pt>
                <c:pt idx="4534">
                  <c:v>-70.291996753059621</c:v>
                </c:pt>
                <c:pt idx="4535">
                  <c:v>-68.84501553131031</c:v>
                </c:pt>
                <c:pt idx="4536">
                  <c:v>-66.703275415290449</c:v>
                </c:pt>
                <c:pt idx="4537">
                  <c:v>-64.02645673677668</c:v>
                </c:pt>
                <c:pt idx="4538">
                  <c:v>-61.076520536831815</c:v>
                </c:pt>
                <c:pt idx="4539">
                  <c:v>-58.113669168460561</c:v>
                </c:pt>
                <c:pt idx="4540">
                  <c:v>-55.414556236348638</c:v>
                </c:pt>
                <c:pt idx="4541">
                  <c:v>-53.221409197020648</c:v>
                </c:pt>
                <c:pt idx="4542">
                  <c:v>-51.72102562717847</c:v>
                </c:pt>
                <c:pt idx="4543">
                  <c:v>-50.984945831009171</c:v>
                </c:pt>
                <c:pt idx="4544">
                  <c:v>-50.971864892413038</c:v>
                </c:pt>
                <c:pt idx="4545">
                  <c:v>-51.56001639345682</c:v>
                </c:pt>
                <c:pt idx="4546">
                  <c:v>-52.555308262481496</c:v>
                </c:pt>
                <c:pt idx="4547">
                  <c:v>-53.753331911156302</c:v>
                </c:pt>
                <c:pt idx="4548">
                  <c:v>-54.975969479525176</c:v>
                </c:pt>
                <c:pt idx="4549">
                  <c:v>-56.083273242672611</c:v>
                </c:pt>
                <c:pt idx="4550">
                  <c:v>-56.998547282073744</c:v>
                </c:pt>
                <c:pt idx="4551">
                  <c:v>-57.667708483845971</c:v>
                </c:pt>
                <c:pt idx="4552">
                  <c:v>-58.060076514997668</c:v>
                </c:pt>
                <c:pt idx="4553">
                  <c:v>-58.13921586569311</c:v>
                </c:pt>
                <c:pt idx="4554">
                  <c:v>-57.855935423214824</c:v>
                </c:pt>
                <c:pt idx="4555">
                  <c:v>-57.18882021039785</c:v>
                </c:pt>
                <c:pt idx="4556">
                  <c:v>-56.148433179767416</c:v>
                </c:pt>
                <c:pt idx="4557">
                  <c:v>-54.799656324326115</c:v>
                </c:pt>
                <c:pt idx="4558">
                  <c:v>-53.33796312758512</c:v>
                </c:pt>
                <c:pt idx="4559">
                  <c:v>-51.920841305061103</c:v>
                </c:pt>
                <c:pt idx="4560">
                  <c:v>-50.807261653205465</c:v>
                </c:pt>
                <c:pt idx="4561">
                  <c:v>-50.09839934914605</c:v>
                </c:pt>
                <c:pt idx="4562">
                  <c:v>-49.837327687584462</c:v>
                </c:pt>
                <c:pt idx="4563">
                  <c:v>-49.997537665373244</c:v>
                </c:pt>
                <c:pt idx="4564">
                  <c:v>-50.397652379401805</c:v>
                </c:pt>
                <c:pt idx="4565">
                  <c:v>-50.860329791212862</c:v>
                </c:pt>
                <c:pt idx="4566">
                  <c:v>-51.252632442177976</c:v>
                </c:pt>
                <c:pt idx="4567">
                  <c:v>-51.407571680069935</c:v>
                </c:pt>
                <c:pt idx="4568">
                  <c:v>-51.299361186761175</c:v>
                </c:pt>
                <c:pt idx="4569">
                  <c:v>-50.855348893874137</c:v>
                </c:pt>
                <c:pt idx="4570">
                  <c:v>-50.073429539664403</c:v>
                </c:pt>
                <c:pt idx="4571">
                  <c:v>-49.00756079151445</c:v>
                </c:pt>
                <c:pt idx="4572">
                  <c:v>-47.657970788706024</c:v>
                </c:pt>
                <c:pt idx="4573">
                  <c:v>-46.13058182110278</c:v>
                </c:pt>
                <c:pt idx="4574">
                  <c:v>-44.470983049296763</c:v>
                </c:pt>
                <c:pt idx="4575">
                  <c:v>-42.760745017142199</c:v>
                </c:pt>
                <c:pt idx="4576">
                  <c:v>-41.105541351319076</c:v>
                </c:pt>
                <c:pt idx="4577">
                  <c:v>-39.516617558860133</c:v>
                </c:pt>
                <c:pt idx="4578">
                  <c:v>-38.094968384558108</c:v>
                </c:pt>
                <c:pt idx="4579">
                  <c:v>-36.855155233467009</c:v>
                </c:pt>
                <c:pt idx="4580">
                  <c:v>-35.870248873073265</c:v>
                </c:pt>
                <c:pt idx="4581">
                  <c:v>-35.280140910473811</c:v>
                </c:pt>
                <c:pt idx="4582">
                  <c:v>-35.153425993997807</c:v>
                </c:pt>
                <c:pt idx="4583">
                  <c:v>-35.617409170785471</c:v>
                </c:pt>
                <c:pt idx="4584">
                  <c:v>-36.751272602190689</c:v>
                </c:pt>
                <c:pt idx="4585">
                  <c:v>-38.560571709020493</c:v>
                </c:pt>
                <c:pt idx="4586">
                  <c:v>-40.986406748667783</c:v>
                </c:pt>
                <c:pt idx="4587">
                  <c:v>-43.892234344812863</c:v>
                </c:pt>
                <c:pt idx="4588">
                  <c:v>-47.065622359076386</c:v>
                </c:pt>
                <c:pt idx="4589">
                  <c:v>-50.325059769345579</c:v>
                </c:pt>
                <c:pt idx="4590">
                  <c:v>-53.401876154270518</c:v>
                </c:pt>
                <c:pt idx="4591">
                  <c:v>-56.119174439420078</c:v>
                </c:pt>
                <c:pt idx="4592">
                  <c:v>-58.316192675153538</c:v>
                </c:pt>
                <c:pt idx="4593">
                  <c:v>-59.862021735389249</c:v>
                </c:pt>
                <c:pt idx="4594">
                  <c:v>-60.731248152796276</c:v>
                </c:pt>
                <c:pt idx="4595">
                  <c:v>-60.861202700890743</c:v>
                </c:pt>
                <c:pt idx="4596">
                  <c:v>-60.278931256346993</c:v>
                </c:pt>
                <c:pt idx="4597">
                  <c:v>-59.028425028855203</c:v>
                </c:pt>
                <c:pt idx="4598">
                  <c:v>-57.167095354150327</c:v>
                </c:pt>
                <c:pt idx="4599">
                  <c:v>-54.80125760947837</c:v>
                </c:pt>
                <c:pt idx="4600">
                  <c:v>-52.073763185513016</c:v>
                </c:pt>
                <c:pt idx="4601">
                  <c:v>-49.16319454638316</c:v>
                </c:pt>
                <c:pt idx="4602">
                  <c:v>-46.352068607326224</c:v>
                </c:pt>
                <c:pt idx="4603">
                  <c:v>-43.860810632619007</c:v>
                </c:pt>
                <c:pt idx="4604">
                  <c:v>-41.939863406669367</c:v>
                </c:pt>
                <c:pt idx="4605">
                  <c:v>-40.741325771144524</c:v>
                </c:pt>
                <c:pt idx="4606">
                  <c:v>-40.304664338839345</c:v>
                </c:pt>
                <c:pt idx="4607">
                  <c:v>-40.565382582102593</c:v>
                </c:pt>
                <c:pt idx="4608">
                  <c:v>-41.35640524244856</c:v>
                </c:pt>
                <c:pt idx="4609">
                  <c:v>-42.461988111788351</c:v>
                </c:pt>
                <c:pt idx="4610">
                  <c:v>-43.654850561500425</c:v>
                </c:pt>
                <c:pt idx="4611">
                  <c:v>-44.772279771690293</c:v>
                </c:pt>
                <c:pt idx="4612">
                  <c:v>-45.683225380014783</c:v>
                </c:pt>
                <c:pt idx="4613">
                  <c:v>-46.408913109319471</c:v>
                </c:pt>
                <c:pt idx="4614">
                  <c:v>-47.006297430771028</c:v>
                </c:pt>
                <c:pt idx="4615">
                  <c:v>-47.61027819959002</c:v>
                </c:pt>
                <c:pt idx="4616">
                  <c:v>-48.376155285936221</c:v>
                </c:pt>
                <c:pt idx="4617">
                  <c:v>-49.473969511308525</c:v>
                </c:pt>
                <c:pt idx="4618">
                  <c:v>-51.017065684898071</c:v>
                </c:pt>
                <c:pt idx="4619">
                  <c:v>-53.0527852318057</c:v>
                </c:pt>
                <c:pt idx="4620">
                  <c:v>-55.534343706383076</c:v>
                </c:pt>
                <c:pt idx="4621">
                  <c:v>-58.32699058147152</c:v>
                </c:pt>
                <c:pt idx="4622">
                  <c:v>-61.251866304179934</c:v>
                </c:pt>
                <c:pt idx="4623">
                  <c:v>-64.09628626612465</c:v>
                </c:pt>
                <c:pt idx="4624">
                  <c:v>-66.647881650703525</c:v>
                </c:pt>
                <c:pt idx="4625">
                  <c:v>-68.711775168150695</c:v>
                </c:pt>
                <c:pt idx="4626">
                  <c:v>-70.12765916751286</c:v>
                </c:pt>
                <c:pt idx="4627">
                  <c:v>-70.796371116929734</c:v>
                </c:pt>
                <c:pt idx="4628">
                  <c:v>-70.669630448671512</c:v>
                </c:pt>
                <c:pt idx="4629">
                  <c:v>-69.771463484802084</c:v>
                </c:pt>
                <c:pt idx="4630">
                  <c:v>-68.149613071365692</c:v>
                </c:pt>
                <c:pt idx="4631">
                  <c:v>-65.980187279406735</c:v>
                </c:pt>
                <c:pt idx="4632">
                  <c:v>-63.446607413797643</c:v>
                </c:pt>
                <c:pt idx="4633">
                  <c:v>-60.804137431337502</c:v>
                </c:pt>
                <c:pt idx="4634">
                  <c:v>-58.299352999112337</c:v>
                </c:pt>
                <c:pt idx="4635">
                  <c:v>-56.178304835535087</c:v>
                </c:pt>
                <c:pt idx="4636">
                  <c:v>-54.591187512112938</c:v>
                </c:pt>
                <c:pt idx="4637">
                  <c:v>-53.566776518034601</c:v>
                </c:pt>
                <c:pt idx="4638">
                  <c:v>-53.078909763639452</c:v>
                </c:pt>
                <c:pt idx="4639">
                  <c:v>-52.945965025694349</c:v>
                </c:pt>
                <c:pt idx="4640">
                  <c:v>-53.000832369675415</c:v>
                </c:pt>
                <c:pt idx="4641">
                  <c:v>-53.068461176218946</c:v>
                </c:pt>
                <c:pt idx="4642">
                  <c:v>-52.989370038865651</c:v>
                </c:pt>
                <c:pt idx="4643">
                  <c:v>-52.651248750739093</c:v>
                </c:pt>
                <c:pt idx="4644">
                  <c:v>-51.957727110419931</c:v>
                </c:pt>
                <c:pt idx="4645">
                  <c:v>-50.770455092023667</c:v>
                </c:pt>
                <c:pt idx="4646">
                  <c:v>-48.965300445540009</c:v>
                </c:pt>
                <c:pt idx="4647">
                  <c:v>-46.298452611352729</c:v>
                </c:pt>
                <c:pt idx="4648">
                  <c:v>-42.66540797234844</c:v>
                </c:pt>
                <c:pt idx="4649">
                  <c:v>-38.144111703928878</c:v>
                </c:pt>
                <c:pt idx="4650">
                  <c:v>-33.111710019339782</c:v>
                </c:pt>
                <c:pt idx="4651">
                  <c:v>-28.225098421379229</c:v>
                </c:pt>
                <c:pt idx="4652">
                  <c:v>-24.039493195358105</c:v>
                </c:pt>
                <c:pt idx="4653">
                  <c:v>-21.005206476154743</c:v>
                </c:pt>
                <c:pt idx="4654">
                  <c:v>-19.218418705652166</c:v>
                </c:pt>
                <c:pt idx="4655">
                  <c:v>-18.596433365344655</c:v>
                </c:pt>
                <c:pt idx="4656">
                  <c:v>-18.958632905656895</c:v>
                </c:pt>
                <c:pt idx="4657">
                  <c:v>-19.992005602539979</c:v>
                </c:pt>
                <c:pt idx="4658">
                  <c:v>-21.415517447660427</c:v>
                </c:pt>
                <c:pt idx="4659">
                  <c:v>-23.038240677557507</c:v>
                </c:pt>
                <c:pt idx="4660">
                  <c:v>-24.666977442242846</c:v>
                </c:pt>
                <c:pt idx="4661">
                  <c:v>-26.30622098930079</c:v>
                </c:pt>
                <c:pt idx="4662">
                  <c:v>-27.961780987431172</c:v>
                </c:pt>
                <c:pt idx="4663">
                  <c:v>-29.743913442638345</c:v>
                </c:pt>
                <c:pt idx="4664">
                  <c:v>-31.737213178877099</c:v>
                </c:pt>
                <c:pt idx="4665">
                  <c:v>-33.95944570650687</c:v>
                </c:pt>
                <c:pt idx="4666">
                  <c:v>-36.406838990657512</c:v>
                </c:pt>
                <c:pt idx="4667">
                  <c:v>-38.904494224396522</c:v>
                </c:pt>
                <c:pt idx="4668">
                  <c:v>-41.297734439605264</c:v>
                </c:pt>
                <c:pt idx="4669">
                  <c:v>-43.416699687303222</c:v>
                </c:pt>
                <c:pt idx="4670">
                  <c:v>-45.189975231758311</c:v>
                </c:pt>
                <c:pt idx="4671">
                  <c:v>-46.658819036874092</c:v>
                </c:pt>
                <c:pt idx="4672">
                  <c:v>-47.998432711931024</c:v>
                </c:pt>
                <c:pt idx="4673">
                  <c:v>-49.460853371183198</c:v>
                </c:pt>
                <c:pt idx="4674">
                  <c:v>-51.290058119748011</c:v>
                </c:pt>
                <c:pt idx="4675">
                  <c:v>-53.694464501528621</c:v>
                </c:pt>
                <c:pt idx="4676">
                  <c:v>-56.779412582481605</c:v>
                </c:pt>
                <c:pt idx="4677">
                  <c:v>-60.629467171298508</c:v>
                </c:pt>
                <c:pt idx="4678">
                  <c:v>-65.234167439544862</c:v>
                </c:pt>
                <c:pt idx="4679">
                  <c:v>-70.470677449048196</c:v>
                </c:pt>
                <c:pt idx="4680">
                  <c:v>-76.187764424140568</c:v>
                </c:pt>
                <c:pt idx="4681">
                  <c:v>-81.975318688204254</c:v>
                </c:pt>
                <c:pt idx="4682">
                  <c:v>-87.374577507435717</c:v>
                </c:pt>
                <c:pt idx="4683">
                  <c:v>-91.867728120044021</c:v>
                </c:pt>
                <c:pt idx="4684">
                  <c:v>-95.067061409828909</c:v>
                </c:pt>
                <c:pt idx="4685">
                  <c:v>-96.958040870412432</c:v>
                </c:pt>
                <c:pt idx="4686">
                  <c:v>-97.677250507512454</c:v>
                </c:pt>
                <c:pt idx="4687">
                  <c:v>-97.475956584573453</c:v>
                </c:pt>
                <c:pt idx="4688">
                  <c:v>-96.548570079454578</c:v>
                </c:pt>
                <c:pt idx="4689">
                  <c:v>-94.880454502782413</c:v>
                </c:pt>
                <c:pt idx="4690">
                  <c:v>-92.515222384408233</c:v>
                </c:pt>
                <c:pt idx="4691">
                  <c:v>-89.486339387554693</c:v>
                </c:pt>
                <c:pt idx="4692">
                  <c:v>-85.981025468875998</c:v>
                </c:pt>
                <c:pt idx="4693">
                  <c:v>-82.299755492229465</c:v>
                </c:pt>
                <c:pt idx="4694">
                  <c:v>-78.639119315500267</c:v>
                </c:pt>
                <c:pt idx="4695">
                  <c:v>-75.207531724980655</c:v>
                </c:pt>
                <c:pt idx="4696">
                  <c:v>-72.024611445308722</c:v>
                </c:pt>
                <c:pt idx="4697">
                  <c:v>-69.101771860510894</c:v>
                </c:pt>
                <c:pt idx="4698">
                  <c:v>-66.481945736932886</c:v>
                </c:pt>
                <c:pt idx="4699">
                  <c:v>-64.141273424915312</c:v>
                </c:pt>
                <c:pt idx="4700">
                  <c:v>-62.137786720156278</c:v>
                </c:pt>
                <c:pt idx="4701">
                  <c:v>-60.516561445922072</c:v>
                </c:pt>
                <c:pt idx="4702">
                  <c:v>-59.297311726302773</c:v>
                </c:pt>
                <c:pt idx="4703">
                  <c:v>-58.536872455212247</c:v>
                </c:pt>
                <c:pt idx="4704">
                  <c:v>-58.16574863701814</c:v>
                </c:pt>
                <c:pt idx="4705">
                  <c:v>-58.155980300326348</c:v>
                </c:pt>
                <c:pt idx="4706">
                  <c:v>-58.360580713402889</c:v>
                </c:pt>
                <c:pt idx="4707">
                  <c:v>-58.666920926005503</c:v>
                </c:pt>
                <c:pt idx="4708">
                  <c:v>-59.033556678661036</c:v>
                </c:pt>
                <c:pt idx="4709">
                  <c:v>-59.37628619753017</c:v>
                </c:pt>
                <c:pt idx="4710">
                  <c:v>-59.76884413146859</c:v>
                </c:pt>
                <c:pt idx="4711">
                  <c:v>-60.241098369292374</c:v>
                </c:pt>
                <c:pt idx="4712">
                  <c:v>-60.947847769404916</c:v>
                </c:pt>
                <c:pt idx="4713">
                  <c:v>-62.014417568165079</c:v>
                </c:pt>
                <c:pt idx="4714">
                  <c:v>-63.514263169387043</c:v>
                </c:pt>
                <c:pt idx="4715">
                  <c:v>-65.557900046817224</c:v>
                </c:pt>
                <c:pt idx="4716">
                  <c:v>-68.150415542879273</c:v>
                </c:pt>
                <c:pt idx="4717">
                  <c:v>-71.462740275561444</c:v>
                </c:pt>
                <c:pt idx="4718">
                  <c:v>-75.820463400264288</c:v>
                </c:pt>
                <c:pt idx="4719">
                  <c:v>-81.753730548506141</c:v>
                </c:pt>
                <c:pt idx="4720">
                  <c:v>-90.145696992315195</c:v>
                </c:pt>
                <c:pt idx="4721">
                  <c:v>-101.90834331170308</c:v>
                </c:pt>
                <c:pt idx="4722">
                  <c:v>-118.07560902620344</c:v>
                </c:pt>
                <c:pt idx="4723">
                  <c:v>-139.37554099574396</c:v>
                </c:pt>
                <c:pt idx="4724">
                  <c:v>-165.75728232498835</c:v>
                </c:pt>
                <c:pt idx="4725">
                  <c:v>-196.19087996828216</c:v>
                </c:pt>
                <c:pt idx="4726">
                  <c:v>-228.32888302634788</c:v>
                </c:pt>
                <c:pt idx="4727">
                  <c:v>-259.05770317268508</c:v>
                </c:pt>
                <c:pt idx="4728">
                  <c:v>-285.2995075028179</c:v>
                </c:pt>
                <c:pt idx="4729">
                  <c:v>-304.97137223393656</c:v>
                </c:pt>
                <c:pt idx="4730">
                  <c:v>-317.19173395532835</c:v>
                </c:pt>
                <c:pt idx="4731">
                  <c:v>-322.2766790181866</c:v>
                </c:pt>
                <c:pt idx="4732">
                  <c:v>-321.273183398752</c:v>
                </c:pt>
                <c:pt idx="4733">
                  <c:v>-315.71767004715377</c:v>
                </c:pt>
                <c:pt idx="4734">
                  <c:v>-307.33840549220491</c:v>
                </c:pt>
                <c:pt idx="4735">
                  <c:v>-297.76699977233289</c:v>
                </c:pt>
                <c:pt idx="4736">
                  <c:v>-288.10211150433014</c:v>
                </c:pt>
                <c:pt idx="4737">
                  <c:v>-279.32388381687207</c:v>
                </c:pt>
                <c:pt idx="4738">
                  <c:v>-271.48998320822244</c:v>
                </c:pt>
                <c:pt idx="4739">
                  <c:v>-264.52784062111601</c:v>
                </c:pt>
                <c:pt idx="4740">
                  <c:v>-258.43039973377137</c:v>
                </c:pt>
                <c:pt idx="4741">
                  <c:v>-252.66189652338116</c:v>
                </c:pt>
                <c:pt idx="4742">
                  <c:v>-247.18683578707507</c:v>
                </c:pt>
                <c:pt idx="4743">
                  <c:v>-241.84484999674117</c:v>
                </c:pt>
                <c:pt idx="4744">
                  <c:v>-236.37410927683342</c:v>
                </c:pt>
                <c:pt idx="4745">
                  <c:v>-230.72402769332874</c:v>
                </c:pt>
                <c:pt idx="4746">
                  <c:v>-224.42170180575857</c:v>
                </c:pt>
                <c:pt idx="4747">
                  <c:v>-217.23807405243835</c:v>
                </c:pt>
                <c:pt idx="4748">
                  <c:v>-208.36376521517303</c:v>
                </c:pt>
                <c:pt idx="4749">
                  <c:v>-197.21529567508048</c:v>
                </c:pt>
                <c:pt idx="4750">
                  <c:v>-183.64009285211688</c:v>
                </c:pt>
                <c:pt idx="4751">
                  <c:v>-167.19449463081014</c:v>
                </c:pt>
                <c:pt idx="4752">
                  <c:v>-148.22956299177719</c:v>
                </c:pt>
                <c:pt idx="4753">
                  <c:v>-127.25405439385686</c:v>
                </c:pt>
                <c:pt idx="4754">
                  <c:v>-104.80809991305354</c:v>
                </c:pt>
                <c:pt idx="4755">
                  <c:v>-81.806581322224531</c:v>
                </c:pt>
                <c:pt idx="4756">
                  <c:v>-58.805650086057945</c:v>
                </c:pt>
                <c:pt idx="4757">
                  <c:v>-36.157031564558721</c:v>
                </c:pt>
                <c:pt idx="4758">
                  <c:v>-14.236749043737156</c:v>
                </c:pt>
                <c:pt idx="4759">
                  <c:v>6.4804971859750147</c:v>
                </c:pt>
                <c:pt idx="4760">
                  <c:v>24.521795398458924</c:v>
                </c:pt>
                <c:pt idx="4761">
                  <c:v>38.205581203908103</c:v>
                </c:pt>
                <c:pt idx="4762">
                  <c:v>45.364361275371962</c:v>
                </c:pt>
                <c:pt idx="4763">
                  <c:v>45.372331208614831</c:v>
                </c:pt>
                <c:pt idx="4764">
                  <c:v>39.309259639222425</c:v>
                </c:pt>
                <c:pt idx="4765">
                  <c:v>29.852065821744574</c:v>
                </c:pt>
                <c:pt idx="4766">
                  <c:v>19.855624052154166</c:v>
                </c:pt>
                <c:pt idx="4767">
                  <c:v>11.106600703551342</c:v>
                </c:pt>
                <c:pt idx="4768">
                  <c:v>3.8386575598845334</c:v>
                </c:pt>
                <c:pt idx="4769">
                  <c:v>-2.4633908877867872</c:v>
                </c:pt>
                <c:pt idx="4770">
                  <c:v>-8.5980244782216104</c:v>
                </c:pt>
                <c:pt idx="4771">
                  <c:v>-15.203242159447708</c:v>
                </c:pt>
                <c:pt idx="4772">
                  <c:v>-22.508133499768306</c:v>
                </c:pt>
                <c:pt idx="4773">
                  <c:v>-30.556673041795072</c:v>
                </c:pt>
                <c:pt idx="4774">
                  <c:v>-39.191682998637226</c:v>
                </c:pt>
                <c:pt idx="4775">
                  <c:v>-48.252715463840893</c:v>
                </c:pt>
                <c:pt idx="4776">
                  <c:v>-57.577432451162302</c:v>
                </c:pt>
                <c:pt idx="4777">
                  <c:v>-66.784411276255796</c:v>
                </c:pt>
                <c:pt idx="4778">
                  <c:v>-75.30528921996985</c:v>
                </c:pt>
                <c:pt idx="4779">
                  <c:v>-82.297428184632054</c:v>
                </c:pt>
                <c:pt idx="4780">
                  <c:v>-86.80935749844636</c:v>
                </c:pt>
                <c:pt idx="4781">
                  <c:v>-88.142598987591825</c:v>
                </c:pt>
                <c:pt idx="4782">
                  <c:v>-86.196190781083885</c:v>
                </c:pt>
                <c:pt idx="4783">
                  <c:v>-81.593933855875179</c:v>
                </c:pt>
                <c:pt idx="4784">
                  <c:v>-75.406814623077764</c:v>
                </c:pt>
                <c:pt idx="4785">
                  <c:v>-68.788214620477206</c:v>
                </c:pt>
                <c:pt idx="4786">
                  <c:v>-62.495267882986695</c:v>
                </c:pt>
                <c:pt idx="4787">
                  <c:v>-56.916457216227435</c:v>
                </c:pt>
                <c:pt idx="4788">
                  <c:v>-52.101581464434418</c:v>
                </c:pt>
                <c:pt idx="4789">
                  <c:v>-48.012411366303795</c:v>
                </c:pt>
                <c:pt idx="4790">
                  <c:v>-44.558846745658691</c:v>
                </c:pt>
                <c:pt idx="4791">
                  <c:v>-41.649485894036779</c:v>
                </c:pt>
                <c:pt idx="4792">
                  <c:v>-39.261388892774427</c:v>
                </c:pt>
                <c:pt idx="4793">
                  <c:v>-37.325641347710196</c:v>
                </c:pt>
                <c:pt idx="4794">
                  <c:v>-35.808170515419036</c:v>
                </c:pt>
                <c:pt idx="4795">
                  <c:v>-34.667924201306064</c:v>
                </c:pt>
                <c:pt idx="4796">
                  <c:v>-33.860078400459379</c:v>
                </c:pt>
                <c:pt idx="4797">
                  <c:v>-33.311221945123428</c:v>
                </c:pt>
                <c:pt idx="4798">
                  <c:v>-33.007342886281762</c:v>
                </c:pt>
                <c:pt idx="4799">
                  <c:v>-32.872986969496225</c:v>
                </c:pt>
                <c:pt idx="4800">
                  <c:v>-32.91402296227313</c:v>
                </c:pt>
                <c:pt idx="4801">
                  <c:v>-33.089192861825467</c:v>
                </c:pt>
                <c:pt idx="4802">
                  <c:v>-33.411718141590896</c:v>
                </c:pt>
                <c:pt idx="4803">
                  <c:v>-33.864978785836463</c:v>
                </c:pt>
                <c:pt idx="4804">
                  <c:v>-34.430767248607047</c:v>
                </c:pt>
                <c:pt idx="4805">
                  <c:v>-35.113256557513822</c:v>
                </c:pt>
                <c:pt idx="4806">
                  <c:v>-35.955224216419509</c:v>
                </c:pt>
                <c:pt idx="4807">
                  <c:v>-37.045725172399372</c:v>
                </c:pt>
                <c:pt idx="4808">
                  <c:v>-38.537670918714859</c:v>
                </c:pt>
                <c:pt idx="4809">
                  <c:v>-40.519293633850225</c:v>
                </c:pt>
                <c:pt idx="4810">
                  <c:v>-43.107289334590739</c:v>
                </c:pt>
                <c:pt idx="4811">
                  <c:v>-46.323939562377525</c:v>
                </c:pt>
                <c:pt idx="4812">
                  <c:v>-50.176970201382652</c:v>
                </c:pt>
                <c:pt idx="4813">
                  <c:v>-54.654691684093592</c:v>
                </c:pt>
                <c:pt idx="4814">
                  <c:v>-59.604974273337639</c:v>
                </c:pt>
                <c:pt idx="4815">
                  <c:v>-64.788024647395488</c:v>
                </c:pt>
                <c:pt idx="4816">
                  <c:v>-69.801042878510529</c:v>
                </c:pt>
                <c:pt idx="4817">
                  <c:v>-74.184384449734281</c:v>
                </c:pt>
                <c:pt idx="4818">
                  <c:v>-77.758657585658668</c:v>
                </c:pt>
                <c:pt idx="4819">
                  <c:v>-80.635011044715654</c:v>
                </c:pt>
                <c:pt idx="4820">
                  <c:v>-83.372483892889107</c:v>
                </c:pt>
                <c:pt idx="4821">
                  <c:v>-86.551181269556579</c:v>
                </c:pt>
                <c:pt idx="4822">
                  <c:v>-90.32264934651927</c:v>
                </c:pt>
                <c:pt idx="4823">
                  <c:v>-94.14581107075827</c:v>
                </c:pt>
                <c:pt idx="4824">
                  <c:v>-96.603454376114357</c:v>
                </c:pt>
                <c:pt idx="4825">
                  <c:v>-95.922377944470938</c:v>
                </c:pt>
                <c:pt idx="4826">
                  <c:v>-90.896688401907497</c:v>
                </c:pt>
                <c:pt idx="4827">
                  <c:v>-81.740880653064295</c:v>
                </c:pt>
                <c:pt idx="4828">
                  <c:v>-70.142195573482937</c:v>
                </c:pt>
                <c:pt idx="4829">
                  <c:v>-58.465242226971149</c:v>
                </c:pt>
                <c:pt idx="4830">
                  <c:v>-48.462925260860395</c:v>
                </c:pt>
                <c:pt idx="4831">
                  <c:v>-40.964842488164102</c:v>
                </c:pt>
                <c:pt idx="4832">
                  <c:v>-35.987015824373593</c:v>
                </c:pt>
                <c:pt idx="4833">
                  <c:v>-33.020912745090797</c:v>
                </c:pt>
                <c:pt idx="4834">
                  <c:v>-31.521863069380597</c:v>
                </c:pt>
                <c:pt idx="4835">
                  <c:v>-30.8365124714025</c:v>
                </c:pt>
                <c:pt idx="4836">
                  <c:v>-30.472892246522051</c:v>
                </c:pt>
                <c:pt idx="4837">
                  <c:v>-29.999884678311993</c:v>
                </c:pt>
                <c:pt idx="4838">
                  <c:v>-29.268298951376188</c:v>
                </c:pt>
                <c:pt idx="4839">
                  <c:v>-28.322141979419243</c:v>
                </c:pt>
                <c:pt idx="4840">
                  <c:v>-27.358357484198141</c:v>
                </c:pt>
                <c:pt idx="4841">
                  <c:v>-26.592603261546465</c:v>
                </c:pt>
                <c:pt idx="4842">
                  <c:v>-26.162947222071473</c:v>
                </c:pt>
                <c:pt idx="4843">
                  <c:v>-26.12015013517675</c:v>
                </c:pt>
                <c:pt idx="4844">
                  <c:v>-26.417735227906409</c:v>
                </c:pt>
                <c:pt idx="4845">
                  <c:v>-27.027383453478048</c:v>
                </c:pt>
                <c:pt idx="4846">
                  <c:v>-27.864398553354942</c:v>
                </c:pt>
                <c:pt idx="4847">
                  <c:v>-28.925700950137422</c:v>
                </c:pt>
                <c:pt idx="4848">
                  <c:v>-30.174386038585737</c:v>
                </c:pt>
                <c:pt idx="4849">
                  <c:v>-31.619913148220949</c:v>
                </c:pt>
                <c:pt idx="4850">
                  <c:v>-33.267178493157161</c:v>
                </c:pt>
                <c:pt idx="4851">
                  <c:v>-35.103598445915026</c:v>
                </c:pt>
                <c:pt idx="4852">
                  <c:v>-37.147872408293026</c:v>
                </c:pt>
                <c:pt idx="4853">
                  <c:v>-39.372883501515915</c:v>
                </c:pt>
                <c:pt idx="4854">
                  <c:v>-41.793722807302288</c:v>
                </c:pt>
                <c:pt idx="4855">
                  <c:v>-44.420017276952841</c:v>
                </c:pt>
                <c:pt idx="4856">
                  <c:v>-47.260647322205614</c:v>
                </c:pt>
                <c:pt idx="4857">
                  <c:v>-50.332224429079893</c:v>
                </c:pt>
                <c:pt idx="4858">
                  <c:v>-53.637594395348671</c:v>
                </c:pt>
                <c:pt idx="4859">
                  <c:v>-57.156213273136231</c:v>
                </c:pt>
                <c:pt idx="4860">
                  <c:v>-60.823756851324418</c:v>
                </c:pt>
                <c:pt idx="4861">
                  <c:v>-64.515225362810526</c:v>
                </c:pt>
                <c:pt idx="4862">
                  <c:v>-68.069075552542998</c:v>
                </c:pt>
                <c:pt idx="4863">
                  <c:v>-71.281186962772708</c:v>
                </c:pt>
                <c:pt idx="4864">
                  <c:v>-73.93834446531578</c:v>
                </c:pt>
                <c:pt idx="4865">
                  <c:v>-75.785990904157416</c:v>
                </c:pt>
                <c:pt idx="4866">
                  <c:v>-76.587389642110864</c:v>
                </c:pt>
                <c:pt idx="4867">
                  <c:v>-76.037521426868423</c:v>
                </c:pt>
                <c:pt idx="4868">
                  <c:v>-73.852412713373965</c:v>
                </c:pt>
                <c:pt idx="4869">
                  <c:v>-69.901418571340855</c:v>
                </c:pt>
                <c:pt idx="4870">
                  <c:v>-64.368085032150205</c:v>
                </c:pt>
                <c:pt idx="4871">
                  <c:v>-57.898606804560195</c:v>
                </c:pt>
                <c:pt idx="4872">
                  <c:v>-51.364664908624547</c:v>
                </c:pt>
                <c:pt idx="4873">
                  <c:v>-45.544041178232902</c:v>
                </c:pt>
                <c:pt idx="4874">
                  <c:v>-40.960199301245538</c:v>
                </c:pt>
                <c:pt idx="4875">
                  <c:v>-37.713896762385275</c:v>
                </c:pt>
                <c:pt idx="4876">
                  <c:v>-35.701958879170476</c:v>
                </c:pt>
                <c:pt idx="4877">
                  <c:v>-34.683196256437981</c:v>
                </c:pt>
                <c:pt idx="4878">
                  <c:v>-34.401425516564906</c:v>
                </c:pt>
                <c:pt idx="4879">
                  <c:v>-34.646959793260294</c:v>
                </c:pt>
                <c:pt idx="4880">
                  <c:v>-35.224483222523922</c:v>
                </c:pt>
                <c:pt idx="4881">
                  <c:v>-36.00378362836976</c:v>
                </c:pt>
                <c:pt idx="4882">
                  <c:v>-36.85486254872265</c:v>
                </c:pt>
                <c:pt idx="4883">
                  <c:v>-37.665220875919424</c:v>
                </c:pt>
                <c:pt idx="4884">
                  <c:v>-38.343818921504592</c:v>
                </c:pt>
                <c:pt idx="4885">
                  <c:v>-38.817766346561299</c:v>
                </c:pt>
                <c:pt idx="4886">
                  <c:v>-39.046834021413261</c:v>
                </c:pt>
                <c:pt idx="4887">
                  <c:v>-39.016331172938941</c:v>
                </c:pt>
                <c:pt idx="4888">
                  <c:v>-38.721869033426493</c:v>
                </c:pt>
                <c:pt idx="4889">
                  <c:v>-38.221263326504875</c:v>
                </c:pt>
                <c:pt idx="4890">
                  <c:v>-37.53934381370356</c:v>
                </c:pt>
                <c:pt idx="4891">
                  <c:v>-36.78909146126005</c:v>
                </c:pt>
                <c:pt idx="4892">
                  <c:v>-36.045478286462576</c:v>
                </c:pt>
                <c:pt idx="4893">
                  <c:v>-35.430061520987771</c:v>
                </c:pt>
                <c:pt idx="4894">
                  <c:v>-35.029148813381454</c:v>
                </c:pt>
                <c:pt idx="4895">
                  <c:v>-34.891951353831644</c:v>
                </c:pt>
                <c:pt idx="4896">
                  <c:v>-35.065396560399222</c:v>
                </c:pt>
                <c:pt idx="4897">
                  <c:v>-35.522136387222282</c:v>
                </c:pt>
                <c:pt idx="4898">
                  <c:v>-36.245223011893323</c:v>
                </c:pt>
                <c:pt idx="4899">
                  <c:v>-37.199087295963864</c:v>
                </c:pt>
                <c:pt idx="4900">
                  <c:v>-38.312691958683466</c:v>
                </c:pt>
                <c:pt idx="4901">
                  <c:v>-39.539874851821672</c:v>
                </c:pt>
                <c:pt idx="4902">
                  <c:v>-40.76406462602241</c:v>
                </c:pt>
                <c:pt idx="4903">
                  <c:v>-41.901810712195541</c:v>
                </c:pt>
                <c:pt idx="4904">
                  <c:v>-42.866489664276351</c:v>
                </c:pt>
                <c:pt idx="4905">
                  <c:v>-43.590857754914587</c:v>
                </c:pt>
                <c:pt idx="4906">
                  <c:v>-44.068854099890601</c:v>
                </c:pt>
                <c:pt idx="4907">
                  <c:v>-44.270261514711933</c:v>
                </c:pt>
                <c:pt idx="4908">
                  <c:v>-44.207945658350994</c:v>
                </c:pt>
                <c:pt idx="4909">
                  <c:v>-43.891191475120102</c:v>
                </c:pt>
                <c:pt idx="4910">
                  <c:v>-43.325485570971821</c:v>
                </c:pt>
                <c:pt idx="4911">
                  <c:v>-42.560231150618669</c:v>
                </c:pt>
                <c:pt idx="4912">
                  <c:v>-41.60529579213577</c:v>
                </c:pt>
                <c:pt idx="4913">
                  <c:v>-40.513939385109808</c:v>
                </c:pt>
                <c:pt idx="4914">
                  <c:v>-39.344291410192739</c:v>
                </c:pt>
                <c:pt idx="4915">
                  <c:v>-38.160915986219308</c:v>
                </c:pt>
                <c:pt idx="4916">
                  <c:v>-37.081012028560032</c:v>
                </c:pt>
                <c:pt idx="4917">
                  <c:v>-36.166588913065738</c:v>
                </c:pt>
                <c:pt idx="4918">
                  <c:v>-35.501896831594088</c:v>
                </c:pt>
                <c:pt idx="4919">
                  <c:v>-35.122921928383725</c:v>
                </c:pt>
                <c:pt idx="4920">
                  <c:v>-35.030243811558734</c:v>
                </c:pt>
                <c:pt idx="4921">
                  <c:v>-35.239014931447414</c:v>
                </c:pt>
                <c:pt idx="4922">
                  <c:v>-35.694692948483329</c:v>
                </c:pt>
                <c:pt idx="4923">
                  <c:v>-36.352018319792158</c:v>
                </c:pt>
                <c:pt idx="4924">
                  <c:v>-37.130028136163574</c:v>
                </c:pt>
                <c:pt idx="4925">
                  <c:v>-37.910669837936254</c:v>
                </c:pt>
                <c:pt idx="4926">
                  <c:v>-38.605627291251757</c:v>
                </c:pt>
                <c:pt idx="4927">
                  <c:v>-39.090228219946013</c:v>
                </c:pt>
                <c:pt idx="4928">
                  <c:v>-39.32930710751279</c:v>
                </c:pt>
                <c:pt idx="4929">
                  <c:v>-39.276295902799433</c:v>
                </c:pt>
                <c:pt idx="4930">
                  <c:v>-38.943899972339551</c:v>
                </c:pt>
                <c:pt idx="4931">
                  <c:v>-38.399407764111238</c:v>
                </c:pt>
                <c:pt idx="4932">
                  <c:v>-37.682536269118728</c:v>
                </c:pt>
                <c:pt idx="4933">
                  <c:v>-36.899814110880136</c:v>
                </c:pt>
                <c:pt idx="4934">
                  <c:v>-36.108511146988505</c:v>
                </c:pt>
                <c:pt idx="4935">
                  <c:v>-35.392955997033084</c:v>
                </c:pt>
                <c:pt idx="4936">
                  <c:v>-34.795212700135139</c:v>
                </c:pt>
                <c:pt idx="4937">
                  <c:v>-34.32221652509088</c:v>
                </c:pt>
                <c:pt idx="4938">
                  <c:v>-33.989331024588346</c:v>
                </c:pt>
                <c:pt idx="4939">
                  <c:v>-33.782781692841432</c:v>
                </c:pt>
                <c:pt idx="4940">
                  <c:v>-33.684813119209672</c:v>
                </c:pt>
                <c:pt idx="4941">
                  <c:v>-33.683624230376168</c:v>
                </c:pt>
                <c:pt idx="4942">
                  <c:v>-33.733365232636672</c:v>
                </c:pt>
                <c:pt idx="4943">
                  <c:v>-33.824771147884093</c:v>
                </c:pt>
                <c:pt idx="4944">
                  <c:v>-33.913981612239638</c:v>
                </c:pt>
                <c:pt idx="4945">
                  <c:v>-33.9516637816781</c:v>
                </c:pt>
                <c:pt idx="4946">
                  <c:v>-33.889093827900922</c:v>
                </c:pt>
                <c:pt idx="4947">
                  <c:v>-33.643940828170791</c:v>
                </c:pt>
                <c:pt idx="4948">
                  <c:v>-33.174713990294933</c:v>
                </c:pt>
                <c:pt idx="4949">
                  <c:v>-32.437213988078227</c:v>
                </c:pt>
                <c:pt idx="4950">
                  <c:v>-31.431125787933144</c:v>
                </c:pt>
                <c:pt idx="4951">
                  <c:v>-30.190503885637749</c:v>
                </c:pt>
                <c:pt idx="4952">
                  <c:v>-28.8099590259183</c:v>
                </c:pt>
                <c:pt idx="4953">
                  <c:v>-27.411298761902255</c:v>
                </c:pt>
                <c:pt idx="4954">
                  <c:v>-26.143576556922774</c:v>
                </c:pt>
                <c:pt idx="4955">
                  <c:v>-25.142236730829779</c:v>
                </c:pt>
                <c:pt idx="4956">
                  <c:v>-24.506871726307953</c:v>
                </c:pt>
                <c:pt idx="4957">
                  <c:v>-24.281463845032576</c:v>
                </c:pt>
                <c:pt idx="4958">
                  <c:v>-24.438798355356255</c:v>
                </c:pt>
                <c:pt idx="4959">
                  <c:v>-24.89210504629963</c:v>
                </c:pt>
                <c:pt idx="4960">
                  <c:v>-25.521417716131605</c:v>
                </c:pt>
                <c:pt idx="4961">
                  <c:v>-26.195223279944219</c:v>
                </c:pt>
                <c:pt idx="4962">
                  <c:v>-26.823701673135158</c:v>
                </c:pt>
                <c:pt idx="4963">
                  <c:v>-27.362212604104656</c:v>
                </c:pt>
                <c:pt idx="4964">
                  <c:v>-27.816041980657022</c:v>
                </c:pt>
                <c:pt idx="4965">
                  <c:v>-28.23576970072213</c:v>
                </c:pt>
                <c:pt idx="4966">
                  <c:v>-28.689683027822884</c:v>
                </c:pt>
                <c:pt idx="4967">
                  <c:v>-29.259740731640981</c:v>
                </c:pt>
                <c:pt idx="4968">
                  <c:v>-30.004640542907314</c:v>
                </c:pt>
                <c:pt idx="4969">
                  <c:v>-30.942372739039428</c:v>
                </c:pt>
                <c:pt idx="4970">
                  <c:v>-32.043215709976735</c:v>
                </c:pt>
                <c:pt idx="4971">
                  <c:v>-33.232865523300084</c:v>
                </c:pt>
                <c:pt idx="4972">
                  <c:v>-34.378838675343111</c:v>
                </c:pt>
                <c:pt idx="4973">
                  <c:v>-35.378082639626165</c:v>
                </c:pt>
                <c:pt idx="4974">
                  <c:v>-36.117457842781178</c:v>
                </c:pt>
                <c:pt idx="4975">
                  <c:v>-36.529703695282407</c:v>
                </c:pt>
                <c:pt idx="4976">
                  <c:v>-36.616059450001636</c:v>
                </c:pt>
                <c:pt idx="4977">
                  <c:v>-36.409963259028814</c:v>
                </c:pt>
                <c:pt idx="4978">
                  <c:v>-36.033408503628898</c:v>
                </c:pt>
                <c:pt idx="4979">
                  <c:v>-35.61305775573117</c:v>
                </c:pt>
                <c:pt idx="4980">
                  <c:v>-35.249484184709644</c:v>
                </c:pt>
                <c:pt idx="4981">
                  <c:v>-35.060823846753912</c:v>
                </c:pt>
                <c:pt idx="4982">
                  <c:v>-35.090547310616195</c:v>
                </c:pt>
                <c:pt idx="4983">
                  <c:v>-35.34846865856484</c:v>
                </c:pt>
                <c:pt idx="4984">
                  <c:v>-35.787820199805161</c:v>
                </c:pt>
                <c:pt idx="4985">
                  <c:v>-36.29440076396547</c:v>
                </c:pt>
                <c:pt idx="4986">
                  <c:v>-36.750026048277746</c:v>
                </c:pt>
                <c:pt idx="4987">
                  <c:v>-37.001664152921322</c:v>
                </c:pt>
                <c:pt idx="4988">
                  <c:v>-36.9051998173261</c:v>
                </c:pt>
                <c:pt idx="4989">
                  <c:v>-36.35762545977385</c:v>
                </c:pt>
                <c:pt idx="4990">
                  <c:v>-35.288737386864639</c:v>
                </c:pt>
                <c:pt idx="4991">
                  <c:v>-33.726410968641218</c:v>
                </c:pt>
                <c:pt idx="4992">
                  <c:v>-31.741458078681479</c:v>
                </c:pt>
                <c:pt idx="4993">
                  <c:v>-29.444189390115319</c:v>
                </c:pt>
                <c:pt idx="4994">
                  <c:v>-27.009971352976748</c:v>
                </c:pt>
                <c:pt idx="4995">
                  <c:v>-24.608973574485688</c:v>
                </c:pt>
                <c:pt idx="4996">
                  <c:v>-22.421272330648669</c:v>
                </c:pt>
                <c:pt idx="4997">
                  <c:v>-20.615230098503918</c:v>
                </c:pt>
                <c:pt idx="4998">
                  <c:v>-19.309222131012344</c:v>
                </c:pt>
                <c:pt idx="4999">
                  <c:v>-18.594879237740347</c:v>
                </c:pt>
                <c:pt idx="5000">
                  <c:v>-18.472503742513318</c:v>
                </c:pt>
                <c:pt idx="5001">
                  <c:v>-18.873420420035622</c:v>
                </c:pt>
                <c:pt idx="5002">
                  <c:v>-19.67463057163928</c:v>
                </c:pt>
                <c:pt idx="5003">
                  <c:v>-20.683926921172279</c:v>
                </c:pt>
                <c:pt idx="5004">
                  <c:v>-21.73634249754345</c:v>
                </c:pt>
                <c:pt idx="5005">
                  <c:v>-22.658179045419871</c:v>
                </c:pt>
                <c:pt idx="5006">
                  <c:v>-23.340841904534734</c:v>
                </c:pt>
                <c:pt idx="5007">
                  <c:v>-23.734083131633238</c:v>
                </c:pt>
                <c:pt idx="5008">
                  <c:v>-23.865617942036863</c:v>
                </c:pt>
                <c:pt idx="5009">
                  <c:v>-23.803858080961923</c:v>
                </c:pt>
                <c:pt idx="5010">
                  <c:v>-23.63383867184417</c:v>
                </c:pt>
                <c:pt idx="5011">
                  <c:v>-23.44381688052362</c:v>
                </c:pt>
                <c:pt idx="5012">
                  <c:v>-23.292684361395203</c:v>
                </c:pt>
                <c:pt idx="5013">
                  <c:v>-23.253351693010266</c:v>
                </c:pt>
                <c:pt idx="5014">
                  <c:v>-23.303526647243441</c:v>
                </c:pt>
                <c:pt idx="5015">
                  <c:v>-23.406072696787557</c:v>
                </c:pt>
                <c:pt idx="5016">
                  <c:v>-23.505016588057206</c:v>
                </c:pt>
                <c:pt idx="5017">
                  <c:v>-23.469483169371422</c:v>
                </c:pt>
                <c:pt idx="5018">
                  <c:v>-23.236291500574541</c:v>
                </c:pt>
                <c:pt idx="5019">
                  <c:v>-22.724894603660111</c:v>
                </c:pt>
                <c:pt idx="5020">
                  <c:v>-21.934939754274531</c:v>
                </c:pt>
                <c:pt idx="5021">
                  <c:v>-20.957944466475748</c:v>
                </c:pt>
                <c:pt idx="5022">
                  <c:v>-19.881965944653089</c:v>
                </c:pt>
                <c:pt idx="5023">
                  <c:v>-18.86111890407016</c:v>
                </c:pt>
                <c:pt idx="5024">
                  <c:v>-18.023965333256086</c:v>
                </c:pt>
                <c:pt idx="5025">
                  <c:v>-17.459931529246681</c:v>
                </c:pt>
                <c:pt idx="5026">
                  <c:v>-17.241911744069569</c:v>
                </c:pt>
                <c:pt idx="5027">
                  <c:v>-17.347281255395362</c:v>
                </c:pt>
                <c:pt idx="5028">
                  <c:v>-17.74033751557883</c:v>
                </c:pt>
                <c:pt idx="5029">
                  <c:v>-18.386474459538821</c:v>
                </c:pt>
                <c:pt idx="5030">
                  <c:v>-19.202842257403617</c:v>
                </c:pt>
                <c:pt idx="5031">
                  <c:v>-20.183542370234054</c:v>
                </c:pt>
                <c:pt idx="5032">
                  <c:v>-21.290821308739716</c:v>
                </c:pt>
                <c:pt idx="5033">
                  <c:v>-22.517598679013325</c:v>
                </c:pt>
                <c:pt idx="5034">
                  <c:v>-23.872345411812066</c:v>
                </c:pt>
                <c:pt idx="5035">
                  <c:v>-25.285019762579807</c:v>
                </c:pt>
                <c:pt idx="5036">
                  <c:v>-26.676824142302067</c:v>
                </c:pt>
                <c:pt idx="5037">
                  <c:v>-27.974621647854555</c:v>
                </c:pt>
                <c:pt idx="5038">
                  <c:v>-29.060643482440653</c:v>
                </c:pt>
                <c:pt idx="5039">
                  <c:v>-29.9100865248707</c:v>
                </c:pt>
                <c:pt idx="5040">
                  <c:v>-30.482247693622934</c:v>
                </c:pt>
                <c:pt idx="5041">
                  <c:v>-30.792599663013767</c:v>
                </c:pt>
                <c:pt idx="5042">
                  <c:v>-30.89566306232593</c:v>
                </c:pt>
                <c:pt idx="5043">
                  <c:v>-30.789379661911337</c:v>
                </c:pt>
                <c:pt idx="5044">
                  <c:v>-30.512603325077805</c:v>
                </c:pt>
                <c:pt idx="5045">
                  <c:v>-30.081300040333002</c:v>
                </c:pt>
                <c:pt idx="5046">
                  <c:v>-29.493862706844322</c:v>
                </c:pt>
                <c:pt idx="5047">
                  <c:v>-28.78488219990766</c:v>
                </c:pt>
                <c:pt idx="5048">
                  <c:v>-27.973812777070865</c:v>
                </c:pt>
                <c:pt idx="5049">
                  <c:v>-27.061840934720276</c:v>
                </c:pt>
                <c:pt idx="5050">
                  <c:v>-26.112213899687838</c:v>
                </c:pt>
                <c:pt idx="5051">
                  <c:v>-25.132715262023794</c:v>
                </c:pt>
                <c:pt idx="5052">
                  <c:v>-24.195999483968464</c:v>
                </c:pt>
                <c:pt idx="5053">
                  <c:v>-23.361888012329405</c:v>
                </c:pt>
                <c:pt idx="5054">
                  <c:v>-22.672733357277416</c:v>
                </c:pt>
                <c:pt idx="5055">
                  <c:v>-22.20360573095266</c:v>
                </c:pt>
                <c:pt idx="5056">
                  <c:v>-22.008502602150863</c:v>
                </c:pt>
                <c:pt idx="5057">
                  <c:v>-22.157842575531816</c:v>
                </c:pt>
                <c:pt idx="5058">
                  <c:v>-22.73160983893106</c:v>
                </c:pt>
                <c:pt idx="5059">
                  <c:v>-23.796467062481828</c:v>
                </c:pt>
                <c:pt idx="5060">
                  <c:v>-25.370698190002955</c:v>
                </c:pt>
                <c:pt idx="5061">
                  <c:v>-27.382563396568912</c:v>
                </c:pt>
                <c:pt idx="5062">
                  <c:v>-29.636313802846185</c:v>
                </c:pt>
                <c:pt idx="5063">
                  <c:v>-31.800795517161944</c:v>
                </c:pt>
                <c:pt idx="5064">
                  <c:v>-33.428927883663313</c:v>
                </c:pt>
                <c:pt idx="5065">
                  <c:v>-34.168458786157942</c:v>
                </c:pt>
                <c:pt idx="5066">
                  <c:v>-33.707969728394659</c:v>
                </c:pt>
                <c:pt idx="5067">
                  <c:v>-32.037203469051143</c:v>
                </c:pt>
                <c:pt idx="5068">
                  <c:v>-29.439332926198741</c:v>
                </c:pt>
                <c:pt idx="5069">
                  <c:v>-26.236044787349233</c:v>
                </c:pt>
                <c:pt idx="5070">
                  <c:v>-22.882398183777877</c:v>
                </c:pt>
                <c:pt idx="5071">
                  <c:v>-19.879526555903894</c:v>
                </c:pt>
                <c:pt idx="5072">
                  <c:v>-17.521897103743587</c:v>
                </c:pt>
                <c:pt idx="5073">
                  <c:v>-16.046410937122182</c:v>
                </c:pt>
                <c:pt idx="5074">
                  <c:v>-15.458096493019804</c:v>
                </c:pt>
                <c:pt idx="5075">
                  <c:v>-15.556363269742409</c:v>
                </c:pt>
                <c:pt idx="5076">
                  <c:v>-16.069195390309023</c:v>
                </c:pt>
                <c:pt idx="5077">
                  <c:v>-16.571781447201175</c:v>
                </c:pt>
                <c:pt idx="5078">
                  <c:v>-16.734802970264749</c:v>
                </c:pt>
                <c:pt idx="5079">
                  <c:v>-16.380879781180862</c:v>
                </c:pt>
                <c:pt idx="5080">
                  <c:v>-15.51252674866263</c:v>
                </c:pt>
                <c:pt idx="5081">
                  <c:v>-14.313217246079935</c:v>
                </c:pt>
                <c:pt idx="5082">
                  <c:v>-12.955067487568959</c:v>
                </c:pt>
                <c:pt idx="5083">
                  <c:v>-11.642116132275449</c:v>
                </c:pt>
                <c:pt idx="5084">
                  <c:v>-10.536002408804423</c:v>
                </c:pt>
                <c:pt idx="5085">
                  <c:v>-9.7825815155202971</c:v>
                </c:pt>
                <c:pt idx="5086">
                  <c:v>-9.518267731059801</c:v>
                </c:pt>
                <c:pt idx="5087">
                  <c:v>-9.8498658448300986</c:v>
                </c:pt>
                <c:pt idx="5088">
                  <c:v>-10.846004048777095</c:v>
                </c:pt>
                <c:pt idx="5089">
                  <c:v>-12.494292473546372</c:v>
                </c:pt>
                <c:pt idx="5090">
                  <c:v>-14.759692994400051</c:v>
                </c:pt>
                <c:pt idx="5091">
                  <c:v>-17.490629092832627</c:v>
                </c:pt>
                <c:pt idx="5092">
                  <c:v>-20.526665719434941</c:v>
                </c:pt>
                <c:pt idx="5093">
                  <c:v>-23.655419759907154</c:v>
                </c:pt>
                <c:pt idx="5094">
                  <c:v>-26.6408005584804</c:v>
                </c:pt>
                <c:pt idx="5095">
                  <c:v>-29.312083342847679</c:v>
                </c:pt>
                <c:pt idx="5096">
                  <c:v>-31.53145767818911</c:v>
                </c:pt>
                <c:pt idx="5097">
                  <c:v>-33.228301884283319</c:v>
                </c:pt>
                <c:pt idx="5098">
                  <c:v>-34.412283988691037</c:v>
                </c:pt>
                <c:pt idx="5099">
                  <c:v>-35.143451244497335</c:v>
                </c:pt>
                <c:pt idx="5100">
                  <c:v>-35.501114933294261</c:v>
                </c:pt>
                <c:pt idx="5101">
                  <c:v>-35.616750223051987</c:v>
                </c:pt>
                <c:pt idx="5102">
                  <c:v>-35.565771283410207</c:v>
                </c:pt>
                <c:pt idx="5103">
                  <c:v>-35.412715751871993</c:v>
                </c:pt>
                <c:pt idx="5104">
                  <c:v>-35.196953888611368</c:v>
                </c:pt>
                <c:pt idx="5105">
                  <c:v>-34.860685931955736</c:v>
                </c:pt>
                <c:pt idx="5106">
                  <c:v>-34.343737575241754</c:v>
                </c:pt>
                <c:pt idx="5107">
                  <c:v>-33.604473698885862</c:v>
                </c:pt>
                <c:pt idx="5108">
                  <c:v>-32.578615230335075</c:v>
                </c:pt>
                <c:pt idx="5109">
                  <c:v>-31.279541345335694</c:v>
                </c:pt>
                <c:pt idx="5110">
                  <c:v>-29.755633375191291</c:v>
                </c:pt>
                <c:pt idx="5111">
                  <c:v>-28.088896111617718</c:v>
                </c:pt>
                <c:pt idx="5112">
                  <c:v>-26.389572622163083</c:v>
                </c:pt>
                <c:pt idx="5113">
                  <c:v>-24.754682067567956</c:v>
                </c:pt>
                <c:pt idx="5114">
                  <c:v>-23.250257688140753</c:v>
                </c:pt>
                <c:pt idx="5115">
                  <c:v>-21.923850589622248</c:v>
                </c:pt>
                <c:pt idx="5116">
                  <c:v>-20.791883508848251</c:v>
                </c:pt>
                <c:pt idx="5117">
                  <c:v>-19.851528074893757</c:v>
                </c:pt>
                <c:pt idx="5118">
                  <c:v>-19.139280637021507</c:v>
                </c:pt>
                <c:pt idx="5119">
                  <c:v>-18.651403581923571</c:v>
                </c:pt>
                <c:pt idx="5120">
                  <c:v>-18.433964357171604</c:v>
                </c:pt>
                <c:pt idx="5121">
                  <c:v>-18.509211274413662</c:v>
                </c:pt>
                <c:pt idx="5122">
                  <c:v>-18.84952733043519</c:v>
                </c:pt>
                <c:pt idx="5123">
                  <c:v>-19.422533616330501</c:v>
                </c:pt>
                <c:pt idx="5124">
                  <c:v>-20.123233108583918</c:v>
                </c:pt>
                <c:pt idx="5125">
                  <c:v>-20.813253536147471</c:v>
                </c:pt>
                <c:pt idx="5126">
                  <c:v>-21.328238459204766</c:v>
                </c:pt>
                <c:pt idx="5127">
                  <c:v>-21.524093886420719</c:v>
                </c:pt>
                <c:pt idx="5128">
                  <c:v>-21.285553378273576</c:v>
                </c:pt>
                <c:pt idx="5129">
                  <c:v>-20.569483345729402</c:v>
                </c:pt>
                <c:pt idx="5130">
                  <c:v>-19.406502081021568</c:v>
                </c:pt>
                <c:pt idx="5131">
                  <c:v>-17.89716100630104</c:v>
                </c:pt>
                <c:pt idx="5132">
                  <c:v>-16.238115918142828</c:v>
                </c:pt>
                <c:pt idx="5133">
                  <c:v>-14.595710135742667</c:v>
                </c:pt>
                <c:pt idx="5134">
                  <c:v>-13.155767174285815</c:v>
                </c:pt>
                <c:pt idx="5135">
                  <c:v>-12.084078720490128</c:v>
                </c:pt>
                <c:pt idx="5136">
                  <c:v>-11.451892187782985</c:v>
                </c:pt>
                <c:pt idx="5137">
                  <c:v>-11.292717640798619</c:v>
                </c:pt>
                <c:pt idx="5138">
                  <c:v>-11.632429258737877</c:v>
                </c:pt>
                <c:pt idx="5139">
                  <c:v>-12.405985338635112</c:v>
                </c:pt>
                <c:pt idx="5140">
                  <c:v>-13.586283233195349</c:v>
                </c:pt>
                <c:pt idx="5141">
                  <c:v>-15.116467668888978</c:v>
                </c:pt>
                <c:pt idx="5142">
                  <c:v>-16.913296998856662</c:v>
                </c:pt>
                <c:pt idx="5143">
                  <c:v>-18.912903080988222</c:v>
                </c:pt>
                <c:pt idx="5144">
                  <c:v>-21.013168227356104</c:v>
                </c:pt>
                <c:pt idx="5145">
                  <c:v>-23.068251196609591</c:v>
                </c:pt>
                <c:pt idx="5146">
                  <c:v>-24.946611062850657</c:v>
                </c:pt>
                <c:pt idx="5147">
                  <c:v>-26.490993537251956</c:v>
                </c:pt>
                <c:pt idx="5148">
                  <c:v>-27.548607756056452</c:v>
                </c:pt>
                <c:pt idx="5149">
                  <c:v>-28.041721987012323</c:v>
                </c:pt>
                <c:pt idx="5150">
                  <c:v>-27.929717539503326</c:v>
                </c:pt>
                <c:pt idx="5151">
                  <c:v>-27.243655465126121</c:v>
                </c:pt>
                <c:pt idx="5152">
                  <c:v>-26.066009204320121</c:v>
                </c:pt>
                <c:pt idx="5153">
                  <c:v>-24.515561867084138</c:v>
                </c:pt>
                <c:pt idx="5154">
                  <c:v>-22.720885123111223</c:v>
                </c:pt>
                <c:pt idx="5155">
                  <c:v>-20.78829953505258</c:v>
                </c:pt>
                <c:pt idx="5156">
                  <c:v>-18.815617024625869</c:v>
                </c:pt>
                <c:pt idx="5157">
                  <c:v>-16.862723826653941</c:v>
                </c:pt>
                <c:pt idx="5158">
                  <c:v>-14.960163406886331</c:v>
                </c:pt>
                <c:pt idx="5159">
                  <c:v>-13.132521436188751</c:v>
                </c:pt>
                <c:pt idx="5160">
                  <c:v>-11.390558076441964</c:v>
                </c:pt>
                <c:pt idx="5161">
                  <c:v>-9.7425964845647357</c:v>
                </c:pt>
                <c:pt idx="5162">
                  <c:v>-8.2167610318544551</c:v>
                </c:pt>
                <c:pt idx="5163">
                  <c:v>-6.8464880435515987</c:v>
                </c:pt>
                <c:pt idx="5164">
                  <c:v>-5.6610178664982858</c:v>
                </c:pt>
                <c:pt idx="5165">
                  <c:v>-4.7013399095792332</c:v>
                </c:pt>
                <c:pt idx="5166">
                  <c:v>-3.9883958756664066</c:v>
                </c:pt>
                <c:pt idx="5167">
                  <c:v>-3.5241033599256988</c:v>
                </c:pt>
                <c:pt idx="5168">
                  <c:v>-3.3080588809465774</c:v>
                </c:pt>
                <c:pt idx="5169">
                  <c:v>-3.3258600825003763</c:v>
                </c:pt>
                <c:pt idx="5170">
                  <c:v>-3.5478560317081707</c:v>
                </c:pt>
                <c:pt idx="5171">
                  <c:v>-3.9697915176385288</c:v>
                </c:pt>
                <c:pt idx="5172">
                  <c:v>-4.5366560333695061</c:v>
                </c:pt>
                <c:pt idx="5173">
                  <c:v>-5.2017171430720506</c:v>
                </c:pt>
                <c:pt idx="5174">
                  <c:v>-5.9324858431308201</c:v>
                </c:pt>
                <c:pt idx="5175">
                  <c:v>-6.6421147295155638</c:v>
                </c:pt>
                <c:pt idx="5176">
                  <c:v>-7.2640004821815376</c:v>
                </c:pt>
                <c:pt idx="5177">
                  <c:v>-7.7627206434336511</c:v>
                </c:pt>
                <c:pt idx="5178">
                  <c:v>-8.0697906842983773</c:v>
                </c:pt>
                <c:pt idx="5179">
                  <c:v>-8.1576193854890597</c:v>
                </c:pt>
                <c:pt idx="5180">
                  <c:v>-8.0358118406686927</c:v>
                </c:pt>
                <c:pt idx="5181">
                  <c:v>-7.7245938876578988</c:v>
                </c:pt>
                <c:pt idx="5182">
                  <c:v>-7.241776992101089</c:v>
                </c:pt>
                <c:pt idx="5183">
                  <c:v>-6.6581541867954179</c:v>
                </c:pt>
                <c:pt idx="5184">
                  <c:v>-5.9979821079977791</c:v>
                </c:pt>
                <c:pt idx="5185">
                  <c:v>-5.2935898811484732</c:v>
                </c:pt>
                <c:pt idx="5186">
                  <c:v>-4.5893288156845662</c:v>
                </c:pt>
                <c:pt idx="5187">
                  <c:v>-3.8695386849238336</c:v>
                </c:pt>
                <c:pt idx="5188">
                  <c:v>-3.1249526697853121</c:v>
                </c:pt>
                <c:pt idx="5189">
                  <c:v>-2.3515852337411176</c:v>
                </c:pt>
                <c:pt idx="5190">
                  <c:v>-1.5315391941134198</c:v>
                </c:pt>
                <c:pt idx="5191">
                  <c:v>-0.64411234209240775</c:v>
                </c:pt>
                <c:pt idx="5192">
                  <c:v>0.27780059246532574</c:v>
                </c:pt>
                <c:pt idx="5193">
                  <c:v>1.1930229657852403</c:v>
                </c:pt>
                <c:pt idx="5194">
                  <c:v>2.0560646778613014</c:v>
                </c:pt>
                <c:pt idx="5195">
                  <c:v>2.7713965672523169</c:v>
                </c:pt>
                <c:pt idx="5196">
                  <c:v>3.2718498299076759</c:v>
                </c:pt>
                <c:pt idx="5197">
                  <c:v>3.5328667098880722</c:v>
                </c:pt>
                <c:pt idx="5198">
                  <c:v>3.5481419326194641</c:v>
                </c:pt>
                <c:pt idx="5199">
                  <c:v>3.38442646012868</c:v>
                </c:pt>
                <c:pt idx="5200">
                  <c:v>3.1738566205351795</c:v>
                </c:pt>
                <c:pt idx="5201">
                  <c:v>3.032691805757882</c:v>
                </c:pt>
                <c:pt idx="5202">
                  <c:v>3.0913064094132268</c:v>
                </c:pt>
                <c:pt idx="5203">
                  <c:v>3.4477471251016842</c:v>
                </c:pt>
                <c:pt idx="5204">
                  <c:v>4.0995659422830029</c:v>
                </c:pt>
                <c:pt idx="5205">
                  <c:v>4.9813002622382045</c:v>
                </c:pt>
                <c:pt idx="5206">
                  <c:v>5.9872275207395402</c:v>
                </c:pt>
                <c:pt idx="5207">
                  <c:v>6.9417762945910608</c:v>
                </c:pt>
                <c:pt idx="5208">
                  <c:v>7.696336583368355</c:v>
                </c:pt>
                <c:pt idx="5209">
                  <c:v>8.1600396020615431</c:v>
                </c:pt>
                <c:pt idx="5210">
                  <c:v>8.2720239011859675</c:v>
                </c:pt>
                <c:pt idx="5211">
                  <c:v>8.0683058880400012</c:v>
                </c:pt>
                <c:pt idx="5212">
                  <c:v>7.6180809213915071</c:v>
                </c:pt>
                <c:pt idx="5213">
                  <c:v>7.0162931268855804</c:v>
                </c:pt>
                <c:pt idx="5214">
                  <c:v>6.3749636679339643</c:v>
                </c:pt>
                <c:pt idx="5215">
                  <c:v>5.7705145188306988</c:v>
                </c:pt>
                <c:pt idx="5216">
                  <c:v>5.2624105152316769</c:v>
                </c:pt>
                <c:pt idx="5217">
                  <c:v>4.8885045645845784</c:v>
                </c:pt>
                <c:pt idx="5218">
                  <c:v>4.6576229626146031</c:v>
                </c:pt>
                <c:pt idx="5219">
                  <c:v>4.5793015831887027</c:v>
                </c:pt>
                <c:pt idx="5220">
                  <c:v>4.6744158201341843</c:v>
                </c:pt>
                <c:pt idx="5221">
                  <c:v>4.9577929990499889</c:v>
                </c:pt>
                <c:pt idx="5222">
                  <c:v>5.4741581118114135</c:v>
                </c:pt>
                <c:pt idx="5223">
                  <c:v>6.2314629064025766</c:v>
                </c:pt>
                <c:pt idx="5224">
                  <c:v>7.2469911404318923</c:v>
                </c:pt>
                <c:pt idx="5225">
                  <c:v>8.4654782175000971</c:v>
                </c:pt>
                <c:pt idx="5226">
                  <c:v>9.8337313885138649</c:v>
                </c:pt>
                <c:pt idx="5227">
                  <c:v>11.240020499403034</c:v>
                </c:pt>
                <c:pt idx="5228">
                  <c:v>12.519856986919095</c:v>
                </c:pt>
                <c:pt idx="5229">
                  <c:v>13.554853041645549</c:v>
                </c:pt>
                <c:pt idx="5230">
                  <c:v>14.226916059255107</c:v>
                </c:pt>
                <c:pt idx="5231">
                  <c:v>14.472225991749418</c:v>
                </c:pt>
                <c:pt idx="5232">
                  <c:v>14.297436305132269</c:v>
                </c:pt>
                <c:pt idx="5233">
                  <c:v>13.780880377998814</c:v>
                </c:pt>
                <c:pt idx="5234">
                  <c:v>13.040881723087438</c:v>
                </c:pt>
                <c:pt idx="5235">
                  <c:v>12.226693954621414</c:v>
                </c:pt>
                <c:pt idx="5236">
                  <c:v>11.483991380205476</c:v>
                </c:pt>
                <c:pt idx="5237">
                  <c:v>10.910383352976803</c:v>
                </c:pt>
                <c:pt idx="5238">
                  <c:v>10.556068097859971</c:v>
                </c:pt>
                <c:pt idx="5239">
                  <c:v>10.405588862227358</c:v>
                </c:pt>
                <c:pt idx="5240">
                  <c:v>10.375962460888077</c:v>
                </c:pt>
                <c:pt idx="5241">
                  <c:v>10.355841330227253</c:v>
                </c:pt>
                <c:pt idx="5242">
                  <c:v>10.2251102496757</c:v>
                </c:pt>
                <c:pt idx="5243">
                  <c:v>9.8740613411780469</c:v>
                </c:pt>
                <c:pt idx="5244">
                  <c:v>9.2311164583571905</c:v>
                </c:pt>
                <c:pt idx="5245">
                  <c:v>8.2861252437248769</c:v>
                </c:pt>
                <c:pt idx="5246">
                  <c:v>7.0797259568063877</c:v>
                </c:pt>
                <c:pt idx="5247">
                  <c:v>5.6639565971325823</c:v>
                </c:pt>
                <c:pt idx="5248">
                  <c:v>4.1506454619368673</c:v>
                </c:pt>
                <c:pt idx="5249">
                  <c:v>2.6348416308358216</c:v>
                </c:pt>
                <c:pt idx="5250">
                  <c:v>1.1707013187816924</c:v>
                </c:pt>
                <c:pt idx="5251">
                  <c:v>-0.15845203716539474</c:v>
                </c:pt>
                <c:pt idx="5252">
                  <c:v>-1.3166643131541018</c:v>
                </c:pt>
                <c:pt idx="5253">
                  <c:v>-2.2763200685905391</c:v>
                </c:pt>
                <c:pt idx="5254">
                  <c:v>-3.0066103144265623</c:v>
                </c:pt>
                <c:pt idx="5255">
                  <c:v>-3.4666411418131484</c:v>
                </c:pt>
                <c:pt idx="5256">
                  <c:v>-3.6082740537888611</c:v>
                </c:pt>
                <c:pt idx="5257">
                  <c:v>-3.4082816898335389</c:v>
                </c:pt>
                <c:pt idx="5258">
                  <c:v>-2.8123264632915599</c:v>
                </c:pt>
                <c:pt idx="5259">
                  <c:v>-1.8187597405692348</c:v>
                </c:pt>
                <c:pt idx="5260">
                  <c:v>-0.49055537192663784</c:v>
                </c:pt>
                <c:pt idx="5261">
                  <c:v>1.1071774870258153</c:v>
                </c:pt>
                <c:pt idx="5262">
                  <c:v>2.8495800287963098</c:v>
                </c:pt>
                <c:pt idx="5263">
                  <c:v>4.5880759109474454</c:v>
                </c:pt>
                <c:pt idx="5264">
                  <c:v>6.1983425802470373</c:v>
                </c:pt>
                <c:pt idx="5265">
                  <c:v>7.5949842171503557</c:v>
                </c:pt>
                <c:pt idx="5266">
                  <c:v>8.7255659640121479</c:v>
                </c:pt>
                <c:pt idx="5267">
                  <c:v>9.5999863659532654</c:v>
                </c:pt>
                <c:pt idx="5268">
                  <c:v>10.281193666044395</c:v>
                </c:pt>
                <c:pt idx="5269">
                  <c:v>10.858486969150084</c:v>
                </c:pt>
                <c:pt idx="5270">
                  <c:v>11.39743875663099</c:v>
                </c:pt>
                <c:pt idx="5271">
                  <c:v>11.981729355360267</c:v>
                </c:pt>
                <c:pt idx="5272">
                  <c:v>12.631368357417555</c:v>
                </c:pt>
                <c:pt idx="5273">
                  <c:v>13.308113746086033</c:v>
                </c:pt>
                <c:pt idx="5274">
                  <c:v>13.985153068066701</c:v>
                </c:pt>
                <c:pt idx="5275">
                  <c:v>14.598356809043334</c:v>
                </c:pt>
                <c:pt idx="5276">
                  <c:v>15.063164541727147</c:v>
                </c:pt>
                <c:pt idx="5277">
                  <c:v>15.356611575608266</c:v>
                </c:pt>
                <c:pt idx="5278">
                  <c:v>15.457684585186954</c:v>
                </c:pt>
                <c:pt idx="5279">
                  <c:v>15.350900830619779</c:v>
                </c:pt>
                <c:pt idx="5280">
                  <c:v>15.070134990477195</c:v>
                </c:pt>
                <c:pt idx="5281">
                  <c:v>14.646025333460582</c:v>
                </c:pt>
                <c:pt idx="5282">
                  <c:v>14.101227574948823</c:v>
                </c:pt>
                <c:pt idx="5283">
                  <c:v>13.483994756373553</c:v>
                </c:pt>
                <c:pt idx="5284">
                  <c:v>12.868077890205127</c:v>
                </c:pt>
                <c:pt idx="5285">
                  <c:v>12.280876299110112</c:v>
                </c:pt>
                <c:pt idx="5286">
                  <c:v>11.74907030301253</c:v>
                </c:pt>
                <c:pt idx="5287">
                  <c:v>11.287865009135478</c:v>
                </c:pt>
                <c:pt idx="5288">
                  <c:v>10.891329862009059</c:v>
                </c:pt>
                <c:pt idx="5289">
                  <c:v>10.542286236213689</c:v>
                </c:pt>
                <c:pt idx="5290">
                  <c:v>10.245251858086933</c:v>
                </c:pt>
                <c:pt idx="5291">
                  <c:v>10.043585916685252</c:v>
                </c:pt>
                <c:pt idx="5292">
                  <c:v>9.9505903637063025</c:v>
                </c:pt>
                <c:pt idx="5293">
                  <c:v>10.002936075080443</c:v>
                </c:pt>
                <c:pt idx="5294">
                  <c:v>10.209835001919517</c:v>
                </c:pt>
                <c:pt idx="5295">
                  <c:v>10.552100482722183</c:v>
                </c:pt>
                <c:pt idx="5296">
                  <c:v>10.989970151196026</c:v>
                </c:pt>
                <c:pt idx="5297">
                  <c:v>11.437165101399158</c:v>
                </c:pt>
                <c:pt idx="5298">
                  <c:v>11.832831484065446</c:v>
                </c:pt>
                <c:pt idx="5299">
                  <c:v>12.096805387172346</c:v>
                </c:pt>
                <c:pt idx="5300">
                  <c:v>12.200100490337013</c:v>
                </c:pt>
                <c:pt idx="5301">
                  <c:v>12.17719681204327</c:v>
                </c:pt>
                <c:pt idx="5302">
                  <c:v>12.062887681615111</c:v>
                </c:pt>
                <c:pt idx="5303">
                  <c:v>11.925123164451653</c:v>
                </c:pt>
                <c:pt idx="5304">
                  <c:v>11.844181425449692</c:v>
                </c:pt>
                <c:pt idx="5305">
                  <c:v>11.859987962980554</c:v>
                </c:pt>
                <c:pt idx="5306">
                  <c:v>11.966267907927993</c:v>
                </c:pt>
                <c:pt idx="5307">
                  <c:v>12.13149820582866</c:v>
                </c:pt>
                <c:pt idx="5308">
                  <c:v>12.28371345732304</c:v>
                </c:pt>
                <c:pt idx="5309">
                  <c:v>12.335480297918542</c:v>
                </c:pt>
                <c:pt idx="5310">
                  <c:v>12.192394149957051</c:v>
                </c:pt>
                <c:pt idx="5311">
                  <c:v>11.816588297113919</c:v>
                </c:pt>
                <c:pt idx="5312">
                  <c:v>11.183435603213228</c:v>
                </c:pt>
                <c:pt idx="5313">
                  <c:v>10.351411629147348</c:v>
                </c:pt>
                <c:pt idx="5314">
                  <c:v>9.4077247400510462</c:v>
                </c:pt>
                <c:pt idx="5315">
                  <c:v>8.4777538774321943</c:v>
                </c:pt>
                <c:pt idx="5316">
                  <c:v>7.7003723852073307</c:v>
                </c:pt>
                <c:pt idx="5317">
                  <c:v>7.1970537165039703</c:v>
                </c:pt>
                <c:pt idx="5318">
                  <c:v>7.0635540850785379</c:v>
                </c:pt>
                <c:pt idx="5319">
                  <c:v>7.3583387918679266</c:v>
                </c:pt>
                <c:pt idx="5320">
                  <c:v>8.0807434085078924</c:v>
                </c:pt>
                <c:pt idx="5321">
                  <c:v>9.1555965668358592</c:v>
                </c:pt>
                <c:pt idx="5322">
                  <c:v>10.500094940554598</c:v>
                </c:pt>
                <c:pt idx="5323">
                  <c:v>11.986875812412872</c:v>
                </c:pt>
                <c:pt idx="5324">
                  <c:v>13.494950764652902</c:v>
                </c:pt>
                <c:pt idx="5325">
                  <c:v>14.890610325518701</c:v>
                </c:pt>
                <c:pt idx="5326">
                  <c:v>16.12214852053069</c:v>
                </c:pt>
                <c:pt idx="5327">
                  <c:v>17.152369434552174</c:v>
                </c:pt>
                <c:pt idx="5328">
                  <c:v>17.961533041377724</c:v>
                </c:pt>
                <c:pt idx="5329">
                  <c:v>18.597298202301744</c:v>
                </c:pt>
                <c:pt idx="5330">
                  <c:v>19.096597938137482</c:v>
                </c:pt>
                <c:pt idx="5331">
                  <c:v>19.518926184135875</c:v>
                </c:pt>
                <c:pt idx="5332">
                  <c:v>19.897163287066483</c:v>
                </c:pt>
                <c:pt idx="5333">
                  <c:v>20.310353759972951</c:v>
                </c:pt>
                <c:pt idx="5334">
                  <c:v>20.807827928088756</c:v>
                </c:pt>
                <c:pt idx="5335">
                  <c:v>21.419104350878094</c:v>
                </c:pt>
                <c:pt idx="5336">
                  <c:v>22.156791555069784</c:v>
                </c:pt>
                <c:pt idx="5337">
                  <c:v>22.998107127504319</c:v>
                </c:pt>
                <c:pt idx="5338">
                  <c:v>23.885588239381359</c:v>
                </c:pt>
                <c:pt idx="5339">
                  <c:v>24.701986515162623</c:v>
                </c:pt>
                <c:pt idx="5340">
                  <c:v>25.373771028570836</c:v>
                </c:pt>
                <c:pt idx="5341">
                  <c:v>25.836284114105986</c:v>
                </c:pt>
                <c:pt idx="5342">
                  <c:v>26.061399145648739</c:v>
                </c:pt>
                <c:pt idx="5343">
                  <c:v>26.106981475174074</c:v>
                </c:pt>
                <c:pt idx="5344">
                  <c:v>26.028213631157879</c:v>
                </c:pt>
                <c:pt idx="5345">
                  <c:v>25.847574581566942</c:v>
                </c:pt>
                <c:pt idx="5346">
                  <c:v>25.604345397354294</c:v>
                </c:pt>
                <c:pt idx="5347">
                  <c:v>25.281850733698082</c:v>
                </c:pt>
                <c:pt idx="5348">
                  <c:v>24.854721491580236</c:v>
                </c:pt>
                <c:pt idx="5349">
                  <c:v>24.267381430023871</c:v>
                </c:pt>
                <c:pt idx="5350">
                  <c:v>23.524263174338884</c:v>
                </c:pt>
                <c:pt idx="5351">
                  <c:v>22.636119107804792</c:v>
                </c:pt>
                <c:pt idx="5352">
                  <c:v>21.617020006776794</c:v>
                </c:pt>
                <c:pt idx="5353">
                  <c:v>20.535834788541781</c:v>
                </c:pt>
                <c:pt idx="5354">
                  <c:v>19.424786561685639</c:v>
                </c:pt>
                <c:pt idx="5355">
                  <c:v>18.309018342811612</c:v>
                </c:pt>
                <c:pt idx="5356">
                  <c:v>17.210141138673897</c:v>
                </c:pt>
                <c:pt idx="5357">
                  <c:v>16.159352660573312</c:v>
                </c:pt>
                <c:pt idx="5358">
                  <c:v>15.201445731184572</c:v>
                </c:pt>
                <c:pt idx="5359">
                  <c:v>14.35305454798592</c:v>
                </c:pt>
                <c:pt idx="5360">
                  <c:v>13.687354100115412</c:v>
                </c:pt>
                <c:pt idx="5361">
                  <c:v>13.229243192098583</c:v>
                </c:pt>
                <c:pt idx="5362">
                  <c:v>12.984527961077786</c:v>
                </c:pt>
                <c:pt idx="5363">
                  <c:v>12.931167487442133</c:v>
                </c:pt>
                <c:pt idx="5364">
                  <c:v>13.024952606664339</c:v>
                </c:pt>
                <c:pt idx="5365">
                  <c:v>13.17880768542709</c:v>
                </c:pt>
                <c:pt idx="5366">
                  <c:v>13.326137094692323</c:v>
                </c:pt>
                <c:pt idx="5367">
                  <c:v>13.374373675160415</c:v>
                </c:pt>
                <c:pt idx="5368">
                  <c:v>13.273059026035472</c:v>
                </c:pt>
                <c:pt idx="5369">
                  <c:v>12.983145577309658</c:v>
                </c:pt>
                <c:pt idx="5370">
                  <c:v>12.488838141535897</c:v>
                </c:pt>
                <c:pt idx="5371">
                  <c:v>11.799968529494798</c:v>
                </c:pt>
                <c:pt idx="5372">
                  <c:v>10.925675658667586</c:v>
                </c:pt>
                <c:pt idx="5373">
                  <c:v>9.918260135037773</c:v>
                </c:pt>
                <c:pt idx="5374">
                  <c:v>8.8059647169977797</c:v>
                </c:pt>
                <c:pt idx="5375">
                  <c:v>7.6335943644598601</c:v>
                </c:pt>
                <c:pt idx="5376">
                  <c:v>6.4575451349159909</c:v>
                </c:pt>
                <c:pt idx="5377">
                  <c:v>5.2991526059363592</c:v>
                </c:pt>
                <c:pt idx="5378">
                  <c:v>4.2163781252901078</c:v>
                </c:pt>
                <c:pt idx="5379">
                  <c:v>3.2619438606589504</c:v>
                </c:pt>
                <c:pt idx="5380">
                  <c:v>2.5345966537502522</c:v>
                </c:pt>
                <c:pt idx="5381">
                  <c:v>2.0961507908889496</c:v>
                </c:pt>
                <c:pt idx="5382">
                  <c:v>1.9989111563703421</c:v>
                </c:pt>
                <c:pt idx="5383">
                  <c:v>2.2718371115281784</c:v>
                </c:pt>
                <c:pt idx="5384">
                  <c:v>2.8575209043168113</c:v>
                </c:pt>
                <c:pt idx="5385">
                  <c:v>3.6892560315503657</c:v>
                </c:pt>
                <c:pt idx="5386">
                  <c:v>4.6631209455452636</c:v>
                </c:pt>
                <c:pt idx="5387">
                  <c:v>5.6827698623309555</c:v>
                </c:pt>
                <c:pt idx="5388">
                  <c:v>6.6792239229317527</c:v>
                </c:pt>
                <c:pt idx="5389">
                  <c:v>7.6104482746632378</c:v>
                </c:pt>
                <c:pt idx="5390">
                  <c:v>8.5091741951428173</c:v>
                </c:pt>
                <c:pt idx="5391">
                  <c:v>9.4123037376233576</c:v>
                </c:pt>
                <c:pt idx="5392">
                  <c:v>10.382902671457742</c:v>
                </c:pt>
                <c:pt idx="5393">
                  <c:v>11.479731369065334</c:v>
                </c:pt>
                <c:pt idx="5394">
                  <c:v>12.672732947339505</c:v>
                </c:pt>
                <c:pt idx="5395">
                  <c:v>13.884829942508908</c:v>
                </c:pt>
                <c:pt idx="5396">
                  <c:v>15.003289394356461</c:v>
                </c:pt>
                <c:pt idx="5397">
                  <c:v>15.876788244721741</c:v>
                </c:pt>
                <c:pt idx="5398">
                  <c:v>16.441284276658369</c:v>
                </c:pt>
                <c:pt idx="5399">
                  <c:v>16.676632082080445</c:v>
                </c:pt>
                <c:pt idx="5400">
                  <c:v>16.638592781213617</c:v>
                </c:pt>
                <c:pt idx="5401">
                  <c:v>16.345503812962423</c:v>
                </c:pt>
                <c:pt idx="5402">
                  <c:v>15.82233824127653</c:v>
                </c:pt>
                <c:pt idx="5403">
                  <c:v>15.095116220374122</c:v>
                </c:pt>
                <c:pt idx="5404">
                  <c:v>14.156171574737703</c:v>
                </c:pt>
                <c:pt idx="5405">
                  <c:v>13.052415798950623</c:v>
                </c:pt>
                <c:pt idx="5406">
                  <c:v>11.850402484621039</c:v>
                </c:pt>
                <c:pt idx="5407">
                  <c:v>10.655948670583914</c:v>
                </c:pt>
                <c:pt idx="5408">
                  <c:v>9.5978297719136236</c:v>
                </c:pt>
                <c:pt idx="5409">
                  <c:v>8.7857416761368885</c:v>
                </c:pt>
                <c:pt idx="5410">
                  <c:v>8.3170452554426468</c:v>
                </c:pt>
                <c:pt idx="5411">
                  <c:v>8.1952693338946716</c:v>
                </c:pt>
                <c:pt idx="5412">
                  <c:v>8.4174701390723055</c:v>
                </c:pt>
                <c:pt idx="5413">
                  <c:v>8.9000307676930639</c:v>
                </c:pt>
                <c:pt idx="5414">
                  <c:v>9.4994077274377489</c:v>
                </c:pt>
                <c:pt idx="5415">
                  <c:v>10.097521261206595</c:v>
                </c:pt>
                <c:pt idx="5416">
                  <c:v>10.544261759035262</c:v>
                </c:pt>
                <c:pt idx="5417">
                  <c:v>10.720973416271464</c:v>
                </c:pt>
                <c:pt idx="5418">
                  <c:v>10.538451228222966</c:v>
                </c:pt>
                <c:pt idx="5419">
                  <c:v>9.9583996958187146</c:v>
                </c:pt>
                <c:pt idx="5420">
                  <c:v>8.9498788031246548</c:v>
                </c:pt>
                <c:pt idx="5421">
                  <c:v>7.5085589103678076</c:v>
                </c:pt>
                <c:pt idx="5422">
                  <c:v>5.6450126097361366</c:v>
                </c:pt>
                <c:pt idx="5423">
                  <c:v>3.3603359091775129</c:v>
                </c:pt>
                <c:pt idx="5424">
                  <c:v>0.65246854447965019</c:v>
                </c:pt>
                <c:pt idx="5425">
                  <c:v>-2.4759154247088691</c:v>
                </c:pt>
                <c:pt idx="5426">
                  <c:v>-5.9907422149757856</c:v>
                </c:pt>
                <c:pt idx="5427">
                  <c:v>-9.8559196674347831</c:v>
                </c:pt>
                <c:pt idx="5428">
                  <c:v>-13.992187148190771</c:v>
                </c:pt>
                <c:pt idx="5429">
                  <c:v>-18.298008932475433</c:v>
                </c:pt>
                <c:pt idx="5430">
                  <c:v>-22.633120171765537</c:v>
                </c:pt>
                <c:pt idx="5431">
                  <c:v>-26.879262834330511</c:v>
                </c:pt>
                <c:pt idx="5432">
                  <c:v>-30.900911311175062</c:v>
                </c:pt>
                <c:pt idx="5433">
                  <c:v>-34.555792405677188</c:v>
                </c:pt>
                <c:pt idx="5434">
                  <c:v>-37.766256182094992</c:v>
                </c:pt>
                <c:pt idx="5435">
                  <c:v>-40.438715340398879</c:v>
                </c:pt>
                <c:pt idx="5436">
                  <c:v>-42.55080337118963</c:v>
                </c:pt>
                <c:pt idx="5437">
                  <c:v>-44.114569545438457</c:v>
                </c:pt>
                <c:pt idx="5438">
                  <c:v>-45.188719383302207</c:v>
                </c:pt>
                <c:pt idx="5439">
                  <c:v>-45.87453031616883</c:v>
                </c:pt>
                <c:pt idx="5440">
                  <c:v>-46.25961155512109</c:v>
                </c:pt>
                <c:pt idx="5441">
                  <c:v>-46.460112816522162</c:v>
                </c:pt>
                <c:pt idx="5442">
                  <c:v>-46.508798424373886</c:v>
                </c:pt>
                <c:pt idx="5443">
                  <c:v>-46.432257233773541</c:v>
                </c:pt>
                <c:pt idx="5444">
                  <c:v>-46.256120582430242</c:v>
                </c:pt>
                <c:pt idx="5445">
                  <c:v>-45.950307986037949</c:v>
                </c:pt>
                <c:pt idx="5446">
                  <c:v>-45.519039937666008</c:v>
                </c:pt>
                <c:pt idx="5447">
                  <c:v>-44.939200114263798</c:v>
                </c:pt>
                <c:pt idx="5448">
                  <c:v>-44.240110240116955</c:v>
                </c:pt>
                <c:pt idx="5449">
                  <c:v>-43.417694455818264</c:v>
                </c:pt>
                <c:pt idx="5450">
                  <c:v>-42.499122554063263</c:v>
                </c:pt>
                <c:pt idx="5451">
                  <c:v>-41.536296619543116</c:v>
                </c:pt>
                <c:pt idx="5452">
                  <c:v>-40.538479643411733</c:v>
                </c:pt>
                <c:pt idx="5453">
                  <c:v>-39.563896075321999</c:v>
                </c:pt>
                <c:pt idx="5454">
                  <c:v>-38.619342869851508</c:v>
                </c:pt>
                <c:pt idx="5455">
                  <c:v>-37.742456662195593</c:v>
                </c:pt>
                <c:pt idx="5456">
                  <c:v>-36.958698836247166</c:v>
                </c:pt>
                <c:pt idx="5457">
                  <c:v>-36.288948465527284</c:v>
                </c:pt>
                <c:pt idx="5458">
                  <c:v>-35.788045062060149</c:v>
                </c:pt>
                <c:pt idx="5459">
                  <c:v>-35.466396627887853</c:v>
                </c:pt>
                <c:pt idx="5460">
                  <c:v>-35.383448996134121</c:v>
                </c:pt>
                <c:pt idx="5461">
                  <c:v>-35.521311204106929</c:v>
                </c:pt>
                <c:pt idx="5462">
                  <c:v>-35.879699741769372</c:v>
                </c:pt>
                <c:pt idx="5463">
                  <c:v>-36.411120567530098</c:v>
                </c:pt>
                <c:pt idx="5464">
                  <c:v>-37.044211517319006</c:v>
                </c:pt>
                <c:pt idx="5465">
                  <c:v>-37.741335831157734</c:v>
                </c:pt>
                <c:pt idx="5466">
                  <c:v>-38.421304639935009</c:v>
                </c:pt>
                <c:pt idx="5467">
                  <c:v>-39.047090474545733</c:v>
                </c:pt>
                <c:pt idx="5468">
                  <c:v>-39.557299011587503</c:v>
                </c:pt>
                <c:pt idx="5469">
                  <c:v>-39.906848433585203</c:v>
                </c:pt>
                <c:pt idx="5470">
                  <c:v>-40.049417351087087</c:v>
                </c:pt>
                <c:pt idx="5471">
                  <c:v>-39.947575563240569</c:v>
                </c:pt>
                <c:pt idx="5472">
                  <c:v>-39.557449008758482</c:v>
                </c:pt>
                <c:pt idx="5473">
                  <c:v>-38.850208351346083</c:v>
                </c:pt>
                <c:pt idx="5474">
                  <c:v>-37.81094775184787</c:v>
                </c:pt>
                <c:pt idx="5475">
                  <c:v>-36.458895965672021</c:v>
                </c:pt>
                <c:pt idx="5476">
                  <c:v>-34.855724252018526</c:v>
                </c:pt>
                <c:pt idx="5477">
                  <c:v>-33.091600458990129</c:v>
                </c:pt>
                <c:pt idx="5478">
                  <c:v>-31.313259330078697</c:v>
                </c:pt>
                <c:pt idx="5479">
                  <c:v>-29.634447374601844</c:v>
                </c:pt>
                <c:pt idx="5480">
                  <c:v>-28.184550455645333</c:v>
                </c:pt>
                <c:pt idx="5481">
                  <c:v>-27.057058528496803</c:v>
                </c:pt>
                <c:pt idx="5482">
                  <c:v>-26.293915554255761</c:v>
                </c:pt>
                <c:pt idx="5483">
                  <c:v>-25.92678226521231</c:v>
                </c:pt>
                <c:pt idx="5484">
                  <c:v>-25.901224571428575</c:v>
                </c:pt>
                <c:pt idx="5485">
                  <c:v>-26.161730072018617</c:v>
                </c:pt>
                <c:pt idx="5486">
                  <c:v>-26.627384186453551</c:v>
                </c:pt>
                <c:pt idx="5487">
                  <c:v>-27.209003036670762</c:v>
                </c:pt>
                <c:pt idx="5488">
                  <c:v>-27.822952885423287</c:v>
                </c:pt>
                <c:pt idx="5489">
                  <c:v>-28.386134186304794</c:v>
                </c:pt>
                <c:pt idx="5490">
                  <c:v>-28.862973345942162</c:v>
                </c:pt>
                <c:pt idx="5491">
                  <c:v>-29.191007176669093</c:v>
                </c:pt>
                <c:pt idx="5492">
                  <c:v>-29.364797159348939</c:v>
                </c:pt>
                <c:pt idx="5493">
                  <c:v>-29.398848540917907</c:v>
                </c:pt>
                <c:pt idx="5494">
                  <c:v>-29.323188454388042</c:v>
                </c:pt>
                <c:pt idx="5495">
                  <c:v>-29.220205210582044</c:v>
                </c:pt>
                <c:pt idx="5496">
                  <c:v>-29.120060753520132</c:v>
                </c:pt>
                <c:pt idx="5497">
                  <c:v>-29.090647510795304</c:v>
                </c:pt>
                <c:pt idx="5498">
                  <c:v>-29.126656679588148</c:v>
                </c:pt>
                <c:pt idx="5499">
                  <c:v>-29.222336116773096</c:v>
                </c:pt>
                <c:pt idx="5500">
                  <c:v>-29.36982195650975</c:v>
                </c:pt>
                <c:pt idx="5501">
                  <c:v>-29.500091816973981</c:v>
                </c:pt>
                <c:pt idx="5502">
                  <c:v>-29.584136371761272</c:v>
                </c:pt>
                <c:pt idx="5503">
                  <c:v>-29.541427603757853</c:v>
                </c:pt>
                <c:pt idx="5504">
                  <c:v>-29.331905460191322</c:v>
                </c:pt>
                <c:pt idx="5505">
                  <c:v>-28.922270531504118</c:v>
                </c:pt>
                <c:pt idx="5506">
                  <c:v>-28.317227302673537</c:v>
                </c:pt>
                <c:pt idx="5507">
                  <c:v>-27.551195655639749</c:v>
                </c:pt>
                <c:pt idx="5508">
                  <c:v>-26.687588303864651</c:v>
                </c:pt>
                <c:pt idx="5509">
                  <c:v>-25.824364904000351</c:v>
                </c:pt>
                <c:pt idx="5510">
                  <c:v>-25.067100349946898</c:v>
                </c:pt>
                <c:pt idx="5511">
                  <c:v>-24.518387725074383</c:v>
                </c:pt>
                <c:pt idx="5512">
                  <c:v>-24.259042889529365</c:v>
                </c:pt>
                <c:pt idx="5513">
                  <c:v>-24.357658194952773</c:v>
                </c:pt>
                <c:pt idx="5514">
                  <c:v>-24.833513793289491</c:v>
                </c:pt>
                <c:pt idx="5515">
                  <c:v>-25.727009438524501</c:v>
                </c:pt>
                <c:pt idx="5516">
                  <c:v>-27.002243076820918</c:v>
                </c:pt>
                <c:pt idx="5517">
                  <c:v>-28.6319108011701</c:v>
                </c:pt>
                <c:pt idx="5518">
                  <c:v>-30.542637791156302</c:v>
                </c:pt>
                <c:pt idx="5519">
                  <c:v>-32.604074790422935</c:v>
                </c:pt>
                <c:pt idx="5520">
                  <c:v>-34.713588320797172</c:v>
                </c:pt>
                <c:pt idx="5521">
                  <c:v>-36.714417242678664</c:v>
                </c:pt>
                <c:pt idx="5522">
                  <c:v>-38.533317794635451</c:v>
                </c:pt>
                <c:pt idx="5523">
                  <c:v>-40.092053355833237</c:v>
                </c:pt>
                <c:pt idx="5524">
                  <c:v>-41.388180006879814</c:v>
                </c:pt>
                <c:pt idx="5525">
                  <c:v>-42.481743515052258</c:v>
                </c:pt>
                <c:pt idx="5526">
                  <c:v>-43.418782275677572</c:v>
                </c:pt>
                <c:pt idx="5527">
                  <c:v>-44.305953022218269</c:v>
                </c:pt>
                <c:pt idx="5528">
                  <c:v>-45.187440646533865</c:v>
                </c:pt>
                <c:pt idx="5529">
                  <c:v>-46.141880075888807</c:v>
                </c:pt>
                <c:pt idx="5530">
                  <c:v>-47.172708417837832</c:v>
                </c:pt>
                <c:pt idx="5531">
                  <c:v>-48.275714699987766</c:v>
                </c:pt>
                <c:pt idx="5532">
                  <c:v>-49.446719593765799</c:v>
                </c:pt>
                <c:pt idx="5533">
                  <c:v>-50.609657292931601</c:v>
                </c:pt>
                <c:pt idx="5534">
                  <c:v>-51.724575911410803</c:v>
                </c:pt>
                <c:pt idx="5535">
                  <c:v>-52.692775766825164</c:v>
                </c:pt>
                <c:pt idx="5536">
                  <c:v>-53.446000320239335</c:v>
                </c:pt>
                <c:pt idx="5537">
                  <c:v>-53.896710033395337</c:v>
                </c:pt>
                <c:pt idx="5538">
                  <c:v>-53.964544198782903</c:v>
                </c:pt>
                <c:pt idx="5539">
                  <c:v>-53.633531458795694</c:v>
                </c:pt>
                <c:pt idx="5540">
                  <c:v>-52.904285644775399</c:v>
                </c:pt>
                <c:pt idx="5541">
                  <c:v>-51.872475008372888</c:v>
                </c:pt>
                <c:pt idx="5542">
                  <c:v>-50.66247828540174</c:v>
                </c:pt>
                <c:pt idx="5543">
                  <c:v>-49.418481030296036</c:v>
                </c:pt>
                <c:pt idx="5544">
                  <c:v>-48.279998157327348</c:v>
                </c:pt>
                <c:pt idx="5545">
                  <c:v>-47.371144003399188</c:v>
                </c:pt>
                <c:pt idx="5546">
                  <c:v>-46.792166092386843</c:v>
                </c:pt>
                <c:pt idx="5547">
                  <c:v>-46.606204443586982</c:v>
                </c:pt>
                <c:pt idx="5548">
                  <c:v>-46.862789492725831</c:v>
                </c:pt>
                <c:pt idx="5549">
                  <c:v>-47.51837024100201</c:v>
                </c:pt>
                <c:pt idx="5550">
                  <c:v>-48.504387685197059</c:v>
                </c:pt>
                <c:pt idx="5551">
                  <c:v>-49.702323276723988</c:v>
                </c:pt>
                <c:pt idx="5552">
                  <c:v>-50.969723512719035</c:v>
                </c:pt>
                <c:pt idx="5553">
                  <c:v>-52.162976231569885</c:v>
                </c:pt>
                <c:pt idx="5554">
                  <c:v>-53.144721827235408</c:v>
                </c:pt>
                <c:pt idx="5555">
                  <c:v>-53.838785875481861</c:v>
                </c:pt>
                <c:pt idx="5556">
                  <c:v>-54.158619113214485</c:v>
                </c:pt>
                <c:pt idx="5557">
                  <c:v>-54.110689535797327</c:v>
                </c:pt>
                <c:pt idx="5558">
                  <c:v>-53.685765030097528</c:v>
                </c:pt>
                <c:pt idx="5559">
                  <c:v>-52.934174649100136</c:v>
                </c:pt>
                <c:pt idx="5560">
                  <c:v>-51.910454177523398</c:v>
                </c:pt>
                <c:pt idx="5561">
                  <c:v>-50.677053699617744</c:v>
                </c:pt>
                <c:pt idx="5562">
                  <c:v>-49.301932037004882</c:v>
                </c:pt>
                <c:pt idx="5563">
                  <c:v>-47.85530994327933</c:v>
                </c:pt>
                <c:pt idx="5564">
                  <c:v>-46.417312402029921</c:v>
                </c:pt>
                <c:pt idx="5565">
                  <c:v>-45.057561565255462</c:v>
                </c:pt>
                <c:pt idx="5566">
                  <c:v>-43.85622630566845</c:v>
                </c:pt>
                <c:pt idx="5567">
                  <c:v>-42.885010799488747</c:v>
                </c:pt>
                <c:pt idx="5568">
                  <c:v>-42.209537923829103</c:v>
                </c:pt>
                <c:pt idx="5569">
                  <c:v>-41.892539517644309</c:v>
                </c:pt>
                <c:pt idx="5570">
                  <c:v>-41.990959207215873</c:v>
                </c:pt>
                <c:pt idx="5571">
                  <c:v>-42.53433024605787</c:v>
                </c:pt>
                <c:pt idx="5572">
                  <c:v>-43.523232071304356</c:v>
                </c:pt>
                <c:pt idx="5573">
                  <c:v>-44.90076350687891</c:v>
                </c:pt>
                <c:pt idx="5574">
                  <c:v>-46.602747875032485</c:v>
                </c:pt>
                <c:pt idx="5575">
                  <c:v>-48.506916135301864</c:v>
                </c:pt>
                <c:pt idx="5576">
                  <c:v>-50.466841891069656</c:v>
                </c:pt>
                <c:pt idx="5577">
                  <c:v>-52.314685149827916</c:v>
                </c:pt>
                <c:pt idx="5578">
                  <c:v>-53.89943037269682</c:v>
                </c:pt>
                <c:pt idx="5579">
                  <c:v>-55.097894318857314</c:v>
                </c:pt>
                <c:pt idx="5580">
                  <c:v>-55.843416272276528</c:v>
                </c:pt>
                <c:pt idx="5581">
                  <c:v>-56.13564484226638</c:v>
                </c:pt>
                <c:pt idx="5582">
                  <c:v>-55.972117451564444</c:v>
                </c:pt>
                <c:pt idx="5583">
                  <c:v>-55.381562010810825</c:v>
                </c:pt>
                <c:pt idx="5584">
                  <c:v>-54.346774877418518</c:v>
                </c:pt>
                <c:pt idx="5585">
                  <c:v>-52.814298678958785</c:v>
                </c:pt>
                <c:pt idx="5586">
                  <c:v>-50.600125424183254</c:v>
                </c:pt>
                <c:pt idx="5587">
                  <c:v>-47.425303565195541</c:v>
                </c:pt>
                <c:pt idx="5588">
                  <c:v>-42.969747445281705</c:v>
                </c:pt>
                <c:pt idx="5589">
                  <c:v>-37.097358507351515</c:v>
                </c:pt>
                <c:pt idx="5590">
                  <c:v>-30.092226183318889</c:v>
                </c:pt>
                <c:pt idx="5591">
                  <c:v>-22.640138201104108</c:v>
                </c:pt>
                <c:pt idx="5592">
                  <c:v>-15.587793063555303</c:v>
                </c:pt>
                <c:pt idx="5593">
                  <c:v>-9.5101614138921704</c:v>
                </c:pt>
                <c:pt idx="5594">
                  <c:v>-4.5370626463489589</c:v>
                </c:pt>
                <c:pt idx="5595">
                  <c:v>-0.44085802406029378</c:v>
                </c:pt>
                <c:pt idx="5596">
                  <c:v>3.1083293099236116</c:v>
                </c:pt>
                <c:pt idx="5597">
                  <c:v>6.3511030783935922</c:v>
                </c:pt>
              </c:numCache>
            </c:numRef>
          </c:yVal>
        </c:ser>
        <c:axId val="138355840"/>
        <c:axId val="138349952"/>
      </c:scatterChart>
      <c:valAx>
        <c:axId val="138346880"/>
        <c:scaling>
          <c:orientation val="minMax"/>
          <c:max val="2360"/>
          <c:min val="1012"/>
        </c:scaling>
        <c:axPos val="b"/>
        <c:numFmt formatCode="General" sourceLinked="1"/>
        <c:tickLblPos val="nextTo"/>
        <c:crossAx val="138348416"/>
        <c:crosses val="autoZero"/>
        <c:crossBetween val="midCat"/>
      </c:valAx>
      <c:valAx>
        <c:axId val="138348416"/>
        <c:scaling>
          <c:orientation val="minMax"/>
          <c:max val="100"/>
          <c:min val="-5000"/>
        </c:scaling>
        <c:axPos val="l"/>
        <c:majorGridlines/>
        <c:numFmt formatCode="0" sourceLinked="1"/>
        <c:tickLblPos val="nextTo"/>
        <c:crossAx val="138346880"/>
        <c:crosses val="autoZero"/>
        <c:crossBetween val="midCat"/>
      </c:valAx>
      <c:valAx>
        <c:axId val="138349952"/>
        <c:scaling>
          <c:orientation val="minMax"/>
        </c:scaling>
        <c:axPos val="r"/>
        <c:numFmt formatCode="0" sourceLinked="1"/>
        <c:tickLblPos val="nextTo"/>
        <c:crossAx val="138355840"/>
        <c:crosses val="max"/>
        <c:crossBetween val="midCat"/>
      </c:valAx>
      <c:valAx>
        <c:axId val="138355840"/>
        <c:scaling>
          <c:orientation val="minMax"/>
        </c:scaling>
        <c:delete val="1"/>
        <c:axPos val="b"/>
        <c:numFmt formatCode="General" sourceLinked="1"/>
        <c:tickLblPos val="none"/>
        <c:crossAx val="13834995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/>
      <c:scatterChart>
        <c:scatterStyle val="lineMarker"/>
        <c:ser>
          <c:idx val="0"/>
          <c:order val="0"/>
          <c:tx>
            <c:strRef>
              <c:f>'SD50'!$P$5</c:f>
              <c:strCache>
                <c:ptCount val="1"/>
                <c:pt idx="0">
                  <c:v>Depth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2"/>
          </c:marker>
          <c:trendline>
            <c:trendlineType val="movingAvg"/>
            <c:period val="40"/>
          </c:trendline>
          <c:xVal>
            <c:numRef>
              <c:f>'SD50'!$O$6:$O$5603</c:f>
              <c:numCache>
                <c:formatCode>0</c:formatCode>
                <c:ptCount val="5598"/>
                <c:pt idx="0">
                  <c:v>-3215.3470728164457</c:v>
                </c:pt>
                <c:pt idx="1">
                  <c:v>-3220.407367657569</c:v>
                </c:pt>
                <c:pt idx="2">
                  <c:v>-3229.2383963154412</c:v>
                </c:pt>
                <c:pt idx="3">
                  <c:v>-3240.5694417167774</c:v>
                </c:pt>
                <c:pt idx="4">
                  <c:v>-3252.6490400131465</c:v>
                </c:pt>
                <c:pt idx="5">
                  <c:v>-3263.7475019156172</c:v>
                </c:pt>
                <c:pt idx="6">
                  <c:v>-3272.322282730061</c:v>
                </c:pt>
                <c:pt idx="7">
                  <c:v>-3277.2799393524338</c:v>
                </c:pt>
                <c:pt idx="8">
                  <c:v>-3277.64044979656</c:v>
                </c:pt>
                <c:pt idx="9">
                  <c:v>-3272.9242547060944</c:v>
                </c:pt>
                <c:pt idx="10">
                  <c:v>-3263.1945750910522</c:v>
                </c:pt>
                <c:pt idx="11">
                  <c:v>-3249.153918071931</c:v>
                </c:pt>
                <c:pt idx="12">
                  <c:v>-3231.9176066818341</c:v>
                </c:pt>
                <c:pt idx="13">
                  <c:v>-3212.7250789385535</c:v>
                </c:pt>
                <c:pt idx="14">
                  <c:v>-3192.3486548764176</c:v>
                </c:pt>
                <c:pt idx="15">
                  <c:v>-3171.4823395453959</c:v>
                </c:pt>
                <c:pt idx="16">
                  <c:v>-3150.8785606262772</c:v>
                </c:pt>
                <c:pt idx="17">
                  <c:v>-3131.4326609793075</c:v>
                </c:pt>
                <c:pt idx="18">
                  <c:v>-3114.3106548294145</c:v>
                </c:pt>
                <c:pt idx="19">
                  <c:v>-3100.7527283253316</c:v>
                </c:pt>
                <c:pt idx="20">
                  <c:v>-3091.4612929723303</c:v>
                </c:pt>
                <c:pt idx="21">
                  <c:v>-3086.6386253884934</c:v>
                </c:pt>
                <c:pt idx="22">
                  <c:v>-3086.5950624744037</c:v>
                </c:pt>
                <c:pt idx="23">
                  <c:v>-3091.1729126756154</c:v>
                </c:pt>
                <c:pt idx="24">
                  <c:v>-3100.1701188130096</c:v>
                </c:pt>
                <c:pt idx="25">
                  <c:v>-3113.1061001623966</c:v>
                </c:pt>
                <c:pt idx="26">
                  <c:v>-3128.4925901338315</c:v>
                </c:pt>
                <c:pt idx="27">
                  <c:v>-3144.6644003698534</c:v>
                </c:pt>
                <c:pt idx="28">
                  <c:v>-3159.8376203611133</c:v>
                </c:pt>
                <c:pt idx="29">
                  <c:v>-3172.7554586449878</c:v>
                </c:pt>
                <c:pt idx="30">
                  <c:v>-3182.4616951654966</c:v>
                </c:pt>
                <c:pt idx="31">
                  <c:v>-3188.7329538821418</c:v>
                </c:pt>
                <c:pt idx="32">
                  <c:v>-3191.6424816131475</c:v>
                </c:pt>
                <c:pt idx="33">
                  <c:v>-3191.3130206118508</c:v>
                </c:pt>
                <c:pt idx="34">
                  <c:v>-3188.3873860011772</c:v>
                </c:pt>
                <c:pt idx="35">
                  <c:v>-3183.5625743362993</c:v>
                </c:pt>
                <c:pt idx="36">
                  <c:v>-3177.5422638162463</c:v>
                </c:pt>
                <c:pt idx="37">
                  <c:v>-3171.2976539430583</c:v>
                </c:pt>
                <c:pt idx="38">
                  <c:v>-3165.3596853815038</c:v>
                </c:pt>
                <c:pt idx="39">
                  <c:v>-3159.8820850577249</c:v>
                </c:pt>
                <c:pt idx="40">
                  <c:v>-3155.325446274459</c:v>
                </c:pt>
                <c:pt idx="41">
                  <c:v>-3151.9024752530549</c:v>
                </c:pt>
                <c:pt idx="42">
                  <c:v>-3149.8478117229943</c:v>
                </c:pt>
                <c:pt idx="43">
                  <c:v>-3149.609474793177</c:v>
                </c:pt>
                <c:pt idx="44">
                  <c:v>-3151.2986067043057</c:v>
                </c:pt>
                <c:pt idx="45">
                  <c:v>-3154.5342797427206</c:v>
                </c:pt>
                <c:pt idx="46">
                  <c:v>-3158.8010594876805</c:v>
                </c:pt>
                <c:pt idx="47">
                  <c:v>-3163.1931935650246</c:v>
                </c:pt>
                <c:pt idx="48">
                  <c:v>-3166.6219479908373</c:v>
                </c:pt>
                <c:pt idx="49">
                  <c:v>-3168.1260578820443</c:v>
                </c:pt>
                <c:pt idx="50">
                  <c:v>-3167.0020667677941</c:v>
                </c:pt>
                <c:pt idx="51">
                  <c:v>-3162.699842149199</c:v>
                </c:pt>
                <c:pt idx="52">
                  <c:v>-3155.1499607390315</c:v>
                </c:pt>
                <c:pt idx="53">
                  <c:v>-3144.5530182200077</c:v>
                </c:pt>
                <c:pt idx="54">
                  <c:v>-3131.2220952376574</c:v>
                </c:pt>
                <c:pt idx="55">
                  <c:v>-3116.1029510034105</c:v>
                </c:pt>
                <c:pt idx="56">
                  <c:v>-3100.5214853124053</c:v>
                </c:pt>
                <c:pt idx="57">
                  <c:v>-3086.3207959861456</c:v>
                </c:pt>
                <c:pt idx="58">
                  <c:v>-3075.3018083248039</c:v>
                </c:pt>
                <c:pt idx="59">
                  <c:v>-3068.7111594739581</c:v>
                </c:pt>
                <c:pt idx="60">
                  <c:v>-3066.8852007227488</c:v>
                </c:pt>
                <c:pt idx="61">
                  <c:v>-3069.7589995641688</c:v>
                </c:pt>
                <c:pt idx="62">
                  <c:v>-3076.6157005418308</c:v>
                </c:pt>
                <c:pt idx="63">
                  <c:v>-3086.0644657178573</c:v>
                </c:pt>
                <c:pt idx="64">
                  <c:v>-3096.8353851501856</c:v>
                </c:pt>
                <c:pt idx="65">
                  <c:v>-3107.3737319815623</c:v>
                </c:pt>
                <c:pt idx="66">
                  <c:v>-3116.1482716104956</c:v>
                </c:pt>
                <c:pt idx="67">
                  <c:v>-3122.2456918387288</c:v>
                </c:pt>
                <c:pt idx="68">
                  <c:v>-3125.1542362336072</c:v>
                </c:pt>
                <c:pt idx="69">
                  <c:v>-3124.6976432330962</c:v>
                </c:pt>
                <c:pt idx="70">
                  <c:v>-3121.4635984671986</c:v>
                </c:pt>
                <c:pt idx="71">
                  <c:v>-3116.4726146817547</c:v>
                </c:pt>
                <c:pt idx="72">
                  <c:v>-3110.9732088901665</c:v>
                </c:pt>
                <c:pt idx="73">
                  <c:v>-3105.8094616934336</c:v>
                </c:pt>
                <c:pt idx="74">
                  <c:v>-3101.6311299985332</c:v>
                </c:pt>
                <c:pt idx="75">
                  <c:v>-3098.3374526586472</c:v>
                </c:pt>
                <c:pt idx="76">
                  <c:v>-3095.5725591939968</c:v>
                </c:pt>
                <c:pt idx="77">
                  <c:v>-3092.9192461900057</c:v>
                </c:pt>
                <c:pt idx="78">
                  <c:v>-3089.9867720231418</c:v>
                </c:pt>
                <c:pt idx="79">
                  <c:v>-3087.4413353564382</c:v>
                </c:pt>
                <c:pt idx="80">
                  <c:v>-3085.9292090551535</c:v>
                </c:pt>
                <c:pt idx="81">
                  <c:v>-3085.604297407433</c:v>
                </c:pt>
                <c:pt idx="82">
                  <c:v>-3085.9556506185468</c:v>
                </c:pt>
                <c:pt idx="83">
                  <c:v>-3085.7542773145037</c:v>
                </c:pt>
                <c:pt idx="84">
                  <c:v>-3083.6422824435376</c:v>
                </c:pt>
                <c:pt idx="85">
                  <c:v>-3078.9935142434279</c:v>
                </c:pt>
                <c:pt idx="86">
                  <c:v>-3072.0565797782756</c:v>
                </c:pt>
                <c:pt idx="87">
                  <c:v>-3063.5687956982811</c:v>
                </c:pt>
                <c:pt idx="88">
                  <c:v>-3054.6785741817175</c:v>
                </c:pt>
                <c:pt idx="89">
                  <c:v>-3046.7587305211664</c:v>
                </c:pt>
                <c:pt idx="90">
                  <c:v>-3040.7821152392612</c:v>
                </c:pt>
                <c:pt idx="91">
                  <c:v>-3037.7866398850442</c:v>
                </c:pt>
                <c:pt idx="92">
                  <c:v>-3038.692172099481</c:v>
                </c:pt>
                <c:pt idx="93">
                  <c:v>-3043.7806033857328</c:v>
                </c:pt>
                <c:pt idx="94">
                  <c:v>-3052.9490810581033</c:v>
                </c:pt>
                <c:pt idx="95">
                  <c:v>-3065.4394104484286</c:v>
                </c:pt>
                <c:pt idx="96">
                  <c:v>-3079.7190527003904</c:v>
                </c:pt>
                <c:pt idx="97">
                  <c:v>-3093.7518021679525</c:v>
                </c:pt>
                <c:pt idx="98">
                  <c:v>-3105.3507303026931</c:v>
                </c:pt>
                <c:pt idx="99">
                  <c:v>-3112.4682668333858</c:v>
                </c:pt>
                <c:pt idx="100">
                  <c:v>-3111.9896311727316</c:v>
                </c:pt>
                <c:pt idx="101">
                  <c:v>-3107.9752015692129</c:v>
                </c:pt>
                <c:pt idx="102">
                  <c:v>-3098.4275826478861</c:v>
                </c:pt>
                <c:pt idx="103">
                  <c:v>-3084.4857264410116</c:v>
                </c:pt>
                <c:pt idx="104">
                  <c:v>-3067.8473102604753</c:v>
                </c:pt>
                <c:pt idx="105">
                  <c:v>-3050.0465825858046</c:v>
                </c:pt>
                <c:pt idx="106">
                  <c:v>-3032.9684842265588</c:v>
                </c:pt>
                <c:pt idx="107">
                  <c:v>-3017.9501540378487</c:v>
                </c:pt>
                <c:pt idx="108">
                  <c:v>-3006.4454729686586</c:v>
                </c:pt>
                <c:pt idx="109">
                  <c:v>-2999.3293643186162</c:v>
                </c:pt>
                <c:pt idx="110">
                  <c:v>-2996.9100612867496</c:v>
                </c:pt>
                <c:pt idx="111">
                  <c:v>-2998.8144716511924</c:v>
                </c:pt>
                <c:pt idx="112">
                  <c:v>-3004.1434639880545</c:v>
                </c:pt>
                <c:pt idx="113">
                  <c:v>-3011.5525408752083</c:v>
                </c:pt>
                <c:pt idx="114">
                  <c:v>-3020.1109593069878</c:v>
                </c:pt>
                <c:pt idx="115">
                  <c:v>-3028.4705598703699</c:v>
                </c:pt>
                <c:pt idx="116">
                  <c:v>-3035.5537224949408</c:v>
                </c:pt>
                <c:pt idx="117">
                  <c:v>-3040.4413466571673</c:v>
                </c:pt>
                <c:pt idx="118">
                  <c:v>-3042.5915139816302</c:v>
                </c:pt>
                <c:pt idx="119">
                  <c:v>-3041.8294137198286</c:v>
                </c:pt>
                <c:pt idx="120">
                  <c:v>-3038.2936693997312</c:v>
                </c:pt>
                <c:pt idx="121">
                  <c:v>-3032.5309545424384</c:v>
                </c:pt>
                <c:pt idx="122">
                  <c:v>-3025.2139644082968</c:v>
                </c:pt>
                <c:pt idx="123">
                  <c:v>-3017.0732966661772</c:v>
                </c:pt>
                <c:pt idx="124">
                  <c:v>-3008.6331407762195</c:v>
                </c:pt>
                <c:pt idx="125">
                  <c:v>-3000.6473926540707</c:v>
                </c:pt>
                <c:pt idx="126">
                  <c:v>-2993.5603286572145</c:v>
                </c:pt>
                <c:pt idx="127">
                  <c:v>-2987.6388778794308</c:v>
                </c:pt>
                <c:pt idx="128">
                  <c:v>-2982.7647679563465</c:v>
                </c:pt>
                <c:pt idx="129">
                  <c:v>-2978.5739621595808</c:v>
                </c:pt>
                <c:pt idx="130">
                  <c:v>-2974.3301656310168</c:v>
                </c:pt>
                <c:pt idx="131">
                  <c:v>-2969.6886656211173</c:v>
                </c:pt>
                <c:pt idx="132">
                  <c:v>-2964.6548843093951</c:v>
                </c:pt>
                <c:pt idx="133">
                  <c:v>-2959.9568569364574</c:v>
                </c:pt>
                <c:pt idx="134">
                  <c:v>-2956.7283789294165</c:v>
                </c:pt>
                <c:pt idx="135">
                  <c:v>-2955.802667632594</c:v>
                </c:pt>
                <c:pt idx="136">
                  <c:v>-2957.6111282360712</c:v>
                </c:pt>
                <c:pt idx="137">
                  <c:v>-2961.6606959992196</c:v>
                </c:pt>
                <c:pt idx="138">
                  <c:v>-2966.9789679904502</c:v>
                </c:pt>
                <c:pt idx="139">
                  <c:v>-2972.3695299215242</c:v>
                </c:pt>
                <c:pt idx="140">
                  <c:v>-2977.0756689443888</c:v>
                </c:pt>
                <c:pt idx="141">
                  <c:v>-2980.9062158163588</c:v>
                </c:pt>
                <c:pt idx="142">
                  <c:v>-2983.9344581779333</c:v>
                </c:pt>
                <c:pt idx="143">
                  <c:v>-2986.3155925285805</c:v>
                </c:pt>
                <c:pt idx="144">
                  <c:v>-2988.1348988988457</c:v>
                </c:pt>
                <c:pt idx="145">
                  <c:v>-2989.3693653456639</c:v>
                </c:pt>
                <c:pt idx="146">
                  <c:v>-2990.3748466982934</c:v>
                </c:pt>
                <c:pt idx="147">
                  <c:v>-2991.2154556914797</c:v>
                </c:pt>
                <c:pt idx="148">
                  <c:v>-2991.763452418234</c:v>
                </c:pt>
                <c:pt idx="149">
                  <c:v>-2991.2202044171245</c:v>
                </c:pt>
                <c:pt idx="150">
                  <c:v>-2988.7822863677397</c:v>
                </c:pt>
                <c:pt idx="151">
                  <c:v>-2984.0970053275009</c:v>
                </c:pt>
                <c:pt idx="152">
                  <c:v>-2976.9835886431192</c:v>
                </c:pt>
                <c:pt idx="153">
                  <c:v>-2967.7997581873351</c:v>
                </c:pt>
                <c:pt idx="154">
                  <c:v>-2957.2916021743895</c:v>
                </c:pt>
                <c:pt idx="155">
                  <c:v>-2946.1426487131789</c:v>
                </c:pt>
                <c:pt idx="156">
                  <c:v>-2935.3147150271857</c:v>
                </c:pt>
                <c:pt idx="157">
                  <c:v>-2925.6189142275921</c:v>
                </c:pt>
                <c:pt idx="158">
                  <c:v>-2917.7354373476387</c:v>
                </c:pt>
                <c:pt idx="159">
                  <c:v>-2911.8425405250828</c:v>
                </c:pt>
                <c:pt idx="160">
                  <c:v>-2908.107878283914</c:v>
                </c:pt>
                <c:pt idx="161">
                  <c:v>-2906.3701648553229</c:v>
                </c:pt>
                <c:pt idx="162">
                  <c:v>-2906.4771888729238</c:v>
                </c:pt>
                <c:pt idx="163">
                  <c:v>-2907.9870147557126</c:v>
                </c:pt>
                <c:pt idx="164">
                  <c:v>-2910.0785025669547</c:v>
                </c:pt>
                <c:pt idx="165">
                  <c:v>-2911.4123405547593</c:v>
                </c:pt>
                <c:pt idx="166">
                  <c:v>-2910.4786792803079</c:v>
                </c:pt>
                <c:pt idx="167">
                  <c:v>-2906.0304851948899</c:v>
                </c:pt>
                <c:pt idx="168">
                  <c:v>-2897.3272579112122</c:v>
                </c:pt>
                <c:pt idx="169">
                  <c:v>-2884.4852546385273</c:v>
                </c:pt>
                <c:pt idx="170">
                  <c:v>-2868.157333332048</c:v>
                </c:pt>
                <c:pt idx="171">
                  <c:v>-2849.207029625592</c:v>
                </c:pt>
                <c:pt idx="172">
                  <c:v>-2829.0333650728157</c:v>
                </c:pt>
                <c:pt idx="173">
                  <c:v>-2809.125332082675</c:v>
                </c:pt>
                <c:pt idx="174">
                  <c:v>-2791.0715261075566</c:v>
                </c:pt>
                <c:pt idx="175">
                  <c:v>-2776.6400783564218</c:v>
                </c:pt>
                <c:pt idx="176">
                  <c:v>-2767.0351065509703</c:v>
                </c:pt>
                <c:pt idx="177">
                  <c:v>-2763.005507062634</c:v>
                </c:pt>
                <c:pt idx="178">
                  <c:v>-2764.9363887151326</c:v>
                </c:pt>
                <c:pt idx="179">
                  <c:v>-2772.9280804599985</c:v>
                </c:pt>
                <c:pt idx="180">
                  <c:v>-2787.2487506710963</c:v>
                </c:pt>
                <c:pt idx="181">
                  <c:v>-2808.4275726880333</c:v>
                </c:pt>
                <c:pt idx="182">
                  <c:v>-2837.0376040466899</c:v>
                </c:pt>
                <c:pt idx="183">
                  <c:v>-2873.4312251457573</c:v>
                </c:pt>
                <c:pt idx="184">
                  <c:v>-2917.805048970125</c:v>
                </c:pt>
                <c:pt idx="185">
                  <c:v>-2969.8939621733248</c:v>
                </c:pt>
                <c:pt idx="186">
                  <c:v>-3029.6813127759242</c:v>
                </c:pt>
                <c:pt idx="187">
                  <c:v>-3096.9233809094872</c:v>
                </c:pt>
                <c:pt idx="188">
                  <c:v>-3170.9922956156133</c:v>
                </c:pt>
                <c:pt idx="189">
                  <c:v>-3250.1161877864265</c:v>
                </c:pt>
                <c:pt idx="190">
                  <c:v>-3331.0576577128054</c:v>
                </c:pt>
                <c:pt idx="191">
                  <c:v>-3408.1917014269993</c:v>
                </c:pt>
                <c:pt idx="192">
                  <c:v>-3472.4240018421842</c:v>
                </c:pt>
                <c:pt idx="193">
                  <c:v>-3510.7350382548229</c:v>
                </c:pt>
                <c:pt idx="194">
                  <c:v>-3505.7463300538111</c:v>
                </c:pt>
                <c:pt idx="195">
                  <c:v>-3439.2674797055388</c:v>
                </c:pt>
                <c:pt idx="196">
                  <c:v>-3299.740780408084</c:v>
                </c:pt>
                <c:pt idx="197">
                  <c:v>-3092.7124491195632</c:v>
                </c:pt>
                <c:pt idx="198">
                  <c:v>-2844.6330890278077</c:v>
                </c:pt>
                <c:pt idx="199">
                  <c:v>-2595.7131034741233</c:v>
                </c:pt>
                <c:pt idx="200">
                  <c:v>-2384.4662687212158</c:v>
                </c:pt>
                <c:pt idx="201">
                  <c:v>-2233.981884716914</c:v>
                </c:pt>
                <c:pt idx="202">
                  <c:v>-2149.2851281654266</c:v>
                </c:pt>
                <c:pt idx="203">
                  <c:v>-2122.282322012753</c:v>
                </c:pt>
                <c:pt idx="204">
                  <c:v>-2139.2568604143562</c:v>
                </c:pt>
                <c:pt idx="205">
                  <c:v>-2186.7889816611651</c:v>
                </c:pt>
                <c:pt idx="206">
                  <c:v>-2254.1219585357594</c:v>
                </c:pt>
                <c:pt idx="207">
                  <c:v>-2333.7789582436872</c:v>
                </c:pt>
                <c:pt idx="208">
                  <c:v>-2420.8900104859822</c:v>
                </c:pt>
                <c:pt idx="209">
                  <c:v>-2512.3962627039614</c:v>
                </c:pt>
                <c:pt idx="210">
                  <c:v>-2606.6119126847243</c:v>
                </c:pt>
                <c:pt idx="211">
                  <c:v>-2703.2495452891631</c:v>
                </c:pt>
                <c:pt idx="212">
                  <c:v>-2803.7861624693987</c:v>
                </c:pt>
                <c:pt idx="213">
                  <c:v>-2912.5577064491258</c:v>
                </c:pt>
                <c:pt idx="214">
                  <c:v>-3037.9503822000283</c:v>
                </c:pt>
                <c:pt idx="215">
                  <c:v>-3193.1860307609645</c:v>
                </c:pt>
                <c:pt idx="216">
                  <c:v>-3396.0951352300576</c:v>
                </c:pt>
                <c:pt idx="217">
                  <c:v>-3666.9420100897419</c:v>
                </c:pt>
                <c:pt idx="218">
                  <c:v>-4023.1880307966139</c:v>
                </c:pt>
                <c:pt idx="219">
                  <c:v>-4470.6344993610628</c:v>
                </c:pt>
                <c:pt idx="220">
                  <c:v>-4993.8038097820809</c:v>
                </c:pt>
                <c:pt idx="221">
                  <c:v>-5550.2787075860861</c:v>
                </c:pt>
                <c:pt idx="222">
                  <c:v>-6075.2068626011824</c:v>
                </c:pt>
                <c:pt idx="223">
                  <c:v>-6498.5500861492328</c:v>
                </c:pt>
                <c:pt idx="224">
                  <c:v>-6765.9930304425206</c:v>
                </c:pt>
                <c:pt idx="225">
                  <c:v>-6853.5883602175481</c:v>
                </c:pt>
                <c:pt idx="226">
                  <c:v>-6769.9424501719623</c:v>
                </c:pt>
                <c:pt idx="227">
                  <c:v>-6547.2936394256312</c:v>
                </c:pt>
                <c:pt idx="228">
                  <c:v>-6228.6672888067305</c:v>
                </c:pt>
                <c:pt idx="229">
                  <c:v>-5854.3424976420692</c:v>
                </c:pt>
                <c:pt idx="230">
                  <c:v>-5453.9182439242177</c:v>
                </c:pt>
                <c:pt idx="231">
                  <c:v>-5045.7907115741682</c:v>
                </c:pt>
                <c:pt idx="232">
                  <c:v>-4642.9809106128087</c:v>
                </c:pt>
                <c:pt idx="233">
                  <c:v>-4259.6599260480243</c:v>
                </c:pt>
                <c:pt idx="234">
                  <c:v>-3911.4522748433233</c:v>
                </c:pt>
                <c:pt idx="235">
                  <c:v>-3611.618345839629</c:v>
                </c:pt>
                <c:pt idx="236">
                  <c:v>-3366.8149937835965</c:v>
                </c:pt>
                <c:pt idx="237">
                  <c:v>-3175.6112211425948</c:v>
                </c:pt>
                <c:pt idx="238">
                  <c:v>-3030.6317503698328</c:v>
                </c:pt>
                <c:pt idx="239">
                  <c:v>-2922.4577180552383</c:v>
                </c:pt>
                <c:pt idx="240">
                  <c:v>-2842.6949338361092</c:v>
                </c:pt>
                <c:pt idx="241">
                  <c:v>-2785.4585079673525</c:v>
                </c:pt>
                <c:pt idx="242">
                  <c:v>-2747.5896495860866</c:v>
                </c:pt>
                <c:pt idx="243">
                  <c:v>-2727.5426399423868</c:v>
                </c:pt>
                <c:pt idx="244">
                  <c:v>-2724.3377005262264</c:v>
                </c:pt>
                <c:pt idx="245">
                  <c:v>-2736.7218408756189</c:v>
                </c:pt>
                <c:pt idx="246">
                  <c:v>-2762.9317461965616</c:v>
                </c:pt>
                <c:pt idx="247">
                  <c:v>-2800.7727186947509</c:v>
                </c:pt>
                <c:pt idx="248">
                  <c:v>-2847.8073762213976</c:v>
                </c:pt>
                <c:pt idx="249">
                  <c:v>-2901.3823677388755</c:v>
                </c:pt>
                <c:pt idx="250">
                  <c:v>-2958.7800873405236</c:v>
                </c:pt>
                <c:pt idx="251">
                  <c:v>-3017.5460617944609</c:v>
                </c:pt>
                <c:pt idx="252">
                  <c:v>-3075.9244949773238</c:v>
                </c:pt>
                <c:pt idx="253">
                  <c:v>-3133.0035387517901</c:v>
                </c:pt>
                <c:pt idx="254">
                  <c:v>-3188.8680085521855</c:v>
                </c:pt>
                <c:pt idx="255">
                  <c:v>-3244.177839346497</c:v>
                </c:pt>
                <c:pt idx="256">
                  <c:v>-3299.8754634350425</c:v>
                </c:pt>
                <c:pt idx="257">
                  <c:v>-3356.9716365902518</c:v>
                </c:pt>
                <c:pt idx="258">
                  <c:v>-3416.4103414771316</c:v>
                </c:pt>
                <c:pt idx="259">
                  <c:v>-3478.75756417926</c:v>
                </c:pt>
                <c:pt idx="260">
                  <c:v>-3543.7164721787044</c:v>
                </c:pt>
                <c:pt idx="261">
                  <c:v>-3610.3573554716436</c:v>
                </c:pt>
                <c:pt idx="262">
                  <c:v>-3676.9754780042845</c:v>
                </c:pt>
                <c:pt idx="263">
                  <c:v>-3742.0367789461548</c:v>
                </c:pt>
                <c:pt idx="264">
                  <c:v>-3804.0328720148545</c:v>
                </c:pt>
                <c:pt idx="265">
                  <c:v>-3861.6710917247615</c:v>
                </c:pt>
                <c:pt idx="266">
                  <c:v>-3914.0460060668306</c:v>
                </c:pt>
                <c:pt idx="267">
                  <c:v>-3960.9508234408017</c:v>
                </c:pt>
                <c:pt idx="268">
                  <c:v>-4003.2020610926274</c:v>
                </c:pt>
                <c:pt idx="269">
                  <c:v>-4042.6638201738501</c:v>
                </c:pt>
                <c:pt idx="270">
                  <c:v>-4081.5474851312802</c:v>
                </c:pt>
                <c:pt idx="271">
                  <c:v>-4121.8116479535411</c:v>
                </c:pt>
                <c:pt idx="272">
                  <c:v>-4165.2201770854999</c:v>
                </c:pt>
                <c:pt idx="273">
                  <c:v>-4213.5353210520016</c:v>
                </c:pt>
                <c:pt idx="274">
                  <c:v>-4268.8448835536819</c:v>
                </c:pt>
                <c:pt idx="275">
                  <c:v>-4332.9437428816336</c:v>
                </c:pt>
                <c:pt idx="276">
                  <c:v>-4406.292638197041</c:v>
                </c:pt>
                <c:pt idx="277">
                  <c:v>-4487.7808426407664</c:v>
                </c:pt>
                <c:pt idx="278">
                  <c:v>-4574.9965518207982</c:v>
                </c:pt>
                <c:pt idx="279">
                  <c:v>-4664.992396303237</c:v>
                </c:pt>
                <c:pt idx="280">
                  <c:v>-4753.5325026720493</c:v>
                </c:pt>
                <c:pt idx="281">
                  <c:v>-4834.3724749839084</c:v>
                </c:pt>
                <c:pt idx="282">
                  <c:v>-4897.5962641354899</c:v>
                </c:pt>
                <c:pt idx="283">
                  <c:v>-4929.9559272249298</c:v>
                </c:pt>
                <c:pt idx="284">
                  <c:v>-4917.8838855177046</c:v>
                </c:pt>
                <c:pt idx="285">
                  <c:v>-4851.8774970528839</c:v>
                </c:pt>
                <c:pt idx="286">
                  <c:v>-4731.0799516260986</c:v>
                </c:pt>
                <c:pt idx="287">
                  <c:v>-4564.8540688314151</c:v>
                </c:pt>
                <c:pt idx="288">
                  <c:v>-4370.8559851833452</c:v>
                </c:pt>
                <c:pt idx="289">
                  <c:v>-4170.0755864160528</c:v>
                </c:pt>
                <c:pt idx="290">
                  <c:v>-3980.9762824802883</c:v>
                </c:pt>
                <c:pt idx="291">
                  <c:v>-3814.8725920218471</c:v>
                </c:pt>
                <c:pt idx="292">
                  <c:v>-3674.992402486017</c:v>
                </c:pt>
                <c:pt idx="293">
                  <c:v>-3558.568680734325</c:v>
                </c:pt>
                <c:pt idx="294">
                  <c:v>-3460.3337646479431</c:v>
                </c:pt>
                <c:pt idx="295">
                  <c:v>-3375.3705001160592</c:v>
                </c:pt>
                <c:pt idx="296">
                  <c:v>-3300.4156045915115</c:v>
                </c:pt>
                <c:pt idx="297">
                  <c:v>-3234.1426898303162</c:v>
                </c:pt>
                <c:pt idx="298">
                  <c:v>-3176.8366536031162</c:v>
                </c:pt>
                <c:pt idx="299">
                  <c:v>-3129.8033060086104</c:v>
                </c:pt>
                <c:pt idx="300">
                  <c:v>-3094.3888275009976</c:v>
                </c:pt>
                <c:pt idx="301">
                  <c:v>-3071.6313455293489</c:v>
                </c:pt>
                <c:pt idx="302">
                  <c:v>-3061.9087368197506</c:v>
                </c:pt>
                <c:pt idx="303">
                  <c:v>-3064.8566085039752</c:v>
                </c:pt>
                <c:pt idx="304">
                  <c:v>-3079.3850164162686</c:v>
                </c:pt>
                <c:pt idx="305">
                  <c:v>-3103.7566296503014</c:v>
                </c:pt>
                <c:pt idx="306">
                  <c:v>-3135.875273889339</c:v>
                </c:pt>
                <c:pt idx="307">
                  <c:v>-3173.338425824903</c:v>
                </c:pt>
                <c:pt idx="308">
                  <c:v>-3213.8579982054193</c:v>
                </c:pt>
                <c:pt idx="309">
                  <c:v>-3255.4298823033714</c:v>
                </c:pt>
                <c:pt idx="310">
                  <c:v>-3296.4295046828656</c:v>
                </c:pt>
                <c:pt idx="311">
                  <c:v>-3336.0239657506227</c:v>
                </c:pt>
                <c:pt idx="312">
                  <c:v>-3374.1380274006847</c:v>
                </c:pt>
                <c:pt idx="313">
                  <c:v>-3411.2367656791998</c:v>
                </c:pt>
                <c:pt idx="314">
                  <c:v>-3447.9867280839735</c:v>
                </c:pt>
                <c:pt idx="315">
                  <c:v>-3484.8724963390255</c:v>
                </c:pt>
                <c:pt idx="316">
                  <c:v>-3522.2045009738349</c:v>
                </c:pt>
                <c:pt idx="317">
                  <c:v>-3559.9409849267581</c:v>
                </c:pt>
                <c:pt idx="318">
                  <c:v>-3597.9869335569538</c:v>
                </c:pt>
                <c:pt idx="319">
                  <c:v>-3635.9367616721852</c:v>
                </c:pt>
                <c:pt idx="320">
                  <c:v>-3673.2008208958596</c:v>
                </c:pt>
                <c:pt idx="321">
                  <c:v>-3708.9348398330485</c:v>
                </c:pt>
                <c:pt idx="322">
                  <c:v>-3742.0852746875271</c:v>
                </c:pt>
                <c:pt idx="323">
                  <c:v>-3771.2583693157239</c:v>
                </c:pt>
                <c:pt idx="324">
                  <c:v>-3795.2570677977337</c:v>
                </c:pt>
                <c:pt idx="325">
                  <c:v>-3813.4214190827079</c:v>
                </c:pt>
                <c:pt idx="326">
                  <c:v>-3826.1499830081711</c:v>
                </c:pt>
                <c:pt idx="327">
                  <c:v>-3834.9225257788289</c:v>
                </c:pt>
                <c:pt idx="328">
                  <c:v>-3841.5265059608278</c:v>
                </c:pt>
                <c:pt idx="329">
                  <c:v>-3848.0630010813979</c:v>
                </c:pt>
                <c:pt idx="330">
                  <c:v>-3856.2042355318044</c:v>
                </c:pt>
                <c:pt idx="331">
                  <c:v>-3867.0394672692014</c:v>
                </c:pt>
                <c:pt idx="332">
                  <c:v>-3881.022672022807</c:v>
                </c:pt>
                <c:pt idx="333">
                  <c:v>-3897.8533458614565</c:v>
                </c:pt>
                <c:pt idx="334">
                  <c:v>-3916.798153018648</c:v>
                </c:pt>
                <c:pt idx="335">
                  <c:v>-3937.0937075829861</c:v>
                </c:pt>
                <c:pt idx="336">
                  <c:v>-3957.9591956853083</c:v>
                </c:pt>
                <c:pt idx="337">
                  <c:v>-3978.98897323245</c:v>
                </c:pt>
                <c:pt idx="338">
                  <c:v>-3999.9538297731206</c:v>
                </c:pt>
                <c:pt idx="339">
                  <c:v>-4020.3774729786956</c:v>
                </c:pt>
                <c:pt idx="340">
                  <c:v>-4039.1184673397661</c:v>
                </c:pt>
                <c:pt idx="341">
                  <c:v>-4053.8980234650962</c:v>
                </c:pt>
                <c:pt idx="342">
                  <c:v>-4061.7073000866203</c:v>
                </c:pt>
                <c:pt idx="343">
                  <c:v>-4060.3940201652158</c:v>
                </c:pt>
                <c:pt idx="344">
                  <c:v>-4049.5040380243286</c:v>
                </c:pt>
                <c:pt idx="345">
                  <c:v>-4030.6602948282425</c:v>
                </c:pt>
                <c:pt idx="346">
                  <c:v>-4006.7677870271445</c:v>
                </c:pt>
                <c:pt idx="347">
                  <c:v>-3980.2362335814582</c:v>
                </c:pt>
                <c:pt idx="348">
                  <c:v>-3952.4134789578957</c:v>
                </c:pt>
                <c:pt idx="349">
                  <c:v>-3923.6223855159437</c:v>
                </c:pt>
                <c:pt idx="350">
                  <c:v>-3894.1889762578185</c:v>
                </c:pt>
                <c:pt idx="351">
                  <c:v>-3865.3257553448948</c:v>
                </c:pt>
                <c:pt idx="352">
                  <c:v>-3838.8867853674747</c:v>
                </c:pt>
                <c:pt idx="353">
                  <c:v>-3816.2993328991693</c:v>
                </c:pt>
                <c:pt idx="354">
                  <c:v>-3797.9347827417973</c:v>
                </c:pt>
                <c:pt idx="355">
                  <c:v>-3782.5800092527629</c:v>
                </c:pt>
                <c:pt idx="356">
                  <c:v>-3768.6391389789724</c:v>
                </c:pt>
                <c:pt idx="357">
                  <c:v>-3755.0728238910638</c:v>
                </c:pt>
                <c:pt idx="358">
                  <c:v>-3741.6928689311967</c:v>
                </c:pt>
                <c:pt idx="359">
                  <c:v>-3729.1230237747313</c:v>
                </c:pt>
                <c:pt idx="360">
                  <c:v>-3717.4519583169463</c:v>
                </c:pt>
                <c:pt idx="361">
                  <c:v>-3706.2397079385705</c:v>
                </c:pt>
                <c:pt idx="362">
                  <c:v>-3694.4825239254092</c:v>
                </c:pt>
                <c:pt idx="363">
                  <c:v>-3681.5558554826926</c:v>
                </c:pt>
                <c:pt idx="364">
                  <c:v>-3667.6916255413876</c:v>
                </c:pt>
                <c:pt idx="365">
                  <c:v>-3653.9637016831093</c:v>
                </c:pt>
                <c:pt idx="366">
                  <c:v>-3641.9601303802856</c:v>
                </c:pt>
                <c:pt idx="367">
                  <c:v>-3633.0246927521166</c:v>
                </c:pt>
                <c:pt idx="368">
                  <c:v>-3628.1611789518756</c:v>
                </c:pt>
                <c:pt idx="369">
                  <c:v>-3627.6804757713626</c:v>
                </c:pt>
                <c:pt idx="370">
                  <c:v>-3631.1436093074572</c:v>
                </c:pt>
                <c:pt idx="371">
                  <c:v>-3637.3656007452605</c:v>
                </c:pt>
                <c:pt idx="372">
                  <c:v>-3644.6284556382593</c:v>
                </c:pt>
                <c:pt idx="373">
                  <c:v>-3651.370213782302</c:v>
                </c:pt>
                <c:pt idx="374">
                  <c:v>-3656.0596377784259</c:v>
                </c:pt>
                <c:pt idx="375">
                  <c:v>-3657.6233757548189</c:v>
                </c:pt>
                <c:pt idx="376">
                  <c:v>-3655.7411031874626</c:v>
                </c:pt>
                <c:pt idx="377">
                  <c:v>-3650.9781840731048</c:v>
                </c:pt>
                <c:pt idx="378">
                  <c:v>-3644.9452997946314</c:v>
                </c:pt>
                <c:pt idx="379">
                  <c:v>-3639.7567945537171</c:v>
                </c:pt>
                <c:pt idx="380">
                  <c:v>-3637.1120212535461</c:v>
                </c:pt>
                <c:pt idx="381">
                  <c:v>-3638.2113619255506</c:v>
                </c:pt>
                <c:pt idx="382">
                  <c:v>-3643.4228447407081</c:v>
                </c:pt>
                <c:pt idx="383">
                  <c:v>-3652.7749260011001</c:v>
                </c:pt>
                <c:pt idx="384">
                  <c:v>-3666.3054907170335</c:v>
                </c:pt>
                <c:pt idx="385">
                  <c:v>-3683.9969475150119</c:v>
                </c:pt>
                <c:pt idx="386">
                  <c:v>-3705.8312726469153</c:v>
                </c:pt>
                <c:pt idx="387">
                  <c:v>-3731.5523419522551</c:v>
                </c:pt>
                <c:pt idx="388">
                  <c:v>-3760.5144769855669</c:v>
                </c:pt>
                <c:pt idx="389">
                  <c:v>-3791.7191235798264</c:v>
                </c:pt>
                <c:pt idx="390">
                  <c:v>-3824.2451204504891</c:v>
                </c:pt>
                <c:pt idx="391">
                  <c:v>-3857.7598663275794</c:v>
                </c:pt>
                <c:pt idx="392">
                  <c:v>-3892.467624322433</c:v>
                </c:pt>
                <c:pt idx="393">
                  <c:v>-3929.0036180327893</c:v>
                </c:pt>
                <c:pt idx="394">
                  <c:v>-3967.7369430643726</c:v>
                </c:pt>
                <c:pt idx="395">
                  <c:v>-4008.2248294707997</c:v>
                </c:pt>
                <c:pt idx="396">
                  <c:v>-4049.6267934023472</c:v>
                </c:pt>
                <c:pt idx="397">
                  <c:v>-4090.6961320848814</c:v>
                </c:pt>
                <c:pt idx="398">
                  <c:v>-4130.4725982344517</c:v>
                </c:pt>
                <c:pt idx="399">
                  <c:v>-4168.134617755285</c:v>
                </c:pt>
                <c:pt idx="400">
                  <c:v>-4203.3182389693784</c:v>
                </c:pt>
                <c:pt idx="401">
                  <c:v>-4235.7767832325208</c:v>
                </c:pt>
                <c:pt idx="402">
                  <c:v>-4265.4257718919671</c:v>
                </c:pt>
                <c:pt idx="403">
                  <c:v>-4292.4631397604071</c:v>
                </c:pt>
                <c:pt idx="404">
                  <c:v>-4316.9740803961422</c:v>
                </c:pt>
                <c:pt idx="405">
                  <c:v>-4339.2022233873504</c:v>
                </c:pt>
                <c:pt idx="406">
                  <c:v>-4358.9441473451398</c:v>
                </c:pt>
                <c:pt idx="407">
                  <c:v>-4376.0877429169259</c:v>
                </c:pt>
                <c:pt idx="408">
                  <c:v>-4390.3219927273076</c:v>
                </c:pt>
                <c:pt idx="409">
                  <c:v>-4401.6828520818754</c:v>
                </c:pt>
                <c:pt idx="410">
                  <c:v>-4410.7613630020805</c:v>
                </c:pt>
                <c:pt idx="411">
                  <c:v>-4418.4739755340379</c:v>
                </c:pt>
                <c:pt idx="412">
                  <c:v>-4425.1037137194517</c:v>
                </c:pt>
                <c:pt idx="413">
                  <c:v>-4428.9131820486937</c:v>
                </c:pt>
                <c:pt idx="414">
                  <c:v>-4425.5438826758646</c:v>
                </c:pt>
                <c:pt idx="415">
                  <c:v>-4409.8063229794243</c:v>
                </c:pt>
                <c:pt idx="416">
                  <c:v>-4378.3869727089632</c:v>
                </c:pt>
                <c:pt idx="417">
                  <c:v>-4332.5777485667531</c:v>
                </c:pt>
                <c:pt idx="418">
                  <c:v>-4277.4463963622284</c:v>
                </c:pt>
                <c:pt idx="419">
                  <c:v>-4219.772040236915</c:v>
                </c:pt>
                <c:pt idx="420">
                  <c:v>-4164.9224419194661</c:v>
                </c:pt>
                <c:pt idx="421">
                  <c:v>-4115.6401123740397</c:v>
                </c:pt>
                <c:pt idx="422">
                  <c:v>-4072.4219822382147</c:v>
                </c:pt>
                <c:pt idx="423">
                  <c:v>-4034.7274386272184</c:v>
                </c:pt>
                <c:pt idx="424">
                  <c:v>-4002.1927343804509</c:v>
                </c:pt>
                <c:pt idx="425">
                  <c:v>-3974.6489415931264</c:v>
                </c:pt>
                <c:pt idx="426">
                  <c:v>-3952.2062332706246</c:v>
                </c:pt>
                <c:pt idx="427">
                  <c:v>-3934.5405972157546</c:v>
                </c:pt>
                <c:pt idx="428">
                  <c:v>-3921.1952853081089</c:v>
                </c:pt>
                <c:pt idx="429">
                  <c:v>-3912.0537462124598</c:v>
                </c:pt>
                <c:pt idx="430">
                  <c:v>-3907.2443515550876</c:v>
                </c:pt>
                <c:pt idx="431">
                  <c:v>-3907.5905398292916</c:v>
                </c:pt>
                <c:pt idx="432">
                  <c:v>-3914.2499548627779</c:v>
                </c:pt>
                <c:pt idx="433">
                  <c:v>-3928.164413553191</c:v>
                </c:pt>
                <c:pt idx="434">
                  <c:v>-3949.7630670236044</c:v>
                </c:pt>
                <c:pt idx="435">
                  <c:v>-3978.301464581903</c:v>
                </c:pt>
                <c:pt idx="436">
                  <c:v>-4012.4748493604966</c:v>
                </c:pt>
                <c:pt idx="437">
                  <c:v>-4051.0045183444404</c:v>
                </c:pt>
                <c:pt idx="438">
                  <c:v>-4092.8602767322313</c:v>
                </c:pt>
                <c:pt idx="439">
                  <c:v>-4137.1989926283277</c:v>
                </c:pt>
                <c:pt idx="440">
                  <c:v>-4182.8853229440092</c:v>
                </c:pt>
                <c:pt idx="441">
                  <c:v>-4228.0671194893375</c:v>
                </c:pt>
                <c:pt idx="442">
                  <c:v>-4270.8484894517769</c:v>
                </c:pt>
                <c:pt idx="443">
                  <c:v>-4309.2003612751159</c:v>
                </c:pt>
                <c:pt idx="444">
                  <c:v>-4341.8566029113508</c:v>
                </c:pt>
                <c:pt idx="445">
                  <c:v>-4368.2975808443325</c:v>
                </c:pt>
                <c:pt idx="446">
                  <c:v>-4388.7248565603577</c:v>
                </c:pt>
                <c:pt idx="447">
                  <c:v>-4403.5396697978467</c:v>
                </c:pt>
                <c:pt idx="448">
                  <c:v>-4413.3246174852075</c:v>
                </c:pt>
                <c:pt idx="449">
                  <c:v>-4418.6767380473211</c:v>
                </c:pt>
                <c:pt idx="450">
                  <c:v>-4420.96724853042</c:v>
                </c:pt>
                <c:pt idx="451">
                  <c:v>-4422.5872850521946</c:v>
                </c:pt>
                <c:pt idx="452">
                  <c:v>-4426.554313826472</c:v>
                </c:pt>
                <c:pt idx="453">
                  <c:v>-4435.6069455114684</c:v>
                </c:pt>
                <c:pt idx="454">
                  <c:v>-4451.1335371573477</c:v>
                </c:pt>
                <c:pt idx="455">
                  <c:v>-4473.2051498154478</c:v>
                </c:pt>
                <c:pt idx="456">
                  <c:v>-4501.1621798922697</c:v>
                </c:pt>
                <c:pt idx="457">
                  <c:v>-4534.4667474770586</c:v>
                </c:pt>
                <c:pt idx="458">
                  <c:v>-4572.4213839600316</c:v>
                </c:pt>
                <c:pt idx="459">
                  <c:v>-4613.7890211866725</c:v>
                </c:pt>
                <c:pt idx="460">
                  <c:v>-4655.8635357365401</c:v>
                </c:pt>
                <c:pt idx="461">
                  <c:v>-4695.1136410880699</c:v>
                </c:pt>
                <c:pt idx="462">
                  <c:v>-4728.4229989264977</c:v>
                </c:pt>
                <c:pt idx="463">
                  <c:v>-4754.0368923553424</c:v>
                </c:pt>
                <c:pt idx="464">
                  <c:v>-4771.5562706638875</c:v>
                </c:pt>
                <c:pt idx="465">
                  <c:v>-4780.7840565717361</c:v>
                </c:pt>
                <c:pt idx="466">
                  <c:v>-4781.437718877718</c:v>
                </c:pt>
                <c:pt idx="467">
                  <c:v>-4773.1137432791729</c:v>
                </c:pt>
                <c:pt idx="468">
                  <c:v>-4756.3561426509541</c:v>
                </c:pt>
                <c:pt idx="469">
                  <c:v>-4732.4456800576363</c:v>
                </c:pt>
                <c:pt idx="470">
                  <c:v>-4702.8760812236942</c:v>
                </c:pt>
                <c:pt idx="471">
                  <c:v>-4669.1038862340238</c:v>
                </c:pt>
                <c:pt idx="472">
                  <c:v>-4631.9838079682022</c:v>
                </c:pt>
                <c:pt idx="473">
                  <c:v>-4592.3783300698287</c:v>
                </c:pt>
                <c:pt idx="474">
                  <c:v>-4551.1276145863867</c:v>
                </c:pt>
                <c:pt idx="475">
                  <c:v>-4508.9506874861499</c:v>
                </c:pt>
                <c:pt idx="476">
                  <c:v>-4466.6411101930871</c:v>
                </c:pt>
                <c:pt idx="477">
                  <c:v>-4424.9535255999062</c:v>
                </c:pt>
                <c:pt idx="478">
                  <c:v>-4385.1407565521313</c:v>
                </c:pt>
                <c:pt idx="479">
                  <c:v>-4349.0460514165379</c:v>
                </c:pt>
                <c:pt idx="480">
                  <c:v>-4318.7235537362922</c:v>
                </c:pt>
                <c:pt idx="481">
                  <c:v>-4296.165854208075</c:v>
                </c:pt>
                <c:pt idx="482">
                  <c:v>-4282.6069014915474</c:v>
                </c:pt>
                <c:pt idx="483">
                  <c:v>-4278.0990373397653</c:v>
                </c:pt>
                <c:pt idx="484">
                  <c:v>-4281.7805168819477</c:v>
                </c:pt>
                <c:pt idx="485">
                  <c:v>-4292.1439249497798</c:v>
                </c:pt>
                <c:pt idx="486">
                  <c:v>-4307.4607812535323</c:v>
                </c:pt>
                <c:pt idx="487">
                  <c:v>-4326.1911126063806</c:v>
                </c:pt>
                <c:pt idx="488">
                  <c:v>-4347.3988543435235</c:v>
                </c:pt>
                <c:pt idx="489">
                  <c:v>-4370.7044313602055</c:v>
                </c:pt>
                <c:pt idx="490">
                  <c:v>-4396.6038766127867</c:v>
                </c:pt>
                <c:pt idx="491">
                  <c:v>-4425.6138311405803</c:v>
                </c:pt>
                <c:pt idx="492">
                  <c:v>-4457.7991589056764</c:v>
                </c:pt>
                <c:pt idx="493">
                  <c:v>-4492.4518831208061</c:v>
                </c:pt>
                <c:pt idx="494">
                  <c:v>-4527.9788088383766</c:v>
                </c:pt>
                <c:pt idx="495">
                  <c:v>-4562.4636418233031</c:v>
                </c:pt>
                <c:pt idx="496">
                  <c:v>-4594.0026295451034</c:v>
                </c:pt>
                <c:pt idx="497">
                  <c:v>-4620.8890963367685</c:v>
                </c:pt>
                <c:pt idx="498">
                  <c:v>-4642.057164721673</c:v>
                </c:pt>
                <c:pt idx="499">
                  <c:v>-4657.2257052357891</c:v>
                </c:pt>
                <c:pt idx="500">
                  <c:v>-4666.4140591211599</c:v>
                </c:pt>
                <c:pt idx="501">
                  <c:v>-4670.0823962570776</c:v>
                </c:pt>
                <c:pt idx="502">
                  <c:v>-4668.3451219743929</c:v>
                </c:pt>
                <c:pt idx="503">
                  <c:v>-4661.2502286909594</c:v>
                </c:pt>
                <c:pt idx="504">
                  <c:v>-4649.0772314877413</c:v>
                </c:pt>
                <c:pt idx="505">
                  <c:v>-4632.4562535909045</c:v>
                </c:pt>
                <c:pt idx="506">
                  <c:v>-4612.3393730814732</c:v>
                </c:pt>
                <c:pt idx="507">
                  <c:v>-4589.4973565512864</c:v>
                </c:pt>
                <c:pt idx="508">
                  <c:v>-4564.7803536585734</c:v>
                </c:pt>
                <c:pt idx="509">
                  <c:v>-4539.03340716617</c:v>
                </c:pt>
                <c:pt idx="510">
                  <c:v>-4513.525921422759</c:v>
                </c:pt>
                <c:pt idx="511">
                  <c:v>-4489.8709313223762</c:v>
                </c:pt>
                <c:pt idx="512">
                  <c:v>-4469.4697087983723</c:v>
                </c:pt>
                <c:pt idx="513">
                  <c:v>-4453.0553859170786</c:v>
                </c:pt>
                <c:pt idx="514">
                  <c:v>-4440.6020939410637</c:v>
                </c:pt>
                <c:pt idx="515">
                  <c:v>-4431.8988579698498</c:v>
                </c:pt>
                <c:pt idx="516">
                  <c:v>-4426.2571219530755</c:v>
                </c:pt>
                <c:pt idx="517">
                  <c:v>-4422.5859376474018</c:v>
                </c:pt>
                <c:pt idx="518">
                  <c:v>-4419.6612399571977</c:v>
                </c:pt>
                <c:pt idx="519">
                  <c:v>-4415.9524352143508</c:v>
                </c:pt>
                <c:pt idx="520">
                  <c:v>-4410.0928109421366</c:v>
                </c:pt>
                <c:pt idx="521">
                  <c:v>-4401.7144415764869</c:v>
                </c:pt>
                <c:pt idx="522">
                  <c:v>-4391.4389274847872</c:v>
                </c:pt>
                <c:pt idx="523">
                  <c:v>-4381.8378290880592</c:v>
                </c:pt>
                <c:pt idx="524">
                  <c:v>-4376.1005253688945</c:v>
                </c:pt>
                <c:pt idx="525">
                  <c:v>-4376.1306050879384</c:v>
                </c:pt>
                <c:pt idx="526">
                  <c:v>-4381.3901633804699</c:v>
                </c:pt>
                <c:pt idx="527">
                  <c:v>-4389.2217676602231</c:v>
                </c:pt>
                <c:pt idx="528">
                  <c:v>-4396.3691414484738</c:v>
                </c:pt>
                <c:pt idx="529">
                  <c:v>-4400.7526370269443</c:v>
                </c:pt>
                <c:pt idx="530">
                  <c:v>-4402.0676643078032</c:v>
                </c:pt>
                <c:pt idx="531">
                  <c:v>-4401.119240972137</c:v>
                </c:pt>
                <c:pt idx="532">
                  <c:v>-4399.1443014200377</c:v>
                </c:pt>
                <c:pt idx="533">
                  <c:v>-4397.5755307237805</c:v>
                </c:pt>
                <c:pt idx="534">
                  <c:v>-4397.7547916813155</c:v>
                </c:pt>
                <c:pt idx="535">
                  <c:v>-4400.6371560461012</c:v>
                </c:pt>
                <c:pt idx="536">
                  <c:v>-4405.9216797047557</c:v>
                </c:pt>
                <c:pt idx="537">
                  <c:v>-4412.1242692768965</c:v>
                </c:pt>
                <c:pt idx="538">
                  <c:v>-4416.7941553861829</c:v>
                </c:pt>
                <c:pt idx="539">
                  <c:v>-4418.2764171827703</c:v>
                </c:pt>
                <c:pt idx="540">
                  <c:v>-4416.501704387214</c:v>
                </c:pt>
                <c:pt idx="541">
                  <c:v>-4413.1249731494454</c:v>
                </c:pt>
                <c:pt idx="542">
                  <c:v>-4410.6122538829895</c:v>
                </c:pt>
                <c:pt idx="543">
                  <c:v>-4411.0650756306122</c:v>
                </c:pt>
                <c:pt idx="544">
                  <c:v>-4414.8934505212264</c:v>
                </c:pt>
                <c:pt idx="545">
                  <c:v>-4419.7196919753433</c:v>
                </c:pt>
                <c:pt idx="546">
                  <c:v>-4419.7702536700917</c:v>
                </c:pt>
                <c:pt idx="547">
                  <c:v>-4405.9001857104004</c:v>
                </c:pt>
                <c:pt idx="548">
                  <c:v>-4369.3521331564807</c:v>
                </c:pt>
                <c:pt idx="549">
                  <c:v>-4306.1459856100191</c:v>
                </c:pt>
                <c:pt idx="550">
                  <c:v>-4220.8947040883104</c:v>
                </c:pt>
                <c:pt idx="551">
                  <c:v>-4126.375069972948</c:v>
                </c:pt>
                <c:pt idx="552">
                  <c:v>-4037.6183865616772</c:v>
                </c:pt>
                <c:pt idx="553">
                  <c:v>-3965.9310318931934</c:v>
                </c:pt>
                <c:pt idx="554">
                  <c:v>-3916.144640842354</c:v>
                </c:pt>
                <c:pt idx="555">
                  <c:v>-3886.845041098376</c:v>
                </c:pt>
                <c:pt idx="556">
                  <c:v>-3873.4571798077541</c:v>
                </c:pt>
                <c:pt idx="557">
                  <c:v>-3871.2130221456223</c:v>
                </c:pt>
                <c:pt idx="558">
                  <c:v>-3876.2912975676936</c:v>
                </c:pt>
                <c:pt idx="559">
                  <c:v>-3886.0664432656099</c:v>
                </c:pt>
                <c:pt idx="560">
                  <c:v>-3899.2355048404406</c:v>
                </c:pt>
                <c:pt idx="561">
                  <c:v>-3915.2396029406282</c:v>
                </c:pt>
                <c:pt idx="562">
                  <c:v>-3933.8782681571834</c:v>
                </c:pt>
                <c:pt idx="563">
                  <c:v>-3955.323715659641</c:v>
                </c:pt>
                <c:pt idx="564">
                  <c:v>-3979.5024001045304</c:v>
                </c:pt>
                <c:pt idx="565">
                  <c:v>-4005.7491302168837</c:v>
                </c:pt>
                <c:pt idx="566">
                  <c:v>-4032.906052234061</c:v>
                </c:pt>
                <c:pt idx="567">
                  <c:v>-4059.3383343697315</c:v>
                </c:pt>
                <c:pt idx="568">
                  <c:v>-4083.3932150274927</c:v>
                </c:pt>
                <c:pt idx="569">
                  <c:v>-4103.9909607797845</c:v>
                </c:pt>
                <c:pt idx="570">
                  <c:v>-4120.4232210573273</c:v>
                </c:pt>
                <c:pt idx="571">
                  <c:v>-4132.3204155760886</c:v>
                </c:pt>
                <c:pt idx="572">
                  <c:v>-4140.0561934576726</c:v>
                </c:pt>
                <c:pt idx="573">
                  <c:v>-4144.6711811924588</c:v>
                </c:pt>
                <c:pt idx="574">
                  <c:v>-4148.1020740115819</c:v>
                </c:pt>
                <c:pt idx="575">
                  <c:v>-4153.1401718594861</c:v>
                </c:pt>
                <c:pt idx="576">
                  <c:v>-4162.1246987500872</c:v>
                </c:pt>
                <c:pt idx="577">
                  <c:v>-4176.3960001666374</c:v>
                </c:pt>
                <c:pt idx="578">
                  <c:v>-4196.1330620111403</c:v>
                </c:pt>
                <c:pt idx="579">
                  <c:v>-4220.9294443516528</c:v>
                </c:pt>
                <c:pt idx="580">
                  <c:v>-4250.5557538716412</c:v>
                </c:pt>
                <c:pt idx="581">
                  <c:v>-4284.8714877448447</c:v>
                </c:pt>
                <c:pt idx="582">
                  <c:v>-4322.1962089555473</c:v>
                </c:pt>
                <c:pt idx="583">
                  <c:v>-4357.3200543732764</c:v>
                </c:pt>
                <c:pt idx="584">
                  <c:v>-4381.5946569614271</c:v>
                </c:pt>
                <c:pt idx="585">
                  <c:v>-4385.7624790180907</c:v>
                </c:pt>
                <c:pt idx="586">
                  <c:v>-4364.6434129905638</c:v>
                </c:pt>
                <c:pt idx="587">
                  <c:v>-4321.0736821278251</c:v>
                </c:pt>
                <c:pt idx="588">
                  <c:v>-4264.6862799154924</c:v>
                </c:pt>
                <c:pt idx="589">
                  <c:v>-4207.2954522767141</c:v>
                </c:pt>
                <c:pt idx="590">
                  <c:v>-4158.0008438092145</c:v>
                </c:pt>
                <c:pt idx="591">
                  <c:v>-4120.7889270066735</c:v>
                </c:pt>
                <c:pt idx="592">
                  <c:v>-4095.0867004165802</c:v>
                </c:pt>
                <c:pt idx="593">
                  <c:v>-4078.4702536532045</c:v>
                </c:pt>
                <c:pt idx="594">
                  <c:v>-4068.0154804274989</c:v>
                </c:pt>
                <c:pt idx="595">
                  <c:v>-4061.6305519453722</c:v>
                </c:pt>
                <c:pt idx="596">
                  <c:v>-4058.6084197577716</c:v>
                </c:pt>
                <c:pt idx="597">
                  <c:v>-4059.2876707800228</c:v>
                </c:pt>
                <c:pt idx="598">
                  <c:v>-4064.4137687259545</c:v>
                </c:pt>
                <c:pt idx="599">
                  <c:v>-4074.2507158294102</c:v>
                </c:pt>
                <c:pt idx="600">
                  <c:v>-4088.1698680801815</c:v>
                </c:pt>
                <c:pt idx="601">
                  <c:v>-4104.9231631889807</c:v>
                </c:pt>
                <c:pt idx="602">
                  <c:v>-4123.0072533527318</c:v>
                </c:pt>
                <c:pt idx="603">
                  <c:v>-4141.1912923478358</c:v>
                </c:pt>
                <c:pt idx="604">
                  <c:v>-4158.4273051403379</c:v>
                </c:pt>
                <c:pt idx="605">
                  <c:v>-4174.4403365450853</c:v>
                </c:pt>
                <c:pt idx="606">
                  <c:v>-4189.430794056686</c:v>
                </c:pt>
                <c:pt idx="607">
                  <c:v>-4203.9120497336016</c:v>
                </c:pt>
                <c:pt idx="608">
                  <c:v>-4218.3992495944476</c:v>
                </c:pt>
                <c:pt idx="609">
                  <c:v>-4232.5258370181382</c:v>
                </c:pt>
                <c:pt idx="610">
                  <c:v>-4245.3131493357832</c:v>
                </c:pt>
                <c:pt idx="611">
                  <c:v>-4255.6362370234456</c:v>
                </c:pt>
                <c:pt idx="612">
                  <c:v>-4262.8725789620166</c:v>
                </c:pt>
                <c:pt idx="613">
                  <c:v>-4267.0722243030805</c:v>
                </c:pt>
                <c:pt idx="614">
                  <c:v>-4269.0349347070005</c:v>
                </c:pt>
                <c:pt idx="615">
                  <c:v>-4269.1449178410967</c:v>
                </c:pt>
                <c:pt idx="616">
                  <c:v>-4266.6383087555905</c:v>
                </c:pt>
                <c:pt idx="617">
                  <c:v>-4258.9522386404042</c:v>
                </c:pt>
                <c:pt idx="618">
                  <c:v>-4241.2493660228702</c:v>
                </c:pt>
                <c:pt idx="619">
                  <c:v>-4207.4112174137763</c:v>
                </c:pt>
                <c:pt idx="620">
                  <c:v>-4152.1989952343274</c:v>
                </c:pt>
                <c:pt idx="621">
                  <c:v>-4074.4893878075113</c:v>
                </c:pt>
                <c:pt idx="622">
                  <c:v>-3979.4243624306705</c:v>
                </c:pt>
                <c:pt idx="623">
                  <c:v>-3878.05909245662</c:v>
                </c:pt>
                <c:pt idx="624">
                  <c:v>-3783.1183025177988</c:v>
                </c:pt>
                <c:pt idx="625">
                  <c:v>-3704.2084083575687</c:v>
                </c:pt>
                <c:pt idx="626">
                  <c:v>-3644.8838702186677</c:v>
                </c:pt>
                <c:pt idx="627">
                  <c:v>-3603.6917866756162</c:v>
                </c:pt>
                <c:pt idx="628">
                  <c:v>-3576.2282634026133</c:v>
                </c:pt>
                <c:pt idx="629">
                  <c:v>-3558.5011303485489</c:v>
                </c:pt>
                <c:pt idx="630">
                  <c:v>-3547.7204956844685</c:v>
                </c:pt>
                <c:pt idx="631">
                  <c:v>-3542.5692110960445</c:v>
                </c:pt>
                <c:pt idx="632">
                  <c:v>-3543.0797475272843</c:v>
                </c:pt>
                <c:pt idx="633">
                  <c:v>-3550.235887466391</c:v>
                </c:pt>
                <c:pt idx="634">
                  <c:v>-3565.4583342625438</c:v>
                </c:pt>
                <c:pt idx="635">
                  <c:v>-3590.0899563799112</c:v>
                </c:pt>
                <c:pt idx="636">
                  <c:v>-3624.7384497277581</c:v>
                </c:pt>
                <c:pt idx="637">
                  <c:v>-3668.4381700655254</c:v>
                </c:pt>
                <c:pt idx="638">
                  <c:v>-3719.4481906092033</c:v>
                </c:pt>
                <c:pt idx="639">
                  <c:v>-3774.9311487368282</c:v>
                </c:pt>
                <c:pt idx="640">
                  <c:v>-3832.1664833770214</c:v>
                </c:pt>
                <c:pt idx="641">
                  <c:v>-3888.4780233578285</c:v>
                </c:pt>
                <c:pt idx="642">
                  <c:v>-3941.5103322275445</c:v>
                </c:pt>
                <c:pt idx="643">
                  <c:v>-3989.3773157832065</c:v>
                </c:pt>
                <c:pt idx="644">
                  <c:v>-4030.524302249521</c:v>
                </c:pt>
                <c:pt idx="645">
                  <c:v>-4064.2177378376541</c:v>
                </c:pt>
                <c:pt idx="646">
                  <c:v>-4090.9095656893778</c:v>
                </c:pt>
                <c:pt idx="647">
                  <c:v>-4112.4562052499969</c:v>
                </c:pt>
                <c:pt idx="648">
                  <c:v>-4131.8314455508089</c:v>
                </c:pt>
                <c:pt idx="649">
                  <c:v>-4152.3518881161326</c:v>
                </c:pt>
                <c:pt idx="650">
                  <c:v>-4176.6125622674372</c:v>
                </c:pt>
                <c:pt idx="651">
                  <c:v>-4204.2156626155793</c:v>
                </c:pt>
                <c:pt idx="652">
                  <c:v>-4230.7457574331884</c:v>
                </c:pt>
                <c:pt idx="653">
                  <c:v>-4247.6824900748879</c:v>
                </c:pt>
                <c:pt idx="654">
                  <c:v>-4246.398692542668</c:v>
                </c:pt>
                <c:pt idx="655">
                  <c:v>-4223.7525720556905</c:v>
                </c:pt>
                <c:pt idx="656">
                  <c:v>-4184.8575745607159</c:v>
                </c:pt>
                <c:pt idx="657">
                  <c:v>-4140.771094926281</c:v>
                </c:pt>
                <c:pt idx="658">
                  <c:v>-4102.5432906039059</c:v>
                </c:pt>
                <c:pt idx="659">
                  <c:v>-4076.0892455011813</c:v>
                </c:pt>
                <c:pt idx="660">
                  <c:v>-4061.6082461581027</c:v>
                </c:pt>
                <c:pt idx="661">
                  <c:v>-4055.7780635345016</c:v>
                </c:pt>
                <c:pt idx="662">
                  <c:v>-4054.870239114086</c:v>
                </c:pt>
                <c:pt idx="663">
                  <c:v>-4056.5382361660577</c:v>
                </c:pt>
                <c:pt idx="664">
                  <c:v>-4059.8922011995351</c:v>
                </c:pt>
                <c:pt idx="665">
                  <c:v>-4065.3006320824616</c:v>
                </c:pt>
                <c:pt idx="666">
                  <c:v>-4073.8532116460119</c:v>
                </c:pt>
                <c:pt idx="667">
                  <c:v>-4086.5041166506267</c:v>
                </c:pt>
                <c:pt idx="668">
                  <c:v>-4103.7726668191617</c:v>
                </c:pt>
                <c:pt idx="669">
                  <c:v>-4125.3912640889093</c:v>
                </c:pt>
                <c:pt idx="670">
                  <c:v>-4149.7281560797974</c:v>
                </c:pt>
                <c:pt idx="671">
                  <c:v>-4174.7981730791435</c:v>
                </c:pt>
                <c:pt idx="672">
                  <c:v>-4198.0730100801366</c:v>
                </c:pt>
                <c:pt idx="673">
                  <c:v>-4217.068669092323</c:v>
                </c:pt>
                <c:pt idx="674">
                  <c:v>-4229.7752278826501</c:v>
                </c:pt>
                <c:pt idx="675">
                  <c:v>-4235.2610796231293</c:v>
                </c:pt>
                <c:pt idx="676">
                  <c:v>-4233.3579312011361</c:v>
                </c:pt>
                <c:pt idx="677">
                  <c:v>-4224.9229048987509</c:v>
                </c:pt>
                <c:pt idx="678">
                  <c:v>-4211.197118350633</c:v>
                </c:pt>
                <c:pt idx="679">
                  <c:v>-4193.1397558440576</c:v>
                </c:pt>
                <c:pt idx="680">
                  <c:v>-4171.6869772370183</c:v>
                </c:pt>
                <c:pt idx="681">
                  <c:v>-4147.3331334396626</c:v>
                </c:pt>
                <c:pt idx="682">
                  <c:v>-4120.5823111658519</c:v>
                </c:pt>
                <c:pt idx="683">
                  <c:v>-4091.9742261150823</c:v>
                </c:pt>
                <c:pt idx="684">
                  <c:v>-4062.3935674723616</c:v>
                </c:pt>
                <c:pt idx="685">
                  <c:v>-4033.2112552056838</c:v>
                </c:pt>
                <c:pt idx="686">
                  <c:v>-4006.1418474593956</c:v>
                </c:pt>
                <c:pt idx="687">
                  <c:v>-3982.6350578147753</c:v>
                </c:pt>
                <c:pt idx="688">
                  <c:v>-3963.6143855578161</c:v>
                </c:pt>
                <c:pt idx="689">
                  <c:v>-3948.9038514051263</c:v>
                </c:pt>
                <c:pt idx="690">
                  <c:v>-3937.6939962519182</c:v>
                </c:pt>
                <c:pt idx="691">
                  <c:v>-3928.6232217609854</c:v>
                </c:pt>
                <c:pt idx="692">
                  <c:v>-3920.5775738427369</c:v>
                </c:pt>
                <c:pt idx="693">
                  <c:v>-3912.1381314020882</c:v>
                </c:pt>
                <c:pt idx="694">
                  <c:v>-3901.9261055101665</c:v>
                </c:pt>
                <c:pt idx="695">
                  <c:v>-3888.6049320995562</c:v>
                </c:pt>
                <c:pt idx="696">
                  <c:v>-3871.5751322483034</c:v>
                </c:pt>
                <c:pt idx="697">
                  <c:v>-3851.5423751642265</c:v>
                </c:pt>
                <c:pt idx="698">
                  <c:v>-3830.3512047549216</c:v>
                </c:pt>
                <c:pt idx="699">
                  <c:v>-3810.5720161787917</c:v>
                </c:pt>
                <c:pt idx="700">
                  <c:v>-3794.5081815973322</c:v>
                </c:pt>
                <c:pt idx="701">
                  <c:v>-3783.6787692671905</c:v>
                </c:pt>
                <c:pt idx="702">
                  <c:v>-3778.1547629604147</c:v>
                </c:pt>
                <c:pt idx="703">
                  <c:v>-3777.0483382999987</c:v>
                </c:pt>
                <c:pt idx="704">
                  <c:v>-3778.6338173792492</c:v>
                </c:pt>
                <c:pt idx="705">
                  <c:v>-3780.6448020168295</c:v>
                </c:pt>
                <c:pt idx="706">
                  <c:v>-3780.8760126205475</c:v>
                </c:pt>
                <c:pt idx="707">
                  <c:v>-3777.6673569151753</c:v>
                </c:pt>
                <c:pt idx="708">
                  <c:v>-3770.3782208580055</c:v>
                </c:pt>
                <c:pt idx="709">
                  <c:v>-3759.3292604184121</c:v>
                </c:pt>
                <c:pt idx="710">
                  <c:v>-3745.2764042654762</c:v>
                </c:pt>
                <c:pt idx="711">
                  <c:v>-3729.1819289959267</c:v>
                </c:pt>
                <c:pt idx="712">
                  <c:v>-3711.6190286385181</c:v>
                </c:pt>
                <c:pt idx="713">
                  <c:v>-3693.1731073555165</c:v>
                </c:pt>
                <c:pt idx="714">
                  <c:v>-3674.5380910775189</c:v>
                </c:pt>
                <c:pt idx="715">
                  <c:v>-3656.5877239137835</c:v>
                </c:pt>
                <c:pt idx="716">
                  <c:v>-3639.9664241618034</c:v>
                </c:pt>
                <c:pt idx="717">
                  <c:v>-3624.9528949604123</c:v>
                </c:pt>
                <c:pt idx="718">
                  <c:v>-3611.2485503012908</c:v>
                </c:pt>
                <c:pt idx="719">
                  <c:v>-3598.4926419439853</c:v>
                </c:pt>
                <c:pt idx="720">
                  <c:v>-3586.2583408253904</c:v>
                </c:pt>
                <c:pt idx="721">
                  <c:v>-3574.1516295860347</c:v>
                </c:pt>
                <c:pt idx="722">
                  <c:v>-3561.6856923756864</c:v>
                </c:pt>
                <c:pt idx="723">
                  <c:v>-3548.3613389334196</c:v>
                </c:pt>
                <c:pt idx="724">
                  <c:v>-3534.3717214705662</c:v>
                </c:pt>
                <c:pt idx="725">
                  <c:v>-3520.3341746037813</c:v>
                </c:pt>
                <c:pt idx="726">
                  <c:v>-3507.2394470192762</c:v>
                </c:pt>
                <c:pt idx="727">
                  <c:v>-3496.0540310552374</c:v>
                </c:pt>
                <c:pt idx="728">
                  <c:v>-3487.1963051994308</c:v>
                </c:pt>
                <c:pt idx="729">
                  <c:v>-3480.6195452546158</c:v>
                </c:pt>
                <c:pt idx="730">
                  <c:v>-3476.1329906293354</c:v>
                </c:pt>
                <c:pt idx="731">
                  <c:v>-3473.1156755535008</c:v>
                </c:pt>
                <c:pt idx="732">
                  <c:v>-3471.1022284954847</c:v>
                </c:pt>
                <c:pt idx="733">
                  <c:v>-3469.6154080744222</c:v>
                </c:pt>
                <c:pt idx="734">
                  <c:v>-3468.4272922380728</c:v>
                </c:pt>
                <c:pt idx="735">
                  <c:v>-3467.7275540132541</c:v>
                </c:pt>
                <c:pt idx="736">
                  <c:v>-3468.0031520954963</c:v>
                </c:pt>
                <c:pt idx="737">
                  <c:v>-3469.7042348528817</c:v>
                </c:pt>
                <c:pt idx="738">
                  <c:v>-3473.2840531519432</c:v>
                </c:pt>
                <c:pt idx="739">
                  <c:v>-3478.4135633697433</c:v>
                </c:pt>
                <c:pt idx="740">
                  <c:v>-3484.2948642174842</c:v>
                </c:pt>
                <c:pt idx="741">
                  <c:v>-3489.9482355452333</c:v>
                </c:pt>
                <c:pt idx="742">
                  <c:v>-3494.886884988292</c:v>
                </c:pt>
                <c:pt idx="743">
                  <c:v>-3499.7039630481358</c:v>
                </c:pt>
                <c:pt idx="744">
                  <c:v>-3505.4958798979915</c:v>
                </c:pt>
                <c:pt idx="745">
                  <c:v>-3513.3861928085453</c:v>
                </c:pt>
                <c:pt idx="746">
                  <c:v>-3524.2734144925917</c:v>
                </c:pt>
                <c:pt idx="747">
                  <c:v>-3538.4945487524765</c:v>
                </c:pt>
                <c:pt idx="748">
                  <c:v>-3556.0380109470934</c:v>
                </c:pt>
                <c:pt idx="749">
                  <c:v>-3576.6501401028381</c:v>
                </c:pt>
                <c:pt idx="750">
                  <c:v>-3599.8827770267426</c:v>
                </c:pt>
                <c:pt idx="751">
                  <c:v>-3625.2065894419566</c:v>
                </c:pt>
                <c:pt idx="752">
                  <c:v>-3652.3574354287462</c:v>
                </c:pt>
                <c:pt idx="753">
                  <c:v>-3681.0390504687239</c:v>
                </c:pt>
                <c:pt idx="754">
                  <c:v>-3710.5295970814304</c:v>
                </c:pt>
                <c:pt idx="755">
                  <c:v>-3739.5642317216279</c:v>
                </c:pt>
                <c:pt idx="756">
                  <c:v>-3765.7828247488087</c:v>
                </c:pt>
                <c:pt idx="757">
                  <c:v>-3786.7317290947817</c:v>
                </c:pt>
                <c:pt idx="758">
                  <c:v>-3799.81692370983</c:v>
                </c:pt>
                <c:pt idx="759">
                  <c:v>-3803.2045953526731</c:v>
                </c:pt>
                <c:pt idx="760">
                  <c:v>-3796.5910400249413</c:v>
                </c:pt>
                <c:pt idx="761">
                  <c:v>-3781.6086429993147</c:v>
                </c:pt>
                <c:pt idx="762">
                  <c:v>-3761.712797790005</c:v>
                </c:pt>
                <c:pt idx="763">
                  <c:v>-3741.1032498089457</c:v>
                </c:pt>
                <c:pt idx="764">
                  <c:v>-3723.0625258719556</c:v>
                </c:pt>
                <c:pt idx="765">
                  <c:v>-3708.811449004731</c:v>
                </c:pt>
                <c:pt idx="766">
                  <c:v>-3697.39418572978</c:v>
                </c:pt>
                <c:pt idx="767">
                  <c:v>-3686.1820053380275</c:v>
                </c:pt>
                <c:pt idx="768">
                  <c:v>-3671.5534410095715</c:v>
                </c:pt>
                <c:pt idx="769">
                  <c:v>-3650.2280936991374</c:v>
                </c:pt>
                <c:pt idx="770">
                  <c:v>-3620.0565535965793</c:v>
                </c:pt>
                <c:pt idx="771">
                  <c:v>-3580.9565676962625</c:v>
                </c:pt>
                <c:pt idx="772">
                  <c:v>-3536.0960105950799</c:v>
                </c:pt>
                <c:pt idx="773">
                  <c:v>-3490.7782217697027</c:v>
                </c:pt>
                <c:pt idx="774">
                  <c:v>-3451.3079155617716</c:v>
                </c:pt>
                <c:pt idx="775">
                  <c:v>-3422.3176473826302</c:v>
                </c:pt>
                <c:pt idx="776">
                  <c:v>-3405.1428170417726</c:v>
                </c:pt>
                <c:pt idx="777">
                  <c:v>-3397.9290779268645</c:v>
                </c:pt>
                <c:pt idx="778">
                  <c:v>-3396.6144863786089</c:v>
                </c:pt>
                <c:pt idx="779">
                  <c:v>-3396.7217658236691</c:v>
                </c:pt>
                <c:pt idx="780">
                  <c:v>-3395.3451761857432</c:v>
                </c:pt>
                <c:pt idx="781">
                  <c:v>-3391.7204707441683</c:v>
                </c:pt>
                <c:pt idx="782">
                  <c:v>-3386.7056939805852</c:v>
                </c:pt>
                <c:pt idx="783">
                  <c:v>-3381.7123140953531</c:v>
                </c:pt>
                <c:pt idx="784">
                  <c:v>-3377.067989318622</c:v>
                </c:pt>
                <c:pt idx="785">
                  <c:v>-3372.4514396670193</c:v>
                </c:pt>
                <c:pt idx="786">
                  <c:v>-3367.029962231225</c:v>
                </c:pt>
                <c:pt idx="787">
                  <c:v>-3359.9671694587337</c:v>
                </c:pt>
                <c:pt idx="788">
                  <c:v>-3350.8598605787042</c:v>
                </c:pt>
                <c:pt idx="789">
                  <c:v>-3339.4581294002355</c:v>
                </c:pt>
                <c:pt idx="790">
                  <c:v>-3325.9550020187944</c:v>
                </c:pt>
                <c:pt idx="791">
                  <c:v>-3311.0972214491085</c:v>
                </c:pt>
                <c:pt idx="792">
                  <c:v>-3296.1028244679051</c:v>
                </c:pt>
                <c:pt idx="793">
                  <c:v>-3282.0557872765485</c:v>
                </c:pt>
                <c:pt idx="794">
                  <c:v>-3269.7987923885175</c:v>
                </c:pt>
                <c:pt idx="795">
                  <c:v>-3259.437342946474</c:v>
                </c:pt>
                <c:pt idx="796">
                  <c:v>-3250.5444770201948</c:v>
                </c:pt>
                <c:pt idx="797">
                  <c:v>-3242.5521476262843</c:v>
                </c:pt>
                <c:pt idx="798">
                  <c:v>-3234.7698662278358</c:v>
                </c:pt>
                <c:pt idx="799">
                  <c:v>-3226.8883573505054</c:v>
                </c:pt>
                <c:pt idx="800">
                  <c:v>-3219.0853379587716</c:v>
                </c:pt>
                <c:pt idx="801">
                  <c:v>-3211.7942004819129</c:v>
                </c:pt>
                <c:pt idx="802">
                  <c:v>-3205.9453020778478</c:v>
                </c:pt>
                <c:pt idx="803">
                  <c:v>-3202.2268437569369</c:v>
                </c:pt>
                <c:pt idx="804">
                  <c:v>-3201.1439810006759</c:v>
                </c:pt>
                <c:pt idx="805">
                  <c:v>-3202.6853615530727</c:v>
                </c:pt>
                <c:pt idx="806">
                  <c:v>-3206.4682299950264</c:v>
                </c:pt>
                <c:pt idx="807">
                  <c:v>-3212.0103220568199</c:v>
                </c:pt>
                <c:pt idx="808">
                  <c:v>-3218.5795209041316</c:v>
                </c:pt>
                <c:pt idx="809">
                  <c:v>-3225.743510726516</c:v>
                </c:pt>
                <c:pt idx="810">
                  <c:v>-3232.9994311657033</c:v>
                </c:pt>
                <c:pt idx="811">
                  <c:v>-3240.0400829340801</c:v>
                </c:pt>
                <c:pt idx="812">
                  <c:v>-3246.6121905001646</c:v>
                </c:pt>
                <c:pt idx="813">
                  <c:v>-3252.1751503945688</c:v>
                </c:pt>
                <c:pt idx="814">
                  <c:v>-3256.4226187789009</c:v>
                </c:pt>
                <c:pt idx="815">
                  <c:v>-3259.0233303212149</c:v>
                </c:pt>
                <c:pt idx="816">
                  <c:v>-3259.8381913488392</c:v>
                </c:pt>
                <c:pt idx="817">
                  <c:v>-3258.8969291884155</c:v>
                </c:pt>
                <c:pt idx="818">
                  <c:v>-3256.2365496331263</c:v>
                </c:pt>
                <c:pt idx="819">
                  <c:v>-3251.5455714940749</c:v>
                </c:pt>
                <c:pt idx="820">
                  <c:v>-3244.3581311640241</c:v>
                </c:pt>
                <c:pt idx="821">
                  <c:v>-3233.9413967166834</c:v>
                </c:pt>
                <c:pt idx="822">
                  <c:v>-3220.2156967722108</c:v>
                </c:pt>
                <c:pt idx="823">
                  <c:v>-3203.8761447863239</c:v>
                </c:pt>
                <c:pt idx="824">
                  <c:v>-3186.3337752235911</c:v>
                </c:pt>
                <c:pt idx="825">
                  <c:v>-3169.1869360021528</c:v>
                </c:pt>
                <c:pt idx="826">
                  <c:v>-3153.7065795284188</c:v>
                </c:pt>
                <c:pt idx="827">
                  <c:v>-3140.6881779076375</c:v>
                </c:pt>
                <c:pt idx="828">
                  <c:v>-3130.7133690448322</c:v>
                </c:pt>
                <c:pt idx="829">
                  <c:v>-3124.3040566217337</c:v>
                </c:pt>
                <c:pt idx="830">
                  <c:v>-3122.0526707859763</c:v>
                </c:pt>
                <c:pt idx="831">
                  <c:v>-3124.2865844289445</c:v>
                </c:pt>
                <c:pt idx="832">
                  <c:v>-3130.8952841541291</c:v>
                </c:pt>
                <c:pt idx="833">
                  <c:v>-3141.119646799903</c:v>
                </c:pt>
                <c:pt idx="834">
                  <c:v>-3153.6892906823578</c:v>
                </c:pt>
                <c:pt idx="835">
                  <c:v>-3167.0628269908689</c:v>
                </c:pt>
                <c:pt idx="836">
                  <c:v>-3179.9199126398898</c:v>
                </c:pt>
                <c:pt idx="837">
                  <c:v>-3191.3306101894345</c:v>
                </c:pt>
                <c:pt idx="838">
                  <c:v>-3200.8688379571013</c:v>
                </c:pt>
                <c:pt idx="839">
                  <c:v>-3208.4782434562862</c:v>
                </c:pt>
                <c:pt idx="840">
                  <c:v>-3213.7894332777769</c:v>
                </c:pt>
                <c:pt idx="841">
                  <c:v>-3216.6837840066974</c:v>
                </c:pt>
                <c:pt idx="842">
                  <c:v>-3216.710269294977</c:v>
                </c:pt>
                <c:pt idx="843">
                  <c:v>-3213.6590974737055</c:v>
                </c:pt>
                <c:pt idx="844">
                  <c:v>-3207.8868972812938</c:v>
                </c:pt>
                <c:pt idx="845">
                  <c:v>-3199.8812931142811</c:v>
                </c:pt>
                <c:pt idx="846">
                  <c:v>-3190.6124259063754</c:v>
                </c:pt>
                <c:pt idx="847">
                  <c:v>-3181.237822336248</c:v>
                </c:pt>
                <c:pt idx="848">
                  <c:v>-3172.9241795226831</c:v>
                </c:pt>
                <c:pt idx="849">
                  <c:v>-3166.7394247476336</c:v>
                </c:pt>
                <c:pt idx="850">
                  <c:v>-3163.3441355819527</c:v>
                </c:pt>
                <c:pt idx="851">
                  <c:v>-3162.5755447602323</c:v>
                </c:pt>
                <c:pt idx="852">
                  <c:v>-3163.6497201513348</c:v>
                </c:pt>
                <c:pt idx="853">
                  <c:v>-3165.2109400902045</c:v>
                </c:pt>
                <c:pt idx="854">
                  <c:v>-3166.3256676427209</c:v>
                </c:pt>
                <c:pt idx="855">
                  <c:v>-3166.3405129481457</c:v>
                </c:pt>
                <c:pt idx="856">
                  <c:v>-3165.0484233335574</c:v>
                </c:pt>
                <c:pt idx="857">
                  <c:v>-3162.654515590059</c:v>
                </c:pt>
                <c:pt idx="858">
                  <c:v>-3159.2673651558325</c:v>
                </c:pt>
                <c:pt idx="859">
                  <c:v>-3155.0312105814414</c:v>
                </c:pt>
                <c:pt idx="860">
                  <c:v>-3149.9993241723591</c:v>
                </c:pt>
                <c:pt idx="861">
                  <c:v>-3143.8566869247688</c:v>
                </c:pt>
                <c:pt idx="862">
                  <c:v>-3136.6067405167641</c:v>
                </c:pt>
                <c:pt idx="863">
                  <c:v>-3128.238048133901</c:v>
                </c:pt>
                <c:pt idx="864">
                  <c:v>-3119.1196054966567</c:v>
                </c:pt>
                <c:pt idx="865">
                  <c:v>-3109.9734773412697</c:v>
                </c:pt>
                <c:pt idx="866">
                  <c:v>-3101.5123262858215</c:v>
                </c:pt>
                <c:pt idx="867">
                  <c:v>-3094.3527188591743</c:v>
                </c:pt>
                <c:pt idx="868">
                  <c:v>-3089.3141908761613</c:v>
                </c:pt>
                <c:pt idx="869">
                  <c:v>-3086.9943831740597</c:v>
                </c:pt>
                <c:pt idx="870">
                  <c:v>-3087.807522141019</c:v>
                </c:pt>
                <c:pt idx="871">
                  <c:v>-3091.597039939224</c:v>
                </c:pt>
                <c:pt idx="872">
                  <c:v>-3097.3397797858556</c:v>
                </c:pt>
                <c:pt idx="873">
                  <c:v>-3103.6952571076431</c:v>
                </c:pt>
                <c:pt idx="874">
                  <c:v>-3109.4084077186321</c:v>
                </c:pt>
                <c:pt idx="875">
                  <c:v>-3113.5786134830369</c:v>
                </c:pt>
                <c:pt idx="876">
                  <c:v>-3116.1851453353243</c:v>
                </c:pt>
                <c:pt idx="877">
                  <c:v>-3117.4551936054072</c:v>
                </c:pt>
                <c:pt idx="878">
                  <c:v>-3118.0495718271245</c:v>
                </c:pt>
                <c:pt idx="879">
                  <c:v>-3118.1795216715677</c:v>
                </c:pt>
                <c:pt idx="880">
                  <c:v>-3117.8753666319521</c:v>
                </c:pt>
                <c:pt idx="881">
                  <c:v>-3117.2692092979382</c:v>
                </c:pt>
                <c:pt idx="882">
                  <c:v>-3116.6129637002591</c:v>
                </c:pt>
                <c:pt idx="883">
                  <c:v>-3116.4626740490994</c:v>
                </c:pt>
                <c:pt idx="884">
                  <c:v>-3116.9620078579665</c:v>
                </c:pt>
                <c:pt idx="885">
                  <c:v>-3117.9950790727262</c:v>
                </c:pt>
                <c:pt idx="886">
                  <c:v>-3119.2304642802137</c:v>
                </c:pt>
                <c:pt idx="887">
                  <c:v>-3120.4252378503593</c:v>
                </c:pt>
                <c:pt idx="888">
                  <c:v>-3121.5985179508107</c:v>
                </c:pt>
                <c:pt idx="889">
                  <c:v>-3122.8432354145698</c:v>
                </c:pt>
                <c:pt idx="890">
                  <c:v>-3124.0557926853044</c:v>
                </c:pt>
                <c:pt idx="891">
                  <c:v>-3125.0446968894648</c:v>
                </c:pt>
                <c:pt idx="892">
                  <c:v>-3125.8239220775467</c:v>
                </c:pt>
                <c:pt idx="893">
                  <c:v>-3126.2867285691595</c:v>
                </c:pt>
                <c:pt idx="894">
                  <c:v>-3126.3887064518462</c:v>
                </c:pt>
                <c:pt idx="895">
                  <c:v>-3126.1313929745852</c:v>
                </c:pt>
                <c:pt idx="896">
                  <c:v>-3125.8095932227311</c:v>
                </c:pt>
                <c:pt idx="897">
                  <c:v>-3125.9272082057123</c:v>
                </c:pt>
                <c:pt idx="898">
                  <c:v>-3127.2222038795439</c:v>
                </c:pt>
                <c:pt idx="899">
                  <c:v>-3130.5270237140485</c:v>
                </c:pt>
                <c:pt idx="900">
                  <c:v>-3136.3145916584149</c:v>
                </c:pt>
                <c:pt idx="901">
                  <c:v>-3145.0258421609765</c:v>
                </c:pt>
                <c:pt idx="902">
                  <c:v>-3156.7189146794231</c:v>
                </c:pt>
                <c:pt idx="903">
                  <c:v>-3171.2141751297208</c:v>
                </c:pt>
                <c:pt idx="904">
                  <c:v>-3188.5010642059619</c:v>
                </c:pt>
                <c:pt idx="905">
                  <c:v>-3208.3873499970491</c:v>
                </c:pt>
                <c:pt idx="906">
                  <c:v>-3230.4978766129279</c:v>
                </c:pt>
                <c:pt idx="907">
                  <c:v>-3253.9969221223705</c:v>
                </c:pt>
                <c:pt idx="908">
                  <c:v>-3277.6024120549741</c:v>
                </c:pt>
                <c:pt idx="909">
                  <c:v>-3299.8619687219316</c:v>
                </c:pt>
                <c:pt idx="910">
                  <c:v>-3319.9147723590181</c:v>
                </c:pt>
                <c:pt idx="911">
                  <c:v>-3337.7160751439005</c:v>
                </c:pt>
                <c:pt idx="912">
                  <c:v>-3353.8551256374358</c:v>
                </c:pt>
                <c:pt idx="913">
                  <c:v>-3368.881666916247</c:v>
                </c:pt>
                <c:pt idx="914">
                  <c:v>-3382.2079319605064</c:v>
                </c:pt>
                <c:pt idx="915">
                  <c:v>-3391.9791197464674</c:v>
                </c:pt>
                <c:pt idx="916">
                  <c:v>-3395.3935163137839</c:v>
                </c:pt>
                <c:pt idx="917">
                  <c:v>-3389.6991463081731</c:v>
                </c:pt>
                <c:pt idx="918">
                  <c:v>-3373.8401327764609</c:v>
                </c:pt>
                <c:pt idx="919">
                  <c:v>-3348.6070557130433</c:v>
                </c:pt>
                <c:pt idx="920">
                  <c:v>-3316.4354297893346</c:v>
                </c:pt>
                <c:pt idx="921">
                  <c:v>-3280.1935866884355</c:v>
                </c:pt>
                <c:pt idx="922">
                  <c:v>-3241.3815961539276</c:v>
                </c:pt>
                <c:pt idx="923">
                  <c:v>-3199.8427166688748</c:v>
                </c:pt>
                <c:pt idx="924">
                  <c:v>-3154.3800897480273</c:v>
                </c:pt>
                <c:pt idx="925">
                  <c:v>-3104.8461838109561</c:v>
                </c:pt>
                <c:pt idx="926">
                  <c:v>-3053.1453725185675</c:v>
                </c:pt>
                <c:pt idx="927">
                  <c:v>-3003.3175987704103</c:v>
                </c:pt>
                <c:pt idx="928">
                  <c:v>-2959.422634652361</c:v>
                </c:pt>
                <c:pt idx="929">
                  <c:v>-2923.882545501931</c:v>
                </c:pt>
                <c:pt idx="930">
                  <c:v>-2896.989583722424</c:v>
                </c:pt>
                <c:pt idx="931">
                  <c:v>-2877.3781021093496</c:v>
                </c:pt>
                <c:pt idx="932">
                  <c:v>-2863.4119191313439</c:v>
                </c:pt>
                <c:pt idx="933">
                  <c:v>-2853.9632623802086</c:v>
                </c:pt>
                <c:pt idx="934">
                  <c:v>-2848.5597843670153</c:v>
                </c:pt>
                <c:pt idx="935">
                  <c:v>-2847.3039319583963</c:v>
                </c:pt>
                <c:pt idx="936">
                  <c:v>-2850.1231610047316</c:v>
                </c:pt>
                <c:pt idx="937">
                  <c:v>-2856.8925593114482</c:v>
                </c:pt>
                <c:pt idx="938">
                  <c:v>-2867.0471736929571</c:v>
                </c:pt>
                <c:pt idx="939">
                  <c:v>-2879.915133305522</c:v>
                </c:pt>
                <c:pt idx="940">
                  <c:v>-2894.8445166004781</c:v>
                </c:pt>
                <c:pt idx="941">
                  <c:v>-2911.1479374418509</c:v>
                </c:pt>
                <c:pt idx="942">
                  <c:v>-2928.0685945052951</c:v>
                </c:pt>
                <c:pt idx="943">
                  <c:v>-2944.9617205443774</c:v>
                </c:pt>
                <c:pt idx="944">
                  <c:v>-2961.0086070242778</c:v>
                </c:pt>
                <c:pt idx="945">
                  <c:v>-2975.3407873655433</c:v>
                </c:pt>
                <c:pt idx="946">
                  <c:v>-2987.422658125714</c:v>
                </c:pt>
                <c:pt idx="947">
                  <c:v>-2997.0683282190103</c:v>
                </c:pt>
                <c:pt idx="948">
                  <c:v>-3004.5806837967375</c:v>
                </c:pt>
                <c:pt idx="949">
                  <c:v>-3010.4650616279623</c:v>
                </c:pt>
                <c:pt idx="950">
                  <c:v>-3014.8244196511341</c:v>
                </c:pt>
                <c:pt idx="951">
                  <c:v>-3017.2065454571534</c:v>
                </c:pt>
                <c:pt idx="952">
                  <c:v>-3017.0515980129512</c:v>
                </c:pt>
                <c:pt idx="953">
                  <c:v>-3014.0424813517211</c:v>
                </c:pt>
                <c:pt idx="954">
                  <c:v>-3008.681588336347</c:v>
                </c:pt>
                <c:pt idx="955">
                  <c:v>-3002.0807408903324</c:v>
                </c:pt>
                <c:pt idx="956">
                  <c:v>-2995.6002407168871</c:v>
                </c:pt>
                <c:pt idx="957">
                  <c:v>-2990.7456207186156</c:v>
                </c:pt>
                <c:pt idx="958">
                  <c:v>-2988.9114218992149</c:v>
                </c:pt>
                <c:pt idx="959">
                  <c:v>-2991.014200208188</c:v>
                </c:pt>
                <c:pt idx="960">
                  <c:v>-2997.1505436157699</c:v>
                </c:pt>
                <c:pt idx="961">
                  <c:v>-3006.7499755398076</c:v>
                </c:pt>
                <c:pt idx="962">
                  <c:v>-3018.4320194303377</c:v>
                </c:pt>
                <c:pt idx="963">
                  <c:v>-3030.8005104418571</c:v>
                </c:pt>
                <c:pt idx="964">
                  <c:v>-3042.3676669089564</c:v>
                </c:pt>
                <c:pt idx="965">
                  <c:v>-3051.8699833910309</c:v>
                </c:pt>
                <c:pt idx="966">
                  <c:v>-3058.5255201807668</c:v>
                </c:pt>
                <c:pt idx="967">
                  <c:v>-3062.0201363848796</c:v>
                </c:pt>
                <c:pt idx="968">
                  <c:v>-3062.5559156837012</c:v>
                </c:pt>
                <c:pt idx="969">
                  <c:v>-3060.6084022929908</c:v>
                </c:pt>
                <c:pt idx="970">
                  <c:v>-3056.6678981939058</c:v>
                </c:pt>
                <c:pt idx="971">
                  <c:v>-3051.3578027528547</c:v>
                </c:pt>
                <c:pt idx="972">
                  <c:v>-3045.6415971886622</c:v>
                </c:pt>
                <c:pt idx="973">
                  <c:v>-3040.4611836580139</c:v>
                </c:pt>
                <c:pt idx="974">
                  <c:v>-3036.7961899969541</c:v>
                </c:pt>
                <c:pt idx="975">
                  <c:v>-3035.3236282519697</c:v>
                </c:pt>
                <c:pt idx="976">
                  <c:v>-3036.4018228566283</c:v>
                </c:pt>
                <c:pt idx="977">
                  <c:v>-3040.1621038048829</c:v>
                </c:pt>
                <c:pt idx="978">
                  <c:v>-3046.5363441806226</c:v>
                </c:pt>
                <c:pt idx="979">
                  <c:v>-3055.4863372976756</c:v>
                </c:pt>
                <c:pt idx="980">
                  <c:v>-3067.106426268434</c:v>
                </c:pt>
                <c:pt idx="981">
                  <c:v>-3081.5836606429289</c:v>
                </c:pt>
                <c:pt idx="982">
                  <c:v>-3098.9952513586363</c:v>
                </c:pt>
                <c:pt idx="983">
                  <c:v>-3118.7678649433728</c:v>
                </c:pt>
                <c:pt idx="984">
                  <c:v>-3139.4912556824634</c:v>
                </c:pt>
                <c:pt idx="985">
                  <c:v>-3159.3576241395763</c:v>
                </c:pt>
                <c:pt idx="986">
                  <c:v>-3176.671060811736</c:v>
                </c:pt>
                <c:pt idx="987">
                  <c:v>-3190.362667238076</c:v>
                </c:pt>
                <c:pt idx="988">
                  <c:v>-3200.0551610359171</c:v>
                </c:pt>
                <c:pt idx="989">
                  <c:v>-3205.7816247763471</c:v>
                </c:pt>
                <c:pt idx="990">
                  <c:v>-3207.7459082686455</c:v>
                </c:pt>
                <c:pt idx="991">
                  <c:v>-3206.374718187617</c:v>
                </c:pt>
                <c:pt idx="992">
                  <c:v>-3202.3351833788402</c:v>
                </c:pt>
                <c:pt idx="993">
                  <c:v>-3196.5808562843936</c:v>
                </c:pt>
                <c:pt idx="994">
                  <c:v>-3190.2492259236101</c:v>
                </c:pt>
                <c:pt idx="995">
                  <c:v>-3184.2644146271446</c:v>
                </c:pt>
                <c:pt idx="996">
                  <c:v>-3179.4507089092331</c:v>
                </c:pt>
                <c:pt idx="997">
                  <c:v>-3176.5102221622324</c:v>
                </c:pt>
                <c:pt idx="998">
                  <c:v>-3175.9430433052216</c:v>
                </c:pt>
                <c:pt idx="999">
                  <c:v>-3178.2677134996884</c:v>
                </c:pt>
                <c:pt idx="1000">
                  <c:v>-3183.7128320622896</c:v>
                </c:pt>
                <c:pt idx="1001">
                  <c:v>-3192.2002684413192</c:v>
                </c:pt>
                <c:pt idx="1002">
                  <c:v>-3203.4056856892785</c:v>
                </c:pt>
                <c:pt idx="1003">
                  <c:v>-3216.8578485126486</c:v>
                </c:pt>
                <c:pt idx="1004">
                  <c:v>-3232.0404704025609</c:v>
                </c:pt>
                <c:pt idx="1005">
                  <c:v>-3248.5595096810566</c:v>
                </c:pt>
                <c:pt idx="1006">
                  <c:v>-3265.7701586577709</c:v>
                </c:pt>
                <c:pt idx="1007">
                  <c:v>-3282.9598391462405</c:v>
                </c:pt>
                <c:pt idx="1008">
                  <c:v>-3299.4958662186887</c:v>
                </c:pt>
                <c:pt idx="1009">
                  <c:v>-3315.0287432742189</c:v>
                </c:pt>
                <c:pt idx="1010">
                  <c:v>-3329.8048380879773</c:v>
                </c:pt>
                <c:pt idx="1011">
                  <c:v>-3344.2626431294243</c:v>
                </c:pt>
                <c:pt idx="1012">
                  <c:v>-3358.501789850322</c:v>
                </c:pt>
                <c:pt idx="1013">
                  <c:v>-3371.7787659053183</c:v>
                </c:pt>
                <c:pt idx="1014">
                  <c:v>-3382.9781193696267</c:v>
                </c:pt>
                <c:pt idx="1015">
                  <c:v>-3391.0370628822593</c:v>
                </c:pt>
                <c:pt idx="1016">
                  <c:v>-3395.4382386418588</c:v>
                </c:pt>
                <c:pt idx="1017">
                  <c:v>-3396.7025286493217</c:v>
                </c:pt>
                <c:pt idx="1018">
                  <c:v>-3396.0373927515366</c:v>
                </c:pt>
                <c:pt idx="1019">
                  <c:v>-3394.7884422281218</c:v>
                </c:pt>
                <c:pt idx="1020">
                  <c:v>-3394.0700262428227</c:v>
                </c:pt>
                <c:pt idx="1021">
                  <c:v>-3394.6989892909901</c:v>
                </c:pt>
                <c:pt idx="1022">
                  <c:v>-3397.0160216044737</c:v>
                </c:pt>
                <c:pt idx="1023">
                  <c:v>-3401.1637756525774</c:v>
                </c:pt>
                <c:pt idx="1024">
                  <c:v>-3407.0234298801706</c:v>
                </c:pt>
                <c:pt idx="1025">
                  <c:v>-3414.354411953746</c:v>
                </c:pt>
                <c:pt idx="1026">
                  <c:v>-3422.6651402782982</c:v>
                </c:pt>
                <c:pt idx="1027">
                  <c:v>-3431.2094508178152</c:v>
                </c:pt>
                <c:pt idx="1028">
                  <c:v>-3439.2166522835073</c:v>
                </c:pt>
                <c:pt idx="1029">
                  <c:v>-3445.8751516770376</c:v>
                </c:pt>
                <c:pt idx="1030">
                  <c:v>-3450.2930797425493</c:v>
                </c:pt>
                <c:pt idx="1031">
                  <c:v>-3451.6585560154772</c:v>
                </c:pt>
                <c:pt idx="1032">
                  <c:v>-3449.409114162092</c:v>
                </c:pt>
                <c:pt idx="1033">
                  <c:v>-3443.3971295676456</c:v>
                </c:pt>
                <c:pt idx="1034">
                  <c:v>-3434.2358731170839</c:v>
                </c:pt>
                <c:pt idx="1035">
                  <c:v>-3422.8228535023486</c:v>
                </c:pt>
                <c:pt idx="1036">
                  <c:v>-3409.9469306820474</c:v>
                </c:pt>
                <c:pt idx="1037">
                  <c:v>-3395.6300894345281</c:v>
                </c:pt>
                <c:pt idx="1038">
                  <c:v>-3379.2764071884471</c:v>
                </c:pt>
                <c:pt idx="1039">
                  <c:v>-3359.8630348970792</c:v>
                </c:pt>
                <c:pt idx="1040">
                  <c:v>-3336.7060389678418</c:v>
                </c:pt>
                <c:pt idx="1041">
                  <c:v>-3309.9765443742644</c:v>
                </c:pt>
                <c:pt idx="1042">
                  <c:v>-3281.0438858252805</c:v>
                </c:pt>
                <c:pt idx="1043">
                  <c:v>-3252.2897822017057</c:v>
                </c:pt>
                <c:pt idx="1044">
                  <c:v>-3226.4404740648392</c:v>
                </c:pt>
                <c:pt idx="1045">
                  <c:v>-3205.6687427408792</c:v>
                </c:pt>
                <c:pt idx="1046">
                  <c:v>-3190.9480967314671</c:v>
                </c:pt>
                <c:pt idx="1047">
                  <c:v>-3181.9931376825352</c:v>
                </c:pt>
                <c:pt idx="1048">
                  <c:v>-3177.7246200279483</c:v>
                </c:pt>
                <c:pt idx="1049">
                  <c:v>-3176.870552452544</c:v>
                </c:pt>
                <c:pt idx="1050">
                  <c:v>-3178.3643656378849</c:v>
                </c:pt>
                <c:pt idx="1051">
                  <c:v>-3181.3954530570782</c:v>
                </c:pt>
                <c:pt idx="1052">
                  <c:v>-3185.3362565488137</c:v>
                </c:pt>
                <c:pt idx="1053">
                  <c:v>-3189.7539594341533</c:v>
                </c:pt>
                <c:pt idx="1054">
                  <c:v>-3194.3647803850927</c:v>
                </c:pt>
                <c:pt idx="1055">
                  <c:v>-3198.4957737010036</c:v>
                </c:pt>
                <c:pt idx="1056">
                  <c:v>-3201.6009083675217</c:v>
                </c:pt>
                <c:pt idx="1057">
                  <c:v>-3203.4151870409087</c:v>
                </c:pt>
                <c:pt idx="1058">
                  <c:v>-3204.1194265545055</c:v>
                </c:pt>
                <c:pt idx="1059">
                  <c:v>-3204.5691116939438</c:v>
                </c:pt>
                <c:pt idx="1060">
                  <c:v>-3205.693507337347</c:v>
                </c:pt>
                <c:pt idx="1061">
                  <c:v>-3208.1783614208575</c:v>
                </c:pt>
                <c:pt idx="1062">
                  <c:v>-3212.1967903750306</c:v>
                </c:pt>
                <c:pt idx="1063">
                  <c:v>-3217.6093665201843</c:v>
                </c:pt>
                <c:pt idx="1064">
                  <c:v>-3224.1914915566631</c:v>
                </c:pt>
                <c:pt idx="1065">
                  <c:v>-3231.8786330909543</c:v>
                </c:pt>
                <c:pt idx="1066">
                  <c:v>-3240.746145035132</c:v>
                </c:pt>
                <c:pt idx="1067">
                  <c:v>-3250.8367462279653</c:v>
                </c:pt>
                <c:pt idx="1068">
                  <c:v>-3261.9420513373029</c:v>
                </c:pt>
                <c:pt idx="1069">
                  <c:v>-3273.6179456332984</c:v>
                </c:pt>
                <c:pt idx="1070">
                  <c:v>-3285.2766721605194</c:v>
                </c:pt>
                <c:pt idx="1071">
                  <c:v>-3296.0881883271504</c:v>
                </c:pt>
                <c:pt idx="1072">
                  <c:v>-3305.2135361738865</c:v>
                </c:pt>
                <c:pt idx="1073">
                  <c:v>-3312.2347218387577</c:v>
                </c:pt>
                <c:pt idx="1074">
                  <c:v>-3317.0453625846862</c:v>
                </c:pt>
                <c:pt idx="1075">
                  <c:v>-3319.8530860530059</c:v>
                </c:pt>
                <c:pt idx="1076">
                  <c:v>-3321.4713510651427</c:v>
                </c:pt>
                <c:pt idx="1077">
                  <c:v>-3323.040878360177</c:v>
                </c:pt>
                <c:pt idx="1078">
                  <c:v>-3325.2450228221687</c:v>
                </c:pt>
                <c:pt idx="1079">
                  <c:v>-3328.3027858416267</c:v>
                </c:pt>
                <c:pt idx="1080">
                  <c:v>-3331.3862720807838</c:v>
                </c:pt>
                <c:pt idx="1081">
                  <c:v>-3333.2257924699093</c:v>
                </c:pt>
                <c:pt idx="1082">
                  <c:v>-3333.0420359731734</c:v>
                </c:pt>
                <c:pt idx="1083">
                  <c:v>-3330.5237105917768</c:v>
                </c:pt>
                <c:pt idx="1084">
                  <c:v>-3326.0635085137251</c:v>
                </c:pt>
                <c:pt idx="1085">
                  <c:v>-3320.4508116067859</c:v>
                </c:pt>
                <c:pt idx="1086">
                  <c:v>-3314.4475471274163</c:v>
                </c:pt>
                <c:pt idx="1087">
                  <c:v>-3308.9001879087423</c:v>
                </c:pt>
                <c:pt idx="1088">
                  <c:v>-3304.6089520234441</c:v>
                </c:pt>
                <c:pt idx="1089">
                  <c:v>-3302.5301531605769</c:v>
                </c:pt>
                <c:pt idx="1090">
                  <c:v>-3303.6769997161932</c:v>
                </c:pt>
                <c:pt idx="1091">
                  <c:v>-3308.7706564040132</c:v>
                </c:pt>
                <c:pt idx="1092">
                  <c:v>-3318.1996791203169</c:v>
                </c:pt>
                <c:pt idx="1093">
                  <c:v>-3331.9224654601953</c:v>
                </c:pt>
                <c:pt idx="1094">
                  <c:v>-3349.2682702985953</c:v>
                </c:pt>
                <c:pt idx="1095">
                  <c:v>-3368.6669535158503</c:v>
                </c:pt>
                <c:pt idx="1096">
                  <c:v>-3388.5847979946066</c:v>
                </c:pt>
                <c:pt idx="1097">
                  <c:v>-3407.4076439240839</c:v>
                </c:pt>
                <c:pt idx="1098">
                  <c:v>-3424.4813120701479</c:v>
                </c:pt>
                <c:pt idx="1099">
                  <c:v>-3439.7048861371995</c:v>
                </c:pt>
                <c:pt idx="1100">
                  <c:v>-3453.1142333008038</c:v>
                </c:pt>
                <c:pt idx="1101">
                  <c:v>-3464.6903855544188</c:v>
                </c:pt>
                <c:pt idx="1102">
                  <c:v>-3473.8908254558301</c:v>
                </c:pt>
                <c:pt idx="1103">
                  <c:v>-3480.3841095172247</c:v>
                </c:pt>
                <c:pt idx="1104">
                  <c:v>-3484.2143274318505</c:v>
                </c:pt>
                <c:pt idx="1105">
                  <c:v>-3485.6717065899793</c:v>
                </c:pt>
                <c:pt idx="1106">
                  <c:v>-3485.3774509560499</c:v>
                </c:pt>
                <c:pt idx="1107">
                  <c:v>-3483.5069573904752</c:v>
                </c:pt>
                <c:pt idx="1108">
                  <c:v>-3479.9879228805107</c:v>
                </c:pt>
                <c:pt idx="1109">
                  <c:v>-3474.765917446869</c:v>
                </c:pt>
                <c:pt idx="1110">
                  <c:v>-3468.1610037860619</c:v>
                </c:pt>
                <c:pt idx="1111">
                  <c:v>-3461.0443193477581</c:v>
                </c:pt>
                <c:pt idx="1112">
                  <c:v>-3454.5473771713109</c:v>
                </c:pt>
                <c:pt idx="1113">
                  <c:v>-3449.4458645064251</c:v>
                </c:pt>
                <c:pt idx="1114">
                  <c:v>-3445.9931934202514</c:v>
                </c:pt>
                <c:pt idx="1115">
                  <c:v>-3444.1044429841741</c:v>
                </c:pt>
                <c:pt idx="1116">
                  <c:v>-3443.5176184434017</c:v>
                </c:pt>
                <c:pt idx="1117">
                  <c:v>-3443.6068012994178</c:v>
                </c:pt>
                <c:pt idx="1118">
                  <c:v>-3443.8268509584327</c:v>
                </c:pt>
                <c:pt idx="1119">
                  <c:v>-3443.3981782886972</c:v>
                </c:pt>
                <c:pt idx="1120">
                  <c:v>-3441.757237476023</c:v>
                </c:pt>
                <c:pt idx="1121">
                  <c:v>-3438.6618484838314</c:v>
                </c:pt>
                <c:pt idx="1122">
                  <c:v>-3434.2258139154987</c:v>
                </c:pt>
                <c:pt idx="1123">
                  <c:v>-3429.0606234582706</c:v>
                </c:pt>
                <c:pt idx="1124">
                  <c:v>-3423.9791729453086</c:v>
                </c:pt>
                <c:pt idx="1125">
                  <c:v>-3419.6327151650598</c:v>
                </c:pt>
                <c:pt idx="1126">
                  <c:v>-3416.7476321077311</c:v>
                </c:pt>
                <c:pt idx="1127">
                  <c:v>-3415.7387468154539</c:v>
                </c:pt>
                <c:pt idx="1128">
                  <c:v>-3416.8331314268939</c:v>
                </c:pt>
                <c:pt idx="1129">
                  <c:v>-3420.4268208438853</c:v>
                </c:pt>
                <c:pt idx="1130">
                  <c:v>-3426.6803426748111</c:v>
                </c:pt>
                <c:pt idx="1131">
                  <c:v>-3435.655035372396</c:v>
                </c:pt>
                <c:pt idx="1132">
                  <c:v>-3446.9885366465455</c:v>
                </c:pt>
                <c:pt idx="1133">
                  <c:v>-3459.7514535351047</c:v>
                </c:pt>
                <c:pt idx="1134">
                  <c:v>-3472.5377337550221</c:v>
                </c:pt>
                <c:pt idx="1135">
                  <c:v>-3484.0758168322445</c:v>
                </c:pt>
                <c:pt idx="1136">
                  <c:v>-3493.2688689823635</c:v>
                </c:pt>
                <c:pt idx="1137">
                  <c:v>-3499.9236182742629</c:v>
                </c:pt>
                <c:pt idx="1138">
                  <c:v>-3504.8021932460306</c:v>
                </c:pt>
                <c:pt idx="1139">
                  <c:v>-3508.8245252820552</c:v>
                </c:pt>
                <c:pt idx="1140">
                  <c:v>-3512.8668938384703</c:v>
                </c:pt>
                <c:pt idx="1141">
                  <c:v>-3517.0276549095506</c:v>
                </c:pt>
                <c:pt idx="1142">
                  <c:v>-3521.1369285695887</c:v>
                </c:pt>
                <c:pt idx="1143">
                  <c:v>-3525.2139198698478</c:v>
                </c:pt>
                <c:pt idx="1144">
                  <c:v>-3529.3258250946847</c:v>
                </c:pt>
                <c:pt idx="1145">
                  <c:v>-3533.7736315771917</c:v>
                </c:pt>
                <c:pt idx="1146">
                  <c:v>-3538.0067945258033</c:v>
                </c:pt>
                <c:pt idx="1147">
                  <c:v>-3540.6817054790095</c:v>
                </c:pt>
                <c:pt idx="1148">
                  <c:v>-3539.5547056246041</c:v>
                </c:pt>
                <c:pt idx="1149">
                  <c:v>-3531.9134835589998</c:v>
                </c:pt>
                <c:pt idx="1150">
                  <c:v>-3515.082839371611</c:v>
                </c:pt>
                <c:pt idx="1151">
                  <c:v>-3487.6345547461792</c:v>
                </c:pt>
                <c:pt idx="1152">
                  <c:v>-3450.1376172066552</c:v>
                </c:pt>
                <c:pt idx="1153">
                  <c:v>-3405.0835261688126</c:v>
                </c:pt>
                <c:pt idx="1154">
                  <c:v>-3356.3928121746544</c:v>
                </c:pt>
                <c:pt idx="1155">
                  <c:v>-3308.3419905989308</c:v>
                </c:pt>
                <c:pt idx="1156">
                  <c:v>-3264.4632438635604</c:v>
                </c:pt>
                <c:pt idx="1157">
                  <c:v>-3227.6206861609398</c:v>
                </c:pt>
                <c:pt idx="1158">
                  <c:v>-3199.3118615682656</c:v>
                </c:pt>
                <c:pt idx="1159">
                  <c:v>-3179.7833986076653</c:v>
                </c:pt>
                <c:pt idx="1160">
                  <c:v>-3168.7302018161822</c:v>
                </c:pt>
                <c:pt idx="1161">
                  <c:v>-3165.0677887731013</c:v>
                </c:pt>
                <c:pt idx="1162">
                  <c:v>-3167.8236496746485</c:v>
                </c:pt>
                <c:pt idx="1163">
                  <c:v>-3175.7014529667504</c:v>
                </c:pt>
                <c:pt idx="1164">
                  <c:v>-3187.2637937877112</c:v>
                </c:pt>
                <c:pt idx="1165">
                  <c:v>-3201.2124923487945</c:v>
                </c:pt>
                <c:pt idx="1166">
                  <c:v>-3216.3378803823857</c:v>
                </c:pt>
                <c:pt idx="1167">
                  <c:v>-3231.48595857279</c:v>
                </c:pt>
                <c:pt idx="1168">
                  <c:v>-3245.7978705964742</c:v>
                </c:pt>
                <c:pt idx="1169">
                  <c:v>-3258.2928740677426</c:v>
                </c:pt>
                <c:pt idx="1170">
                  <c:v>-3268.1900669327797</c:v>
                </c:pt>
                <c:pt idx="1171">
                  <c:v>-3275.0307806578639</c:v>
                </c:pt>
                <c:pt idx="1172">
                  <c:v>-3278.5964741757052</c:v>
                </c:pt>
                <c:pt idx="1173">
                  <c:v>-3279.328291405061</c:v>
                </c:pt>
                <c:pt idx="1174">
                  <c:v>-3278.1011340495947</c:v>
                </c:pt>
                <c:pt idx="1175">
                  <c:v>-3276.1545475121861</c:v>
                </c:pt>
                <c:pt idx="1176">
                  <c:v>-3274.8676908692191</c:v>
                </c:pt>
                <c:pt idx="1177">
                  <c:v>-3275.5149864114856</c:v>
                </c:pt>
                <c:pt idx="1178">
                  <c:v>-3279.2452395438677</c:v>
                </c:pt>
                <c:pt idx="1179">
                  <c:v>-3287.1304634031799</c:v>
                </c:pt>
                <c:pt idx="1180">
                  <c:v>-3299.7398043243143</c:v>
                </c:pt>
                <c:pt idx="1181">
                  <c:v>-3316.9981742678215</c:v>
                </c:pt>
                <c:pt idx="1182">
                  <c:v>-3338.1137693811402</c:v>
                </c:pt>
                <c:pt idx="1183">
                  <c:v>-3361.9083066677513</c:v>
                </c:pt>
                <c:pt idx="1184">
                  <c:v>-3387.4458506101018</c:v>
                </c:pt>
                <c:pt idx="1185">
                  <c:v>-3414.2450688648078</c:v>
                </c:pt>
                <c:pt idx="1186">
                  <c:v>-3442.0248340286344</c:v>
                </c:pt>
                <c:pt idx="1187">
                  <c:v>-3470.5691955457528</c:v>
                </c:pt>
                <c:pt idx="1188">
                  <c:v>-3499.1131027543865</c:v>
                </c:pt>
                <c:pt idx="1189">
                  <c:v>-3526.5915625262865</c:v>
                </c:pt>
                <c:pt idx="1190">
                  <c:v>-3551.871001844182</c:v>
                </c:pt>
                <c:pt idx="1191">
                  <c:v>-3573.8265361309918</c:v>
                </c:pt>
                <c:pt idx="1192">
                  <c:v>-3591.6144412894364</c:v>
                </c:pt>
                <c:pt idx="1193">
                  <c:v>-3604.3978884720509</c:v>
                </c:pt>
                <c:pt idx="1194">
                  <c:v>-3611.8274251512894</c:v>
                </c:pt>
                <c:pt idx="1195">
                  <c:v>-3613.794642992621</c:v>
                </c:pt>
                <c:pt idx="1196">
                  <c:v>-3610.7260255809788</c:v>
                </c:pt>
                <c:pt idx="1197">
                  <c:v>-3603.532940674324</c:v>
                </c:pt>
                <c:pt idx="1198">
                  <c:v>-3593.422014719989</c:v>
                </c:pt>
                <c:pt idx="1199">
                  <c:v>-3581.2152056296218</c:v>
                </c:pt>
                <c:pt idx="1200">
                  <c:v>-3567.3355697746615</c:v>
                </c:pt>
                <c:pt idx="1201">
                  <c:v>-3551.2392264995524</c:v>
                </c:pt>
                <c:pt idx="1202">
                  <c:v>-3531.9824515378186</c:v>
                </c:pt>
                <c:pt idx="1203">
                  <c:v>-3508.7729498481272</c:v>
                </c:pt>
                <c:pt idx="1204">
                  <c:v>-3481.3568590982154</c:v>
                </c:pt>
                <c:pt idx="1205">
                  <c:v>-3450.3833348291996</c:v>
                </c:pt>
                <c:pt idx="1206">
                  <c:v>-3417.3169478416262</c:v>
                </c:pt>
                <c:pt idx="1207">
                  <c:v>-3383.6674134986038</c:v>
                </c:pt>
                <c:pt idx="1208">
                  <c:v>-3350.6350211902636</c:v>
                </c:pt>
                <c:pt idx="1209">
                  <c:v>-3319.0613043248227</c:v>
                </c:pt>
                <c:pt idx="1210">
                  <c:v>-3289.3951357864726</c:v>
                </c:pt>
                <c:pt idx="1211">
                  <c:v>-3261.9442516183485</c:v>
                </c:pt>
                <c:pt idx="1212">
                  <c:v>-3237.1907774899464</c:v>
                </c:pt>
                <c:pt idx="1213">
                  <c:v>-3215.9776261563934</c:v>
                </c:pt>
                <c:pt idx="1214">
                  <c:v>-3199.5588806276328</c:v>
                </c:pt>
                <c:pt idx="1215">
                  <c:v>-3189.1613912888993</c:v>
                </c:pt>
                <c:pt idx="1216">
                  <c:v>-3185.6568919830224</c:v>
                </c:pt>
                <c:pt idx="1217">
                  <c:v>-3189.0049910851117</c:v>
                </c:pt>
                <c:pt idx="1218">
                  <c:v>-3198.8689218865356</c:v>
                </c:pt>
                <c:pt idx="1219">
                  <c:v>-3214.8251563458143</c:v>
                </c:pt>
                <c:pt idx="1220">
                  <c:v>-3236.4552637427232</c:v>
                </c:pt>
                <c:pt idx="1221">
                  <c:v>-3263.5026563261686</c:v>
                </c:pt>
                <c:pt idx="1222">
                  <c:v>-3295.6399179475702</c:v>
                </c:pt>
                <c:pt idx="1223">
                  <c:v>-3332.1900940022242</c:v>
                </c:pt>
                <c:pt idx="1224">
                  <c:v>-3372.0850778191307</c:v>
                </c:pt>
                <c:pt idx="1225">
                  <c:v>-3413.9771986380356</c:v>
                </c:pt>
                <c:pt idx="1226">
                  <c:v>-3456.758861906314</c:v>
                </c:pt>
                <c:pt idx="1227">
                  <c:v>-3499.9741413266693</c:v>
                </c:pt>
                <c:pt idx="1228">
                  <c:v>-3543.2953930746125</c:v>
                </c:pt>
                <c:pt idx="1229">
                  <c:v>-3585.7473855009694</c:v>
                </c:pt>
                <c:pt idx="1230">
                  <c:v>-3625.5482960956842</c:v>
                </c:pt>
                <c:pt idx="1231">
                  <c:v>-3660.2999809560179</c:v>
                </c:pt>
                <c:pt idx="1232">
                  <c:v>-3688.7930125613107</c:v>
                </c:pt>
                <c:pt idx="1233">
                  <c:v>-3711.6384231391603</c:v>
                </c:pt>
                <c:pt idx="1234">
                  <c:v>-3731.4992958820471</c:v>
                </c:pt>
                <c:pt idx="1235">
                  <c:v>-3752.041065969393</c:v>
                </c:pt>
                <c:pt idx="1236">
                  <c:v>-3776.3964367024082</c:v>
                </c:pt>
                <c:pt idx="1237">
                  <c:v>-3806.5622445154595</c:v>
                </c:pt>
                <c:pt idx="1238">
                  <c:v>-3842.0210372621118</c:v>
                </c:pt>
                <c:pt idx="1239">
                  <c:v>-3879.7479301858943</c:v>
                </c:pt>
                <c:pt idx="1240">
                  <c:v>-3914.0497543984102</c:v>
                </c:pt>
                <c:pt idx="1241">
                  <c:v>-3938.223331525644</c:v>
                </c:pt>
                <c:pt idx="1242">
                  <c:v>-3947.562489031528</c:v>
                </c:pt>
                <c:pt idx="1243">
                  <c:v>-3941.7335942600253</c:v>
                </c:pt>
                <c:pt idx="1244">
                  <c:v>-3925.1814964324053</c:v>
                </c:pt>
                <c:pt idx="1245">
                  <c:v>-3904.8769604262307</c:v>
                </c:pt>
                <c:pt idx="1246">
                  <c:v>-3886.4466625758955</c:v>
                </c:pt>
                <c:pt idx="1247">
                  <c:v>-3872.1324817419236</c:v>
                </c:pt>
                <c:pt idx="1248">
                  <c:v>-3861.1349688074392</c:v>
                </c:pt>
                <c:pt idx="1249">
                  <c:v>-3851.2575252076249</c:v>
                </c:pt>
                <c:pt idx="1250">
                  <c:v>-3841.2851719269015</c:v>
                </c:pt>
                <c:pt idx="1251">
                  <c:v>-3831.7452103749888</c:v>
                </c:pt>
                <c:pt idx="1252">
                  <c:v>-3824.4451269028687</c:v>
                </c:pt>
                <c:pt idx="1253">
                  <c:v>-3822.095110865167</c:v>
                </c:pt>
                <c:pt idx="1254">
                  <c:v>-3827.5477550301698</c:v>
                </c:pt>
                <c:pt idx="1255">
                  <c:v>-3843.591124336177</c:v>
                </c:pt>
                <c:pt idx="1256">
                  <c:v>-3872.4891910241504</c:v>
                </c:pt>
                <c:pt idx="1257">
                  <c:v>-3915.330438800072</c:v>
                </c:pt>
                <c:pt idx="1258">
                  <c:v>-3971.7867786366442</c:v>
                </c:pt>
                <c:pt idx="1259">
                  <c:v>-4039.0669963953633</c:v>
                </c:pt>
                <c:pt idx="1260">
                  <c:v>-4111.2224918556112</c:v>
                </c:pt>
                <c:pt idx="1261">
                  <c:v>-4178.3907120003141</c:v>
                </c:pt>
                <c:pt idx="1262">
                  <c:v>-4226.7534523114027</c:v>
                </c:pt>
                <c:pt idx="1263">
                  <c:v>-4241.8857454321087</c:v>
                </c:pt>
                <c:pt idx="1264">
                  <c:v>-4215.1790483514715</c:v>
                </c:pt>
                <c:pt idx="1265">
                  <c:v>-4149.6848364482094</c:v>
                </c:pt>
                <c:pt idx="1266">
                  <c:v>-4060.147615612113</c:v>
                </c:pt>
                <c:pt idx="1267">
                  <c:v>-3965.8849915990622</c:v>
                </c:pt>
                <c:pt idx="1268">
                  <c:v>-3881.691121996841</c:v>
                </c:pt>
                <c:pt idx="1269">
                  <c:v>-3813.4429455794875</c:v>
                </c:pt>
                <c:pt idx="1270">
                  <c:v>-3758.8926960669842</c:v>
                </c:pt>
                <c:pt idx="1271">
                  <c:v>-3712.5290287209309</c:v>
                </c:pt>
                <c:pt idx="1272">
                  <c:v>-3669.6217811769216</c:v>
                </c:pt>
                <c:pt idx="1273">
                  <c:v>-3627.9269241213633</c:v>
                </c:pt>
                <c:pt idx="1274">
                  <c:v>-3587.4297939781059</c:v>
                </c:pt>
                <c:pt idx="1275">
                  <c:v>-3549.0596627959471</c:v>
                </c:pt>
                <c:pt idx="1276">
                  <c:v>-3513.7139951522731</c:v>
                </c:pt>
                <c:pt idx="1277">
                  <c:v>-3482.2302251305046</c:v>
                </c:pt>
                <c:pt idx="1278">
                  <c:v>-3455.0952212923025</c:v>
                </c:pt>
                <c:pt idx="1279">
                  <c:v>-3432.9950775139314</c:v>
                </c:pt>
                <c:pt idx="1280">
                  <c:v>-3416.3092818845648</c:v>
                </c:pt>
                <c:pt idx="1281">
                  <c:v>-3404.7028810984825</c:v>
                </c:pt>
                <c:pt idx="1282">
                  <c:v>-3397.0806966203568</c:v>
                </c:pt>
                <c:pt idx="1283">
                  <c:v>-3391.7110345444694</c:v>
                </c:pt>
                <c:pt idx="1284">
                  <c:v>-3387.1186097311947</c:v>
                </c:pt>
                <c:pt idx="1285">
                  <c:v>-3382.7299652485121</c:v>
                </c:pt>
                <c:pt idx="1286">
                  <c:v>-3378.7620997735976</c:v>
                </c:pt>
                <c:pt idx="1287">
                  <c:v>-3375.8496711825669</c:v>
                </c:pt>
                <c:pt idx="1288">
                  <c:v>-3374.3688441919321</c:v>
                </c:pt>
                <c:pt idx="1289">
                  <c:v>-3374.0359268594425</c:v>
                </c:pt>
                <c:pt idx="1290">
                  <c:v>-3373.9671699749942</c:v>
                </c:pt>
                <c:pt idx="1291">
                  <c:v>-3373.2216239658646</c:v>
                </c:pt>
                <c:pt idx="1292">
                  <c:v>-3371.2166759694446</c:v>
                </c:pt>
                <c:pt idx="1293">
                  <c:v>-3368.2948072885365</c:v>
                </c:pt>
                <c:pt idx="1294">
                  <c:v>-3365.073248648217</c:v>
                </c:pt>
                <c:pt idx="1295">
                  <c:v>-3362.3777163712657</c:v>
                </c:pt>
                <c:pt idx="1296">
                  <c:v>-3360.6504863831165</c:v>
                </c:pt>
                <c:pt idx="1297">
                  <c:v>-3360.0427159321848</c:v>
                </c:pt>
                <c:pt idx="1298">
                  <c:v>-3360.8701828015796</c:v>
                </c:pt>
                <c:pt idx="1299">
                  <c:v>-3363.4576348397163</c:v>
                </c:pt>
                <c:pt idx="1300">
                  <c:v>-3368.3582600900122</c:v>
                </c:pt>
                <c:pt idx="1301">
                  <c:v>-3375.7438226250706</c:v>
                </c:pt>
                <c:pt idx="1302">
                  <c:v>-3385.2341897340916</c:v>
                </c:pt>
                <c:pt idx="1303">
                  <c:v>-3396.1880984069867</c:v>
                </c:pt>
                <c:pt idx="1304">
                  <c:v>-3407.9995206712974</c:v>
                </c:pt>
                <c:pt idx="1305">
                  <c:v>-3420.379368220682</c:v>
                </c:pt>
                <c:pt idx="1306">
                  <c:v>-3433.2369979818018</c:v>
                </c:pt>
                <c:pt idx="1307">
                  <c:v>-3446.3831189890993</c:v>
                </c:pt>
                <c:pt idx="1308">
                  <c:v>-3459.1637616005823</c:v>
                </c:pt>
                <c:pt idx="1309">
                  <c:v>-3470.5651772670972</c:v>
                </c:pt>
                <c:pt idx="1310">
                  <c:v>-3479.5838282937593</c:v>
                </c:pt>
                <c:pt idx="1311">
                  <c:v>-3485.4149352025975</c:v>
                </c:pt>
                <c:pt idx="1312">
                  <c:v>-3488.0147163027896</c:v>
                </c:pt>
                <c:pt idx="1313">
                  <c:v>-3487.5563779944973</c:v>
                </c:pt>
                <c:pt idx="1314">
                  <c:v>-3485.028178065073</c:v>
                </c:pt>
                <c:pt idx="1315">
                  <c:v>-3481.7278536210638</c:v>
                </c:pt>
                <c:pt idx="1316">
                  <c:v>-3479.1161774118409</c:v>
                </c:pt>
                <c:pt idx="1317">
                  <c:v>-3478.3072613472264</c:v>
                </c:pt>
                <c:pt idx="1318">
                  <c:v>-3479.6617342468653</c:v>
                </c:pt>
                <c:pt idx="1319">
                  <c:v>-3483.148925871134</c:v>
                </c:pt>
                <c:pt idx="1320">
                  <c:v>-3488.562231176164</c:v>
                </c:pt>
                <c:pt idx="1321">
                  <c:v>-3496.1487898459013</c:v>
                </c:pt>
                <c:pt idx="1322">
                  <c:v>-3506.76178035871</c:v>
                </c:pt>
                <c:pt idx="1323">
                  <c:v>-3521.555213924019</c:v>
                </c:pt>
                <c:pt idx="1324">
                  <c:v>-3541.732650009264</c:v>
                </c:pt>
                <c:pt idx="1325">
                  <c:v>-3567.9833954577989</c:v>
                </c:pt>
                <c:pt idx="1326">
                  <c:v>-3599.8556753965599</c:v>
                </c:pt>
                <c:pt idx="1327">
                  <c:v>-3636.2602957388194</c:v>
                </c:pt>
                <c:pt idx="1328">
                  <c:v>-3675.111456728107</c:v>
                </c:pt>
                <c:pt idx="1329">
                  <c:v>-3714.264816838755</c:v>
                </c:pt>
                <c:pt idx="1330">
                  <c:v>-3751.9954369727707</c:v>
                </c:pt>
                <c:pt idx="1331">
                  <c:v>-3787.1007778188446</c:v>
                </c:pt>
                <c:pt idx="1332">
                  <c:v>-3819.0218927198807</c:v>
                </c:pt>
                <c:pt idx="1333">
                  <c:v>-3847.1504822831416</c:v>
                </c:pt>
                <c:pt idx="1334">
                  <c:v>-3870.4037638351438</c:v>
                </c:pt>
                <c:pt idx="1335">
                  <c:v>-3887.4914608883628</c:v>
                </c:pt>
                <c:pt idx="1336">
                  <c:v>-3897.0589554283338</c:v>
                </c:pt>
                <c:pt idx="1337">
                  <c:v>-3898.3179373432927</c:v>
                </c:pt>
                <c:pt idx="1338">
                  <c:v>-3891.9944706358538</c:v>
                </c:pt>
                <c:pt idx="1339">
                  <c:v>-3880.0148881752498</c:v>
                </c:pt>
                <c:pt idx="1340">
                  <c:v>-3865.4091130646107</c:v>
                </c:pt>
                <c:pt idx="1341">
                  <c:v>-3851.393378210164</c:v>
                </c:pt>
                <c:pt idx="1342">
                  <c:v>-3840.2510841155213</c:v>
                </c:pt>
                <c:pt idx="1343">
                  <c:v>-3833.0093958418479</c:v>
                </c:pt>
                <c:pt idx="1344">
                  <c:v>-3829.1185310194705</c:v>
                </c:pt>
                <c:pt idx="1345">
                  <c:v>-3827.1076932443234</c:v>
                </c:pt>
                <c:pt idx="1346">
                  <c:v>-3825.5548361868268</c:v>
                </c:pt>
                <c:pt idx="1347">
                  <c:v>-3823.3122465708961</c:v>
                </c:pt>
                <c:pt idx="1348">
                  <c:v>-3819.7647492593492</c:v>
                </c:pt>
                <c:pt idx="1349">
                  <c:v>-3814.3563902177621</c:v>
                </c:pt>
                <c:pt idx="1350">
                  <c:v>-3805.9301116859024</c:v>
                </c:pt>
                <c:pt idx="1351">
                  <c:v>-3792.9110853103757</c:v>
                </c:pt>
                <c:pt idx="1352">
                  <c:v>-3773.5459957289709</c:v>
                </c:pt>
                <c:pt idx="1353">
                  <c:v>-3746.9602172310206</c:v>
                </c:pt>
                <c:pt idx="1354">
                  <c:v>-3714.3887331183682</c:v>
                </c:pt>
                <c:pt idx="1355">
                  <c:v>-3679.1970350260667</c:v>
                </c:pt>
                <c:pt idx="1356">
                  <c:v>-3646.6006201035634</c:v>
                </c:pt>
                <c:pt idx="1357">
                  <c:v>-3621.9361631773504</c:v>
                </c:pt>
                <c:pt idx="1358">
                  <c:v>-3609.4159848986119</c:v>
                </c:pt>
                <c:pt idx="1359">
                  <c:v>-3611.6455177481221</c:v>
                </c:pt>
                <c:pt idx="1360">
                  <c:v>-3629.3270881907401</c:v>
                </c:pt>
                <c:pt idx="1361">
                  <c:v>-3662.8126956159203</c:v>
                </c:pt>
                <c:pt idx="1362">
                  <c:v>-3713.0189324948369</c:v>
                </c:pt>
                <c:pt idx="1363">
                  <c:v>-3782.7672749998064</c:v>
                </c:pt>
                <c:pt idx="1364">
                  <c:v>-3876.3851415178378</c:v>
                </c:pt>
                <c:pt idx="1365">
                  <c:v>-3997.4224740795789</c:v>
                </c:pt>
                <c:pt idx="1366">
                  <c:v>-4145.0335753720465</c:v>
                </c:pt>
                <c:pt idx="1367">
                  <c:v>-4311.0739495809112</c:v>
                </c:pt>
                <c:pt idx="1368">
                  <c:v>-4479.5163281798859</c:v>
                </c:pt>
                <c:pt idx="1369">
                  <c:v>-4630.3529052776776</c:v>
                </c:pt>
                <c:pt idx="1370">
                  <c:v>-4745.7611617828152</c:v>
                </c:pt>
                <c:pt idx="1371">
                  <c:v>-4815.1812593571958</c:v>
                </c:pt>
                <c:pt idx="1372">
                  <c:v>-4835.3097780668122</c:v>
                </c:pt>
                <c:pt idx="1373">
                  <c:v>-4806.0273296959131</c:v>
                </c:pt>
                <c:pt idx="1374">
                  <c:v>-4727.8877119930075</c:v>
                </c:pt>
                <c:pt idx="1375">
                  <c:v>-4604.2423944730444</c:v>
                </c:pt>
                <c:pt idx="1376">
                  <c:v>-4445.5724886145981</c:v>
                </c:pt>
                <c:pt idx="1377">
                  <c:v>-4270.4308996844684</c:v>
                </c:pt>
                <c:pt idx="1378">
                  <c:v>-4099.9912741733251</c:v>
                </c:pt>
                <c:pt idx="1379">
                  <c:v>-3950.757553686823</c:v>
                </c:pt>
                <c:pt idx="1380">
                  <c:v>-3830.9590444612099</c:v>
                </c:pt>
                <c:pt idx="1381">
                  <c:v>-3741.1509080976734</c:v>
                </c:pt>
                <c:pt idx="1382">
                  <c:v>-3678.1254162093464</c:v>
                </c:pt>
                <c:pt idx="1383">
                  <c:v>-3638.0056839442909</c:v>
                </c:pt>
                <c:pt idx="1384">
                  <c:v>-3617.3677824487613</c:v>
                </c:pt>
                <c:pt idx="1385">
                  <c:v>-3613.4055379665083</c:v>
                </c:pt>
                <c:pt idx="1386">
                  <c:v>-3623.3580793184437</c:v>
                </c:pt>
                <c:pt idx="1387">
                  <c:v>-3644.0275133662458</c:v>
                </c:pt>
                <c:pt idx="1388">
                  <c:v>-3672.0613550281864</c:v>
                </c:pt>
                <c:pt idx="1389">
                  <c:v>-3704.1550211596605</c:v>
                </c:pt>
                <c:pt idx="1390">
                  <c:v>-3737.4881930354431</c:v>
                </c:pt>
                <c:pt idx="1391">
                  <c:v>-3769.6119533927849</c:v>
                </c:pt>
                <c:pt idx="1392">
                  <c:v>-3798.4152554888415</c:v>
                </c:pt>
                <c:pt idx="1393">
                  <c:v>-3822.412563142072</c:v>
                </c:pt>
                <c:pt idx="1394">
                  <c:v>-3840.4824915944305</c:v>
                </c:pt>
                <c:pt idx="1395">
                  <c:v>-3852.1244062839737</c:v>
                </c:pt>
                <c:pt idx="1396">
                  <c:v>-3857.4839293345894</c:v>
                </c:pt>
                <c:pt idx="1397">
                  <c:v>-3857.1614704336152</c:v>
                </c:pt>
                <c:pt idx="1398">
                  <c:v>-3852.2475932752636</c:v>
                </c:pt>
                <c:pt idx="1399">
                  <c:v>-3844.1237077828305</c:v>
                </c:pt>
                <c:pt idx="1400">
                  <c:v>-3834.2177506825478</c:v>
                </c:pt>
                <c:pt idx="1401">
                  <c:v>-3823.7466592078435</c:v>
                </c:pt>
                <c:pt idx="1402">
                  <c:v>-3813.4151640335449</c:v>
                </c:pt>
                <c:pt idx="1403">
                  <c:v>-3803.657942282724</c:v>
                </c:pt>
                <c:pt idx="1404">
                  <c:v>-3794.6908761070481</c:v>
                </c:pt>
                <c:pt idx="1405">
                  <c:v>-3786.7078207402783</c:v>
                </c:pt>
                <c:pt idx="1406">
                  <c:v>-3779.8503686259965</c:v>
                </c:pt>
                <c:pt idx="1407">
                  <c:v>-3774.2935468049936</c:v>
                </c:pt>
                <c:pt idx="1408">
                  <c:v>-3770.0317877396396</c:v>
                </c:pt>
                <c:pt idx="1409">
                  <c:v>-3767.1367528993187</c:v>
                </c:pt>
                <c:pt idx="1410">
                  <c:v>-3765.6362904193816</c:v>
                </c:pt>
                <c:pt idx="1411">
                  <c:v>-3765.8199108950867</c:v>
                </c:pt>
                <c:pt idx="1412">
                  <c:v>-3767.9468984033424</c:v>
                </c:pt>
                <c:pt idx="1413">
                  <c:v>-3772.1398009049026</c:v>
                </c:pt>
                <c:pt idx="1414">
                  <c:v>-3778.2624356779843</c:v>
                </c:pt>
                <c:pt idx="1415">
                  <c:v>-3786.0114215304689</c:v>
                </c:pt>
                <c:pt idx="1416">
                  <c:v>-3795.0778233448618</c:v>
                </c:pt>
                <c:pt idx="1417">
                  <c:v>-3805.4989113150482</c:v>
                </c:pt>
                <c:pt idx="1418">
                  <c:v>-3817.4112491441811</c:v>
                </c:pt>
                <c:pt idx="1419">
                  <c:v>-3830.7315600395759</c:v>
                </c:pt>
                <c:pt idx="1420">
                  <c:v>-3845.1753785666933</c:v>
                </c:pt>
                <c:pt idx="1421">
                  <c:v>-3860.4972926363212</c:v>
                </c:pt>
                <c:pt idx="1422">
                  <c:v>-3876.4997577367076</c:v>
                </c:pt>
                <c:pt idx="1423">
                  <c:v>-3892.9587590473193</c:v>
                </c:pt>
                <c:pt idx="1424">
                  <c:v>-3909.6647480559282</c:v>
                </c:pt>
                <c:pt idx="1425">
                  <c:v>-3926.6372331615307</c:v>
                </c:pt>
                <c:pt idx="1426">
                  <c:v>-3944.1139039350246</c:v>
                </c:pt>
                <c:pt idx="1427">
                  <c:v>-3962.4688611066708</c:v>
                </c:pt>
                <c:pt idx="1428">
                  <c:v>-3981.6523710193587</c:v>
                </c:pt>
                <c:pt idx="1429">
                  <c:v>-4000.8799856377896</c:v>
                </c:pt>
                <c:pt idx="1430">
                  <c:v>-4018.4275032157893</c:v>
                </c:pt>
                <c:pt idx="1431">
                  <c:v>-4032.2168147872239</c:v>
                </c:pt>
                <c:pt idx="1432">
                  <c:v>-4040.2493736098172</c:v>
                </c:pt>
                <c:pt idx="1433">
                  <c:v>-4041.2870489747443</c:v>
                </c:pt>
                <c:pt idx="1434">
                  <c:v>-4034.945438699463</c:v>
                </c:pt>
                <c:pt idx="1435">
                  <c:v>-4021.7242766051772</c:v>
                </c:pt>
                <c:pt idx="1436">
                  <c:v>-4002.6984877561936</c:v>
                </c:pt>
                <c:pt idx="1437">
                  <c:v>-3979.2893094238825</c:v>
                </c:pt>
                <c:pt idx="1438">
                  <c:v>-3953.1770899394428</c:v>
                </c:pt>
                <c:pt idx="1439">
                  <c:v>-3926.2632928696953</c:v>
                </c:pt>
                <c:pt idx="1440">
                  <c:v>-3901.1283621007851</c:v>
                </c:pt>
                <c:pt idx="1441">
                  <c:v>-3880.4973880213875</c:v>
                </c:pt>
                <c:pt idx="1442">
                  <c:v>-3867.2188657684255</c:v>
                </c:pt>
                <c:pt idx="1443">
                  <c:v>-3862.8594268308138</c:v>
                </c:pt>
                <c:pt idx="1444">
                  <c:v>-3866.9991556280775</c:v>
                </c:pt>
                <c:pt idx="1445">
                  <c:v>-3876.1695273564173</c:v>
                </c:pt>
                <c:pt idx="1446">
                  <c:v>-3885.1075412988325</c:v>
                </c:pt>
                <c:pt idx="1447">
                  <c:v>-3888.6467489079678</c:v>
                </c:pt>
                <c:pt idx="1448">
                  <c:v>-3884.2339334746293</c:v>
                </c:pt>
                <c:pt idx="1449">
                  <c:v>-3872.5459290822228</c:v>
                </c:pt>
                <c:pt idx="1450">
                  <c:v>-3855.8636932510926</c:v>
                </c:pt>
                <c:pt idx="1451">
                  <c:v>-3835.4046546963268</c:v>
                </c:pt>
                <c:pt idx="1452">
                  <c:v>-3810.4601742342024</c:v>
                </c:pt>
                <c:pt idx="1453">
                  <c:v>-3779.9273967175118</c:v>
                </c:pt>
                <c:pt idx="1454">
                  <c:v>-3743.9939885530198</c:v>
                </c:pt>
                <c:pt idx="1455">
                  <c:v>-3705.1239678129364</c:v>
                </c:pt>
                <c:pt idx="1456">
                  <c:v>-3666.7384510379347</c:v>
                </c:pt>
                <c:pt idx="1457">
                  <c:v>-3631.3979702009965</c:v>
                </c:pt>
                <c:pt idx="1458">
                  <c:v>-3600.0345841666458</c:v>
                </c:pt>
                <c:pt idx="1459">
                  <c:v>-3572.3631313171095</c:v>
                </c:pt>
                <c:pt idx="1460">
                  <c:v>-3547.8121944075679</c:v>
                </c:pt>
                <c:pt idx="1461">
                  <c:v>-3525.9887142018501</c:v>
                </c:pt>
                <c:pt idx="1462">
                  <c:v>-3506.8552990432058</c:v>
                </c:pt>
                <c:pt idx="1463">
                  <c:v>-3490.968710781754</c:v>
                </c:pt>
                <c:pt idx="1464">
                  <c:v>-3479.1579809645259</c:v>
                </c:pt>
                <c:pt idx="1465">
                  <c:v>-3472.3869038044022</c:v>
                </c:pt>
                <c:pt idx="1466">
                  <c:v>-3471.4932997483556</c:v>
                </c:pt>
                <c:pt idx="1467">
                  <c:v>-3476.4721121105658</c:v>
                </c:pt>
                <c:pt idx="1468">
                  <c:v>-3486.5479802865821</c:v>
                </c:pt>
                <c:pt idx="1469">
                  <c:v>-3500.4010046593112</c:v>
                </c:pt>
                <c:pt idx="1470">
                  <c:v>-3516.714439631598</c:v>
                </c:pt>
                <c:pt idx="1471">
                  <c:v>-3534.3848921674448</c:v>
                </c:pt>
                <c:pt idx="1472">
                  <c:v>-3552.2788500225261</c:v>
                </c:pt>
                <c:pt idx="1473">
                  <c:v>-3569.4804386404967</c:v>
                </c:pt>
                <c:pt idx="1474">
                  <c:v>-3585.1171780076775</c:v>
                </c:pt>
                <c:pt idx="1475">
                  <c:v>-3598.6306451142896</c:v>
                </c:pt>
                <c:pt idx="1476">
                  <c:v>-3610.1239897194678</c:v>
                </c:pt>
                <c:pt idx="1477">
                  <c:v>-3620.0926069507968</c:v>
                </c:pt>
                <c:pt idx="1478">
                  <c:v>-3629.5803727466396</c:v>
                </c:pt>
                <c:pt idx="1479">
                  <c:v>-3639.6723862777117</c:v>
                </c:pt>
                <c:pt idx="1480">
                  <c:v>-3650.986617161811</c:v>
                </c:pt>
                <c:pt idx="1481">
                  <c:v>-3663.890832315783</c:v>
                </c:pt>
                <c:pt idx="1482">
                  <c:v>-3678.1730648316793</c:v>
                </c:pt>
                <c:pt idx="1483">
                  <c:v>-3693.4230364664022</c:v>
                </c:pt>
                <c:pt idx="1484">
                  <c:v>-3709.3310834305144</c:v>
                </c:pt>
                <c:pt idx="1485">
                  <c:v>-3725.6627298745543</c:v>
                </c:pt>
                <c:pt idx="1486">
                  <c:v>-3742.8572149561201</c:v>
                </c:pt>
                <c:pt idx="1487">
                  <c:v>-3761.5222536574347</c:v>
                </c:pt>
                <c:pt idx="1488">
                  <c:v>-3782.3455353273189</c:v>
                </c:pt>
                <c:pt idx="1489">
                  <c:v>-3805.6131233439924</c:v>
                </c:pt>
                <c:pt idx="1490">
                  <c:v>-3830.8310714846639</c:v>
                </c:pt>
                <c:pt idx="1491">
                  <c:v>-3857.3250392548121</c:v>
                </c:pt>
                <c:pt idx="1492">
                  <c:v>-3884.3864667474973</c:v>
                </c:pt>
                <c:pt idx="1493">
                  <c:v>-3911.8430382192842</c:v>
                </c:pt>
                <c:pt idx="1494">
                  <c:v>-3939.6953907468701</c:v>
                </c:pt>
                <c:pt idx="1495">
                  <c:v>-3967.7026811342462</c:v>
                </c:pt>
                <c:pt idx="1496">
                  <c:v>-3994.9221927641206</c:v>
                </c:pt>
                <c:pt idx="1497">
                  <c:v>-4018.7977213396966</c:v>
                </c:pt>
                <c:pt idx="1498">
                  <c:v>-4034.8249851502346</c:v>
                </c:pt>
                <c:pt idx="1499">
                  <c:v>-4037.3236377717021</c:v>
                </c:pt>
                <c:pt idx="1500">
                  <c:v>-4021.4658152346155</c:v>
                </c:pt>
                <c:pt idx="1501">
                  <c:v>-3986.8121224426868</c:v>
                </c:pt>
                <c:pt idx="1502">
                  <c:v>-3938.2167061215882</c:v>
                </c:pt>
                <c:pt idx="1503">
                  <c:v>-3884.6312119792756</c:v>
                </c:pt>
                <c:pt idx="1504">
                  <c:v>-3834.7255061103165</c:v>
                </c:pt>
                <c:pt idx="1505">
                  <c:v>-3793.7727248030624</c:v>
                </c:pt>
                <c:pt idx="1506">
                  <c:v>-3762.7082873113422</c:v>
                </c:pt>
                <c:pt idx="1507">
                  <c:v>-3739.6678277619185</c:v>
                </c:pt>
                <c:pt idx="1508">
                  <c:v>-3721.7314385226732</c:v>
                </c:pt>
                <c:pt idx="1509">
                  <c:v>-3706.458063577445</c:v>
                </c:pt>
                <c:pt idx="1510">
                  <c:v>-3691.8816512279036</c:v>
                </c:pt>
                <c:pt idx="1511">
                  <c:v>-3676.5746824866801</c:v>
                </c:pt>
                <c:pt idx="1512">
                  <c:v>-3659.3984827362374</c:v>
                </c:pt>
                <c:pt idx="1513">
                  <c:v>-3639.663691475469</c:v>
                </c:pt>
                <c:pt idx="1514">
                  <c:v>-3617.3849983223786</c:v>
                </c:pt>
                <c:pt idx="1515">
                  <c:v>-3593.5413058775603</c:v>
                </c:pt>
                <c:pt idx="1516">
                  <c:v>-3570.2188325633824</c:v>
                </c:pt>
                <c:pt idx="1517">
                  <c:v>-3549.4918560397709</c:v>
                </c:pt>
                <c:pt idx="1518">
                  <c:v>-3533.0258144930322</c:v>
                </c:pt>
                <c:pt idx="1519">
                  <c:v>-3521.2527221873502</c:v>
                </c:pt>
                <c:pt idx="1520">
                  <c:v>-3514.1108594933844</c:v>
                </c:pt>
                <c:pt idx="1521">
                  <c:v>-3511.6412672678198</c:v>
                </c:pt>
                <c:pt idx="1522">
                  <c:v>-3514.3161701987137</c:v>
                </c:pt>
                <c:pt idx="1523">
                  <c:v>-3522.9528021300625</c:v>
                </c:pt>
                <c:pt idx="1524">
                  <c:v>-3538.4238198785733</c:v>
                </c:pt>
                <c:pt idx="1525">
                  <c:v>-3560.9863416516214</c:v>
                </c:pt>
                <c:pt idx="1526">
                  <c:v>-3590.0414766603162</c:v>
                </c:pt>
                <c:pt idx="1527">
                  <c:v>-3624.0142880747558</c:v>
                </c:pt>
                <c:pt idx="1528">
                  <c:v>-3660.45843608213</c:v>
                </c:pt>
                <c:pt idx="1529">
                  <c:v>-3696.7752346874845</c:v>
                </c:pt>
                <c:pt idx="1530">
                  <c:v>-3730.9934786119898</c:v>
                </c:pt>
                <c:pt idx="1531">
                  <c:v>-3762.1399163510569</c:v>
                </c:pt>
                <c:pt idx="1532">
                  <c:v>-3789.8773165471562</c:v>
                </c:pt>
                <c:pt idx="1533">
                  <c:v>-3814.1722625010952</c:v>
                </c:pt>
                <c:pt idx="1534">
                  <c:v>-3834.635473020634</c:v>
                </c:pt>
                <c:pt idx="1535">
                  <c:v>-3850.7413157230517</c:v>
                </c:pt>
                <c:pt idx="1536">
                  <c:v>-3862.0777924586723</c:v>
                </c:pt>
                <c:pt idx="1537">
                  <c:v>-3868.3701855062518</c:v>
                </c:pt>
                <c:pt idx="1538">
                  <c:v>-3869.8334423812694</c:v>
                </c:pt>
                <c:pt idx="1539">
                  <c:v>-3866.8311622968354</c:v>
                </c:pt>
                <c:pt idx="1540">
                  <c:v>-3859.9958918073708</c:v>
                </c:pt>
                <c:pt idx="1541">
                  <c:v>-3850.1506046256277</c:v>
                </c:pt>
                <c:pt idx="1542">
                  <c:v>-3838.5065232247362</c:v>
                </c:pt>
                <c:pt idx="1543">
                  <c:v>-3826.7567612701478</c:v>
                </c:pt>
                <c:pt idx="1544">
                  <c:v>-3817.3191772145515</c:v>
                </c:pt>
                <c:pt idx="1545">
                  <c:v>-3812.3009606323294</c:v>
                </c:pt>
                <c:pt idx="1546">
                  <c:v>-3812.7700987193275</c:v>
                </c:pt>
                <c:pt idx="1547">
                  <c:v>-3818.0918400677933</c:v>
                </c:pt>
                <c:pt idx="1548">
                  <c:v>-3826.1895764337182</c:v>
                </c:pt>
                <c:pt idx="1549">
                  <c:v>-3834.7545618710856</c:v>
                </c:pt>
                <c:pt idx="1550">
                  <c:v>-3841.7478274199884</c:v>
                </c:pt>
                <c:pt idx="1551">
                  <c:v>-3846.4190271515554</c:v>
                </c:pt>
                <c:pt idx="1552">
                  <c:v>-3848.8397165614188</c:v>
                </c:pt>
                <c:pt idx="1553">
                  <c:v>-3849.8342880604673</c:v>
                </c:pt>
                <c:pt idx="1554">
                  <c:v>-3850.7770667143445</c:v>
                </c:pt>
                <c:pt idx="1555">
                  <c:v>-3853.1315332468985</c:v>
                </c:pt>
                <c:pt idx="1556">
                  <c:v>-3858.0295941550744</c:v>
                </c:pt>
                <c:pt idx="1557">
                  <c:v>-3865.5979731036077</c:v>
                </c:pt>
                <c:pt idx="1558">
                  <c:v>-3874.7874438507652</c:v>
                </c:pt>
                <c:pt idx="1559">
                  <c:v>-3883.8198532472538</c:v>
                </c:pt>
                <c:pt idx="1560">
                  <c:v>-3890.9117106027497</c:v>
                </c:pt>
                <c:pt idx="1561">
                  <c:v>-3895.0378539986864</c:v>
                </c:pt>
                <c:pt idx="1562">
                  <c:v>-3895.9532652341913</c:v>
                </c:pt>
                <c:pt idx="1563">
                  <c:v>-3894.3080047575986</c:v>
                </c:pt>
                <c:pt idx="1564">
                  <c:v>-3890.9285174459214</c:v>
                </c:pt>
                <c:pt idx="1565">
                  <c:v>-3886.4605942143266</c:v>
                </c:pt>
                <c:pt idx="1566">
                  <c:v>-3880.9779727349955</c:v>
                </c:pt>
                <c:pt idx="1567">
                  <c:v>-3874.0646827660171</c:v>
                </c:pt>
                <c:pt idx="1568">
                  <c:v>-3865.2457621415042</c:v>
                </c:pt>
                <c:pt idx="1569">
                  <c:v>-3854.7302655766334</c:v>
                </c:pt>
                <c:pt idx="1570">
                  <c:v>-3843.0676831431356</c:v>
                </c:pt>
                <c:pt idx="1571">
                  <c:v>-3830.8554886149104</c:v>
                </c:pt>
                <c:pt idx="1572">
                  <c:v>-3818.7959166477567</c:v>
                </c:pt>
                <c:pt idx="1573">
                  <c:v>-3807.8524516972066</c:v>
                </c:pt>
                <c:pt idx="1574">
                  <c:v>-3799.3518082183978</c:v>
                </c:pt>
                <c:pt idx="1575">
                  <c:v>-3794.8405806497917</c:v>
                </c:pt>
                <c:pt idx="1576">
                  <c:v>-3795.4700115471996</c:v>
                </c:pt>
                <c:pt idx="1577">
                  <c:v>-3801.4324399550828</c:v>
                </c:pt>
                <c:pt idx="1578">
                  <c:v>-3811.7393886164532</c:v>
                </c:pt>
                <c:pt idx="1579">
                  <c:v>-3824.959295910412</c:v>
                </c:pt>
                <c:pt idx="1580">
                  <c:v>-3839.2724890073896</c:v>
                </c:pt>
                <c:pt idx="1581">
                  <c:v>-3852.977965052738</c:v>
                </c:pt>
                <c:pt idx="1582">
                  <c:v>-3864.6203315802218</c:v>
                </c:pt>
                <c:pt idx="1583">
                  <c:v>-3873.2035073206157</c:v>
                </c:pt>
                <c:pt idx="1584">
                  <c:v>-3878.6450638369388</c:v>
                </c:pt>
                <c:pt idx="1585">
                  <c:v>-3881.7076351486517</c:v>
                </c:pt>
                <c:pt idx="1586">
                  <c:v>-3883.7772370097819</c:v>
                </c:pt>
                <c:pt idx="1587">
                  <c:v>-3886.0030307667666</c:v>
                </c:pt>
                <c:pt idx="1588">
                  <c:v>-3888.8847900570786</c:v>
                </c:pt>
                <c:pt idx="1589">
                  <c:v>-3891.8207271577357</c:v>
                </c:pt>
                <c:pt idx="1590">
                  <c:v>-3893.4901257900447</c:v>
                </c:pt>
                <c:pt idx="1591">
                  <c:v>-3892.3287097280931</c:v>
                </c:pt>
                <c:pt idx="1592">
                  <c:v>-3887.3149726669717</c:v>
                </c:pt>
                <c:pt idx="1593">
                  <c:v>-3878.1534527841022</c:v>
                </c:pt>
                <c:pt idx="1594">
                  <c:v>-3865.3506874310278</c:v>
                </c:pt>
                <c:pt idx="1595">
                  <c:v>-3849.9015536078691</c:v>
                </c:pt>
                <c:pt idx="1596">
                  <c:v>-3833.326346139203</c:v>
                </c:pt>
                <c:pt idx="1597">
                  <c:v>-3817.0306244608305</c:v>
                </c:pt>
                <c:pt idx="1598">
                  <c:v>-3802.4493469756085</c:v>
                </c:pt>
                <c:pt idx="1599">
                  <c:v>-3790.4842911638152</c:v>
                </c:pt>
                <c:pt idx="1600">
                  <c:v>-3781.56991821364</c:v>
                </c:pt>
                <c:pt idx="1601">
                  <c:v>-3775.5784582335068</c:v>
                </c:pt>
                <c:pt idx="1602">
                  <c:v>-3771.8379971454842</c:v>
                </c:pt>
                <c:pt idx="1603">
                  <c:v>-3769.7055118769963</c:v>
                </c:pt>
                <c:pt idx="1604">
                  <c:v>-3768.9538817648149</c:v>
                </c:pt>
                <c:pt idx="1605">
                  <c:v>-3769.480009190037</c:v>
                </c:pt>
                <c:pt idx="1606">
                  <c:v>-3771.5209812659728</c:v>
                </c:pt>
                <c:pt idx="1607">
                  <c:v>-3775.2243237845323</c:v>
                </c:pt>
                <c:pt idx="1608">
                  <c:v>-3780.8054439136727</c:v>
                </c:pt>
                <c:pt idx="1609">
                  <c:v>-3788.5376966390727</c:v>
                </c:pt>
                <c:pt idx="1610">
                  <c:v>-3798.898582345008</c:v>
                </c:pt>
                <c:pt idx="1611">
                  <c:v>-3812.3913748834875</c:v>
                </c:pt>
                <c:pt idx="1612">
                  <c:v>-3829.3277059902407</c:v>
                </c:pt>
                <c:pt idx="1613">
                  <c:v>-3849.0615547032835</c:v>
                </c:pt>
                <c:pt idx="1614">
                  <c:v>-3869.7045798349473</c:v>
                </c:pt>
                <c:pt idx="1615">
                  <c:v>-3888.0014653342951</c:v>
                </c:pt>
                <c:pt idx="1616">
                  <c:v>-3900.1549562785972</c:v>
                </c:pt>
                <c:pt idx="1617">
                  <c:v>-3903.1808426639282</c:v>
                </c:pt>
                <c:pt idx="1618">
                  <c:v>-3896.1490905166961</c:v>
                </c:pt>
                <c:pt idx="1619">
                  <c:v>-3880.4409275507364</c:v>
                </c:pt>
                <c:pt idx="1620">
                  <c:v>-3858.2176249220825</c:v>
                </c:pt>
                <c:pt idx="1621">
                  <c:v>-3830.9545014974906</c:v>
                </c:pt>
                <c:pt idx="1622">
                  <c:v>-3799.1691713546966</c:v>
                </c:pt>
                <c:pt idx="1623">
                  <c:v>-3763.0858481074461</c:v>
                </c:pt>
                <c:pt idx="1624">
                  <c:v>-3724.3777441879947</c:v>
                </c:pt>
                <c:pt idx="1625">
                  <c:v>-3686.4526927987226</c:v>
                </c:pt>
                <c:pt idx="1626">
                  <c:v>-3653.5314794641372</c:v>
                </c:pt>
                <c:pt idx="1627">
                  <c:v>-3629.2099612527868</c:v>
                </c:pt>
                <c:pt idx="1628">
                  <c:v>-3615.2495987468164</c:v>
                </c:pt>
                <c:pt idx="1629">
                  <c:v>-3611.2643867649213</c:v>
                </c:pt>
                <c:pt idx="1630">
                  <c:v>-3615.6000386904652</c:v>
                </c:pt>
                <c:pt idx="1631">
                  <c:v>-3626.0314154475195</c:v>
                </c:pt>
                <c:pt idx="1632">
                  <c:v>-3641.1353836830913</c:v>
                </c:pt>
                <c:pt idx="1633">
                  <c:v>-3660.1628290357116</c:v>
                </c:pt>
                <c:pt idx="1634">
                  <c:v>-3682.8241017521236</c:v>
                </c:pt>
                <c:pt idx="1635">
                  <c:v>-3708.5297203473342</c:v>
                </c:pt>
                <c:pt idx="1636">
                  <c:v>-3736.159287433205</c:v>
                </c:pt>
                <c:pt idx="1637">
                  <c:v>-3763.9572331698391</c:v>
                </c:pt>
                <c:pt idx="1638">
                  <c:v>-3790.4327501342937</c:v>
                </c:pt>
                <c:pt idx="1639">
                  <c:v>-3814.8507380720857</c:v>
                </c:pt>
                <c:pt idx="1640">
                  <c:v>-3837.5658916260381</c:v>
                </c:pt>
                <c:pt idx="1641">
                  <c:v>-3859.4248795504973</c:v>
                </c:pt>
                <c:pt idx="1642">
                  <c:v>-3881.5162938256954</c:v>
                </c:pt>
                <c:pt idx="1643">
                  <c:v>-3904.4823684614007</c:v>
                </c:pt>
                <c:pt idx="1644">
                  <c:v>-3928.3788709788096</c:v>
                </c:pt>
                <c:pt idx="1645">
                  <c:v>-3952.5866383817843</c:v>
                </c:pt>
                <c:pt idx="1646">
                  <c:v>-3975.3868029220998</c:v>
                </c:pt>
                <c:pt idx="1647">
                  <c:v>-3994.0988819638947</c:v>
                </c:pt>
                <c:pt idx="1648">
                  <c:v>-4005.1530695717324</c:v>
                </c:pt>
                <c:pt idx="1649">
                  <c:v>-4004.7589666909703</c:v>
                </c:pt>
                <c:pt idx="1650">
                  <c:v>-3990.1176723835565</c:v>
                </c:pt>
                <c:pt idx="1651">
                  <c:v>-3961.0442416821566</c:v>
                </c:pt>
                <c:pt idx="1652">
                  <c:v>-3921.1470218695517</c:v>
                </c:pt>
                <c:pt idx="1653">
                  <c:v>-3877.0826287300142</c:v>
                </c:pt>
                <c:pt idx="1654">
                  <c:v>-3836.031897332362</c:v>
                </c:pt>
                <c:pt idx="1655">
                  <c:v>-3803.1831686447144</c:v>
                </c:pt>
                <c:pt idx="1656">
                  <c:v>-3780.0604853929685</c:v>
                </c:pt>
                <c:pt idx="1657">
                  <c:v>-3765.1296902070471</c:v>
                </c:pt>
                <c:pt idx="1658">
                  <c:v>-3755.5658235385577</c:v>
                </c:pt>
                <c:pt idx="1659">
                  <c:v>-3748.8800084651966</c:v>
                </c:pt>
                <c:pt idx="1660">
                  <c:v>-3743.7692118715272</c:v>
                </c:pt>
                <c:pt idx="1661">
                  <c:v>-3740.0463294311203</c:v>
                </c:pt>
                <c:pt idx="1662">
                  <c:v>-3737.9422146007437</c:v>
                </c:pt>
                <c:pt idx="1663">
                  <c:v>-3737.3488380145109</c:v>
                </c:pt>
                <c:pt idx="1664">
                  <c:v>-3737.6054329880963</c:v>
                </c:pt>
                <c:pt idx="1665">
                  <c:v>-3737.5536103852796</c:v>
                </c:pt>
                <c:pt idx="1666">
                  <c:v>-3736.3595154237146</c:v>
                </c:pt>
                <c:pt idx="1667">
                  <c:v>-3734.1204406464881</c:v>
                </c:pt>
                <c:pt idx="1668">
                  <c:v>-3732.1871901652094</c:v>
                </c:pt>
                <c:pt idx="1669">
                  <c:v>-3732.2251077236274</c:v>
                </c:pt>
                <c:pt idx="1670">
                  <c:v>-3735.1379263805779</c:v>
                </c:pt>
                <c:pt idx="1671">
                  <c:v>-3740.56300838477</c:v>
                </c:pt>
                <c:pt idx="1672">
                  <c:v>-3746.8925041656871</c:v>
                </c:pt>
                <c:pt idx="1673">
                  <c:v>-3752.4659949085371</c:v>
                </c:pt>
                <c:pt idx="1674">
                  <c:v>-3755.8663925966707</c:v>
                </c:pt>
                <c:pt idx="1675">
                  <c:v>-3756.6447396167032</c:v>
                </c:pt>
                <c:pt idx="1676">
                  <c:v>-3754.9668611958773</c:v>
                </c:pt>
                <c:pt idx="1677">
                  <c:v>-3751.8441767735176</c:v>
                </c:pt>
                <c:pt idx="1678">
                  <c:v>-3749.1839694937116</c:v>
                </c:pt>
                <c:pt idx="1679">
                  <c:v>-3749.5420864839652</c:v>
                </c:pt>
                <c:pt idx="1680">
                  <c:v>-3756.3097724575086</c:v>
                </c:pt>
                <c:pt idx="1681">
                  <c:v>-3772.534083583781</c:v>
                </c:pt>
                <c:pt idx="1682">
                  <c:v>-3800.6900576283369</c:v>
                </c:pt>
                <c:pt idx="1683">
                  <c:v>-3841.2674188616052</c:v>
                </c:pt>
                <c:pt idx="1684">
                  <c:v>-3892.4546222636559</c:v>
                </c:pt>
                <c:pt idx="1685">
                  <c:v>-3949.6658282545932</c:v>
                </c:pt>
                <c:pt idx="1686">
                  <c:v>-4005.2612102647231</c:v>
                </c:pt>
                <c:pt idx="1687">
                  <c:v>-4049.813034506406</c:v>
                </c:pt>
                <c:pt idx="1688">
                  <c:v>-4073.748095269827</c:v>
                </c:pt>
                <c:pt idx="1689">
                  <c:v>-4070.4289201645556</c:v>
                </c:pt>
                <c:pt idx="1690">
                  <c:v>-4038.2834100507062</c:v>
                </c:pt>
                <c:pt idx="1691">
                  <c:v>-3981.5831386659738</c:v>
                </c:pt>
                <c:pt idx="1692">
                  <c:v>-3908.770297482462</c:v>
                </c:pt>
                <c:pt idx="1693">
                  <c:v>-3829.6520548633471</c:v>
                </c:pt>
                <c:pt idx="1694">
                  <c:v>-3752.594424982035</c:v>
                </c:pt>
                <c:pt idx="1695">
                  <c:v>-3683.0929451187462</c:v>
                </c:pt>
                <c:pt idx="1696">
                  <c:v>-3624.1497033198239</c:v>
                </c:pt>
                <c:pt idx="1697">
                  <c:v>-3577.2177470858023</c:v>
                </c:pt>
                <c:pt idx="1698">
                  <c:v>-3543.2585711789857</c:v>
                </c:pt>
                <c:pt idx="1699">
                  <c:v>-3523.3329181375811</c:v>
                </c:pt>
                <c:pt idx="1700">
                  <c:v>-3518.3963077221038</c:v>
                </c:pt>
                <c:pt idx="1701">
                  <c:v>-3529.2460111339128</c:v>
                </c:pt>
                <c:pt idx="1702">
                  <c:v>-3555.9527242288527</c:v>
                </c:pt>
                <c:pt idx="1703">
                  <c:v>-3597.3086642848311</c:v>
                </c:pt>
                <c:pt idx="1704">
                  <c:v>-3650.4369354043852</c:v>
                </c:pt>
                <c:pt idx="1705">
                  <c:v>-3710.3874355450412</c:v>
                </c:pt>
                <c:pt idx="1706">
                  <c:v>-3770.1519527240957</c:v>
                </c:pt>
                <c:pt idx="1707">
                  <c:v>-3822.0401022796609</c:v>
                </c:pt>
                <c:pt idx="1708">
                  <c:v>-3858.7372411519873</c:v>
                </c:pt>
                <c:pt idx="1709">
                  <c:v>-3874.8485988249172</c:v>
                </c:pt>
                <c:pt idx="1710">
                  <c:v>-3867.5534840570072</c:v>
                </c:pt>
                <c:pt idx="1711">
                  <c:v>-3837.0688519165697</c:v>
                </c:pt>
                <c:pt idx="1712">
                  <c:v>-3786.7465230180442</c:v>
                </c:pt>
                <c:pt idx="1713">
                  <c:v>-3722.4829219806566</c:v>
                </c:pt>
                <c:pt idx="1714">
                  <c:v>-3651.2893376352922</c:v>
                </c:pt>
                <c:pt idx="1715">
                  <c:v>-3579.3491084061393</c:v>
                </c:pt>
                <c:pt idx="1716">
                  <c:v>-3511.0498730334011</c:v>
                </c:pt>
                <c:pt idx="1717">
                  <c:v>-3448.8579738227049</c:v>
                </c:pt>
                <c:pt idx="1718">
                  <c:v>-3394.0913072115918</c:v>
                </c:pt>
                <c:pt idx="1719">
                  <c:v>-3347.7294161922041</c:v>
                </c:pt>
                <c:pt idx="1720">
                  <c:v>-3310.3226239621986</c:v>
                </c:pt>
                <c:pt idx="1721">
                  <c:v>-3281.6107041653895</c:v>
                </c:pt>
                <c:pt idx="1722">
                  <c:v>-3260.8407824271558</c:v>
                </c:pt>
                <c:pt idx="1723">
                  <c:v>-3246.4111296401347</c:v>
                </c:pt>
                <c:pt idx="1724">
                  <c:v>-3236.9191191600012</c:v>
                </c:pt>
                <c:pt idx="1725">
                  <c:v>-3231.0862324235973</c:v>
                </c:pt>
                <c:pt idx="1726">
                  <c:v>-3227.7808494206715</c:v>
                </c:pt>
                <c:pt idx="1727">
                  <c:v>-3226.2360983945259</c:v>
                </c:pt>
                <c:pt idx="1728">
                  <c:v>-3225.7979231672061</c:v>
                </c:pt>
                <c:pt idx="1729">
                  <c:v>-3225.9403452650376</c:v>
                </c:pt>
                <c:pt idx="1730">
                  <c:v>-3226.394333523187</c:v>
                </c:pt>
                <c:pt idx="1731">
                  <c:v>-3227.0185732643972</c:v>
                </c:pt>
                <c:pt idx="1732">
                  <c:v>-3227.9172749413065</c:v>
                </c:pt>
                <c:pt idx="1733">
                  <c:v>-3229.3466184221911</c:v>
                </c:pt>
                <c:pt idx="1734">
                  <c:v>-3231.7322193646228</c:v>
                </c:pt>
                <c:pt idx="1735">
                  <c:v>-3235.7342410554033</c:v>
                </c:pt>
                <c:pt idx="1736">
                  <c:v>-3242.1800102676807</c:v>
                </c:pt>
                <c:pt idx="1737">
                  <c:v>-3251.9860802405601</c:v>
                </c:pt>
                <c:pt idx="1738">
                  <c:v>-3266.1673528892702</c:v>
                </c:pt>
                <c:pt idx="1739">
                  <c:v>-3285.3270766300825</c:v>
                </c:pt>
                <c:pt idx="1740">
                  <c:v>-3309.4920793067377</c:v>
                </c:pt>
                <c:pt idx="1741">
                  <c:v>-3337.7337491936478</c:v>
                </c:pt>
                <c:pt idx="1742">
                  <c:v>-3368.3122241210735</c:v>
                </c:pt>
                <c:pt idx="1743">
                  <c:v>-3399.0652032295975</c:v>
                </c:pt>
                <c:pt idx="1744">
                  <c:v>-3428.3903748998323</c:v>
                </c:pt>
                <c:pt idx="1745">
                  <c:v>-3455.724742635839</c:v>
                </c:pt>
                <c:pt idx="1746">
                  <c:v>-3481.3754445726859</c:v>
                </c:pt>
                <c:pt idx="1747">
                  <c:v>-3505.8214504971447</c:v>
                </c:pt>
                <c:pt idx="1748">
                  <c:v>-3528.7355373205437</c:v>
                </c:pt>
                <c:pt idx="1749">
                  <c:v>-3548.5637168960047</c:v>
                </c:pt>
                <c:pt idx="1750">
                  <c:v>-3562.073537165732</c:v>
                </c:pt>
                <c:pt idx="1751">
                  <c:v>-3565.4795076307773</c:v>
                </c:pt>
                <c:pt idx="1752">
                  <c:v>-3556.3691768715348</c:v>
                </c:pt>
                <c:pt idx="1753">
                  <c:v>-3535.1277013900858</c:v>
                </c:pt>
                <c:pt idx="1754">
                  <c:v>-3505.4203161282276</c:v>
                </c:pt>
                <c:pt idx="1755">
                  <c:v>-3472.0893952810111</c:v>
                </c:pt>
                <c:pt idx="1756">
                  <c:v>-3438.9545385947031</c:v>
                </c:pt>
                <c:pt idx="1757">
                  <c:v>-3407.3739801622746</c:v>
                </c:pt>
                <c:pt idx="1758">
                  <c:v>-3376.8523470897144</c:v>
                </c:pt>
                <c:pt idx="1759">
                  <c:v>-3345.9980850953375</c:v>
                </c:pt>
                <c:pt idx="1760">
                  <c:v>-3313.7625451210233</c:v>
                </c:pt>
                <c:pt idx="1761">
                  <c:v>-3279.822175488478</c:v>
                </c:pt>
                <c:pt idx="1762">
                  <c:v>-3244.3954434654079</c:v>
                </c:pt>
                <c:pt idx="1763">
                  <c:v>-3208.2600426245726</c:v>
                </c:pt>
                <c:pt idx="1764">
                  <c:v>-3172.3397601612251</c:v>
                </c:pt>
                <c:pt idx="1765">
                  <c:v>-3137.7435075219928</c:v>
                </c:pt>
                <c:pt idx="1766">
                  <c:v>-3105.6227151492958</c:v>
                </c:pt>
                <c:pt idx="1767">
                  <c:v>-3077.0101444468755</c:v>
                </c:pt>
                <c:pt idx="1768">
                  <c:v>-3052.9211719739692</c:v>
                </c:pt>
                <c:pt idx="1769">
                  <c:v>-3033.9689833720531</c:v>
                </c:pt>
                <c:pt idx="1770">
                  <c:v>-3020.3866902306358</c:v>
                </c:pt>
                <c:pt idx="1771">
                  <c:v>-3011.8979245461433</c:v>
                </c:pt>
                <c:pt idx="1772">
                  <c:v>-3007.8267121637755</c:v>
                </c:pt>
                <c:pt idx="1773">
                  <c:v>-3007.3863146288813</c:v>
                </c:pt>
                <c:pt idx="1774">
                  <c:v>-3009.8520551974188</c:v>
                </c:pt>
                <c:pt idx="1775">
                  <c:v>-3014.5684578357864</c:v>
                </c:pt>
                <c:pt idx="1776">
                  <c:v>-3020.9822223828305</c:v>
                </c:pt>
                <c:pt idx="1777">
                  <c:v>-3028.6582112824294</c:v>
                </c:pt>
                <c:pt idx="1778">
                  <c:v>-3036.9122705410664</c:v>
                </c:pt>
                <c:pt idx="1779">
                  <c:v>-3045.0541277118728</c:v>
                </c:pt>
                <c:pt idx="1780">
                  <c:v>-3052.1785298925215</c:v>
                </c:pt>
                <c:pt idx="1781">
                  <c:v>-3057.4855424013485</c:v>
                </c:pt>
                <c:pt idx="1782">
                  <c:v>-3060.6025268049652</c:v>
                </c:pt>
                <c:pt idx="1783">
                  <c:v>-3061.592811744275</c:v>
                </c:pt>
                <c:pt idx="1784">
                  <c:v>-3061.2320751798011</c:v>
                </c:pt>
                <c:pt idx="1785">
                  <c:v>-3060.9412584432939</c:v>
                </c:pt>
                <c:pt idx="1786">
                  <c:v>-3062.6914407454306</c:v>
                </c:pt>
                <c:pt idx="1787">
                  <c:v>-3068.7095161529683</c:v>
                </c:pt>
                <c:pt idx="1788">
                  <c:v>-3080.5916889885684</c:v>
                </c:pt>
                <c:pt idx="1789">
                  <c:v>-3098.8512947781151</c:v>
                </c:pt>
                <c:pt idx="1790">
                  <c:v>-3122.0367539175973</c:v>
                </c:pt>
                <c:pt idx="1791">
                  <c:v>-3146.9822763306174</c:v>
                </c:pt>
                <c:pt idx="1792">
                  <c:v>-3170.1447259605384</c:v>
                </c:pt>
                <c:pt idx="1793">
                  <c:v>-3189.0961707786564</c:v>
                </c:pt>
                <c:pt idx="1794">
                  <c:v>-3204.2428685822219</c:v>
                </c:pt>
                <c:pt idx="1795">
                  <c:v>-3218.261082037799</c:v>
                </c:pt>
                <c:pt idx="1796">
                  <c:v>-3234.2598795852032</c:v>
                </c:pt>
                <c:pt idx="1797">
                  <c:v>-3253.7530195557852</c:v>
                </c:pt>
                <c:pt idx="1798">
                  <c:v>-3276.3900874234814</c:v>
                </c:pt>
                <c:pt idx="1799">
                  <c:v>-3300.3693990840475</c:v>
                </c:pt>
                <c:pt idx="1800">
                  <c:v>-3323.9975034610434</c:v>
                </c:pt>
                <c:pt idx="1801">
                  <c:v>-3346.307642762979</c:v>
                </c:pt>
                <c:pt idx="1802">
                  <c:v>-3367.2897270327448</c:v>
                </c:pt>
                <c:pt idx="1803">
                  <c:v>-3387.4413140104748</c:v>
                </c:pt>
                <c:pt idx="1804">
                  <c:v>-3407.1693987159847</c:v>
                </c:pt>
                <c:pt idx="1805">
                  <c:v>-3426.630355453241</c:v>
                </c:pt>
                <c:pt idx="1806">
                  <c:v>-3445.427640991214</c:v>
                </c:pt>
                <c:pt idx="1807">
                  <c:v>-3462.8878149273605</c:v>
                </c:pt>
                <c:pt idx="1808">
                  <c:v>-3478.1408081756622</c:v>
                </c:pt>
                <c:pt idx="1809">
                  <c:v>-3490.2984351380474</c:v>
                </c:pt>
                <c:pt idx="1810">
                  <c:v>-3498.6904052306763</c:v>
                </c:pt>
                <c:pt idx="1811">
                  <c:v>-3502.7465814276311</c:v>
                </c:pt>
                <c:pt idx="1812">
                  <c:v>-3502.5080835613412</c:v>
                </c:pt>
                <c:pt idx="1813">
                  <c:v>-3498.1391609719635</c:v>
                </c:pt>
                <c:pt idx="1814">
                  <c:v>-3489.9690764938664</c:v>
                </c:pt>
                <c:pt idx="1815">
                  <c:v>-3478.3544277729911</c:v>
                </c:pt>
                <c:pt idx="1816">
                  <c:v>-3463.6997709436264</c:v>
                </c:pt>
                <c:pt idx="1817">
                  <c:v>-3446.7063370464966</c:v>
                </c:pt>
                <c:pt idx="1818">
                  <c:v>-3428.0525069644268</c:v>
                </c:pt>
                <c:pt idx="1819">
                  <c:v>-3408.5075302116552</c:v>
                </c:pt>
                <c:pt idx="1820">
                  <c:v>-3388.7084250890812</c:v>
                </c:pt>
                <c:pt idx="1821">
                  <c:v>-3369.3823143081595</c:v>
                </c:pt>
                <c:pt idx="1822">
                  <c:v>-3351.4269303154083</c:v>
                </c:pt>
                <c:pt idx="1823">
                  <c:v>-3335.5093629544126</c:v>
                </c:pt>
                <c:pt idx="1824">
                  <c:v>-3322.1463854718154</c:v>
                </c:pt>
                <c:pt idx="1825">
                  <c:v>-3311.4132641134984</c:v>
                </c:pt>
                <c:pt idx="1826">
                  <c:v>-3303.189518269995</c:v>
                </c:pt>
                <c:pt idx="1827">
                  <c:v>-3297.1184112551632</c:v>
                </c:pt>
                <c:pt idx="1828">
                  <c:v>-3292.4232616647632</c:v>
                </c:pt>
                <c:pt idx="1829">
                  <c:v>-3288.379538585199</c:v>
                </c:pt>
                <c:pt idx="1830">
                  <c:v>-3283.7531055160125</c:v>
                </c:pt>
                <c:pt idx="1831">
                  <c:v>-3277.340622221986</c:v>
                </c:pt>
                <c:pt idx="1832">
                  <c:v>-3267.8973977700102</c:v>
                </c:pt>
                <c:pt idx="1833">
                  <c:v>-3255.0822178760627</c:v>
                </c:pt>
                <c:pt idx="1834">
                  <c:v>-3240.5985863397</c:v>
                </c:pt>
                <c:pt idx="1835">
                  <c:v>-3228.6685829846401</c:v>
                </c:pt>
                <c:pt idx="1836">
                  <c:v>-3225.6327633985375</c:v>
                </c:pt>
                <c:pt idx="1837">
                  <c:v>-3237.5535370093771</c:v>
                </c:pt>
                <c:pt idx="1838">
                  <c:v>-3267.9481637970393</c:v>
                </c:pt>
                <c:pt idx="1839">
                  <c:v>-3315.6111019645568</c:v>
                </c:pt>
                <c:pt idx="1840">
                  <c:v>-3374.217814221045</c:v>
                </c:pt>
                <c:pt idx="1841">
                  <c:v>-3433.6671111144578</c:v>
                </c:pt>
                <c:pt idx="1842">
                  <c:v>-3482.5060597693659</c:v>
                </c:pt>
                <c:pt idx="1843">
                  <c:v>-3511.4517822052808</c:v>
                </c:pt>
                <c:pt idx="1844">
                  <c:v>-3516.1906799516969</c:v>
                </c:pt>
                <c:pt idx="1845">
                  <c:v>-3498.4338832927847</c:v>
                </c:pt>
                <c:pt idx="1846">
                  <c:v>-3464.8248621825383</c:v>
                </c:pt>
                <c:pt idx="1847">
                  <c:v>-3423.4204320336894</c:v>
                </c:pt>
                <c:pt idx="1848">
                  <c:v>-3380.3751769312998</c:v>
                </c:pt>
                <c:pt idx="1849">
                  <c:v>-3338.5169567267608</c:v>
                </c:pt>
                <c:pt idx="1850">
                  <c:v>-3297.8150239372035</c:v>
                </c:pt>
                <c:pt idx="1851">
                  <c:v>-3257.5064001345813</c:v>
                </c:pt>
                <c:pt idx="1852">
                  <c:v>-3217.5204475694413</c:v>
                </c:pt>
                <c:pt idx="1853">
                  <c:v>-3178.8358032477281</c:v>
                </c:pt>
                <c:pt idx="1854">
                  <c:v>-3142.902118138933</c:v>
                </c:pt>
                <c:pt idx="1855">
                  <c:v>-3110.9641598104495</c:v>
                </c:pt>
                <c:pt idx="1856">
                  <c:v>-3083.9459290659324</c:v>
                </c:pt>
                <c:pt idx="1857">
                  <c:v>-3062.8659360254742</c:v>
                </c:pt>
                <c:pt idx="1858">
                  <c:v>-3049.1044250767059</c:v>
                </c:pt>
                <c:pt idx="1859">
                  <c:v>-3043.8082670630679</c:v>
                </c:pt>
                <c:pt idx="1860">
                  <c:v>-3047.0707650962531</c:v>
                </c:pt>
                <c:pt idx="1861">
                  <c:v>-3057.8004262552222</c:v>
                </c:pt>
                <c:pt idx="1862">
                  <c:v>-3074.0868782732136</c:v>
                </c:pt>
                <c:pt idx="1863">
                  <c:v>-3094.3552241314715</c:v>
                </c:pt>
                <c:pt idx="1864">
                  <c:v>-3117.4932970936984</c:v>
                </c:pt>
                <c:pt idx="1865">
                  <c:v>-3142.8719351886243</c:v>
                </c:pt>
                <c:pt idx="1866">
                  <c:v>-3169.7388524660405</c:v>
                </c:pt>
                <c:pt idx="1867">
                  <c:v>-3197.3518497751024</c:v>
                </c:pt>
                <c:pt idx="1868">
                  <c:v>-3225.1273504518454</c:v>
                </c:pt>
                <c:pt idx="1869">
                  <c:v>-3252.9026104553323</c:v>
                </c:pt>
                <c:pt idx="1870">
                  <c:v>-3281.2387063623196</c:v>
                </c:pt>
                <c:pt idx="1871">
                  <c:v>-3310.9412328677449</c:v>
                </c:pt>
                <c:pt idx="1872">
                  <c:v>-3342.8104122808609</c:v>
                </c:pt>
                <c:pt idx="1873">
                  <c:v>-3377.6886895202738</c:v>
                </c:pt>
                <c:pt idx="1874">
                  <c:v>-3416.3572710875414</c:v>
                </c:pt>
                <c:pt idx="1875">
                  <c:v>-3459.5384571747036</c:v>
                </c:pt>
                <c:pt idx="1876">
                  <c:v>-3506.9562146345593</c:v>
                </c:pt>
                <c:pt idx="1877">
                  <c:v>-3555.8651680260327</c:v>
                </c:pt>
                <c:pt idx="1878">
                  <c:v>-3600.1189046864865</c:v>
                </c:pt>
                <c:pt idx="1879">
                  <c:v>-3630.3265474903997</c:v>
                </c:pt>
                <c:pt idx="1880">
                  <c:v>-3636.7380770659788</c:v>
                </c:pt>
                <c:pt idx="1881">
                  <c:v>-3613.4639614376761</c:v>
                </c:pt>
                <c:pt idx="1882">
                  <c:v>-3561.5666747525593</c:v>
                </c:pt>
                <c:pt idx="1883">
                  <c:v>-3488.8556649942184</c:v>
                </c:pt>
                <c:pt idx="1884">
                  <c:v>-3406.4300609916022</c:v>
                </c:pt>
                <c:pt idx="1885">
                  <c:v>-3324.0110085849519</c:v>
                </c:pt>
                <c:pt idx="1886">
                  <c:v>-3247.3274671564291</c:v>
                </c:pt>
                <c:pt idx="1887">
                  <c:v>-3178.4509264847929</c:v>
                </c:pt>
                <c:pt idx="1888">
                  <c:v>-3118.2288763860074</c:v>
                </c:pt>
                <c:pt idx="1889">
                  <c:v>-3068.1017942466601</c:v>
                </c:pt>
                <c:pt idx="1890">
                  <c:v>-3030.1052802066438</c:v>
                </c:pt>
                <c:pt idx="1891">
                  <c:v>-3005.9023542702826</c:v>
                </c:pt>
                <c:pt idx="1892">
                  <c:v>-2995.6542048770852</c:v>
                </c:pt>
                <c:pt idx="1893">
                  <c:v>-2998.2796142213206</c:v>
                </c:pt>
                <c:pt idx="1894">
                  <c:v>-3012.5586290902247</c:v>
                </c:pt>
                <c:pt idx="1895">
                  <c:v>-3038.4601405181966</c:v>
                </c:pt>
                <c:pt idx="1896">
                  <c:v>-3077.48066825766</c:v>
                </c:pt>
                <c:pt idx="1897">
                  <c:v>-3132.0743009387947</c:v>
                </c:pt>
                <c:pt idx="1898">
                  <c:v>-3204.6558907221629</c:v>
                </c:pt>
                <c:pt idx="1899">
                  <c:v>-3296.0282604737704</c:v>
                </c:pt>
                <c:pt idx="1900">
                  <c:v>-3403.7870875834528</c:v>
                </c:pt>
                <c:pt idx="1901">
                  <c:v>-3520.4693640433579</c:v>
                </c:pt>
                <c:pt idx="1902">
                  <c:v>-3632.1133386971992</c:v>
                </c:pt>
                <c:pt idx="1903">
                  <c:v>-3719.9985884476041</c:v>
                </c:pt>
                <c:pt idx="1904">
                  <c:v>-3766.7133622551264</c:v>
                </c:pt>
                <c:pt idx="1905">
                  <c:v>-3763.7512219696791</c:v>
                </c:pt>
                <c:pt idx="1906">
                  <c:v>-3715.5007489212812</c:v>
                </c:pt>
                <c:pt idx="1907">
                  <c:v>-3636.0148659715715</c:v>
                </c:pt>
                <c:pt idx="1908">
                  <c:v>-3541.2902854415797</c:v>
                </c:pt>
                <c:pt idx="1909">
                  <c:v>-3443.2756415337167</c:v>
                </c:pt>
                <c:pt idx="1910">
                  <c:v>-3348.0960872606493</c:v>
                </c:pt>
                <c:pt idx="1911">
                  <c:v>-3258.5586935218607</c:v>
                </c:pt>
                <c:pt idx="1912">
                  <c:v>-3176.7749950940929</c:v>
                </c:pt>
                <c:pt idx="1913">
                  <c:v>-3105.3494524178491</c:v>
                </c:pt>
                <c:pt idx="1914">
                  <c:v>-3046.9732171176006</c:v>
                </c:pt>
                <c:pt idx="1915">
                  <c:v>-3003.3474393256902</c:v>
                </c:pt>
                <c:pt idx="1916">
                  <c:v>-2974.5174761254661</c:v>
                </c:pt>
                <c:pt idx="1917">
                  <c:v>-2958.8027895767577</c:v>
                </c:pt>
                <c:pt idx="1918">
                  <c:v>-2953.1929032516928</c:v>
                </c:pt>
                <c:pt idx="1919">
                  <c:v>-2954.3181032024036</c:v>
                </c:pt>
                <c:pt idx="1920">
                  <c:v>-2958.9763738718671</c:v>
                </c:pt>
                <c:pt idx="1921">
                  <c:v>-2965.2815747381383</c:v>
                </c:pt>
                <c:pt idx="1922">
                  <c:v>-2972.5437294728345</c:v>
                </c:pt>
                <c:pt idx="1923">
                  <c:v>-2980.6718321245489</c:v>
                </c:pt>
                <c:pt idx="1924">
                  <c:v>-2989.7214288093019</c:v>
                </c:pt>
                <c:pt idx="1925">
                  <c:v>-2999.3635242117102</c:v>
                </c:pt>
                <c:pt idx="1926">
                  <c:v>-3009.4244435015353</c:v>
                </c:pt>
                <c:pt idx="1927">
                  <c:v>-3020.1577177037652</c:v>
                </c:pt>
                <c:pt idx="1928">
                  <c:v>-3032.6542319346931</c:v>
                </c:pt>
                <c:pt idx="1929">
                  <c:v>-3048.5284522857214</c:v>
                </c:pt>
                <c:pt idx="1930">
                  <c:v>-3069.9125848430349</c:v>
                </c:pt>
                <c:pt idx="1931">
                  <c:v>-3098.9319175908236</c:v>
                </c:pt>
                <c:pt idx="1932">
                  <c:v>-3137.5143636606836</c:v>
                </c:pt>
                <c:pt idx="1933">
                  <c:v>-3187.0445125443293</c:v>
                </c:pt>
                <c:pt idx="1934">
                  <c:v>-3247.7317116859026</c:v>
                </c:pt>
                <c:pt idx="1935">
                  <c:v>-3318.1000362734467</c:v>
                </c:pt>
                <c:pt idx="1936">
                  <c:v>-3394.0993106911301</c:v>
                </c:pt>
                <c:pt idx="1937">
                  <c:v>-3469.5441203387445</c:v>
                </c:pt>
                <c:pt idx="1938">
                  <c:v>-3536.4582258662435</c:v>
                </c:pt>
                <c:pt idx="1939">
                  <c:v>-3586.7113656441966</c:v>
                </c:pt>
                <c:pt idx="1940">
                  <c:v>-3613.8030387512281</c:v>
                </c:pt>
                <c:pt idx="1941">
                  <c:v>-3614.2837461029176</c:v>
                </c:pt>
                <c:pt idx="1942">
                  <c:v>-3588.4756250134815</c:v>
                </c:pt>
                <c:pt idx="1943">
                  <c:v>-3540.2445054646955</c:v>
                </c:pt>
                <c:pt idx="1944">
                  <c:v>-3475.728299229314</c:v>
                </c:pt>
                <c:pt idx="1945">
                  <c:v>-3401.9692543248902</c:v>
                </c:pt>
                <c:pt idx="1946">
                  <c:v>-3325.8316003557356</c:v>
                </c:pt>
                <c:pt idx="1947">
                  <c:v>-3252.9676127730891</c:v>
                </c:pt>
                <c:pt idx="1948">
                  <c:v>-3187.7209533827822</c:v>
                </c:pt>
                <c:pt idx="1949">
                  <c:v>-3132.7439219413673</c:v>
                </c:pt>
                <c:pt idx="1950">
                  <c:v>-3089.3882794790015</c:v>
                </c:pt>
                <c:pt idx="1951">
                  <c:v>-3057.9607283134915</c:v>
                </c:pt>
                <c:pt idx="1952">
                  <c:v>-3038.1716662130575</c:v>
                </c:pt>
                <c:pt idx="1953">
                  <c:v>-3029.3864325755471</c:v>
                </c:pt>
                <c:pt idx="1954">
                  <c:v>-3030.2368805660763</c:v>
                </c:pt>
                <c:pt idx="1955">
                  <c:v>-3038.420244865204</c:v>
                </c:pt>
                <c:pt idx="1956">
                  <c:v>-3050.8605293009423</c:v>
                </c:pt>
                <c:pt idx="1957">
                  <c:v>-3064.4202479612136</c:v>
                </c:pt>
                <c:pt idx="1958">
                  <c:v>-3076.7189928046942</c:v>
                </c:pt>
                <c:pt idx="1959">
                  <c:v>-3086.2757655250653</c:v>
                </c:pt>
                <c:pt idx="1960">
                  <c:v>-3092.6825619509827</c:v>
                </c:pt>
                <c:pt idx="1961">
                  <c:v>-3096.2281072296264</c:v>
                </c:pt>
                <c:pt idx="1962">
                  <c:v>-3097.8870286808788</c:v>
                </c:pt>
                <c:pt idx="1963">
                  <c:v>-3099.0423302141676</c:v>
                </c:pt>
                <c:pt idx="1964">
                  <c:v>-3101.2157347873231</c:v>
                </c:pt>
                <c:pt idx="1965">
                  <c:v>-3105.4103526442832</c:v>
                </c:pt>
                <c:pt idx="1966">
                  <c:v>-3111.9616462985232</c:v>
                </c:pt>
                <c:pt idx="1967">
                  <c:v>-3120.3314446271797</c:v>
                </c:pt>
                <c:pt idx="1968">
                  <c:v>-3129.9077961268208</c:v>
                </c:pt>
                <c:pt idx="1969">
                  <c:v>-3140.1312294069826</c:v>
                </c:pt>
                <c:pt idx="1970">
                  <c:v>-3151.063118700803</c:v>
                </c:pt>
                <c:pt idx="1971">
                  <c:v>-3162.7359872735519</c:v>
                </c:pt>
                <c:pt idx="1972">
                  <c:v>-3175.0297423648481</c:v>
                </c:pt>
                <c:pt idx="1973">
                  <c:v>-3187.0810326371025</c:v>
                </c:pt>
                <c:pt idx="1974">
                  <c:v>-3197.7153587635034</c:v>
                </c:pt>
                <c:pt idx="1975">
                  <c:v>-3205.5852282343521</c:v>
                </c:pt>
                <c:pt idx="1976">
                  <c:v>-3210.0449824047178</c:v>
                </c:pt>
                <c:pt idx="1977">
                  <c:v>-3211.0090747189643</c:v>
                </c:pt>
                <c:pt idx="1978">
                  <c:v>-3209.1202719353651</c:v>
                </c:pt>
                <c:pt idx="1979">
                  <c:v>-3205.9754283103016</c:v>
                </c:pt>
                <c:pt idx="1980">
                  <c:v>-3203.5761126263956</c:v>
                </c:pt>
                <c:pt idx="1981">
                  <c:v>-3204.3073194139597</c:v>
                </c:pt>
                <c:pt idx="1982">
                  <c:v>-3210.0930622786395</c:v>
                </c:pt>
                <c:pt idx="1983">
                  <c:v>-3222.401464325701</c:v>
                </c:pt>
                <c:pt idx="1984">
                  <c:v>-3242.3245609366468</c:v>
                </c:pt>
                <c:pt idx="1985">
                  <c:v>-3270.1680535521646</c:v>
                </c:pt>
                <c:pt idx="1986">
                  <c:v>-3304.7120000725363</c:v>
                </c:pt>
                <c:pt idx="1987">
                  <c:v>-3342.1482537265097</c:v>
                </c:pt>
                <c:pt idx="1988">
                  <c:v>-3376.8061917002951</c:v>
                </c:pt>
                <c:pt idx="1989">
                  <c:v>-3403.7403984305229</c:v>
                </c:pt>
                <c:pt idx="1990">
                  <c:v>-3421.5822986683884</c:v>
                </c:pt>
                <c:pt idx="1991">
                  <c:v>-3433.5092068466975</c:v>
                </c:pt>
                <c:pt idx="1992">
                  <c:v>-3444.8290701756064</c:v>
                </c:pt>
                <c:pt idx="1993">
                  <c:v>-3460.4185051486152</c:v>
                </c:pt>
                <c:pt idx="1994">
                  <c:v>-3482.5508089276759</c:v>
                </c:pt>
                <c:pt idx="1995">
                  <c:v>-3511.1072780195959</c:v>
                </c:pt>
                <c:pt idx="1996">
                  <c:v>-3544.1668862166684</c:v>
                </c:pt>
                <c:pt idx="1997">
                  <c:v>-3578.220939345525</c:v>
                </c:pt>
                <c:pt idx="1998">
                  <c:v>-3607.9357593881996</c:v>
                </c:pt>
                <c:pt idx="1999">
                  <c:v>-3626.0249113015539</c:v>
                </c:pt>
                <c:pt idx="2000">
                  <c:v>-3625.0354629851404</c:v>
                </c:pt>
                <c:pt idx="2001">
                  <c:v>-3599.9538109127097</c:v>
                </c:pt>
                <c:pt idx="2002">
                  <c:v>-3551.2401545087801</c:v>
                </c:pt>
                <c:pt idx="2003">
                  <c:v>-3484.5705891709672</c:v>
                </c:pt>
                <c:pt idx="2004">
                  <c:v>-3408.850813578516</c:v>
                </c:pt>
                <c:pt idx="2005">
                  <c:v>-3332.3815580457581</c:v>
                </c:pt>
                <c:pt idx="2006">
                  <c:v>-3260.6229055857275</c:v>
                </c:pt>
                <c:pt idx="2007">
                  <c:v>-3196.0315573062576</c:v>
                </c:pt>
                <c:pt idx="2008">
                  <c:v>-3139.2620127698951</c:v>
                </c:pt>
                <c:pt idx="2009">
                  <c:v>-3090.5926854382674</c:v>
                </c:pt>
                <c:pt idx="2010">
                  <c:v>-3050.7153412185748</c:v>
                </c:pt>
                <c:pt idx="2011">
                  <c:v>-3020.5714886385999</c:v>
                </c:pt>
                <c:pt idx="2012">
                  <c:v>-3001.0313005571056</c:v>
                </c:pt>
                <c:pt idx="2013">
                  <c:v>-2992.4375615015692</c:v>
                </c:pt>
                <c:pt idx="2014">
                  <c:v>-2994.5582194480971</c:v>
                </c:pt>
                <c:pt idx="2015">
                  <c:v>-3006.7435235421608</c:v>
                </c:pt>
                <c:pt idx="2016">
                  <c:v>-3028.1529948778193</c:v>
                </c:pt>
                <c:pt idx="2017">
                  <c:v>-3057.8663000046618</c:v>
                </c:pt>
                <c:pt idx="2018">
                  <c:v>-3095.1922533640486</c:v>
                </c:pt>
                <c:pt idx="2019">
                  <c:v>-3139.6117835260357</c:v>
                </c:pt>
                <c:pt idx="2020">
                  <c:v>-3191.5714983390994</c:v>
                </c:pt>
                <c:pt idx="2021">
                  <c:v>-3252.7259782043293</c:v>
                </c:pt>
                <c:pt idx="2022">
                  <c:v>-3325.6529386749439</c:v>
                </c:pt>
                <c:pt idx="2023">
                  <c:v>-3412.2870533412747</c:v>
                </c:pt>
                <c:pt idx="2024">
                  <c:v>-3512.4152635599967</c:v>
                </c:pt>
                <c:pt idx="2025">
                  <c:v>-3622.0607869333571</c:v>
                </c:pt>
                <c:pt idx="2026">
                  <c:v>-3733.4197133657071</c:v>
                </c:pt>
                <c:pt idx="2027">
                  <c:v>-3836.0049300438313</c:v>
                </c:pt>
                <c:pt idx="2028">
                  <c:v>-3918.6220977467324</c:v>
                </c:pt>
                <c:pt idx="2029">
                  <c:v>-3971.666687131582</c:v>
                </c:pt>
                <c:pt idx="2030">
                  <c:v>-3989.4978322795432</c:v>
                </c:pt>
                <c:pt idx="2031">
                  <c:v>-3972.6427520058382</c:v>
                </c:pt>
                <c:pt idx="2032">
                  <c:v>-3930.3542080355296</c:v>
                </c:pt>
                <c:pt idx="2033">
                  <c:v>-3880.0307970398176</c:v>
                </c:pt>
                <c:pt idx="2034">
                  <c:v>-3842.1077234147524</c:v>
                </c:pt>
                <c:pt idx="2035">
                  <c:v>-3830.2127837771641</c:v>
                </c:pt>
                <c:pt idx="2036">
                  <c:v>-3841.7322577713694</c:v>
                </c:pt>
                <c:pt idx="2037">
                  <c:v>-3855.1195904056467</c:v>
                </c:pt>
                <c:pt idx="2038">
                  <c:v>-3838.1420952034664</c:v>
                </c:pt>
                <c:pt idx="2039">
                  <c:v>-3765.6064330116533</c:v>
                </c:pt>
                <c:pt idx="2040">
                  <c:v>-3635.0732029221085</c:v>
                </c:pt>
                <c:pt idx="2041">
                  <c:v>-3468.3914189242473</c:v>
                </c:pt>
                <c:pt idx="2042">
                  <c:v>-3298.4171241307417</c:v>
                </c:pt>
                <c:pt idx="2043">
                  <c:v>-3151.0878361112682</c:v>
                </c:pt>
                <c:pt idx="2044">
                  <c:v>-3037.871536993373</c:v>
                </c:pt>
                <c:pt idx="2045">
                  <c:v>-2957.7874825396457</c:v>
                </c:pt>
                <c:pt idx="2046">
                  <c:v>-2904.9188446145195</c:v>
                </c:pt>
                <c:pt idx="2047">
                  <c:v>-2873.5187047932468</c:v>
                </c:pt>
                <c:pt idx="2048">
                  <c:v>-2859.546219917806</c:v>
                </c:pt>
                <c:pt idx="2049">
                  <c:v>-2859.9981295220596</c:v>
                </c:pt>
                <c:pt idx="2050">
                  <c:v>-2871.9999941068736</c:v>
                </c:pt>
                <c:pt idx="2051">
                  <c:v>-2893.004275130495</c:v>
                </c:pt>
                <c:pt idx="2052">
                  <c:v>-2921.0762903694003</c:v>
                </c:pt>
                <c:pt idx="2053">
                  <c:v>-2954.9875281063119</c:v>
                </c:pt>
                <c:pt idx="2054">
                  <c:v>-2993.5453809835521</c:v>
                </c:pt>
                <c:pt idx="2055">
                  <c:v>-3035.1118797137115</c:v>
                </c:pt>
                <c:pt idx="2056">
                  <c:v>-3077.2355729640599</c:v>
                </c:pt>
                <c:pt idx="2057">
                  <c:v>-3117.2007176063107</c:v>
                </c:pt>
                <c:pt idx="2058">
                  <c:v>-3152.6340534618485</c:v>
                </c:pt>
                <c:pt idx="2059">
                  <c:v>-3181.8960502615032</c:v>
                </c:pt>
                <c:pt idx="2060">
                  <c:v>-3204.1726833137182</c:v>
                </c:pt>
                <c:pt idx="2061">
                  <c:v>-3219.2041322546693</c:v>
                </c:pt>
                <c:pt idx="2062">
                  <c:v>-3226.6767947384096</c:v>
                </c:pt>
                <c:pt idx="2063">
                  <c:v>-3226.1052328915771</c:v>
                </c:pt>
                <c:pt idx="2064">
                  <c:v>-3216.7198667642238</c:v>
                </c:pt>
                <c:pt idx="2065">
                  <c:v>-3198.1318278776871</c:v>
                </c:pt>
                <c:pt idx="2066">
                  <c:v>-3170.9170879244671</c:v>
                </c:pt>
                <c:pt idx="2067">
                  <c:v>-3136.9863542842813</c:v>
                </c:pt>
                <c:pt idx="2068">
                  <c:v>-3099.0774414886446</c:v>
                </c:pt>
                <c:pt idx="2069">
                  <c:v>-3059.9573757716821</c:v>
                </c:pt>
                <c:pt idx="2070">
                  <c:v>-3021.7995785397061</c:v>
                </c:pt>
                <c:pt idx="2071">
                  <c:v>-2985.9036050731052</c:v>
                </c:pt>
                <c:pt idx="2072">
                  <c:v>-2953.2822356407937</c:v>
                </c:pt>
                <c:pt idx="2073">
                  <c:v>-2924.7192295820601</c:v>
                </c:pt>
                <c:pt idx="2074">
                  <c:v>-2901.0160451224165</c:v>
                </c:pt>
                <c:pt idx="2075">
                  <c:v>-2882.9957376343691</c:v>
                </c:pt>
                <c:pt idx="2076">
                  <c:v>-2870.9980856461989</c:v>
                </c:pt>
                <c:pt idx="2077">
                  <c:v>-2864.8959636934792</c:v>
                </c:pt>
                <c:pt idx="2078">
                  <c:v>-2863.9064738256748</c:v>
                </c:pt>
                <c:pt idx="2079">
                  <c:v>-2867.0789806489097</c:v>
                </c:pt>
                <c:pt idx="2080">
                  <c:v>-2873.7827469723884</c:v>
                </c:pt>
                <c:pt idx="2081">
                  <c:v>-2883.6149588023427</c:v>
                </c:pt>
                <c:pt idx="2082">
                  <c:v>-2896.279229071311</c:v>
                </c:pt>
                <c:pt idx="2083">
                  <c:v>-2910.8857065658926</c:v>
                </c:pt>
                <c:pt idx="2084">
                  <c:v>-2926.0008162661361</c:v>
                </c:pt>
                <c:pt idx="2085">
                  <c:v>-2939.8192014775273</c:v>
                </c:pt>
                <c:pt idx="2086">
                  <c:v>-2951.1284133855916</c:v>
                </c:pt>
                <c:pt idx="2087">
                  <c:v>-2959.4939629138089</c:v>
                </c:pt>
                <c:pt idx="2088">
                  <c:v>-2965.5697411668439</c:v>
                </c:pt>
                <c:pt idx="2089">
                  <c:v>-2970.5338212756114</c:v>
                </c:pt>
                <c:pt idx="2090">
                  <c:v>-2975.5925987951177</c:v>
                </c:pt>
                <c:pt idx="2091">
                  <c:v>-2981.5449231365455</c:v>
                </c:pt>
                <c:pt idx="2092">
                  <c:v>-2988.6425450109027</c:v>
                </c:pt>
                <c:pt idx="2093">
                  <c:v>-2996.5896119753688</c:v>
                </c:pt>
                <c:pt idx="2094">
                  <c:v>-3005.047639738922</c:v>
                </c:pt>
                <c:pt idx="2095">
                  <c:v>-3013.8297569635547</c:v>
                </c:pt>
                <c:pt idx="2096">
                  <c:v>-3023.3062356506198</c:v>
                </c:pt>
                <c:pt idx="2097">
                  <c:v>-3033.9872935050676</c:v>
                </c:pt>
                <c:pt idx="2098">
                  <c:v>-3046.5476510604421</c:v>
                </c:pt>
                <c:pt idx="2099">
                  <c:v>-3061.6684243389154</c:v>
                </c:pt>
                <c:pt idx="2100">
                  <c:v>-3079.8691425812308</c:v>
                </c:pt>
                <c:pt idx="2101">
                  <c:v>-3101.6330089969811</c:v>
                </c:pt>
                <c:pt idx="2102">
                  <c:v>-3127.2989800164905</c:v>
                </c:pt>
                <c:pt idx="2103">
                  <c:v>-3157.0155092569839</c:v>
                </c:pt>
                <c:pt idx="2104">
                  <c:v>-3190.8358547986854</c:v>
                </c:pt>
                <c:pt idx="2105">
                  <c:v>-3228.1949576607235</c:v>
                </c:pt>
                <c:pt idx="2106">
                  <c:v>-3267.4912520196858</c:v>
                </c:pt>
                <c:pt idx="2107">
                  <c:v>-3305.8819183557735</c:v>
                </c:pt>
                <c:pt idx="2108">
                  <c:v>-3339.4079511370201</c:v>
                </c:pt>
                <c:pt idx="2109">
                  <c:v>-3364.0574355456101</c:v>
                </c:pt>
                <c:pt idx="2110">
                  <c:v>-3376.6423727594224</c:v>
                </c:pt>
                <c:pt idx="2111">
                  <c:v>-3375.51590261099</c:v>
                </c:pt>
                <c:pt idx="2112">
                  <c:v>-3360.6535711547331</c:v>
                </c:pt>
                <c:pt idx="2113">
                  <c:v>-3333.1076370671949</c:v>
                </c:pt>
                <c:pt idx="2114">
                  <c:v>-3295.3100934531162</c:v>
                </c:pt>
                <c:pt idx="2115">
                  <c:v>-3250.9181672299419</c:v>
                </c:pt>
                <c:pt idx="2116">
                  <c:v>-3204.4287095129239</c:v>
                </c:pt>
                <c:pt idx="2117">
                  <c:v>-3160.4204715577584</c:v>
                </c:pt>
                <c:pt idx="2118">
                  <c:v>-3122.2341513047895</c:v>
                </c:pt>
                <c:pt idx="2119">
                  <c:v>-3091.4636077811429</c:v>
                </c:pt>
                <c:pt idx="2120">
                  <c:v>-3067.7681577846561</c:v>
                </c:pt>
                <c:pt idx="2121">
                  <c:v>-3050.0923462071682</c:v>
                </c:pt>
                <c:pt idx="2122">
                  <c:v>-3037.1095280831364</c:v>
                </c:pt>
                <c:pt idx="2123">
                  <c:v>-3027.7510054999448</c:v>
                </c:pt>
                <c:pt idx="2124">
                  <c:v>-3021.5813486021179</c:v>
                </c:pt>
                <c:pt idx="2125">
                  <c:v>-3018.3475254673649</c:v>
                </c:pt>
                <c:pt idx="2126">
                  <c:v>-3018.3538771287972</c:v>
                </c:pt>
                <c:pt idx="2127">
                  <c:v>-3021.9311694455628</c:v>
                </c:pt>
                <c:pt idx="2128">
                  <c:v>-3029.5635498137317</c:v>
                </c:pt>
                <c:pt idx="2129">
                  <c:v>-3041.66904769652</c:v>
                </c:pt>
                <c:pt idx="2130">
                  <c:v>-3058.1620007149977</c:v>
                </c:pt>
                <c:pt idx="2131">
                  <c:v>-3078.5174549722856</c:v>
                </c:pt>
                <c:pt idx="2132">
                  <c:v>-3102.0276505412457</c:v>
                </c:pt>
                <c:pt idx="2133">
                  <c:v>-3127.6709050217114</c:v>
                </c:pt>
                <c:pt idx="2134">
                  <c:v>-3154.7220898284099</c:v>
                </c:pt>
                <c:pt idx="2135">
                  <c:v>-3182.8635266180609</c:v>
                </c:pt>
                <c:pt idx="2136">
                  <c:v>-3212.2972886519833</c:v>
                </c:pt>
                <c:pt idx="2137">
                  <c:v>-3243.1681516859489</c:v>
                </c:pt>
                <c:pt idx="2138">
                  <c:v>-3275.1704456043294</c:v>
                </c:pt>
                <c:pt idx="2139">
                  <c:v>-3306.961159910104</c:v>
                </c:pt>
                <c:pt idx="2140">
                  <c:v>-3336.3295089794437</c:v>
                </c:pt>
                <c:pt idx="2141">
                  <c:v>-3360.5739478376504</c:v>
                </c:pt>
                <c:pt idx="2142">
                  <c:v>-3377.0814340337656</c:v>
                </c:pt>
                <c:pt idx="2143">
                  <c:v>-3383.6748056196884</c:v>
                </c:pt>
                <c:pt idx="2144">
                  <c:v>-3379.2290451085123</c:v>
                </c:pt>
                <c:pt idx="2145">
                  <c:v>-3363.6571395097553</c:v>
                </c:pt>
                <c:pt idx="2146">
                  <c:v>-3338.1532304377624</c:v>
                </c:pt>
                <c:pt idx="2147">
                  <c:v>-3304.7331876383882</c:v>
                </c:pt>
                <c:pt idx="2148">
                  <c:v>-3265.8752312751608</c:v>
                </c:pt>
                <c:pt idx="2149">
                  <c:v>-3224.5000756520967</c:v>
                </c:pt>
                <c:pt idx="2150">
                  <c:v>-3183.028859209729</c:v>
                </c:pt>
                <c:pt idx="2151">
                  <c:v>-3142.9305189229822</c:v>
                </c:pt>
                <c:pt idx="2152">
                  <c:v>-3103.8631307450855</c:v>
                </c:pt>
                <c:pt idx="2153">
                  <c:v>-3064.2194028876002</c:v>
                </c:pt>
                <c:pt idx="2154">
                  <c:v>-3022.2841877911528</c:v>
                </c:pt>
                <c:pt idx="2155">
                  <c:v>-2977.6000383568226</c:v>
                </c:pt>
                <c:pt idx="2156">
                  <c:v>-2931.7712753890851</c:v>
                </c:pt>
                <c:pt idx="2157">
                  <c:v>-2887.7692842108054</c:v>
                </c:pt>
                <c:pt idx="2158">
                  <c:v>-2848.6468591028511</c:v>
                </c:pt>
                <c:pt idx="2159">
                  <c:v>-2816.375403861477</c:v>
                </c:pt>
                <c:pt idx="2160">
                  <c:v>-2791.3291460434948</c:v>
                </c:pt>
                <c:pt idx="2161">
                  <c:v>-2773.2562911077098</c:v>
                </c:pt>
                <c:pt idx="2162">
                  <c:v>-2761.8601115438278</c:v>
                </c:pt>
                <c:pt idx="2163">
                  <c:v>-2757.1317406771432</c:v>
                </c:pt>
                <c:pt idx="2164">
                  <c:v>-2759.3807581494834</c:v>
                </c:pt>
                <c:pt idx="2165">
                  <c:v>-2768.9418559956121</c:v>
                </c:pt>
                <c:pt idx="2166">
                  <c:v>-2786.2048745417424</c:v>
                </c:pt>
                <c:pt idx="2167">
                  <c:v>-2811.473218543053</c:v>
                </c:pt>
                <c:pt idx="2168">
                  <c:v>-2844.5775576597557</c:v>
                </c:pt>
                <c:pt idx="2169">
                  <c:v>-2883.987180325124</c:v>
                </c:pt>
                <c:pt idx="2170">
                  <c:v>-2926.3100979037667</c:v>
                </c:pt>
                <c:pt idx="2171">
                  <c:v>-2967.008086754302</c:v>
                </c:pt>
                <c:pt idx="2172">
                  <c:v>-3001.3525853794313</c:v>
                </c:pt>
                <c:pt idx="2173">
                  <c:v>-3026.0571089172508</c:v>
                </c:pt>
                <c:pt idx="2174">
                  <c:v>-3039.4509685934981</c:v>
                </c:pt>
                <c:pt idx="2175">
                  <c:v>-3041.0383070618964</c:v>
                </c:pt>
                <c:pt idx="2176">
                  <c:v>-3030.7213002168232</c:v>
                </c:pt>
                <c:pt idx="2177">
                  <c:v>-3008.7063500658746</c:v>
                </c:pt>
                <c:pt idx="2178">
                  <c:v>-2976.4005033929025</c:v>
                </c:pt>
                <c:pt idx="2179">
                  <c:v>-2936.7790748739617</c:v>
                </c:pt>
                <c:pt idx="2180">
                  <c:v>-2894.2288274006378</c:v>
                </c:pt>
                <c:pt idx="2181">
                  <c:v>-2853.4791236186138</c:v>
                </c:pt>
                <c:pt idx="2182">
                  <c:v>-2817.8710686888926</c:v>
                </c:pt>
                <c:pt idx="2183">
                  <c:v>-2788.8958252498105</c:v>
                </c:pt>
                <c:pt idx="2184">
                  <c:v>-2766.458124088389</c:v>
                </c:pt>
                <c:pt idx="2185">
                  <c:v>-2749.8321251434236</c:v>
                </c:pt>
                <c:pt idx="2186">
                  <c:v>-2738.6189779237247</c:v>
                </c:pt>
                <c:pt idx="2187">
                  <c:v>-2732.848859446794</c:v>
                </c:pt>
                <c:pt idx="2188">
                  <c:v>-2732.7012168990209</c:v>
                </c:pt>
                <c:pt idx="2189">
                  <c:v>-2738.2292725807929</c:v>
                </c:pt>
                <c:pt idx="2190">
                  <c:v>-2749.161217063785</c:v>
                </c:pt>
                <c:pt idx="2191">
                  <c:v>-2765.2455214230908</c:v>
                </c:pt>
                <c:pt idx="2192">
                  <c:v>-2786.3606748137031</c:v>
                </c:pt>
                <c:pt idx="2193">
                  <c:v>-2813.0237734198217</c:v>
                </c:pt>
                <c:pt idx="2194">
                  <c:v>-2846.128965890563</c:v>
                </c:pt>
                <c:pt idx="2195">
                  <c:v>-2886.5416104223177</c:v>
                </c:pt>
                <c:pt idx="2196">
                  <c:v>-2934.1762094046771</c:v>
                </c:pt>
                <c:pt idx="2197">
                  <c:v>-2987.1031388302281</c:v>
                </c:pt>
                <c:pt idx="2198">
                  <c:v>-3041.69581522626</c:v>
                </c:pt>
                <c:pt idx="2199">
                  <c:v>-3092.9470391551608</c:v>
                </c:pt>
                <c:pt idx="2200">
                  <c:v>-3136.2226184752117</c:v>
                </c:pt>
                <c:pt idx="2201">
                  <c:v>-3168.3657277263569</c:v>
                </c:pt>
                <c:pt idx="2202">
                  <c:v>-3188.4021725473781</c:v>
                </c:pt>
                <c:pt idx="2203">
                  <c:v>-3196.7544134243817</c:v>
                </c:pt>
                <c:pt idx="2204">
                  <c:v>-3193.6396989414784</c:v>
                </c:pt>
                <c:pt idx="2205">
                  <c:v>-3177.1619614883339</c:v>
                </c:pt>
                <c:pt idx="2206">
                  <c:v>-3143.5582897483137</c:v>
                </c:pt>
                <c:pt idx="2207">
                  <c:v>-3089.8984267388296</c:v>
                </c:pt>
                <c:pt idx="2208">
                  <c:v>-3018.217391591199</c:v>
                </c:pt>
                <c:pt idx="2209">
                  <c:v>-2936.751698779754</c:v>
                </c:pt>
                <c:pt idx="2210">
                  <c:v>-2857.3407691903312</c:v>
                </c:pt>
                <c:pt idx="2211">
                  <c:v>-2790.3858540551164</c:v>
                </c:pt>
                <c:pt idx="2212">
                  <c:v>-2740.9206822499896</c:v>
                </c:pt>
                <c:pt idx="2213">
                  <c:v>-2708.9793201679286</c:v>
                </c:pt>
                <c:pt idx="2214">
                  <c:v>-2691.2518259371682</c:v>
                </c:pt>
                <c:pt idx="2215">
                  <c:v>-2683.9124352653594</c:v>
                </c:pt>
                <c:pt idx="2216">
                  <c:v>-2683.7914947399317</c:v>
                </c:pt>
                <c:pt idx="2217">
                  <c:v>-2688.6272935289535</c:v>
                </c:pt>
                <c:pt idx="2218">
                  <c:v>-2697.007775838264</c:v>
                </c:pt>
                <c:pt idx="2219">
                  <c:v>-2707.7707737935302</c:v>
                </c:pt>
                <c:pt idx="2220">
                  <c:v>-2720.0047289270315</c:v>
                </c:pt>
                <c:pt idx="2221">
                  <c:v>-2732.7180718203276</c:v>
                </c:pt>
                <c:pt idx="2222">
                  <c:v>-2745.0612173182531</c:v>
                </c:pt>
                <c:pt idx="2223">
                  <c:v>-2756.543144268202</c:v>
                </c:pt>
                <c:pt idx="2224">
                  <c:v>-2767.2183876031772</c:v>
                </c:pt>
                <c:pt idx="2225">
                  <c:v>-2777.7260358793742</c:v>
                </c:pt>
                <c:pt idx="2226">
                  <c:v>-2789.0231532963171</c:v>
                </c:pt>
                <c:pt idx="2227">
                  <c:v>-2802.1843739112651</c:v>
                </c:pt>
                <c:pt idx="2228">
                  <c:v>-2817.9783383489475</c:v>
                </c:pt>
                <c:pt idx="2229">
                  <c:v>-2836.9767706414273</c:v>
                </c:pt>
                <c:pt idx="2230">
                  <c:v>-2859.8763750412418</c:v>
                </c:pt>
                <c:pt idx="2231">
                  <c:v>-2888.0037804185322</c:v>
                </c:pt>
                <c:pt idx="2232">
                  <c:v>-2923.3008702342868</c:v>
                </c:pt>
                <c:pt idx="2233">
                  <c:v>-2967.5705799042976</c:v>
                </c:pt>
                <c:pt idx="2234">
                  <c:v>-3020.7438810104518</c:v>
                </c:pt>
                <c:pt idx="2235">
                  <c:v>-3078.5313378977335</c:v>
                </c:pt>
                <c:pt idx="2236">
                  <c:v>-3131.4857897684155</c:v>
                </c:pt>
                <c:pt idx="2237">
                  <c:v>-3166.8557388273066</c:v>
                </c:pt>
                <c:pt idx="2238">
                  <c:v>-3173.3181852659359</c:v>
                </c:pt>
                <c:pt idx="2239">
                  <c:v>-3146.2808979852057</c:v>
                </c:pt>
                <c:pt idx="2240">
                  <c:v>-3090.4721828338938</c:v>
                </c:pt>
                <c:pt idx="2241">
                  <c:v>-3017.5635467061293</c:v>
                </c:pt>
                <c:pt idx="2242">
                  <c:v>-2940.8991762107935</c:v>
                </c:pt>
                <c:pt idx="2243">
                  <c:v>-2870.4286076290255</c:v>
                </c:pt>
                <c:pt idx="2244">
                  <c:v>-2810.7692668217874</c:v>
                </c:pt>
                <c:pt idx="2245">
                  <c:v>-2762.473124121233</c:v>
                </c:pt>
                <c:pt idx="2246">
                  <c:v>-2724.1836827147604</c:v>
                </c:pt>
                <c:pt idx="2247">
                  <c:v>-2694.5981937860834</c:v>
                </c:pt>
                <c:pt idx="2248">
                  <c:v>-2673.0771599119021</c:v>
                </c:pt>
                <c:pt idx="2249">
                  <c:v>-2659.4130531997444</c:v>
                </c:pt>
                <c:pt idx="2250">
                  <c:v>-2653.5648356737652</c:v>
                </c:pt>
                <c:pt idx="2251">
                  <c:v>-2655.5187105923897</c:v>
                </c:pt>
                <c:pt idx="2252">
                  <c:v>-2664.983835451048</c:v>
                </c:pt>
                <c:pt idx="2253">
                  <c:v>-2680.9635505434858</c:v>
                </c:pt>
                <c:pt idx="2254">
                  <c:v>-2701.5208683782098</c:v>
                </c:pt>
                <c:pt idx="2255">
                  <c:v>-2724.0600651044319</c:v>
                </c:pt>
                <c:pt idx="2256">
                  <c:v>-2746.0654122637798</c:v>
                </c:pt>
                <c:pt idx="2257">
                  <c:v>-2765.890732722517</c:v>
                </c:pt>
                <c:pt idx="2258">
                  <c:v>-2783.2813717645604</c:v>
                </c:pt>
                <c:pt idx="2259">
                  <c:v>-2799.2790517023268</c:v>
                </c:pt>
                <c:pt idx="2260">
                  <c:v>-2815.6339837567525</c:v>
                </c:pt>
                <c:pt idx="2261">
                  <c:v>-2833.5579577851349</c:v>
                </c:pt>
                <c:pt idx="2262">
                  <c:v>-2852.5036309788811</c:v>
                </c:pt>
                <c:pt idx="2263">
                  <c:v>-2869.0723537170456</c:v>
                </c:pt>
                <c:pt idx="2264">
                  <c:v>-2878.4177700168993</c:v>
                </c:pt>
                <c:pt idx="2265">
                  <c:v>-2876.1778323181561</c:v>
                </c:pt>
                <c:pt idx="2266">
                  <c:v>-2860.6621130339363</c:v>
                </c:pt>
                <c:pt idx="2267">
                  <c:v>-2833.2073347199639</c:v>
                </c:pt>
                <c:pt idx="2268">
                  <c:v>-2796.4987828119479</c:v>
                </c:pt>
                <c:pt idx="2269">
                  <c:v>-2753.4243473316428</c:v>
                </c:pt>
                <c:pt idx="2270">
                  <c:v>-2706.8685960405219</c:v>
                </c:pt>
                <c:pt idx="2271">
                  <c:v>-2660.395746208525</c:v>
                </c:pt>
                <c:pt idx="2272">
                  <c:v>-2618.0123644302748</c:v>
                </c:pt>
                <c:pt idx="2273">
                  <c:v>-2583.3010148723024</c:v>
                </c:pt>
                <c:pt idx="2274">
                  <c:v>-2558.3815509815217</c:v>
                </c:pt>
                <c:pt idx="2275">
                  <c:v>-2543.9441705357285</c:v>
                </c:pt>
                <c:pt idx="2276">
                  <c:v>-2539.8773293042159</c:v>
                </c:pt>
                <c:pt idx="2277">
                  <c:v>-2545.6284301175724</c:v>
                </c:pt>
                <c:pt idx="2278">
                  <c:v>-2560.648253886689</c:v>
                </c:pt>
                <c:pt idx="2279">
                  <c:v>-2584.0253414486056</c:v>
                </c:pt>
                <c:pt idx="2280">
                  <c:v>-2614.0261554011381</c:v>
                </c:pt>
                <c:pt idx="2281">
                  <c:v>-2647.9625753749997</c:v>
                </c:pt>
                <c:pt idx="2282">
                  <c:v>-2682.1426339831028</c:v>
                </c:pt>
                <c:pt idx="2283">
                  <c:v>-2712.9030755262665</c:v>
                </c:pt>
                <c:pt idx="2284">
                  <c:v>-2737.1254064742284</c:v>
                </c:pt>
                <c:pt idx="2285">
                  <c:v>-2753.0933267432979</c:v>
                </c:pt>
                <c:pt idx="2286">
                  <c:v>-2760.4174276291687</c:v>
                </c:pt>
                <c:pt idx="2287">
                  <c:v>-2759.7487888655942</c:v>
                </c:pt>
                <c:pt idx="2288">
                  <c:v>-2752.471665498344</c:v>
                </c:pt>
                <c:pt idx="2289">
                  <c:v>-2740.3957127286417</c:v>
                </c:pt>
                <c:pt idx="2290">
                  <c:v>-2725.5456541950111</c:v>
                </c:pt>
                <c:pt idx="2291">
                  <c:v>-2710.0524543583856</c:v>
                </c:pt>
                <c:pt idx="2292">
                  <c:v>-2695.6922958347768</c:v>
                </c:pt>
                <c:pt idx="2293">
                  <c:v>-2683.6215697167681</c:v>
                </c:pt>
                <c:pt idx="2294">
                  <c:v>-2674.2735757067667</c:v>
                </c:pt>
                <c:pt idx="2295">
                  <c:v>-2667.708469256127</c:v>
                </c:pt>
                <c:pt idx="2296">
                  <c:v>-2663.8916814547129</c:v>
                </c:pt>
                <c:pt idx="2297">
                  <c:v>-2662.9504490377981</c:v>
                </c:pt>
                <c:pt idx="2298">
                  <c:v>-2665.4175787287663</c:v>
                </c:pt>
                <c:pt idx="2299">
                  <c:v>-2671.5893397535478</c:v>
                </c:pt>
                <c:pt idx="2300">
                  <c:v>-2681.6056047613815</c:v>
                </c:pt>
                <c:pt idx="2301">
                  <c:v>-2694.8080243252248</c:v>
                </c:pt>
                <c:pt idx="2302">
                  <c:v>-2710.0002376365937</c:v>
                </c:pt>
                <c:pt idx="2303">
                  <c:v>-2725.5155432153638</c:v>
                </c:pt>
                <c:pt idx="2304">
                  <c:v>-2739.4549233569755</c:v>
                </c:pt>
                <c:pt idx="2305">
                  <c:v>-2749.744583542401</c:v>
                </c:pt>
                <c:pt idx="2306">
                  <c:v>-2754.5914828672112</c:v>
                </c:pt>
                <c:pt idx="2307">
                  <c:v>-2752.6519528751578</c:v>
                </c:pt>
                <c:pt idx="2308">
                  <c:v>-2743.3258394615618</c:v>
                </c:pt>
                <c:pt idx="2309">
                  <c:v>-2727.0460313542862</c:v>
                </c:pt>
                <c:pt idx="2310">
                  <c:v>-2705.4069371822634</c:v>
                </c:pt>
                <c:pt idx="2311">
                  <c:v>-2680.8535054988565</c:v>
                </c:pt>
                <c:pt idx="2312">
                  <c:v>-2656.2058455242773</c:v>
                </c:pt>
                <c:pt idx="2313">
                  <c:v>-2634.1901522260778</c:v>
                </c:pt>
                <c:pt idx="2314">
                  <c:v>-2616.6283187690315</c:v>
                </c:pt>
                <c:pt idx="2315">
                  <c:v>-2603.9633245180053</c:v>
                </c:pt>
                <c:pt idx="2316">
                  <c:v>-2594.9527027877675</c:v>
                </c:pt>
                <c:pt idx="2317">
                  <c:v>-2586.9873203937368</c:v>
                </c:pt>
                <c:pt idx="2318">
                  <c:v>-2577.4155622666608</c:v>
                </c:pt>
                <c:pt idx="2319">
                  <c:v>-2564.6718885599098</c:v>
                </c:pt>
                <c:pt idx="2320">
                  <c:v>-2549.3590411288096</c:v>
                </c:pt>
                <c:pt idx="2321">
                  <c:v>-2533.5379947442702</c:v>
                </c:pt>
                <c:pt idx="2322">
                  <c:v>-2520.1347530008184</c:v>
                </c:pt>
                <c:pt idx="2323">
                  <c:v>-2511.5490026453031</c:v>
                </c:pt>
                <c:pt idx="2324">
                  <c:v>-2509.3434985568392</c:v>
                </c:pt>
                <c:pt idx="2325">
                  <c:v>-2514.3873212453695</c:v>
                </c:pt>
                <c:pt idx="2326">
                  <c:v>-2526.7760069225733</c:v>
                </c:pt>
                <c:pt idx="2327">
                  <c:v>-2546.4398142707269</c:v>
                </c:pt>
                <c:pt idx="2328">
                  <c:v>-2573.0298239220747</c:v>
                </c:pt>
                <c:pt idx="2329">
                  <c:v>-2606.0533002344832</c:v>
                </c:pt>
                <c:pt idx="2330">
                  <c:v>-2644.7417526495437</c:v>
                </c:pt>
                <c:pt idx="2331">
                  <c:v>-2687.162188472952</c:v>
                </c:pt>
                <c:pt idx="2332">
                  <c:v>-2730.1940775632529</c:v>
                </c:pt>
                <c:pt idx="2333">
                  <c:v>-2769.9071659775655</c:v>
                </c:pt>
                <c:pt idx="2334">
                  <c:v>-2803.0199275593077</c:v>
                </c:pt>
                <c:pt idx="2335">
                  <c:v>-2828.3775473206697</c:v>
                </c:pt>
                <c:pt idx="2336">
                  <c:v>-2846.6840809071277</c:v>
                </c:pt>
                <c:pt idx="2337">
                  <c:v>-2859.8130676062106</c:v>
                </c:pt>
                <c:pt idx="2338">
                  <c:v>-2869.4315794269774</c:v>
                </c:pt>
                <c:pt idx="2339">
                  <c:v>-2876.4459972294226</c:v>
                </c:pt>
                <c:pt idx="2340">
                  <c:v>-2881.6705433518318</c:v>
                </c:pt>
                <c:pt idx="2341">
                  <c:v>-2885.9947152688042</c:v>
                </c:pt>
                <c:pt idx="2342">
                  <c:v>-2891.0101406561193</c:v>
                </c:pt>
                <c:pt idx="2343">
                  <c:v>-2898.4208433104595</c:v>
                </c:pt>
                <c:pt idx="2344">
                  <c:v>-2910.1882854639121</c:v>
                </c:pt>
                <c:pt idx="2345">
                  <c:v>-2927.5290238069765</c:v>
                </c:pt>
                <c:pt idx="2346">
                  <c:v>-2950.5202113601754</c:v>
                </c:pt>
                <c:pt idx="2347">
                  <c:v>-2977.8530111532305</c:v>
                </c:pt>
                <c:pt idx="2348">
                  <c:v>-3007.0628541853621</c:v>
                </c:pt>
                <c:pt idx="2349">
                  <c:v>-3035.7126157233424</c:v>
                </c:pt>
                <c:pt idx="2350">
                  <c:v>-3062.4818883235507</c:v>
                </c:pt>
                <c:pt idx="2351">
                  <c:v>-3087.7430895749544</c:v>
                </c:pt>
                <c:pt idx="2352">
                  <c:v>-3113.5127534415537</c:v>
                </c:pt>
                <c:pt idx="2353">
                  <c:v>-3141.7706596497569</c:v>
                </c:pt>
                <c:pt idx="2354">
                  <c:v>-3173.2342388704296</c:v>
                </c:pt>
                <c:pt idx="2355">
                  <c:v>-3206.4046927572335</c:v>
                </c:pt>
                <c:pt idx="2356">
                  <c:v>-3237.6382200524731</c:v>
                </c:pt>
                <c:pt idx="2357">
                  <c:v>-3261.8680107635259</c:v>
                </c:pt>
                <c:pt idx="2358">
                  <c:v>-3271.9613378333443</c:v>
                </c:pt>
                <c:pt idx="2359">
                  <c:v>-3258.1305437947353</c:v>
                </c:pt>
                <c:pt idx="2360">
                  <c:v>-3209.194049059678</c:v>
                </c:pt>
                <c:pt idx="2361">
                  <c:v>-3117.3558541393827</c:v>
                </c:pt>
                <c:pt idx="2362">
                  <c:v>-2985.0920441066755</c:v>
                </c:pt>
                <c:pt idx="2363">
                  <c:v>-2827.592845938143</c:v>
                </c:pt>
                <c:pt idx="2364">
                  <c:v>-2667.681655140741</c:v>
                </c:pt>
                <c:pt idx="2365">
                  <c:v>-2526.3780372540473</c:v>
                </c:pt>
                <c:pt idx="2366">
                  <c:v>-2415.704255234552</c:v>
                </c:pt>
                <c:pt idx="2367">
                  <c:v>-2337.4746987060871</c:v>
                </c:pt>
                <c:pt idx="2368">
                  <c:v>-2286.6748089329963</c:v>
                </c:pt>
                <c:pt idx="2369">
                  <c:v>-2255.8688962016313</c:v>
                </c:pt>
                <c:pt idx="2370">
                  <c:v>-2238.4398591375461</c:v>
                </c:pt>
                <c:pt idx="2371">
                  <c:v>-2229.689588186638</c:v>
                </c:pt>
                <c:pt idx="2372">
                  <c:v>-2226.6478953117753</c:v>
                </c:pt>
                <c:pt idx="2373">
                  <c:v>-2227.252631805391</c:v>
                </c:pt>
                <c:pt idx="2374">
                  <c:v>-2230.236721657468</c:v>
                </c:pt>
                <c:pt idx="2375">
                  <c:v>-2235.0848796975538</c:v>
                </c:pt>
                <c:pt idx="2376">
                  <c:v>-2242.5026150835388</c:v>
                </c:pt>
                <c:pt idx="2377">
                  <c:v>-2254.7960204487013</c:v>
                </c:pt>
                <c:pt idx="2378">
                  <c:v>-2275.8915995550287</c:v>
                </c:pt>
                <c:pt idx="2379">
                  <c:v>-2311.1352490019253</c:v>
                </c:pt>
                <c:pt idx="2380">
                  <c:v>-2366.5321891894664</c:v>
                </c:pt>
                <c:pt idx="2381">
                  <c:v>-2447.759490101304</c:v>
                </c:pt>
                <c:pt idx="2382">
                  <c:v>-2559.0080430965509</c:v>
                </c:pt>
                <c:pt idx="2383">
                  <c:v>-2701.5427469552542</c:v>
                </c:pt>
                <c:pt idx="2384">
                  <c:v>-2872.647779031684</c:v>
                </c:pt>
                <c:pt idx="2385">
                  <c:v>-3064.1284412553237</c:v>
                </c:pt>
                <c:pt idx="2386">
                  <c:v>-3261.6182814109775</c:v>
                </c:pt>
                <c:pt idx="2387">
                  <c:v>-3444.6448235142939</c:v>
                </c:pt>
                <c:pt idx="2388">
                  <c:v>-3590.1429416072028</c:v>
                </c:pt>
                <c:pt idx="2389">
                  <c:v>-3678.4097670495239</c:v>
                </c:pt>
                <c:pt idx="2390">
                  <c:v>-3699.3800067715897</c:v>
                </c:pt>
                <c:pt idx="2391">
                  <c:v>-3654.9736898095312</c:v>
                </c:pt>
                <c:pt idx="2392">
                  <c:v>-3556.3771769505975</c:v>
                </c:pt>
                <c:pt idx="2393">
                  <c:v>-3418.8468816653685</c:v>
                </c:pt>
                <c:pt idx="2394">
                  <c:v>-3258.5018087723447</c:v>
                </c:pt>
                <c:pt idx="2395">
                  <c:v>-3091.2470277221878</c:v>
                </c:pt>
                <c:pt idx="2396">
                  <c:v>-2933.2513495086878</c:v>
                </c:pt>
                <c:pt idx="2397">
                  <c:v>-2800.0485431699381</c:v>
                </c:pt>
                <c:pt idx="2398">
                  <c:v>-2704.3108907630249</c:v>
                </c:pt>
                <c:pt idx="2399">
                  <c:v>-2653.4192127164756</c:v>
                </c:pt>
                <c:pt idx="2400">
                  <c:v>-2646.9074406634791</c:v>
                </c:pt>
                <c:pt idx="2401">
                  <c:v>-2675.5908442569994</c:v>
                </c:pt>
                <c:pt idx="2402">
                  <c:v>-2722.8991660262827</c:v>
                </c:pt>
                <c:pt idx="2403">
                  <c:v>-2768.7998420125145</c:v>
                </c:pt>
                <c:pt idx="2404">
                  <c:v>-2795.9778951467988</c:v>
                </c:pt>
                <c:pt idx="2405">
                  <c:v>-2795.3379591911234</c:v>
                </c:pt>
                <c:pt idx="2406">
                  <c:v>-2768.3408835310202</c:v>
                </c:pt>
                <c:pt idx="2407">
                  <c:v>-2723.5485773852715</c:v>
                </c:pt>
                <c:pt idx="2408">
                  <c:v>-2670.4424078478046</c:v>
                </c:pt>
                <c:pt idx="2409">
                  <c:v>-2614.5683140605865</c:v>
                </c:pt>
                <c:pt idx="2410">
                  <c:v>-2556.9656326597678</c:v>
                </c:pt>
                <c:pt idx="2411">
                  <c:v>-2496.7359884104881</c:v>
                </c:pt>
                <c:pt idx="2412">
                  <c:v>-2434.5642472021036</c:v>
                </c:pt>
                <c:pt idx="2413">
                  <c:v>-2373.5959362024946</c:v>
                </c:pt>
                <c:pt idx="2414">
                  <c:v>-2318.4937090634667</c:v>
                </c:pt>
                <c:pt idx="2415">
                  <c:v>-2273.4524886461018</c:v>
                </c:pt>
                <c:pt idx="2416">
                  <c:v>-2240.9132322518381</c:v>
                </c:pt>
                <c:pt idx="2417">
                  <c:v>-2221.4017840380811</c:v>
                </c:pt>
                <c:pt idx="2418">
                  <c:v>-2213.9268802560155</c:v>
                </c:pt>
                <c:pt idx="2419">
                  <c:v>-2216.9630020606933</c:v>
                </c:pt>
                <c:pt idx="2420">
                  <c:v>-2228.5236858003705</c:v>
                </c:pt>
                <c:pt idx="2421">
                  <c:v>-2246.733198915716</c:v>
                </c:pt>
                <c:pt idx="2422">
                  <c:v>-2269.6105960813334</c:v>
                </c:pt>
                <c:pt idx="2423">
                  <c:v>-2295.4679926205658</c:v>
                </c:pt>
                <c:pt idx="2424">
                  <c:v>-2322.9486025947808</c:v>
                </c:pt>
                <c:pt idx="2425">
                  <c:v>-2350.8783293770216</c:v>
                </c:pt>
                <c:pt idx="2426">
                  <c:v>-2378.176546931531</c:v>
                </c:pt>
                <c:pt idx="2427">
                  <c:v>-2403.4657373865402</c:v>
                </c:pt>
                <c:pt idx="2428">
                  <c:v>-2425.5116145107845</c:v>
                </c:pt>
                <c:pt idx="2429">
                  <c:v>-2443.4167042586987</c:v>
                </c:pt>
                <c:pt idx="2430">
                  <c:v>-2456.7432908341589</c:v>
                </c:pt>
                <c:pt idx="2431">
                  <c:v>-2465.6123955362596</c:v>
                </c:pt>
                <c:pt idx="2432">
                  <c:v>-2470.395410557448</c:v>
                </c:pt>
                <c:pt idx="2433">
                  <c:v>-2471.8944632691391</c:v>
                </c:pt>
                <c:pt idx="2434">
                  <c:v>-2471.0445751127195</c:v>
                </c:pt>
                <c:pt idx="2435">
                  <c:v>-2468.8272520766109</c:v>
                </c:pt>
                <c:pt idx="2436">
                  <c:v>-2465.9170258564236</c:v>
                </c:pt>
                <c:pt idx="2437">
                  <c:v>-2462.5002182749945</c:v>
                </c:pt>
                <c:pt idx="2438">
                  <c:v>-2458.6594181399701</c:v>
                </c:pt>
                <c:pt idx="2439">
                  <c:v>-2454.2544999208908</c:v>
                </c:pt>
                <c:pt idx="2440">
                  <c:v>-2449.4571134936996</c:v>
                </c:pt>
                <c:pt idx="2441">
                  <c:v>-2444.9658267808309</c:v>
                </c:pt>
                <c:pt idx="2442">
                  <c:v>-2442.0036127074754</c:v>
                </c:pt>
                <c:pt idx="2443">
                  <c:v>-2442.2563678056199</c:v>
                </c:pt>
                <c:pt idx="2444">
                  <c:v>-2447.6606453734021</c:v>
                </c:pt>
                <c:pt idx="2445">
                  <c:v>-2460.1695718619308</c:v>
                </c:pt>
                <c:pt idx="2446">
                  <c:v>-2481.1637657740457</c:v>
                </c:pt>
                <c:pt idx="2447">
                  <c:v>-2510.3969666700932</c:v>
                </c:pt>
                <c:pt idx="2448">
                  <c:v>-2545.0175367381225</c:v>
                </c:pt>
                <c:pt idx="2449">
                  <c:v>-2579.1658599834773</c:v>
                </c:pt>
                <c:pt idx="2450">
                  <c:v>-2605.7230201842472</c:v>
                </c:pt>
                <c:pt idx="2451">
                  <c:v>-2618.7429318498334</c:v>
                </c:pt>
                <c:pt idx="2452">
                  <c:v>-2616.3540861034744</c:v>
                </c:pt>
                <c:pt idx="2453">
                  <c:v>-2601.3034295668222</c:v>
                </c:pt>
                <c:pt idx="2454">
                  <c:v>-2578.8337515620483</c:v>
                </c:pt>
                <c:pt idx="2455">
                  <c:v>-2553.9721085402166</c:v>
                </c:pt>
                <c:pt idx="2456">
                  <c:v>-2529.4903925324047</c:v>
                </c:pt>
                <c:pt idx="2457">
                  <c:v>-2505.871585114272</c:v>
                </c:pt>
                <c:pt idx="2458">
                  <c:v>-2482.4504444135109</c:v>
                </c:pt>
                <c:pt idx="2459">
                  <c:v>-2458.6661287069119</c:v>
                </c:pt>
                <c:pt idx="2460">
                  <c:v>-2434.6463074794819</c:v>
                </c:pt>
                <c:pt idx="2461">
                  <c:v>-2411.4034660382968</c:v>
                </c:pt>
                <c:pt idx="2462">
                  <c:v>-2389.9247952176697</c:v>
                </c:pt>
                <c:pt idx="2463">
                  <c:v>-2371.0244291635986</c:v>
                </c:pt>
                <c:pt idx="2464">
                  <c:v>-2354.6251177830472</c:v>
                </c:pt>
                <c:pt idx="2465">
                  <c:v>-2339.8599474818157</c:v>
                </c:pt>
                <c:pt idx="2466">
                  <c:v>-2325.3641782872833</c:v>
                </c:pt>
                <c:pt idx="2467">
                  <c:v>-2309.8997022992503</c:v>
                </c:pt>
                <c:pt idx="2468">
                  <c:v>-2293.1578006447198</c:v>
                </c:pt>
                <c:pt idx="2469">
                  <c:v>-2275.8676199821284</c:v>
                </c:pt>
                <c:pt idx="2470">
                  <c:v>-2259.678443580302</c:v>
                </c:pt>
                <c:pt idx="2471">
                  <c:v>-2246.0842512576442</c:v>
                </c:pt>
                <c:pt idx="2472">
                  <c:v>-2235.7941112583612</c:v>
                </c:pt>
                <c:pt idx="2473">
                  <c:v>-2228.7816432869322</c:v>
                </c:pt>
                <c:pt idx="2474">
                  <c:v>-2224.2154657649944</c:v>
                </c:pt>
                <c:pt idx="2475">
                  <c:v>-2221.2511773822985</c:v>
                </c:pt>
                <c:pt idx="2476">
                  <c:v>-2219.1320916091531</c:v>
                </c:pt>
                <c:pt idx="2477">
                  <c:v>-2217.4840164200887</c:v>
                </c:pt>
                <c:pt idx="2478">
                  <c:v>-2216.1588451657667</c:v>
                </c:pt>
                <c:pt idx="2479">
                  <c:v>-2215.2130209180177</c:v>
                </c:pt>
                <c:pt idx="2480">
                  <c:v>-2214.6409353128529</c:v>
                </c:pt>
                <c:pt idx="2481">
                  <c:v>-2214.1770240680867</c:v>
                </c:pt>
                <c:pt idx="2482">
                  <c:v>-2213.537469709077</c:v>
                </c:pt>
                <c:pt idx="2483">
                  <c:v>-2212.3399995830814</c:v>
                </c:pt>
                <c:pt idx="2484">
                  <c:v>-2210.1248808448804</c:v>
                </c:pt>
                <c:pt idx="2485">
                  <c:v>-2206.576866907767</c:v>
                </c:pt>
                <c:pt idx="2486">
                  <c:v>-2201.4266974588077</c:v>
                </c:pt>
                <c:pt idx="2487">
                  <c:v>-2194.6475064640567</c:v>
                </c:pt>
                <c:pt idx="2488">
                  <c:v>-2186.7939500001812</c:v>
                </c:pt>
                <c:pt idx="2489">
                  <c:v>-2179.1684711255357</c:v>
                </c:pt>
                <c:pt idx="2490">
                  <c:v>-2173.8404263044381</c:v>
                </c:pt>
                <c:pt idx="2491">
                  <c:v>-2172.9682997463819</c:v>
                </c:pt>
                <c:pt idx="2492">
                  <c:v>-2178.3076253970466</c:v>
                </c:pt>
                <c:pt idx="2493">
                  <c:v>-2190.1583732475588</c:v>
                </c:pt>
                <c:pt idx="2494">
                  <c:v>-2207.1556143907337</c:v>
                </c:pt>
                <c:pt idx="2495">
                  <c:v>-2226.5484194440292</c:v>
                </c:pt>
                <c:pt idx="2496">
                  <c:v>-2245.0043050107565</c:v>
                </c:pt>
                <c:pt idx="2497">
                  <c:v>-2259.5033201980036</c:v>
                </c:pt>
                <c:pt idx="2498">
                  <c:v>-2268.0150665865362</c:v>
                </c:pt>
                <c:pt idx="2499">
                  <c:v>-2269.658154372446</c:v>
                </c:pt>
                <c:pt idx="2500">
                  <c:v>-2264.6510805182265</c:v>
                </c:pt>
                <c:pt idx="2501">
                  <c:v>-2253.8155171482476</c:v>
                </c:pt>
                <c:pt idx="2502">
                  <c:v>-2238.3594423801733</c:v>
                </c:pt>
                <c:pt idx="2503">
                  <c:v>-2219.554340356302</c:v>
                </c:pt>
                <c:pt idx="2504">
                  <c:v>-2198.5505195053233</c:v>
                </c:pt>
                <c:pt idx="2505">
                  <c:v>-2176.519606366362</c:v>
                </c:pt>
                <c:pt idx="2506">
                  <c:v>-2154.6276701043507</c:v>
                </c:pt>
                <c:pt idx="2507">
                  <c:v>-2134.1468796377062</c:v>
                </c:pt>
                <c:pt idx="2508">
                  <c:v>-2116.2889089049522</c:v>
                </c:pt>
                <c:pt idx="2509">
                  <c:v>-2102.211635175091</c:v>
                </c:pt>
                <c:pt idx="2510">
                  <c:v>-2092.8159276723359</c:v>
                </c:pt>
                <c:pt idx="2511">
                  <c:v>-2088.743507576617</c:v>
                </c:pt>
                <c:pt idx="2512">
                  <c:v>-2090.3984805554774</c:v>
                </c:pt>
                <c:pt idx="2513">
                  <c:v>-2097.9072391769441</c:v>
                </c:pt>
                <c:pt idx="2514">
                  <c:v>-2111.1415642871457</c:v>
                </c:pt>
                <c:pt idx="2515">
                  <c:v>-2129.4723469404416</c:v>
                </c:pt>
                <c:pt idx="2516">
                  <c:v>-2151.7182387256321</c:v>
                </c:pt>
                <c:pt idx="2517">
                  <c:v>-2176.2631617021998</c:v>
                </c:pt>
                <c:pt idx="2518">
                  <c:v>-2201.7065052138128</c:v>
                </c:pt>
                <c:pt idx="2519">
                  <c:v>-2226.8494130080312</c:v>
                </c:pt>
                <c:pt idx="2520">
                  <c:v>-2250.6097490865782</c:v>
                </c:pt>
                <c:pt idx="2521">
                  <c:v>-2271.8874818576805</c:v>
                </c:pt>
                <c:pt idx="2522">
                  <c:v>-2289.6712312906147</c:v>
                </c:pt>
                <c:pt idx="2523">
                  <c:v>-2303.7048275434363</c:v>
                </c:pt>
                <c:pt idx="2524">
                  <c:v>-2314.3897203582883</c:v>
                </c:pt>
                <c:pt idx="2525">
                  <c:v>-2322.8537502229487</c:v>
                </c:pt>
                <c:pt idx="2526">
                  <c:v>-2330.1628716812443</c:v>
                </c:pt>
                <c:pt idx="2527">
                  <c:v>-2336.7903507355204</c:v>
                </c:pt>
                <c:pt idx="2528">
                  <c:v>-2342.3999952137092</c:v>
                </c:pt>
                <c:pt idx="2529">
                  <c:v>-2345.7356478352667</c:v>
                </c:pt>
                <c:pt idx="2530">
                  <c:v>-2345.2026026434532</c:v>
                </c:pt>
                <c:pt idx="2531">
                  <c:v>-2339.3721717207245</c:v>
                </c:pt>
                <c:pt idx="2532">
                  <c:v>-2327.7973550189186</c:v>
                </c:pt>
                <c:pt idx="2533">
                  <c:v>-2310.9923992697213</c:v>
                </c:pt>
                <c:pt idx="2534">
                  <c:v>-2290.2705224257293</c:v>
                </c:pt>
                <c:pt idx="2535">
                  <c:v>-2267.122384630773</c:v>
                </c:pt>
                <c:pt idx="2536">
                  <c:v>-2242.8482206730173</c:v>
                </c:pt>
                <c:pt idx="2537">
                  <c:v>-2218.3407087785376</c:v>
                </c:pt>
                <c:pt idx="2538">
                  <c:v>-2194.4385537896519</c:v>
                </c:pt>
                <c:pt idx="2539">
                  <c:v>-2172.024824249414</c:v>
                </c:pt>
                <c:pt idx="2540">
                  <c:v>-2152.0899761672003</c:v>
                </c:pt>
                <c:pt idx="2541">
                  <c:v>-2135.4803030357652</c:v>
                </c:pt>
                <c:pt idx="2542">
                  <c:v>-2122.7033014594417</c:v>
                </c:pt>
                <c:pt idx="2543">
                  <c:v>-2113.7607778506795</c:v>
                </c:pt>
                <c:pt idx="2544">
                  <c:v>-2108.1249765677567</c:v>
                </c:pt>
                <c:pt idx="2545">
                  <c:v>-2105.1917063835854</c:v>
                </c:pt>
                <c:pt idx="2546">
                  <c:v>-2104.5186568664976</c:v>
                </c:pt>
                <c:pt idx="2547">
                  <c:v>-2106.0519054586885</c:v>
                </c:pt>
                <c:pt idx="2548">
                  <c:v>-2110.0556554326054</c:v>
                </c:pt>
                <c:pt idx="2549">
                  <c:v>-2117.1529609471095</c:v>
                </c:pt>
                <c:pt idx="2550">
                  <c:v>-2127.9963286355378</c:v>
                </c:pt>
                <c:pt idx="2551">
                  <c:v>-2143.1506125073483</c:v>
                </c:pt>
                <c:pt idx="2552">
                  <c:v>-2162.1446226602848</c:v>
                </c:pt>
                <c:pt idx="2553">
                  <c:v>-2183.3254501544534</c:v>
                </c:pt>
                <c:pt idx="2554">
                  <c:v>-2203.9060509990204</c:v>
                </c:pt>
                <c:pt idx="2555">
                  <c:v>-2221.278323595297</c:v>
                </c:pt>
                <c:pt idx="2556">
                  <c:v>-2234.4584345656112</c:v>
                </c:pt>
                <c:pt idx="2557">
                  <c:v>-2245.0660394705424</c:v>
                </c:pt>
                <c:pt idx="2558">
                  <c:v>-2257.698892447112</c:v>
                </c:pt>
                <c:pt idx="2559">
                  <c:v>-2279.7598698667616</c:v>
                </c:pt>
                <c:pt idx="2560">
                  <c:v>-2322.0253791831769</c:v>
                </c:pt>
                <c:pt idx="2561">
                  <c:v>-2399.2519540558051</c:v>
                </c:pt>
                <c:pt idx="2562">
                  <c:v>-2531.3214990355668</c:v>
                </c:pt>
                <c:pt idx="2563">
                  <c:v>-2743.1579763665004</c:v>
                </c:pt>
                <c:pt idx="2564">
                  <c:v>-3063.2844909312334</c:v>
                </c:pt>
                <c:pt idx="2565">
                  <c:v>-3518.7400127712772</c:v>
                </c:pt>
                <c:pt idx="2566">
                  <c:v>-4122.402766350031</c:v>
                </c:pt>
                <c:pt idx="2567">
                  <c:v>-4851.002245392202</c:v>
                </c:pt>
                <c:pt idx="2568">
                  <c:v>-5619.4413768401892</c:v>
                </c:pt>
                <c:pt idx="2569">
                  <c:v>-6272.1095353120454</c:v>
                </c:pt>
                <c:pt idx="2570">
                  <c:v>-6621.3909884513923</c:v>
                </c:pt>
                <c:pt idx="2571">
                  <c:v>-6533.9262104840955</c:v>
                </c:pt>
                <c:pt idx="2572">
                  <c:v>-6013.6198102944954</c:v>
                </c:pt>
                <c:pt idx="2573">
                  <c:v>-5209.0814646178651</c:v>
                </c:pt>
                <c:pt idx="2574">
                  <c:v>-4331.1354340605913</c:v>
                </c:pt>
                <c:pt idx="2575">
                  <c:v>-3550.2357008287263</c:v>
                </c:pt>
                <c:pt idx="2576">
                  <c:v>-2946.6258986678004</c:v>
                </c:pt>
                <c:pt idx="2577">
                  <c:v>-2523.5625872213218</c:v>
                </c:pt>
                <c:pt idx="2578">
                  <c:v>-2245.7616669524596</c:v>
                </c:pt>
                <c:pt idx="2579">
                  <c:v>-2070.0387304653968</c:v>
                </c:pt>
                <c:pt idx="2580">
                  <c:v>-1960.5567703255113</c:v>
                </c:pt>
                <c:pt idx="2581">
                  <c:v>-1892.9308399921963</c:v>
                </c:pt>
                <c:pt idx="2582">
                  <c:v>-1852.9534351726095</c:v>
                </c:pt>
                <c:pt idx="2583">
                  <c:v>-1833.2998620341784</c:v>
                </c:pt>
                <c:pt idx="2584">
                  <c:v>-1829.8492173494658</c:v>
                </c:pt>
                <c:pt idx="2585">
                  <c:v>-1839.3291680277123</c:v>
                </c:pt>
                <c:pt idx="2586">
                  <c:v>-1858.1606245806834</c:v>
                </c:pt>
                <c:pt idx="2587">
                  <c:v>-1882.6862141056033</c:v>
                </c:pt>
                <c:pt idx="2588">
                  <c:v>-1909.4319359765209</c:v>
                </c:pt>
                <c:pt idx="2589">
                  <c:v>-1934.9417583584636</c:v>
                </c:pt>
                <c:pt idx="2590">
                  <c:v>-1956.3841409240486</c:v>
                </c:pt>
                <c:pt idx="2591">
                  <c:v>-1971.5808692218725</c:v>
                </c:pt>
                <c:pt idx="2592">
                  <c:v>-1979.5220917869719</c:v>
                </c:pt>
                <c:pt idx="2593">
                  <c:v>-1980.5478360856766</c:v>
                </c:pt>
                <c:pt idx="2594">
                  <c:v>-1975.702501500464</c:v>
                </c:pt>
                <c:pt idx="2595">
                  <c:v>-1966.7989049637492</c:v>
                </c:pt>
                <c:pt idx="2596">
                  <c:v>-1955.460022174361</c:v>
                </c:pt>
                <c:pt idx="2597">
                  <c:v>-1943.3938331994452</c:v>
                </c:pt>
                <c:pt idx="2598">
                  <c:v>-1931.9327590789453</c:v>
                </c:pt>
                <c:pt idx="2599">
                  <c:v>-1922.3024818393114</c:v>
                </c:pt>
                <c:pt idx="2600">
                  <c:v>-1915.3114979563509</c:v>
                </c:pt>
                <c:pt idx="2601">
                  <c:v>-1911.3042605976666</c:v>
                </c:pt>
                <c:pt idx="2602">
                  <c:v>-1910.1098764263754</c:v>
                </c:pt>
                <c:pt idx="2603">
                  <c:v>-1910.845010847971</c:v>
                </c:pt>
                <c:pt idx="2604">
                  <c:v>-1911.9962205589131</c:v>
                </c:pt>
                <c:pt idx="2605">
                  <c:v>-1911.8412618213677</c:v>
                </c:pt>
                <c:pt idx="2606">
                  <c:v>-1909.0642070221938</c:v>
                </c:pt>
                <c:pt idx="2607">
                  <c:v>-1903.1540118910114</c:v>
                </c:pt>
                <c:pt idx="2608">
                  <c:v>-1894.491392761975</c:v>
                </c:pt>
                <c:pt idx="2609">
                  <c:v>-1883.7084800577529</c:v>
                </c:pt>
                <c:pt idx="2610">
                  <c:v>-1871.7603623933583</c:v>
                </c:pt>
                <c:pt idx="2611">
                  <c:v>-1859.2323980268191</c:v>
                </c:pt>
                <c:pt idx="2612">
                  <c:v>-1846.8849028425132</c:v>
                </c:pt>
                <c:pt idx="2613">
                  <c:v>-1835.203109257948</c:v>
                </c:pt>
                <c:pt idx="2614">
                  <c:v>-1824.6960557701884</c:v>
                </c:pt>
                <c:pt idx="2615">
                  <c:v>-1815.7266697556524</c:v>
                </c:pt>
                <c:pt idx="2616">
                  <c:v>-1808.5948896009722</c:v>
                </c:pt>
                <c:pt idx="2617">
                  <c:v>-1803.6336584913381</c:v>
                </c:pt>
                <c:pt idx="2618">
                  <c:v>-1801.0683173084467</c:v>
                </c:pt>
                <c:pt idx="2619">
                  <c:v>-1800.8143367113125</c:v>
                </c:pt>
                <c:pt idx="2620">
                  <c:v>-1802.4943588373567</c:v>
                </c:pt>
                <c:pt idx="2621">
                  <c:v>-1805.5484475184624</c:v>
                </c:pt>
                <c:pt idx="2622">
                  <c:v>-1809.3034138020696</c:v>
                </c:pt>
                <c:pt idx="2623">
                  <c:v>-1813.1550066586549</c:v>
                </c:pt>
                <c:pt idx="2624">
                  <c:v>-1816.6137663030868</c:v>
                </c:pt>
                <c:pt idx="2625">
                  <c:v>-1819.387220955145</c:v>
                </c:pt>
                <c:pt idx="2626">
                  <c:v>-1821.5016688348298</c:v>
                </c:pt>
                <c:pt idx="2627">
                  <c:v>-1823.4031060220409</c:v>
                </c:pt>
                <c:pt idx="2628">
                  <c:v>-1825.6893001611206</c:v>
                </c:pt>
                <c:pt idx="2629">
                  <c:v>-1828.9474325870281</c:v>
                </c:pt>
                <c:pt idx="2630">
                  <c:v>-1833.8267145871764</c:v>
                </c:pt>
                <c:pt idx="2631">
                  <c:v>-1840.5494100267229</c:v>
                </c:pt>
                <c:pt idx="2632">
                  <c:v>-1849.0791695977127</c:v>
                </c:pt>
                <c:pt idx="2633">
                  <c:v>-1858.7885648908116</c:v>
                </c:pt>
                <c:pt idx="2634">
                  <c:v>-1868.5526833951949</c:v>
                </c:pt>
                <c:pt idx="2635">
                  <c:v>-1877.1168144922942</c:v>
                </c:pt>
                <c:pt idx="2636">
                  <c:v>-1883.2430573082775</c:v>
                </c:pt>
                <c:pt idx="2637">
                  <c:v>-1886.2709762925274</c:v>
                </c:pt>
                <c:pt idx="2638">
                  <c:v>-1886.0021765064237</c:v>
                </c:pt>
                <c:pt idx="2639">
                  <c:v>-1882.8616408325872</c:v>
                </c:pt>
                <c:pt idx="2640">
                  <c:v>-1877.6200729405718</c:v>
                </c:pt>
                <c:pt idx="2641">
                  <c:v>-1871.2078465397988</c:v>
                </c:pt>
                <c:pt idx="2642">
                  <c:v>-1864.4086695270259</c:v>
                </c:pt>
                <c:pt idx="2643">
                  <c:v>-1857.8937006845172</c:v>
                </c:pt>
                <c:pt idx="2644">
                  <c:v>-1852.1369493315933</c:v>
                </c:pt>
                <c:pt idx="2645">
                  <c:v>-1847.5135773365141</c:v>
                </c:pt>
                <c:pt idx="2646">
                  <c:v>-1844.2428145643021</c:v>
                </c:pt>
                <c:pt idx="2647">
                  <c:v>-1842.2207443726682</c:v>
                </c:pt>
                <c:pt idx="2648">
                  <c:v>-1841.1012276967019</c:v>
                </c:pt>
                <c:pt idx="2649">
                  <c:v>-1840.5073226033333</c:v>
                </c:pt>
                <c:pt idx="2650">
                  <c:v>-1840.2566209212252</c:v>
                </c:pt>
                <c:pt idx="2651">
                  <c:v>-1840.425200153486</c:v>
                </c:pt>
                <c:pt idx="2652">
                  <c:v>-1841.4012360485781</c:v>
                </c:pt>
                <c:pt idx="2653">
                  <c:v>-1843.2860221487842</c:v>
                </c:pt>
                <c:pt idx="2654">
                  <c:v>-1846.2261273773943</c:v>
                </c:pt>
                <c:pt idx="2655">
                  <c:v>-1850.0329642783065</c:v>
                </c:pt>
                <c:pt idx="2656">
                  <c:v>-1854.6741777364166</c:v>
                </c:pt>
                <c:pt idx="2657">
                  <c:v>-1860.1803821441911</c:v>
                </c:pt>
                <c:pt idx="2658">
                  <c:v>-1866.6150993512356</c:v>
                </c:pt>
                <c:pt idx="2659">
                  <c:v>-1874.1504740157047</c:v>
                </c:pt>
                <c:pt idx="2660">
                  <c:v>-1882.9364566059296</c:v>
                </c:pt>
                <c:pt idx="2661">
                  <c:v>-1893.0764457484802</c:v>
                </c:pt>
                <c:pt idx="2662">
                  <c:v>-1904.5707315415511</c:v>
                </c:pt>
                <c:pt idx="2663">
                  <c:v>-1916.946820421522</c:v>
                </c:pt>
                <c:pt idx="2664">
                  <c:v>-1929.4755855288468</c:v>
                </c:pt>
                <c:pt idx="2665">
                  <c:v>-1941.1912296905916</c:v>
                </c:pt>
                <c:pt idx="2666">
                  <c:v>-1951.1573243688833</c:v>
                </c:pt>
                <c:pt idx="2667">
                  <c:v>-1958.7735307315274</c:v>
                </c:pt>
                <c:pt idx="2668">
                  <c:v>-1963.7725114659531</c:v>
                </c:pt>
                <c:pt idx="2669">
                  <c:v>-1966.3665690226542</c:v>
                </c:pt>
                <c:pt idx="2670">
                  <c:v>-1967.0214564310509</c:v>
                </c:pt>
                <c:pt idx="2671">
                  <c:v>-1966.2725888398593</c:v>
                </c:pt>
                <c:pt idx="2672">
                  <c:v>-1964.367206662811</c:v>
                </c:pt>
                <c:pt idx="2673">
                  <c:v>-1961.4751735448747</c:v>
                </c:pt>
                <c:pt idx="2674">
                  <c:v>-1957.6472799717599</c:v>
                </c:pt>
                <c:pt idx="2675">
                  <c:v>-1952.9979328205061</c:v>
                </c:pt>
                <c:pt idx="2676">
                  <c:v>-1947.6179515934796</c:v>
                </c:pt>
                <c:pt idx="2677">
                  <c:v>-1941.599326470526</c:v>
                </c:pt>
                <c:pt idx="2678">
                  <c:v>-1935.0671950333328</c:v>
                </c:pt>
                <c:pt idx="2679">
                  <c:v>-1928.1659491879809</c:v>
                </c:pt>
                <c:pt idx="2680">
                  <c:v>-1921.2544946215346</c:v>
                </c:pt>
                <c:pt idx="2681">
                  <c:v>-1914.6092022798791</c:v>
                </c:pt>
                <c:pt idx="2682">
                  <c:v>-1908.5786970080742</c:v>
                </c:pt>
                <c:pt idx="2683">
                  <c:v>-1903.5637663352588</c:v>
                </c:pt>
                <c:pt idx="2684">
                  <c:v>-1899.796109679364</c:v>
                </c:pt>
                <c:pt idx="2685">
                  <c:v>-1897.4753361134865</c:v>
                </c:pt>
                <c:pt idx="2686">
                  <c:v>-1896.6068728392581</c:v>
                </c:pt>
                <c:pt idx="2687">
                  <c:v>-1896.8686771581758</c:v>
                </c:pt>
                <c:pt idx="2688">
                  <c:v>-1897.9745269500474</c:v>
                </c:pt>
                <c:pt idx="2689">
                  <c:v>-1899.3745304299377</c:v>
                </c:pt>
                <c:pt idx="2690">
                  <c:v>-1900.598489689811</c:v>
                </c:pt>
                <c:pt idx="2691">
                  <c:v>-1901.1808690093071</c:v>
                </c:pt>
                <c:pt idx="2692">
                  <c:v>-1900.8578885911284</c:v>
                </c:pt>
                <c:pt idx="2693">
                  <c:v>-1899.6397897264101</c:v>
                </c:pt>
                <c:pt idx="2694">
                  <c:v>-1897.8639996225036</c:v>
                </c:pt>
                <c:pt idx="2695">
                  <c:v>-1896.0096162738025</c:v>
                </c:pt>
                <c:pt idx="2696">
                  <c:v>-1894.7029941335202</c:v>
                </c:pt>
                <c:pt idx="2697">
                  <c:v>-1894.4774441906222</c:v>
                </c:pt>
                <c:pt idx="2698">
                  <c:v>-1895.95885392487</c:v>
                </c:pt>
                <c:pt idx="2699">
                  <c:v>-1899.6385763129165</c:v>
                </c:pt>
                <c:pt idx="2700">
                  <c:v>-1906.0456964445652</c:v>
                </c:pt>
                <c:pt idx="2701">
                  <c:v>-1915.4752404523463</c:v>
                </c:pt>
                <c:pt idx="2702">
                  <c:v>-1928.1416515237629</c:v>
                </c:pt>
                <c:pt idx="2703">
                  <c:v>-1944.085782161497</c:v>
                </c:pt>
                <c:pt idx="2704">
                  <c:v>-1963.3225527887282</c:v>
                </c:pt>
                <c:pt idx="2705">
                  <c:v>-1986.2842726908777</c:v>
                </c:pt>
                <c:pt idx="2706">
                  <c:v>-2014.0334007397832</c:v>
                </c:pt>
                <c:pt idx="2707">
                  <c:v>-2048.0673699941499</c:v>
                </c:pt>
                <c:pt idx="2708">
                  <c:v>-2089.9448338418038</c:v>
                </c:pt>
                <c:pt idx="2709">
                  <c:v>-2140.7533935424412</c:v>
                </c:pt>
                <c:pt idx="2710">
                  <c:v>-2200.6051007434735</c:v>
                </c:pt>
                <c:pt idx="2711">
                  <c:v>-2268.0524247187604</c:v>
                </c:pt>
                <c:pt idx="2712">
                  <c:v>-2339.0103894762133</c:v>
                </c:pt>
                <c:pt idx="2713">
                  <c:v>-2406.5033461874086</c:v>
                </c:pt>
                <c:pt idx="2714">
                  <c:v>-2461.3080383761326</c:v>
                </c:pt>
                <c:pt idx="2715">
                  <c:v>-2494.9681522061755</c:v>
                </c:pt>
                <c:pt idx="2716">
                  <c:v>-2503.0065530392321</c:v>
                </c:pt>
                <c:pt idx="2717">
                  <c:v>-2486.6792369906452</c:v>
                </c:pt>
                <c:pt idx="2718">
                  <c:v>-2452.1467149190344</c:v>
                </c:pt>
                <c:pt idx="2719">
                  <c:v>-2407.3575198257295</c:v>
                </c:pt>
                <c:pt idx="2720">
                  <c:v>-2359.3046452387948</c:v>
                </c:pt>
                <c:pt idx="2721">
                  <c:v>-2312.6037135018178</c:v>
                </c:pt>
                <c:pt idx="2722">
                  <c:v>-2270.1300075906638</c:v>
                </c:pt>
                <c:pt idx="2723">
                  <c:v>-2233.6362562358545</c:v>
                </c:pt>
                <c:pt idx="2724">
                  <c:v>-2204.4190085154673</c:v>
                </c:pt>
                <c:pt idx="2725">
                  <c:v>-2183.0471776093586</c:v>
                </c:pt>
                <c:pt idx="2726">
                  <c:v>-2168.9073855121396</c:v>
                </c:pt>
                <c:pt idx="2727">
                  <c:v>-2159.8718542823408</c:v>
                </c:pt>
                <c:pt idx="2728">
                  <c:v>-2152.5229670055464</c:v>
                </c:pt>
                <c:pt idx="2729">
                  <c:v>-2142.7637895264461</c:v>
                </c:pt>
                <c:pt idx="2730">
                  <c:v>-2126.7471449132972</c:v>
                </c:pt>
                <c:pt idx="2731">
                  <c:v>-2101.6348866188491</c:v>
                </c:pt>
                <c:pt idx="2732">
                  <c:v>-2066.9282262494116</c:v>
                </c:pt>
                <c:pt idx="2733">
                  <c:v>-2024.7592224590105</c:v>
                </c:pt>
                <c:pt idx="2734">
                  <c:v>-1979.615221498703</c:v>
                </c:pt>
                <c:pt idx="2735">
                  <c:v>-1937.0149200170354</c:v>
                </c:pt>
                <c:pt idx="2736">
                  <c:v>-1901.5956592414414</c:v>
                </c:pt>
                <c:pt idx="2737">
                  <c:v>-1876.3208530214963</c:v>
                </c:pt>
                <c:pt idx="2738">
                  <c:v>-1862.031362378505</c:v>
                </c:pt>
                <c:pt idx="2739">
                  <c:v>-1858.110855505292</c:v>
                </c:pt>
                <c:pt idx="2740">
                  <c:v>-1863.1431012101179</c:v>
                </c:pt>
                <c:pt idx="2741">
                  <c:v>-1875.2562518241862</c:v>
                </c:pt>
                <c:pt idx="2742">
                  <c:v>-1892.5273563884361</c:v>
                </c:pt>
                <c:pt idx="2743">
                  <c:v>-1913.1553954462706</c:v>
                </c:pt>
                <c:pt idx="2744">
                  <c:v>-1935.4651516356898</c:v>
                </c:pt>
                <c:pt idx="2745">
                  <c:v>-1958.1483459962221</c:v>
                </c:pt>
                <c:pt idx="2746">
                  <c:v>-1980.1997345128102</c:v>
                </c:pt>
                <c:pt idx="2747">
                  <c:v>-2001.08671880675</c:v>
                </c:pt>
                <c:pt idx="2748">
                  <c:v>-2020.6667546949927</c:v>
                </c:pt>
                <c:pt idx="2749">
                  <c:v>-2039.079063950817</c:v>
                </c:pt>
                <c:pt idx="2750">
                  <c:v>-2056.6565954943339</c:v>
                </c:pt>
                <c:pt idx="2751">
                  <c:v>-2073.5671282220546</c:v>
                </c:pt>
                <c:pt idx="2752">
                  <c:v>-2089.4967652040377</c:v>
                </c:pt>
                <c:pt idx="2753">
                  <c:v>-2103.7146570308546</c:v>
                </c:pt>
                <c:pt idx="2754">
                  <c:v>-2115.1937471436627</c:v>
                </c:pt>
                <c:pt idx="2755">
                  <c:v>-2123.159205807488</c:v>
                </c:pt>
                <c:pt idx="2756">
                  <c:v>-2127.0984311952047</c:v>
                </c:pt>
                <c:pt idx="2757">
                  <c:v>-2126.7425708753758</c:v>
                </c:pt>
                <c:pt idx="2758">
                  <c:v>-2122.125685855905</c:v>
                </c:pt>
                <c:pt idx="2759">
                  <c:v>-2113.2586750917962</c:v>
                </c:pt>
                <c:pt idx="2760">
                  <c:v>-2100.3542242910476</c:v>
                </c:pt>
                <c:pt idx="2761">
                  <c:v>-2083.9115988747021</c:v>
                </c:pt>
                <c:pt idx="2762">
                  <c:v>-2064.7853143321186</c:v>
                </c:pt>
                <c:pt idx="2763">
                  <c:v>-2044.1320581062805</c:v>
                </c:pt>
                <c:pt idx="2764">
                  <c:v>-2023.3013016424075</c:v>
                </c:pt>
                <c:pt idx="2765">
                  <c:v>-2003.471270066289</c:v>
                </c:pt>
                <c:pt idx="2766">
                  <c:v>-1985.4552749451029</c:v>
                </c:pt>
                <c:pt idx="2767">
                  <c:v>-1969.9034206619756</c:v>
                </c:pt>
                <c:pt idx="2768">
                  <c:v>-1957.1424986432626</c:v>
                </c:pt>
                <c:pt idx="2769">
                  <c:v>-1947.2746408415649</c:v>
                </c:pt>
                <c:pt idx="2770">
                  <c:v>-1940.2201598948623</c:v>
                </c:pt>
                <c:pt idx="2771">
                  <c:v>-1935.626176344055</c:v>
                </c:pt>
                <c:pt idx="2772">
                  <c:v>-1933.1691973275424</c:v>
                </c:pt>
                <c:pt idx="2773">
                  <c:v>-1932.5179517303336</c:v>
                </c:pt>
                <c:pt idx="2774">
                  <c:v>-1933.4275501380137</c:v>
                </c:pt>
                <c:pt idx="2775">
                  <c:v>-1935.5826056054393</c:v>
                </c:pt>
                <c:pt idx="2776">
                  <c:v>-1938.5613527173055</c:v>
                </c:pt>
                <c:pt idx="2777">
                  <c:v>-1941.8275282683126</c:v>
                </c:pt>
                <c:pt idx="2778">
                  <c:v>-1944.8073966441159</c:v>
                </c:pt>
                <c:pt idx="2779">
                  <c:v>-1946.8971602818829</c:v>
                </c:pt>
                <c:pt idx="2780">
                  <c:v>-1947.5329707686944</c:v>
                </c:pt>
                <c:pt idx="2781">
                  <c:v>-1946.4328366446221</c:v>
                </c:pt>
                <c:pt idx="2782">
                  <c:v>-1943.5239479655845</c:v>
                </c:pt>
                <c:pt idx="2783">
                  <c:v>-1939.2079194291998</c:v>
                </c:pt>
                <c:pt idx="2784">
                  <c:v>-1934.0949998665653</c:v>
                </c:pt>
                <c:pt idx="2785">
                  <c:v>-1929.0565626447935</c:v>
                </c:pt>
                <c:pt idx="2786">
                  <c:v>-1925.0150507424851</c:v>
                </c:pt>
                <c:pt idx="2787">
                  <c:v>-1923.0291139517637</c:v>
                </c:pt>
                <c:pt idx="2788">
                  <c:v>-1924.1828119121164</c:v>
                </c:pt>
                <c:pt idx="2789">
                  <c:v>-1929.7638584162905</c:v>
                </c:pt>
                <c:pt idx="2790">
                  <c:v>-1940.7013043793802</c:v>
                </c:pt>
                <c:pt idx="2791">
                  <c:v>-1957.277814596983</c:v>
                </c:pt>
                <c:pt idx="2792">
                  <c:v>-1978.8813638303805</c:v>
                </c:pt>
                <c:pt idx="2793">
                  <c:v>-2003.6985369560728</c:v>
                </c:pt>
                <c:pt idx="2794">
                  <c:v>-2029.1204163259265</c:v>
                </c:pt>
                <c:pt idx="2795">
                  <c:v>-2052.0297027804563</c:v>
                </c:pt>
                <c:pt idx="2796">
                  <c:v>-2069.4707381381563</c:v>
                </c:pt>
                <c:pt idx="2797">
                  <c:v>-2079.3299902398185</c:v>
                </c:pt>
                <c:pt idx="2798">
                  <c:v>-2080.4899323923614</c:v>
                </c:pt>
                <c:pt idx="2799">
                  <c:v>-2073.0169331895931</c:v>
                </c:pt>
                <c:pt idx="2800">
                  <c:v>-2057.7263836587149</c:v>
                </c:pt>
                <c:pt idx="2801">
                  <c:v>-2035.9734043996327</c:v>
                </c:pt>
                <c:pt idx="2802">
                  <c:v>-2009.4633901552547</c:v>
                </c:pt>
                <c:pt idx="2803">
                  <c:v>-1980.0642129379121</c:v>
                </c:pt>
                <c:pt idx="2804">
                  <c:v>-1949.6791062804289</c:v>
                </c:pt>
                <c:pt idx="2805">
                  <c:v>-1919.9253720636812</c:v>
                </c:pt>
                <c:pt idx="2806">
                  <c:v>-1892.1483742587684</c:v>
                </c:pt>
                <c:pt idx="2807">
                  <c:v>-1867.2996747823356</c:v>
                </c:pt>
                <c:pt idx="2808">
                  <c:v>-1846.1602039869153</c:v>
                </c:pt>
                <c:pt idx="2809">
                  <c:v>-1829.4654561049613</c:v>
                </c:pt>
                <c:pt idx="2810">
                  <c:v>-1817.9661696365083</c:v>
                </c:pt>
                <c:pt idx="2811">
                  <c:v>-1812.152433661126</c:v>
                </c:pt>
                <c:pt idx="2812">
                  <c:v>-1812.2596542608617</c:v>
                </c:pt>
                <c:pt idx="2813">
                  <c:v>-1817.7539570769811</c:v>
                </c:pt>
                <c:pt idx="2814">
                  <c:v>-1827.6147360127752</c:v>
                </c:pt>
                <c:pt idx="2815">
                  <c:v>-1840.4987699320866</c:v>
                </c:pt>
                <c:pt idx="2816">
                  <c:v>-1854.9545513543274</c:v>
                </c:pt>
                <c:pt idx="2817">
                  <c:v>-1869.878104515539</c:v>
                </c:pt>
                <c:pt idx="2818">
                  <c:v>-1884.3587810347972</c:v>
                </c:pt>
                <c:pt idx="2819">
                  <c:v>-1897.7441292145452</c:v>
                </c:pt>
                <c:pt idx="2820">
                  <c:v>-1909.4973540868953</c:v>
                </c:pt>
                <c:pt idx="2821">
                  <c:v>-1919.0979642406908</c:v>
                </c:pt>
                <c:pt idx="2822">
                  <c:v>-1926.0007384215417</c:v>
                </c:pt>
                <c:pt idx="2823">
                  <c:v>-1929.8240408617901</c:v>
                </c:pt>
                <c:pt idx="2824">
                  <c:v>-1930.3939070719925</c:v>
                </c:pt>
                <c:pt idx="2825">
                  <c:v>-1928.1517091335033</c:v>
                </c:pt>
                <c:pt idx="2826">
                  <c:v>-1923.8266505004576</c:v>
                </c:pt>
                <c:pt idx="2827">
                  <c:v>-1918.2776595174887</c:v>
                </c:pt>
                <c:pt idx="2828">
                  <c:v>-1912.2571831048369</c:v>
                </c:pt>
                <c:pt idx="2829">
                  <c:v>-1906.3716085514466</c:v>
                </c:pt>
                <c:pt idx="2830">
                  <c:v>-1901.1946088300067</c:v>
                </c:pt>
                <c:pt idx="2831">
                  <c:v>-1897.2581228719982</c:v>
                </c:pt>
                <c:pt idx="2832">
                  <c:v>-1894.723264028212</c:v>
                </c:pt>
                <c:pt idx="2833">
                  <c:v>-1893.3595824423946</c:v>
                </c:pt>
                <c:pt idx="2834">
                  <c:v>-1892.5194187927755</c:v>
                </c:pt>
                <c:pt idx="2835">
                  <c:v>-1891.5972653033364</c:v>
                </c:pt>
                <c:pt idx="2836">
                  <c:v>-1890.0692488610655</c:v>
                </c:pt>
                <c:pt idx="2837">
                  <c:v>-1887.8346930439136</c:v>
                </c:pt>
                <c:pt idx="2838">
                  <c:v>-1885.154600034786</c:v>
                </c:pt>
                <c:pt idx="2839">
                  <c:v>-1882.6116016067588</c:v>
                </c:pt>
                <c:pt idx="2840">
                  <c:v>-1880.7869256304243</c:v>
                </c:pt>
                <c:pt idx="2841">
                  <c:v>-1880.3387879209959</c:v>
                </c:pt>
                <c:pt idx="2842">
                  <c:v>-1881.5503909631445</c:v>
                </c:pt>
                <c:pt idx="2843">
                  <c:v>-1884.2589679489927</c:v>
                </c:pt>
                <c:pt idx="2844">
                  <c:v>-1887.9965140216423</c:v>
                </c:pt>
                <c:pt idx="2845">
                  <c:v>-1892.1025654599425</c:v>
                </c:pt>
                <c:pt idx="2846">
                  <c:v>-1896.1097973756639</c:v>
                </c:pt>
                <c:pt idx="2847">
                  <c:v>-1899.6872107336922</c:v>
                </c:pt>
                <c:pt idx="2848">
                  <c:v>-1902.679914878647</c:v>
                </c:pt>
                <c:pt idx="2849">
                  <c:v>-1904.8897612933913</c:v>
                </c:pt>
                <c:pt idx="2850">
                  <c:v>-1906.2439218303098</c:v>
                </c:pt>
                <c:pt idx="2851">
                  <c:v>-1907.0321936942923</c:v>
                </c:pt>
                <c:pt idx="2852">
                  <c:v>-1907.7378187728914</c:v>
                </c:pt>
                <c:pt idx="2853">
                  <c:v>-1908.9344501132457</c:v>
                </c:pt>
                <c:pt idx="2854">
                  <c:v>-1911.1806459488878</c:v>
                </c:pt>
                <c:pt idx="2855">
                  <c:v>-1914.5894041316951</c:v>
                </c:pt>
                <c:pt idx="2856">
                  <c:v>-1918.9158551727537</c:v>
                </c:pt>
                <c:pt idx="2857">
                  <c:v>-1923.6428513672238</c:v>
                </c:pt>
                <c:pt idx="2858">
                  <c:v>-1928.0865970240254</c:v>
                </c:pt>
                <c:pt idx="2859">
                  <c:v>-1931.9041786470032</c:v>
                </c:pt>
                <c:pt idx="2860">
                  <c:v>-1934.8379004721191</c:v>
                </c:pt>
                <c:pt idx="2861">
                  <c:v>-1936.8570319847847</c:v>
                </c:pt>
                <c:pt idx="2862">
                  <c:v>-1938.0844955688017</c:v>
                </c:pt>
                <c:pt idx="2863">
                  <c:v>-1938.6518919779237</c:v>
                </c:pt>
                <c:pt idx="2864">
                  <c:v>-1938.7855703257324</c:v>
                </c:pt>
                <c:pt idx="2865">
                  <c:v>-1938.7447922410806</c:v>
                </c:pt>
                <c:pt idx="2866">
                  <c:v>-1938.5763534288362</c:v>
                </c:pt>
                <c:pt idx="2867">
                  <c:v>-1938.3691978986283</c:v>
                </c:pt>
                <c:pt idx="2868">
                  <c:v>-1938.0866157261544</c:v>
                </c:pt>
                <c:pt idx="2869">
                  <c:v>-1937.5128241100822</c:v>
                </c:pt>
                <c:pt idx="2870">
                  <c:v>-1936.4955770633901</c:v>
                </c:pt>
                <c:pt idx="2871">
                  <c:v>-1934.7954615503147</c:v>
                </c:pt>
                <c:pt idx="2872">
                  <c:v>-1932.4247724206766</c:v>
                </c:pt>
                <c:pt idx="2873">
                  <c:v>-1929.4799841445224</c:v>
                </c:pt>
                <c:pt idx="2874">
                  <c:v>-1926.2151399118948</c:v>
                </c:pt>
                <c:pt idx="2875">
                  <c:v>-1922.8818713784301</c:v>
                </c:pt>
                <c:pt idx="2876">
                  <c:v>-1919.7153208232394</c:v>
                </c:pt>
                <c:pt idx="2877">
                  <c:v>-1916.8496636201198</c:v>
                </c:pt>
                <c:pt idx="2878">
                  <c:v>-1914.4772960995931</c:v>
                </c:pt>
                <c:pt idx="2879">
                  <c:v>-1912.6793577039048</c:v>
                </c:pt>
                <c:pt idx="2880">
                  <c:v>-1911.7435418871141</c:v>
                </c:pt>
                <c:pt idx="2881">
                  <c:v>-1911.9539237139463</c:v>
                </c:pt>
                <c:pt idx="2882">
                  <c:v>-1913.528042859524</c:v>
                </c:pt>
                <c:pt idx="2883">
                  <c:v>-1916.6150692690278</c:v>
                </c:pt>
                <c:pt idx="2884">
                  <c:v>-1921.150409418135</c:v>
                </c:pt>
                <c:pt idx="2885">
                  <c:v>-1927.1446142441944</c:v>
                </c:pt>
                <c:pt idx="2886">
                  <c:v>-1934.5374701540827</c:v>
                </c:pt>
                <c:pt idx="2887">
                  <c:v>-1943.1184684438529</c:v>
                </c:pt>
                <c:pt idx="2888">
                  <c:v>-1952.5582964938535</c:v>
                </c:pt>
                <c:pt idx="2889">
                  <c:v>-1962.1026279824307</c:v>
                </c:pt>
                <c:pt idx="2890">
                  <c:v>-1971.0034827563056</c:v>
                </c:pt>
                <c:pt idx="2891">
                  <c:v>-1978.7846068902213</c:v>
                </c:pt>
                <c:pt idx="2892">
                  <c:v>-1985.033927633965</c:v>
                </c:pt>
                <c:pt idx="2893">
                  <c:v>-1989.5900994324488</c:v>
                </c:pt>
                <c:pt idx="2894">
                  <c:v>-1992.3165628903666</c:v>
                </c:pt>
                <c:pt idx="2895">
                  <c:v>-1993.0460803288734</c:v>
                </c:pt>
                <c:pt idx="2896">
                  <c:v>-1991.8572092874572</c:v>
                </c:pt>
                <c:pt idx="2897">
                  <c:v>-1989.1093778667234</c:v>
                </c:pt>
                <c:pt idx="2898">
                  <c:v>-1985.1248131551752</c:v>
                </c:pt>
                <c:pt idx="2899">
                  <c:v>-1980.3741463221575</c:v>
                </c:pt>
                <c:pt idx="2900">
                  <c:v>-1975.0302142511803</c:v>
                </c:pt>
                <c:pt idx="2901">
                  <c:v>-1969.2791191693539</c:v>
                </c:pt>
                <c:pt idx="2902">
                  <c:v>-1963.2209928879622</c:v>
                </c:pt>
                <c:pt idx="2903">
                  <c:v>-1957.1826748016992</c:v>
                </c:pt>
                <c:pt idx="2904">
                  <c:v>-1951.6656930761903</c:v>
                </c:pt>
                <c:pt idx="2905">
                  <c:v>-1947.0411403226894</c:v>
                </c:pt>
                <c:pt idx="2906">
                  <c:v>-1943.4099425574564</c:v>
                </c:pt>
                <c:pt idx="2907">
                  <c:v>-1940.6398121658071</c:v>
                </c:pt>
                <c:pt idx="2908">
                  <c:v>-1938.3600174505532</c:v>
                </c:pt>
                <c:pt idx="2909">
                  <c:v>-1936.254813962285</c:v>
                </c:pt>
                <c:pt idx="2910">
                  <c:v>-1934.0301612262958</c:v>
                </c:pt>
                <c:pt idx="2911">
                  <c:v>-1931.5378080655298</c:v>
                </c:pt>
                <c:pt idx="2912">
                  <c:v>-1929.0125635175605</c:v>
                </c:pt>
                <c:pt idx="2913">
                  <c:v>-1926.6638743542151</c:v>
                </c:pt>
                <c:pt idx="2914">
                  <c:v>-1924.9833175923727</c:v>
                </c:pt>
                <c:pt idx="2915">
                  <c:v>-1924.3910460338616</c:v>
                </c:pt>
                <c:pt idx="2916">
                  <c:v>-1925.25443956147</c:v>
                </c:pt>
                <c:pt idx="2917">
                  <c:v>-1927.7849715262471</c:v>
                </c:pt>
                <c:pt idx="2918">
                  <c:v>-1931.813200345623</c:v>
                </c:pt>
                <c:pt idx="2919">
                  <c:v>-1936.861312320892</c:v>
                </c:pt>
                <c:pt idx="2920">
                  <c:v>-1942.4543256049035</c:v>
                </c:pt>
                <c:pt idx="2921">
                  <c:v>-1948.2814224389253</c:v>
                </c:pt>
                <c:pt idx="2922">
                  <c:v>-1954.3645343307196</c:v>
                </c:pt>
                <c:pt idx="2923">
                  <c:v>-1960.6727528153292</c:v>
                </c:pt>
                <c:pt idx="2924">
                  <c:v>-1966.9231121692626</c:v>
                </c:pt>
                <c:pt idx="2925">
                  <c:v>-1972.7401655927169</c:v>
                </c:pt>
                <c:pt idx="2926">
                  <c:v>-1977.7422236431419</c:v>
                </c:pt>
                <c:pt idx="2927">
                  <c:v>-1981.7530061642044</c:v>
                </c:pt>
                <c:pt idx="2928">
                  <c:v>-1985.0151649612526</c:v>
                </c:pt>
                <c:pt idx="2929">
                  <c:v>-1987.5590477668543</c:v>
                </c:pt>
                <c:pt idx="2930">
                  <c:v>-1989.4152329236745</c:v>
                </c:pt>
                <c:pt idx="2931">
                  <c:v>-1990.4659708034446</c:v>
                </c:pt>
                <c:pt idx="2932">
                  <c:v>-1990.5784125101322</c:v>
                </c:pt>
                <c:pt idx="2933">
                  <c:v>-1990.0026840220587</c:v>
                </c:pt>
                <c:pt idx="2934">
                  <c:v>-1989.1528079568448</c:v>
                </c:pt>
                <c:pt idx="2935">
                  <c:v>-1988.6102223132229</c:v>
                </c:pt>
                <c:pt idx="2936">
                  <c:v>-1988.8344849466544</c:v>
                </c:pt>
                <c:pt idx="2937">
                  <c:v>-1989.9085966334685</c:v>
                </c:pt>
                <c:pt idx="2938">
                  <c:v>-1991.6048547234293</c:v>
                </c:pt>
                <c:pt idx="2939">
                  <c:v>-1993.3844722782953</c:v>
                </c:pt>
                <c:pt idx="2940">
                  <c:v>-1994.5717077055144</c:v>
                </c:pt>
                <c:pt idx="2941">
                  <c:v>-1994.728008582139</c:v>
                </c:pt>
                <c:pt idx="2942">
                  <c:v>-1993.5123194061507</c:v>
                </c:pt>
                <c:pt idx="2943">
                  <c:v>-1991.1922035048124</c:v>
                </c:pt>
                <c:pt idx="2944">
                  <c:v>-1988.3625012648286</c:v>
                </c:pt>
                <c:pt idx="2945">
                  <c:v>-1985.8875675150468</c:v>
                </c:pt>
                <c:pt idx="2946">
                  <c:v>-1984.485082208279</c:v>
                </c:pt>
                <c:pt idx="2947">
                  <c:v>-1984.3016440953882</c:v>
                </c:pt>
                <c:pt idx="2948">
                  <c:v>-1984.8390527940728</c:v>
                </c:pt>
                <c:pt idx="2949">
                  <c:v>-1985.4211278205203</c:v>
                </c:pt>
                <c:pt idx="2950">
                  <c:v>-1985.5681799844124</c:v>
                </c:pt>
                <c:pt idx="2951">
                  <c:v>-1985.1064239705022</c:v>
                </c:pt>
                <c:pt idx="2952">
                  <c:v>-1984.1443390644827</c:v>
                </c:pt>
                <c:pt idx="2953">
                  <c:v>-1982.7572738940689</c:v>
                </c:pt>
                <c:pt idx="2954">
                  <c:v>-1981.0085763319366</c:v>
                </c:pt>
                <c:pt idx="2955">
                  <c:v>-1978.9891069785483</c:v>
                </c:pt>
                <c:pt idx="2956">
                  <c:v>-1976.8871302544471</c:v>
                </c:pt>
                <c:pt idx="2957">
                  <c:v>-1975.076877827639</c:v>
                </c:pt>
                <c:pt idx="2958">
                  <c:v>-1974.2101914470709</c:v>
                </c:pt>
                <c:pt idx="2959">
                  <c:v>-1975.0064113971316</c:v>
                </c:pt>
                <c:pt idx="2960">
                  <c:v>-1977.9707352140349</c:v>
                </c:pt>
                <c:pt idx="2961">
                  <c:v>-1983.2589168450825</c:v>
                </c:pt>
                <c:pt idx="2962">
                  <c:v>-1990.5628996053863</c:v>
                </c:pt>
                <c:pt idx="2963">
                  <c:v>-1999.2091120757852</c:v>
                </c:pt>
                <c:pt idx="2964">
                  <c:v>-2008.4274292763819</c:v>
                </c:pt>
                <c:pt idx="2965">
                  <c:v>-2017.6464704217622</c:v>
                </c:pt>
                <c:pt idx="2966">
                  <c:v>-2026.6772798179659</c:v>
                </c:pt>
                <c:pt idx="2967">
                  <c:v>-2035.4972835958424</c:v>
                </c:pt>
                <c:pt idx="2968">
                  <c:v>-2044.162385757581</c:v>
                </c:pt>
                <c:pt idx="2969">
                  <c:v>-2052.5490333898902</c:v>
                </c:pt>
                <c:pt idx="2970">
                  <c:v>-2060.6561403908131</c:v>
                </c:pt>
                <c:pt idx="2971">
                  <c:v>-2068.6023926256885</c:v>
                </c:pt>
                <c:pt idx="2972">
                  <c:v>-2076.5563951790818</c:v>
                </c:pt>
                <c:pt idx="2973">
                  <c:v>-2084.4449619951488</c:v>
                </c:pt>
                <c:pt idx="2974">
                  <c:v>-2091.6489514995337</c:v>
                </c:pt>
                <c:pt idx="2975">
                  <c:v>-2097.4209372142227</c:v>
                </c:pt>
                <c:pt idx="2976">
                  <c:v>-2101.2753253812643</c:v>
                </c:pt>
                <c:pt idx="2977">
                  <c:v>-2103.3063443097512</c:v>
                </c:pt>
                <c:pt idx="2978">
                  <c:v>-2104.2056766580863</c:v>
                </c:pt>
                <c:pt idx="2979">
                  <c:v>-2104.485302632449</c:v>
                </c:pt>
                <c:pt idx="2980">
                  <c:v>-2104.4799718449449</c:v>
                </c:pt>
                <c:pt idx="2981">
                  <c:v>-2104.1687301213874</c:v>
                </c:pt>
                <c:pt idx="2982">
                  <c:v>-2103.2463178588282</c:v>
                </c:pt>
                <c:pt idx="2983">
                  <c:v>-2101.3679783279426</c:v>
                </c:pt>
                <c:pt idx="2984">
                  <c:v>-2097.9407201496874</c:v>
                </c:pt>
                <c:pt idx="2985">
                  <c:v>-2092.624995905725</c:v>
                </c:pt>
                <c:pt idx="2986">
                  <c:v>-2085.4497643694617</c:v>
                </c:pt>
                <c:pt idx="2987">
                  <c:v>-2076.8208824131902</c:v>
                </c:pt>
                <c:pt idx="2988">
                  <c:v>-2067.5409877934071</c:v>
                </c:pt>
                <c:pt idx="2989">
                  <c:v>-2058.4895125133121</c:v>
                </c:pt>
                <c:pt idx="2990">
                  <c:v>-2050.6304111309605</c:v>
                </c:pt>
                <c:pt idx="2991">
                  <c:v>-2044.8054474136161</c:v>
                </c:pt>
                <c:pt idx="2992">
                  <c:v>-2041.9776381593338</c:v>
                </c:pt>
                <c:pt idx="2993">
                  <c:v>-2043.0196465579663</c:v>
                </c:pt>
                <c:pt idx="2994">
                  <c:v>-2048.6689295099404</c:v>
                </c:pt>
                <c:pt idx="2995">
                  <c:v>-2059.2438249908732</c:v>
                </c:pt>
                <c:pt idx="2996">
                  <c:v>-2074.3673605590607</c:v>
                </c:pt>
                <c:pt idx="2997">
                  <c:v>-2092.8291349607748</c:v>
                </c:pt>
                <c:pt idx="2998">
                  <c:v>-2113.0485790760645</c:v>
                </c:pt>
                <c:pt idx="2999">
                  <c:v>-2133.2318859837042</c:v>
                </c:pt>
                <c:pt idx="3000">
                  <c:v>-2151.8417253418497</c:v>
                </c:pt>
                <c:pt idx="3001">
                  <c:v>-2167.6579585850127</c:v>
                </c:pt>
                <c:pt idx="3002">
                  <c:v>-2179.7391824967167</c:v>
                </c:pt>
                <c:pt idx="3003">
                  <c:v>-2187.5771405686678</c:v>
                </c:pt>
                <c:pt idx="3004">
                  <c:v>-2191.1603941368644</c:v>
                </c:pt>
                <c:pt idx="3005">
                  <c:v>-2190.907944825879</c:v>
                </c:pt>
                <c:pt idx="3006">
                  <c:v>-2187.5801476657666</c:v>
                </c:pt>
                <c:pt idx="3007">
                  <c:v>-2181.9041808149491</c:v>
                </c:pt>
                <c:pt idx="3008">
                  <c:v>-2174.5012999892001</c:v>
                </c:pt>
                <c:pt idx="3009">
                  <c:v>-2165.5298352139594</c:v>
                </c:pt>
                <c:pt idx="3010">
                  <c:v>-2155.0654058715586</c:v>
                </c:pt>
                <c:pt idx="3011">
                  <c:v>-2143.2266441913434</c:v>
                </c:pt>
                <c:pt idx="3012">
                  <c:v>-2130.2729198090797</c:v>
                </c:pt>
                <c:pt idx="3013">
                  <c:v>-2116.7680644174816</c:v>
                </c:pt>
                <c:pt idx="3014">
                  <c:v>-2103.2066977612749</c:v>
                </c:pt>
                <c:pt idx="3015">
                  <c:v>-2090.0424626761055</c:v>
                </c:pt>
                <c:pt idx="3016">
                  <c:v>-2077.687541185081</c:v>
                </c:pt>
                <c:pt idx="3017">
                  <c:v>-2066.5801398648114</c:v>
                </c:pt>
                <c:pt idx="3018">
                  <c:v>-2057.4567892413424</c:v>
                </c:pt>
                <c:pt idx="3019">
                  <c:v>-2051.147979764839</c:v>
                </c:pt>
                <c:pt idx="3020">
                  <c:v>-2048.5413715965865</c:v>
                </c:pt>
                <c:pt idx="3021">
                  <c:v>-2050.457713706408</c:v>
                </c:pt>
                <c:pt idx="3022">
                  <c:v>-2057.4617329136272</c:v>
                </c:pt>
                <c:pt idx="3023">
                  <c:v>-2069.6518796034366</c:v>
                </c:pt>
                <c:pt idx="3024">
                  <c:v>-2086.3953903154706</c:v>
                </c:pt>
                <c:pt idx="3025">
                  <c:v>-2106.289473595808</c:v>
                </c:pt>
                <c:pt idx="3026">
                  <c:v>-2127.1186246154671</c:v>
                </c:pt>
                <c:pt idx="3027">
                  <c:v>-2146.2454512523327</c:v>
                </c:pt>
                <c:pt idx="3028">
                  <c:v>-2161.1428154460555</c:v>
                </c:pt>
                <c:pt idx="3029">
                  <c:v>-2169.8411189508683</c:v>
                </c:pt>
                <c:pt idx="3030">
                  <c:v>-2171.1982666107433</c:v>
                </c:pt>
                <c:pt idx="3031">
                  <c:v>-2165.4046179302932</c:v>
                </c:pt>
                <c:pt idx="3032">
                  <c:v>-2153.9514940991548</c:v>
                </c:pt>
                <c:pt idx="3033">
                  <c:v>-2139.6562647448663</c:v>
                </c:pt>
                <c:pt idx="3034">
                  <c:v>-2126.2308703941553</c:v>
                </c:pt>
                <c:pt idx="3035">
                  <c:v>-2117.3954863185363</c:v>
                </c:pt>
                <c:pt idx="3036">
                  <c:v>-2115.9914255477647</c:v>
                </c:pt>
                <c:pt idx="3037">
                  <c:v>-2123.1658810598915</c:v>
                </c:pt>
                <c:pt idx="3038">
                  <c:v>-2137.9192512443019</c:v>
                </c:pt>
                <c:pt idx="3039">
                  <c:v>-2157.39573865896</c:v>
                </c:pt>
                <c:pt idx="3040">
                  <c:v>-2177.6888980509625</c:v>
                </c:pt>
                <c:pt idx="3041">
                  <c:v>-2194.9096912254231</c:v>
                </c:pt>
                <c:pt idx="3042">
                  <c:v>-2205.7723258192791</c:v>
                </c:pt>
                <c:pt idx="3043">
                  <c:v>-2208.2348557922678</c:v>
                </c:pt>
                <c:pt idx="3044">
                  <c:v>-2201.4454571292254</c:v>
                </c:pt>
                <c:pt idx="3045">
                  <c:v>-2185.8265122935331</c:v>
                </c:pt>
                <c:pt idx="3046">
                  <c:v>-2162.6588051145895</c:v>
                </c:pt>
                <c:pt idx="3047">
                  <c:v>-2133.4036195494605</c:v>
                </c:pt>
                <c:pt idx="3048">
                  <c:v>-2099.5734942758281</c:v>
                </c:pt>
                <c:pt idx="3049">
                  <c:v>-2062.8248425926122</c:v>
                </c:pt>
                <c:pt idx="3050">
                  <c:v>-2025.2986645037165</c:v>
                </c:pt>
                <c:pt idx="3051">
                  <c:v>-1989.9313469741369</c:v>
                </c:pt>
                <c:pt idx="3052">
                  <c:v>-1959.9273704720622</c:v>
                </c:pt>
                <c:pt idx="3053">
                  <c:v>-1938.2592171115643</c:v>
                </c:pt>
                <c:pt idx="3054">
                  <c:v>-1927.1350344600098</c:v>
                </c:pt>
                <c:pt idx="3055">
                  <c:v>-1927.7084551431394</c:v>
                </c:pt>
                <c:pt idx="3056">
                  <c:v>-1939.8150209436328</c:v>
                </c:pt>
                <c:pt idx="3057">
                  <c:v>-1961.5604378785351</c:v>
                </c:pt>
                <c:pt idx="3058">
                  <c:v>-1989.1854471228419</c:v>
                </c:pt>
                <c:pt idx="3059">
                  <c:v>-2017.6122404966209</c:v>
                </c:pt>
                <c:pt idx="3060">
                  <c:v>-2041.4821763730356</c:v>
                </c:pt>
                <c:pt idx="3061">
                  <c:v>-2056.9503626628816</c:v>
                </c:pt>
                <c:pt idx="3062">
                  <c:v>-2062.4108681824227</c:v>
                </c:pt>
                <c:pt idx="3063">
                  <c:v>-2059.0194324245831</c:v>
                </c:pt>
                <c:pt idx="3064">
                  <c:v>-2049.4844072438837</c:v>
                </c:pt>
                <c:pt idx="3065">
                  <c:v>-2036.8981441897165</c:v>
                </c:pt>
                <c:pt idx="3066">
                  <c:v>-2023.6578588220314</c:v>
                </c:pt>
                <c:pt idx="3067">
                  <c:v>-2010.9224374398357</c:v>
                </c:pt>
                <c:pt idx="3068">
                  <c:v>-1998.9319804287763</c:v>
                </c:pt>
                <c:pt idx="3069">
                  <c:v>-1987.3840045513525</c:v>
                </c:pt>
                <c:pt idx="3070">
                  <c:v>-1975.7448846560644</c:v>
                </c:pt>
                <c:pt idx="3071">
                  <c:v>-1963.6568008791389</c:v>
                </c:pt>
                <c:pt idx="3072">
                  <c:v>-1950.7130972238351</c:v>
                </c:pt>
                <c:pt idx="3073">
                  <c:v>-1936.8552001024523</c:v>
                </c:pt>
                <c:pt idx="3074">
                  <c:v>-1922.2061931476871</c:v>
                </c:pt>
                <c:pt idx="3075">
                  <c:v>-1907.0679829298608</c:v>
                </c:pt>
                <c:pt idx="3076">
                  <c:v>-1891.9894237616695</c:v>
                </c:pt>
                <c:pt idx="3077">
                  <c:v>-1877.4079442602938</c:v>
                </c:pt>
                <c:pt idx="3078">
                  <c:v>-1863.8941535983297</c:v>
                </c:pt>
                <c:pt idx="3079">
                  <c:v>-1851.9801752153892</c:v>
                </c:pt>
                <c:pt idx="3080">
                  <c:v>-1842.1084714514529</c:v>
                </c:pt>
                <c:pt idx="3081">
                  <c:v>-1834.7206467615129</c:v>
                </c:pt>
                <c:pt idx="3082">
                  <c:v>-1829.9195132235427</c:v>
                </c:pt>
                <c:pt idx="3083">
                  <c:v>-1827.7802664815467</c:v>
                </c:pt>
                <c:pt idx="3084">
                  <c:v>-1828.4166202431049</c:v>
                </c:pt>
                <c:pt idx="3085">
                  <c:v>-1832.091130957938</c:v>
                </c:pt>
                <c:pt idx="3086">
                  <c:v>-1839.2605361149083</c:v>
                </c:pt>
                <c:pt idx="3087">
                  <c:v>-1850.0420439374363</c:v>
                </c:pt>
                <c:pt idx="3088">
                  <c:v>-1864.1663678165476</c:v>
                </c:pt>
                <c:pt idx="3089">
                  <c:v>-1880.6773214564778</c:v>
                </c:pt>
                <c:pt idx="3090">
                  <c:v>-1898.1431113642457</c:v>
                </c:pt>
                <c:pt idx="3091">
                  <c:v>-1915.1393361230596</c:v>
                </c:pt>
                <c:pt idx="3092">
                  <c:v>-1930.4952843077633</c:v>
                </c:pt>
                <c:pt idx="3093">
                  <c:v>-1943.4929857981897</c:v>
                </c:pt>
                <c:pt idx="3094">
                  <c:v>-1954.0433821767804</c:v>
                </c:pt>
                <c:pt idx="3095">
                  <c:v>-1962.5227848160314</c:v>
                </c:pt>
                <c:pt idx="3096">
                  <c:v>-1969.712980269187</c:v>
                </c:pt>
                <c:pt idx="3097">
                  <c:v>-1976.4642606874547</c:v>
                </c:pt>
                <c:pt idx="3098">
                  <c:v>-1983.5666713975606</c:v>
                </c:pt>
                <c:pt idx="3099">
                  <c:v>-1991.5356705886209</c:v>
                </c:pt>
                <c:pt idx="3100">
                  <c:v>-2000.7161417331529</c:v>
                </c:pt>
                <c:pt idx="3101">
                  <c:v>-2011.6699521203732</c:v>
                </c:pt>
                <c:pt idx="3102">
                  <c:v>-2024.7576437652367</c:v>
                </c:pt>
                <c:pt idx="3103">
                  <c:v>-2040.4365137762015</c:v>
                </c:pt>
                <c:pt idx="3104">
                  <c:v>-2058.5146205148258</c:v>
                </c:pt>
                <c:pt idx="3105">
                  <c:v>-2078.1357070257181</c:v>
                </c:pt>
                <c:pt idx="3106">
                  <c:v>-2097.9142207599716</c:v>
                </c:pt>
                <c:pt idx="3107">
                  <c:v>-2116.796931080039</c:v>
                </c:pt>
                <c:pt idx="3108">
                  <c:v>-2135.0520000693678</c:v>
                </c:pt>
                <c:pt idx="3109">
                  <c:v>-2155.5337374806104</c:v>
                </c:pt>
                <c:pt idx="3110">
                  <c:v>-2183.872368131465</c:v>
                </c:pt>
                <c:pt idx="3111">
                  <c:v>-2228.1773868582768</c:v>
                </c:pt>
                <c:pt idx="3112">
                  <c:v>-2297.5903262783518</c:v>
                </c:pt>
                <c:pt idx="3113">
                  <c:v>-2401.5794715317174</c:v>
                </c:pt>
                <c:pt idx="3114">
                  <c:v>-2549.7120367656039</c:v>
                </c:pt>
                <c:pt idx="3115">
                  <c:v>-2751.0556250807904</c:v>
                </c:pt>
                <c:pt idx="3116">
                  <c:v>-3010.572836203627</c:v>
                </c:pt>
                <c:pt idx="3117">
                  <c:v>-3319.0023449478108</c:v>
                </c:pt>
                <c:pt idx="3118">
                  <c:v>-3638.6447439387689</c:v>
                </c:pt>
                <c:pt idx="3119">
                  <c:v>-3895.3199453822313</c:v>
                </c:pt>
                <c:pt idx="3120">
                  <c:v>-3997.2610328341743</c:v>
                </c:pt>
                <c:pt idx="3121">
                  <c:v>-3883.7475805851591</c:v>
                </c:pt>
                <c:pt idx="3122">
                  <c:v>-3571.4396900414263</c:v>
                </c:pt>
                <c:pt idx="3123">
                  <c:v>-3150.8504768512507</c:v>
                </c:pt>
                <c:pt idx="3124">
                  <c:v>-2732.5121744654421</c:v>
                </c:pt>
                <c:pt idx="3125">
                  <c:v>-2392.5213761770324</c:v>
                </c:pt>
                <c:pt idx="3126">
                  <c:v>-2156.2520616783891</c:v>
                </c:pt>
                <c:pt idx="3127">
                  <c:v>-2013.7459475294195</c:v>
                </c:pt>
                <c:pt idx="3128">
                  <c:v>-1941.4340383860135</c:v>
                </c:pt>
                <c:pt idx="3129">
                  <c:v>-1915.9110855520385</c:v>
                </c:pt>
                <c:pt idx="3130">
                  <c:v>-1919.3677875454694</c:v>
                </c:pt>
                <c:pt idx="3131">
                  <c:v>-1939.7335360815644</c:v>
                </c:pt>
                <c:pt idx="3132">
                  <c:v>-1969.359705625393</c:v>
                </c:pt>
                <c:pt idx="3133">
                  <c:v>-2003.6361302058599</c:v>
                </c:pt>
                <c:pt idx="3134">
                  <c:v>-2039.8704159783069</c:v>
                </c:pt>
                <c:pt idx="3135">
                  <c:v>-2077.2354996710892</c:v>
                </c:pt>
                <c:pt idx="3136">
                  <c:v>-2116.5581827957444</c:v>
                </c:pt>
                <c:pt idx="3137">
                  <c:v>-2160.219609479203</c:v>
                </c:pt>
                <c:pt idx="3138">
                  <c:v>-2211.2257221606242</c:v>
                </c:pt>
                <c:pt idx="3139">
                  <c:v>-2270.9286659503846</c:v>
                </c:pt>
                <c:pt idx="3140">
                  <c:v>-2336.8862112859711</c:v>
                </c:pt>
                <c:pt idx="3141">
                  <c:v>-2400.6255347541869</c:v>
                </c:pt>
                <c:pt idx="3142">
                  <c:v>-2448.7869937449609</c:v>
                </c:pt>
                <c:pt idx="3143">
                  <c:v>-2467.9712404801394</c:v>
                </c:pt>
                <c:pt idx="3144">
                  <c:v>-2451.5976322847196</c:v>
                </c:pt>
                <c:pt idx="3145">
                  <c:v>-2404.1570041896039</c:v>
                </c:pt>
                <c:pt idx="3146">
                  <c:v>-2338.8442400277813</c:v>
                </c:pt>
                <c:pt idx="3147">
                  <c:v>-2270.4411963921807</c:v>
                </c:pt>
                <c:pt idx="3148">
                  <c:v>-2208.8188824815816</c:v>
                </c:pt>
                <c:pt idx="3149">
                  <c:v>-2156.7076580703606</c:v>
                </c:pt>
                <c:pt idx="3150">
                  <c:v>-2112.0847801987334</c:v>
                </c:pt>
                <c:pt idx="3151">
                  <c:v>-2071.6318407156878</c:v>
                </c:pt>
                <c:pt idx="3152">
                  <c:v>-2033.4788854413523</c:v>
                </c:pt>
                <c:pt idx="3153">
                  <c:v>-1997.7869461119162</c:v>
                </c:pt>
                <c:pt idx="3154">
                  <c:v>-1965.8426144981354</c:v>
                </c:pt>
                <c:pt idx="3155">
                  <c:v>-1938.6282223983851</c:v>
                </c:pt>
                <c:pt idx="3156">
                  <c:v>-1916.3002192854126</c:v>
                </c:pt>
                <c:pt idx="3157">
                  <c:v>-1898.0379239699348</c:v>
                </c:pt>
                <c:pt idx="3158">
                  <c:v>-1883.2918568753853</c:v>
                </c:pt>
                <c:pt idx="3159">
                  <c:v>-1871.6989338954497</c:v>
                </c:pt>
                <c:pt idx="3160">
                  <c:v>-1863.453799877904</c:v>
                </c:pt>
                <c:pt idx="3161">
                  <c:v>-1858.7916857626465</c:v>
                </c:pt>
                <c:pt idx="3162">
                  <c:v>-1857.843865733953</c:v>
                </c:pt>
                <c:pt idx="3163">
                  <c:v>-1860.2339152324612</c:v>
                </c:pt>
                <c:pt idx="3164">
                  <c:v>-1865.3256134838778</c:v>
                </c:pt>
                <c:pt idx="3165">
                  <c:v>-1871.8979990691687</c:v>
                </c:pt>
                <c:pt idx="3166">
                  <c:v>-1878.7318377701122</c:v>
                </c:pt>
                <c:pt idx="3167">
                  <c:v>-1884.6149779855109</c:v>
                </c:pt>
                <c:pt idx="3168">
                  <c:v>-1888.8221419483157</c:v>
                </c:pt>
                <c:pt idx="3169">
                  <c:v>-1891.2327547973546</c:v>
                </c:pt>
                <c:pt idx="3170">
                  <c:v>-1892.2021221172829</c:v>
                </c:pt>
                <c:pt idx="3171">
                  <c:v>-1892.442186674054</c:v>
                </c:pt>
                <c:pt idx="3172">
                  <c:v>-1892.7320233509506</c:v>
                </c:pt>
                <c:pt idx="3173">
                  <c:v>-1893.6673214041921</c:v>
                </c:pt>
                <c:pt idx="3174">
                  <c:v>-1895.4208658777911</c:v>
                </c:pt>
                <c:pt idx="3175">
                  <c:v>-1897.7930978210013</c:v>
                </c:pt>
                <c:pt idx="3176">
                  <c:v>-1900.5957407708004</c:v>
                </c:pt>
                <c:pt idx="3177">
                  <c:v>-1903.7352865817591</c:v>
                </c:pt>
                <c:pt idx="3178">
                  <c:v>-1907.4154472825335</c:v>
                </c:pt>
                <c:pt idx="3179">
                  <c:v>-1911.7580375363355</c:v>
                </c:pt>
                <c:pt idx="3180">
                  <c:v>-1916.9091114109779</c:v>
                </c:pt>
                <c:pt idx="3181">
                  <c:v>-1922.7663162729837</c:v>
                </c:pt>
                <c:pt idx="3182">
                  <c:v>-1929.314694604305</c:v>
                </c:pt>
                <c:pt idx="3183">
                  <c:v>-1936.5669729379938</c:v>
                </c:pt>
                <c:pt idx="3184">
                  <c:v>-1944.4555913787151</c:v>
                </c:pt>
                <c:pt idx="3185">
                  <c:v>-1952.7664119680926</c:v>
                </c:pt>
                <c:pt idx="3186">
                  <c:v>-1961.1737332423093</c:v>
                </c:pt>
                <c:pt idx="3187">
                  <c:v>-1969.4929610415463</c:v>
                </c:pt>
                <c:pt idx="3188">
                  <c:v>-1977.7852079817428</c:v>
                </c:pt>
                <c:pt idx="3189">
                  <c:v>-1986.4125422763461</c:v>
                </c:pt>
                <c:pt idx="3190">
                  <c:v>-1995.8321144521481</c:v>
                </c:pt>
                <c:pt idx="3191">
                  <c:v>-2006.5228911674453</c:v>
                </c:pt>
                <c:pt idx="3192">
                  <c:v>-2019.2036674984597</c:v>
                </c:pt>
                <c:pt idx="3193">
                  <c:v>-2035.1434841935902</c:v>
                </c:pt>
                <c:pt idx="3194">
                  <c:v>-2056.1663102278603</c:v>
                </c:pt>
                <c:pt idx="3195">
                  <c:v>-2084.2926305289334</c:v>
                </c:pt>
                <c:pt idx="3196">
                  <c:v>-2120.7182767630484</c:v>
                </c:pt>
                <c:pt idx="3197">
                  <c:v>-2164.4843948151324</c:v>
                </c:pt>
                <c:pt idx="3198">
                  <c:v>-2212.087114629041</c:v>
                </c:pt>
                <c:pt idx="3199">
                  <c:v>-2257.3663909646102</c:v>
                </c:pt>
                <c:pt idx="3200">
                  <c:v>-2292.5650063176863</c:v>
                </c:pt>
                <c:pt idx="3201">
                  <c:v>-2309.9963079403883</c:v>
                </c:pt>
                <c:pt idx="3202">
                  <c:v>-2303.9319763812014</c:v>
                </c:pt>
                <c:pt idx="3203">
                  <c:v>-2273.1889087998106</c:v>
                </c:pt>
                <c:pt idx="3204">
                  <c:v>-2222.1196625290031</c:v>
                </c:pt>
                <c:pt idx="3205">
                  <c:v>-2159.3163060636321</c:v>
                </c:pt>
                <c:pt idx="3206">
                  <c:v>-2094.6021734997903</c:v>
                </c:pt>
                <c:pt idx="3207">
                  <c:v>-2035.7984358204187</c:v>
                </c:pt>
                <c:pt idx="3208">
                  <c:v>-1987.4949293983036</c:v>
                </c:pt>
                <c:pt idx="3209">
                  <c:v>-1951.0118321092557</c:v>
                </c:pt>
                <c:pt idx="3210">
                  <c:v>-1925.9531461940719</c:v>
                </c:pt>
                <c:pt idx="3211">
                  <c:v>-1910.9594253755088</c:v>
                </c:pt>
                <c:pt idx="3212">
                  <c:v>-1904.5529340123649</c:v>
                </c:pt>
                <c:pt idx="3213">
                  <c:v>-1905.3599807031019</c:v>
                </c:pt>
                <c:pt idx="3214">
                  <c:v>-1912.5461196181234</c:v>
                </c:pt>
                <c:pt idx="3215">
                  <c:v>-1925.7197426791363</c:v>
                </c:pt>
                <c:pt idx="3216">
                  <c:v>-1944.4214712724606</c:v>
                </c:pt>
                <c:pt idx="3217">
                  <c:v>-1967.6364993636687</c:v>
                </c:pt>
                <c:pt idx="3218">
                  <c:v>-1993.7705094824335</c:v>
                </c:pt>
                <c:pt idx="3219">
                  <c:v>-2020.6161393484547</c:v>
                </c:pt>
                <c:pt idx="3220">
                  <c:v>-2045.7327104878348</c:v>
                </c:pt>
                <c:pt idx="3221">
                  <c:v>-2066.3647100543531</c:v>
                </c:pt>
                <c:pt idx="3222">
                  <c:v>-2079.8372744503122</c:v>
                </c:pt>
                <c:pt idx="3223">
                  <c:v>-2084.1066018899805</c:v>
                </c:pt>
                <c:pt idx="3224">
                  <c:v>-2078.5420632212981</c:v>
                </c:pt>
                <c:pt idx="3225">
                  <c:v>-2064.3037310255563</c:v>
                </c:pt>
                <c:pt idx="3226">
                  <c:v>-2043.7661800662886</c:v>
                </c:pt>
                <c:pt idx="3227">
                  <c:v>-2019.6030068881803</c:v>
                </c:pt>
                <c:pt idx="3228">
                  <c:v>-1994.1980339968259</c:v>
                </c:pt>
                <c:pt idx="3229">
                  <c:v>-1970.0849137102941</c:v>
                </c:pt>
                <c:pt idx="3230">
                  <c:v>-1950.2438846192315</c:v>
                </c:pt>
                <c:pt idx="3231">
                  <c:v>-1938.0066045628928</c:v>
                </c:pt>
                <c:pt idx="3232">
                  <c:v>-1936.3268852406927</c:v>
                </c:pt>
                <c:pt idx="3233">
                  <c:v>-1947.1528038558592</c:v>
                </c:pt>
                <c:pt idx="3234">
                  <c:v>-1971.3007888400257</c:v>
                </c:pt>
                <c:pt idx="3235">
                  <c:v>-2008.2502982638937</c:v>
                </c:pt>
                <c:pt idx="3236">
                  <c:v>-2055.5847359280551</c:v>
                </c:pt>
                <c:pt idx="3237">
                  <c:v>-2107.8891601893092</c:v>
                </c:pt>
                <c:pt idx="3238">
                  <c:v>-2156.628650532482</c:v>
                </c:pt>
                <c:pt idx="3239">
                  <c:v>-2192.1152333858049</c:v>
                </c:pt>
                <c:pt idx="3240">
                  <c:v>-2207.2708864418773</c:v>
                </c:pt>
                <c:pt idx="3241">
                  <c:v>-2200.8109201911843</c:v>
                </c:pt>
                <c:pt idx="3242">
                  <c:v>-2177.0812212192818</c:v>
                </c:pt>
                <c:pt idx="3243">
                  <c:v>-2142.8482792403083</c:v>
                </c:pt>
                <c:pt idx="3244">
                  <c:v>-2103.745207484546</c:v>
                </c:pt>
                <c:pt idx="3245">
                  <c:v>-2062.649841849779</c:v>
                </c:pt>
                <c:pt idx="3246">
                  <c:v>-2020.4454293043111</c:v>
                </c:pt>
                <c:pt idx="3247">
                  <c:v>-1977.7053520134161</c:v>
                </c:pt>
                <c:pt idx="3248">
                  <c:v>-1935.7032133745188</c:v>
                </c:pt>
                <c:pt idx="3249">
                  <c:v>-1896.5562751504888</c:v>
                </c:pt>
                <c:pt idx="3250">
                  <c:v>-1862.5265440585531</c:v>
                </c:pt>
                <c:pt idx="3251">
                  <c:v>-1835.092922764451</c:v>
                </c:pt>
                <c:pt idx="3252">
                  <c:v>-1814.7530088860958</c:v>
                </c:pt>
                <c:pt idx="3253">
                  <c:v>-1801.1982583384834</c:v>
                </c:pt>
                <c:pt idx="3254">
                  <c:v>-1793.8239911153507</c:v>
                </c:pt>
                <c:pt idx="3255">
                  <c:v>-1792.1545591413712</c:v>
                </c:pt>
                <c:pt idx="3256">
                  <c:v>-1795.6011720136307</c:v>
                </c:pt>
                <c:pt idx="3257">
                  <c:v>-1803.3159819399875</c:v>
                </c:pt>
                <c:pt idx="3258">
                  <c:v>-1814.1627705302994</c:v>
                </c:pt>
                <c:pt idx="3259">
                  <c:v>-1826.6305307831026</c:v>
                </c:pt>
                <c:pt idx="3260">
                  <c:v>-1839.2997719525592</c:v>
                </c:pt>
                <c:pt idx="3261">
                  <c:v>-1851.1248545080955</c:v>
                </c:pt>
                <c:pt idx="3262">
                  <c:v>-1861.4808289336584</c:v>
                </c:pt>
                <c:pt idx="3263">
                  <c:v>-1870.30950923978</c:v>
                </c:pt>
                <c:pt idx="3264">
                  <c:v>-1878.0983470272479</c:v>
                </c:pt>
                <c:pt idx="3265">
                  <c:v>-1885.7393149095624</c:v>
                </c:pt>
                <c:pt idx="3266">
                  <c:v>-1894.5923942312461</c:v>
                </c:pt>
                <c:pt idx="3267">
                  <c:v>-1906.4615907758721</c:v>
                </c:pt>
                <c:pt idx="3268">
                  <c:v>-1923.4348342541768</c:v>
                </c:pt>
                <c:pt idx="3269">
                  <c:v>-1947.3572918054758</c:v>
                </c:pt>
                <c:pt idx="3270">
                  <c:v>-1978.2348675182702</c:v>
                </c:pt>
                <c:pt idx="3271">
                  <c:v>-2012.8127593953529</c:v>
                </c:pt>
                <c:pt idx="3272">
                  <c:v>-2043.9421893749241</c:v>
                </c:pt>
                <c:pt idx="3273">
                  <c:v>-2061.74260721879</c:v>
                </c:pt>
                <c:pt idx="3274">
                  <c:v>-2057.6679588539514</c:v>
                </c:pt>
                <c:pt idx="3275">
                  <c:v>-2029.0013836328837</c:v>
                </c:pt>
                <c:pt idx="3276">
                  <c:v>-1981.5310606089788</c:v>
                </c:pt>
                <c:pt idx="3277">
                  <c:v>-1927.4330592224885</c:v>
                </c:pt>
                <c:pt idx="3278">
                  <c:v>-1879.9959625397337</c:v>
                </c:pt>
                <c:pt idx="3279">
                  <c:v>-1848.477846364683</c:v>
                </c:pt>
                <c:pt idx="3280">
                  <c:v>-1836.2074987727522</c:v>
                </c:pt>
                <c:pt idx="3281">
                  <c:v>-1841.6135458211845</c:v>
                </c:pt>
                <c:pt idx="3282">
                  <c:v>-1860.4790892413298</c:v>
                </c:pt>
                <c:pt idx="3283">
                  <c:v>-1887.675833234219</c:v>
                </c:pt>
                <c:pt idx="3284">
                  <c:v>-1918.4328268856466</c:v>
                </c:pt>
                <c:pt idx="3285">
                  <c:v>-1948.5004718352463</c:v>
                </c:pt>
                <c:pt idx="3286">
                  <c:v>-1974.5093878360208</c:v>
                </c:pt>
                <c:pt idx="3287">
                  <c:v>-1994.2388632156708</c:v>
                </c:pt>
                <c:pt idx="3288">
                  <c:v>-2006.4886322547977</c:v>
                </c:pt>
                <c:pt idx="3289">
                  <c:v>-2011.3959695326084</c:v>
                </c:pt>
                <c:pt idx="3290">
                  <c:v>-2009.7883995946736</c:v>
                </c:pt>
                <c:pt idx="3291">
                  <c:v>-2002.9021919178383</c:v>
                </c:pt>
                <c:pt idx="3292">
                  <c:v>-1991.9908806257636</c:v>
                </c:pt>
                <c:pt idx="3293">
                  <c:v>-1978.1197118909799</c:v>
                </c:pt>
                <c:pt idx="3294">
                  <c:v>-1962.2911780603927</c:v>
                </c:pt>
                <c:pt idx="3295">
                  <c:v>-1945.499948109966</c:v>
                </c:pt>
                <c:pt idx="3296">
                  <c:v>-1928.4200609905972</c:v>
                </c:pt>
                <c:pt idx="3297">
                  <c:v>-1911.4704587319277</c:v>
                </c:pt>
                <c:pt idx="3298">
                  <c:v>-1894.5926598726653</c:v>
                </c:pt>
                <c:pt idx="3299">
                  <c:v>-1877.5148525672905</c:v>
                </c:pt>
                <c:pt idx="3300">
                  <c:v>-1860.3322359424239</c:v>
                </c:pt>
                <c:pt idx="3301">
                  <c:v>-1843.7460061470622</c:v>
                </c:pt>
                <c:pt idx="3302">
                  <c:v>-1828.9025529018531</c:v>
                </c:pt>
                <c:pt idx="3303">
                  <c:v>-1817.4124572297383</c:v>
                </c:pt>
                <c:pt idx="3304">
                  <c:v>-1810.856070133701</c:v>
                </c:pt>
                <c:pt idx="3305">
                  <c:v>-1810.4108921497955</c:v>
                </c:pt>
                <c:pt idx="3306">
                  <c:v>-1816.7309135384787</c:v>
                </c:pt>
                <c:pt idx="3307">
                  <c:v>-1829.5376400399061</c:v>
                </c:pt>
                <c:pt idx="3308">
                  <c:v>-1848.2171955580816</c:v>
                </c:pt>
                <c:pt idx="3309">
                  <c:v>-1872.1306298160039</c:v>
                </c:pt>
                <c:pt idx="3310">
                  <c:v>-1901.0416658189149</c:v>
                </c:pt>
                <c:pt idx="3311">
                  <c:v>-1934.5702903439728</c:v>
                </c:pt>
                <c:pt idx="3312">
                  <c:v>-1970.7248733249944</c:v>
                </c:pt>
                <c:pt idx="3313">
                  <c:v>-2004.5346876302217</c:v>
                </c:pt>
                <c:pt idx="3314">
                  <c:v>-2028.4522354931926</c:v>
                </c:pt>
                <c:pt idx="3315">
                  <c:v>-2034.7337889433347</c:v>
                </c:pt>
                <c:pt idx="3316">
                  <c:v>-2019.759752750035</c:v>
                </c:pt>
                <c:pt idx="3317">
                  <c:v>-1986.3143420388706</c:v>
                </c:pt>
                <c:pt idx="3318">
                  <c:v>-1942.1615105103938</c:v>
                </c:pt>
                <c:pt idx="3319">
                  <c:v>-1896.3579296995931</c:v>
                </c:pt>
                <c:pt idx="3320">
                  <c:v>-1855.5960223417055</c:v>
                </c:pt>
                <c:pt idx="3321">
                  <c:v>-1823.1656263282703</c:v>
                </c:pt>
                <c:pt idx="3322">
                  <c:v>-1799.7124137686335</c:v>
                </c:pt>
                <c:pt idx="3323">
                  <c:v>-1784.4366779218146</c:v>
                </c:pt>
                <c:pt idx="3324">
                  <c:v>-1775.7852802945667</c:v>
                </c:pt>
                <c:pt idx="3325">
                  <c:v>-1771.955768823854</c:v>
                </c:pt>
                <c:pt idx="3326">
                  <c:v>-1771.0981112577645</c:v>
                </c:pt>
                <c:pt idx="3327">
                  <c:v>-1771.5886005991181</c:v>
                </c:pt>
                <c:pt idx="3328">
                  <c:v>-1772.2699617875583</c:v>
                </c:pt>
                <c:pt idx="3329">
                  <c:v>-1772.5034168960697</c:v>
                </c:pt>
                <c:pt idx="3330">
                  <c:v>-1772.1999905460768</c:v>
                </c:pt>
                <c:pt idx="3331">
                  <c:v>-1771.7258729870275</c:v>
                </c:pt>
                <c:pt idx="3332">
                  <c:v>-1771.5825616712068</c:v>
                </c:pt>
                <c:pt idx="3333">
                  <c:v>-1772.4008579514655</c:v>
                </c:pt>
                <c:pt idx="3334">
                  <c:v>-1774.6892436902212</c:v>
                </c:pt>
                <c:pt idx="3335">
                  <c:v>-1779.0632933198722</c:v>
                </c:pt>
                <c:pt idx="3336">
                  <c:v>-1786.365683432356</c:v>
                </c:pt>
                <c:pt idx="3337">
                  <c:v>-1797.2643465888182</c:v>
                </c:pt>
                <c:pt idx="3338">
                  <c:v>-1811.7349174920262</c:v>
                </c:pt>
                <c:pt idx="3339">
                  <c:v>-1828.5264566933708</c:v>
                </c:pt>
                <c:pt idx="3340">
                  <c:v>-1845.2626321619775</c:v>
                </c:pt>
                <c:pt idx="3341">
                  <c:v>-1859.3803229288392</c:v>
                </c:pt>
                <c:pt idx="3342">
                  <c:v>-1868.7994297737762</c:v>
                </c:pt>
                <c:pt idx="3343">
                  <c:v>-1872.6138782009918</c:v>
                </c:pt>
                <c:pt idx="3344">
                  <c:v>-1870.6583465680781</c:v>
                </c:pt>
                <c:pt idx="3345">
                  <c:v>-1863.2843762028979</c:v>
                </c:pt>
                <c:pt idx="3346">
                  <c:v>-1851.0828046931126</c:v>
                </c:pt>
                <c:pt idx="3347">
                  <c:v>-1834.822349357042</c:v>
                </c:pt>
                <c:pt idx="3348">
                  <c:v>-1815.5810528608674</c:v>
                </c:pt>
                <c:pt idx="3349">
                  <c:v>-1794.46152422249</c:v>
                </c:pt>
                <c:pt idx="3350">
                  <c:v>-1772.8904066516982</c:v>
                </c:pt>
                <c:pt idx="3351">
                  <c:v>-1752.1114079184874</c:v>
                </c:pt>
                <c:pt idx="3352">
                  <c:v>-1733.3306734255809</c:v>
                </c:pt>
                <c:pt idx="3353">
                  <c:v>-1717.3627755774658</c:v>
                </c:pt>
                <c:pt idx="3354">
                  <c:v>-1704.8025101884109</c:v>
                </c:pt>
                <c:pt idx="3355">
                  <c:v>-1695.9807470587239</c:v>
                </c:pt>
                <c:pt idx="3356">
                  <c:v>-1691.1280817247061</c:v>
                </c:pt>
                <c:pt idx="3357">
                  <c:v>-1690.3075430944323</c:v>
                </c:pt>
                <c:pt idx="3358">
                  <c:v>-1693.4100216476813</c:v>
                </c:pt>
                <c:pt idx="3359">
                  <c:v>-1699.7721107429379</c:v>
                </c:pt>
                <c:pt idx="3360">
                  <c:v>-1708.4837209468185</c:v>
                </c:pt>
                <c:pt idx="3361">
                  <c:v>-1718.3940648212049</c:v>
                </c:pt>
                <c:pt idx="3362">
                  <c:v>-1728.3974020202061</c:v>
                </c:pt>
                <c:pt idx="3363">
                  <c:v>-1737.325737420939</c:v>
                </c:pt>
                <c:pt idx="3364">
                  <c:v>-1744.3830000417338</c:v>
                </c:pt>
                <c:pt idx="3365">
                  <c:v>-1749.1105166802822</c:v>
                </c:pt>
                <c:pt idx="3366">
                  <c:v>-1751.3354463178314</c:v>
                </c:pt>
                <c:pt idx="3367">
                  <c:v>-1751.252158465099</c:v>
                </c:pt>
                <c:pt idx="3368">
                  <c:v>-1749.0210984034004</c:v>
                </c:pt>
                <c:pt idx="3369">
                  <c:v>-1744.9390552403986</c:v>
                </c:pt>
                <c:pt idx="3370">
                  <c:v>-1739.5295057560379</c:v>
                </c:pt>
                <c:pt idx="3371">
                  <c:v>-1733.3564194243784</c:v>
                </c:pt>
                <c:pt idx="3372">
                  <c:v>-1727.1359079533875</c:v>
                </c:pt>
                <c:pt idx="3373">
                  <c:v>-1721.5100709638969</c:v>
                </c:pt>
                <c:pt idx="3374">
                  <c:v>-1716.8767294968702</c:v>
                </c:pt>
                <c:pt idx="3375">
                  <c:v>-1713.6171709345949</c:v>
                </c:pt>
                <c:pt idx="3376">
                  <c:v>-1712.16362214012</c:v>
                </c:pt>
                <c:pt idx="3377">
                  <c:v>-1712.9525415375363</c:v>
                </c:pt>
                <c:pt idx="3378">
                  <c:v>-1716.479952461942</c:v>
                </c:pt>
                <c:pt idx="3379">
                  <c:v>-1723.0898116742246</c:v>
                </c:pt>
                <c:pt idx="3380">
                  <c:v>-1732.6828487486437</c:v>
                </c:pt>
                <c:pt idx="3381">
                  <c:v>-1744.8057580243653</c:v>
                </c:pt>
                <c:pt idx="3382">
                  <c:v>-1758.8236530514155</c:v>
                </c:pt>
                <c:pt idx="3383">
                  <c:v>-1774.3785223913633</c:v>
                </c:pt>
                <c:pt idx="3384">
                  <c:v>-1791.233700166307</c:v>
                </c:pt>
                <c:pt idx="3385">
                  <c:v>-1808.7573335961715</c:v>
                </c:pt>
                <c:pt idx="3386">
                  <c:v>-1825.2247709046583</c:v>
                </c:pt>
                <c:pt idx="3387">
                  <c:v>-1838.1697101983664</c:v>
                </c:pt>
                <c:pt idx="3388">
                  <c:v>-1844.9861977336152</c:v>
                </c:pt>
                <c:pt idx="3389">
                  <c:v>-1844.0884087746849</c:v>
                </c:pt>
                <c:pt idx="3390">
                  <c:v>-1835.6844780952192</c:v>
                </c:pt>
                <c:pt idx="3391">
                  <c:v>-1821.4692236617611</c:v>
                </c:pt>
                <c:pt idx="3392">
                  <c:v>-1804.048119244143</c:v>
                </c:pt>
                <c:pt idx="3393">
                  <c:v>-1786.1997650253381</c:v>
                </c:pt>
                <c:pt idx="3394">
                  <c:v>-1770.3802595226948</c:v>
                </c:pt>
                <c:pt idx="3395">
                  <c:v>-1758.2477584879009</c:v>
                </c:pt>
                <c:pt idx="3396">
                  <c:v>-1750.7854875610976</c:v>
                </c:pt>
                <c:pt idx="3397">
                  <c:v>-1748.0902402951235</c:v>
                </c:pt>
                <c:pt idx="3398">
                  <c:v>-1749.3411287933141</c:v>
                </c:pt>
                <c:pt idx="3399">
                  <c:v>-1753.3563855895297</c:v>
                </c:pt>
                <c:pt idx="3400">
                  <c:v>-1758.9993087749524</c:v>
                </c:pt>
                <c:pt idx="3401">
                  <c:v>-1765.4276713729478</c:v>
                </c:pt>
                <c:pt idx="3402">
                  <c:v>-1772.1427341581343</c:v>
                </c:pt>
                <c:pt idx="3403">
                  <c:v>-1778.9512694332957</c:v>
                </c:pt>
                <c:pt idx="3404">
                  <c:v>-1785.6713736684781</c:v>
                </c:pt>
                <c:pt idx="3405">
                  <c:v>-1792.278045443712</c:v>
                </c:pt>
                <c:pt idx="3406">
                  <c:v>-1798.7838552888054</c:v>
                </c:pt>
                <c:pt idx="3407">
                  <c:v>-1805.3906207678995</c:v>
                </c:pt>
                <c:pt idx="3408">
                  <c:v>-1812.2184831171062</c:v>
                </c:pt>
                <c:pt idx="3409">
                  <c:v>-1819.13236715061</c:v>
                </c:pt>
                <c:pt idx="3410">
                  <c:v>-1825.6361841204275</c:v>
                </c:pt>
                <c:pt idx="3411">
                  <c:v>-1830.9344104847537</c:v>
                </c:pt>
                <c:pt idx="3412">
                  <c:v>-1834.2493152089728</c:v>
                </c:pt>
                <c:pt idx="3413">
                  <c:v>-1835.2433059516541</c:v>
                </c:pt>
                <c:pt idx="3414">
                  <c:v>-1834.2061764253181</c:v>
                </c:pt>
                <c:pt idx="3415">
                  <c:v>-1832.033332636006</c:v>
                </c:pt>
                <c:pt idx="3416">
                  <c:v>-1829.946253962783</c:v>
                </c:pt>
                <c:pt idx="3417">
                  <c:v>-1829.1490442879442</c:v>
                </c:pt>
                <c:pt idx="3418">
                  <c:v>-1830.4644905132902</c:v>
                </c:pt>
                <c:pt idx="3419">
                  <c:v>-1833.9169844760092</c:v>
                </c:pt>
                <c:pt idx="3420">
                  <c:v>-1838.686283320967</c:v>
                </c:pt>
                <c:pt idx="3421">
                  <c:v>-1843.5970651682267</c:v>
                </c:pt>
                <c:pt idx="3422">
                  <c:v>-1847.4283572918705</c:v>
                </c:pt>
                <c:pt idx="3423">
                  <c:v>-1849.5570911503421</c:v>
                </c:pt>
                <c:pt idx="3424">
                  <c:v>-1849.7875221747022</c:v>
                </c:pt>
                <c:pt idx="3425">
                  <c:v>-1848.3616242668409</c:v>
                </c:pt>
                <c:pt idx="3426">
                  <c:v>-1845.6310081894692</c:v>
                </c:pt>
                <c:pt idx="3427">
                  <c:v>-1842.1067933058421</c:v>
                </c:pt>
                <c:pt idx="3428">
                  <c:v>-1838.2469083220333</c:v>
                </c:pt>
                <c:pt idx="3429">
                  <c:v>-1834.5319729381588</c:v>
                </c:pt>
                <c:pt idx="3430">
                  <c:v>-1831.2704613707076</c:v>
                </c:pt>
                <c:pt idx="3431">
                  <c:v>-1828.5599192279258</c:v>
                </c:pt>
                <c:pt idx="3432">
                  <c:v>-1826.4884392599613</c:v>
                </c:pt>
                <c:pt idx="3433">
                  <c:v>-1825.3267568085444</c:v>
                </c:pt>
                <c:pt idx="3434">
                  <c:v>-1825.297658959606</c:v>
                </c:pt>
                <c:pt idx="3435">
                  <c:v>-1826.7679255617375</c:v>
                </c:pt>
                <c:pt idx="3436">
                  <c:v>-1829.9857843951434</c:v>
                </c:pt>
                <c:pt idx="3437">
                  <c:v>-1834.9913938925495</c:v>
                </c:pt>
                <c:pt idx="3438">
                  <c:v>-1841.7782789491655</c:v>
                </c:pt>
                <c:pt idx="3439">
                  <c:v>-1850.1374667526213</c:v>
                </c:pt>
                <c:pt idx="3440">
                  <c:v>-1859.5082286770048</c:v>
                </c:pt>
                <c:pt idx="3441">
                  <c:v>-1869.1362925551832</c:v>
                </c:pt>
                <c:pt idx="3442">
                  <c:v>-1877.7698531527692</c:v>
                </c:pt>
                <c:pt idx="3443">
                  <c:v>-1884.0985865276539</c:v>
                </c:pt>
                <c:pt idx="3444">
                  <c:v>-1886.757506091235</c:v>
                </c:pt>
                <c:pt idx="3445">
                  <c:v>-1884.8769861678165</c:v>
                </c:pt>
                <c:pt idx="3446">
                  <c:v>-1878.2105785322003</c:v>
                </c:pt>
                <c:pt idx="3447">
                  <c:v>-1867.2878760645162</c:v>
                </c:pt>
                <c:pt idx="3448">
                  <c:v>-1852.9523475523299</c:v>
                </c:pt>
                <c:pt idx="3449">
                  <c:v>-1836.2256835769647</c:v>
                </c:pt>
                <c:pt idx="3450">
                  <c:v>-1818.0439065436233</c:v>
                </c:pt>
                <c:pt idx="3451">
                  <c:v>-1799.199999023097</c:v>
                </c:pt>
                <c:pt idx="3452">
                  <c:v>-1780.3694177722605</c:v>
                </c:pt>
                <c:pt idx="3453">
                  <c:v>-1762.355154835753</c:v>
                </c:pt>
                <c:pt idx="3454">
                  <c:v>-1746.208355148922</c:v>
                </c:pt>
                <c:pt idx="3455">
                  <c:v>-1733.0533013193117</c:v>
                </c:pt>
                <c:pt idx="3456">
                  <c:v>-1723.7567600439552</c:v>
                </c:pt>
                <c:pt idx="3457">
                  <c:v>-1718.6552467719621</c:v>
                </c:pt>
                <c:pt idx="3458">
                  <c:v>-1717.4592776960815</c:v>
                </c:pt>
                <c:pt idx="3459">
                  <c:v>-1719.4730069454927</c:v>
                </c:pt>
                <c:pt idx="3460">
                  <c:v>-1724.1018314661194</c:v>
                </c:pt>
                <c:pt idx="3461">
                  <c:v>-1730.8436998717859</c:v>
                </c:pt>
                <c:pt idx="3462">
                  <c:v>-1739.3195369030275</c:v>
                </c:pt>
                <c:pt idx="3463">
                  <c:v>-1749.1469412570461</c:v>
                </c:pt>
                <c:pt idx="3464">
                  <c:v>-1759.700771396421</c:v>
                </c:pt>
                <c:pt idx="3465">
                  <c:v>-1770.2840090361337</c:v>
                </c:pt>
                <c:pt idx="3466">
                  <c:v>-1779.8575904121631</c:v>
                </c:pt>
                <c:pt idx="3467">
                  <c:v>-1787.4595498883264</c:v>
                </c:pt>
                <c:pt idx="3468">
                  <c:v>-1792.2534245389315</c:v>
                </c:pt>
                <c:pt idx="3469">
                  <c:v>-1793.8936505504262</c:v>
                </c:pt>
                <c:pt idx="3470">
                  <c:v>-1792.6952368929215</c:v>
                </c:pt>
                <c:pt idx="3471">
                  <c:v>-1789.2295436267091</c:v>
                </c:pt>
                <c:pt idx="3472">
                  <c:v>-1784.4192475058828</c:v>
                </c:pt>
                <c:pt idx="3473">
                  <c:v>-1779.1473869768574</c:v>
                </c:pt>
                <c:pt idx="3474">
                  <c:v>-1774.0704245838276</c:v>
                </c:pt>
                <c:pt idx="3475">
                  <c:v>-1769.8646713801318</c:v>
                </c:pt>
                <c:pt idx="3476">
                  <c:v>-1766.8917179722425</c:v>
                </c:pt>
                <c:pt idx="3477">
                  <c:v>-1765.4023300117929</c:v>
                </c:pt>
                <c:pt idx="3478">
                  <c:v>-1765.4841482872205</c:v>
                </c:pt>
                <c:pt idx="3479">
                  <c:v>-1767.0389028200777</c:v>
                </c:pt>
                <c:pt idx="3480">
                  <c:v>-1769.7174673413804</c:v>
                </c:pt>
                <c:pt idx="3481">
                  <c:v>-1773.1777583902426</c:v>
                </c:pt>
                <c:pt idx="3482">
                  <c:v>-1776.9536737958701</c:v>
                </c:pt>
                <c:pt idx="3483">
                  <c:v>-1780.8053761902345</c:v>
                </c:pt>
                <c:pt idx="3484">
                  <c:v>-1784.5932244631306</c:v>
                </c:pt>
                <c:pt idx="3485">
                  <c:v>-1788.3071146760994</c:v>
                </c:pt>
                <c:pt idx="3486">
                  <c:v>-1792.0849689171739</c:v>
                </c:pt>
                <c:pt idx="3487">
                  <c:v>-1796.1926731041278</c:v>
                </c:pt>
                <c:pt idx="3488">
                  <c:v>-1801.0080189336632</c:v>
                </c:pt>
                <c:pt idx="3489">
                  <c:v>-1806.8438314618502</c:v>
                </c:pt>
                <c:pt idx="3490">
                  <c:v>-1813.8186394074303</c:v>
                </c:pt>
                <c:pt idx="3491">
                  <c:v>-1821.8284270088104</c:v>
                </c:pt>
                <c:pt idx="3492">
                  <c:v>-1830.4348683877797</c:v>
                </c:pt>
                <c:pt idx="3493">
                  <c:v>-1838.8964621694902</c:v>
                </c:pt>
                <c:pt idx="3494">
                  <c:v>-1846.5818138820916</c:v>
                </c:pt>
                <c:pt idx="3495">
                  <c:v>-1852.8958427131065</c:v>
                </c:pt>
                <c:pt idx="3496">
                  <c:v>-1857.7028779598334</c:v>
                </c:pt>
                <c:pt idx="3497">
                  <c:v>-1861.0802681860741</c:v>
                </c:pt>
                <c:pt idx="3498">
                  <c:v>-1863.171092373208</c:v>
                </c:pt>
                <c:pt idx="3499">
                  <c:v>-1864.2203511743389</c:v>
                </c:pt>
                <c:pt idx="3500">
                  <c:v>-1864.4353358669002</c:v>
                </c:pt>
                <c:pt idx="3501">
                  <c:v>-1864.0362044925378</c:v>
                </c:pt>
                <c:pt idx="3502">
                  <c:v>-1863.2646674147493</c:v>
                </c:pt>
                <c:pt idx="3503">
                  <c:v>-1862.0549736447426</c:v>
                </c:pt>
                <c:pt idx="3504">
                  <c:v>-1860.1936066414614</c:v>
                </c:pt>
                <c:pt idx="3505">
                  <c:v>-1857.4170938702307</c:v>
                </c:pt>
                <c:pt idx="3506">
                  <c:v>-1853.5599860398067</c:v>
                </c:pt>
                <c:pt idx="3507">
                  <c:v>-1848.7744176425974</c:v>
                </c:pt>
                <c:pt idx="3508">
                  <c:v>-1843.2983261291499</c:v>
                </c:pt>
                <c:pt idx="3509">
                  <c:v>-1837.4749615684864</c:v>
                </c:pt>
                <c:pt idx="3510">
                  <c:v>-1831.7875937607841</c:v>
                </c:pt>
                <c:pt idx="3511">
                  <c:v>-1826.6216029852085</c:v>
                </c:pt>
                <c:pt idx="3512">
                  <c:v>-1822.2791136928713</c:v>
                </c:pt>
                <c:pt idx="3513">
                  <c:v>-1818.6958093895289</c:v>
                </c:pt>
                <c:pt idx="3514">
                  <c:v>-1815.4429390833616</c:v>
                </c:pt>
                <c:pt idx="3515">
                  <c:v>-1811.9345270200106</c:v>
                </c:pt>
                <c:pt idx="3516">
                  <c:v>-1807.3936888343906</c:v>
                </c:pt>
                <c:pt idx="3517">
                  <c:v>-1801.5013050658354</c:v>
                </c:pt>
                <c:pt idx="3518">
                  <c:v>-1794.3899539058243</c:v>
                </c:pt>
                <c:pt idx="3519">
                  <c:v>-1786.6187478737677</c:v>
                </c:pt>
                <c:pt idx="3520">
                  <c:v>-1779.3132431482722</c:v>
                </c:pt>
                <c:pt idx="3521">
                  <c:v>-1773.6958622194027</c:v>
                </c:pt>
                <c:pt idx="3522">
                  <c:v>-1770.6551285272085</c:v>
                </c:pt>
                <c:pt idx="3523">
                  <c:v>-1770.8498259474418</c:v>
                </c:pt>
                <c:pt idx="3524">
                  <c:v>-1774.2184097092868</c:v>
                </c:pt>
                <c:pt idx="3525">
                  <c:v>-1780.4386705815198</c:v>
                </c:pt>
                <c:pt idx="3526">
                  <c:v>-1788.9310762201471</c:v>
                </c:pt>
                <c:pt idx="3527">
                  <c:v>-1799.1268624718759</c:v>
                </c:pt>
                <c:pt idx="3528">
                  <c:v>-1810.5340065979258</c:v>
                </c:pt>
                <c:pt idx="3529">
                  <c:v>-1822.707763810025</c:v>
                </c:pt>
                <c:pt idx="3530">
                  <c:v>-1835.1269393645334</c:v>
                </c:pt>
                <c:pt idx="3531">
                  <c:v>-1847.1537604932673</c:v>
                </c:pt>
                <c:pt idx="3532">
                  <c:v>-1857.9162988541852</c:v>
                </c:pt>
                <c:pt idx="3533">
                  <c:v>-1866.5721206514042</c:v>
                </c:pt>
                <c:pt idx="3534">
                  <c:v>-1872.3287523985134</c:v>
                </c:pt>
                <c:pt idx="3535">
                  <c:v>-1874.6191284112017</c:v>
                </c:pt>
                <c:pt idx="3536">
                  <c:v>-1873.1760384143956</c:v>
                </c:pt>
                <c:pt idx="3537">
                  <c:v>-1868.0509469990582</c:v>
                </c:pt>
                <c:pt idx="3538">
                  <c:v>-1859.6504146100124</c:v>
                </c:pt>
                <c:pt idx="3539">
                  <c:v>-1848.8839496829576</c:v>
                </c:pt>
                <c:pt idx="3540">
                  <c:v>-1836.6508407692118</c:v>
                </c:pt>
                <c:pt idx="3541">
                  <c:v>-1823.9734299616309</c:v>
                </c:pt>
                <c:pt idx="3542">
                  <c:v>-1811.4541718872065</c:v>
                </c:pt>
                <c:pt idx="3543">
                  <c:v>-1799.3976401818986</c:v>
                </c:pt>
                <c:pt idx="3544">
                  <c:v>-1788.1096973204008</c:v>
                </c:pt>
                <c:pt idx="3545">
                  <c:v>-1777.8135550792081</c:v>
                </c:pt>
                <c:pt idx="3546">
                  <c:v>-1768.8417812839696</c:v>
                </c:pt>
                <c:pt idx="3547">
                  <c:v>-1761.3896495550491</c:v>
                </c:pt>
                <c:pt idx="3548">
                  <c:v>-1755.5596211623392</c:v>
                </c:pt>
                <c:pt idx="3549">
                  <c:v>-1751.3929708875332</c:v>
                </c:pt>
                <c:pt idx="3550">
                  <c:v>-1749.0305028077503</c:v>
                </c:pt>
                <c:pt idx="3551">
                  <c:v>-1748.6490459724221</c:v>
                </c:pt>
                <c:pt idx="3552">
                  <c:v>-1750.3737685645588</c:v>
                </c:pt>
                <c:pt idx="3553">
                  <c:v>-1753.9195880546599</c:v>
                </c:pt>
                <c:pt idx="3554">
                  <c:v>-1758.8514321111004</c:v>
                </c:pt>
                <c:pt idx="3555">
                  <c:v>-1764.6404814306163</c:v>
                </c:pt>
                <c:pt idx="3556">
                  <c:v>-1770.9223313708039</c:v>
                </c:pt>
                <c:pt idx="3557">
                  <c:v>-1777.6921228272745</c:v>
                </c:pt>
                <c:pt idx="3558">
                  <c:v>-1784.8226420849389</c:v>
                </c:pt>
                <c:pt idx="3559">
                  <c:v>-1792.0123014822896</c:v>
                </c:pt>
                <c:pt idx="3560">
                  <c:v>-1798.7096278155047</c:v>
                </c:pt>
                <c:pt idx="3561">
                  <c:v>-1804.1191013281161</c:v>
                </c:pt>
                <c:pt idx="3562">
                  <c:v>-1807.7783772078835</c:v>
                </c:pt>
                <c:pt idx="3563">
                  <c:v>-1809.2242161119668</c:v>
                </c:pt>
                <c:pt idx="3564">
                  <c:v>-1808.1419922954767</c:v>
                </c:pt>
                <c:pt idx="3565">
                  <c:v>-1804.3157010282928</c:v>
                </c:pt>
                <c:pt idx="3566">
                  <c:v>-1797.9453027893258</c:v>
                </c:pt>
                <c:pt idx="3567">
                  <c:v>-1789.7965186762042</c:v>
                </c:pt>
                <c:pt idx="3568">
                  <c:v>-1781.0304689059824</c:v>
                </c:pt>
                <c:pt idx="3569">
                  <c:v>-1772.7328280729882</c:v>
                </c:pt>
                <c:pt idx="3570">
                  <c:v>-1765.6737557448309</c:v>
                </c:pt>
                <c:pt idx="3571">
                  <c:v>-1760.2019891942884</c:v>
                </c:pt>
                <c:pt idx="3572">
                  <c:v>-1756.371034415067</c:v>
                </c:pt>
                <c:pt idx="3573">
                  <c:v>-1754.1925988725043</c:v>
                </c:pt>
                <c:pt idx="3574">
                  <c:v>-1753.4487246177243</c:v>
                </c:pt>
                <c:pt idx="3575">
                  <c:v>-1753.7248061710227</c:v>
                </c:pt>
                <c:pt idx="3576">
                  <c:v>-1754.5337732797107</c:v>
                </c:pt>
                <c:pt idx="3577">
                  <c:v>-1755.4671256760848</c:v>
                </c:pt>
                <c:pt idx="3578">
                  <c:v>-1756.3299705530035</c:v>
                </c:pt>
                <c:pt idx="3579">
                  <c:v>-1757.0509768095171</c:v>
                </c:pt>
                <c:pt idx="3580">
                  <c:v>-1757.3792891966814</c:v>
                </c:pt>
                <c:pt idx="3581">
                  <c:v>-1757.1181066072074</c:v>
                </c:pt>
                <c:pt idx="3582">
                  <c:v>-1756.0343460430117</c:v>
                </c:pt>
                <c:pt idx="3583">
                  <c:v>-1754.0763744036319</c:v>
                </c:pt>
                <c:pt idx="3584">
                  <c:v>-1751.3715874438919</c:v>
                </c:pt>
                <c:pt idx="3585">
                  <c:v>-1748.0718878593616</c:v>
                </c:pt>
                <c:pt idx="3586">
                  <c:v>-1744.4569804161788</c:v>
                </c:pt>
                <c:pt idx="3587">
                  <c:v>-1740.9649193314397</c:v>
                </c:pt>
                <c:pt idx="3588">
                  <c:v>-1738.0393939859537</c:v>
                </c:pt>
                <c:pt idx="3589">
                  <c:v>-1736.0740232022581</c:v>
                </c:pt>
                <c:pt idx="3590">
                  <c:v>-1735.1992835556064</c:v>
                </c:pt>
                <c:pt idx="3591">
                  <c:v>-1735.3759750910713</c:v>
                </c:pt>
                <c:pt idx="3592">
                  <c:v>-1736.4701515840975</c:v>
                </c:pt>
                <c:pt idx="3593">
                  <c:v>-1738.2391345008982</c:v>
                </c:pt>
                <c:pt idx="3594">
                  <c:v>-1740.5009924161798</c:v>
                </c:pt>
                <c:pt idx="3595">
                  <c:v>-1742.9413938419118</c:v>
                </c:pt>
                <c:pt idx="3596">
                  <c:v>-1745.1824641503317</c:v>
                </c:pt>
                <c:pt idx="3597">
                  <c:v>-1746.7148959852213</c:v>
                </c:pt>
                <c:pt idx="3598">
                  <c:v>-1747.0757981476659</c:v>
                </c:pt>
                <c:pt idx="3599">
                  <c:v>-1745.9536211685361</c:v>
                </c:pt>
                <c:pt idx="3600">
                  <c:v>-1743.3078901139529</c:v>
                </c:pt>
                <c:pt idx="3601">
                  <c:v>-1739.1783598147931</c:v>
                </c:pt>
                <c:pt idx="3602">
                  <c:v>-1733.7749316306126</c:v>
                </c:pt>
                <c:pt idx="3603">
                  <c:v>-1727.2582192311495</c:v>
                </c:pt>
                <c:pt idx="3604">
                  <c:v>-1719.8919909896006</c:v>
                </c:pt>
                <c:pt idx="3605">
                  <c:v>-1712.2236998041255</c:v>
                </c:pt>
                <c:pt idx="3606">
                  <c:v>-1704.9697406362086</c:v>
                </c:pt>
                <c:pt idx="3607">
                  <c:v>-1698.8403736284827</c:v>
                </c:pt>
                <c:pt idx="3608">
                  <c:v>-1694.3767936180855</c:v>
                </c:pt>
                <c:pt idx="3609">
                  <c:v>-1691.6650631958469</c:v>
                </c:pt>
                <c:pt idx="3610">
                  <c:v>-1690.6563542498031</c:v>
                </c:pt>
                <c:pt idx="3611">
                  <c:v>-1691.0737804066202</c:v>
                </c:pt>
                <c:pt idx="3612">
                  <c:v>-1692.8184565530878</c:v>
                </c:pt>
                <c:pt idx="3613">
                  <c:v>-1695.7447654978851</c:v>
                </c:pt>
                <c:pt idx="3614">
                  <c:v>-1699.5779303971508</c:v>
                </c:pt>
                <c:pt idx="3615">
                  <c:v>-1703.8703752459653</c:v>
                </c:pt>
                <c:pt idx="3616">
                  <c:v>-1708.1454114386058</c:v>
                </c:pt>
                <c:pt idx="3617">
                  <c:v>-1712.054742398175</c:v>
                </c:pt>
                <c:pt idx="3618">
                  <c:v>-1715.6193906707172</c:v>
                </c:pt>
                <c:pt idx="3619">
                  <c:v>-1719.1849964561993</c:v>
                </c:pt>
                <c:pt idx="3620">
                  <c:v>-1723.1504305131205</c:v>
                </c:pt>
                <c:pt idx="3621">
                  <c:v>-1727.9291259540446</c:v>
                </c:pt>
                <c:pt idx="3622">
                  <c:v>-1733.3962236508653</c:v>
                </c:pt>
                <c:pt idx="3623">
                  <c:v>-1739.3127919478438</c:v>
                </c:pt>
                <c:pt idx="3624">
                  <c:v>-1745.2257928716806</c:v>
                </c:pt>
                <c:pt idx="3625">
                  <c:v>-1750.5400640828134</c:v>
                </c:pt>
                <c:pt idx="3626">
                  <c:v>-1754.6902542751641</c:v>
                </c:pt>
                <c:pt idx="3627">
                  <c:v>-1757.3898304176553</c:v>
                </c:pt>
                <c:pt idx="3628">
                  <c:v>-1758.7492952034404</c:v>
                </c:pt>
                <c:pt idx="3629">
                  <c:v>-1759.3885390731327</c:v>
                </c:pt>
                <c:pt idx="3630">
                  <c:v>-1759.9158981505402</c:v>
                </c:pt>
                <c:pt idx="3631">
                  <c:v>-1760.7621984215975</c:v>
                </c:pt>
                <c:pt idx="3632">
                  <c:v>-1761.8207254053498</c:v>
                </c:pt>
                <c:pt idx="3633">
                  <c:v>-1762.65027033008</c:v>
                </c:pt>
                <c:pt idx="3634">
                  <c:v>-1762.919082115088</c:v>
                </c:pt>
                <c:pt idx="3635">
                  <c:v>-1762.4436172090138</c:v>
                </c:pt>
                <c:pt idx="3636">
                  <c:v>-1761.375809026722</c:v>
                </c:pt>
                <c:pt idx="3637">
                  <c:v>-1759.9947411561629</c:v>
                </c:pt>
                <c:pt idx="3638">
                  <c:v>-1758.595231853116</c:v>
                </c:pt>
                <c:pt idx="3639">
                  <c:v>-1757.3205850620336</c:v>
                </c:pt>
                <c:pt idx="3640">
                  <c:v>-1756.1993004162409</c:v>
                </c:pt>
                <c:pt idx="3641">
                  <c:v>-1754.9093142353861</c:v>
                </c:pt>
                <c:pt idx="3642">
                  <c:v>-1753.2075487081597</c:v>
                </c:pt>
                <c:pt idx="3643">
                  <c:v>-1750.7635941347846</c:v>
                </c:pt>
                <c:pt idx="3644">
                  <c:v>-1747.6105188548231</c:v>
                </c:pt>
                <c:pt idx="3645">
                  <c:v>-1744.2647954244094</c:v>
                </c:pt>
                <c:pt idx="3646">
                  <c:v>-1741.4496993423761</c:v>
                </c:pt>
                <c:pt idx="3647">
                  <c:v>-1739.7751112154567</c:v>
                </c:pt>
                <c:pt idx="3648">
                  <c:v>-1739.586676228103</c:v>
                </c:pt>
                <c:pt idx="3649">
                  <c:v>-1740.6527901926083</c:v>
                </c:pt>
                <c:pt idx="3650">
                  <c:v>-1742.7835834155962</c:v>
                </c:pt>
                <c:pt idx="3651">
                  <c:v>-1745.4700866178009</c:v>
                </c:pt>
                <c:pt idx="3652">
                  <c:v>-1748.1788412525086</c:v>
                </c:pt>
                <c:pt idx="3653">
                  <c:v>-1750.3348192291678</c:v>
                </c:pt>
                <c:pt idx="3654">
                  <c:v>-1751.3772807608675</c:v>
                </c:pt>
                <c:pt idx="3655">
                  <c:v>-1751.0767859250111</c:v>
                </c:pt>
                <c:pt idx="3656">
                  <c:v>-1749.7273351736405</c:v>
                </c:pt>
                <c:pt idx="3657">
                  <c:v>-1747.825503231574</c:v>
                </c:pt>
                <c:pt idx="3658">
                  <c:v>-1746.0704301538997</c:v>
                </c:pt>
                <c:pt idx="3659">
                  <c:v>-1744.7949378038859</c:v>
                </c:pt>
                <c:pt idx="3660">
                  <c:v>-1743.9111792989163</c:v>
                </c:pt>
                <c:pt idx="3661">
                  <c:v>-1743.0885969917688</c:v>
                </c:pt>
                <c:pt idx="3662">
                  <c:v>-1741.6565884753823</c:v>
                </c:pt>
                <c:pt idx="3663">
                  <c:v>-1739.3961300144094</c:v>
                </c:pt>
                <c:pt idx="3664">
                  <c:v>-1736.3390384610968</c:v>
                </c:pt>
                <c:pt idx="3665">
                  <c:v>-1732.7381649810693</c:v>
                </c:pt>
                <c:pt idx="3666">
                  <c:v>-1729.0380890960944</c:v>
                </c:pt>
                <c:pt idx="3667">
                  <c:v>-1725.5385731264294</c:v>
                </c:pt>
                <c:pt idx="3668">
                  <c:v>-1722.3862460533326</c:v>
                </c:pt>
                <c:pt idx="3669">
                  <c:v>-1719.5190938129422</c:v>
                </c:pt>
                <c:pt idx="3670">
                  <c:v>-1716.8260544027257</c:v>
                </c:pt>
                <c:pt idx="3671">
                  <c:v>-1714.141223445296</c:v>
                </c:pt>
                <c:pt idx="3672">
                  <c:v>-1711.50334835891</c:v>
                </c:pt>
                <c:pt idx="3673">
                  <c:v>-1709.0168758897205</c:v>
                </c:pt>
                <c:pt idx="3674">
                  <c:v>-1707.1065738670297</c:v>
                </c:pt>
                <c:pt idx="3675">
                  <c:v>-1706.3177850986233</c:v>
                </c:pt>
                <c:pt idx="3676">
                  <c:v>-1707.2621019034946</c:v>
                </c:pt>
                <c:pt idx="3677">
                  <c:v>-1710.4215817224015</c:v>
                </c:pt>
                <c:pt idx="3678">
                  <c:v>-1716.1250617438261</c:v>
                </c:pt>
                <c:pt idx="3679">
                  <c:v>-1724.8530332504008</c:v>
                </c:pt>
                <c:pt idx="3680">
                  <c:v>-1737.2363921786832</c:v>
                </c:pt>
                <c:pt idx="3681">
                  <c:v>-1753.8241770864545</c:v>
                </c:pt>
                <c:pt idx="3682">
                  <c:v>-1774.7784467559941</c:v>
                </c:pt>
                <c:pt idx="3683">
                  <c:v>-1799.2275974535044</c:v>
                </c:pt>
                <c:pt idx="3684">
                  <c:v>-1825.6962156516952</c:v>
                </c:pt>
                <c:pt idx="3685">
                  <c:v>-1851.875396522616</c:v>
                </c:pt>
                <c:pt idx="3686">
                  <c:v>-1875.2150401567071</c:v>
                </c:pt>
                <c:pt idx="3687">
                  <c:v>-1893.3442694741464</c:v>
                </c:pt>
                <c:pt idx="3688">
                  <c:v>-1904.6269475715917</c:v>
                </c:pt>
                <c:pt idx="3689">
                  <c:v>-1908.4564760908563</c:v>
                </c:pt>
                <c:pt idx="3690">
                  <c:v>-1905.3428574549146</c:v>
                </c:pt>
                <c:pt idx="3691">
                  <c:v>-1896.6106597115779</c:v>
                </c:pt>
                <c:pt idx="3692">
                  <c:v>-1884.1113707976876</c:v>
                </c:pt>
                <c:pt idx="3693">
                  <c:v>-1869.8748439075684</c:v>
                </c:pt>
                <c:pt idx="3694">
                  <c:v>-1855.580494016192</c:v>
                </c:pt>
                <c:pt idx="3695">
                  <c:v>-1842.474038138618</c:v>
                </c:pt>
                <c:pt idx="3696">
                  <c:v>-1831.1701074851808</c:v>
                </c:pt>
                <c:pt idx="3697">
                  <c:v>-1821.63173245337</c:v>
                </c:pt>
                <c:pt idx="3698">
                  <c:v>-1813.8218480420069</c:v>
                </c:pt>
                <c:pt idx="3699">
                  <c:v>-1807.570660141645</c:v>
                </c:pt>
                <c:pt idx="3700">
                  <c:v>-1803.0600233695907</c:v>
                </c:pt>
                <c:pt idx="3701">
                  <c:v>-1800.3864577428753</c:v>
                </c:pt>
                <c:pt idx="3702">
                  <c:v>-1799.3509873581879</c:v>
                </c:pt>
                <c:pt idx="3703">
                  <c:v>-1799.385166074107</c:v>
                </c:pt>
                <c:pt idx="3704">
                  <c:v>-1799.832839053807</c:v>
                </c:pt>
                <c:pt idx="3705">
                  <c:v>-1800.3023714589324</c:v>
                </c:pt>
                <c:pt idx="3706">
                  <c:v>-1800.5861271723961</c:v>
                </c:pt>
                <c:pt idx="3707">
                  <c:v>-1800.7602376576654</c:v>
                </c:pt>
                <c:pt idx="3708">
                  <c:v>-1800.9235673574342</c:v>
                </c:pt>
                <c:pt idx="3709">
                  <c:v>-1801.3310133667269</c:v>
                </c:pt>
                <c:pt idx="3710">
                  <c:v>-1801.9125246094916</c:v>
                </c:pt>
                <c:pt idx="3711">
                  <c:v>-1802.4368707298729</c:v>
                </c:pt>
                <c:pt idx="3712">
                  <c:v>-1802.5227794049895</c:v>
                </c:pt>
                <c:pt idx="3713">
                  <c:v>-1801.6983453877813</c:v>
                </c:pt>
                <c:pt idx="3714">
                  <c:v>-1799.6105271593265</c:v>
                </c:pt>
                <c:pt idx="3715">
                  <c:v>-1796.1834006705146</c:v>
                </c:pt>
                <c:pt idx="3716">
                  <c:v>-1791.4242380794685</c:v>
                </c:pt>
                <c:pt idx="3717">
                  <c:v>-1785.7208119651034</c:v>
                </c:pt>
                <c:pt idx="3718">
                  <c:v>-1779.6842016251774</c:v>
                </c:pt>
                <c:pt idx="3719">
                  <c:v>-1774.3201565547786</c:v>
                </c:pt>
                <c:pt idx="3720">
                  <c:v>-1770.622451203117</c:v>
                </c:pt>
                <c:pt idx="3721">
                  <c:v>-1769.3189017868713</c:v>
                </c:pt>
                <c:pt idx="3722">
                  <c:v>-1770.576956396015</c:v>
                </c:pt>
                <c:pt idx="3723">
                  <c:v>-1774.165128807615</c:v>
                </c:pt>
                <c:pt idx="3724">
                  <c:v>-1779.5046652184033</c:v>
                </c:pt>
                <c:pt idx="3725">
                  <c:v>-1785.7062273051365</c:v>
                </c:pt>
                <c:pt idx="3726">
                  <c:v>-1791.9180488161335</c:v>
                </c:pt>
                <c:pt idx="3727">
                  <c:v>-1797.1426099352545</c:v>
                </c:pt>
                <c:pt idx="3728">
                  <c:v>-1800.3791777974454</c:v>
                </c:pt>
                <c:pt idx="3729">
                  <c:v>-1800.8849017085686</c:v>
                </c:pt>
                <c:pt idx="3730">
                  <c:v>-1798.6220105226737</c:v>
                </c:pt>
                <c:pt idx="3731">
                  <c:v>-1794.4112617680885</c:v>
                </c:pt>
                <c:pt idx="3732">
                  <c:v>-1789.9592722596265</c:v>
                </c:pt>
                <c:pt idx="3733">
                  <c:v>-1786.9291968460041</c:v>
                </c:pt>
                <c:pt idx="3734">
                  <c:v>-1786.1886619435068</c:v>
                </c:pt>
                <c:pt idx="3735">
                  <c:v>-1787.4286468194512</c:v>
                </c:pt>
                <c:pt idx="3736">
                  <c:v>-1789.4492691457237</c:v>
                </c:pt>
                <c:pt idx="3737">
                  <c:v>-1790.7741432359271</c:v>
                </c:pt>
                <c:pt idx="3738">
                  <c:v>-1790.1140458471823</c:v>
                </c:pt>
                <c:pt idx="3739">
                  <c:v>-1786.6793924198385</c:v>
                </c:pt>
                <c:pt idx="3740">
                  <c:v>-1780.284552986642</c:v>
                </c:pt>
                <c:pt idx="3741">
                  <c:v>-1771.3179413047387</c:v>
                </c:pt>
                <c:pt idx="3742">
                  <c:v>-1760.6270957224076</c:v>
                </c:pt>
                <c:pt idx="3743">
                  <c:v>-1749.4045062089497</c:v>
                </c:pt>
                <c:pt idx="3744">
                  <c:v>-1739.0236159563494</c:v>
                </c:pt>
                <c:pt idx="3745">
                  <c:v>-1730.6622880602245</c:v>
                </c:pt>
                <c:pt idx="3746">
                  <c:v>-1725.1813833646777</c:v>
                </c:pt>
                <c:pt idx="3747">
                  <c:v>-1723.1373204267402</c:v>
                </c:pt>
                <c:pt idx="3748">
                  <c:v>-1724.4056570565876</c:v>
                </c:pt>
                <c:pt idx="3749">
                  <c:v>-1728.4460955115258</c:v>
                </c:pt>
                <c:pt idx="3750">
                  <c:v>-1734.1227215955137</c:v>
                </c:pt>
                <c:pt idx="3751">
                  <c:v>-1740.2020606908022</c:v>
                </c:pt>
                <c:pt idx="3752">
                  <c:v>-1745.4768578477758</c:v>
                </c:pt>
                <c:pt idx="3753">
                  <c:v>-1749.2617993574931</c:v>
                </c:pt>
                <c:pt idx="3754">
                  <c:v>-1751.4275910233209</c:v>
                </c:pt>
                <c:pt idx="3755">
                  <c:v>-1752.5548767290227</c:v>
                </c:pt>
                <c:pt idx="3756">
                  <c:v>-1753.534866414067</c:v>
                </c:pt>
                <c:pt idx="3757">
                  <c:v>-1755.3929282075526</c:v>
                </c:pt>
                <c:pt idx="3758">
                  <c:v>-1758.9012071028421</c:v>
                </c:pt>
                <c:pt idx="3759">
                  <c:v>-1764.244213830807</c:v>
                </c:pt>
                <c:pt idx="3760">
                  <c:v>-1771.0408223294073</c:v>
                </c:pt>
                <c:pt idx="3761">
                  <c:v>-1778.450437605364</c:v>
                </c:pt>
                <c:pt idx="3762">
                  <c:v>-1785.4812636065203</c:v>
                </c:pt>
                <c:pt idx="3763">
                  <c:v>-1791.6437271837949</c:v>
                </c:pt>
                <c:pt idx="3764">
                  <c:v>-1796.8356186804374</c:v>
                </c:pt>
                <c:pt idx="3765">
                  <c:v>-1801.593697645543</c:v>
                </c:pt>
                <c:pt idx="3766">
                  <c:v>-1806.6039551110125</c:v>
                </c:pt>
                <c:pt idx="3767">
                  <c:v>-1812.2978994274451</c:v>
                </c:pt>
                <c:pt idx="3768">
                  <c:v>-1818.4074957256926</c:v>
                </c:pt>
                <c:pt idx="3769">
                  <c:v>-1824.0323910376233</c:v>
                </c:pt>
                <c:pt idx="3770">
                  <c:v>-1828.1447941800971</c:v>
                </c:pt>
                <c:pt idx="3771">
                  <c:v>-1830.0264099797314</c:v>
                </c:pt>
                <c:pt idx="3772">
                  <c:v>-1829.522754844264</c:v>
                </c:pt>
                <c:pt idx="3773">
                  <c:v>-1827.0527483510205</c:v>
                </c:pt>
                <c:pt idx="3774">
                  <c:v>-1823.5141782279115</c:v>
                </c:pt>
                <c:pt idx="3775">
                  <c:v>-1819.8531505860483</c:v>
                </c:pt>
                <c:pt idx="3776">
                  <c:v>-1817.1285366363779</c:v>
                </c:pt>
                <c:pt idx="3777">
                  <c:v>-1816.1413865839336</c:v>
                </c:pt>
                <c:pt idx="3778">
                  <c:v>-1817.2975672796008</c:v>
                </c:pt>
                <c:pt idx="3779">
                  <c:v>-1820.8152626797112</c:v>
                </c:pt>
                <c:pt idx="3780">
                  <c:v>-1826.5237854525903</c:v>
                </c:pt>
                <c:pt idx="3781">
                  <c:v>-1834.2416315382416</c:v>
                </c:pt>
                <c:pt idx="3782">
                  <c:v>-1843.7508782968621</c:v>
                </c:pt>
                <c:pt idx="3783">
                  <c:v>-1854.4635701561426</c:v>
                </c:pt>
                <c:pt idx="3784">
                  <c:v>-1865.2731292992819</c:v>
                </c:pt>
                <c:pt idx="3785">
                  <c:v>-1874.4838990976095</c:v>
                </c:pt>
                <c:pt idx="3786">
                  <c:v>-1880.2360073078107</c:v>
                </c:pt>
                <c:pt idx="3787">
                  <c:v>-1881.4849721295998</c:v>
                </c:pt>
                <c:pt idx="3788">
                  <c:v>-1878.3536324211427</c:v>
                </c:pt>
                <c:pt idx="3789">
                  <c:v>-1872.1822578106296</c:v>
                </c:pt>
                <c:pt idx="3790">
                  <c:v>-1864.6485578918282</c:v>
                </c:pt>
                <c:pt idx="3791">
                  <c:v>-1856.9915183954145</c:v>
                </c:pt>
                <c:pt idx="3792">
                  <c:v>-1849.7454232587106</c:v>
                </c:pt>
                <c:pt idx="3793">
                  <c:v>-1843.0418264141999</c:v>
                </c:pt>
                <c:pt idx="3794">
                  <c:v>-1836.9709986160751</c:v>
                </c:pt>
                <c:pt idx="3795">
                  <c:v>-1831.8547650796936</c:v>
                </c:pt>
                <c:pt idx="3796">
                  <c:v>-1828.0019528830292</c:v>
                </c:pt>
                <c:pt idx="3797">
                  <c:v>-1825.668139793197</c:v>
                </c:pt>
                <c:pt idx="3798">
                  <c:v>-1824.8988975116824</c:v>
                </c:pt>
                <c:pt idx="3799">
                  <c:v>-1825.3484984187453</c:v>
                </c:pt>
                <c:pt idx="3800">
                  <c:v>-1826.3846926836757</c:v>
                </c:pt>
                <c:pt idx="3801">
                  <c:v>-1827.2427708753121</c:v>
                </c:pt>
                <c:pt idx="3802">
                  <c:v>-1827.1404783558869</c:v>
                </c:pt>
                <c:pt idx="3803">
                  <c:v>-1825.5447587623644</c:v>
                </c:pt>
                <c:pt idx="3804">
                  <c:v>-1822.3184493992628</c:v>
                </c:pt>
                <c:pt idx="3805">
                  <c:v>-1817.6821366241363</c:v>
                </c:pt>
                <c:pt idx="3806">
                  <c:v>-1812.3488263874092</c:v>
                </c:pt>
                <c:pt idx="3807">
                  <c:v>-1807.3157264420952</c:v>
                </c:pt>
                <c:pt idx="3808">
                  <c:v>-1803.88359925123</c:v>
                </c:pt>
                <c:pt idx="3809">
                  <c:v>-1803.5782698524195</c:v>
                </c:pt>
                <c:pt idx="3810">
                  <c:v>-1807.6348384925395</c:v>
                </c:pt>
                <c:pt idx="3811">
                  <c:v>-1816.6995668792613</c:v>
                </c:pt>
                <c:pt idx="3812">
                  <c:v>-1830.6976029282403</c:v>
                </c:pt>
                <c:pt idx="3813">
                  <c:v>-1849.0529284702732</c:v>
                </c:pt>
                <c:pt idx="3814">
                  <c:v>-1870.8787206346447</c:v>
                </c:pt>
                <c:pt idx="3815">
                  <c:v>-1894.9505393079025</c:v>
                </c:pt>
                <c:pt idx="3816">
                  <c:v>-1919.7114355052863</c:v>
                </c:pt>
                <c:pt idx="3817">
                  <c:v>-1943.3211291592061</c:v>
                </c:pt>
                <c:pt idx="3818">
                  <c:v>-1963.880337435578</c:v>
                </c:pt>
                <c:pt idx="3819">
                  <c:v>-1980.4070292235231</c:v>
                </c:pt>
                <c:pt idx="3820">
                  <c:v>-1992.6371203638425</c:v>
                </c:pt>
                <c:pt idx="3821">
                  <c:v>-2001.1263180244732</c:v>
                </c:pt>
                <c:pt idx="3822">
                  <c:v>-2006.9129105809191</c:v>
                </c:pt>
                <c:pt idx="3823">
                  <c:v>-2010.6689126246365</c:v>
                </c:pt>
                <c:pt idx="3824">
                  <c:v>-2012.7062544812668</c:v>
                </c:pt>
                <c:pt idx="3825">
                  <c:v>-2012.6709565537844</c:v>
                </c:pt>
                <c:pt idx="3826">
                  <c:v>-2009.5889495398108</c:v>
                </c:pt>
                <c:pt idx="3827">
                  <c:v>-2002.6991201984642</c:v>
                </c:pt>
                <c:pt idx="3828">
                  <c:v>-1991.8288180760542</c:v>
                </c:pt>
                <c:pt idx="3829">
                  <c:v>-1978.0570206188142</c:v>
                </c:pt>
                <c:pt idx="3830">
                  <c:v>-1963.54301675959</c:v>
                </c:pt>
                <c:pt idx="3831">
                  <c:v>-1951.0393053024002</c:v>
                </c:pt>
                <c:pt idx="3832">
                  <c:v>-1942.8795659300981</c:v>
                </c:pt>
                <c:pt idx="3833">
                  <c:v>-1940.3526112506001</c:v>
                </c:pt>
                <c:pt idx="3834">
                  <c:v>-1942.9816570210921</c:v>
                </c:pt>
                <c:pt idx="3835">
                  <c:v>-1948.5075735301373</c:v>
                </c:pt>
                <c:pt idx="3836">
                  <c:v>-1953.4385359619821</c:v>
                </c:pt>
                <c:pt idx="3837">
                  <c:v>-1954.143070244862</c:v>
                </c:pt>
                <c:pt idx="3838">
                  <c:v>-1948.0506877076293</c:v>
                </c:pt>
                <c:pt idx="3839">
                  <c:v>-1934.6388509983542</c:v>
                </c:pt>
                <c:pt idx="3840">
                  <c:v>-1915.312379157062</c:v>
                </c:pt>
                <c:pt idx="3841">
                  <c:v>-1892.6961234408268</c:v>
                </c:pt>
                <c:pt idx="3842">
                  <c:v>-1869.2509443791148</c:v>
                </c:pt>
                <c:pt idx="3843">
                  <c:v>-1846.9219501259879</c:v>
                </c:pt>
                <c:pt idx="3844">
                  <c:v>-1826.9590814300398</c:v>
                </c:pt>
                <c:pt idx="3845">
                  <c:v>-1810.1078208390184</c:v>
                </c:pt>
                <c:pt idx="3846">
                  <c:v>-1797.0753808569164</c:v>
                </c:pt>
                <c:pt idx="3847">
                  <c:v>-1788.1857965099916</c:v>
                </c:pt>
                <c:pt idx="3848">
                  <c:v>-1783.3060822269058</c:v>
                </c:pt>
                <c:pt idx="3849">
                  <c:v>-1781.7076525546877</c:v>
                </c:pt>
                <c:pt idx="3850">
                  <c:v>-1782.0848694090466</c:v>
                </c:pt>
                <c:pt idx="3851">
                  <c:v>-1783.0498169526718</c:v>
                </c:pt>
                <c:pt idx="3852">
                  <c:v>-1783.5522954891014</c:v>
                </c:pt>
                <c:pt idx="3853">
                  <c:v>-1782.9565653566651</c:v>
                </c:pt>
                <c:pt idx="3854">
                  <c:v>-1781.2134755651189</c:v>
                </c:pt>
                <c:pt idx="3855">
                  <c:v>-1778.4432809784942</c:v>
                </c:pt>
                <c:pt idx="3856">
                  <c:v>-1774.9695951241356</c:v>
                </c:pt>
                <c:pt idx="3857">
                  <c:v>-1770.9804951491858</c:v>
                </c:pt>
                <c:pt idx="3858">
                  <c:v>-1766.5727313202829</c:v>
                </c:pt>
                <c:pt idx="3859">
                  <c:v>-1761.8589789808705</c:v>
                </c:pt>
                <c:pt idx="3860">
                  <c:v>-1756.8207577521257</c:v>
                </c:pt>
                <c:pt idx="3861">
                  <c:v>-1751.5297996394147</c:v>
                </c:pt>
                <c:pt idx="3862">
                  <c:v>-1746.2296115273152</c:v>
                </c:pt>
                <c:pt idx="3863">
                  <c:v>-1741.1373600480617</c:v>
                </c:pt>
                <c:pt idx="3864">
                  <c:v>-1736.802088477722</c:v>
                </c:pt>
                <c:pt idx="3865">
                  <c:v>-1733.5276968472565</c:v>
                </c:pt>
                <c:pt idx="3866">
                  <c:v>-1731.4188020464364</c:v>
                </c:pt>
                <c:pt idx="3867">
                  <c:v>-1730.5502466058051</c:v>
                </c:pt>
                <c:pt idx="3868">
                  <c:v>-1730.8998432347887</c:v>
                </c:pt>
                <c:pt idx="3869">
                  <c:v>-1732.6848522465457</c:v>
                </c:pt>
                <c:pt idx="3870">
                  <c:v>-1736.2489619425664</c:v>
                </c:pt>
                <c:pt idx="3871">
                  <c:v>-1741.9199026567021</c:v>
                </c:pt>
                <c:pt idx="3872">
                  <c:v>-1749.8813284899252</c:v>
                </c:pt>
                <c:pt idx="3873">
                  <c:v>-1760.1967517946489</c:v>
                </c:pt>
                <c:pt idx="3874">
                  <c:v>-1772.5368824221073</c:v>
                </c:pt>
                <c:pt idx="3875">
                  <c:v>-1786.4565131470763</c:v>
                </c:pt>
                <c:pt idx="3876">
                  <c:v>-1800.7029530821626</c:v>
                </c:pt>
                <c:pt idx="3877">
                  <c:v>-1813.5992690114531</c:v>
                </c:pt>
                <c:pt idx="3878">
                  <c:v>-1823.2672409045103</c:v>
                </c:pt>
                <c:pt idx="3879">
                  <c:v>-1828.3169370923863</c:v>
                </c:pt>
                <c:pt idx="3880">
                  <c:v>-1828.2299890525819</c:v>
                </c:pt>
                <c:pt idx="3881">
                  <c:v>-1823.4713552139524</c:v>
                </c:pt>
                <c:pt idx="3882">
                  <c:v>-1815.0391349065619</c:v>
                </c:pt>
                <c:pt idx="3883">
                  <c:v>-1804.1658140046222</c:v>
                </c:pt>
                <c:pt idx="3884">
                  <c:v>-1791.7300789403644</c:v>
                </c:pt>
                <c:pt idx="3885">
                  <c:v>-1778.2323305053312</c:v>
                </c:pt>
                <c:pt idx="3886">
                  <c:v>-1764.0652533960517</c:v>
                </c:pt>
                <c:pt idx="3887">
                  <c:v>-1749.8553424057832</c:v>
                </c:pt>
                <c:pt idx="3888">
                  <c:v>-1736.6645619086548</c:v>
                </c:pt>
                <c:pt idx="3889">
                  <c:v>-1725.555547633754</c:v>
                </c:pt>
                <c:pt idx="3890">
                  <c:v>-1717.1432159420001</c:v>
                </c:pt>
                <c:pt idx="3891">
                  <c:v>-1711.3391673051556</c:v>
                </c:pt>
                <c:pt idx="3892">
                  <c:v>-1707.3645409802184</c:v>
                </c:pt>
                <c:pt idx="3893">
                  <c:v>-1704.3091858166927</c:v>
                </c:pt>
                <c:pt idx="3894">
                  <c:v>-1701.5857596587286</c:v>
                </c:pt>
                <c:pt idx="3895">
                  <c:v>-1699.3272047146554</c:v>
                </c:pt>
                <c:pt idx="3896">
                  <c:v>-1698.3278616186942</c:v>
                </c:pt>
                <c:pt idx="3897">
                  <c:v>-1699.4786811732165</c:v>
                </c:pt>
                <c:pt idx="3898">
                  <c:v>-1703.2099725632547</c:v>
                </c:pt>
                <c:pt idx="3899">
                  <c:v>-1709.0834982623835</c:v>
                </c:pt>
                <c:pt idx="3900">
                  <c:v>-1716.1037142669225</c:v>
                </c:pt>
                <c:pt idx="3901">
                  <c:v>-1723.2379623277234</c:v>
                </c:pt>
                <c:pt idx="3902">
                  <c:v>-1729.8011261247311</c:v>
                </c:pt>
                <c:pt idx="3903">
                  <c:v>-1735.7508742687953</c:v>
                </c:pt>
                <c:pt idx="3904">
                  <c:v>-1741.6552828983783</c:v>
                </c:pt>
                <c:pt idx="3905">
                  <c:v>-1748.2910172849902</c:v>
                </c:pt>
                <c:pt idx="3906">
                  <c:v>-1756.4928925671175</c:v>
                </c:pt>
                <c:pt idx="3907">
                  <c:v>-1766.5451450640539</c:v>
                </c:pt>
                <c:pt idx="3908">
                  <c:v>-1778.1899644416546</c:v>
                </c:pt>
                <c:pt idx="3909">
                  <c:v>-1790.9320982674612</c:v>
                </c:pt>
                <c:pt idx="3910">
                  <c:v>-1804.1255930921325</c:v>
                </c:pt>
                <c:pt idx="3911">
                  <c:v>-1817.2523052571069</c:v>
                </c:pt>
                <c:pt idx="3912">
                  <c:v>-1829.6916465940119</c:v>
                </c:pt>
                <c:pt idx="3913">
                  <c:v>-1840.6111372020416</c:v>
                </c:pt>
                <c:pt idx="3914">
                  <c:v>-1849.3062482602027</c:v>
                </c:pt>
                <c:pt idx="3915">
                  <c:v>-1855.36575974882</c:v>
                </c:pt>
                <c:pt idx="3916">
                  <c:v>-1858.8921574143101</c:v>
                </c:pt>
                <c:pt idx="3917">
                  <c:v>-1860.475332538588</c:v>
                </c:pt>
                <c:pt idx="3918">
                  <c:v>-1860.5878249428342</c:v>
                </c:pt>
                <c:pt idx="3919">
                  <c:v>-1859.27862934623</c:v>
                </c:pt>
                <c:pt idx="3920">
                  <c:v>-1856.2041851690963</c:v>
                </c:pt>
                <c:pt idx="3921">
                  <c:v>-1851.0145634258326</c:v>
                </c:pt>
                <c:pt idx="3922">
                  <c:v>-1843.9350045815854</c:v>
                </c:pt>
                <c:pt idx="3923">
                  <c:v>-1836.0197940447624</c:v>
                </c:pt>
                <c:pt idx="3924">
                  <c:v>-1828.8219651130257</c:v>
                </c:pt>
                <c:pt idx="3925">
                  <c:v>-1823.8162130923156</c:v>
                </c:pt>
                <c:pt idx="3926">
                  <c:v>-1821.4390232964342</c:v>
                </c:pt>
                <c:pt idx="3927">
                  <c:v>-1820.7239820746813</c:v>
                </c:pt>
                <c:pt idx="3928">
                  <c:v>-1819.5675017160809</c:v>
                </c:pt>
                <c:pt idx="3929">
                  <c:v>-1815.4411899755601</c:v>
                </c:pt>
                <c:pt idx="3930">
                  <c:v>-1806.5613642966364</c:v>
                </c:pt>
                <c:pt idx="3931">
                  <c:v>-1792.7972915149976</c:v>
                </c:pt>
                <c:pt idx="3932">
                  <c:v>-1776.0743461596392</c:v>
                </c:pt>
                <c:pt idx="3933">
                  <c:v>-1759.964395970482</c:v>
                </c:pt>
                <c:pt idx="3934">
                  <c:v>-1748.7721329313495</c:v>
                </c:pt>
                <c:pt idx="3935">
                  <c:v>-1746.578526110939</c:v>
                </c:pt>
                <c:pt idx="3936">
                  <c:v>-1756.2309924594927</c:v>
                </c:pt>
                <c:pt idx="3937">
                  <c:v>-1778.584980427612</c:v>
                </c:pt>
                <c:pt idx="3938">
                  <c:v>-1811.8034164961198</c:v>
                </c:pt>
                <c:pt idx="3939">
                  <c:v>-1850.8618582773238</c:v>
                </c:pt>
                <c:pt idx="3940">
                  <c:v>-1888.5623514378783</c:v>
                </c:pt>
                <c:pt idx="3941">
                  <c:v>-1917.3705860919158</c:v>
                </c:pt>
                <c:pt idx="3942">
                  <c:v>-1932.3365004684561</c:v>
                </c:pt>
                <c:pt idx="3943">
                  <c:v>-1933.0329019129238</c:v>
                </c:pt>
                <c:pt idx="3944">
                  <c:v>-1923.0358877805591</c:v>
                </c:pt>
                <c:pt idx="3945">
                  <c:v>-1908.2013306829422</c:v>
                </c:pt>
                <c:pt idx="3946">
                  <c:v>-1894.0040959161099</c:v>
                </c:pt>
                <c:pt idx="3947">
                  <c:v>-1884.0148704394469</c:v>
                </c:pt>
                <c:pt idx="3948">
                  <c:v>-1879.5356261923639</c:v>
                </c:pt>
                <c:pt idx="3949">
                  <c:v>-1879.8720048952966</c:v>
                </c:pt>
                <c:pt idx="3950">
                  <c:v>-1882.593131445499</c:v>
                </c:pt>
                <c:pt idx="3951">
                  <c:v>-1884.2856638077433</c:v>
                </c:pt>
                <c:pt idx="3952">
                  <c:v>-1881.083576437492</c:v>
                </c:pt>
                <c:pt idx="3953">
                  <c:v>-1869.9289303641542</c:v>
                </c:pt>
                <c:pt idx="3954">
                  <c:v>-1849.4942449785683</c:v>
                </c:pt>
                <c:pt idx="3955">
                  <c:v>-1820.6082974550061</c:v>
                </c:pt>
                <c:pt idx="3956">
                  <c:v>-1786.3484855736865</c:v>
                </c:pt>
                <c:pt idx="3957">
                  <c:v>-1751.0641179251052</c:v>
                </c:pt>
                <c:pt idx="3958">
                  <c:v>-1719.3794555691293</c:v>
                </c:pt>
                <c:pt idx="3959">
                  <c:v>-1695.2383122760014</c:v>
                </c:pt>
                <c:pt idx="3960">
                  <c:v>-1680.9273930857407</c:v>
                </c:pt>
                <c:pt idx="3961">
                  <c:v>-1676.8266266775838</c:v>
                </c:pt>
                <c:pt idx="3962">
                  <c:v>-1681.4326589948039</c:v>
                </c:pt>
                <c:pt idx="3963">
                  <c:v>-1692.0298775194567</c:v>
                </c:pt>
                <c:pt idx="3964">
                  <c:v>-1705.1781418910969</c:v>
                </c:pt>
                <c:pt idx="3965">
                  <c:v>-1717.552051678914</c:v>
                </c:pt>
                <c:pt idx="3966">
                  <c:v>-1726.7807233523361</c:v>
                </c:pt>
                <c:pt idx="3967">
                  <c:v>-1732.0878218007153</c:v>
                </c:pt>
                <c:pt idx="3968">
                  <c:v>-1734.5466576321787</c:v>
                </c:pt>
                <c:pt idx="3969">
                  <c:v>-1736.4250101253258</c:v>
                </c:pt>
                <c:pt idx="3970">
                  <c:v>-1739.697059064486</c:v>
                </c:pt>
                <c:pt idx="3971">
                  <c:v>-1745.1139972982592</c:v>
                </c:pt>
                <c:pt idx="3972">
                  <c:v>-1751.913125944217</c:v>
                </c:pt>
                <c:pt idx="3973">
                  <c:v>-1758.4114271947478</c:v>
                </c:pt>
                <c:pt idx="3974">
                  <c:v>-1763.2889967826766</c:v>
                </c:pt>
                <c:pt idx="3975">
                  <c:v>-1766.2777393500846</c:v>
                </c:pt>
                <c:pt idx="3976">
                  <c:v>-1768.1226010315911</c:v>
                </c:pt>
                <c:pt idx="3977">
                  <c:v>-1769.9500363258919</c:v>
                </c:pt>
                <c:pt idx="3978">
                  <c:v>-1772.461515028089</c:v>
                </c:pt>
                <c:pt idx="3979">
                  <c:v>-1775.6776075287928</c:v>
                </c:pt>
                <c:pt idx="3980">
                  <c:v>-1779.223676139884</c:v>
                </c:pt>
                <c:pt idx="3981">
                  <c:v>-1782.5597135371654</c:v>
                </c:pt>
                <c:pt idx="3982">
                  <c:v>-1785.4687527045064</c:v>
                </c:pt>
                <c:pt idx="3983">
                  <c:v>-1787.9047003482813</c:v>
                </c:pt>
                <c:pt idx="3984">
                  <c:v>-1789.7031577652704</c:v>
                </c:pt>
                <c:pt idx="3985">
                  <c:v>-1790.3172112648499</c:v>
                </c:pt>
                <c:pt idx="3986">
                  <c:v>-1788.6243277093865</c:v>
                </c:pt>
                <c:pt idx="3987">
                  <c:v>-1783.1935818200041</c:v>
                </c:pt>
                <c:pt idx="3988">
                  <c:v>-1772.9852490929447</c:v>
                </c:pt>
                <c:pt idx="3989">
                  <c:v>-1757.7213569634098</c:v>
                </c:pt>
                <c:pt idx="3990">
                  <c:v>-1738.3923309134968</c:v>
                </c:pt>
                <c:pt idx="3991">
                  <c:v>-1716.776528410332</c:v>
                </c:pt>
                <c:pt idx="3992">
                  <c:v>-1695.2026882781822</c:v>
                </c:pt>
                <c:pt idx="3993">
                  <c:v>-1676.098728506867</c:v>
                </c:pt>
                <c:pt idx="3994">
                  <c:v>-1662.0482245455864</c:v>
                </c:pt>
                <c:pt idx="3995">
                  <c:v>-1656.0959799685304</c:v>
                </c:pt>
                <c:pt idx="3996">
                  <c:v>-1661.7179085318571</c:v>
                </c:pt>
                <c:pt idx="3997">
                  <c:v>-1682.096804401391</c:v>
                </c:pt>
                <c:pt idx="3998">
                  <c:v>-1719.7696310032834</c:v>
                </c:pt>
                <c:pt idx="3999">
                  <c:v>-1775.8328314504522</c:v>
                </c:pt>
                <c:pt idx="4000">
                  <c:v>-1850.5117151079862</c:v>
                </c:pt>
                <c:pt idx="4001">
                  <c:v>-1944.5342005144273</c:v>
                </c:pt>
                <c:pt idx="4002">
                  <c:v>-2060.2454130091483</c:v>
                </c:pt>
                <c:pt idx="4003">
                  <c:v>-2201.4605058553939</c:v>
                </c:pt>
                <c:pt idx="4004">
                  <c:v>-2370.626276160373</c:v>
                </c:pt>
                <c:pt idx="4005">
                  <c:v>-2563.6608446091955</c:v>
                </c:pt>
                <c:pt idx="4006">
                  <c:v>-2765.0788486653623</c:v>
                </c:pt>
                <c:pt idx="4007">
                  <c:v>-2947.2539919093024</c:v>
                </c:pt>
                <c:pt idx="4008">
                  <c:v>-3077.8088385672609</c:v>
                </c:pt>
                <c:pt idx="4009">
                  <c:v>-3133.3511210006691</c:v>
                </c:pt>
                <c:pt idx="4010">
                  <c:v>-3113.6291844526627</c:v>
                </c:pt>
                <c:pt idx="4011">
                  <c:v>-3045.8157680615909</c:v>
                </c:pt>
                <c:pt idx="4012">
                  <c:v>-2976.3053838761489</c:v>
                </c:pt>
                <c:pt idx="4013">
                  <c:v>-2955.3814627661691</c:v>
                </c:pt>
                <c:pt idx="4014">
                  <c:v>-3022.498506163548</c:v>
                </c:pt>
                <c:pt idx="4015">
                  <c:v>-3197.2919715259509</c:v>
                </c:pt>
                <c:pt idx="4016">
                  <c:v>-3476.8563603267744</c:v>
                </c:pt>
                <c:pt idx="4017">
                  <c:v>-3837.116759399647</c:v>
                </c:pt>
                <c:pt idx="4018">
                  <c:v>-4240.1186880634896</c:v>
                </c:pt>
                <c:pt idx="4019">
                  <c:v>-4642.9325272862352</c:v>
                </c:pt>
                <c:pt idx="4020">
                  <c:v>-5005.3939064819424</c:v>
                </c:pt>
                <c:pt idx="4021">
                  <c:v>-5291.0941981090045</c:v>
                </c:pt>
                <c:pt idx="4022">
                  <c:v>-5463.2768113680813</c:v>
                </c:pt>
                <c:pt idx="4023">
                  <c:v>-5483.2801028765507</c:v>
                </c:pt>
                <c:pt idx="4024">
                  <c:v>-5317.0101576002126</c:v>
                </c:pt>
                <c:pt idx="4025">
                  <c:v>-4951.1995545190921</c:v>
                </c:pt>
                <c:pt idx="4026">
                  <c:v>-4411.844957416225</c:v>
                </c:pt>
                <c:pt idx="4027">
                  <c:v>-3769.8885732771455</c:v>
                </c:pt>
                <c:pt idx="4028">
                  <c:v>-3122.2437569835479</c:v>
                </c:pt>
                <c:pt idx="4029">
                  <c:v>-2555.6114948188779</c:v>
                </c:pt>
                <c:pt idx="4030">
                  <c:v>-2118.3263885672604</c:v>
                </c:pt>
                <c:pt idx="4031">
                  <c:v>-1816.334555107054</c:v>
                </c:pt>
                <c:pt idx="4032">
                  <c:v>-1628.0947579011499</c:v>
                </c:pt>
                <c:pt idx="4033">
                  <c:v>-1522.4652958126646</c:v>
                </c:pt>
                <c:pt idx="4034">
                  <c:v>-1470.2090868725322</c:v>
                </c:pt>
                <c:pt idx="4035">
                  <c:v>-1448.6319943408776</c:v>
                </c:pt>
                <c:pt idx="4036">
                  <c:v>-1442.3559563865697</c:v>
                </c:pt>
                <c:pt idx="4037">
                  <c:v>-1442.23811698445</c:v>
                </c:pt>
                <c:pt idx="4038">
                  <c:v>-1443.8076681505067</c:v>
                </c:pt>
                <c:pt idx="4039">
                  <c:v>-1445.2741185350069</c:v>
                </c:pt>
                <c:pt idx="4040">
                  <c:v>-1446.0541671705912</c:v>
                </c:pt>
                <c:pt idx="4041">
                  <c:v>-1445.6530772354286</c:v>
                </c:pt>
                <c:pt idx="4042">
                  <c:v>-1443.0952841063768</c:v>
                </c:pt>
                <c:pt idx="4043">
                  <c:v>-1437.3344713106935</c:v>
                </c:pt>
                <c:pt idx="4044">
                  <c:v>-1427.2898707292754</c:v>
                </c:pt>
                <c:pt idx="4045">
                  <c:v>-1412.144520306035</c:v>
                </c:pt>
                <c:pt idx="4046">
                  <c:v>-1391.8870266774934</c:v>
                </c:pt>
                <c:pt idx="4047">
                  <c:v>-1367.2189851848157</c:v>
                </c:pt>
                <c:pt idx="4048">
                  <c:v>-1339.9423964917573</c:v>
                </c:pt>
                <c:pt idx="4049">
                  <c:v>-1312.5343749676558</c:v>
                </c:pt>
                <c:pt idx="4050">
                  <c:v>-1287.60244740708</c:v>
                </c:pt>
                <c:pt idx="4051">
                  <c:v>-1267.2698620414981</c:v>
                </c:pt>
                <c:pt idx="4052">
                  <c:v>-1252.9518605255912</c:v>
                </c:pt>
                <c:pt idx="4053">
                  <c:v>-1245.1802443153858</c:v>
                </c:pt>
                <c:pt idx="4054">
                  <c:v>-1243.8650353824778</c:v>
                </c:pt>
                <c:pt idx="4055">
                  <c:v>-1248.3923025475547</c:v>
                </c:pt>
                <c:pt idx="4056">
                  <c:v>-1257.865513422995</c:v>
                </c:pt>
                <c:pt idx="4057">
                  <c:v>-1271.1434187491066</c:v>
                </c:pt>
                <c:pt idx="4058">
                  <c:v>-1286.9809374876106</c:v>
                </c:pt>
                <c:pt idx="4059">
                  <c:v>-1304.1858909601865</c:v>
                </c:pt>
                <c:pt idx="4060">
                  <c:v>-1321.5801311357129</c:v>
                </c:pt>
                <c:pt idx="4061">
                  <c:v>-1337.8869198243158</c:v>
                </c:pt>
                <c:pt idx="4062">
                  <c:v>-1351.8130094114713</c:v>
                </c:pt>
                <c:pt idx="4063">
                  <c:v>-1362.3274918468064</c:v>
                </c:pt>
                <c:pt idx="4064">
                  <c:v>-1369.0800834478928</c:v>
                </c:pt>
                <c:pt idx="4065">
                  <c:v>-1372.3980517084456</c:v>
                </c:pt>
                <c:pt idx="4066">
                  <c:v>-1373.2359890210698</c:v>
                </c:pt>
                <c:pt idx="4067">
                  <c:v>-1372.8403873544978</c:v>
                </c:pt>
                <c:pt idx="4068">
                  <c:v>-1372.2155236456695</c:v>
                </c:pt>
                <c:pt idx="4069">
                  <c:v>-1372.1139692186632</c:v>
                </c:pt>
                <c:pt idx="4070">
                  <c:v>-1372.739932555847</c:v>
                </c:pt>
                <c:pt idx="4071">
                  <c:v>-1373.8368851498485</c:v>
                </c:pt>
                <c:pt idx="4072">
                  <c:v>-1374.876372623773</c:v>
                </c:pt>
                <c:pt idx="4073">
                  <c:v>-1375.3789588252514</c:v>
                </c:pt>
                <c:pt idx="4074">
                  <c:v>-1375.3934658554588</c:v>
                </c:pt>
                <c:pt idx="4075">
                  <c:v>-1375.697360077776</c:v>
                </c:pt>
                <c:pt idx="4076">
                  <c:v>-1377.5164227810949</c:v>
                </c:pt>
                <c:pt idx="4077">
                  <c:v>-1381.3745596596739</c:v>
                </c:pt>
                <c:pt idx="4078">
                  <c:v>-1386.2556119418759</c:v>
                </c:pt>
                <c:pt idx="4079">
                  <c:v>-1389.4431719807012</c:v>
                </c:pt>
                <c:pt idx="4080">
                  <c:v>-1387.9605388788539</c:v>
                </c:pt>
                <c:pt idx="4081">
                  <c:v>-1379.9745937032194</c:v>
                </c:pt>
                <c:pt idx="4082">
                  <c:v>-1366.0688813320949</c:v>
                </c:pt>
                <c:pt idx="4083">
                  <c:v>-1349.0093942989738</c:v>
                </c:pt>
                <c:pt idx="4084">
                  <c:v>-1332.4103152003927</c:v>
                </c:pt>
                <c:pt idx="4085">
                  <c:v>-1319.4778421505312</c:v>
                </c:pt>
                <c:pt idx="4086">
                  <c:v>-1312.1441324436255</c:v>
                </c:pt>
                <c:pt idx="4087">
                  <c:v>-1310.5443973886704</c:v>
                </c:pt>
                <c:pt idx="4088">
                  <c:v>-1313.6068162168467</c:v>
                </c:pt>
                <c:pt idx="4089">
                  <c:v>-1319.4065090193085</c:v>
                </c:pt>
                <c:pt idx="4090">
                  <c:v>-1326.1080537231549</c:v>
                </c:pt>
                <c:pt idx="4091">
                  <c:v>-1332.2076879384117</c:v>
                </c:pt>
                <c:pt idx="4092">
                  <c:v>-1336.6241530982381</c:v>
                </c:pt>
                <c:pt idx="4093">
                  <c:v>-1338.7663385590622</c:v>
                </c:pt>
                <c:pt idx="4094">
                  <c:v>-1338.5443823664721</c:v>
                </c:pt>
                <c:pt idx="4095">
                  <c:v>-1336.5025026559301</c:v>
                </c:pt>
                <c:pt idx="4096">
                  <c:v>-1334.4115505086233</c:v>
                </c:pt>
                <c:pt idx="4097">
                  <c:v>-1335.1636037013886</c:v>
                </c:pt>
                <c:pt idx="4098">
                  <c:v>-1342.5789986746788</c:v>
                </c:pt>
                <c:pt idx="4099">
                  <c:v>-1360.6263801612663</c:v>
                </c:pt>
                <c:pt idx="4100">
                  <c:v>-1391.6978437357989</c:v>
                </c:pt>
                <c:pt idx="4101">
                  <c:v>-1434.882792586136</c:v>
                </c:pt>
                <c:pt idx="4102">
                  <c:v>-1484.2096471157311</c:v>
                </c:pt>
                <c:pt idx="4103">
                  <c:v>-1528.7800107485525</c:v>
                </c:pt>
                <c:pt idx="4104">
                  <c:v>-1556.1650705321144</c:v>
                </c:pt>
                <c:pt idx="4105">
                  <c:v>-1557.509300151464</c:v>
                </c:pt>
                <c:pt idx="4106">
                  <c:v>-1532.00258831468</c:v>
                </c:pt>
                <c:pt idx="4107">
                  <c:v>-1487.0128068145473</c:v>
                </c:pt>
                <c:pt idx="4108">
                  <c:v>-1434.1272668098466</c:v>
                </c:pt>
                <c:pt idx="4109">
                  <c:v>-1384.292442290031</c:v>
                </c:pt>
                <c:pt idx="4110">
                  <c:v>-1344.5266091852709</c:v>
                </c:pt>
                <c:pt idx="4111">
                  <c:v>-1317.2805665169089</c:v>
                </c:pt>
                <c:pt idx="4112">
                  <c:v>-1301.7645069151395</c:v>
                </c:pt>
                <c:pt idx="4113">
                  <c:v>-1295.5092435769191</c:v>
                </c:pt>
                <c:pt idx="4114">
                  <c:v>-1296.0231192771121</c:v>
                </c:pt>
                <c:pt idx="4115">
                  <c:v>-1301.5929791252911</c:v>
                </c:pt>
                <c:pt idx="4116">
                  <c:v>-1311.4182056565835</c:v>
                </c:pt>
                <c:pt idx="4117">
                  <c:v>-1325.9706475493151</c:v>
                </c:pt>
                <c:pt idx="4118">
                  <c:v>-1347.4181952172446</c:v>
                </c:pt>
                <c:pt idx="4119">
                  <c:v>-1379.737538309517</c:v>
                </c:pt>
                <c:pt idx="4120">
                  <c:v>-1427.9240665285727</c:v>
                </c:pt>
                <c:pt idx="4121">
                  <c:v>-1495.6564063805438</c:v>
                </c:pt>
                <c:pt idx="4122">
                  <c:v>-1582.7360729650877</c:v>
                </c:pt>
                <c:pt idx="4123">
                  <c:v>-1683.1236586315899</c:v>
                </c:pt>
                <c:pt idx="4124">
                  <c:v>-1786.6029713583957</c:v>
                </c:pt>
                <c:pt idx="4125">
                  <c:v>-1883.24380686833</c:v>
                </c:pt>
                <c:pt idx="4126">
                  <c:v>-1969.0270146603889</c:v>
                </c:pt>
                <c:pt idx="4127">
                  <c:v>-2048.9799834237974</c:v>
                </c:pt>
                <c:pt idx="4128">
                  <c:v>-2135.2356854747168</c:v>
                </c:pt>
                <c:pt idx="4129">
                  <c:v>-2241.1259270449405</c:v>
                </c:pt>
                <c:pt idx="4130">
                  <c:v>-2374.5508166310747</c:v>
                </c:pt>
                <c:pt idx="4131">
                  <c:v>-2531.2023242388591</c:v>
                </c:pt>
                <c:pt idx="4132">
                  <c:v>-2691.4870033158045</c:v>
                </c:pt>
                <c:pt idx="4133">
                  <c:v>-2820.0590700775574</c:v>
                </c:pt>
                <c:pt idx="4134">
                  <c:v>-2873.2359927505404</c:v>
                </c:pt>
                <c:pt idx="4135">
                  <c:v>-2814.8750637502271</c:v>
                </c:pt>
                <c:pt idx="4136">
                  <c:v>-2634.6820429125155</c:v>
                </c:pt>
                <c:pt idx="4137">
                  <c:v>-2357.5892720282759</c:v>
                </c:pt>
                <c:pt idx="4138">
                  <c:v>-2035.104197746668</c:v>
                </c:pt>
                <c:pt idx="4139">
                  <c:v>-1722.0069960816159</c:v>
                </c:pt>
                <c:pt idx="4140">
                  <c:v>-1455.9056712647127</c:v>
                </c:pt>
                <c:pt idx="4141">
                  <c:v>-1251.501085468992</c:v>
                </c:pt>
                <c:pt idx="4142">
                  <c:v>-1106.5992959383395</c:v>
                </c:pt>
                <c:pt idx="4143">
                  <c:v>-1011.3252373944247</c:v>
                </c:pt>
                <c:pt idx="4144">
                  <c:v>-954.20622581853422</c:v>
                </c:pt>
                <c:pt idx="4145">
                  <c:v>-924.8284796788821</c:v>
                </c:pt>
                <c:pt idx="4146">
                  <c:v>-914.54831361255071</c:v>
                </c:pt>
                <c:pt idx="4147">
                  <c:v>-916.97772750088347</c:v>
                </c:pt>
                <c:pt idx="4148">
                  <c:v>-927.7016210423966</c:v>
                </c:pt>
                <c:pt idx="4149">
                  <c:v>-944.13810656799114</c:v>
                </c:pt>
                <c:pt idx="4150">
                  <c:v>-964.48039618931318</c:v>
                </c:pt>
                <c:pt idx="4151">
                  <c:v>-986.72948430899532</c:v>
                </c:pt>
                <c:pt idx="4152">
                  <c:v>-1007.9693659813822</c:v>
                </c:pt>
                <c:pt idx="4153">
                  <c:v>-1024.1012587244516</c:v>
                </c:pt>
                <c:pt idx="4154">
                  <c:v>-1030.7357294794335</c:v>
                </c:pt>
                <c:pt idx="4155">
                  <c:v>-1025.1053490868305</c:v>
                </c:pt>
                <c:pt idx="4156">
                  <c:v>-1007.1102920533403</c:v>
                </c:pt>
                <c:pt idx="4157">
                  <c:v>-979.72894806738873</c:v>
                </c:pt>
                <c:pt idx="4158">
                  <c:v>-947.70544651651551</c:v>
                </c:pt>
                <c:pt idx="4159">
                  <c:v>-915.85061949412159</c:v>
                </c:pt>
                <c:pt idx="4160">
                  <c:v>-888.01124082960041</c:v>
                </c:pt>
                <c:pt idx="4161">
                  <c:v>-866.59824379476561</c:v>
                </c:pt>
                <c:pt idx="4162">
                  <c:v>-852.79488213156094</c:v>
                </c:pt>
                <c:pt idx="4163">
                  <c:v>-846.71286032638136</c:v>
                </c:pt>
                <c:pt idx="4164">
                  <c:v>-847.69150614691455</c:v>
                </c:pt>
                <c:pt idx="4165">
                  <c:v>-854.45625244988389</c:v>
                </c:pt>
                <c:pt idx="4166">
                  <c:v>-865.23449365620502</c:v>
                </c:pt>
                <c:pt idx="4167">
                  <c:v>-878.1946477095679</c:v>
                </c:pt>
                <c:pt idx="4168">
                  <c:v>-891.49560140601898</c:v>
                </c:pt>
                <c:pt idx="4169">
                  <c:v>-903.61558976812637</c:v>
                </c:pt>
                <c:pt idx="4170">
                  <c:v>-913.59571983116382</c:v>
                </c:pt>
                <c:pt idx="4171">
                  <c:v>-920.79486051449771</c:v>
                </c:pt>
                <c:pt idx="4172">
                  <c:v>-925.13903775488404</c:v>
                </c:pt>
                <c:pt idx="4173">
                  <c:v>-926.56885180410234</c:v>
                </c:pt>
                <c:pt idx="4174">
                  <c:v>-925.11345566249656</c:v>
                </c:pt>
                <c:pt idx="4175">
                  <c:v>-920.8798263499358</c:v>
                </c:pt>
                <c:pt idx="4176">
                  <c:v>-913.95012015086934</c:v>
                </c:pt>
                <c:pt idx="4177">
                  <c:v>-904.78089778250865</c:v>
                </c:pt>
                <c:pt idx="4178">
                  <c:v>-894.10774889374397</c:v>
                </c:pt>
                <c:pt idx="4179">
                  <c:v>-882.65280390682949</c:v>
                </c:pt>
                <c:pt idx="4180">
                  <c:v>-871.1387700876038</c:v>
                </c:pt>
                <c:pt idx="4181">
                  <c:v>-859.82901693460121</c:v>
                </c:pt>
                <c:pt idx="4182">
                  <c:v>-848.53857600646347</c:v>
                </c:pt>
                <c:pt idx="4183">
                  <c:v>-836.87340056617313</c:v>
                </c:pt>
                <c:pt idx="4184">
                  <c:v>-824.3610994263388</c:v>
                </c:pt>
                <c:pt idx="4185">
                  <c:v>-810.96974128567547</c:v>
                </c:pt>
                <c:pt idx="4186">
                  <c:v>-797.15439212214892</c:v>
                </c:pt>
                <c:pt idx="4187">
                  <c:v>-783.65528744185087</c:v>
                </c:pt>
                <c:pt idx="4188">
                  <c:v>-771.17165621223148</c:v>
                </c:pt>
                <c:pt idx="4189">
                  <c:v>-760.18984499769101</c:v>
                </c:pt>
                <c:pt idx="4190">
                  <c:v>-750.85448462125828</c:v>
                </c:pt>
                <c:pt idx="4191">
                  <c:v>-743.24945491990422</c:v>
                </c:pt>
                <c:pt idx="4192">
                  <c:v>-737.56036159593964</c:v>
                </c:pt>
                <c:pt idx="4193">
                  <c:v>-734.07261714312574</c:v>
                </c:pt>
                <c:pt idx="4194">
                  <c:v>-733.21793898662315</c:v>
                </c:pt>
                <c:pt idx="4195">
                  <c:v>-735.30678884509121</c:v>
                </c:pt>
                <c:pt idx="4196">
                  <c:v>-740.35224266490172</c:v>
                </c:pt>
                <c:pt idx="4197">
                  <c:v>-748.00034426426942</c:v>
                </c:pt>
                <c:pt idx="4198">
                  <c:v>-757.29114710607166</c:v>
                </c:pt>
                <c:pt idx="4199">
                  <c:v>-766.95595996366728</c:v>
                </c:pt>
                <c:pt idx="4200">
                  <c:v>-775.50988000156406</c:v>
                </c:pt>
                <c:pt idx="4201">
                  <c:v>-781.60229194129465</c:v>
                </c:pt>
                <c:pt idx="4202">
                  <c:v>-784.42292263473098</c:v>
                </c:pt>
                <c:pt idx="4203">
                  <c:v>-783.85458256714048</c:v>
                </c:pt>
                <c:pt idx="4204">
                  <c:v>-780.45955494142686</c:v>
                </c:pt>
                <c:pt idx="4205">
                  <c:v>-775.2871986254786</c:v>
                </c:pt>
                <c:pt idx="4206">
                  <c:v>-769.44078671417435</c:v>
                </c:pt>
                <c:pt idx="4207">
                  <c:v>-764.11659433783188</c:v>
                </c:pt>
                <c:pt idx="4208">
                  <c:v>-759.98327091145154</c:v>
                </c:pt>
                <c:pt idx="4209">
                  <c:v>-757.3573467022951</c:v>
                </c:pt>
                <c:pt idx="4210">
                  <c:v>-756.17753295871239</c:v>
                </c:pt>
                <c:pt idx="4211">
                  <c:v>-756.06276998336239</c:v>
                </c:pt>
                <c:pt idx="4212">
                  <c:v>-756.71480818933628</c:v>
                </c:pt>
                <c:pt idx="4213">
                  <c:v>-757.97365970551027</c:v>
                </c:pt>
                <c:pt idx="4214">
                  <c:v>-759.91947683321712</c:v>
                </c:pt>
                <c:pt idx="4215">
                  <c:v>-762.77375868152751</c:v>
                </c:pt>
                <c:pt idx="4216">
                  <c:v>-766.67027678357329</c:v>
                </c:pt>
                <c:pt idx="4217">
                  <c:v>-771.75300980919781</c:v>
                </c:pt>
                <c:pt idx="4218">
                  <c:v>-778.06389071049091</c:v>
                </c:pt>
                <c:pt idx="4219">
                  <c:v>-785.5256382845289</c:v>
                </c:pt>
                <c:pt idx="4220">
                  <c:v>-794.04608291920158</c:v>
                </c:pt>
                <c:pt idx="4221">
                  <c:v>-803.2578394144914</c:v>
                </c:pt>
                <c:pt idx="4222">
                  <c:v>-812.68607081312246</c:v>
                </c:pt>
                <c:pt idx="4223">
                  <c:v>-821.65623767987915</c:v>
                </c:pt>
                <c:pt idx="4224">
                  <c:v>-829.26934960842516</c:v>
                </c:pt>
                <c:pt idx="4225">
                  <c:v>-834.91771596520243</c:v>
                </c:pt>
                <c:pt idx="4226">
                  <c:v>-838.22848576377942</c:v>
                </c:pt>
                <c:pt idx="4227">
                  <c:v>-839.14334274967268</c:v>
                </c:pt>
                <c:pt idx="4228">
                  <c:v>-838.18406009448313</c:v>
                </c:pt>
                <c:pt idx="4229">
                  <c:v>-835.91522425530025</c:v>
                </c:pt>
                <c:pt idx="4230">
                  <c:v>-833.01801171967259</c:v>
                </c:pt>
                <c:pt idx="4231">
                  <c:v>-830.11359787220476</c:v>
                </c:pt>
                <c:pt idx="4232">
                  <c:v>-827.49335206423211</c:v>
                </c:pt>
                <c:pt idx="4233">
                  <c:v>-825.13344538845183</c:v>
                </c:pt>
                <c:pt idx="4234">
                  <c:v>-822.63686521568479</c:v>
                </c:pt>
                <c:pt idx="4235">
                  <c:v>-819.6589289709176</c:v>
                </c:pt>
                <c:pt idx="4236">
                  <c:v>-816.76385905855716</c:v>
                </c:pt>
                <c:pt idx="4237">
                  <c:v>-816.10282330901293</c:v>
                </c:pt>
                <c:pt idx="4238">
                  <c:v>-821.87000169818066</c:v>
                </c:pt>
                <c:pt idx="4239">
                  <c:v>-839.99838157829629</c:v>
                </c:pt>
                <c:pt idx="4240">
                  <c:v>-877.16940318446768</c:v>
                </c:pt>
                <c:pt idx="4241">
                  <c:v>-939.59273807751367</c:v>
                </c:pt>
                <c:pt idx="4242">
                  <c:v>-1030.5386868104852</c:v>
                </c:pt>
                <c:pt idx="4243">
                  <c:v>-1146.6516105495107</c:v>
                </c:pt>
                <c:pt idx="4244">
                  <c:v>-1273.5161860472208</c:v>
                </c:pt>
                <c:pt idx="4245">
                  <c:v>-1383.740361895123</c:v>
                </c:pt>
                <c:pt idx="4246">
                  <c:v>-1442.0367490675721</c:v>
                </c:pt>
                <c:pt idx="4247">
                  <c:v>-1420.0436405477494</c:v>
                </c:pt>
                <c:pt idx="4248">
                  <c:v>-1313.5288906392391</c:v>
                </c:pt>
                <c:pt idx="4249">
                  <c:v>-1147.7624174553621</c:v>
                </c:pt>
                <c:pt idx="4250">
                  <c:v>-964.09096396855955</c:v>
                </c:pt>
                <c:pt idx="4251">
                  <c:v>-799.08103342454115</c:v>
                </c:pt>
                <c:pt idx="4252">
                  <c:v>-671.48060917825205</c:v>
                </c:pt>
                <c:pt idx="4253">
                  <c:v>-583.14859548563209</c:v>
                </c:pt>
                <c:pt idx="4254">
                  <c:v>-526.76349834587961</c:v>
                </c:pt>
                <c:pt idx="4255">
                  <c:v>-492.94638075584146</c:v>
                </c:pt>
                <c:pt idx="4256">
                  <c:v>-473.97422454993898</c:v>
                </c:pt>
                <c:pt idx="4257">
                  <c:v>-464.49865454331029</c:v>
                </c:pt>
                <c:pt idx="4258">
                  <c:v>-461.35630990123497</c:v>
                </c:pt>
                <c:pt idx="4259">
                  <c:v>-462.59566485248263</c:v>
                </c:pt>
                <c:pt idx="4260">
                  <c:v>-467.01302826544196</c:v>
                </c:pt>
                <c:pt idx="4261">
                  <c:v>-473.62662695149186</c:v>
                </c:pt>
                <c:pt idx="4262">
                  <c:v>-481.4573202640679</c:v>
                </c:pt>
                <c:pt idx="4263">
                  <c:v>-489.60612375132359</c:v>
                </c:pt>
                <c:pt idx="4264">
                  <c:v>-497.15625162447685</c:v>
                </c:pt>
                <c:pt idx="4265">
                  <c:v>-503.51658667401875</c:v>
                </c:pt>
                <c:pt idx="4266">
                  <c:v>-508.33116400142194</c:v>
                </c:pt>
                <c:pt idx="4267">
                  <c:v>-511.50850301104748</c:v>
                </c:pt>
                <c:pt idx="4268">
                  <c:v>-513.26875256657183</c:v>
                </c:pt>
                <c:pt idx="4269">
                  <c:v>-513.74336931937114</c:v>
                </c:pt>
                <c:pt idx="4270">
                  <c:v>-513.16049680978495</c:v>
                </c:pt>
                <c:pt idx="4271">
                  <c:v>-511.86578324367929</c:v>
                </c:pt>
                <c:pt idx="4272">
                  <c:v>-510.24305949245354</c:v>
                </c:pt>
                <c:pt idx="4273">
                  <c:v>-508.98623345940598</c:v>
                </c:pt>
                <c:pt idx="4274">
                  <c:v>-508.88854175640915</c:v>
                </c:pt>
                <c:pt idx="4275">
                  <c:v>-510.92959290183575</c:v>
                </c:pt>
                <c:pt idx="4276">
                  <c:v>-515.99883713964402</c:v>
                </c:pt>
                <c:pt idx="4277">
                  <c:v>-524.60470622278081</c:v>
                </c:pt>
                <c:pt idx="4278">
                  <c:v>-536.64379576215379</c:v>
                </c:pt>
                <c:pt idx="4279">
                  <c:v>-551.19679012905169</c:v>
                </c:pt>
                <c:pt idx="4280">
                  <c:v>-566.66827632532568</c:v>
                </c:pt>
                <c:pt idx="4281">
                  <c:v>-581.09077474834567</c:v>
                </c:pt>
                <c:pt idx="4282">
                  <c:v>-592.47189617259312</c:v>
                </c:pt>
                <c:pt idx="4283">
                  <c:v>-599.14371292716362</c:v>
                </c:pt>
                <c:pt idx="4284">
                  <c:v>-599.97761630024604</c:v>
                </c:pt>
                <c:pt idx="4285">
                  <c:v>-594.44351636038061</c:v>
                </c:pt>
                <c:pt idx="4286">
                  <c:v>-582.80620173681484</c:v>
                </c:pt>
                <c:pt idx="4287">
                  <c:v>-566.20370774945945</c:v>
                </c:pt>
                <c:pt idx="4288">
                  <c:v>-546.643249804437</c:v>
                </c:pt>
                <c:pt idx="4289">
                  <c:v>-526.52682105410145</c:v>
                </c:pt>
                <c:pt idx="4290">
                  <c:v>-508.31072820385799</c:v>
                </c:pt>
                <c:pt idx="4291">
                  <c:v>-494.06244551455211</c:v>
                </c:pt>
                <c:pt idx="4292">
                  <c:v>-485.30988681296731</c:v>
                </c:pt>
                <c:pt idx="4293">
                  <c:v>-483.02646370999776</c:v>
                </c:pt>
                <c:pt idx="4294">
                  <c:v>-487.66816120184217</c:v>
                </c:pt>
                <c:pt idx="4295">
                  <c:v>-498.95934663350943</c:v>
                </c:pt>
                <c:pt idx="4296">
                  <c:v>-515.86852795643438</c:v>
                </c:pt>
                <c:pt idx="4297">
                  <c:v>-536.64229554113422</c:v>
                </c:pt>
                <c:pt idx="4298">
                  <c:v>-558.99520353543039</c:v>
                </c:pt>
                <c:pt idx="4299">
                  <c:v>-580.44371393696144</c:v>
                </c:pt>
                <c:pt idx="4300">
                  <c:v>-598.96112635834095</c:v>
                </c:pt>
                <c:pt idx="4301">
                  <c:v>-613.40077592087005</c:v>
                </c:pt>
                <c:pt idx="4302">
                  <c:v>-623.58911515508362</c:v>
                </c:pt>
                <c:pt idx="4303">
                  <c:v>-630.25467819254675</c:v>
                </c:pt>
                <c:pt idx="4304">
                  <c:v>-634.25434355340474</c:v>
                </c:pt>
                <c:pt idx="4305">
                  <c:v>-636.53444528371642</c:v>
                </c:pt>
                <c:pt idx="4306">
                  <c:v>-637.74640924415576</c:v>
                </c:pt>
                <c:pt idx="4307">
                  <c:v>-638.34590720109532</c:v>
                </c:pt>
                <c:pt idx="4308">
                  <c:v>-638.76463489051491</c:v>
                </c:pt>
                <c:pt idx="4309">
                  <c:v>-639.06351690968609</c:v>
                </c:pt>
                <c:pt idx="4310">
                  <c:v>-639.27277160990036</c:v>
                </c:pt>
                <c:pt idx="4311">
                  <c:v>-639.40165193239307</c:v>
                </c:pt>
                <c:pt idx="4312">
                  <c:v>-639.5634158472393</c:v>
                </c:pt>
                <c:pt idx="4313">
                  <c:v>-640.13717726789332</c:v>
                </c:pt>
                <c:pt idx="4314">
                  <c:v>-641.32396616789708</c:v>
                </c:pt>
                <c:pt idx="4315">
                  <c:v>-642.57725835724443</c:v>
                </c:pt>
                <c:pt idx="4316">
                  <c:v>-641.73399077788247</c:v>
                </c:pt>
                <c:pt idx="4317">
                  <c:v>-635.29801329715565</c:v>
                </c:pt>
                <c:pt idx="4318">
                  <c:v>-619.58069663228036</c:v>
                </c:pt>
                <c:pt idx="4319">
                  <c:v>-592.91569195000432</c:v>
                </c:pt>
                <c:pt idx="4320">
                  <c:v>-556.96623342110263</c:v>
                </c:pt>
                <c:pt idx="4321">
                  <c:v>-515.93543066081702</c:v>
                </c:pt>
                <c:pt idx="4322">
                  <c:v>-474.43146481268877</c:v>
                </c:pt>
                <c:pt idx="4323">
                  <c:v>-435.65152077183598</c:v>
                </c:pt>
                <c:pt idx="4324">
                  <c:v>-400.95723803264974</c:v>
                </c:pt>
                <c:pt idx="4325">
                  <c:v>-370.53137906949951</c:v>
                </c:pt>
                <c:pt idx="4326">
                  <c:v>-344.35462064113534</c:v>
                </c:pt>
                <c:pt idx="4327">
                  <c:v>-322.55797253739576</c:v>
                </c:pt>
                <c:pt idx="4328">
                  <c:v>-305.6464157438208</c:v>
                </c:pt>
                <c:pt idx="4329">
                  <c:v>-294.08052111139796</c:v>
                </c:pt>
                <c:pt idx="4330">
                  <c:v>-288.14973303395323</c:v>
                </c:pt>
                <c:pt idx="4331">
                  <c:v>-287.88159193565599</c:v>
                </c:pt>
                <c:pt idx="4332">
                  <c:v>-292.84379955057574</c:v>
                </c:pt>
                <c:pt idx="4333">
                  <c:v>-302.29346805161242</c:v>
                </c:pt>
                <c:pt idx="4334">
                  <c:v>-315.15576562397735</c:v>
                </c:pt>
                <c:pt idx="4335">
                  <c:v>-330.06654318076932</c:v>
                </c:pt>
                <c:pt idx="4336">
                  <c:v>-345.68420133508897</c:v>
                </c:pt>
                <c:pt idx="4337">
                  <c:v>-360.84027101867946</c:v>
                </c:pt>
                <c:pt idx="4338">
                  <c:v>-374.52201379398269</c:v>
                </c:pt>
                <c:pt idx="4339">
                  <c:v>-386.12099447728718</c:v>
                </c:pt>
                <c:pt idx="4340">
                  <c:v>-395.29591494564301</c:v>
                </c:pt>
                <c:pt idx="4341">
                  <c:v>-401.97692152677837</c:v>
                </c:pt>
                <c:pt idx="4342">
                  <c:v>-406.19950036111902</c:v>
                </c:pt>
                <c:pt idx="4343">
                  <c:v>-408.10078700356229</c:v>
                </c:pt>
                <c:pt idx="4344">
                  <c:v>-407.83400321777196</c:v>
                </c:pt>
                <c:pt idx="4345">
                  <c:v>-405.6055366258085</c:v>
                </c:pt>
                <c:pt idx="4346">
                  <c:v>-401.49437005571696</c:v>
                </c:pt>
                <c:pt idx="4347">
                  <c:v>-395.67348659945873</c:v>
                </c:pt>
                <c:pt idx="4348">
                  <c:v>-388.35814485533604</c:v>
                </c:pt>
                <c:pt idx="4349">
                  <c:v>-379.92770139151486</c:v>
                </c:pt>
                <c:pt idx="4350">
                  <c:v>-371.14660835264721</c:v>
                </c:pt>
                <c:pt idx="4351">
                  <c:v>-362.98336874263646</c:v>
                </c:pt>
                <c:pt idx="4352">
                  <c:v>-356.56348595633625</c:v>
                </c:pt>
                <c:pt idx="4353">
                  <c:v>-353.0325737004265</c:v>
                </c:pt>
                <c:pt idx="4354">
                  <c:v>-353.35651159563002</c:v>
                </c:pt>
                <c:pt idx="4355">
                  <c:v>-358.19391090229692</c:v>
                </c:pt>
                <c:pt idx="4356">
                  <c:v>-367.77120843789095</c:v>
                </c:pt>
                <c:pt idx="4357">
                  <c:v>-381.94589252009462</c:v>
                </c:pt>
                <c:pt idx="4358">
                  <c:v>-400.08190888168758</c:v>
                </c:pt>
                <c:pt idx="4359">
                  <c:v>-421.17747580041873</c:v>
                </c:pt>
                <c:pt idx="4360">
                  <c:v>-444.03293784430588</c:v>
                </c:pt>
                <c:pt idx="4361">
                  <c:v>-467.20403391722243</c:v>
                </c:pt>
                <c:pt idx="4362">
                  <c:v>-489.27918287272632</c:v>
                </c:pt>
                <c:pt idx="4363">
                  <c:v>-509.08037795460893</c:v>
                </c:pt>
                <c:pt idx="4364">
                  <c:v>-525.63766863791841</c:v>
                </c:pt>
                <c:pt idx="4365">
                  <c:v>-538.35203407844563</c:v>
                </c:pt>
                <c:pt idx="4366">
                  <c:v>-546.93027262057126</c:v>
                </c:pt>
                <c:pt idx="4367">
                  <c:v>-551.16395240987617</c:v>
                </c:pt>
                <c:pt idx="4368">
                  <c:v>-551.05138658521162</c:v>
                </c:pt>
                <c:pt idx="4369">
                  <c:v>-546.74158880674327</c:v>
                </c:pt>
                <c:pt idx="4370">
                  <c:v>-538.70716095056162</c:v>
                </c:pt>
                <c:pt idx="4371">
                  <c:v>-527.61724738192652</c:v>
                </c:pt>
                <c:pt idx="4372">
                  <c:v>-514.30878806516262</c:v>
                </c:pt>
                <c:pt idx="4373">
                  <c:v>-499.78522003729529</c:v>
                </c:pt>
                <c:pt idx="4374">
                  <c:v>-484.90400382007823</c:v>
                </c:pt>
                <c:pt idx="4375">
                  <c:v>-470.53872809064455</c:v>
                </c:pt>
                <c:pt idx="4376">
                  <c:v>-457.3713280551471</c:v>
                </c:pt>
                <c:pt idx="4377">
                  <c:v>-445.88344284654954</c:v>
                </c:pt>
                <c:pt idx="4378">
                  <c:v>-436.31880534420623</c:v>
                </c:pt>
                <c:pt idx="4379">
                  <c:v>-428.68249639984543</c:v>
                </c:pt>
                <c:pt idx="4380">
                  <c:v>-422.75746296605558</c:v>
                </c:pt>
                <c:pt idx="4381">
                  <c:v>-418.07623718803399</c:v>
                </c:pt>
                <c:pt idx="4382">
                  <c:v>-414.10782697830621</c:v>
                </c:pt>
                <c:pt idx="4383">
                  <c:v>-410.30560378718832</c:v>
                </c:pt>
                <c:pt idx="4384">
                  <c:v>-406.08201829939969</c:v>
                </c:pt>
                <c:pt idx="4385">
                  <c:v>-400.96937938339801</c:v>
                </c:pt>
                <c:pt idx="4386">
                  <c:v>-394.5863507285892</c:v>
                </c:pt>
                <c:pt idx="4387">
                  <c:v>-386.66037283075309</c:v>
                </c:pt>
                <c:pt idx="4388">
                  <c:v>-377.1282301554304</c:v>
                </c:pt>
                <c:pt idx="4389">
                  <c:v>-366.02525486784566</c:v>
                </c:pt>
                <c:pt idx="4390">
                  <c:v>-353.53662289042836</c:v>
                </c:pt>
                <c:pt idx="4391">
                  <c:v>-340.05717908505869</c:v>
                </c:pt>
                <c:pt idx="4392">
                  <c:v>-326.06949548010908</c:v>
                </c:pt>
                <c:pt idx="4393">
                  <c:v>-312.31162865304952</c:v>
                </c:pt>
                <c:pt idx="4394">
                  <c:v>-299.63890317824945</c:v>
                </c:pt>
                <c:pt idx="4395">
                  <c:v>-288.8675880033714</c:v>
                </c:pt>
                <c:pt idx="4396">
                  <c:v>-280.81831630858272</c:v>
                </c:pt>
                <c:pt idx="4397">
                  <c:v>-275.96779319244695</c:v>
                </c:pt>
                <c:pt idx="4398">
                  <c:v>-274.5034562113193</c:v>
                </c:pt>
                <c:pt idx="4399">
                  <c:v>-276.30295625009182</c:v>
                </c:pt>
                <c:pt idx="4400">
                  <c:v>-280.94448827057636</c:v>
                </c:pt>
                <c:pt idx="4401">
                  <c:v>-288.00851747137108</c:v>
                </c:pt>
                <c:pt idx="4402">
                  <c:v>-297.23335310268362</c:v>
                </c:pt>
                <c:pt idx="4403">
                  <c:v>-308.69895542699243</c:v>
                </c:pt>
                <c:pt idx="4404">
                  <c:v>-322.76666643134331</c:v>
                </c:pt>
                <c:pt idx="4405">
                  <c:v>-340.03456965948499</c:v>
                </c:pt>
                <c:pt idx="4406">
                  <c:v>-360.89575322155508</c:v>
                </c:pt>
                <c:pt idx="4407">
                  <c:v>-385.40254640058754</c:v>
                </c:pt>
                <c:pt idx="4408">
                  <c:v>-413.11248327652282</c:v>
                </c:pt>
                <c:pt idx="4409">
                  <c:v>-443.13626149292645</c:v>
                </c:pt>
                <c:pt idx="4410">
                  <c:v>-474.19717654656557</c:v>
                </c:pt>
                <c:pt idx="4411">
                  <c:v>-504.87383293800394</c:v>
                </c:pt>
                <c:pt idx="4412">
                  <c:v>-533.63258918297083</c:v>
                </c:pt>
                <c:pt idx="4413">
                  <c:v>-559.11072153300881</c:v>
                </c:pt>
                <c:pt idx="4414">
                  <c:v>-580.26400464161907</c:v>
                </c:pt>
                <c:pt idx="4415">
                  <c:v>-596.55437161294196</c:v>
                </c:pt>
                <c:pt idx="4416">
                  <c:v>-607.92441251342905</c:v>
                </c:pt>
                <c:pt idx="4417">
                  <c:v>-614.84143416902316</c:v>
                </c:pt>
                <c:pt idx="4418">
                  <c:v>-618.04091181474485</c:v>
                </c:pt>
                <c:pt idx="4419">
                  <c:v>-618.53700793827545</c:v>
                </c:pt>
                <c:pt idx="4420">
                  <c:v>-617.01983802832433</c:v>
                </c:pt>
                <c:pt idx="4421">
                  <c:v>-613.87021658339881</c:v>
                </c:pt>
                <c:pt idx="4422">
                  <c:v>-608.99436296423755</c:v>
                </c:pt>
                <c:pt idx="4423">
                  <c:v>-602.02099193427023</c:v>
                </c:pt>
                <c:pt idx="4424">
                  <c:v>-592.61937787979252</c:v>
                </c:pt>
                <c:pt idx="4425">
                  <c:v>-580.51909242344027</c:v>
                </c:pt>
                <c:pt idx="4426">
                  <c:v>-565.59313139135122</c:v>
                </c:pt>
                <c:pt idx="4427">
                  <c:v>-548.00368578638654</c:v>
                </c:pt>
                <c:pt idx="4428">
                  <c:v>-528.11001792100285</c:v>
                </c:pt>
                <c:pt idx="4429">
                  <c:v>-506.52795416820578</c:v>
                </c:pt>
                <c:pt idx="4430">
                  <c:v>-484.12740985016416</c:v>
                </c:pt>
                <c:pt idx="4431">
                  <c:v>-461.99824007892846</c:v>
                </c:pt>
                <c:pt idx="4432">
                  <c:v>-441.5688742523804</c:v>
                </c:pt>
                <c:pt idx="4433">
                  <c:v>-424.47583566172977</c:v>
                </c:pt>
                <c:pt idx="4434">
                  <c:v>-412.43710791767978</c:v>
                </c:pt>
                <c:pt idx="4435">
                  <c:v>-406.9914431318993</c:v>
                </c:pt>
                <c:pt idx="4436">
                  <c:v>-409.17605154688692</c:v>
                </c:pt>
                <c:pt idx="4437">
                  <c:v>-419.24452755870539</c:v>
                </c:pt>
                <c:pt idx="4438">
                  <c:v>-436.60207098149539</c:v>
                </c:pt>
                <c:pt idx="4439">
                  <c:v>-459.71995772327296</c:v>
                </c:pt>
                <c:pt idx="4440">
                  <c:v>-486.4115294719054</c:v>
                </c:pt>
                <c:pt idx="4441">
                  <c:v>-514.1925487304635</c:v>
                </c:pt>
                <c:pt idx="4442">
                  <c:v>-540.57562519305247</c:v>
                </c:pt>
                <c:pt idx="4443">
                  <c:v>-563.53394989552305</c:v>
                </c:pt>
                <c:pt idx="4444">
                  <c:v>-581.62978853463937</c:v>
                </c:pt>
                <c:pt idx="4445">
                  <c:v>-594.21504697313719</c:v>
                </c:pt>
                <c:pt idx="4446">
                  <c:v>-601.27405725120343</c:v>
                </c:pt>
                <c:pt idx="4447">
                  <c:v>-603.46229541593357</c:v>
                </c:pt>
                <c:pt idx="4448">
                  <c:v>-601.81388575183109</c:v>
                </c:pt>
                <c:pt idx="4449">
                  <c:v>-597.52639375141632</c:v>
                </c:pt>
                <c:pt idx="4450">
                  <c:v>-591.7753674171588</c:v>
                </c:pt>
                <c:pt idx="4451">
                  <c:v>-585.42560447795472</c:v>
                </c:pt>
                <c:pt idx="4452">
                  <c:v>-578.93189268814899</c:v>
                </c:pt>
                <c:pt idx="4453">
                  <c:v>-572.51656072608648</c:v>
                </c:pt>
                <c:pt idx="4454">
                  <c:v>-566.160962481345</c:v>
                </c:pt>
                <c:pt idx="4455">
                  <c:v>-559.92306350387253</c:v>
                </c:pt>
                <c:pt idx="4456">
                  <c:v>-554.06990676839382</c:v>
                </c:pt>
                <c:pt idx="4457">
                  <c:v>-548.96508370727167</c:v>
                </c:pt>
                <c:pt idx="4458">
                  <c:v>-544.98198276380185</c:v>
                </c:pt>
                <c:pt idx="4459">
                  <c:v>-542.36808327897825</c:v>
                </c:pt>
                <c:pt idx="4460">
                  <c:v>-540.98302727260022</c:v>
                </c:pt>
                <c:pt idx="4461">
                  <c:v>-540.33739873815182</c:v>
                </c:pt>
                <c:pt idx="4462">
                  <c:v>-539.6092042588308</c:v>
                </c:pt>
                <c:pt idx="4463">
                  <c:v>-537.93996381159536</c:v>
                </c:pt>
                <c:pt idx="4464">
                  <c:v>-534.37494737432155</c:v>
                </c:pt>
                <c:pt idx="4465">
                  <c:v>-528.14576685680493</c:v>
                </c:pt>
                <c:pt idx="4466">
                  <c:v>-518.726734090533</c:v>
                </c:pt>
                <c:pt idx="4467">
                  <c:v>-505.93494898351867</c:v>
                </c:pt>
                <c:pt idx="4468">
                  <c:v>-490.06957490804524</c:v>
                </c:pt>
                <c:pt idx="4469">
                  <c:v>-471.97933107937041</c:v>
                </c:pt>
                <c:pt idx="4470">
                  <c:v>-453.03828344251912</c:v>
                </c:pt>
                <c:pt idx="4471">
                  <c:v>-435.03578231543463</c:v>
                </c:pt>
                <c:pt idx="4472">
                  <c:v>-419.70871183293946</c:v>
                </c:pt>
                <c:pt idx="4473">
                  <c:v>-408.5901573818262</c:v>
                </c:pt>
                <c:pt idx="4474">
                  <c:v>-402.75773373854202</c:v>
                </c:pt>
                <c:pt idx="4475">
                  <c:v>-402.46637390736134</c:v>
                </c:pt>
                <c:pt idx="4476">
                  <c:v>-407.34666225757945</c:v>
                </c:pt>
                <c:pt idx="4477">
                  <c:v>-416.43350909247226</c:v>
                </c:pt>
                <c:pt idx="4478">
                  <c:v>-428.49218827683893</c:v>
                </c:pt>
                <c:pt idx="4479">
                  <c:v>-442.32701929710595</c:v>
                </c:pt>
                <c:pt idx="4480">
                  <c:v>-457.02539619259693</c:v>
                </c:pt>
                <c:pt idx="4481">
                  <c:v>-472.05771972382257</c:v>
                </c:pt>
                <c:pt idx="4482">
                  <c:v>-487.09518310843089</c:v>
                </c:pt>
                <c:pt idx="4483">
                  <c:v>-501.82262498303152</c:v>
                </c:pt>
                <c:pt idx="4484">
                  <c:v>-515.88817820386305</c:v>
                </c:pt>
                <c:pt idx="4485">
                  <c:v>-528.7442942939424</c:v>
                </c:pt>
                <c:pt idx="4486">
                  <c:v>-539.91588660080026</c:v>
                </c:pt>
                <c:pt idx="4487">
                  <c:v>-549.1344056062502</c:v>
                </c:pt>
                <c:pt idx="4488">
                  <c:v>-556.31503302539829</c:v>
                </c:pt>
                <c:pt idx="4489">
                  <c:v>-561.74240526342476</c:v>
                </c:pt>
                <c:pt idx="4490">
                  <c:v>-565.87630257119042</c:v>
                </c:pt>
                <c:pt idx="4491">
                  <c:v>-569.27720307215009</c:v>
                </c:pt>
                <c:pt idx="4492">
                  <c:v>-572.47661659475546</c:v>
                </c:pt>
                <c:pt idx="4493">
                  <c:v>-575.90841596744167</c:v>
                </c:pt>
                <c:pt idx="4494">
                  <c:v>-579.6942681369319</c:v>
                </c:pt>
                <c:pt idx="4495">
                  <c:v>-583.58592637253844</c:v>
                </c:pt>
                <c:pt idx="4496">
                  <c:v>-587.00478116267493</c:v>
                </c:pt>
                <c:pt idx="4497">
                  <c:v>-589.13564727292203</c:v>
                </c:pt>
                <c:pt idx="4498">
                  <c:v>-589.13713617433473</c:v>
                </c:pt>
                <c:pt idx="4499">
                  <c:v>-586.44784532188044</c:v>
                </c:pt>
                <c:pt idx="4500">
                  <c:v>-580.75046804976932</c:v>
                </c:pt>
                <c:pt idx="4501">
                  <c:v>-572.13090888442366</c:v>
                </c:pt>
                <c:pt idx="4502">
                  <c:v>-560.99116385050684</c:v>
                </c:pt>
                <c:pt idx="4503">
                  <c:v>-547.82549336427405</c:v>
                </c:pt>
                <c:pt idx="4504">
                  <c:v>-533.13217845896907</c:v>
                </c:pt>
                <c:pt idx="4505">
                  <c:v>-517.42644746678172</c:v>
                </c:pt>
                <c:pt idx="4506">
                  <c:v>-501.03926346416785</c:v>
                </c:pt>
                <c:pt idx="4507">
                  <c:v>-484.16445886591367</c:v>
                </c:pt>
                <c:pt idx="4508">
                  <c:v>-466.87678547429613</c:v>
                </c:pt>
                <c:pt idx="4509">
                  <c:v>-449.07088919450695</c:v>
                </c:pt>
                <c:pt idx="4510">
                  <c:v>-430.9326232853482</c:v>
                </c:pt>
                <c:pt idx="4511">
                  <c:v>-412.69182281525485</c:v>
                </c:pt>
                <c:pt idx="4512">
                  <c:v>-394.89459810799627</c:v>
                </c:pt>
                <c:pt idx="4513">
                  <c:v>-378.2136789743542</c:v>
                </c:pt>
                <c:pt idx="4514">
                  <c:v>-363.28821556811226</c:v>
                </c:pt>
                <c:pt idx="4515">
                  <c:v>-350.77412583549994</c:v>
                </c:pt>
                <c:pt idx="4516">
                  <c:v>-341.10713271843429</c:v>
                </c:pt>
                <c:pt idx="4517">
                  <c:v>-334.34470304588245</c:v>
                </c:pt>
                <c:pt idx="4518">
                  <c:v>-330.29166270680855</c:v>
                </c:pt>
                <c:pt idx="4519">
                  <c:v>-328.42142333787984</c:v>
                </c:pt>
                <c:pt idx="4520">
                  <c:v>-328.07885764437464</c:v>
                </c:pt>
                <c:pt idx="4521">
                  <c:v>-328.62147746483396</c:v>
                </c:pt>
                <c:pt idx="4522">
                  <c:v>-329.62621939674915</c:v>
                </c:pt>
                <c:pt idx="4523">
                  <c:v>-330.93250543275724</c:v>
                </c:pt>
                <c:pt idx="4524">
                  <c:v>-332.54116615608592</c:v>
                </c:pt>
                <c:pt idx="4525">
                  <c:v>-334.49433542689945</c:v>
                </c:pt>
                <c:pt idx="4526">
                  <c:v>-336.67253873112628</c:v>
                </c:pt>
                <c:pt idx="4527">
                  <c:v>-338.68631425138938</c:v>
                </c:pt>
                <c:pt idx="4528">
                  <c:v>-340.13823367996019</c:v>
                </c:pt>
                <c:pt idx="4529">
                  <c:v>-340.55514502005821</c:v>
                </c:pt>
                <c:pt idx="4530">
                  <c:v>-339.55763769453108</c:v>
                </c:pt>
                <c:pt idx="4531">
                  <c:v>-336.85734240715453</c:v>
                </c:pt>
                <c:pt idx="4532">
                  <c:v>-332.26492496622257</c:v>
                </c:pt>
                <c:pt idx="4533">
                  <c:v>-325.87907089031694</c:v>
                </c:pt>
                <c:pt idx="4534">
                  <c:v>-317.95432067790637</c:v>
                </c:pt>
                <c:pt idx="4535">
                  <c:v>-308.97307466917044</c:v>
                </c:pt>
                <c:pt idx="4536">
                  <c:v>-299.43080020762909</c:v>
                </c:pt>
                <c:pt idx="4537">
                  <c:v>-289.71155598619225</c:v>
                </c:pt>
                <c:pt idx="4538">
                  <c:v>-279.98147567313038</c:v>
                </c:pt>
                <c:pt idx="4539">
                  <c:v>-270.27771717830711</c:v>
                </c:pt>
                <c:pt idx="4540">
                  <c:v>-260.58321177417037</c:v>
                </c:pt>
                <c:pt idx="4541">
                  <c:v>-250.88365153372905</c:v>
                </c:pt>
                <c:pt idx="4542">
                  <c:v>-241.19710380765386</c:v>
                </c:pt>
                <c:pt idx="4543">
                  <c:v>-231.61429400391313</c:v>
                </c:pt>
                <c:pt idx="4544">
                  <c:v>-222.253378638226</c:v>
                </c:pt>
                <c:pt idx="4545">
                  <c:v>-213.32877495019324</c:v>
                </c:pt>
                <c:pt idx="4546">
                  <c:v>-205.13174088128733</c:v>
                </c:pt>
                <c:pt idx="4547">
                  <c:v>-198.0164346891039</c:v>
                </c:pt>
                <c:pt idx="4548">
                  <c:v>-192.48572219183086</c:v>
                </c:pt>
                <c:pt idx="4549">
                  <c:v>-188.97131045177173</c:v>
                </c:pt>
                <c:pt idx="4550">
                  <c:v>-187.90521158166871</c:v>
                </c:pt>
                <c:pt idx="4551">
                  <c:v>-189.54803219004964</c:v>
                </c:pt>
                <c:pt idx="4552">
                  <c:v>-194.01115044954045</c:v>
                </c:pt>
                <c:pt idx="4553">
                  <c:v>-201.20748300334535</c:v>
                </c:pt>
                <c:pt idx="4554">
                  <c:v>-210.81401612798214</c:v>
                </c:pt>
                <c:pt idx="4555">
                  <c:v>-222.26268935473252</c:v>
                </c:pt>
                <c:pt idx="4556">
                  <c:v>-234.74970402565307</c:v>
                </c:pt>
                <c:pt idx="4557">
                  <c:v>-247.44149062127275</c:v>
                </c:pt>
                <c:pt idx="4558">
                  <c:v>-259.50970300569338</c:v>
                </c:pt>
                <c:pt idx="4559">
                  <c:v>-270.41455467963544</c:v>
                </c:pt>
                <c:pt idx="4560">
                  <c:v>-279.84718743673744</c:v>
                </c:pt>
                <c:pt idx="4561">
                  <c:v>-287.84836035656252</c:v>
                </c:pt>
                <c:pt idx="4562">
                  <c:v>-294.65777083376622</c:v>
                </c:pt>
                <c:pt idx="4563">
                  <c:v>-300.64208543029042</c:v>
                </c:pt>
                <c:pt idx="4564">
                  <c:v>-306.35497254009579</c:v>
                </c:pt>
                <c:pt idx="4565">
                  <c:v>-312.39659176195966</c:v>
                </c:pt>
                <c:pt idx="4566">
                  <c:v>-319.26319113539267</c:v>
                </c:pt>
                <c:pt idx="4567">
                  <c:v>-327.40954743888324</c:v>
                </c:pt>
                <c:pt idx="4568">
                  <c:v>-336.96298043779882</c:v>
                </c:pt>
                <c:pt idx="4569">
                  <c:v>-347.68015914617069</c:v>
                </c:pt>
                <c:pt idx="4570">
                  <c:v>-358.9577037827662</c:v>
                </c:pt>
                <c:pt idx="4571">
                  <c:v>-369.83683866489662</c:v>
                </c:pt>
                <c:pt idx="4572">
                  <c:v>-379.29340608667383</c:v>
                </c:pt>
                <c:pt idx="4573">
                  <c:v>-386.34092804092393</c:v>
                </c:pt>
                <c:pt idx="4574">
                  <c:v>-390.35223012034339</c:v>
                </c:pt>
                <c:pt idx="4575">
                  <c:v>-391.09012738584573</c:v>
                </c:pt>
                <c:pt idx="4576">
                  <c:v>-388.71923911404394</c:v>
                </c:pt>
                <c:pt idx="4577">
                  <c:v>-383.95427977132954</c:v>
                </c:pt>
                <c:pt idx="4578">
                  <c:v>-377.63965505184359</c:v>
                </c:pt>
                <c:pt idx="4579">
                  <c:v>-370.83972187575733</c:v>
                </c:pt>
                <c:pt idx="4580">
                  <c:v>-364.49078777430049</c:v>
                </c:pt>
                <c:pt idx="4581">
                  <c:v>-359.12747325058365</c:v>
                </c:pt>
                <c:pt idx="4582">
                  <c:v>-355.10465122625226</c:v>
                </c:pt>
                <c:pt idx="4583">
                  <c:v>-352.27266452981797</c:v>
                </c:pt>
                <c:pt idx="4584">
                  <c:v>-350.11022520836042</c:v>
                </c:pt>
                <c:pt idx="4585">
                  <c:v>-347.90892582417558</c:v>
                </c:pt>
                <c:pt idx="4586">
                  <c:v>-344.77610004497365</c:v>
                </c:pt>
                <c:pt idx="4587">
                  <c:v>-340.06272467363328</c:v>
                </c:pt>
                <c:pt idx="4588">
                  <c:v>-333.46248286931547</c:v>
                </c:pt>
                <c:pt idx="4589">
                  <c:v>-324.9044325608055</c:v>
                </c:pt>
                <c:pt idx="4590">
                  <c:v>-314.71475341581419</c:v>
                </c:pt>
                <c:pt idx="4591">
                  <c:v>-303.38476605197906</c:v>
                </c:pt>
                <c:pt idx="4592">
                  <c:v>-291.54647811450536</c:v>
                </c:pt>
                <c:pt idx="4593">
                  <c:v>-279.97753449315644</c:v>
                </c:pt>
                <c:pt idx="4594">
                  <c:v>-269.52692274691719</c:v>
                </c:pt>
                <c:pt idx="4595">
                  <c:v>-261.17155336447615</c:v>
                </c:pt>
                <c:pt idx="4596">
                  <c:v>-255.75036410637244</c:v>
                </c:pt>
                <c:pt idx="4597">
                  <c:v>-254.08347349046667</c:v>
                </c:pt>
                <c:pt idx="4598">
                  <c:v>-256.67020682685205</c:v>
                </c:pt>
                <c:pt idx="4599">
                  <c:v>-263.61037337879429</c:v>
                </c:pt>
                <c:pt idx="4600">
                  <c:v>-274.49270600788947</c:v>
                </c:pt>
                <c:pt idx="4601">
                  <c:v>-288.41881616040973</c:v>
                </c:pt>
                <c:pt idx="4602">
                  <c:v>-304.03825552866897</c:v>
                </c:pt>
                <c:pt idx="4603">
                  <c:v>-319.81014930097547</c:v>
                </c:pt>
                <c:pt idx="4604">
                  <c:v>-334.21594678714382</c:v>
                </c:pt>
                <c:pt idx="4605">
                  <c:v>-345.93009606296386</c:v>
                </c:pt>
                <c:pt idx="4606">
                  <c:v>-354.10155449800993</c:v>
                </c:pt>
                <c:pt idx="4607">
                  <c:v>-358.37433267733502</c:v>
                </c:pt>
                <c:pt idx="4608">
                  <c:v>-359.05341311468385</c:v>
                </c:pt>
                <c:pt idx="4609">
                  <c:v>-356.96475334551133</c:v>
                </c:pt>
                <c:pt idx="4610">
                  <c:v>-353.28604588702962</c:v>
                </c:pt>
                <c:pt idx="4611">
                  <c:v>-349.2441433968304</c:v>
                </c:pt>
                <c:pt idx="4612">
                  <c:v>-345.85957127252306</c:v>
                </c:pt>
                <c:pt idx="4613">
                  <c:v>-343.75443921074259</c:v>
                </c:pt>
                <c:pt idx="4614">
                  <c:v>-343.13608389175175</c:v>
                </c:pt>
                <c:pt idx="4615">
                  <c:v>-343.87293982795501</c:v>
                </c:pt>
                <c:pt idx="4616">
                  <c:v>-345.64793114569409</c:v>
                </c:pt>
                <c:pt idx="4617">
                  <c:v>-348.0689305401919</c:v>
                </c:pt>
                <c:pt idx="4618">
                  <c:v>-350.8070693245258</c:v>
                </c:pt>
                <c:pt idx="4619">
                  <c:v>-353.60551236579795</c:v>
                </c:pt>
                <c:pt idx="4620">
                  <c:v>-356.24322697918871</c:v>
                </c:pt>
                <c:pt idx="4621">
                  <c:v>-358.55825766222489</c:v>
                </c:pt>
                <c:pt idx="4622">
                  <c:v>-360.35204082867148</c:v>
                </c:pt>
                <c:pt idx="4623">
                  <c:v>-361.36556561115543</c:v>
                </c:pt>
                <c:pt idx="4624">
                  <c:v>-361.36806478866737</c:v>
                </c:pt>
                <c:pt idx="4625">
                  <c:v>-360.04954692418323</c:v>
                </c:pt>
                <c:pt idx="4626">
                  <c:v>-357.06603850197394</c:v>
                </c:pt>
                <c:pt idx="4627">
                  <c:v>-352.20738122905226</c:v>
                </c:pt>
                <c:pt idx="4628">
                  <c:v>-345.33761103686157</c:v>
                </c:pt>
                <c:pt idx="4629">
                  <c:v>-336.462527967048</c:v>
                </c:pt>
                <c:pt idx="4630">
                  <c:v>-325.82547055882065</c:v>
                </c:pt>
                <c:pt idx="4631">
                  <c:v>-313.72287982346961</c:v>
                </c:pt>
                <c:pt idx="4632">
                  <c:v>-300.59428571687266</c:v>
                </c:pt>
                <c:pt idx="4633">
                  <c:v>-287.07498812886899</c:v>
                </c:pt>
                <c:pt idx="4634">
                  <c:v>-273.84349900995244</c:v>
                </c:pt>
                <c:pt idx="4635">
                  <c:v>-261.51779797777169</c:v>
                </c:pt>
                <c:pt idx="4636">
                  <c:v>-250.60032288188376</c:v>
                </c:pt>
                <c:pt idx="4637">
                  <c:v>-241.40999829460515</c:v>
                </c:pt>
                <c:pt idx="4638">
                  <c:v>-233.98018694783025</c:v>
                </c:pt>
                <c:pt idx="4639">
                  <c:v>-228.3615975243232</c:v>
                </c:pt>
                <c:pt idx="4640">
                  <c:v>-224.58558764773821</c:v>
                </c:pt>
                <c:pt idx="4641">
                  <c:v>-222.74790129412668</c:v>
                </c:pt>
                <c:pt idx="4642">
                  <c:v>-223.19132362456551</c:v>
                </c:pt>
                <c:pt idx="4643">
                  <c:v>-226.32617000376663</c:v>
                </c:pt>
                <c:pt idx="4644">
                  <c:v>-232.54875947339045</c:v>
                </c:pt>
                <c:pt idx="4645">
                  <c:v>-242.1815812684905</c:v>
                </c:pt>
                <c:pt idx="4646">
                  <c:v>-255.00506463504595</c:v>
                </c:pt>
                <c:pt idx="4647">
                  <c:v>-270.05872331287361</c:v>
                </c:pt>
                <c:pt idx="4648">
                  <c:v>-285.47382791774578</c:v>
                </c:pt>
                <c:pt idx="4649">
                  <c:v>-298.84027672799476</c:v>
                </c:pt>
                <c:pt idx="4650">
                  <c:v>-308.18132094117931</c:v>
                </c:pt>
                <c:pt idx="4651">
                  <c:v>-312.8437761597375</c:v>
                </c:pt>
                <c:pt idx="4652">
                  <c:v>-313.78181877344406</c:v>
                </c:pt>
                <c:pt idx="4653">
                  <c:v>-312.81820807957905</c:v>
                </c:pt>
                <c:pt idx="4654">
                  <c:v>-311.8667682760485</c:v>
                </c:pt>
                <c:pt idx="4655">
                  <c:v>-312.15578931703283</c:v>
                </c:pt>
                <c:pt idx="4656">
                  <c:v>-314.11457863623758</c:v>
                </c:pt>
                <c:pt idx="4657">
                  <c:v>-317.82552899929902</c:v>
                </c:pt>
                <c:pt idx="4658">
                  <c:v>-323.07028508698471</c:v>
                </c:pt>
                <c:pt idx="4659">
                  <c:v>-329.41455979841157</c:v>
                </c:pt>
                <c:pt idx="4660">
                  <c:v>-336.48332569983256</c:v>
                </c:pt>
                <c:pt idx="4661">
                  <c:v>-343.68008557797748</c:v>
                </c:pt>
                <c:pt idx="4662">
                  <c:v>-350.44243470691083</c:v>
                </c:pt>
                <c:pt idx="4663">
                  <c:v>-356.1466521579336</c:v>
                </c:pt>
                <c:pt idx="4664">
                  <c:v>-360.12830511548214</c:v>
                </c:pt>
                <c:pt idx="4665">
                  <c:v>-361.71037713052806</c:v>
                </c:pt>
                <c:pt idx="4666">
                  <c:v>-360.14031346506584</c:v>
                </c:pt>
                <c:pt idx="4667">
                  <c:v>-354.84973065588952</c:v>
                </c:pt>
                <c:pt idx="4668">
                  <c:v>-345.50560079600422</c:v>
                </c:pt>
                <c:pt idx="4669">
                  <c:v>-332.33379478204239</c:v>
                </c:pt>
                <c:pt idx="4670">
                  <c:v>-316.30480350225577</c:v>
                </c:pt>
                <c:pt idx="4671">
                  <c:v>-298.87368527747759</c:v>
                </c:pt>
                <c:pt idx="4672">
                  <c:v>-281.74103190579655</c:v>
                </c:pt>
                <c:pt idx="4673">
                  <c:v>-266.32675467249243</c:v>
                </c:pt>
                <c:pt idx="4674">
                  <c:v>-253.5747085962935</c:v>
                </c:pt>
                <c:pt idx="4675">
                  <c:v>-243.8830672720606</c:v>
                </c:pt>
                <c:pt idx="4676">
                  <c:v>-237.32471869950172</c:v>
                </c:pt>
                <c:pt idx="4677">
                  <c:v>-233.62327891785165</c:v>
                </c:pt>
                <c:pt idx="4678">
                  <c:v>-232.33742073109136</c:v>
                </c:pt>
                <c:pt idx="4679">
                  <c:v>-232.91399138420309</c:v>
                </c:pt>
                <c:pt idx="4680">
                  <c:v>-234.50601166857567</c:v>
                </c:pt>
                <c:pt idx="4681">
                  <c:v>-236.21740129592104</c:v>
                </c:pt>
                <c:pt idx="4682">
                  <c:v>-237.05566431699071</c:v>
                </c:pt>
                <c:pt idx="4683">
                  <c:v>-236.45917973018572</c:v>
                </c:pt>
                <c:pt idx="4684">
                  <c:v>-234.78966391381454</c:v>
                </c:pt>
                <c:pt idx="4685">
                  <c:v>-233.12255160510529</c:v>
                </c:pt>
                <c:pt idx="4686">
                  <c:v>-232.88807558965561</c:v>
                </c:pt>
                <c:pt idx="4687">
                  <c:v>-235.28559223433791</c:v>
                </c:pt>
                <c:pt idx="4688">
                  <c:v>-240.63297010837641</c:v>
                </c:pt>
                <c:pt idx="4689">
                  <c:v>-248.53639463359571</c:v>
                </c:pt>
                <c:pt idx="4690">
                  <c:v>-257.79647979844475</c:v>
                </c:pt>
                <c:pt idx="4691">
                  <c:v>-267.02262316965971</c:v>
                </c:pt>
                <c:pt idx="4692">
                  <c:v>-274.88975437539699</c:v>
                </c:pt>
                <c:pt idx="4693">
                  <c:v>-280.35493374669329</c:v>
                </c:pt>
                <c:pt idx="4694">
                  <c:v>-282.76274282922952</c:v>
                </c:pt>
                <c:pt idx="4695">
                  <c:v>-281.64577140600545</c:v>
                </c:pt>
                <c:pt idx="4696">
                  <c:v>-276.91658024820299</c:v>
                </c:pt>
                <c:pt idx="4697">
                  <c:v>-268.91835584757172</c:v>
                </c:pt>
                <c:pt idx="4698">
                  <c:v>-258.52643963508706</c:v>
                </c:pt>
                <c:pt idx="4699">
                  <c:v>-247.17090899340809</c:v>
                </c:pt>
                <c:pt idx="4700">
                  <c:v>-236.35248507118354</c:v>
                </c:pt>
                <c:pt idx="4701">
                  <c:v>-227.37886143450103</c:v>
                </c:pt>
                <c:pt idx="4702">
                  <c:v>-221.23326399810571</c:v>
                </c:pt>
                <c:pt idx="4703">
                  <c:v>-218.34741716382882</c:v>
                </c:pt>
                <c:pt idx="4704">
                  <c:v>-218.83020671778056</c:v>
                </c:pt>
                <c:pt idx="4705">
                  <c:v>-222.35161244224611</c:v>
                </c:pt>
                <c:pt idx="4706">
                  <c:v>-228.36267524435624</c:v>
                </c:pt>
                <c:pt idx="4707">
                  <c:v>-236.2393647957411</c:v>
                </c:pt>
                <c:pt idx="4708">
                  <c:v>-245.34350346882169</c:v>
                </c:pt>
                <c:pt idx="4709">
                  <c:v>-255.23759864459262</c:v>
                </c:pt>
                <c:pt idx="4710">
                  <c:v>-265.57673051166842</c:v>
                </c:pt>
                <c:pt idx="4711">
                  <c:v>-276.24266682658157</c:v>
                </c:pt>
                <c:pt idx="4712">
                  <c:v>-287.15654189957502</c:v>
                </c:pt>
                <c:pt idx="4713">
                  <c:v>-298.17484870247318</c:v>
                </c:pt>
                <c:pt idx="4714">
                  <c:v>-308.8027872584118</c:v>
                </c:pt>
                <c:pt idx="4715">
                  <c:v>-318.00481274416586</c:v>
                </c:pt>
                <c:pt idx="4716">
                  <c:v>-324.51360623367907</c:v>
                </c:pt>
                <c:pt idx="4717">
                  <c:v>-327.02686094729779</c:v>
                </c:pt>
                <c:pt idx="4718">
                  <c:v>-324.88423255834141</c:v>
                </c:pt>
                <c:pt idx="4719">
                  <c:v>-318.09093256960711</c:v>
                </c:pt>
                <c:pt idx="4720">
                  <c:v>-306.43965848911677</c:v>
                </c:pt>
                <c:pt idx="4721">
                  <c:v>-289.0025648089354</c:v>
                </c:pt>
                <c:pt idx="4722">
                  <c:v>-262.91160771966537</c:v>
                </c:pt>
                <c:pt idx="4723">
                  <c:v>-223.53803250803202</c:v>
                </c:pt>
                <c:pt idx="4724">
                  <c:v>-165.58523972163533</c:v>
                </c:pt>
                <c:pt idx="4725">
                  <c:v>-85.01463768074052</c:v>
                </c:pt>
                <c:pt idx="4726">
                  <c:v>17.684725158824364</c:v>
                </c:pt>
                <c:pt idx="4727">
                  <c:v>136.57789382665979</c:v>
                </c:pt>
                <c:pt idx="4728">
                  <c:v>261.62291933387542</c:v>
                </c:pt>
                <c:pt idx="4729">
                  <c:v>382.10943366286318</c:v>
                </c:pt>
                <c:pt idx="4730">
                  <c:v>489.64296436554866</c:v>
                </c:pt>
                <c:pt idx="4731">
                  <c:v>579.16640938517639</c:v>
                </c:pt>
                <c:pt idx="4732">
                  <c:v>648.91763349352846</c:v>
                </c:pt>
                <c:pt idx="4733">
                  <c:v>699.82818382955941</c:v>
                </c:pt>
                <c:pt idx="4734">
                  <c:v>733.84032142076535</c:v>
                </c:pt>
                <c:pt idx="4735">
                  <c:v>753.57226777548715</c:v>
                </c:pt>
                <c:pt idx="4736">
                  <c:v>761.53967590284242</c:v>
                </c:pt>
                <c:pt idx="4737">
                  <c:v>760.08039685447727</c:v>
                </c:pt>
                <c:pt idx="4738">
                  <c:v>750.63935449491748</c:v>
                </c:pt>
                <c:pt idx="4739">
                  <c:v>734.67619182712883</c:v>
                </c:pt>
                <c:pt idx="4740">
                  <c:v>713.36395397697856</c:v>
                </c:pt>
                <c:pt idx="4741">
                  <c:v>687.69423058880807</c:v>
                </c:pt>
                <c:pt idx="4742">
                  <c:v>658.88288230897194</c:v>
                </c:pt>
                <c:pt idx="4743">
                  <c:v>627.80836012258976</c:v>
                </c:pt>
                <c:pt idx="4744">
                  <c:v>595.3397467753839</c:v>
                </c:pt>
                <c:pt idx="4745">
                  <c:v>562.31194448676683</c:v>
                </c:pt>
                <c:pt idx="4746">
                  <c:v>529.0968142877631</c:v>
                </c:pt>
                <c:pt idx="4747">
                  <c:v>495.97081229817195</c:v>
                </c:pt>
                <c:pt idx="4748">
                  <c:v>462.93938956601022</c:v>
                </c:pt>
                <c:pt idx="4749">
                  <c:v>429.80258654600846</c:v>
                </c:pt>
                <c:pt idx="4750">
                  <c:v>396.91758957088962</c:v>
                </c:pt>
                <c:pt idx="4751">
                  <c:v>363.80014456107483</c:v>
                </c:pt>
                <c:pt idx="4752">
                  <c:v>330.68429873512207</c:v>
                </c:pt>
                <c:pt idx="4753">
                  <c:v>297.88455348314278</c:v>
                </c:pt>
                <c:pt idx="4754">
                  <c:v>265.39084910702132</c:v>
                </c:pt>
                <c:pt idx="4755">
                  <c:v>233.59983461522967</c:v>
                </c:pt>
                <c:pt idx="4756">
                  <c:v>202.33433169224656</c:v>
                </c:pt>
                <c:pt idx="4757">
                  <c:v>171.2896629688675</c:v>
                </c:pt>
                <c:pt idx="4758">
                  <c:v>139.67135547006615</c:v>
                </c:pt>
                <c:pt idx="4759">
                  <c:v>106.55213875435891</c:v>
                </c:pt>
                <c:pt idx="4760">
                  <c:v>72.280570377500325</c:v>
                </c:pt>
                <c:pt idx="4761">
                  <c:v>37.791226821864178</c:v>
                </c:pt>
                <c:pt idx="4762">
                  <c:v>6.2855531501269297</c:v>
                </c:pt>
                <c:pt idx="4763">
                  <c:v>-19.002169847335704</c:v>
                </c:pt>
                <c:pt idx="4764">
                  <c:v>-35.645200944546772</c:v>
                </c:pt>
                <c:pt idx="4765">
                  <c:v>-43.726276916879222</c:v>
                </c:pt>
                <c:pt idx="4766">
                  <c:v>-45.644212519846633</c:v>
                </c:pt>
                <c:pt idx="4767">
                  <c:v>-44.503361444529226</c:v>
                </c:pt>
                <c:pt idx="4768">
                  <c:v>-42.802237874234635</c:v>
                </c:pt>
                <c:pt idx="4769">
                  <c:v>-41.86251623109117</c:v>
                </c:pt>
                <c:pt idx="4770">
                  <c:v>-41.974786704116283</c:v>
                </c:pt>
                <c:pt idx="4771">
                  <c:v>-42.800618384267807</c:v>
                </c:pt>
                <c:pt idx="4772">
                  <c:v>-43.905228175182785</c:v>
                </c:pt>
                <c:pt idx="4773">
                  <c:v>-44.98350932385825</c:v>
                </c:pt>
                <c:pt idx="4774">
                  <c:v>-46.107723223942266</c:v>
                </c:pt>
                <c:pt idx="4775">
                  <c:v>-47.59029339094571</c:v>
                </c:pt>
                <c:pt idx="4776">
                  <c:v>-49.810170821678689</c:v>
                </c:pt>
                <c:pt idx="4777">
                  <c:v>-53.228193843312141</c:v>
                </c:pt>
                <c:pt idx="4778">
                  <c:v>-58.050003186548096</c:v>
                </c:pt>
                <c:pt idx="4779">
                  <c:v>-64.20188279875731</c:v>
                </c:pt>
                <c:pt idx="4780">
                  <c:v>-71.154930431996405</c:v>
                </c:pt>
                <c:pt idx="4781">
                  <c:v>-78.098681328345023</c:v>
                </c:pt>
                <c:pt idx="4782">
                  <c:v>-84.145375789995171</c:v>
                </c:pt>
                <c:pt idx="4783">
                  <c:v>-88.717162194787932</c:v>
                </c:pt>
                <c:pt idx="4784">
                  <c:v>-91.81035078447178</c:v>
                </c:pt>
                <c:pt idx="4785">
                  <c:v>-93.771940445565107</c:v>
                </c:pt>
                <c:pt idx="4786">
                  <c:v>-95.067250580701824</c:v>
                </c:pt>
                <c:pt idx="4787">
                  <c:v>-95.956333322001996</c:v>
                </c:pt>
                <c:pt idx="4788">
                  <c:v>-96.536250880507254</c:v>
                </c:pt>
                <c:pt idx="4789">
                  <c:v>-96.706442839901612</c:v>
                </c:pt>
                <c:pt idx="4790">
                  <c:v>-96.423077307685674</c:v>
                </c:pt>
                <c:pt idx="4791">
                  <c:v>-95.755510335185278</c:v>
                </c:pt>
                <c:pt idx="4792">
                  <c:v>-94.836260594769215</c:v>
                </c:pt>
                <c:pt idx="4793">
                  <c:v>-93.89037754004994</c:v>
                </c:pt>
                <c:pt idx="4794">
                  <c:v>-93.168625363318156</c:v>
                </c:pt>
                <c:pt idx="4795">
                  <c:v>-92.81024521162189</c:v>
                </c:pt>
                <c:pt idx="4796">
                  <c:v>-92.90102249006307</c:v>
                </c:pt>
                <c:pt idx="4797">
                  <c:v>-93.384836033877093</c:v>
                </c:pt>
                <c:pt idx="4798">
                  <c:v>-94.131068516937972</c:v>
                </c:pt>
                <c:pt idx="4799">
                  <c:v>-95.007261995343669</c:v>
                </c:pt>
                <c:pt idx="4800">
                  <c:v>-95.87328838669012</c:v>
                </c:pt>
                <c:pt idx="4801">
                  <c:v>-96.702617068657048</c:v>
                </c:pt>
                <c:pt idx="4802">
                  <c:v>-97.335877454719238</c:v>
                </c:pt>
                <c:pt idx="4803">
                  <c:v>-97.570314417184562</c:v>
                </c:pt>
                <c:pt idx="4804">
                  <c:v>-97.060623229009025</c:v>
                </c:pt>
                <c:pt idx="4805">
                  <c:v>-95.382868272616989</c:v>
                </c:pt>
                <c:pt idx="4806">
                  <c:v>-92.208401341338629</c:v>
                </c:pt>
                <c:pt idx="4807">
                  <c:v>-87.442730292472888</c:v>
                </c:pt>
                <c:pt idx="4808">
                  <c:v>-81.179076757886889</c:v>
                </c:pt>
                <c:pt idx="4809">
                  <c:v>-73.700446078701802</c:v>
                </c:pt>
                <c:pt idx="4810">
                  <c:v>-65.341245902949368</c:v>
                </c:pt>
                <c:pt idx="4811">
                  <c:v>-56.418458904877461</c:v>
                </c:pt>
                <c:pt idx="4812">
                  <c:v>-47.177306839613273</c:v>
                </c:pt>
                <c:pt idx="4813">
                  <c:v>-37.723738516304337</c:v>
                </c:pt>
                <c:pt idx="4814">
                  <c:v>-28.091416781185835</c:v>
                </c:pt>
                <c:pt idx="4815">
                  <c:v>-18.249504940159696</c:v>
                </c:pt>
                <c:pt idx="4816">
                  <c:v>-8.1628983795044974</c:v>
                </c:pt>
                <c:pt idx="4817">
                  <c:v>1.9585879267692263</c:v>
                </c:pt>
                <c:pt idx="4818">
                  <c:v>11.907118156815955</c:v>
                </c:pt>
                <c:pt idx="4819">
                  <c:v>21.400327219564794</c:v>
                </c:pt>
                <c:pt idx="4820">
                  <c:v>30.440102640339326</c:v>
                </c:pt>
                <c:pt idx="4821">
                  <c:v>39.118655226729018</c:v>
                </c:pt>
                <c:pt idx="4822">
                  <c:v>47.391792640099325</c:v>
                </c:pt>
                <c:pt idx="4823">
                  <c:v>54.65673933732905</c:v>
                </c:pt>
                <c:pt idx="4824">
                  <c:v>59.590702024909881</c:v>
                </c:pt>
                <c:pt idx="4825">
                  <c:v>60.53699752482386</c:v>
                </c:pt>
                <c:pt idx="4826">
                  <c:v>56.39420873713307</c:v>
                </c:pt>
                <c:pt idx="4827">
                  <c:v>47.614337702713463</c:v>
                </c:pt>
                <c:pt idx="4828">
                  <c:v>36.214704556850585</c:v>
                </c:pt>
                <c:pt idx="4829">
                  <c:v>24.678091312237861</c:v>
                </c:pt>
                <c:pt idx="4830">
                  <c:v>14.575378240898921</c:v>
                </c:pt>
                <c:pt idx="4831">
                  <c:v>6.4098106599597031</c:v>
                </c:pt>
                <c:pt idx="4832">
                  <c:v>-8.6550261576412879E-2</c:v>
                </c:pt>
                <c:pt idx="4833">
                  <c:v>-5.5230741095058065</c:v>
                </c:pt>
                <c:pt idx="4834">
                  <c:v>-10.289432941429471</c:v>
                </c:pt>
                <c:pt idx="4835">
                  <c:v>-14.639987354214625</c:v>
                </c:pt>
                <c:pt idx="4836">
                  <c:v>-18.51182676304358</c:v>
                </c:pt>
                <c:pt idx="4837">
                  <c:v>-21.811611981423113</c:v>
                </c:pt>
                <c:pt idx="4838">
                  <c:v>-24.391801073822634</c:v>
                </c:pt>
                <c:pt idx="4839">
                  <c:v>-26.268706707614989</c:v>
                </c:pt>
                <c:pt idx="4840">
                  <c:v>-27.585158853898751</c:v>
                </c:pt>
                <c:pt idx="4841">
                  <c:v>-28.581057115466955</c:v>
                </c:pt>
                <c:pt idx="4842">
                  <c:v>-29.457509527405662</c:v>
                </c:pt>
                <c:pt idx="4843">
                  <c:v>-30.383663833988813</c:v>
                </c:pt>
                <c:pt idx="4844">
                  <c:v>-31.42683536625751</c:v>
                </c:pt>
                <c:pt idx="4845">
                  <c:v>-32.546439632887356</c:v>
                </c:pt>
                <c:pt idx="4846">
                  <c:v>-33.75453388475033</c:v>
                </c:pt>
                <c:pt idx="4847">
                  <c:v>-34.957251447730499</c:v>
                </c:pt>
                <c:pt idx="4848">
                  <c:v>-36.065575165539201</c:v>
                </c:pt>
                <c:pt idx="4849">
                  <c:v>-36.993501324173479</c:v>
                </c:pt>
                <c:pt idx="4850">
                  <c:v>-37.61682240066483</c:v>
                </c:pt>
                <c:pt idx="4851">
                  <c:v>-37.87765106257342</c:v>
                </c:pt>
                <c:pt idx="4852">
                  <c:v>-37.697522682206042</c:v>
                </c:pt>
                <c:pt idx="4853">
                  <c:v>-37.080572189800904</c:v>
                </c:pt>
                <c:pt idx="4854">
                  <c:v>-36.01450351796791</c:v>
                </c:pt>
                <c:pt idx="4855">
                  <c:v>-34.482550261955019</c:v>
                </c:pt>
                <c:pt idx="4856">
                  <c:v>-32.485913960980071</c:v>
                </c:pt>
                <c:pt idx="4857">
                  <c:v>-30.021103898329891</c:v>
                </c:pt>
                <c:pt idx="4858">
                  <c:v>-27.117154260626265</c:v>
                </c:pt>
                <c:pt idx="4859">
                  <c:v>-23.823778479229475</c:v>
                </c:pt>
                <c:pt idx="4860">
                  <c:v>-20.284900355653264</c:v>
                </c:pt>
                <c:pt idx="4861">
                  <c:v>-16.646767979217742</c:v>
                </c:pt>
                <c:pt idx="4862">
                  <c:v>-13.155124022160507</c:v>
                </c:pt>
                <c:pt idx="4863">
                  <c:v>-10.043980118031698</c:v>
                </c:pt>
                <c:pt idx="4864">
                  <c:v>-7.5976680659235143</c:v>
                </c:pt>
                <c:pt idx="4865">
                  <c:v>-6.0994420844345143</c:v>
                </c:pt>
                <c:pt idx="4866">
                  <c:v>-5.7545556685942358</c:v>
                </c:pt>
                <c:pt idx="4867">
                  <c:v>-6.6565541261664549</c:v>
                </c:pt>
                <c:pt idx="4868">
                  <c:v>-8.7512071643863578</c:v>
                </c:pt>
                <c:pt idx="4869">
                  <c:v>-11.761162680308999</c:v>
                </c:pt>
                <c:pt idx="4870">
                  <c:v>-15.236533764488087</c:v>
                </c:pt>
                <c:pt idx="4871">
                  <c:v>-18.636808013213717</c:v>
                </c:pt>
                <c:pt idx="4872">
                  <c:v>-21.599726286834525</c:v>
                </c:pt>
                <c:pt idx="4873">
                  <c:v>-24.071764564330749</c:v>
                </c:pt>
                <c:pt idx="4874">
                  <c:v>-26.162869576074385</c:v>
                </c:pt>
                <c:pt idx="4875">
                  <c:v>-28.130282676871317</c:v>
                </c:pt>
                <c:pt idx="4876">
                  <c:v>-30.109920544110864</c:v>
                </c:pt>
                <c:pt idx="4877">
                  <c:v>-32.146925100854432</c:v>
                </c:pt>
                <c:pt idx="4878">
                  <c:v>-34.190738474464915</c:v>
                </c:pt>
                <c:pt idx="4879">
                  <c:v>-36.122670273884083</c:v>
                </c:pt>
                <c:pt idx="4880">
                  <c:v>-37.842212694970279</c:v>
                </c:pt>
                <c:pt idx="4881">
                  <c:v>-39.221529429465647</c:v>
                </c:pt>
                <c:pt idx="4882">
                  <c:v>-40.189200826341178</c:v>
                </c:pt>
                <c:pt idx="4883">
                  <c:v>-40.720351149046571</c:v>
                </c:pt>
                <c:pt idx="4884">
                  <c:v>-40.853479741025438</c:v>
                </c:pt>
                <c:pt idx="4885">
                  <c:v>-40.675135903936237</c:v>
                </c:pt>
                <c:pt idx="4886">
                  <c:v>-40.326995758010071</c:v>
                </c:pt>
                <c:pt idx="4887">
                  <c:v>-39.916365010917922</c:v>
                </c:pt>
                <c:pt idx="4888">
                  <c:v>-39.574945930868331</c:v>
                </c:pt>
                <c:pt idx="4889">
                  <c:v>-39.341885649477398</c:v>
                </c:pt>
                <c:pt idx="4890">
                  <c:v>-39.270024801568972</c:v>
                </c:pt>
                <c:pt idx="4891">
                  <c:v>-39.341169414930043</c:v>
                </c:pt>
                <c:pt idx="4892">
                  <c:v>-39.535101687189787</c:v>
                </c:pt>
                <c:pt idx="4893">
                  <c:v>-39.82079788108279</c:v>
                </c:pt>
                <c:pt idx="4894">
                  <c:v>-40.104992502244443</c:v>
                </c:pt>
                <c:pt idx="4895">
                  <c:v>-40.330196222939918</c:v>
                </c:pt>
                <c:pt idx="4896">
                  <c:v>-40.337016975993635</c:v>
                </c:pt>
                <c:pt idx="4897">
                  <c:v>-40.019013588755406</c:v>
                </c:pt>
                <c:pt idx="4898">
                  <c:v>-39.271114215339445</c:v>
                </c:pt>
                <c:pt idx="4899">
                  <c:v>-38.028076764187162</c:v>
                </c:pt>
                <c:pt idx="4900">
                  <c:v>-36.301014071488687</c:v>
                </c:pt>
                <c:pt idx="4901">
                  <c:v>-34.120557293301609</c:v>
                </c:pt>
                <c:pt idx="4902">
                  <c:v>-31.641322522975166</c:v>
                </c:pt>
                <c:pt idx="4903">
                  <c:v>-29.057459014979443</c:v>
                </c:pt>
                <c:pt idx="4904">
                  <c:v>-26.653958068706835</c:v>
                </c:pt>
                <c:pt idx="4905">
                  <c:v>-24.786967767987839</c:v>
                </c:pt>
                <c:pt idx="4906">
                  <c:v>-23.797859659010157</c:v>
                </c:pt>
                <c:pt idx="4907">
                  <c:v>-24.037809320181779</c:v>
                </c:pt>
                <c:pt idx="4908">
                  <c:v>-25.76136729697042</c:v>
                </c:pt>
                <c:pt idx="4909">
                  <c:v>-29.04573499535261</c:v>
                </c:pt>
                <c:pt idx="4910">
                  <c:v>-33.855084673738645</c:v>
                </c:pt>
                <c:pt idx="4911">
                  <c:v>-39.869597981342899</c:v>
                </c:pt>
                <c:pt idx="4912">
                  <c:v>-46.674504473757942</c:v>
                </c:pt>
                <c:pt idx="4913">
                  <c:v>-53.612950479587226</c:v>
                </c:pt>
                <c:pt idx="4914">
                  <c:v>-60.011291186813722</c:v>
                </c:pt>
                <c:pt idx="4915">
                  <c:v>-65.172500911598462</c:v>
                </c:pt>
                <c:pt idx="4916">
                  <c:v>-68.553910635607906</c:v>
                </c:pt>
                <c:pt idx="4917">
                  <c:v>-69.818899552229951</c:v>
                </c:pt>
                <c:pt idx="4918">
                  <c:v>-68.890382015202761</c:v>
                </c:pt>
                <c:pt idx="4919">
                  <c:v>-65.888397146757825</c:v>
                </c:pt>
                <c:pt idx="4920">
                  <c:v>-61.222377133832893</c:v>
                </c:pt>
                <c:pt idx="4921">
                  <c:v>-55.388776829974262</c:v>
                </c:pt>
                <c:pt idx="4922">
                  <c:v>-49.046935536589409</c:v>
                </c:pt>
                <c:pt idx="4923">
                  <c:v>-42.771680621539055</c:v>
                </c:pt>
                <c:pt idx="4924">
                  <c:v>-37.113255159214916</c:v>
                </c:pt>
                <c:pt idx="4925">
                  <c:v>-32.471842124073277</c:v>
                </c:pt>
                <c:pt idx="4926">
                  <c:v>-29.15728471539871</c:v>
                </c:pt>
                <c:pt idx="4927">
                  <c:v>-27.353564453189648</c:v>
                </c:pt>
                <c:pt idx="4928">
                  <c:v>-27.130156469900101</c:v>
                </c:pt>
                <c:pt idx="4929">
                  <c:v>-28.442631236175586</c:v>
                </c:pt>
                <c:pt idx="4930">
                  <c:v>-31.188609988153132</c:v>
                </c:pt>
                <c:pt idx="4931">
                  <c:v>-35.129530750725174</c:v>
                </c:pt>
                <c:pt idx="4932">
                  <c:v>-40.079945373601475</c:v>
                </c:pt>
                <c:pt idx="4933">
                  <c:v>-45.768800582250229</c:v>
                </c:pt>
                <c:pt idx="4934">
                  <c:v>-51.961497261272541</c:v>
                </c:pt>
                <c:pt idx="4935">
                  <c:v>-58.399128353770408</c:v>
                </c:pt>
                <c:pt idx="4936">
                  <c:v>-64.750707813965974</c:v>
                </c:pt>
                <c:pt idx="4937">
                  <c:v>-70.710900161024341</c:v>
                </c:pt>
                <c:pt idx="4938">
                  <c:v>-75.870704837179602</c:v>
                </c:pt>
                <c:pt idx="4939">
                  <c:v>-79.870235925209244</c:v>
                </c:pt>
                <c:pt idx="4940">
                  <c:v>-82.355578264699403</c:v>
                </c:pt>
                <c:pt idx="4941">
                  <c:v>-83.123884640216943</c:v>
                </c:pt>
                <c:pt idx="4942">
                  <c:v>-82.080410552060087</c:v>
                </c:pt>
                <c:pt idx="4943">
                  <c:v>-79.315467582947079</c:v>
                </c:pt>
                <c:pt idx="4944">
                  <c:v>-75.048596343368303</c:v>
                </c:pt>
                <c:pt idx="4945">
                  <c:v>-69.678398177546512</c:v>
                </c:pt>
                <c:pt idx="4946">
                  <c:v>-63.615141647549322</c:v>
                </c:pt>
                <c:pt idx="4947">
                  <c:v>-57.378671442354779</c:v>
                </c:pt>
                <c:pt idx="4948">
                  <c:v>-51.3682527637839</c:v>
                </c:pt>
                <c:pt idx="4949">
                  <c:v>-45.970555125053991</c:v>
                </c:pt>
                <c:pt idx="4950">
                  <c:v>-41.489089598491972</c:v>
                </c:pt>
                <c:pt idx="4951">
                  <c:v>-38.07667190834637</c:v>
                </c:pt>
                <c:pt idx="4952">
                  <c:v>-35.810827363505112</c:v>
                </c:pt>
                <c:pt idx="4953">
                  <c:v>-34.601004328616369</c:v>
                </c:pt>
                <c:pt idx="4954">
                  <c:v>-34.316840475357857</c:v>
                </c:pt>
                <c:pt idx="4955">
                  <c:v>-34.711579394025456</c:v>
                </c:pt>
                <c:pt idx="4956">
                  <c:v>-35.561999046558583</c:v>
                </c:pt>
                <c:pt idx="4957">
                  <c:v>-36.578473831811415</c:v>
                </c:pt>
                <c:pt idx="4958">
                  <c:v>-37.557271658181577</c:v>
                </c:pt>
                <c:pt idx="4959">
                  <c:v>-38.274006475204985</c:v>
                </c:pt>
                <c:pt idx="4960">
                  <c:v>-38.607104001317381</c:v>
                </c:pt>
                <c:pt idx="4961">
                  <c:v>-38.494416810303719</c:v>
                </c:pt>
                <c:pt idx="4962">
                  <c:v>-37.940429627169337</c:v>
                </c:pt>
                <c:pt idx="4963">
                  <c:v>-37.03213612420457</c:v>
                </c:pt>
                <c:pt idx="4964">
                  <c:v>-35.881532411777599</c:v>
                </c:pt>
                <c:pt idx="4965">
                  <c:v>-34.616074776932372</c:v>
                </c:pt>
                <c:pt idx="4966">
                  <c:v>-33.355150995594698</c:v>
                </c:pt>
                <c:pt idx="4967">
                  <c:v>-32.190359600518882</c:v>
                </c:pt>
                <c:pt idx="4968">
                  <c:v>-31.185269161652638</c:v>
                </c:pt>
                <c:pt idx="4969">
                  <c:v>-30.364025393120492</c:v>
                </c:pt>
                <c:pt idx="4970">
                  <c:v>-29.721274423430657</c:v>
                </c:pt>
                <c:pt idx="4971">
                  <c:v>-29.217199231783184</c:v>
                </c:pt>
                <c:pt idx="4972">
                  <c:v>-28.821691645847693</c:v>
                </c:pt>
                <c:pt idx="4973">
                  <c:v>-28.461043634482827</c:v>
                </c:pt>
                <c:pt idx="4974">
                  <c:v>-28.140946365110352</c:v>
                </c:pt>
                <c:pt idx="4975">
                  <c:v>-27.839599743119251</c:v>
                </c:pt>
                <c:pt idx="4976">
                  <c:v>-27.591780840814913</c:v>
                </c:pt>
                <c:pt idx="4977">
                  <c:v>-27.460038781700014</c:v>
                </c:pt>
                <c:pt idx="4978">
                  <c:v>-27.471234633010802</c:v>
                </c:pt>
                <c:pt idx="4979">
                  <c:v>-27.656362489296313</c:v>
                </c:pt>
                <c:pt idx="4980">
                  <c:v>-28.003560268487753</c:v>
                </c:pt>
                <c:pt idx="4981">
                  <c:v>-28.438881240143495</c:v>
                </c:pt>
                <c:pt idx="4982">
                  <c:v>-28.863285817034736</c:v>
                </c:pt>
                <c:pt idx="4983">
                  <c:v>-29.176995536218215</c:v>
                </c:pt>
                <c:pt idx="4984">
                  <c:v>-29.315028271003577</c:v>
                </c:pt>
                <c:pt idx="4985">
                  <c:v>-29.318455241434961</c:v>
                </c:pt>
                <c:pt idx="4986">
                  <c:v>-29.292899742196909</c:v>
                </c:pt>
                <c:pt idx="4987">
                  <c:v>-29.526274035399197</c:v>
                </c:pt>
                <c:pt idx="4988">
                  <c:v>-30.363703420773383</c:v>
                </c:pt>
                <c:pt idx="4989">
                  <c:v>-32.258016334073709</c:v>
                </c:pt>
                <c:pt idx="4990">
                  <c:v>-35.616773420284801</c:v>
                </c:pt>
                <c:pt idx="4991">
                  <c:v>-40.745561775833934</c:v>
                </c:pt>
                <c:pt idx="4992">
                  <c:v>-47.77358074568555</c:v>
                </c:pt>
                <c:pt idx="4993">
                  <c:v>-56.594888244530559</c:v>
                </c:pt>
                <c:pt idx="4994">
                  <c:v>-66.774745110598317</c:v>
                </c:pt>
                <c:pt idx="4995">
                  <c:v>-77.599034267305612</c:v>
                </c:pt>
                <c:pt idx="4996">
                  <c:v>-88.113289372923361</c:v>
                </c:pt>
                <c:pt idx="4997">
                  <c:v>-97.237142811819695</c:v>
                </c:pt>
                <c:pt idx="4998">
                  <c:v>-104.01783022260125</c:v>
                </c:pt>
                <c:pt idx="4999">
                  <c:v>-107.64964203204551</c:v>
                </c:pt>
                <c:pt idx="5000">
                  <c:v>-107.77991128091128</c:v>
                </c:pt>
                <c:pt idx="5001">
                  <c:v>-104.42592526918452</c:v>
                </c:pt>
                <c:pt idx="5002">
                  <c:v>-98.081168584868351</c:v>
                </c:pt>
                <c:pt idx="5003">
                  <c:v>-89.600137091422226</c:v>
                </c:pt>
                <c:pt idx="5004">
                  <c:v>-79.982542964266557</c:v>
                </c:pt>
                <c:pt idx="5005">
                  <c:v>-70.270630283729716</c:v>
                </c:pt>
                <c:pt idx="5006">
                  <c:v>-61.326562406535551</c:v>
                </c:pt>
                <c:pt idx="5007">
                  <c:v>-53.745158064107812</c:v>
                </c:pt>
                <c:pt idx="5008">
                  <c:v>-47.772195819964097</c:v>
                </c:pt>
                <c:pt idx="5009">
                  <c:v>-43.337236506498876</c:v>
                </c:pt>
                <c:pt idx="5010">
                  <c:v>-40.150740012909978</c:v>
                </c:pt>
                <c:pt idx="5011">
                  <c:v>-37.873107619295666</c:v>
                </c:pt>
                <c:pt idx="5012">
                  <c:v>-36.181010567007426</c:v>
                </c:pt>
                <c:pt idx="5013">
                  <c:v>-34.908343953697127</c:v>
                </c:pt>
                <c:pt idx="5014">
                  <c:v>-34.050000026088341</c:v>
                </c:pt>
                <c:pt idx="5015">
                  <c:v>-33.716190440242698</c:v>
                </c:pt>
                <c:pt idx="5016">
                  <c:v>-34.025703379650707</c:v>
                </c:pt>
                <c:pt idx="5017">
                  <c:v>-35.088971100309855</c:v>
                </c:pt>
                <c:pt idx="5018">
                  <c:v>-36.882293518327174</c:v>
                </c:pt>
                <c:pt idx="5019">
                  <c:v>-39.247670235872555</c:v>
                </c:pt>
                <c:pt idx="5020">
                  <c:v>-41.929831683248231</c:v>
                </c:pt>
                <c:pt idx="5021">
                  <c:v>-44.532305927989668</c:v>
                </c:pt>
                <c:pt idx="5022">
                  <c:v>-46.724675440989017</c:v>
                </c:pt>
                <c:pt idx="5023">
                  <c:v>-48.166051175133425</c:v>
                </c:pt>
                <c:pt idx="5024">
                  <c:v>-48.670359700426459</c:v>
                </c:pt>
                <c:pt idx="5025">
                  <c:v>-48.160212698296654</c:v>
                </c:pt>
                <c:pt idx="5026">
                  <c:v>-46.685348413826382</c:v>
                </c:pt>
                <c:pt idx="5027">
                  <c:v>-44.464790996110978</c:v>
                </c:pt>
                <c:pt idx="5028">
                  <c:v>-41.748311317089183</c:v>
                </c:pt>
                <c:pt idx="5029">
                  <c:v>-38.837254391219304</c:v>
                </c:pt>
                <c:pt idx="5030">
                  <c:v>-36.018133611401865</c:v>
                </c:pt>
                <c:pt idx="5031">
                  <c:v>-33.538286975606496</c:v>
                </c:pt>
                <c:pt idx="5032">
                  <c:v>-31.590237358626752</c:v>
                </c:pt>
                <c:pt idx="5033">
                  <c:v>-30.351964974923646</c:v>
                </c:pt>
                <c:pt idx="5034">
                  <c:v>-29.877396819686748</c:v>
                </c:pt>
                <c:pt idx="5035">
                  <c:v>-30.274186756413549</c:v>
                </c:pt>
                <c:pt idx="5036">
                  <c:v>-31.53166584744114</c:v>
                </c:pt>
                <c:pt idx="5037">
                  <c:v>-33.595995422759593</c:v>
                </c:pt>
                <c:pt idx="5038">
                  <c:v>-36.379676671084056</c:v>
                </c:pt>
                <c:pt idx="5039">
                  <c:v>-39.645292278211677</c:v>
                </c:pt>
                <c:pt idx="5040">
                  <c:v>-43.210888254115815</c:v>
                </c:pt>
                <c:pt idx="5041">
                  <c:v>-46.774891771028997</c:v>
                </c:pt>
                <c:pt idx="5042">
                  <c:v>-50.058504082934157</c:v>
                </c:pt>
                <c:pt idx="5043">
                  <c:v>-52.796061093909103</c:v>
                </c:pt>
                <c:pt idx="5044">
                  <c:v>-54.763435024877552</c:v>
                </c:pt>
                <c:pt idx="5045">
                  <c:v>-55.806277102473871</c:v>
                </c:pt>
                <c:pt idx="5046">
                  <c:v>-55.897369479831909</c:v>
                </c:pt>
                <c:pt idx="5047">
                  <c:v>-55.057386274265596</c:v>
                </c:pt>
                <c:pt idx="5048">
                  <c:v>-53.421930031231824</c:v>
                </c:pt>
                <c:pt idx="5049">
                  <c:v>-51.145173522934257</c:v>
                </c:pt>
                <c:pt idx="5050">
                  <c:v>-48.366281573103016</c:v>
                </c:pt>
                <c:pt idx="5051">
                  <c:v>-45.263498822465365</c:v>
                </c:pt>
                <c:pt idx="5052">
                  <c:v>-41.975164864013053</c:v>
                </c:pt>
                <c:pt idx="5053">
                  <c:v>-38.696607838445814</c:v>
                </c:pt>
                <c:pt idx="5054">
                  <c:v>-35.597008620869438</c:v>
                </c:pt>
                <c:pt idx="5055">
                  <c:v>-32.885286783232409</c:v>
                </c:pt>
                <c:pt idx="5056">
                  <c:v>-30.738648822855147</c:v>
                </c:pt>
                <c:pt idx="5057">
                  <c:v>-29.383413412587657</c:v>
                </c:pt>
                <c:pt idx="5058">
                  <c:v>-29.042426622758011</c:v>
                </c:pt>
                <c:pt idx="5059">
                  <c:v>-29.953044467754683</c:v>
                </c:pt>
                <c:pt idx="5060">
                  <c:v>-32.453260850046249</c:v>
                </c:pt>
                <c:pt idx="5061">
                  <c:v>-36.829334004598039</c:v>
                </c:pt>
                <c:pt idx="5062">
                  <c:v>-43.378597703653242</c:v>
                </c:pt>
                <c:pt idx="5063">
                  <c:v>-52.051392796050251</c:v>
                </c:pt>
                <c:pt idx="5064">
                  <c:v>-62.441182840220229</c:v>
                </c:pt>
                <c:pt idx="5065">
                  <c:v>-73.355395408233477</c:v>
                </c:pt>
                <c:pt idx="5066">
                  <c:v>-83.479488422454139</c:v>
                </c:pt>
                <c:pt idx="5067">
                  <c:v>-91.417285944200785</c:v>
                </c:pt>
                <c:pt idx="5068">
                  <c:v>-96.241850405350391</c:v>
                </c:pt>
                <c:pt idx="5069">
                  <c:v>-97.755660572719208</c:v>
                </c:pt>
                <c:pt idx="5070">
                  <c:v>-96.22877896485933</c:v>
                </c:pt>
                <c:pt idx="5071">
                  <c:v>-92.416004732517806</c:v>
                </c:pt>
                <c:pt idx="5072">
                  <c:v>-87.445836095200107</c:v>
                </c:pt>
                <c:pt idx="5073">
                  <c:v>-82.243876876680559</c:v>
                </c:pt>
                <c:pt idx="5074">
                  <c:v>-77.391129722701848</c:v>
                </c:pt>
                <c:pt idx="5075">
                  <c:v>-73.103491601966283</c:v>
                </c:pt>
                <c:pt idx="5076">
                  <c:v>-69.365709071910445</c:v>
                </c:pt>
                <c:pt idx="5077">
                  <c:v>-66.335506479944982</c:v>
                </c:pt>
                <c:pt idx="5078">
                  <c:v>-64.265938209723316</c:v>
                </c:pt>
                <c:pt idx="5079">
                  <c:v>-63.432488634942317</c:v>
                </c:pt>
                <c:pt idx="5080">
                  <c:v>-64.070305837918937</c:v>
                </c:pt>
                <c:pt idx="5081">
                  <c:v>-66.178136554023041</c:v>
                </c:pt>
                <c:pt idx="5082">
                  <c:v>-69.718110282052635</c:v>
                </c:pt>
                <c:pt idx="5083">
                  <c:v>-74.390463633968707</c:v>
                </c:pt>
                <c:pt idx="5084">
                  <c:v>-79.799321879389495</c:v>
                </c:pt>
                <c:pt idx="5085">
                  <c:v>-85.375366019605536</c:v>
                </c:pt>
                <c:pt idx="5086">
                  <c:v>-90.516348555556135</c:v>
                </c:pt>
                <c:pt idx="5087">
                  <c:v>-94.655722696018415</c:v>
                </c:pt>
                <c:pt idx="5088">
                  <c:v>-97.388205786232135</c:v>
                </c:pt>
                <c:pt idx="5089">
                  <c:v>-98.526961588689744</c:v>
                </c:pt>
                <c:pt idx="5090">
                  <c:v>-98.115944541213452</c:v>
                </c:pt>
                <c:pt idx="5091">
                  <c:v>-96.445087157169098</c:v>
                </c:pt>
                <c:pt idx="5092">
                  <c:v>-93.928721422556436</c:v>
                </c:pt>
                <c:pt idx="5093">
                  <c:v>-91.010627275891949</c:v>
                </c:pt>
                <c:pt idx="5094">
                  <c:v>-88.129891738635763</c:v>
                </c:pt>
                <c:pt idx="5095">
                  <c:v>-85.563872476054883</c:v>
                </c:pt>
                <c:pt idx="5096">
                  <c:v>-83.431049552202595</c:v>
                </c:pt>
                <c:pt idx="5097">
                  <c:v>-81.677359503739552</c:v>
                </c:pt>
                <c:pt idx="5098">
                  <c:v>-80.081361224740675</c:v>
                </c:pt>
                <c:pt idx="5099">
                  <c:v>-78.32395420708167</c:v>
                </c:pt>
                <c:pt idx="5100">
                  <c:v>-76.162687009314638</c:v>
                </c:pt>
                <c:pt idx="5101">
                  <c:v>-73.387443702279313</c:v>
                </c:pt>
                <c:pt idx="5102">
                  <c:v>-70.050557340687476</c:v>
                </c:pt>
                <c:pt idx="5103">
                  <c:v>-66.272215119224313</c:v>
                </c:pt>
                <c:pt idx="5104">
                  <c:v>-62.312208687920879</c:v>
                </c:pt>
                <c:pt idx="5105">
                  <c:v>-58.469338549248711</c:v>
                </c:pt>
                <c:pt idx="5106">
                  <c:v>-55.060439005344783</c:v>
                </c:pt>
                <c:pt idx="5107">
                  <c:v>-52.274214670048586</c:v>
                </c:pt>
                <c:pt idx="5108">
                  <c:v>-50.319572707312986</c:v>
                </c:pt>
                <c:pt idx="5109">
                  <c:v>-49.208578744086061</c:v>
                </c:pt>
                <c:pt idx="5110">
                  <c:v>-48.922056280808832</c:v>
                </c:pt>
                <c:pt idx="5111">
                  <c:v>-49.3320875452481</c:v>
                </c:pt>
                <c:pt idx="5112">
                  <c:v>-50.284859219314413</c:v>
                </c:pt>
                <c:pt idx="5113">
                  <c:v>-51.574696959567689</c:v>
                </c:pt>
                <c:pt idx="5114">
                  <c:v>-53.065020776413178</c:v>
                </c:pt>
                <c:pt idx="5115">
                  <c:v>-54.576564855634444</c:v>
                </c:pt>
                <c:pt idx="5116">
                  <c:v>-56.013343876229861</c:v>
                </c:pt>
                <c:pt idx="5117">
                  <c:v>-57.271388092625337</c:v>
                </c:pt>
                <c:pt idx="5118">
                  <c:v>-58.284135585185062</c:v>
                </c:pt>
                <c:pt idx="5119">
                  <c:v>-58.997974606102531</c:v>
                </c:pt>
                <c:pt idx="5120">
                  <c:v>-59.369971093985626</c:v>
                </c:pt>
                <c:pt idx="5121">
                  <c:v>-59.394513459391789</c:v>
                </c:pt>
                <c:pt idx="5122">
                  <c:v>-59.125036281556774</c:v>
                </c:pt>
                <c:pt idx="5123">
                  <c:v>-58.645056421359513</c:v>
                </c:pt>
                <c:pt idx="5124">
                  <c:v>-58.117254951052445</c:v>
                </c:pt>
                <c:pt idx="5125">
                  <c:v>-57.721940327560844</c:v>
                </c:pt>
                <c:pt idx="5126">
                  <c:v>-57.616859294593056</c:v>
                </c:pt>
                <c:pt idx="5127">
                  <c:v>-57.877776010270566</c:v>
                </c:pt>
                <c:pt idx="5128">
                  <c:v>-58.482086940846031</c:v>
                </c:pt>
                <c:pt idx="5129">
                  <c:v>-59.277498068669665</c:v>
                </c:pt>
                <c:pt idx="5130">
                  <c:v>-60.021039180520631</c:v>
                </c:pt>
                <c:pt idx="5131">
                  <c:v>-60.429700563865303</c:v>
                </c:pt>
                <c:pt idx="5132">
                  <c:v>-60.195453753683253</c:v>
                </c:pt>
                <c:pt idx="5133">
                  <c:v>-59.152853750321256</c:v>
                </c:pt>
                <c:pt idx="5134">
                  <c:v>-57.245304815399294</c:v>
                </c:pt>
                <c:pt idx="5135">
                  <c:v>-54.550865205142159</c:v>
                </c:pt>
                <c:pt idx="5136">
                  <c:v>-51.323708422890007</c:v>
                </c:pt>
                <c:pt idx="5137">
                  <c:v>-47.881511471908567</c:v>
                </c:pt>
                <c:pt idx="5138">
                  <c:v>-44.530037108995742</c:v>
                </c:pt>
                <c:pt idx="5139">
                  <c:v>-41.592817473528058</c:v>
                </c:pt>
                <c:pt idx="5140">
                  <c:v>-39.260959955226909</c:v>
                </c:pt>
                <c:pt idx="5141">
                  <c:v>-37.62675029376198</c:v>
                </c:pt>
                <c:pt idx="5142">
                  <c:v>-36.72593016567582</c:v>
                </c:pt>
                <c:pt idx="5143">
                  <c:v>-36.43457464841515</c:v>
                </c:pt>
                <c:pt idx="5144">
                  <c:v>-36.651135416002418</c:v>
                </c:pt>
                <c:pt idx="5145">
                  <c:v>-37.234568383590911</c:v>
                </c:pt>
                <c:pt idx="5146">
                  <c:v>-38.077074397825406</c:v>
                </c:pt>
                <c:pt idx="5147">
                  <c:v>-39.071442705439594</c:v>
                </c:pt>
                <c:pt idx="5148">
                  <c:v>-40.204061681367762</c:v>
                </c:pt>
                <c:pt idx="5149">
                  <c:v>-41.383398880981304</c:v>
                </c:pt>
                <c:pt idx="5150">
                  <c:v>-42.591589058135725</c:v>
                </c:pt>
                <c:pt idx="5151">
                  <c:v>-43.731637844165306</c:v>
                </c:pt>
                <c:pt idx="5152">
                  <c:v>-44.750925190208008</c:v>
                </c:pt>
                <c:pt idx="5153">
                  <c:v>-45.537540055590831</c:v>
                </c:pt>
                <c:pt idx="5154">
                  <c:v>-46.05703371079931</c:v>
                </c:pt>
                <c:pt idx="5155">
                  <c:v>-46.316932082382088</c:v>
                </c:pt>
                <c:pt idx="5156">
                  <c:v>-46.38757349949968</c:v>
                </c:pt>
                <c:pt idx="5157">
                  <c:v>-46.417237302553978</c:v>
                </c:pt>
                <c:pt idx="5158">
                  <c:v>-46.607772520947485</c:v>
                </c:pt>
                <c:pt idx="5159">
                  <c:v>-47.145127150816464</c:v>
                </c:pt>
                <c:pt idx="5160">
                  <c:v>-48.173808003267041</c:v>
                </c:pt>
                <c:pt idx="5161">
                  <c:v>-49.750481056335651</c:v>
                </c:pt>
                <c:pt idx="5162">
                  <c:v>-51.778014751059274</c:v>
                </c:pt>
                <c:pt idx="5163">
                  <c:v>-54.091497871902689</c:v>
                </c:pt>
                <c:pt idx="5164">
                  <c:v>-56.424730015792612</c:v>
                </c:pt>
                <c:pt idx="5165">
                  <c:v>-58.522374659322828</c:v>
                </c:pt>
                <c:pt idx="5166">
                  <c:v>-60.143079942638714</c:v>
                </c:pt>
                <c:pt idx="5167">
                  <c:v>-61.097153130658846</c:v>
                </c:pt>
                <c:pt idx="5168">
                  <c:v>-61.261485926014899</c:v>
                </c:pt>
                <c:pt idx="5169">
                  <c:v>-60.613252089283634</c:v>
                </c:pt>
                <c:pt idx="5170">
                  <c:v>-59.258909706170243</c:v>
                </c:pt>
                <c:pt idx="5171">
                  <c:v>-57.36872883789006</c:v>
                </c:pt>
                <c:pt idx="5172">
                  <c:v>-55.190377438344129</c:v>
                </c:pt>
                <c:pt idx="5173">
                  <c:v>-52.9430531111406</c:v>
                </c:pt>
                <c:pt idx="5174">
                  <c:v>-50.790311475388485</c:v>
                </c:pt>
                <c:pt idx="5175">
                  <c:v>-48.89026712979382</c:v>
                </c:pt>
                <c:pt idx="5176">
                  <c:v>-47.318075122445109</c:v>
                </c:pt>
                <c:pt idx="5177">
                  <c:v>-46.08646015080857</c:v>
                </c:pt>
                <c:pt idx="5178">
                  <c:v>-45.159215605262659</c:v>
                </c:pt>
                <c:pt idx="5179">
                  <c:v>-44.507384223258271</c:v>
                </c:pt>
                <c:pt idx="5180">
                  <c:v>-44.047573694903903</c:v>
                </c:pt>
                <c:pt idx="5181">
                  <c:v>-43.796458207543949</c:v>
                </c:pt>
                <c:pt idx="5182">
                  <c:v>-43.775085254806086</c:v>
                </c:pt>
                <c:pt idx="5183">
                  <c:v>-43.991264575248564</c:v>
                </c:pt>
                <c:pt idx="5184">
                  <c:v>-44.510402323384021</c:v>
                </c:pt>
                <c:pt idx="5185">
                  <c:v>-45.305113723856444</c:v>
                </c:pt>
                <c:pt idx="5186">
                  <c:v>-46.340560944803777</c:v>
                </c:pt>
                <c:pt idx="5187">
                  <c:v>-47.539062878402689</c:v>
                </c:pt>
                <c:pt idx="5188">
                  <c:v>-48.826096293502616</c:v>
                </c:pt>
                <c:pt idx="5189">
                  <c:v>-50.067431374416046</c:v>
                </c:pt>
                <c:pt idx="5190">
                  <c:v>-51.210402403648594</c:v>
                </c:pt>
                <c:pt idx="5191">
                  <c:v>-52.19332565755321</c:v>
                </c:pt>
                <c:pt idx="5192">
                  <c:v>-53.00461178627971</c:v>
                </c:pt>
                <c:pt idx="5193">
                  <c:v>-53.617679758972315</c:v>
                </c:pt>
                <c:pt idx="5194">
                  <c:v>-54.074031474938785</c:v>
                </c:pt>
                <c:pt idx="5195">
                  <c:v>-54.354327826742612</c:v>
                </c:pt>
                <c:pt idx="5196">
                  <c:v>-54.450446035788204</c:v>
                </c:pt>
                <c:pt idx="5197">
                  <c:v>-54.432100511397408</c:v>
                </c:pt>
                <c:pt idx="5198">
                  <c:v>-54.321534966357909</c:v>
                </c:pt>
                <c:pt idx="5199">
                  <c:v>-54.249391100049621</c:v>
                </c:pt>
                <c:pt idx="5200">
                  <c:v>-54.349768063263312</c:v>
                </c:pt>
                <c:pt idx="5201">
                  <c:v>-54.7617820058137</c:v>
                </c:pt>
                <c:pt idx="5202">
                  <c:v>-55.55617781713071</c:v>
                </c:pt>
                <c:pt idx="5203">
                  <c:v>-56.76838529202216</c:v>
                </c:pt>
                <c:pt idx="5204">
                  <c:v>-58.283418550617014</c:v>
                </c:pt>
                <c:pt idx="5205">
                  <c:v>-59.901865863239387</c:v>
                </c:pt>
                <c:pt idx="5206">
                  <c:v>-61.398741757622581</c:v>
                </c:pt>
                <c:pt idx="5207">
                  <c:v>-62.494497561695447</c:v>
                </c:pt>
                <c:pt idx="5208">
                  <c:v>-63.029508854446441</c:v>
                </c:pt>
                <c:pt idx="5209">
                  <c:v>-62.924339041679481</c:v>
                </c:pt>
                <c:pt idx="5210">
                  <c:v>-62.237229105687106</c:v>
                </c:pt>
                <c:pt idx="5211">
                  <c:v>-61.136696671329716</c:v>
                </c:pt>
                <c:pt idx="5212">
                  <c:v>-59.81355365903346</c:v>
                </c:pt>
                <c:pt idx="5213">
                  <c:v>-58.44475615277414</c:v>
                </c:pt>
                <c:pt idx="5214">
                  <c:v>-57.159903731483574</c:v>
                </c:pt>
                <c:pt idx="5215">
                  <c:v>-55.994664650722527</c:v>
                </c:pt>
                <c:pt idx="5216">
                  <c:v>-54.928173614083121</c:v>
                </c:pt>
                <c:pt idx="5217">
                  <c:v>-53.913005230768775</c:v>
                </c:pt>
                <c:pt idx="5218">
                  <c:v>-52.87248687882299</c:v>
                </c:pt>
                <c:pt idx="5219">
                  <c:v>-51.824853313219784</c:v>
                </c:pt>
                <c:pt idx="5220">
                  <c:v>-50.796487009115999</c:v>
                </c:pt>
                <c:pt idx="5221">
                  <c:v>-49.897791542054776</c:v>
                </c:pt>
                <c:pt idx="5222">
                  <c:v>-49.241365050053162</c:v>
                </c:pt>
                <c:pt idx="5223">
                  <c:v>-48.964497327756362</c:v>
                </c:pt>
                <c:pt idx="5224">
                  <c:v>-49.196878012708609</c:v>
                </c:pt>
                <c:pt idx="5225">
                  <c:v>-49.976799409123331</c:v>
                </c:pt>
                <c:pt idx="5226">
                  <c:v>-51.360058988276606</c:v>
                </c:pt>
                <c:pt idx="5227">
                  <c:v>-53.269108503209182</c:v>
                </c:pt>
                <c:pt idx="5228">
                  <c:v>-55.568636737165718</c:v>
                </c:pt>
                <c:pt idx="5229">
                  <c:v>-58.099543329060047</c:v>
                </c:pt>
                <c:pt idx="5230">
                  <c:v>-60.720344652397188</c:v>
                </c:pt>
                <c:pt idx="5231">
                  <c:v>-63.245960161856935</c:v>
                </c:pt>
                <c:pt idx="5232">
                  <c:v>-65.574793659476697</c:v>
                </c:pt>
                <c:pt idx="5233">
                  <c:v>-67.631407105977175</c:v>
                </c:pt>
                <c:pt idx="5234">
                  <c:v>-69.391184368027751</c:v>
                </c:pt>
                <c:pt idx="5235">
                  <c:v>-70.892230130571136</c:v>
                </c:pt>
                <c:pt idx="5236">
                  <c:v>-72.217690190382029</c:v>
                </c:pt>
                <c:pt idx="5237">
                  <c:v>-73.531025357807877</c:v>
                </c:pt>
                <c:pt idx="5238">
                  <c:v>-74.962085158020841</c:v>
                </c:pt>
                <c:pt idx="5239">
                  <c:v>-76.662524059700829</c:v>
                </c:pt>
                <c:pt idx="5240">
                  <c:v>-78.687246846683365</c:v>
                </c:pt>
                <c:pt idx="5241">
                  <c:v>-81.009079670479551</c:v>
                </c:pt>
                <c:pt idx="5242">
                  <c:v>-83.497975965930294</c:v>
                </c:pt>
                <c:pt idx="5243">
                  <c:v>-85.902975071433673</c:v>
                </c:pt>
                <c:pt idx="5244">
                  <c:v>-87.893901233462515</c:v>
                </c:pt>
                <c:pt idx="5245">
                  <c:v>-89.109865238766787</c:v>
                </c:pt>
                <c:pt idx="5246">
                  <c:v>-89.275969435018595</c:v>
                </c:pt>
                <c:pt idx="5247">
                  <c:v>-88.163570666216032</c:v>
                </c:pt>
                <c:pt idx="5248">
                  <c:v>-85.780237801513493</c:v>
                </c:pt>
                <c:pt idx="5249">
                  <c:v>-82.260567239057835</c:v>
                </c:pt>
                <c:pt idx="5250">
                  <c:v>-77.86612728289856</c:v>
                </c:pt>
                <c:pt idx="5251">
                  <c:v>-73.003043652990627</c:v>
                </c:pt>
                <c:pt idx="5252">
                  <c:v>-68.068595795155517</c:v>
                </c:pt>
                <c:pt idx="5253">
                  <c:v>-63.47797709344097</c:v>
                </c:pt>
                <c:pt idx="5254">
                  <c:v>-59.520901679398378</c:v>
                </c:pt>
                <c:pt idx="5255">
                  <c:v>-56.439691586137897</c:v>
                </c:pt>
                <c:pt idx="5256">
                  <c:v>-54.309985784643231</c:v>
                </c:pt>
                <c:pt idx="5257">
                  <c:v>-53.121108661132062</c:v>
                </c:pt>
                <c:pt idx="5258">
                  <c:v>-52.794243259401682</c:v>
                </c:pt>
                <c:pt idx="5259">
                  <c:v>-53.166220091003375</c:v>
                </c:pt>
                <c:pt idx="5260">
                  <c:v>-54.006170061436862</c:v>
                </c:pt>
                <c:pt idx="5261">
                  <c:v>-55.124036803546367</c:v>
                </c:pt>
                <c:pt idx="5262">
                  <c:v>-56.321395972153859</c:v>
                </c:pt>
                <c:pt idx="5263">
                  <c:v>-57.433812936696754</c:v>
                </c:pt>
                <c:pt idx="5264">
                  <c:v>-58.359366835147362</c:v>
                </c:pt>
                <c:pt idx="5265">
                  <c:v>-59.066296745955803</c:v>
                </c:pt>
                <c:pt idx="5266">
                  <c:v>-59.560443310619455</c:v>
                </c:pt>
                <c:pt idx="5267">
                  <c:v>-59.905980215954003</c:v>
                </c:pt>
                <c:pt idx="5268">
                  <c:v>-60.195631887829549</c:v>
                </c:pt>
                <c:pt idx="5269">
                  <c:v>-60.531524355992822</c:v>
                </c:pt>
                <c:pt idx="5270">
                  <c:v>-60.926766994576845</c:v>
                </c:pt>
                <c:pt idx="5271">
                  <c:v>-61.382471941408184</c:v>
                </c:pt>
                <c:pt idx="5272">
                  <c:v>-61.85695019940281</c:v>
                </c:pt>
                <c:pt idx="5273">
                  <c:v>-62.220358491214824</c:v>
                </c:pt>
                <c:pt idx="5274">
                  <c:v>-62.408432438778071</c:v>
                </c:pt>
                <c:pt idx="5275">
                  <c:v>-62.353837630268856</c:v>
                </c:pt>
                <c:pt idx="5276">
                  <c:v>-62.000154991397409</c:v>
                </c:pt>
                <c:pt idx="5277">
                  <c:v>-61.391385869861992</c:v>
                </c:pt>
                <c:pt idx="5278">
                  <c:v>-60.574659614872687</c:v>
                </c:pt>
                <c:pt idx="5279">
                  <c:v>-59.634166648063669</c:v>
                </c:pt>
                <c:pt idx="5280">
                  <c:v>-58.615348410514535</c:v>
                </c:pt>
                <c:pt idx="5281">
                  <c:v>-57.565651975534749</c:v>
                </c:pt>
                <c:pt idx="5282">
                  <c:v>-56.49210298436838</c:v>
                </c:pt>
                <c:pt idx="5283">
                  <c:v>-55.420646700326941</c:v>
                </c:pt>
                <c:pt idx="5284">
                  <c:v>-54.452274404734446</c:v>
                </c:pt>
                <c:pt idx="5285">
                  <c:v>-53.600046078541865</c:v>
                </c:pt>
                <c:pt idx="5286">
                  <c:v>-52.924945151084721</c:v>
                </c:pt>
                <c:pt idx="5287">
                  <c:v>-52.400988089406916</c:v>
                </c:pt>
                <c:pt idx="5288">
                  <c:v>-52.017797707175369</c:v>
                </c:pt>
                <c:pt idx="5289">
                  <c:v>-51.731827787229676</c:v>
                </c:pt>
                <c:pt idx="5290">
                  <c:v>-51.522897700859687</c:v>
                </c:pt>
                <c:pt idx="5291">
                  <c:v>-51.451590937258096</c:v>
                </c:pt>
                <c:pt idx="5292">
                  <c:v>-51.49979836029889</c:v>
                </c:pt>
                <c:pt idx="5293">
                  <c:v>-51.71269751986722</c:v>
                </c:pt>
                <c:pt idx="5294">
                  <c:v>-52.081944323543098</c:v>
                </c:pt>
                <c:pt idx="5295">
                  <c:v>-52.566236695862976</c:v>
                </c:pt>
                <c:pt idx="5296">
                  <c:v>-53.094487635959204</c:v>
                </c:pt>
                <c:pt idx="5297">
                  <c:v>-53.550073234705494</c:v>
                </c:pt>
                <c:pt idx="5298">
                  <c:v>-53.833998174610706</c:v>
                </c:pt>
                <c:pt idx="5299">
                  <c:v>-53.823574419511843</c:v>
                </c:pt>
                <c:pt idx="5300">
                  <c:v>-53.494003964927906</c:v>
                </c:pt>
                <c:pt idx="5301">
                  <c:v>-52.878140102513278</c:v>
                </c:pt>
                <c:pt idx="5302">
                  <c:v>-52.024940620713508</c:v>
                </c:pt>
                <c:pt idx="5303">
                  <c:v>-51.019935713939958</c:v>
                </c:pt>
                <c:pt idx="5304">
                  <c:v>-49.974274424660173</c:v>
                </c:pt>
                <c:pt idx="5305">
                  <c:v>-48.970915677497914</c:v>
                </c:pt>
                <c:pt idx="5306">
                  <c:v>-48.076414014487824</c:v>
                </c:pt>
                <c:pt idx="5307">
                  <c:v>-47.339915347745247</c:v>
                </c:pt>
                <c:pt idx="5308">
                  <c:v>-46.762084719448154</c:v>
                </c:pt>
                <c:pt idx="5309">
                  <c:v>-46.305536849448536</c:v>
                </c:pt>
                <c:pt idx="5310">
                  <c:v>-45.893035754244828</c:v>
                </c:pt>
                <c:pt idx="5311">
                  <c:v>-45.503983734472584</c:v>
                </c:pt>
                <c:pt idx="5312">
                  <c:v>-45.071684092246471</c:v>
                </c:pt>
                <c:pt idx="5313">
                  <c:v>-44.623194895292194</c:v>
                </c:pt>
                <c:pt idx="5314">
                  <c:v>-44.189648448566359</c:v>
                </c:pt>
                <c:pt idx="5315">
                  <c:v>-43.829642144681515</c:v>
                </c:pt>
                <c:pt idx="5316">
                  <c:v>-43.604660790712764</c:v>
                </c:pt>
                <c:pt idx="5317">
                  <c:v>-43.563748853161798</c:v>
                </c:pt>
                <c:pt idx="5318">
                  <c:v>-43.776585276353813</c:v>
                </c:pt>
                <c:pt idx="5319">
                  <c:v>-44.263338411670659</c:v>
                </c:pt>
                <c:pt idx="5320">
                  <c:v>-45.031915943987762</c:v>
                </c:pt>
                <c:pt idx="5321">
                  <c:v>-46.050030462889332</c:v>
                </c:pt>
                <c:pt idx="5322">
                  <c:v>-47.235398154525043</c:v>
                </c:pt>
                <c:pt idx="5323">
                  <c:v>-48.51092142695677</c:v>
                </c:pt>
                <c:pt idx="5324">
                  <c:v>-49.754870983117911</c:v>
                </c:pt>
                <c:pt idx="5325">
                  <c:v>-50.856365964795067</c:v>
                </c:pt>
                <c:pt idx="5326">
                  <c:v>-51.802599849824631</c:v>
                </c:pt>
                <c:pt idx="5327">
                  <c:v>-52.544847344623207</c:v>
                </c:pt>
                <c:pt idx="5328">
                  <c:v>-53.075439093169322</c:v>
                </c:pt>
                <c:pt idx="5329">
                  <c:v>-53.422194764616549</c:v>
                </c:pt>
                <c:pt idx="5330">
                  <c:v>-53.559350682273021</c:v>
                </c:pt>
                <c:pt idx="5331">
                  <c:v>-53.515210555800408</c:v>
                </c:pt>
                <c:pt idx="5332">
                  <c:v>-53.244274250890747</c:v>
                </c:pt>
                <c:pt idx="5333">
                  <c:v>-52.815412369707644</c:v>
                </c:pt>
                <c:pt idx="5334">
                  <c:v>-52.291337262500861</c:v>
                </c:pt>
                <c:pt idx="5335">
                  <c:v>-51.733486885007579</c:v>
                </c:pt>
                <c:pt idx="5336">
                  <c:v>-51.250112858493523</c:v>
                </c:pt>
                <c:pt idx="5337">
                  <c:v>-50.896035013837491</c:v>
                </c:pt>
                <c:pt idx="5338">
                  <c:v>-50.680399653324002</c:v>
                </c:pt>
                <c:pt idx="5339">
                  <c:v>-50.520058294613534</c:v>
                </c:pt>
                <c:pt idx="5340">
                  <c:v>-50.387174421774304</c:v>
                </c:pt>
                <c:pt idx="5341">
                  <c:v>-50.209156654633532</c:v>
                </c:pt>
                <c:pt idx="5342">
                  <c:v>-49.963000417672625</c:v>
                </c:pt>
                <c:pt idx="5343">
                  <c:v>-49.732887610507198</c:v>
                </c:pt>
                <c:pt idx="5344">
                  <c:v>-49.525143819123301</c:v>
                </c:pt>
                <c:pt idx="5345">
                  <c:v>-49.335886658969038</c:v>
                </c:pt>
                <c:pt idx="5346">
                  <c:v>-49.134937356995479</c:v>
                </c:pt>
                <c:pt idx="5347">
                  <c:v>-48.798097838144002</c:v>
                </c:pt>
                <c:pt idx="5348">
                  <c:v>-48.217466957177599</c:v>
                </c:pt>
                <c:pt idx="5349">
                  <c:v>-47.246108210875022</c:v>
                </c:pt>
                <c:pt idx="5350">
                  <c:v>-45.841382859888142</c:v>
                </c:pt>
                <c:pt idx="5351">
                  <c:v>-44.023891772401477</c:v>
                </c:pt>
                <c:pt idx="5352">
                  <c:v>-41.884502946822145</c:v>
                </c:pt>
                <c:pt idx="5353">
                  <c:v>-39.608772137499045</c:v>
                </c:pt>
                <c:pt idx="5354">
                  <c:v>-37.34460796297877</c:v>
                </c:pt>
                <c:pt idx="5355">
                  <c:v>-35.256537409607773</c:v>
                </c:pt>
                <c:pt idx="5356">
                  <c:v>-33.433979666084696</c:v>
                </c:pt>
                <c:pt idx="5357">
                  <c:v>-31.983635606496044</c:v>
                </c:pt>
                <c:pt idx="5358">
                  <c:v>-30.952816270997548</c:v>
                </c:pt>
                <c:pt idx="5359">
                  <c:v>-30.33733896421381</c:v>
                </c:pt>
                <c:pt idx="5360">
                  <c:v>-30.137584039552372</c:v>
                </c:pt>
                <c:pt idx="5361">
                  <c:v>-30.27510843579876</c:v>
                </c:pt>
                <c:pt idx="5362">
                  <c:v>-30.65421673845686</c:v>
                </c:pt>
                <c:pt idx="5363">
                  <c:v>-31.14614114448235</c:v>
                </c:pt>
                <c:pt idx="5364">
                  <c:v>-31.615315494851032</c:v>
                </c:pt>
                <c:pt idx="5365">
                  <c:v>-31.932528943660934</c:v>
                </c:pt>
                <c:pt idx="5366">
                  <c:v>-31.966721910482931</c:v>
                </c:pt>
                <c:pt idx="5367">
                  <c:v>-31.596203552253137</c:v>
                </c:pt>
                <c:pt idx="5368">
                  <c:v>-30.763504695451939</c:v>
                </c:pt>
                <c:pt idx="5369">
                  <c:v>-29.424114159872076</c:v>
                </c:pt>
                <c:pt idx="5370">
                  <c:v>-27.557387634239042</c:v>
                </c:pt>
                <c:pt idx="5371">
                  <c:v>-25.238771606413103</c:v>
                </c:pt>
                <c:pt idx="5372">
                  <c:v>-22.574705927886217</c:v>
                </c:pt>
                <c:pt idx="5373">
                  <c:v>-19.754606736028965</c:v>
                </c:pt>
                <c:pt idx="5374">
                  <c:v>-16.960950579136558</c:v>
                </c:pt>
                <c:pt idx="5375">
                  <c:v>-14.356956589377248</c:v>
                </c:pt>
                <c:pt idx="5376">
                  <c:v>-12.080649812057962</c:v>
                </c:pt>
                <c:pt idx="5377">
                  <c:v>-10.119328228188284</c:v>
                </c:pt>
                <c:pt idx="5378">
                  <c:v>-8.4574485026419914</c:v>
                </c:pt>
                <c:pt idx="5379">
                  <c:v>-7.0666298003626906</c:v>
                </c:pt>
                <c:pt idx="5380">
                  <c:v>-5.9086115799648802</c:v>
                </c:pt>
                <c:pt idx="5381">
                  <c:v>-4.9500323806821669</c:v>
                </c:pt>
                <c:pt idx="5382">
                  <c:v>-4.1993996575236867</c:v>
                </c:pt>
                <c:pt idx="5383">
                  <c:v>-3.6824413716917332</c:v>
                </c:pt>
                <c:pt idx="5384">
                  <c:v>-3.3648423074342739</c:v>
                </c:pt>
                <c:pt idx="5385">
                  <c:v>-3.272065798930873</c:v>
                </c:pt>
                <c:pt idx="5386">
                  <c:v>-3.3751478929692649</c:v>
                </c:pt>
                <c:pt idx="5387">
                  <c:v>-3.6249059982673524</c:v>
                </c:pt>
                <c:pt idx="5388">
                  <c:v>-3.9988225474805006</c:v>
                </c:pt>
                <c:pt idx="5389">
                  <c:v>-4.4388895404843112</c:v>
                </c:pt>
                <c:pt idx="5390">
                  <c:v>-4.9340863714557228</c:v>
                </c:pt>
                <c:pt idx="5391">
                  <c:v>-5.4599994646742918</c:v>
                </c:pt>
                <c:pt idx="5392">
                  <c:v>-6.0063386201497782</c:v>
                </c:pt>
                <c:pt idx="5393">
                  <c:v>-6.5954645152362428</c:v>
                </c:pt>
                <c:pt idx="5394">
                  <c:v>-7.185731781996247</c:v>
                </c:pt>
                <c:pt idx="5395">
                  <c:v>-7.7266707499054688</c:v>
                </c:pt>
                <c:pt idx="5396">
                  <c:v>-8.1604794974353894</c:v>
                </c:pt>
                <c:pt idx="5397">
                  <c:v>-8.4227294678485691</c:v>
                </c:pt>
                <c:pt idx="5398">
                  <c:v>-8.4675236895411263</c:v>
                </c:pt>
                <c:pt idx="5399">
                  <c:v>-8.2785839744719603</c:v>
                </c:pt>
                <c:pt idx="5400">
                  <c:v>-7.8879685023789072</c:v>
                </c:pt>
                <c:pt idx="5401">
                  <c:v>-7.2732906917980031</c:v>
                </c:pt>
                <c:pt idx="5402">
                  <c:v>-6.4210185364008296</c:v>
                </c:pt>
                <c:pt idx="5403">
                  <c:v>-5.3279921136545898</c:v>
                </c:pt>
                <c:pt idx="5404">
                  <c:v>-4.0048173532311395</c:v>
                </c:pt>
                <c:pt idx="5405">
                  <c:v>-2.4836364154208308</c:v>
                </c:pt>
                <c:pt idx="5406">
                  <c:v>-0.85403286918536736</c:v>
                </c:pt>
                <c:pt idx="5407">
                  <c:v>0.7436024008756128</c:v>
                </c:pt>
                <c:pt idx="5408">
                  <c:v>2.1656809402942159</c:v>
                </c:pt>
                <c:pt idx="5409">
                  <c:v>3.2769278540716282</c:v>
                </c:pt>
                <c:pt idx="5410">
                  <c:v>3.987411422389922</c:v>
                </c:pt>
                <c:pt idx="5411">
                  <c:v>4.284093340193964</c:v>
                </c:pt>
                <c:pt idx="5412">
                  <c:v>4.1992522944635411</c:v>
                </c:pt>
                <c:pt idx="5413">
                  <c:v>3.8504059999212732</c:v>
                </c:pt>
                <c:pt idx="5414">
                  <c:v>3.437762391232253</c:v>
                </c:pt>
                <c:pt idx="5415">
                  <c:v>3.1585251287233209</c:v>
                </c:pt>
                <c:pt idx="5416">
                  <c:v>3.2487047518480221</c:v>
                </c:pt>
                <c:pt idx="5417">
                  <c:v>3.9175393093842192</c:v>
                </c:pt>
                <c:pt idx="5418">
                  <c:v>5.3318383972510457</c:v>
                </c:pt>
                <c:pt idx="5419">
                  <c:v>7.5805801920551747</c:v>
                </c:pt>
                <c:pt idx="5420">
                  <c:v>10.69858380566923</c:v>
                </c:pt>
                <c:pt idx="5421">
                  <c:v>14.604795672787379</c:v>
                </c:pt>
                <c:pt idx="5422">
                  <c:v>19.190501302546501</c:v>
                </c:pt>
                <c:pt idx="5423">
                  <c:v>24.289049545307051</c:v>
                </c:pt>
                <c:pt idx="5424">
                  <c:v>29.718788862664045</c:v>
                </c:pt>
                <c:pt idx="5425">
                  <c:v>35.281282381794227</c:v>
                </c:pt>
                <c:pt idx="5426">
                  <c:v>40.779447292123962</c:v>
                </c:pt>
                <c:pt idx="5427">
                  <c:v>46.080843115125717</c:v>
                </c:pt>
                <c:pt idx="5428">
                  <c:v>51.039773740482879</c:v>
                </c:pt>
                <c:pt idx="5429">
                  <c:v>55.590064693156478</c:v>
                </c:pt>
                <c:pt idx="5430">
                  <c:v>59.68464458602007</c:v>
                </c:pt>
                <c:pt idx="5431">
                  <c:v>63.342532565947621</c:v>
                </c:pt>
                <c:pt idx="5432">
                  <c:v>66.594275342061863</c:v>
                </c:pt>
                <c:pt idx="5433">
                  <c:v>69.470878762612926</c:v>
                </c:pt>
                <c:pt idx="5434">
                  <c:v>72.049754512239303</c:v>
                </c:pt>
                <c:pt idx="5435">
                  <c:v>74.328343806940836</c:v>
                </c:pt>
                <c:pt idx="5436">
                  <c:v>76.373116550426744</c:v>
                </c:pt>
                <c:pt idx="5437">
                  <c:v>78.216002207263926</c:v>
                </c:pt>
                <c:pt idx="5438">
                  <c:v>79.905589584926972</c:v>
                </c:pt>
                <c:pt idx="5439">
                  <c:v>81.48149158929516</c:v>
                </c:pt>
                <c:pt idx="5440">
                  <c:v>82.949881319944012</c:v>
                </c:pt>
                <c:pt idx="5441">
                  <c:v>84.337206396120564</c:v>
                </c:pt>
                <c:pt idx="5442">
                  <c:v>85.535997727926059</c:v>
                </c:pt>
                <c:pt idx="5443">
                  <c:v>86.470443389713267</c:v>
                </c:pt>
                <c:pt idx="5444">
                  <c:v>87.080027002112018</c:v>
                </c:pt>
                <c:pt idx="5445">
                  <c:v>87.281331244100784</c:v>
                </c:pt>
                <c:pt idx="5446">
                  <c:v>87.068175282227813</c:v>
                </c:pt>
                <c:pt idx="5447">
                  <c:v>86.444094291434482</c:v>
                </c:pt>
                <c:pt idx="5448">
                  <c:v>85.481418615538814</c:v>
                </c:pt>
                <c:pt idx="5449">
                  <c:v>84.228919790256299</c:v>
                </c:pt>
                <c:pt idx="5450">
                  <c:v>82.808092675262372</c:v>
                </c:pt>
                <c:pt idx="5451">
                  <c:v>81.343616196416022</c:v>
                </c:pt>
                <c:pt idx="5452">
                  <c:v>79.934868183328334</c:v>
                </c:pt>
                <c:pt idx="5453">
                  <c:v>78.694121291228811</c:v>
                </c:pt>
                <c:pt idx="5454">
                  <c:v>77.678756154003622</c:v>
                </c:pt>
                <c:pt idx="5455">
                  <c:v>76.901510818371918</c:v>
                </c:pt>
                <c:pt idx="5456">
                  <c:v>76.341620302226573</c:v>
                </c:pt>
                <c:pt idx="5457">
                  <c:v>75.931013734488772</c:v>
                </c:pt>
                <c:pt idx="5458">
                  <c:v>75.61315430238426</c:v>
                </c:pt>
                <c:pt idx="5459">
                  <c:v>75.302224645732622</c:v>
                </c:pt>
                <c:pt idx="5460">
                  <c:v>74.990267089086501</c:v>
                </c:pt>
                <c:pt idx="5461">
                  <c:v>74.627773821505372</c:v>
                </c:pt>
                <c:pt idx="5462">
                  <c:v>74.221515968019006</c:v>
                </c:pt>
                <c:pt idx="5463">
                  <c:v>73.758277249481466</c:v>
                </c:pt>
                <c:pt idx="5464">
                  <c:v>73.251010605928172</c:v>
                </c:pt>
                <c:pt idx="5465">
                  <c:v>72.788925703919801</c:v>
                </c:pt>
                <c:pt idx="5466">
                  <c:v>72.422063325138083</c:v>
                </c:pt>
                <c:pt idx="5467">
                  <c:v>72.245838237426426</c:v>
                </c:pt>
                <c:pt idx="5468">
                  <c:v>72.297890208026701</c:v>
                </c:pt>
                <c:pt idx="5469">
                  <c:v>72.621915502737934</c:v>
                </c:pt>
                <c:pt idx="5470">
                  <c:v>73.230756467937056</c:v>
                </c:pt>
                <c:pt idx="5471">
                  <c:v>74.094137019414802</c:v>
                </c:pt>
                <c:pt idx="5472">
                  <c:v>75.141869063725949</c:v>
                </c:pt>
                <c:pt idx="5473">
                  <c:v>76.247017348043755</c:v>
                </c:pt>
                <c:pt idx="5474">
                  <c:v>77.299680464258955</c:v>
                </c:pt>
                <c:pt idx="5475">
                  <c:v>78.182333920007281</c:v>
                </c:pt>
                <c:pt idx="5476">
                  <c:v>78.821549933469214</c:v>
                </c:pt>
                <c:pt idx="5477">
                  <c:v>79.166613086280961</c:v>
                </c:pt>
                <c:pt idx="5478">
                  <c:v>79.261410142996823</c:v>
                </c:pt>
                <c:pt idx="5479">
                  <c:v>79.131380677510379</c:v>
                </c:pt>
                <c:pt idx="5480">
                  <c:v>78.862676989336777</c:v>
                </c:pt>
                <c:pt idx="5481">
                  <c:v>78.531028230523546</c:v>
                </c:pt>
                <c:pt idx="5482">
                  <c:v>78.170286891124846</c:v>
                </c:pt>
                <c:pt idx="5483">
                  <c:v>77.843089210176373</c:v>
                </c:pt>
                <c:pt idx="5484">
                  <c:v>77.5550584549934</c:v>
                </c:pt>
                <c:pt idx="5485">
                  <c:v>77.32236637396322</c:v>
                </c:pt>
                <c:pt idx="5486">
                  <c:v>77.167345859787218</c:v>
                </c:pt>
                <c:pt idx="5487">
                  <c:v>77.103728129680675</c:v>
                </c:pt>
                <c:pt idx="5488">
                  <c:v>77.155963850492981</c:v>
                </c:pt>
                <c:pt idx="5489">
                  <c:v>77.335749416115618</c:v>
                </c:pt>
                <c:pt idx="5490">
                  <c:v>77.645420776612468</c:v>
                </c:pt>
                <c:pt idx="5491">
                  <c:v>77.989678621666954</c:v>
                </c:pt>
                <c:pt idx="5492">
                  <c:v>78.311067185254345</c:v>
                </c:pt>
                <c:pt idx="5493">
                  <c:v>78.513681187899536</c:v>
                </c:pt>
                <c:pt idx="5494">
                  <c:v>78.542025354508183</c:v>
                </c:pt>
                <c:pt idx="5495">
                  <c:v>78.378296965431929</c:v>
                </c:pt>
                <c:pt idx="5496">
                  <c:v>78.003174830277672</c:v>
                </c:pt>
                <c:pt idx="5497">
                  <c:v>77.457725179222564</c:v>
                </c:pt>
                <c:pt idx="5498">
                  <c:v>76.746440319699175</c:v>
                </c:pt>
                <c:pt idx="5499">
                  <c:v>75.942409680028703</c:v>
                </c:pt>
                <c:pt idx="5500">
                  <c:v>75.124994671647372</c:v>
                </c:pt>
                <c:pt idx="5501">
                  <c:v>74.354712265032262</c:v>
                </c:pt>
                <c:pt idx="5502">
                  <c:v>73.708981749083293</c:v>
                </c:pt>
                <c:pt idx="5503">
                  <c:v>73.17622017989892</c:v>
                </c:pt>
                <c:pt idx="5504">
                  <c:v>72.727886933083653</c:v>
                </c:pt>
                <c:pt idx="5505">
                  <c:v>72.321521402196154</c:v>
                </c:pt>
                <c:pt idx="5506">
                  <c:v>71.890625571536361</c:v>
                </c:pt>
                <c:pt idx="5507">
                  <c:v>71.41210723092118</c:v>
                </c:pt>
                <c:pt idx="5508">
                  <c:v>70.879776372195693</c:v>
                </c:pt>
                <c:pt idx="5509">
                  <c:v>70.372583485419923</c:v>
                </c:pt>
                <c:pt idx="5510">
                  <c:v>69.995005328323018</c:v>
                </c:pt>
                <c:pt idx="5511">
                  <c:v>69.857292641945122</c:v>
                </c:pt>
                <c:pt idx="5512">
                  <c:v>70.074072089655687</c:v>
                </c:pt>
                <c:pt idx="5513">
                  <c:v>70.727619295548422</c:v>
                </c:pt>
                <c:pt idx="5514">
                  <c:v>71.861285466817506</c:v>
                </c:pt>
                <c:pt idx="5515">
                  <c:v>73.493344564985534</c:v>
                </c:pt>
                <c:pt idx="5516">
                  <c:v>75.575180686902485</c:v>
                </c:pt>
                <c:pt idx="5517">
                  <c:v>78.018593894985912</c:v>
                </c:pt>
                <c:pt idx="5518">
                  <c:v>80.655322052910535</c:v>
                </c:pt>
                <c:pt idx="5519">
                  <c:v>83.258329631226871</c:v>
                </c:pt>
                <c:pt idx="5520">
                  <c:v>85.630851671958311</c:v>
                </c:pt>
                <c:pt idx="5521">
                  <c:v>87.554348187697741</c:v>
                </c:pt>
                <c:pt idx="5522">
                  <c:v>88.976152188594</c:v>
                </c:pt>
                <c:pt idx="5523">
                  <c:v>89.880313832960951</c:v>
                </c:pt>
                <c:pt idx="5524">
                  <c:v>90.397716406290499</c:v>
                </c:pt>
                <c:pt idx="5525">
                  <c:v>90.702626418719021</c:v>
                </c:pt>
                <c:pt idx="5526">
                  <c:v>90.968975753474567</c:v>
                </c:pt>
                <c:pt idx="5527">
                  <c:v>91.385693453456497</c:v>
                </c:pt>
                <c:pt idx="5528">
                  <c:v>92.013054921034566</c:v>
                </c:pt>
                <c:pt idx="5529">
                  <c:v>92.925966826040394</c:v>
                </c:pt>
                <c:pt idx="5530">
                  <c:v>94.051637002756451</c:v>
                </c:pt>
                <c:pt idx="5531">
                  <c:v>95.318957578739315</c:v>
                </c:pt>
                <c:pt idx="5532">
                  <c:v>96.643784380621014</c:v>
                </c:pt>
                <c:pt idx="5533">
                  <c:v>97.873226682258093</c:v>
                </c:pt>
                <c:pt idx="5534">
                  <c:v>98.938526598628556</c:v>
                </c:pt>
                <c:pt idx="5535">
                  <c:v>99.707565463778963</c:v>
                </c:pt>
                <c:pt idx="5536">
                  <c:v>100.13394357371524</c:v>
                </c:pt>
                <c:pt idx="5537">
                  <c:v>100.15113054007571</c:v>
                </c:pt>
                <c:pt idx="5538">
                  <c:v>99.704932957055746</c:v>
                </c:pt>
                <c:pt idx="5539">
                  <c:v>98.832211412956781</c:v>
                </c:pt>
                <c:pt idx="5540">
                  <c:v>97.564272425756144</c:v>
                </c:pt>
                <c:pt idx="5541">
                  <c:v>96.054030743651253</c:v>
                </c:pt>
                <c:pt idx="5542">
                  <c:v>94.46013032744402</c:v>
                </c:pt>
                <c:pt idx="5543">
                  <c:v>92.934960729189783</c:v>
                </c:pt>
                <c:pt idx="5544">
                  <c:v>91.616906249886483</c:v>
                </c:pt>
                <c:pt idx="5545">
                  <c:v>90.612276242589218</c:v>
                </c:pt>
                <c:pt idx="5546">
                  <c:v>89.993323401232828</c:v>
                </c:pt>
                <c:pt idx="5547">
                  <c:v>89.825908204751627</c:v>
                </c:pt>
                <c:pt idx="5548">
                  <c:v>90.151893814847327</c:v>
                </c:pt>
                <c:pt idx="5549">
                  <c:v>90.950551834641274</c:v>
                </c:pt>
                <c:pt idx="5550">
                  <c:v>92.13916186491042</c:v>
                </c:pt>
                <c:pt idx="5551">
                  <c:v>93.609960299206136</c:v>
                </c:pt>
                <c:pt idx="5552">
                  <c:v>95.22248106329711</c:v>
                </c:pt>
                <c:pt idx="5553">
                  <c:v>96.827657885401038</c:v>
                </c:pt>
                <c:pt idx="5554">
                  <c:v>98.305270485592558</c:v>
                </c:pt>
                <c:pt idx="5555">
                  <c:v>99.555248823612601</c:v>
                </c:pt>
                <c:pt idx="5556">
                  <c:v>100.48512934551145</c:v>
                </c:pt>
                <c:pt idx="5557">
                  <c:v>101.07103437332455</c:v>
                </c:pt>
                <c:pt idx="5558">
                  <c:v>101.2623360200419</c:v>
                </c:pt>
                <c:pt idx="5559">
                  <c:v>101.08126547096087</c:v>
                </c:pt>
                <c:pt idx="5560">
                  <c:v>100.52436156846136</c:v>
                </c:pt>
                <c:pt idx="5561">
                  <c:v>99.624124805261076</c:v>
                </c:pt>
                <c:pt idx="5562">
                  <c:v>98.422845399660744</c:v>
                </c:pt>
                <c:pt idx="5563">
                  <c:v>96.966829077799218</c:v>
                </c:pt>
                <c:pt idx="5564">
                  <c:v>95.359736728374287</c:v>
                </c:pt>
                <c:pt idx="5565">
                  <c:v>93.678088787575206</c:v>
                </c:pt>
                <c:pt idx="5566">
                  <c:v>92.049732619621523</c:v>
                </c:pt>
                <c:pt idx="5567">
                  <c:v>90.603576726702315</c:v>
                </c:pt>
                <c:pt idx="5568">
                  <c:v>89.47487119089628</c:v>
                </c:pt>
                <c:pt idx="5569">
                  <c:v>88.808955162039908</c:v>
                </c:pt>
                <c:pt idx="5570">
                  <c:v>88.722112282879266</c:v>
                </c:pt>
                <c:pt idx="5571">
                  <c:v>89.303292295961285</c:v>
                </c:pt>
                <c:pt idx="5572">
                  <c:v>90.563566405111033</c:v>
                </c:pt>
                <c:pt idx="5573">
                  <c:v>92.438527830838183</c:v>
                </c:pt>
                <c:pt idx="5574">
                  <c:v>94.850938785714106</c:v>
                </c:pt>
                <c:pt idx="5575">
                  <c:v>97.662924696495054</c:v>
                </c:pt>
                <c:pt idx="5576">
                  <c:v>100.75815789685498</c:v>
                </c:pt>
                <c:pt idx="5577">
                  <c:v>104.01327863082028</c:v>
                </c:pt>
                <c:pt idx="5578">
                  <c:v>107.35592937430818</c:v>
                </c:pt>
                <c:pt idx="5579">
                  <c:v>110.77415884857524</c:v>
                </c:pt>
                <c:pt idx="5580">
                  <c:v>114.30149120645372</c:v>
                </c:pt>
                <c:pt idx="5581">
                  <c:v>118.02494929323561</c:v>
                </c:pt>
                <c:pt idx="5582">
                  <c:v>121.93671815841553</c:v>
                </c:pt>
                <c:pt idx="5583">
                  <c:v>125.94390181510157</c:v>
                </c:pt>
                <c:pt idx="5584">
                  <c:v>129.77309804914938</c:v>
                </c:pt>
                <c:pt idx="5585">
                  <c:v>132.94514467892466</c:v>
                </c:pt>
                <c:pt idx="5586">
                  <c:v>134.68275518324816</c:v>
                </c:pt>
                <c:pt idx="5587">
                  <c:v>133.90154291328602</c:v>
                </c:pt>
                <c:pt idx="5588">
                  <c:v>129.38111439038798</c:v>
                </c:pt>
                <c:pt idx="5589">
                  <c:v>120.30527103391465</c:v>
                </c:pt>
                <c:pt idx="5590">
                  <c:v>106.92349804752548</c:v>
                </c:pt>
                <c:pt idx="5591">
                  <c:v>90.821531882453996</c:v>
                </c:pt>
                <c:pt idx="5592">
                  <c:v>74.393247800996733</c:v>
                </c:pt>
                <c:pt idx="5593">
                  <c:v>59.745262310326964</c:v>
                </c:pt>
                <c:pt idx="5594">
                  <c:v>47.947164085382006</c:v>
                </c:pt>
                <c:pt idx="5595">
                  <c:v>38.980033457326059</c:v>
                </c:pt>
                <c:pt idx="5596">
                  <c:v>32.244905043120077</c:v>
                </c:pt>
                <c:pt idx="5597">
                  <c:v>27.045837527772683</c:v>
                </c:pt>
              </c:numCache>
            </c:numRef>
          </c:xVal>
          <c:yVal>
            <c:numRef>
              <c:f>'SD50'!$P$6:$P$5603</c:f>
              <c:numCache>
                <c:formatCode>General</c:formatCode>
                <c:ptCount val="5598"/>
                <c:pt idx="0">
                  <c:v>965</c:v>
                </c:pt>
                <c:pt idx="1">
                  <c:v>965.25</c:v>
                </c:pt>
                <c:pt idx="2">
                  <c:v>965.5</c:v>
                </c:pt>
                <c:pt idx="3">
                  <c:v>965.75</c:v>
                </c:pt>
                <c:pt idx="4">
                  <c:v>966</c:v>
                </c:pt>
                <c:pt idx="5">
                  <c:v>966.25</c:v>
                </c:pt>
                <c:pt idx="6">
                  <c:v>966.5</c:v>
                </c:pt>
                <c:pt idx="7">
                  <c:v>966.75</c:v>
                </c:pt>
                <c:pt idx="8">
                  <c:v>967</c:v>
                </c:pt>
                <c:pt idx="9">
                  <c:v>967.25</c:v>
                </c:pt>
                <c:pt idx="10">
                  <c:v>967.5</c:v>
                </c:pt>
                <c:pt idx="11">
                  <c:v>967.75</c:v>
                </c:pt>
                <c:pt idx="12">
                  <c:v>968</c:v>
                </c:pt>
                <c:pt idx="13">
                  <c:v>968.25</c:v>
                </c:pt>
                <c:pt idx="14">
                  <c:v>968.5</c:v>
                </c:pt>
                <c:pt idx="15">
                  <c:v>968.75</c:v>
                </c:pt>
                <c:pt idx="16">
                  <c:v>969</c:v>
                </c:pt>
                <c:pt idx="17">
                  <c:v>969.25</c:v>
                </c:pt>
                <c:pt idx="18">
                  <c:v>969.5</c:v>
                </c:pt>
                <c:pt idx="19">
                  <c:v>969.75</c:v>
                </c:pt>
                <c:pt idx="20">
                  <c:v>970</c:v>
                </c:pt>
                <c:pt idx="21">
                  <c:v>970.25</c:v>
                </c:pt>
                <c:pt idx="22">
                  <c:v>970.5</c:v>
                </c:pt>
                <c:pt idx="23">
                  <c:v>970.75</c:v>
                </c:pt>
                <c:pt idx="24">
                  <c:v>971</c:v>
                </c:pt>
                <c:pt idx="25">
                  <c:v>971.25</c:v>
                </c:pt>
                <c:pt idx="26">
                  <c:v>971.5</c:v>
                </c:pt>
                <c:pt idx="27">
                  <c:v>971.75</c:v>
                </c:pt>
                <c:pt idx="28">
                  <c:v>972</c:v>
                </c:pt>
                <c:pt idx="29">
                  <c:v>972.25</c:v>
                </c:pt>
                <c:pt idx="30">
                  <c:v>972.5</c:v>
                </c:pt>
                <c:pt idx="31">
                  <c:v>972.75</c:v>
                </c:pt>
                <c:pt idx="32">
                  <c:v>973</c:v>
                </c:pt>
                <c:pt idx="33">
                  <c:v>973.25</c:v>
                </c:pt>
                <c:pt idx="34">
                  <c:v>973.5</c:v>
                </c:pt>
                <c:pt idx="35">
                  <c:v>973.75</c:v>
                </c:pt>
                <c:pt idx="36">
                  <c:v>974</c:v>
                </c:pt>
                <c:pt idx="37">
                  <c:v>974.25</c:v>
                </c:pt>
                <c:pt idx="38">
                  <c:v>974.5</c:v>
                </c:pt>
                <c:pt idx="39">
                  <c:v>974.75</c:v>
                </c:pt>
                <c:pt idx="40">
                  <c:v>975</c:v>
                </c:pt>
                <c:pt idx="41">
                  <c:v>975.25</c:v>
                </c:pt>
                <c:pt idx="42">
                  <c:v>975.5</c:v>
                </c:pt>
                <c:pt idx="43">
                  <c:v>975.75</c:v>
                </c:pt>
                <c:pt idx="44">
                  <c:v>976</c:v>
                </c:pt>
                <c:pt idx="45">
                  <c:v>976.25</c:v>
                </c:pt>
                <c:pt idx="46">
                  <c:v>976.5</c:v>
                </c:pt>
                <c:pt idx="47">
                  <c:v>976.75</c:v>
                </c:pt>
                <c:pt idx="48">
                  <c:v>977</c:v>
                </c:pt>
                <c:pt idx="49">
                  <c:v>977.25</c:v>
                </c:pt>
                <c:pt idx="50">
                  <c:v>977.5</c:v>
                </c:pt>
                <c:pt idx="51">
                  <c:v>977.75</c:v>
                </c:pt>
                <c:pt idx="52">
                  <c:v>978</c:v>
                </c:pt>
                <c:pt idx="53">
                  <c:v>978.25</c:v>
                </c:pt>
                <c:pt idx="54">
                  <c:v>978.5</c:v>
                </c:pt>
                <c:pt idx="55">
                  <c:v>978.75</c:v>
                </c:pt>
                <c:pt idx="56">
                  <c:v>979</c:v>
                </c:pt>
                <c:pt idx="57">
                  <c:v>979.25</c:v>
                </c:pt>
                <c:pt idx="58">
                  <c:v>979.5</c:v>
                </c:pt>
                <c:pt idx="59">
                  <c:v>979.75</c:v>
                </c:pt>
                <c:pt idx="60">
                  <c:v>980</c:v>
                </c:pt>
                <c:pt idx="61">
                  <c:v>980.25</c:v>
                </c:pt>
                <c:pt idx="62">
                  <c:v>980.5</c:v>
                </c:pt>
                <c:pt idx="63">
                  <c:v>980.75</c:v>
                </c:pt>
                <c:pt idx="64">
                  <c:v>981</c:v>
                </c:pt>
                <c:pt idx="65">
                  <c:v>981.25</c:v>
                </c:pt>
                <c:pt idx="66">
                  <c:v>981.5</c:v>
                </c:pt>
                <c:pt idx="67">
                  <c:v>981.75</c:v>
                </c:pt>
                <c:pt idx="68">
                  <c:v>982</c:v>
                </c:pt>
                <c:pt idx="69">
                  <c:v>982.25</c:v>
                </c:pt>
                <c:pt idx="70">
                  <c:v>982.5</c:v>
                </c:pt>
                <c:pt idx="71">
                  <c:v>982.75</c:v>
                </c:pt>
                <c:pt idx="72">
                  <c:v>983</c:v>
                </c:pt>
                <c:pt idx="73">
                  <c:v>983.25</c:v>
                </c:pt>
                <c:pt idx="74">
                  <c:v>983.5</c:v>
                </c:pt>
                <c:pt idx="75">
                  <c:v>983.75</c:v>
                </c:pt>
                <c:pt idx="76">
                  <c:v>984</c:v>
                </c:pt>
                <c:pt idx="77">
                  <c:v>984.25</c:v>
                </c:pt>
                <c:pt idx="78">
                  <c:v>984.5</c:v>
                </c:pt>
                <c:pt idx="79">
                  <c:v>984.75</c:v>
                </c:pt>
                <c:pt idx="80">
                  <c:v>985</c:v>
                </c:pt>
                <c:pt idx="81">
                  <c:v>985.25</c:v>
                </c:pt>
                <c:pt idx="82">
                  <c:v>985.5</c:v>
                </c:pt>
                <c:pt idx="83">
                  <c:v>985.75</c:v>
                </c:pt>
                <c:pt idx="84">
                  <c:v>986</c:v>
                </c:pt>
                <c:pt idx="85">
                  <c:v>986.25</c:v>
                </c:pt>
                <c:pt idx="86">
                  <c:v>986.5</c:v>
                </c:pt>
                <c:pt idx="87">
                  <c:v>986.75</c:v>
                </c:pt>
                <c:pt idx="88">
                  <c:v>987</c:v>
                </c:pt>
                <c:pt idx="89">
                  <c:v>987.25</c:v>
                </c:pt>
                <c:pt idx="90">
                  <c:v>987.5</c:v>
                </c:pt>
                <c:pt idx="91">
                  <c:v>987.75</c:v>
                </c:pt>
                <c:pt idx="92">
                  <c:v>988</c:v>
                </c:pt>
                <c:pt idx="93">
                  <c:v>988.25</c:v>
                </c:pt>
                <c:pt idx="94">
                  <c:v>988.5</c:v>
                </c:pt>
                <c:pt idx="95">
                  <c:v>988.75</c:v>
                </c:pt>
                <c:pt idx="96">
                  <c:v>989</c:v>
                </c:pt>
                <c:pt idx="97">
                  <c:v>989.25</c:v>
                </c:pt>
                <c:pt idx="98">
                  <c:v>989.5</c:v>
                </c:pt>
                <c:pt idx="99">
                  <c:v>989.75</c:v>
                </c:pt>
                <c:pt idx="100">
                  <c:v>990</c:v>
                </c:pt>
                <c:pt idx="101">
                  <c:v>990.25</c:v>
                </c:pt>
                <c:pt idx="102">
                  <c:v>990.5</c:v>
                </c:pt>
                <c:pt idx="103">
                  <c:v>990.75</c:v>
                </c:pt>
                <c:pt idx="104">
                  <c:v>991</c:v>
                </c:pt>
                <c:pt idx="105">
                  <c:v>991.25</c:v>
                </c:pt>
                <c:pt idx="106">
                  <c:v>991.5</c:v>
                </c:pt>
                <c:pt idx="107">
                  <c:v>991.75</c:v>
                </c:pt>
                <c:pt idx="108">
                  <c:v>992</c:v>
                </c:pt>
                <c:pt idx="109">
                  <c:v>992.25</c:v>
                </c:pt>
                <c:pt idx="110">
                  <c:v>992.5</c:v>
                </c:pt>
                <c:pt idx="111">
                  <c:v>992.75</c:v>
                </c:pt>
                <c:pt idx="112">
                  <c:v>993</c:v>
                </c:pt>
                <c:pt idx="113">
                  <c:v>993.25</c:v>
                </c:pt>
                <c:pt idx="114">
                  <c:v>993.5</c:v>
                </c:pt>
                <c:pt idx="115">
                  <c:v>993.75</c:v>
                </c:pt>
                <c:pt idx="116">
                  <c:v>994</c:v>
                </c:pt>
                <c:pt idx="117">
                  <c:v>994.25</c:v>
                </c:pt>
                <c:pt idx="118">
                  <c:v>994.5</c:v>
                </c:pt>
                <c:pt idx="119">
                  <c:v>994.75</c:v>
                </c:pt>
                <c:pt idx="120">
                  <c:v>995</c:v>
                </c:pt>
                <c:pt idx="121">
                  <c:v>995.25</c:v>
                </c:pt>
                <c:pt idx="122">
                  <c:v>995.5</c:v>
                </c:pt>
                <c:pt idx="123">
                  <c:v>995.75</c:v>
                </c:pt>
                <c:pt idx="124">
                  <c:v>996</c:v>
                </c:pt>
                <c:pt idx="125">
                  <c:v>996.25</c:v>
                </c:pt>
                <c:pt idx="126">
                  <c:v>996.5</c:v>
                </c:pt>
                <c:pt idx="127">
                  <c:v>996.75</c:v>
                </c:pt>
                <c:pt idx="128">
                  <c:v>997</c:v>
                </c:pt>
                <c:pt idx="129">
                  <c:v>997.25</c:v>
                </c:pt>
                <c:pt idx="130">
                  <c:v>997.5</c:v>
                </c:pt>
                <c:pt idx="131">
                  <c:v>997.75</c:v>
                </c:pt>
                <c:pt idx="132">
                  <c:v>998</c:v>
                </c:pt>
                <c:pt idx="133">
                  <c:v>998.25</c:v>
                </c:pt>
                <c:pt idx="134">
                  <c:v>998.5</c:v>
                </c:pt>
                <c:pt idx="135">
                  <c:v>998.75</c:v>
                </c:pt>
                <c:pt idx="136">
                  <c:v>999</c:v>
                </c:pt>
                <c:pt idx="137">
                  <c:v>999.25</c:v>
                </c:pt>
                <c:pt idx="138">
                  <c:v>999.5</c:v>
                </c:pt>
                <c:pt idx="139">
                  <c:v>999.75</c:v>
                </c:pt>
                <c:pt idx="140">
                  <c:v>1000</c:v>
                </c:pt>
                <c:pt idx="141">
                  <c:v>1000.25</c:v>
                </c:pt>
                <c:pt idx="142">
                  <c:v>1000.5</c:v>
                </c:pt>
                <c:pt idx="143">
                  <c:v>1000.75</c:v>
                </c:pt>
                <c:pt idx="144">
                  <c:v>1001</c:v>
                </c:pt>
                <c:pt idx="145">
                  <c:v>1001.25</c:v>
                </c:pt>
                <c:pt idx="146">
                  <c:v>1001.5</c:v>
                </c:pt>
                <c:pt idx="147">
                  <c:v>1001.75</c:v>
                </c:pt>
                <c:pt idx="148">
                  <c:v>1002</c:v>
                </c:pt>
                <c:pt idx="149">
                  <c:v>1002.25</c:v>
                </c:pt>
                <c:pt idx="150">
                  <c:v>1002.5</c:v>
                </c:pt>
                <c:pt idx="151">
                  <c:v>1002.75</c:v>
                </c:pt>
                <c:pt idx="152">
                  <c:v>1003</c:v>
                </c:pt>
                <c:pt idx="153">
                  <c:v>1003.25</c:v>
                </c:pt>
                <c:pt idx="154">
                  <c:v>1003.5</c:v>
                </c:pt>
                <c:pt idx="155">
                  <c:v>1003.75</c:v>
                </c:pt>
                <c:pt idx="156">
                  <c:v>1004</c:v>
                </c:pt>
                <c:pt idx="157">
                  <c:v>1004.25</c:v>
                </c:pt>
                <c:pt idx="158">
                  <c:v>1004.5</c:v>
                </c:pt>
                <c:pt idx="159">
                  <c:v>1004.75</c:v>
                </c:pt>
                <c:pt idx="160">
                  <c:v>1005</c:v>
                </c:pt>
                <c:pt idx="161">
                  <c:v>1005.25</c:v>
                </c:pt>
                <c:pt idx="162">
                  <c:v>1005.5</c:v>
                </c:pt>
                <c:pt idx="163">
                  <c:v>1005.75</c:v>
                </c:pt>
                <c:pt idx="164">
                  <c:v>1006</c:v>
                </c:pt>
                <c:pt idx="165">
                  <c:v>1006.25</c:v>
                </c:pt>
                <c:pt idx="166">
                  <c:v>1006.5</c:v>
                </c:pt>
                <c:pt idx="167">
                  <c:v>1006.75</c:v>
                </c:pt>
                <c:pt idx="168">
                  <c:v>1007</c:v>
                </c:pt>
                <c:pt idx="169">
                  <c:v>1007.25</c:v>
                </c:pt>
                <c:pt idx="170">
                  <c:v>1007.5</c:v>
                </c:pt>
                <c:pt idx="171">
                  <c:v>1007.75</c:v>
                </c:pt>
                <c:pt idx="172">
                  <c:v>1008</c:v>
                </c:pt>
                <c:pt idx="173">
                  <c:v>1008.25</c:v>
                </c:pt>
                <c:pt idx="174">
                  <c:v>1008.5</c:v>
                </c:pt>
                <c:pt idx="175">
                  <c:v>1008.75</c:v>
                </c:pt>
                <c:pt idx="176">
                  <c:v>1009</c:v>
                </c:pt>
                <c:pt idx="177">
                  <c:v>1009.25</c:v>
                </c:pt>
                <c:pt idx="178">
                  <c:v>1009.5</c:v>
                </c:pt>
                <c:pt idx="179">
                  <c:v>1009.75</c:v>
                </c:pt>
                <c:pt idx="180">
                  <c:v>1010</c:v>
                </c:pt>
                <c:pt idx="181">
                  <c:v>1010.25</c:v>
                </c:pt>
                <c:pt idx="182">
                  <c:v>1010.5</c:v>
                </c:pt>
                <c:pt idx="183">
                  <c:v>1010.75</c:v>
                </c:pt>
                <c:pt idx="184">
                  <c:v>1011</c:v>
                </c:pt>
                <c:pt idx="185">
                  <c:v>1011.25</c:v>
                </c:pt>
                <c:pt idx="186">
                  <c:v>1011.5</c:v>
                </c:pt>
                <c:pt idx="187">
                  <c:v>1011.75</c:v>
                </c:pt>
                <c:pt idx="188">
                  <c:v>1012</c:v>
                </c:pt>
                <c:pt idx="189">
                  <c:v>1012.25</c:v>
                </c:pt>
                <c:pt idx="190">
                  <c:v>1012.5</c:v>
                </c:pt>
                <c:pt idx="191">
                  <c:v>1012.75</c:v>
                </c:pt>
                <c:pt idx="192">
                  <c:v>1013</c:v>
                </c:pt>
                <c:pt idx="193">
                  <c:v>1013.25</c:v>
                </c:pt>
                <c:pt idx="194">
                  <c:v>1013.5</c:v>
                </c:pt>
                <c:pt idx="195">
                  <c:v>1013.75</c:v>
                </c:pt>
                <c:pt idx="196">
                  <c:v>1014</c:v>
                </c:pt>
                <c:pt idx="197">
                  <c:v>1014.25</c:v>
                </c:pt>
                <c:pt idx="198">
                  <c:v>1014.5</c:v>
                </c:pt>
                <c:pt idx="199">
                  <c:v>1014.75</c:v>
                </c:pt>
                <c:pt idx="200">
                  <c:v>1015</c:v>
                </c:pt>
                <c:pt idx="201">
                  <c:v>1015.25</c:v>
                </c:pt>
                <c:pt idx="202">
                  <c:v>1015.5</c:v>
                </c:pt>
                <c:pt idx="203">
                  <c:v>1015.75</c:v>
                </c:pt>
                <c:pt idx="204">
                  <c:v>1016</c:v>
                </c:pt>
                <c:pt idx="205">
                  <c:v>1016.25</c:v>
                </c:pt>
                <c:pt idx="206">
                  <c:v>1016.5</c:v>
                </c:pt>
                <c:pt idx="207">
                  <c:v>1016.75</c:v>
                </c:pt>
                <c:pt idx="208">
                  <c:v>1017</c:v>
                </c:pt>
                <c:pt idx="209">
                  <c:v>1017.25</c:v>
                </c:pt>
                <c:pt idx="210">
                  <c:v>1017.5</c:v>
                </c:pt>
                <c:pt idx="211">
                  <c:v>1017.75</c:v>
                </c:pt>
                <c:pt idx="212">
                  <c:v>1018</c:v>
                </c:pt>
                <c:pt idx="213">
                  <c:v>1018.25</c:v>
                </c:pt>
                <c:pt idx="214">
                  <c:v>1018.5</c:v>
                </c:pt>
                <c:pt idx="215">
                  <c:v>1018.75</c:v>
                </c:pt>
                <c:pt idx="216">
                  <c:v>1019</c:v>
                </c:pt>
                <c:pt idx="217">
                  <c:v>1019.25</c:v>
                </c:pt>
                <c:pt idx="218">
                  <c:v>1019.5</c:v>
                </c:pt>
                <c:pt idx="219">
                  <c:v>1019.75</c:v>
                </c:pt>
                <c:pt idx="220">
                  <c:v>1020</c:v>
                </c:pt>
                <c:pt idx="221">
                  <c:v>1020.25</c:v>
                </c:pt>
                <c:pt idx="222">
                  <c:v>1020.5</c:v>
                </c:pt>
                <c:pt idx="223">
                  <c:v>1020.75</c:v>
                </c:pt>
                <c:pt idx="224">
                  <c:v>1021</c:v>
                </c:pt>
                <c:pt idx="225">
                  <c:v>1021.25</c:v>
                </c:pt>
                <c:pt idx="226">
                  <c:v>1021.5</c:v>
                </c:pt>
                <c:pt idx="227">
                  <c:v>1021.75</c:v>
                </c:pt>
                <c:pt idx="228">
                  <c:v>1022</c:v>
                </c:pt>
                <c:pt idx="229">
                  <c:v>1022.25</c:v>
                </c:pt>
                <c:pt idx="230">
                  <c:v>1022.5</c:v>
                </c:pt>
                <c:pt idx="231">
                  <c:v>1022.75</c:v>
                </c:pt>
                <c:pt idx="232">
                  <c:v>1023</c:v>
                </c:pt>
                <c:pt idx="233">
                  <c:v>1023.25</c:v>
                </c:pt>
                <c:pt idx="234">
                  <c:v>1023.5</c:v>
                </c:pt>
                <c:pt idx="235">
                  <c:v>1023.75</c:v>
                </c:pt>
                <c:pt idx="236">
                  <c:v>1024</c:v>
                </c:pt>
                <c:pt idx="237">
                  <c:v>1024.25</c:v>
                </c:pt>
                <c:pt idx="238">
                  <c:v>1024.5</c:v>
                </c:pt>
                <c:pt idx="239">
                  <c:v>1024.75</c:v>
                </c:pt>
                <c:pt idx="240">
                  <c:v>1025</c:v>
                </c:pt>
                <c:pt idx="241">
                  <c:v>1025.25</c:v>
                </c:pt>
                <c:pt idx="242">
                  <c:v>1025.5</c:v>
                </c:pt>
                <c:pt idx="243">
                  <c:v>1025.75</c:v>
                </c:pt>
                <c:pt idx="244">
                  <c:v>1026</c:v>
                </c:pt>
                <c:pt idx="245">
                  <c:v>1026.25</c:v>
                </c:pt>
                <c:pt idx="246">
                  <c:v>1026.5</c:v>
                </c:pt>
                <c:pt idx="247">
                  <c:v>1026.75</c:v>
                </c:pt>
                <c:pt idx="248">
                  <c:v>1027</c:v>
                </c:pt>
                <c:pt idx="249">
                  <c:v>1027.25</c:v>
                </c:pt>
                <c:pt idx="250">
                  <c:v>1027.5</c:v>
                </c:pt>
                <c:pt idx="251">
                  <c:v>1027.75</c:v>
                </c:pt>
                <c:pt idx="252">
                  <c:v>1028</c:v>
                </c:pt>
                <c:pt idx="253">
                  <c:v>1028.25</c:v>
                </c:pt>
                <c:pt idx="254">
                  <c:v>1028.5</c:v>
                </c:pt>
                <c:pt idx="255">
                  <c:v>1028.75</c:v>
                </c:pt>
                <c:pt idx="256">
                  <c:v>1029</c:v>
                </c:pt>
                <c:pt idx="257">
                  <c:v>1029.25</c:v>
                </c:pt>
                <c:pt idx="258">
                  <c:v>1029.5</c:v>
                </c:pt>
                <c:pt idx="259">
                  <c:v>1029.75</c:v>
                </c:pt>
                <c:pt idx="260">
                  <c:v>1030</c:v>
                </c:pt>
                <c:pt idx="261">
                  <c:v>1030.25</c:v>
                </c:pt>
                <c:pt idx="262">
                  <c:v>1030.5</c:v>
                </c:pt>
                <c:pt idx="263">
                  <c:v>1030.75</c:v>
                </c:pt>
                <c:pt idx="264">
                  <c:v>1031</c:v>
                </c:pt>
                <c:pt idx="265">
                  <c:v>1031.25</c:v>
                </c:pt>
                <c:pt idx="266">
                  <c:v>1031.5</c:v>
                </c:pt>
                <c:pt idx="267">
                  <c:v>1031.75</c:v>
                </c:pt>
                <c:pt idx="268">
                  <c:v>1032</c:v>
                </c:pt>
                <c:pt idx="269">
                  <c:v>1032.25</c:v>
                </c:pt>
                <c:pt idx="270">
                  <c:v>1032.5</c:v>
                </c:pt>
                <c:pt idx="271">
                  <c:v>1032.75</c:v>
                </c:pt>
                <c:pt idx="272">
                  <c:v>1033</c:v>
                </c:pt>
                <c:pt idx="273">
                  <c:v>1033.25</c:v>
                </c:pt>
                <c:pt idx="274">
                  <c:v>1033.5</c:v>
                </c:pt>
                <c:pt idx="275">
                  <c:v>1033.75</c:v>
                </c:pt>
                <c:pt idx="276">
                  <c:v>1034</c:v>
                </c:pt>
                <c:pt idx="277">
                  <c:v>1034.25</c:v>
                </c:pt>
                <c:pt idx="278">
                  <c:v>1034.5</c:v>
                </c:pt>
                <c:pt idx="279">
                  <c:v>1034.75</c:v>
                </c:pt>
                <c:pt idx="280">
                  <c:v>1035</c:v>
                </c:pt>
                <c:pt idx="281">
                  <c:v>1035.25</c:v>
                </c:pt>
                <c:pt idx="282">
                  <c:v>1035.5</c:v>
                </c:pt>
                <c:pt idx="283">
                  <c:v>1035.75</c:v>
                </c:pt>
                <c:pt idx="284">
                  <c:v>1036</c:v>
                </c:pt>
                <c:pt idx="285">
                  <c:v>1036.25</c:v>
                </c:pt>
                <c:pt idx="286">
                  <c:v>1036.5</c:v>
                </c:pt>
                <c:pt idx="287">
                  <c:v>1036.75</c:v>
                </c:pt>
                <c:pt idx="288">
                  <c:v>1037</c:v>
                </c:pt>
                <c:pt idx="289">
                  <c:v>1037.25</c:v>
                </c:pt>
                <c:pt idx="290">
                  <c:v>1037.5</c:v>
                </c:pt>
                <c:pt idx="291">
                  <c:v>1037.75</c:v>
                </c:pt>
                <c:pt idx="292">
                  <c:v>1038</c:v>
                </c:pt>
                <c:pt idx="293">
                  <c:v>1038.25</c:v>
                </c:pt>
                <c:pt idx="294">
                  <c:v>1038.5</c:v>
                </c:pt>
                <c:pt idx="295">
                  <c:v>1038.75</c:v>
                </c:pt>
                <c:pt idx="296">
                  <c:v>1039</c:v>
                </c:pt>
                <c:pt idx="297">
                  <c:v>1039.25</c:v>
                </c:pt>
                <c:pt idx="298">
                  <c:v>1039.5</c:v>
                </c:pt>
                <c:pt idx="299">
                  <c:v>1039.75</c:v>
                </c:pt>
                <c:pt idx="300">
                  <c:v>1040</c:v>
                </c:pt>
                <c:pt idx="301">
                  <c:v>1040.25</c:v>
                </c:pt>
                <c:pt idx="302">
                  <c:v>1040.5</c:v>
                </c:pt>
                <c:pt idx="303">
                  <c:v>1040.75</c:v>
                </c:pt>
                <c:pt idx="304">
                  <c:v>1041</c:v>
                </c:pt>
                <c:pt idx="305">
                  <c:v>1041.25</c:v>
                </c:pt>
                <c:pt idx="306">
                  <c:v>1041.5</c:v>
                </c:pt>
                <c:pt idx="307">
                  <c:v>1041.75</c:v>
                </c:pt>
                <c:pt idx="308">
                  <c:v>1042</c:v>
                </c:pt>
                <c:pt idx="309">
                  <c:v>1042.25</c:v>
                </c:pt>
                <c:pt idx="310">
                  <c:v>1042.5</c:v>
                </c:pt>
                <c:pt idx="311">
                  <c:v>1042.75</c:v>
                </c:pt>
                <c:pt idx="312">
                  <c:v>1043</c:v>
                </c:pt>
                <c:pt idx="313">
                  <c:v>1043.25</c:v>
                </c:pt>
                <c:pt idx="314">
                  <c:v>1043.5</c:v>
                </c:pt>
                <c:pt idx="315">
                  <c:v>1043.75</c:v>
                </c:pt>
                <c:pt idx="316">
                  <c:v>1044</c:v>
                </c:pt>
                <c:pt idx="317">
                  <c:v>1044.25</c:v>
                </c:pt>
                <c:pt idx="318">
                  <c:v>1044.5</c:v>
                </c:pt>
                <c:pt idx="319">
                  <c:v>1044.75</c:v>
                </c:pt>
                <c:pt idx="320">
                  <c:v>1045</c:v>
                </c:pt>
                <c:pt idx="321">
                  <c:v>1045.25</c:v>
                </c:pt>
                <c:pt idx="322">
                  <c:v>1045.5</c:v>
                </c:pt>
                <c:pt idx="323">
                  <c:v>1045.75</c:v>
                </c:pt>
                <c:pt idx="324">
                  <c:v>1046</c:v>
                </c:pt>
                <c:pt idx="325">
                  <c:v>1046.25</c:v>
                </c:pt>
                <c:pt idx="326">
                  <c:v>1046.5</c:v>
                </c:pt>
                <c:pt idx="327">
                  <c:v>1046.75</c:v>
                </c:pt>
                <c:pt idx="328">
                  <c:v>1047</c:v>
                </c:pt>
                <c:pt idx="329">
                  <c:v>1047.25</c:v>
                </c:pt>
                <c:pt idx="330">
                  <c:v>1047.5</c:v>
                </c:pt>
                <c:pt idx="331">
                  <c:v>1047.75</c:v>
                </c:pt>
                <c:pt idx="332">
                  <c:v>1048</c:v>
                </c:pt>
                <c:pt idx="333">
                  <c:v>1048.25</c:v>
                </c:pt>
                <c:pt idx="334">
                  <c:v>1048.5</c:v>
                </c:pt>
                <c:pt idx="335">
                  <c:v>1048.75</c:v>
                </c:pt>
                <c:pt idx="336">
                  <c:v>1049</c:v>
                </c:pt>
                <c:pt idx="337">
                  <c:v>1049.25</c:v>
                </c:pt>
                <c:pt idx="338">
                  <c:v>1049.5</c:v>
                </c:pt>
                <c:pt idx="339">
                  <c:v>1049.75</c:v>
                </c:pt>
                <c:pt idx="340">
                  <c:v>1050</c:v>
                </c:pt>
                <c:pt idx="341">
                  <c:v>1050.25</c:v>
                </c:pt>
                <c:pt idx="342">
                  <c:v>1050.5</c:v>
                </c:pt>
                <c:pt idx="343">
                  <c:v>1050.75</c:v>
                </c:pt>
                <c:pt idx="344">
                  <c:v>1051</c:v>
                </c:pt>
                <c:pt idx="345">
                  <c:v>1051.25</c:v>
                </c:pt>
                <c:pt idx="346">
                  <c:v>1051.5</c:v>
                </c:pt>
                <c:pt idx="347">
                  <c:v>1051.75</c:v>
                </c:pt>
                <c:pt idx="348">
                  <c:v>1052</c:v>
                </c:pt>
                <c:pt idx="349">
                  <c:v>1052.25</c:v>
                </c:pt>
                <c:pt idx="350">
                  <c:v>1052.5</c:v>
                </c:pt>
                <c:pt idx="351">
                  <c:v>1052.75</c:v>
                </c:pt>
                <c:pt idx="352">
                  <c:v>1053</c:v>
                </c:pt>
                <c:pt idx="353">
                  <c:v>1053.25</c:v>
                </c:pt>
                <c:pt idx="354">
                  <c:v>1053.5</c:v>
                </c:pt>
                <c:pt idx="355">
                  <c:v>1053.75</c:v>
                </c:pt>
                <c:pt idx="356">
                  <c:v>1054</c:v>
                </c:pt>
                <c:pt idx="357">
                  <c:v>1054.25</c:v>
                </c:pt>
                <c:pt idx="358">
                  <c:v>1054.5</c:v>
                </c:pt>
                <c:pt idx="359">
                  <c:v>1054.75</c:v>
                </c:pt>
                <c:pt idx="360">
                  <c:v>1055</c:v>
                </c:pt>
                <c:pt idx="361">
                  <c:v>1055.25</c:v>
                </c:pt>
                <c:pt idx="362">
                  <c:v>1055.5</c:v>
                </c:pt>
                <c:pt idx="363">
                  <c:v>1055.75</c:v>
                </c:pt>
                <c:pt idx="364">
                  <c:v>1056</c:v>
                </c:pt>
                <c:pt idx="365">
                  <c:v>1056.25</c:v>
                </c:pt>
                <c:pt idx="366">
                  <c:v>1056.5</c:v>
                </c:pt>
                <c:pt idx="367">
                  <c:v>1056.75</c:v>
                </c:pt>
                <c:pt idx="368">
                  <c:v>1057</c:v>
                </c:pt>
                <c:pt idx="369">
                  <c:v>1057.25</c:v>
                </c:pt>
                <c:pt idx="370">
                  <c:v>1057.5</c:v>
                </c:pt>
                <c:pt idx="371">
                  <c:v>1057.75</c:v>
                </c:pt>
                <c:pt idx="372">
                  <c:v>1058</c:v>
                </c:pt>
                <c:pt idx="373">
                  <c:v>1058.25</c:v>
                </c:pt>
                <c:pt idx="374">
                  <c:v>1058.5</c:v>
                </c:pt>
                <c:pt idx="375">
                  <c:v>1058.75</c:v>
                </c:pt>
                <c:pt idx="376">
                  <c:v>1059</c:v>
                </c:pt>
                <c:pt idx="377">
                  <c:v>1059.25</c:v>
                </c:pt>
                <c:pt idx="378">
                  <c:v>1059.5</c:v>
                </c:pt>
                <c:pt idx="379">
                  <c:v>1059.75</c:v>
                </c:pt>
                <c:pt idx="380">
                  <c:v>1060</c:v>
                </c:pt>
                <c:pt idx="381">
                  <c:v>1060.25</c:v>
                </c:pt>
                <c:pt idx="382">
                  <c:v>1060.5</c:v>
                </c:pt>
                <c:pt idx="383">
                  <c:v>1060.75</c:v>
                </c:pt>
                <c:pt idx="384">
                  <c:v>1061</c:v>
                </c:pt>
                <c:pt idx="385">
                  <c:v>1061.25</c:v>
                </c:pt>
                <c:pt idx="386">
                  <c:v>1061.5</c:v>
                </c:pt>
                <c:pt idx="387">
                  <c:v>1061.75</c:v>
                </c:pt>
                <c:pt idx="388">
                  <c:v>1062</c:v>
                </c:pt>
                <c:pt idx="389">
                  <c:v>1062.25</c:v>
                </c:pt>
                <c:pt idx="390">
                  <c:v>1062.5</c:v>
                </c:pt>
                <c:pt idx="391">
                  <c:v>1062.75</c:v>
                </c:pt>
                <c:pt idx="392">
                  <c:v>1063</c:v>
                </c:pt>
                <c:pt idx="393">
                  <c:v>1063.25</c:v>
                </c:pt>
                <c:pt idx="394">
                  <c:v>1063.5</c:v>
                </c:pt>
                <c:pt idx="395">
                  <c:v>1063.75</c:v>
                </c:pt>
                <c:pt idx="396">
                  <c:v>1064</c:v>
                </c:pt>
                <c:pt idx="397">
                  <c:v>1064.25</c:v>
                </c:pt>
                <c:pt idx="398">
                  <c:v>1064.5</c:v>
                </c:pt>
                <c:pt idx="399">
                  <c:v>1064.75</c:v>
                </c:pt>
                <c:pt idx="400">
                  <c:v>1065</c:v>
                </c:pt>
                <c:pt idx="401">
                  <c:v>1065.25</c:v>
                </c:pt>
                <c:pt idx="402">
                  <c:v>1065.5</c:v>
                </c:pt>
                <c:pt idx="403">
                  <c:v>1065.75</c:v>
                </c:pt>
                <c:pt idx="404">
                  <c:v>1066</c:v>
                </c:pt>
                <c:pt idx="405">
                  <c:v>1066.25</c:v>
                </c:pt>
                <c:pt idx="406">
                  <c:v>1066.5</c:v>
                </c:pt>
                <c:pt idx="407">
                  <c:v>1066.75</c:v>
                </c:pt>
                <c:pt idx="408">
                  <c:v>1067</c:v>
                </c:pt>
                <c:pt idx="409">
                  <c:v>1067.25</c:v>
                </c:pt>
                <c:pt idx="410">
                  <c:v>1067.5</c:v>
                </c:pt>
                <c:pt idx="411">
                  <c:v>1067.75</c:v>
                </c:pt>
                <c:pt idx="412">
                  <c:v>1068</c:v>
                </c:pt>
                <c:pt idx="413">
                  <c:v>1068.25</c:v>
                </c:pt>
                <c:pt idx="414">
                  <c:v>1068.5</c:v>
                </c:pt>
                <c:pt idx="415">
                  <c:v>1068.75</c:v>
                </c:pt>
                <c:pt idx="416">
                  <c:v>1069</c:v>
                </c:pt>
                <c:pt idx="417">
                  <c:v>1069.25</c:v>
                </c:pt>
                <c:pt idx="418">
                  <c:v>1069.5</c:v>
                </c:pt>
                <c:pt idx="419">
                  <c:v>1069.75</c:v>
                </c:pt>
                <c:pt idx="420">
                  <c:v>1070</c:v>
                </c:pt>
                <c:pt idx="421">
                  <c:v>1070.25</c:v>
                </c:pt>
                <c:pt idx="422">
                  <c:v>1070.5</c:v>
                </c:pt>
                <c:pt idx="423">
                  <c:v>1070.75</c:v>
                </c:pt>
                <c:pt idx="424">
                  <c:v>1071</c:v>
                </c:pt>
                <c:pt idx="425">
                  <c:v>1071.25</c:v>
                </c:pt>
                <c:pt idx="426">
                  <c:v>1071.5</c:v>
                </c:pt>
                <c:pt idx="427">
                  <c:v>1071.75</c:v>
                </c:pt>
                <c:pt idx="428">
                  <c:v>1072</c:v>
                </c:pt>
                <c:pt idx="429">
                  <c:v>1072.25</c:v>
                </c:pt>
                <c:pt idx="430">
                  <c:v>1072.5</c:v>
                </c:pt>
                <c:pt idx="431">
                  <c:v>1072.75</c:v>
                </c:pt>
                <c:pt idx="432">
                  <c:v>1073</c:v>
                </c:pt>
                <c:pt idx="433">
                  <c:v>1073.25</c:v>
                </c:pt>
                <c:pt idx="434">
                  <c:v>1073.5</c:v>
                </c:pt>
                <c:pt idx="435">
                  <c:v>1073.75</c:v>
                </c:pt>
                <c:pt idx="436">
                  <c:v>1074</c:v>
                </c:pt>
                <c:pt idx="437">
                  <c:v>1074.25</c:v>
                </c:pt>
                <c:pt idx="438">
                  <c:v>1074.5</c:v>
                </c:pt>
                <c:pt idx="439">
                  <c:v>1074.75</c:v>
                </c:pt>
                <c:pt idx="440">
                  <c:v>1075</c:v>
                </c:pt>
                <c:pt idx="441">
                  <c:v>1075.25</c:v>
                </c:pt>
                <c:pt idx="442">
                  <c:v>1075.5</c:v>
                </c:pt>
                <c:pt idx="443">
                  <c:v>1075.75</c:v>
                </c:pt>
                <c:pt idx="444">
                  <c:v>1076</c:v>
                </c:pt>
                <c:pt idx="445">
                  <c:v>1076.25</c:v>
                </c:pt>
                <c:pt idx="446">
                  <c:v>1076.5</c:v>
                </c:pt>
                <c:pt idx="447">
                  <c:v>1076.75</c:v>
                </c:pt>
                <c:pt idx="448">
                  <c:v>1077</c:v>
                </c:pt>
                <c:pt idx="449">
                  <c:v>1077.25</c:v>
                </c:pt>
                <c:pt idx="450">
                  <c:v>1077.5</c:v>
                </c:pt>
                <c:pt idx="451">
                  <c:v>1077.75</c:v>
                </c:pt>
                <c:pt idx="452">
                  <c:v>1078</c:v>
                </c:pt>
                <c:pt idx="453">
                  <c:v>1078.25</c:v>
                </c:pt>
                <c:pt idx="454">
                  <c:v>1078.5</c:v>
                </c:pt>
                <c:pt idx="455">
                  <c:v>1078.75</c:v>
                </c:pt>
                <c:pt idx="456">
                  <c:v>1079</c:v>
                </c:pt>
                <c:pt idx="457">
                  <c:v>1079.25</c:v>
                </c:pt>
                <c:pt idx="458">
                  <c:v>1079.5</c:v>
                </c:pt>
                <c:pt idx="459">
                  <c:v>1079.75</c:v>
                </c:pt>
                <c:pt idx="460">
                  <c:v>1080</c:v>
                </c:pt>
                <c:pt idx="461">
                  <c:v>1080.25</c:v>
                </c:pt>
                <c:pt idx="462">
                  <c:v>1080.5</c:v>
                </c:pt>
                <c:pt idx="463">
                  <c:v>1080.75</c:v>
                </c:pt>
                <c:pt idx="464">
                  <c:v>1081</c:v>
                </c:pt>
                <c:pt idx="465">
                  <c:v>1081.25</c:v>
                </c:pt>
                <c:pt idx="466">
                  <c:v>1081.5</c:v>
                </c:pt>
                <c:pt idx="467">
                  <c:v>1081.75</c:v>
                </c:pt>
                <c:pt idx="468">
                  <c:v>1082</c:v>
                </c:pt>
                <c:pt idx="469">
                  <c:v>1082.25</c:v>
                </c:pt>
                <c:pt idx="470">
                  <c:v>1082.5</c:v>
                </c:pt>
                <c:pt idx="471">
                  <c:v>1082.75</c:v>
                </c:pt>
                <c:pt idx="472">
                  <c:v>1083</c:v>
                </c:pt>
                <c:pt idx="473">
                  <c:v>1083.25</c:v>
                </c:pt>
                <c:pt idx="474">
                  <c:v>1083.5</c:v>
                </c:pt>
                <c:pt idx="475">
                  <c:v>1083.75</c:v>
                </c:pt>
                <c:pt idx="476">
                  <c:v>1084</c:v>
                </c:pt>
                <c:pt idx="477">
                  <c:v>1084.25</c:v>
                </c:pt>
                <c:pt idx="478">
                  <c:v>1084.5</c:v>
                </c:pt>
                <c:pt idx="479">
                  <c:v>1084.75</c:v>
                </c:pt>
                <c:pt idx="480">
                  <c:v>1085</c:v>
                </c:pt>
                <c:pt idx="481">
                  <c:v>1085.25</c:v>
                </c:pt>
                <c:pt idx="482">
                  <c:v>1085.5</c:v>
                </c:pt>
                <c:pt idx="483">
                  <c:v>1085.75</c:v>
                </c:pt>
                <c:pt idx="484">
                  <c:v>1086</c:v>
                </c:pt>
                <c:pt idx="485">
                  <c:v>1086.25</c:v>
                </c:pt>
                <c:pt idx="486">
                  <c:v>1086.5</c:v>
                </c:pt>
                <c:pt idx="487">
                  <c:v>1086.75</c:v>
                </c:pt>
                <c:pt idx="488">
                  <c:v>1087</c:v>
                </c:pt>
                <c:pt idx="489">
                  <c:v>1087.25</c:v>
                </c:pt>
                <c:pt idx="490">
                  <c:v>1087.5</c:v>
                </c:pt>
                <c:pt idx="491">
                  <c:v>1087.75</c:v>
                </c:pt>
                <c:pt idx="492">
                  <c:v>1088</c:v>
                </c:pt>
                <c:pt idx="493">
                  <c:v>1088.25</c:v>
                </c:pt>
                <c:pt idx="494">
                  <c:v>1088.5</c:v>
                </c:pt>
                <c:pt idx="495">
                  <c:v>1088.75</c:v>
                </c:pt>
                <c:pt idx="496">
                  <c:v>1089</c:v>
                </c:pt>
                <c:pt idx="497">
                  <c:v>1089.25</c:v>
                </c:pt>
                <c:pt idx="498">
                  <c:v>1089.5</c:v>
                </c:pt>
                <c:pt idx="499">
                  <c:v>1089.75</c:v>
                </c:pt>
                <c:pt idx="500">
                  <c:v>1090</c:v>
                </c:pt>
                <c:pt idx="501">
                  <c:v>1090.25</c:v>
                </c:pt>
                <c:pt idx="502">
                  <c:v>1090.5</c:v>
                </c:pt>
                <c:pt idx="503">
                  <c:v>1090.75</c:v>
                </c:pt>
                <c:pt idx="504">
                  <c:v>1091</c:v>
                </c:pt>
                <c:pt idx="505">
                  <c:v>1091.25</c:v>
                </c:pt>
                <c:pt idx="506">
                  <c:v>1091.5</c:v>
                </c:pt>
                <c:pt idx="507">
                  <c:v>1091.75</c:v>
                </c:pt>
                <c:pt idx="508">
                  <c:v>1092</c:v>
                </c:pt>
                <c:pt idx="509">
                  <c:v>1092.25</c:v>
                </c:pt>
                <c:pt idx="510">
                  <c:v>1092.5</c:v>
                </c:pt>
                <c:pt idx="511">
                  <c:v>1092.75</c:v>
                </c:pt>
                <c:pt idx="512">
                  <c:v>1093</c:v>
                </c:pt>
                <c:pt idx="513">
                  <c:v>1093.25</c:v>
                </c:pt>
                <c:pt idx="514">
                  <c:v>1093.5</c:v>
                </c:pt>
                <c:pt idx="515">
                  <c:v>1093.75</c:v>
                </c:pt>
                <c:pt idx="516">
                  <c:v>1094</c:v>
                </c:pt>
                <c:pt idx="517">
                  <c:v>1094.25</c:v>
                </c:pt>
                <c:pt idx="518">
                  <c:v>1094.5</c:v>
                </c:pt>
                <c:pt idx="519">
                  <c:v>1094.75</c:v>
                </c:pt>
                <c:pt idx="520">
                  <c:v>1095</c:v>
                </c:pt>
                <c:pt idx="521">
                  <c:v>1095.25</c:v>
                </c:pt>
                <c:pt idx="522">
                  <c:v>1095.5</c:v>
                </c:pt>
                <c:pt idx="523">
                  <c:v>1095.75</c:v>
                </c:pt>
                <c:pt idx="524">
                  <c:v>1096</c:v>
                </c:pt>
                <c:pt idx="525">
                  <c:v>1096.25</c:v>
                </c:pt>
                <c:pt idx="526">
                  <c:v>1096.5</c:v>
                </c:pt>
                <c:pt idx="527">
                  <c:v>1096.75</c:v>
                </c:pt>
                <c:pt idx="528">
                  <c:v>1097</c:v>
                </c:pt>
                <c:pt idx="529">
                  <c:v>1097.25</c:v>
                </c:pt>
                <c:pt idx="530">
                  <c:v>1097.5</c:v>
                </c:pt>
                <c:pt idx="531">
                  <c:v>1097.75</c:v>
                </c:pt>
                <c:pt idx="532">
                  <c:v>1098</c:v>
                </c:pt>
                <c:pt idx="533">
                  <c:v>1098.25</c:v>
                </c:pt>
                <c:pt idx="534">
                  <c:v>1098.5</c:v>
                </c:pt>
                <c:pt idx="535">
                  <c:v>1098.75</c:v>
                </c:pt>
                <c:pt idx="536">
                  <c:v>1099</c:v>
                </c:pt>
                <c:pt idx="537">
                  <c:v>1099.25</c:v>
                </c:pt>
                <c:pt idx="538">
                  <c:v>1099.5</c:v>
                </c:pt>
                <c:pt idx="539">
                  <c:v>1099.75</c:v>
                </c:pt>
                <c:pt idx="540">
                  <c:v>1100</c:v>
                </c:pt>
                <c:pt idx="541">
                  <c:v>1100.25</c:v>
                </c:pt>
                <c:pt idx="542">
                  <c:v>1100.5</c:v>
                </c:pt>
                <c:pt idx="543">
                  <c:v>1100.75</c:v>
                </c:pt>
                <c:pt idx="544">
                  <c:v>1101</c:v>
                </c:pt>
                <c:pt idx="545">
                  <c:v>1101.25</c:v>
                </c:pt>
                <c:pt idx="546">
                  <c:v>1101.5</c:v>
                </c:pt>
                <c:pt idx="547">
                  <c:v>1101.75</c:v>
                </c:pt>
                <c:pt idx="548">
                  <c:v>1102</c:v>
                </c:pt>
                <c:pt idx="549">
                  <c:v>1102.25</c:v>
                </c:pt>
                <c:pt idx="550">
                  <c:v>1102.5</c:v>
                </c:pt>
                <c:pt idx="551">
                  <c:v>1102.75</c:v>
                </c:pt>
                <c:pt idx="552">
                  <c:v>1103</c:v>
                </c:pt>
                <c:pt idx="553">
                  <c:v>1103.25</c:v>
                </c:pt>
                <c:pt idx="554">
                  <c:v>1103.5</c:v>
                </c:pt>
                <c:pt idx="555">
                  <c:v>1103.75</c:v>
                </c:pt>
                <c:pt idx="556">
                  <c:v>1104</c:v>
                </c:pt>
                <c:pt idx="557">
                  <c:v>1104.25</c:v>
                </c:pt>
                <c:pt idx="558">
                  <c:v>1104.5</c:v>
                </c:pt>
                <c:pt idx="559">
                  <c:v>1104.75</c:v>
                </c:pt>
                <c:pt idx="560">
                  <c:v>1105</c:v>
                </c:pt>
                <c:pt idx="561">
                  <c:v>1105.25</c:v>
                </c:pt>
                <c:pt idx="562">
                  <c:v>1105.5</c:v>
                </c:pt>
                <c:pt idx="563">
                  <c:v>1105.75</c:v>
                </c:pt>
                <c:pt idx="564">
                  <c:v>1106</c:v>
                </c:pt>
                <c:pt idx="565">
                  <c:v>1106.25</c:v>
                </c:pt>
                <c:pt idx="566">
                  <c:v>1106.5</c:v>
                </c:pt>
                <c:pt idx="567">
                  <c:v>1106.75</c:v>
                </c:pt>
                <c:pt idx="568">
                  <c:v>1107</c:v>
                </c:pt>
                <c:pt idx="569">
                  <c:v>1107.25</c:v>
                </c:pt>
                <c:pt idx="570">
                  <c:v>1107.5</c:v>
                </c:pt>
                <c:pt idx="571">
                  <c:v>1107.75</c:v>
                </c:pt>
                <c:pt idx="572">
                  <c:v>1108</c:v>
                </c:pt>
                <c:pt idx="573">
                  <c:v>1108.25</c:v>
                </c:pt>
                <c:pt idx="574">
                  <c:v>1108.5</c:v>
                </c:pt>
                <c:pt idx="575">
                  <c:v>1108.75</c:v>
                </c:pt>
                <c:pt idx="576">
                  <c:v>1109</c:v>
                </c:pt>
                <c:pt idx="577">
                  <c:v>1109.25</c:v>
                </c:pt>
                <c:pt idx="578">
                  <c:v>1109.5</c:v>
                </c:pt>
                <c:pt idx="579">
                  <c:v>1109.75</c:v>
                </c:pt>
                <c:pt idx="580">
                  <c:v>1110</c:v>
                </c:pt>
                <c:pt idx="581">
                  <c:v>1110.25</c:v>
                </c:pt>
                <c:pt idx="582">
                  <c:v>1110.5</c:v>
                </c:pt>
                <c:pt idx="583">
                  <c:v>1110.75</c:v>
                </c:pt>
                <c:pt idx="584">
                  <c:v>1111</c:v>
                </c:pt>
                <c:pt idx="585">
                  <c:v>1111.25</c:v>
                </c:pt>
                <c:pt idx="586">
                  <c:v>1111.5</c:v>
                </c:pt>
                <c:pt idx="587">
                  <c:v>1111.75</c:v>
                </c:pt>
                <c:pt idx="588">
                  <c:v>1112</c:v>
                </c:pt>
                <c:pt idx="589">
                  <c:v>1112.25</c:v>
                </c:pt>
                <c:pt idx="590">
                  <c:v>1112.5</c:v>
                </c:pt>
                <c:pt idx="591">
                  <c:v>1112.75</c:v>
                </c:pt>
                <c:pt idx="592">
                  <c:v>1113</c:v>
                </c:pt>
                <c:pt idx="593">
                  <c:v>1113.25</c:v>
                </c:pt>
                <c:pt idx="594">
                  <c:v>1113.5</c:v>
                </c:pt>
                <c:pt idx="595">
                  <c:v>1113.75</c:v>
                </c:pt>
                <c:pt idx="596">
                  <c:v>1114</c:v>
                </c:pt>
                <c:pt idx="597">
                  <c:v>1114.25</c:v>
                </c:pt>
                <c:pt idx="598">
                  <c:v>1114.5</c:v>
                </c:pt>
                <c:pt idx="599">
                  <c:v>1114.75</c:v>
                </c:pt>
                <c:pt idx="600">
                  <c:v>1115</c:v>
                </c:pt>
                <c:pt idx="601">
                  <c:v>1115.25</c:v>
                </c:pt>
                <c:pt idx="602">
                  <c:v>1115.5</c:v>
                </c:pt>
                <c:pt idx="603">
                  <c:v>1115.75</c:v>
                </c:pt>
                <c:pt idx="604">
                  <c:v>1116</c:v>
                </c:pt>
                <c:pt idx="605">
                  <c:v>1116.25</c:v>
                </c:pt>
                <c:pt idx="606">
                  <c:v>1116.5</c:v>
                </c:pt>
                <c:pt idx="607">
                  <c:v>1116.75</c:v>
                </c:pt>
                <c:pt idx="608">
                  <c:v>1117</c:v>
                </c:pt>
                <c:pt idx="609">
                  <c:v>1117.25</c:v>
                </c:pt>
                <c:pt idx="610">
                  <c:v>1117.5</c:v>
                </c:pt>
                <c:pt idx="611">
                  <c:v>1117.75</c:v>
                </c:pt>
                <c:pt idx="612">
                  <c:v>1118</c:v>
                </c:pt>
                <c:pt idx="613">
                  <c:v>1118.25</c:v>
                </c:pt>
                <c:pt idx="614">
                  <c:v>1118.5</c:v>
                </c:pt>
                <c:pt idx="615">
                  <c:v>1118.75</c:v>
                </c:pt>
                <c:pt idx="616">
                  <c:v>1119</c:v>
                </c:pt>
                <c:pt idx="617">
                  <c:v>1119.25</c:v>
                </c:pt>
                <c:pt idx="618">
                  <c:v>1119.5</c:v>
                </c:pt>
                <c:pt idx="619">
                  <c:v>1119.75</c:v>
                </c:pt>
                <c:pt idx="620">
                  <c:v>1120</c:v>
                </c:pt>
                <c:pt idx="621">
                  <c:v>1120.25</c:v>
                </c:pt>
                <c:pt idx="622">
                  <c:v>1120.5</c:v>
                </c:pt>
                <c:pt idx="623">
                  <c:v>1120.75</c:v>
                </c:pt>
                <c:pt idx="624">
                  <c:v>1121</c:v>
                </c:pt>
                <c:pt idx="625">
                  <c:v>1121.25</c:v>
                </c:pt>
                <c:pt idx="626">
                  <c:v>1121.5</c:v>
                </c:pt>
                <c:pt idx="627">
                  <c:v>1121.75</c:v>
                </c:pt>
                <c:pt idx="628">
                  <c:v>1122</c:v>
                </c:pt>
                <c:pt idx="629">
                  <c:v>1122.25</c:v>
                </c:pt>
                <c:pt idx="630">
                  <c:v>1122.5</c:v>
                </c:pt>
                <c:pt idx="631">
                  <c:v>1122.75</c:v>
                </c:pt>
                <c:pt idx="632">
                  <c:v>1123</c:v>
                </c:pt>
                <c:pt idx="633">
                  <c:v>1123.25</c:v>
                </c:pt>
                <c:pt idx="634">
                  <c:v>1123.5</c:v>
                </c:pt>
                <c:pt idx="635">
                  <c:v>1123.75</c:v>
                </c:pt>
                <c:pt idx="636">
                  <c:v>1124</c:v>
                </c:pt>
                <c:pt idx="637">
                  <c:v>1124.25</c:v>
                </c:pt>
                <c:pt idx="638">
                  <c:v>1124.5</c:v>
                </c:pt>
                <c:pt idx="639">
                  <c:v>1124.75</c:v>
                </c:pt>
                <c:pt idx="640">
                  <c:v>1125</c:v>
                </c:pt>
                <c:pt idx="641">
                  <c:v>1125.25</c:v>
                </c:pt>
                <c:pt idx="642">
                  <c:v>1125.5</c:v>
                </c:pt>
                <c:pt idx="643">
                  <c:v>1125.75</c:v>
                </c:pt>
                <c:pt idx="644">
                  <c:v>1126</c:v>
                </c:pt>
                <c:pt idx="645">
                  <c:v>1126.25</c:v>
                </c:pt>
                <c:pt idx="646">
                  <c:v>1126.5</c:v>
                </c:pt>
                <c:pt idx="647">
                  <c:v>1126.75</c:v>
                </c:pt>
                <c:pt idx="648">
                  <c:v>1127</c:v>
                </c:pt>
                <c:pt idx="649">
                  <c:v>1127.25</c:v>
                </c:pt>
                <c:pt idx="650">
                  <c:v>1127.5</c:v>
                </c:pt>
                <c:pt idx="651">
                  <c:v>1127.75</c:v>
                </c:pt>
                <c:pt idx="652">
                  <c:v>1128</c:v>
                </c:pt>
                <c:pt idx="653">
                  <c:v>1128.25</c:v>
                </c:pt>
                <c:pt idx="654">
                  <c:v>1128.5</c:v>
                </c:pt>
                <c:pt idx="655">
                  <c:v>1128.75</c:v>
                </c:pt>
                <c:pt idx="656">
                  <c:v>1129</c:v>
                </c:pt>
                <c:pt idx="657">
                  <c:v>1129.25</c:v>
                </c:pt>
                <c:pt idx="658">
                  <c:v>1129.5</c:v>
                </c:pt>
                <c:pt idx="659">
                  <c:v>1129.75</c:v>
                </c:pt>
                <c:pt idx="660">
                  <c:v>1130</c:v>
                </c:pt>
                <c:pt idx="661">
                  <c:v>1130.25</c:v>
                </c:pt>
                <c:pt idx="662">
                  <c:v>1130.5</c:v>
                </c:pt>
                <c:pt idx="663">
                  <c:v>1130.75</c:v>
                </c:pt>
                <c:pt idx="664">
                  <c:v>1131</c:v>
                </c:pt>
                <c:pt idx="665">
                  <c:v>1131.25</c:v>
                </c:pt>
                <c:pt idx="666">
                  <c:v>1131.5</c:v>
                </c:pt>
                <c:pt idx="667">
                  <c:v>1131.75</c:v>
                </c:pt>
                <c:pt idx="668">
                  <c:v>1132</c:v>
                </c:pt>
                <c:pt idx="669">
                  <c:v>1132.25</c:v>
                </c:pt>
                <c:pt idx="670">
                  <c:v>1132.5</c:v>
                </c:pt>
                <c:pt idx="671">
                  <c:v>1132.75</c:v>
                </c:pt>
                <c:pt idx="672">
                  <c:v>1133</c:v>
                </c:pt>
                <c:pt idx="673">
                  <c:v>1133.25</c:v>
                </c:pt>
                <c:pt idx="674">
                  <c:v>1133.5</c:v>
                </c:pt>
                <c:pt idx="675">
                  <c:v>1133.75</c:v>
                </c:pt>
                <c:pt idx="676">
                  <c:v>1134</c:v>
                </c:pt>
                <c:pt idx="677">
                  <c:v>1134.25</c:v>
                </c:pt>
                <c:pt idx="678">
                  <c:v>1134.5</c:v>
                </c:pt>
                <c:pt idx="679">
                  <c:v>1134.75</c:v>
                </c:pt>
                <c:pt idx="680">
                  <c:v>1135</c:v>
                </c:pt>
                <c:pt idx="681">
                  <c:v>1135.25</c:v>
                </c:pt>
                <c:pt idx="682">
                  <c:v>1135.5</c:v>
                </c:pt>
                <c:pt idx="683">
                  <c:v>1135.75</c:v>
                </c:pt>
                <c:pt idx="684">
                  <c:v>1136</c:v>
                </c:pt>
                <c:pt idx="685">
                  <c:v>1136.25</c:v>
                </c:pt>
                <c:pt idx="686">
                  <c:v>1136.5</c:v>
                </c:pt>
                <c:pt idx="687">
                  <c:v>1136.75</c:v>
                </c:pt>
                <c:pt idx="688">
                  <c:v>1137</c:v>
                </c:pt>
                <c:pt idx="689">
                  <c:v>1137.25</c:v>
                </c:pt>
                <c:pt idx="690">
                  <c:v>1137.5</c:v>
                </c:pt>
                <c:pt idx="691">
                  <c:v>1137.75</c:v>
                </c:pt>
                <c:pt idx="692">
                  <c:v>1138</c:v>
                </c:pt>
                <c:pt idx="693">
                  <c:v>1138.25</c:v>
                </c:pt>
                <c:pt idx="694">
                  <c:v>1138.5</c:v>
                </c:pt>
                <c:pt idx="695">
                  <c:v>1138.75</c:v>
                </c:pt>
                <c:pt idx="696">
                  <c:v>1139</c:v>
                </c:pt>
                <c:pt idx="697">
                  <c:v>1139.25</c:v>
                </c:pt>
                <c:pt idx="698">
                  <c:v>1139.5</c:v>
                </c:pt>
                <c:pt idx="699">
                  <c:v>1139.75</c:v>
                </c:pt>
                <c:pt idx="700">
                  <c:v>1140</c:v>
                </c:pt>
                <c:pt idx="701">
                  <c:v>1140.25</c:v>
                </c:pt>
                <c:pt idx="702">
                  <c:v>1140.5</c:v>
                </c:pt>
                <c:pt idx="703">
                  <c:v>1140.75</c:v>
                </c:pt>
                <c:pt idx="704">
                  <c:v>1141</c:v>
                </c:pt>
                <c:pt idx="705">
                  <c:v>1141.25</c:v>
                </c:pt>
                <c:pt idx="706">
                  <c:v>1141.5</c:v>
                </c:pt>
                <c:pt idx="707">
                  <c:v>1141.75</c:v>
                </c:pt>
                <c:pt idx="708">
                  <c:v>1142</c:v>
                </c:pt>
                <c:pt idx="709">
                  <c:v>1142.25</c:v>
                </c:pt>
                <c:pt idx="710">
                  <c:v>1142.5</c:v>
                </c:pt>
                <c:pt idx="711">
                  <c:v>1142.75</c:v>
                </c:pt>
                <c:pt idx="712">
                  <c:v>1143</c:v>
                </c:pt>
                <c:pt idx="713">
                  <c:v>1143.25</c:v>
                </c:pt>
                <c:pt idx="714">
                  <c:v>1143.5</c:v>
                </c:pt>
                <c:pt idx="715">
                  <c:v>1143.75</c:v>
                </c:pt>
                <c:pt idx="716">
                  <c:v>1144</c:v>
                </c:pt>
                <c:pt idx="717">
                  <c:v>1144.25</c:v>
                </c:pt>
                <c:pt idx="718">
                  <c:v>1144.5</c:v>
                </c:pt>
                <c:pt idx="719">
                  <c:v>1144.75</c:v>
                </c:pt>
                <c:pt idx="720">
                  <c:v>1145</c:v>
                </c:pt>
                <c:pt idx="721">
                  <c:v>1145.25</c:v>
                </c:pt>
                <c:pt idx="722">
                  <c:v>1145.5</c:v>
                </c:pt>
                <c:pt idx="723">
                  <c:v>1145.75</c:v>
                </c:pt>
                <c:pt idx="724">
                  <c:v>1146</c:v>
                </c:pt>
                <c:pt idx="725">
                  <c:v>1146.25</c:v>
                </c:pt>
                <c:pt idx="726">
                  <c:v>1146.5</c:v>
                </c:pt>
                <c:pt idx="727">
                  <c:v>1146.75</c:v>
                </c:pt>
                <c:pt idx="728">
                  <c:v>1147</c:v>
                </c:pt>
                <c:pt idx="729">
                  <c:v>1147.25</c:v>
                </c:pt>
                <c:pt idx="730">
                  <c:v>1147.5</c:v>
                </c:pt>
                <c:pt idx="731">
                  <c:v>1147.75</c:v>
                </c:pt>
                <c:pt idx="732">
                  <c:v>1148</c:v>
                </c:pt>
                <c:pt idx="733">
                  <c:v>1148.25</c:v>
                </c:pt>
                <c:pt idx="734">
                  <c:v>1148.5</c:v>
                </c:pt>
                <c:pt idx="735">
                  <c:v>1148.75</c:v>
                </c:pt>
                <c:pt idx="736">
                  <c:v>1149</c:v>
                </c:pt>
                <c:pt idx="737">
                  <c:v>1149.25</c:v>
                </c:pt>
                <c:pt idx="738">
                  <c:v>1149.5</c:v>
                </c:pt>
                <c:pt idx="739">
                  <c:v>1149.75</c:v>
                </c:pt>
                <c:pt idx="740">
                  <c:v>1150</c:v>
                </c:pt>
                <c:pt idx="741">
                  <c:v>1150.25</c:v>
                </c:pt>
                <c:pt idx="742">
                  <c:v>1150.5</c:v>
                </c:pt>
                <c:pt idx="743">
                  <c:v>1150.75</c:v>
                </c:pt>
                <c:pt idx="744">
                  <c:v>1151</c:v>
                </c:pt>
                <c:pt idx="745">
                  <c:v>1151.25</c:v>
                </c:pt>
                <c:pt idx="746">
                  <c:v>1151.5</c:v>
                </c:pt>
                <c:pt idx="747">
                  <c:v>1151.75</c:v>
                </c:pt>
                <c:pt idx="748">
                  <c:v>1152</c:v>
                </c:pt>
                <c:pt idx="749">
                  <c:v>1152.25</c:v>
                </c:pt>
                <c:pt idx="750">
                  <c:v>1152.5</c:v>
                </c:pt>
                <c:pt idx="751">
                  <c:v>1152.75</c:v>
                </c:pt>
                <c:pt idx="752">
                  <c:v>1153</c:v>
                </c:pt>
                <c:pt idx="753">
                  <c:v>1153.25</c:v>
                </c:pt>
                <c:pt idx="754">
                  <c:v>1153.5</c:v>
                </c:pt>
                <c:pt idx="755">
                  <c:v>1153.75</c:v>
                </c:pt>
                <c:pt idx="756">
                  <c:v>1154</c:v>
                </c:pt>
                <c:pt idx="757">
                  <c:v>1154.25</c:v>
                </c:pt>
                <c:pt idx="758">
                  <c:v>1154.5</c:v>
                </c:pt>
                <c:pt idx="759">
                  <c:v>1154.75</c:v>
                </c:pt>
                <c:pt idx="760">
                  <c:v>1155</c:v>
                </c:pt>
                <c:pt idx="761">
                  <c:v>1155.25</c:v>
                </c:pt>
                <c:pt idx="762">
                  <c:v>1155.5</c:v>
                </c:pt>
                <c:pt idx="763">
                  <c:v>1155.75</c:v>
                </c:pt>
                <c:pt idx="764">
                  <c:v>1156</c:v>
                </c:pt>
                <c:pt idx="765">
                  <c:v>1156.25</c:v>
                </c:pt>
                <c:pt idx="766">
                  <c:v>1156.5</c:v>
                </c:pt>
                <c:pt idx="767">
                  <c:v>1156.75</c:v>
                </c:pt>
                <c:pt idx="768">
                  <c:v>1157</c:v>
                </c:pt>
                <c:pt idx="769">
                  <c:v>1157.25</c:v>
                </c:pt>
                <c:pt idx="770">
                  <c:v>1157.5</c:v>
                </c:pt>
                <c:pt idx="771">
                  <c:v>1157.75</c:v>
                </c:pt>
                <c:pt idx="772">
                  <c:v>1158</c:v>
                </c:pt>
                <c:pt idx="773">
                  <c:v>1158.25</c:v>
                </c:pt>
                <c:pt idx="774">
                  <c:v>1158.5</c:v>
                </c:pt>
                <c:pt idx="775">
                  <c:v>1158.75</c:v>
                </c:pt>
                <c:pt idx="776">
                  <c:v>1159</c:v>
                </c:pt>
                <c:pt idx="777">
                  <c:v>1159.25</c:v>
                </c:pt>
                <c:pt idx="778">
                  <c:v>1159.5</c:v>
                </c:pt>
                <c:pt idx="779">
                  <c:v>1159.75</c:v>
                </c:pt>
                <c:pt idx="780">
                  <c:v>1160</c:v>
                </c:pt>
                <c:pt idx="781">
                  <c:v>1160.25</c:v>
                </c:pt>
                <c:pt idx="782">
                  <c:v>1160.5</c:v>
                </c:pt>
                <c:pt idx="783">
                  <c:v>1160.75</c:v>
                </c:pt>
                <c:pt idx="784">
                  <c:v>1161</c:v>
                </c:pt>
                <c:pt idx="785">
                  <c:v>1161.25</c:v>
                </c:pt>
                <c:pt idx="786">
                  <c:v>1161.5</c:v>
                </c:pt>
                <c:pt idx="787">
                  <c:v>1161.75</c:v>
                </c:pt>
                <c:pt idx="788">
                  <c:v>1162</c:v>
                </c:pt>
                <c:pt idx="789">
                  <c:v>1162.25</c:v>
                </c:pt>
                <c:pt idx="790">
                  <c:v>1162.5</c:v>
                </c:pt>
                <c:pt idx="791">
                  <c:v>1162.75</c:v>
                </c:pt>
                <c:pt idx="792">
                  <c:v>1163</c:v>
                </c:pt>
                <c:pt idx="793">
                  <c:v>1163.25</c:v>
                </c:pt>
                <c:pt idx="794">
                  <c:v>1163.5</c:v>
                </c:pt>
                <c:pt idx="795">
                  <c:v>1163.75</c:v>
                </c:pt>
                <c:pt idx="796">
                  <c:v>1164</c:v>
                </c:pt>
                <c:pt idx="797">
                  <c:v>1164.25</c:v>
                </c:pt>
                <c:pt idx="798">
                  <c:v>1164.5</c:v>
                </c:pt>
                <c:pt idx="799">
                  <c:v>1164.75</c:v>
                </c:pt>
                <c:pt idx="800">
                  <c:v>1165</c:v>
                </c:pt>
                <c:pt idx="801">
                  <c:v>1165.25</c:v>
                </c:pt>
                <c:pt idx="802">
                  <c:v>1165.5</c:v>
                </c:pt>
                <c:pt idx="803">
                  <c:v>1165.75</c:v>
                </c:pt>
                <c:pt idx="804">
                  <c:v>1166</c:v>
                </c:pt>
                <c:pt idx="805">
                  <c:v>1166.25</c:v>
                </c:pt>
                <c:pt idx="806">
                  <c:v>1166.5</c:v>
                </c:pt>
                <c:pt idx="807">
                  <c:v>1166.75</c:v>
                </c:pt>
                <c:pt idx="808">
                  <c:v>1167</c:v>
                </c:pt>
                <c:pt idx="809">
                  <c:v>1167.25</c:v>
                </c:pt>
                <c:pt idx="810">
                  <c:v>1167.5</c:v>
                </c:pt>
                <c:pt idx="811">
                  <c:v>1167.75</c:v>
                </c:pt>
                <c:pt idx="812">
                  <c:v>1168</c:v>
                </c:pt>
                <c:pt idx="813">
                  <c:v>1168.25</c:v>
                </c:pt>
                <c:pt idx="814">
                  <c:v>1168.5</c:v>
                </c:pt>
                <c:pt idx="815">
                  <c:v>1168.75</c:v>
                </c:pt>
                <c:pt idx="816">
                  <c:v>1169</c:v>
                </c:pt>
                <c:pt idx="817">
                  <c:v>1169.25</c:v>
                </c:pt>
                <c:pt idx="818">
                  <c:v>1169.5</c:v>
                </c:pt>
                <c:pt idx="819">
                  <c:v>1169.75</c:v>
                </c:pt>
                <c:pt idx="820">
                  <c:v>1170</c:v>
                </c:pt>
                <c:pt idx="821">
                  <c:v>1170.25</c:v>
                </c:pt>
                <c:pt idx="822">
                  <c:v>1170.5</c:v>
                </c:pt>
                <c:pt idx="823">
                  <c:v>1170.75</c:v>
                </c:pt>
                <c:pt idx="824">
                  <c:v>1171</c:v>
                </c:pt>
                <c:pt idx="825">
                  <c:v>1171.25</c:v>
                </c:pt>
                <c:pt idx="826">
                  <c:v>1171.5</c:v>
                </c:pt>
                <c:pt idx="827">
                  <c:v>1171.75</c:v>
                </c:pt>
                <c:pt idx="828">
                  <c:v>1172</c:v>
                </c:pt>
                <c:pt idx="829">
                  <c:v>1172.25</c:v>
                </c:pt>
                <c:pt idx="830">
                  <c:v>1172.5</c:v>
                </c:pt>
                <c:pt idx="831">
                  <c:v>1172.75</c:v>
                </c:pt>
                <c:pt idx="832">
                  <c:v>1173</c:v>
                </c:pt>
                <c:pt idx="833">
                  <c:v>1173.25</c:v>
                </c:pt>
                <c:pt idx="834">
                  <c:v>1173.5</c:v>
                </c:pt>
                <c:pt idx="835">
                  <c:v>1173.75</c:v>
                </c:pt>
                <c:pt idx="836">
                  <c:v>1174</c:v>
                </c:pt>
                <c:pt idx="837">
                  <c:v>1174.25</c:v>
                </c:pt>
                <c:pt idx="838">
                  <c:v>1174.5</c:v>
                </c:pt>
                <c:pt idx="839">
                  <c:v>1174.75</c:v>
                </c:pt>
                <c:pt idx="840">
                  <c:v>1175</c:v>
                </c:pt>
                <c:pt idx="841">
                  <c:v>1175.25</c:v>
                </c:pt>
                <c:pt idx="842">
                  <c:v>1175.5</c:v>
                </c:pt>
                <c:pt idx="843">
                  <c:v>1175.75</c:v>
                </c:pt>
                <c:pt idx="844">
                  <c:v>1176</c:v>
                </c:pt>
                <c:pt idx="845">
                  <c:v>1176.25</c:v>
                </c:pt>
                <c:pt idx="846">
                  <c:v>1176.5</c:v>
                </c:pt>
                <c:pt idx="847">
                  <c:v>1176.75</c:v>
                </c:pt>
                <c:pt idx="848">
                  <c:v>1177</c:v>
                </c:pt>
                <c:pt idx="849">
                  <c:v>1177.25</c:v>
                </c:pt>
                <c:pt idx="850">
                  <c:v>1177.5</c:v>
                </c:pt>
                <c:pt idx="851">
                  <c:v>1177.75</c:v>
                </c:pt>
                <c:pt idx="852">
                  <c:v>1178</c:v>
                </c:pt>
                <c:pt idx="853">
                  <c:v>1178.25</c:v>
                </c:pt>
                <c:pt idx="854">
                  <c:v>1178.5</c:v>
                </c:pt>
                <c:pt idx="855">
                  <c:v>1178.75</c:v>
                </c:pt>
                <c:pt idx="856">
                  <c:v>1179</c:v>
                </c:pt>
                <c:pt idx="857">
                  <c:v>1179.25</c:v>
                </c:pt>
                <c:pt idx="858">
                  <c:v>1179.5</c:v>
                </c:pt>
                <c:pt idx="859">
                  <c:v>1179.75</c:v>
                </c:pt>
                <c:pt idx="860">
                  <c:v>1180</c:v>
                </c:pt>
                <c:pt idx="861">
                  <c:v>1180.25</c:v>
                </c:pt>
                <c:pt idx="862">
                  <c:v>1180.5</c:v>
                </c:pt>
                <c:pt idx="863">
                  <c:v>1180.75</c:v>
                </c:pt>
                <c:pt idx="864">
                  <c:v>1181</c:v>
                </c:pt>
                <c:pt idx="865">
                  <c:v>1181.25</c:v>
                </c:pt>
                <c:pt idx="866">
                  <c:v>1181.5</c:v>
                </c:pt>
                <c:pt idx="867">
                  <c:v>1181.75</c:v>
                </c:pt>
                <c:pt idx="868">
                  <c:v>1182</c:v>
                </c:pt>
                <c:pt idx="869">
                  <c:v>1182.25</c:v>
                </c:pt>
                <c:pt idx="870">
                  <c:v>1182.5</c:v>
                </c:pt>
                <c:pt idx="871">
                  <c:v>1182.75</c:v>
                </c:pt>
                <c:pt idx="872">
                  <c:v>1183</c:v>
                </c:pt>
                <c:pt idx="873">
                  <c:v>1183.25</c:v>
                </c:pt>
                <c:pt idx="874">
                  <c:v>1183.5</c:v>
                </c:pt>
                <c:pt idx="875">
                  <c:v>1183.75</c:v>
                </c:pt>
                <c:pt idx="876">
                  <c:v>1184</c:v>
                </c:pt>
                <c:pt idx="877">
                  <c:v>1184.25</c:v>
                </c:pt>
                <c:pt idx="878">
                  <c:v>1184.5</c:v>
                </c:pt>
                <c:pt idx="879">
                  <c:v>1184.75</c:v>
                </c:pt>
                <c:pt idx="880">
                  <c:v>1185</c:v>
                </c:pt>
                <c:pt idx="881">
                  <c:v>1185.25</c:v>
                </c:pt>
                <c:pt idx="882">
                  <c:v>1185.5</c:v>
                </c:pt>
                <c:pt idx="883">
                  <c:v>1185.75</c:v>
                </c:pt>
                <c:pt idx="884">
                  <c:v>1186</c:v>
                </c:pt>
                <c:pt idx="885">
                  <c:v>1186.25</c:v>
                </c:pt>
                <c:pt idx="886">
                  <c:v>1186.5</c:v>
                </c:pt>
                <c:pt idx="887">
                  <c:v>1186.75</c:v>
                </c:pt>
                <c:pt idx="888">
                  <c:v>1187</c:v>
                </c:pt>
                <c:pt idx="889">
                  <c:v>1187.25</c:v>
                </c:pt>
                <c:pt idx="890">
                  <c:v>1187.5</c:v>
                </c:pt>
                <c:pt idx="891">
                  <c:v>1187.75</c:v>
                </c:pt>
                <c:pt idx="892">
                  <c:v>1188</c:v>
                </c:pt>
                <c:pt idx="893">
                  <c:v>1188.25</c:v>
                </c:pt>
                <c:pt idx="894">
                  <c:v>1188.5</c:v>
                </c:pt>
                <c:pt idx="895">
                  <c:v>1188.75</c:v>
                </c:pt>
                <c:pt idx="896">
                  <c:v>1189</c:v>
                </c:pt>
                <c:pt idx="897">
                  <c:v>1189.25</c:v>
                </c:pt>
                <c:pt idx="898">
                  <c:v>1189.5</c:v>
                </c:pt>
                <c:pt idx="899">
                  <c:v>1189.75</c:v>
                </c:pt>
                <c:pt idx="900">
                  <c:v>1190</c:v>
                </c:pt>
                <c:pt idx="901">
                  <c:v>1190.25</c:v>
                </c:pt>
                <c:pt idx="902">
                  <c:v>1190.5</c:v>
                </c:pt>
                <c:pt idx="903">
                  <c:v>1190.75</c:v>
                </c:pt>
                <c:pt idx="904">
                  <c:v>1191</c:v>
                </c:pt>
                <c:pt idx="905">
                  <c:v>1191.25</c:v>
                </c:pt>
                <c:pt idx="906">
                  <c:v>1191.5</c:v>
                </c:pt>
                <c:pt idx="907">
                  <c:v>1191.75</c:v>
                </c:pt>
                <c:pt idx="908">
                  <c:v>1192</c:v>
                </c:pt>
                <c:pt idx="909">
                  <c:v>1192.25</c:v>
                </c:pt>
                <c:pt idx="910">
                  <c:v>1192.5</c:v>
                </c:pt>
                <c:pt idx="911">
                  <c:v>1192.75</c:v>
                </c:pt>
                <c:pt idx="912">
                  <c:v>1193</c:v>
                </c:pt>
                <c:pt idx="913">
                  <c:v>1193.25</c:v>
                </c:pt>
                <c:pt idx="914">
                  <c:v>1193.5</c:v>
                </c:pt>
                <c:pt idx="915">
                  <c:v>1193.75</c:v>
                </c:pt>
                <c:pt idx="916">
                  <c:v>1194</c:v>
                </c:pt>
                <c:pt idx="917">
                  <c:v>1194.25</c:v>
                </c:pt>
                <c:pt idx="918">
                  <c:v>1194.5</c:v>
                </c:pt>
                <c:pt idx="919">
                  <c:v>1194.75</c:v>
                </c:pt>
                <c:pt idx="920">
                  <c:v>1195</c:v>
                </c:pt>
                <c:pt idx="921">
                  <c:v>1195.25</c:v>
                </c:pt>
                <c:pt idx="922">
                  <c:v>1195.5</c:v>
                </c:pt>
                <c:pt idx="923">
                  <c:v>1195.75</c:v>
                </c:pt>
                <c:pt idx="924">
                  <c:v>1196</c:v>
                </c:pt>
                <c:pt idx="925">
                  <c:v>1196.25</c:v>
                </c:pt>
                <c:pt idx="926">
                  <c:v>1196.5</c:v>
                </c:pt>
                <c:pt idx="927">
                  <c:v>1196.75</c:v>
                </c:pt>
                <c:pt idx="928">
                  <c:v>1197</c:v>
                </c:pt>
                <c:pt idx="929">
                  <c:v>1197.25</c:v>
                </c:pt>
                <c:pt idx="930">
                  <c:v>1197.5</c:v>
                </c:pt>
                <c:pt idx="931">
                  <c:v>1197.75</c:v>
                </c:pt>
                <c:pt idx="932">
                  <c:v>1198</c:v>
                </c:pt>
                <c:pt idx="933">
                  <c:v>1198.25</c:v>
                </c:pt>
                <c:pt idx="934">
                  <c:v>1198.5</c:v>
                </c:pt>
                <c:pt idx="935">
                  <c:v>1198.75</c:v>
                </c:pt>
                <c:pt idx="936">
                  <c:v>1199</c:v>
                </c:pt>
                <c:pt idx="937">
                  <c:v>1199.25</c:v>
                </c:pt>
                <c:pt idx="938">
                  <c:v>1199.5</c:v>
                </c:pt>
                <c:pt idx="939">
                  <c:v>1199.75</c:v>
                </c:pt>
                <c:pt idx="940">
                  <c:v>1200</c:v>
                </c:pt>
                <c:pt idx="941">
                  <c:v>1200.25</c:v>
                </c:pt>
                <c:pt idx="942">
                  <c:v>1200.5</c:v>
                </c:pt>
                <c:pt idx="943">
                  <c:v>1200.75</c:v>
                </c:pt>
                <c:pt idx="944">
                  <c:v>1201</c:v>
                </c:pt>
                <c:pt idx="945">
                  <c:v>1201.25</c:v>
                </c:pt>
                <c:pt idx="946">
                  <c:v>1201.5</c:v>
                </c:pt>
                <c:pt idx="947">
                  <c:v>1201.75</c:v>
                </c:pt>
                <c:pt idx="948">
                  <c:v>1202</c:v>
                </c:pt>
                <c:pt idx="949">
                  <c:v>1202.25</c:v>
                </c:pt>
                <c:pt idx="950">
                  <c:v>1202.5</c:v>
                </c:pt>
                <c:pt idx="951">
                  <c:v>1202.75</c:v>
                </c:pt>
                <c:pt idx="952">
                  <c:v>1203</c:v>
                </c:pt>
                <c:pt idx="953">
                  <c:v>1203.25</c:v>
                </c:pt>
                <c:pt idx="954">
                  <c:v>1203.5</c:v>
                </c:pt>
                <c:pt idx="955">
                  <c:v>1203.75</c:v>
                </c:pt>
                <c:pt idx="956">
                  <c:v>1204</c:v>
                </c:pt>
                <c:pt idx="957">
                  <c:v>1204.25</c:v>
                </c:pt>
                <c:pt idx="958">
                  <c:v>1204.5</c:v>
                </c:pt>
                <c:pt idx="959">
                  <c:v>1204.75</c:v>
                </c:pt>
                <c:pt idx="960">
                  <c:v>1205</c:v>
                </c:pt>
                <c:pt idx="961">
                  <c:v>1205.25</c:v>
                </c:pt>
                <c:pt idx="962">
                  <c:v>1205.5</c:v>
                </c:pt>
                <c:pt idx="963">
                  <c:v>1205.75</c:v>
                </c:pt>
                <c:pt idx="964">
                  <c:v>1206</c:v>
                </c:pt>
                <c:pt idx="965">
                  <c:v>1206.25</c:v>
                </c:pt>
                <c:pt idx="966">
                  <c:v>1206.5</c:v>
                </c:pt>
                <c:pt idx="967">
                  <c:v>1206.75</c:v>
                </c:pt>
                <c:pt idx="968">
                  <c:v>1207</c:v>
                </c:pt>
                <c:pt idx="969">
                  <c:v>1207.25</c:v>
                </c:pt>
                <c:pt idx="970">
                  <c:v>1207.5</c:v>
                </c:pt>
                <c:pt idx="971">
                  <c:v>1207.75</c:v>
                </c:pt>
                <c:pt idx="972">
                  <c:v>1208</c:v>
                </c:pt>
                <c:pt idx="973">
                  <c:v>1208.25</c:v>
                </c:pt>
                <c:pt idx="974">
                  <c:v>1208.5</c:v>
                </c:pt>
                <c:pt idx="975">
                  <c:v>1208.75</c:v>
                </c:pt>
                <c:pt idx="976">
                  <c:v>1209</c:v>
                </c:pt>
                <c:pt idx="977">
                  <c:v>1209.25</c:v>
                </c:pt>
                <c:pt idx="978">
                  <c:v>1209.5</c:v>
                </c:pt>
                <c:pt idx="979">
                  <c:v>1209.75</c:v>
                </c:pt>
                <c:pt idx="980">
                  <c:v>1210</c:v>
                </c:pt>
                <c:pt idx="981">
                  <c:v>1210.25</c:v>
                </c:pt>
                <c:pt idx="982">
                  <c:v>1210.5</c:v>
                </c:pt>
                <c:pt idx="983">
                  <c:v>1210.75</c:v>
                </c:pt>
                <c:pt idx="984">
                  <c:v>1211</c:v>
                </c:pt>
                <c:pt idx="985">
                  <c:v>1211.25</c:v>
                </c:pt>
                <c:pt idx="986">
                  <c:v>1211.5</c:v>
                </c:pt>
                <c:pt idx="987">
                  <c:v>1211.75</c:v>
                </c:pt>
                <c:pt idx="988">
                  <c:v>1212</c:v>
                </c:pt>
                <c:pt idx="989">
                  <c:v>1212.25</c:v>
                </c:pt>
                <c:pt idx="990">
                  <c:v>1212.5</c:v>
                </c:pt>
                <c:pt idx="991">
                  <c:v>1212.75</c:v>
                </c:pt>
                <c:pt idx="992">
                  <c:v>1213</c:v>
                </c:pt>
                <c:pt idx="993">
                  <c:v>1213.25</c:v>
                </c:pt>
                <c:pt idx="994">
                  <c:v>1213.5</c:v>
                </c:pt>
                <c:pt idx="995">
                  <c:v>1213.75</c:v>
                </c:pt>
                <c:pt idx="996">
                  <c:v>1214</c:v>
                </c:pt>
                <c:pt idx="997">
                  <c:v>1214.25</c:v>
                </c:pt>
                <c:pt idx="998">
                  <c:v>1214.5</c:v>
                </c:pt>
                <c:pt idx="999">
                  <c:v>1214.75</c:v>
                </c:pt>
                <c:pt idx="1000">
                  <c:v>1215</c:v>
                </c:pt>
                <c:pt idx="1001">
                  <c:v>1215.25</c:v>
                </c:pt>
                <c:pt idx="1002">
                  <c:v>1215.5</c:v>
                </c:pt>
                <c:pt idx="1003">
                  <c:v>1215.75</c:v>
                </c:pt>
                <c:pt idx="1004">
                  <c:v>1216</c:v>
                </c:pt>
                <c:pt idx="1005">
                  <c:v>1216.25</c:v>
                </c:pt>
                <c:pt idx="1006">
                  <c:v>1216.5</c:v>
                </c:pt>
                <c:pt idx="1007">
                  <c:v>1216.75</c:v>
                </c:pt>
                <c:pt idx="1008">
                  <c:v>1217</c:v>
                </c:pt>
                <c:pt idx="1009">
                  <c:v>1217.25</c:v>
                </c:pt>
                <c:pt idx="1010">
                  <c:v>1217.5</c:v>
                </c:pt>
                <c:pt idx="1011">
                  <c:v>1217.75</c:v>
                </c:pt>
                <c:pt idx="1012">
                  <c:v>1218</c:v>
                </c:pt>
                <c:pt idx="1013">
                  <c:v>1218.25</c:v>
                </c:pt>
                <c:pt idx="1014">
                  <c:v>1218.5</c:v>
                </c:pt>
                <c:pt idx="1015">
                  <c:v>1218.75</c:v>
                </c:pt>
                <c:pt idx="1016">
                  <c:v>1219</c:v>
                </c:pt>
                <c:pt idx="1017">
                  <c:v>1219.25</c:v>
                </c:pt>
                <c:pt idx="1018">
                  <c:v>1219.5</c:v>
                </c:pt>
                <c:pt idx="1019">
                  <c:v>1219.75</c:v>
                </c:pt>
                <c:pt idx="1020">
                  <c:v>1220</c:v>
                </c:pt>
                <c:pt idx="1021">
                  <c:v>1220.25</c:v>
                </c:pt>
                <c:pt idx="1022">
                  <c:v>1220.5</c:v>
                </c:pt>
                <c:pt idx="1023">
                  <c:v>1220.75</c:v>
                </c:pt>
                <c:pt idx="1024">
                  <c:v>1221</c:v>
                </c:pt>
                <c:pt idx="1025">
                  <c:v>1221.25</c:v>
                </c:pt>
                <c:pt idx="1026">
                  <c:v>1221.5</c:v>
                </c:pt>
                <c:pt idx="1027">
                  <c:v>1221.75</c:v>
                </c:pt>
                <c:pt idx="1028">
                  <c:v>1222</c:v>
                </c:pt>
                <c:pt idx="1029">
                  <c:v>1222.25</c:v>
                </c:pt>
                <c:pt idx="1030">
                  <c:v>1222.5</c:v>
                </c:pt>
                <c:pt idx="1031">
                  <c:v>1222.75</c:v>
                </c:pt>
                <c:pt idx="1032">
                  <c:v>1223</c:v>
                </c:pt>
                <c:pt idx="1033">
                  <c:v>1223.25</c:v>
                </c:pt>
                <c:pt idx="1034">
                  <c:v>1223.5</c:v>
                </c:pt>
                <c:pt idx="1035">
                  <c:v>1223.75</c:v>
                </c:pt>
                <c:pt idx="1036">
                  <c:v>1224</c:v>
                </c:pt>
                <c:pt idx="1037">
                  <c:v>1224.25</c:v>
                </c:pt>
                <c:pt idx="1038">
                  <c:v>1224.5</c:v>
                </c:pt>
                <c:pt idx="1039">
                  <c:v>1224.75</c:v>
                </c:pt>
                <c:pt idx="1040">
                  <c:v>1225</c:v>
                </c:pt>
                <c:pt idx="1041">
                  <c:v>1225.25</c:v>
                </c:pt>
                <c:pt idx="1042">
                  <c:v>1225.5</c:v>
                </c:pt>
                <c:pt idx="1043">
                  <c:v>1225.75</c:v>
                </c:pt>
                <c:pt idx="1044">
                  <c:v>1226</c:v>
                </c:pt>
                <c:pt idx="1045">
                  <c:v>1226.25</c:v>
                </c:pt>
                <c:pt idx="1046">
                  <c:v>1226.5</c:v>
                </c:pt>
                <c:pt idx="1047">
                  <c:v>1226.75</c:v>
                </c:pt>
                <c:pt idx="1048">
                  <c:v>1227</c:v>
                </c:pt>
                <c:pt idx="1049">
                  <c:v>1227.25</c:v>
                </c:pt>
                <c:pt idx="1050">
                  <c:v>1227.5</c:v>
                </c:pt>
                <c:pt idx="1051">
                  <c:v>1227.75</c:v>
                </c:pt>
                <c:pt idx="1052">
                  <c:v>1228</c:v>
                </c:pt>
                <c:pt idx="1053">
                  <c:v>1228.25</c:v>
                </c:pt>
                <c:pt idx="1054">
                  <c:v>1228.5</c:v>
                </c:pt>
                <c:pt idx="1055">
                  <c:v>1228.75</c:v>
                </c:pt>
                <c:pt idx="1056">
                  <c:v>1229</c:v>
                </c:pt>
                <c:pt idx="1057">
                  <c:v>1229.25</c:v>
                </c:pt>
                <c:pt idx="1058">
                  <c:v>1229.5</c:v>
                </c:pt>
                <c:pt idx="1059">
                  <c:v>1229.75</c:v>
                </c:pt>
                <c:pt idx="1060">
                  <c:v>1230</c:v>
                </c:pt>
                <c:pt idx="1061">
                  <c:v>1230.25</c:v>
                </c:pt>
                <c:pt idx="1062">
                  <c:v>1230.5</c:v>
                </c:pt>
                <c:pt idx="1063">
                  <c:v>1230.75</c:v>
                </c:pt>
                <c:pt idx="1064">
                  <c:v>1231</c:v>
                </c:pt>
                <c:pt idx="1065">
                  <c:v>1231.25</c:v>
                </c:pt>
                <c:pt idx="1066">
                  <c:v>1231.5</c:v>
                </c:pt>
                <c:pt idx="1067">
                  <c:v>1231.75</c:v>
                </c:pt>
                <c:pt idx="1068">
                  <c:v>1232</c:v>
                </c:pt>
                <c:pt idx="1069">
                  <c:v>1232.25</c:v>
                </c:pt>
                <c:pt idx="1070">
                  <c:v>1232.5</c:v>
                </c:pt>
                <c:pt idx="1071">
                  <c:v>1232.75</c:v>
                </c:pt>
                <c:pt idx="1072">
                  <c:v>1233</c:v>
                </c:pt>
                <c:pt idx="1073">
                  <c:v>1233.25</c:v>
                </c:pt>
                <c:pt idx="1074">
                  <c:v>1233.5</c:v>
                </c:pt>
                <c:pt idx="1075">
                  <c:v>1233.75</c:v>
                </c:pt>
                <c:pt idx="1076">
                  <c:v>1234</c:v>
                </c:pt>
                <c:pt idx="1077">
                  <c:v>1234.25</c:v>
                </c:pt>
                <c:pt idx="1078">
                  <c:v>1234.5</c:v>
                </c:pt>
                <c:pt idx="1079">
                  <c:v>1234.75</c:v>
                </c:pt>
                <c:pt idx="1080">
                  <c:v>1235</c:v>
                </c:pt>
                <c:pt idx="1081">
                  <c:v>1235.25</c:v>
                </c:pt>
                <c:pt idx="1082">
                  <c:v>1235.5</c:v>
                </c:pt>
                <c:pt idx="1083">
                  <c:v>1235.75</c:v>
                </c:pt>
                <c:pt idx="1084">
                  <c:v>1236</c:v>
                </c:pt>
                <c:pt idx="1085">
                  <c:v>1236.25</c:v>
                </c:pt>
                <c:pt idx="1086">
                  <c:v>1236.5</c:v>
                </c:pt>
                <c:pt idx="1087">
                  <c:v>1236.75</c:v>
                </c:pt>
                <c:pt idx="1088">
                  <c:v>1237</c:v>
                </c:pt>
                <c:pt idx="1089">
                  <c:v>1237.25</c:v>
                </c:pt>
                <c:pt idx="1090">
                  <c:v>1237.5</c:v>
                </c:pt>
                <c:pt idx="1091">
                  <c:v>1237.75</c:v>
                </c:pt>
                <c:pt idx="1092">
                  <c:v>1238</c:v>
                </c:pt>
                <c:pt idx="1093">
                  <c:v>1238.25</c:v>
                </c:pt>
                <c:pt idx="1094">
                  <c:v>1238.5</c:v>
                </c:pt>
                <c:pt idx="1095">
                  <c:v>1238.75</c:v>
                </c:pt>
                <c:pt idx="1096">
                  <c:v>1239</c:v>
                </c:pt>
                <c:pt idx="1097">
                  <c:v>1239.25</c:v>
                </c:pt>
                <c:pt idx="1098">
                  <c:v>1239.5</c:v>
                </c:pt>
                <c:pt idx="1099">
                  <c:v>1239.75</c:v>
                </c:pt>
                <c:pt idx="1100">
                  <c:v>1240</c:v>
                </c:pt>
                <c:pt idx="1101">
                  <c:v>1240.25</c:v>
                </c:pt>
                <c:pt idx="1102">
                  <c:v>1240.5</c:v>
                </c:pt>
                <c:pt idx="1103">
                  <c:v>1240.75</c:v>
                </c:pt>
                <c:pt idx="1104">
                  <c:v>1241</c:v>
                </c:pt>
                <c:pt idx="1105">
                  <c:v>1241.25</c:v>
                </c:pt>
                <c:pt idx="1106">
                  <c:v>1241.5</c:v>
                </c:pt>
                <c:pt idx="1107">
                  <c:v>1241.75</c:v>
                </c:pt>
                <c:pt idx="1108">
                  <c:v>1242</c:v>
                </c:pt>
                <c:pt idx="1109">
                  <c:v>1242.25</c:v>
                </c:pt>
                <c:pt idx="1110">
                  <c:v>1242.5</c:v>
                </c:pt>
                <c:pt idx="1111">
                  <c:v>1242.75</c:v>
                </c:pt>
                <c:pt idx="1112">
                  <c:v>1243</c:v>
                </c:pt>
                <c:pt idx="1113">
                  <c:v>1243.25</c:v>
                </c:pt>
                <c:pt idx="1114">
                  <c:v>1243.5</c:v>
                </c:pt>
                <c:pt idx="1115">
                  <c:v>1243.75</c:v>
                </c:pt>
                <c:pt idx="1116">
                  <c:v>1244</c:v>
                </c:pt>
                <c:pt idx="1117">
                  <c:v>1244.25</c:v>
                </c:pt>
                <c:pt idx="1118">
                  <c:v>1244.5</c:v>
                </c:pt>
                <c:pt idx="1119">
                  <c:v>1244.75</c:v>
                </c:pt>
                <c:pt idx="1120">
                  <c:v>1245</c:v>
                </c:pt>
                <c:pt idx="1121">
                  <c:v>1245.25</c:v>
                </c:pt>
                <c:pt idx="1122">
                  <c:v>1245.5</c:v>
                </c:pt>
                <c:pt idx="1123">
                  <c:v>1245.75</c:v>
                </c:pt>
                <c:pt idx="1124">
                  <c:v>1246</c:v>
                </c:pt>
                <c:pt idx="1125">
                  <c:v>1246.25</c:v>
                </c:pt>
                <c:pt idx="1126">
                  <c:v>1246.5</c:v>
                </c:pt>
                <c:pt idx="1127">
                  <c:v>1246.75</c:v>
                </c:pt>
                <c:pt idx="1128">
                  <c:v>1247</c:v>
                </c:pt>
                <c:pt idx="1129">
                  <c:v>1247.25</c:v>
                </c:pt>
                <c:pt idx="1130">
                  <c:v>1247.5</c:v>
                </c:pt>
                <c:pt idx="1131">
                  <c:v>1247.75</c:v>
                </c:pt>
                <c:pt idx="1132">
                  <c:v>1248</c:v>
                </c:pt>
                <c:pt idx="1133">
                  <c:v>1248.25</c:v>
                </c:pt>
                <c:pt idx="1134">
                  <c:v>1248.5</c:v>
                </c:pt>
                <c:pt idx="1135">
                  <c:v>1248.75</c:v>
                </c:pt>
                <c:pt idx="1136">
                  <c:v>1249</c:v>
                </c:pt>
                <c:pt idx="1137">
                  <c:v>1249.25</c:v>
                </c:pt>
                <c:pt idx="1138">
                  <c:v>1249.5</c:v>
                </c:pt>
                <c:pt idx="1139">
                  <c:v>1249.75</c:v>
                </c:pt>
                <c:pt idx="1140">
                  <c:v>1250</c:v>
                </c:pt>
                <c:pt idx="1141">
                  <c:v>1250.25</c:v>
                </c:pt>
                <c:pt idx="1142">
                  <c:v>1250.5</c:v>
                </c:pt>
                <c:pt idx="1143">
                  <c:v>1250.75</c:v>
                </c:pt>
                <c:pt idx="1144">
                  <c:v>1251</c:v>
                </c:pt>
                <c:pt idx="1145">
                  <c:v>1251.25</c:v>
                </c:pt>
                <c:pt idx="1146">
                  <c:v>1251.5</c:v>
                </c:pt>
                <c:pt idx="1147">
                  <c:v>1251.75</c:v>
                </c:pt>
                <c:pt idx="1148">
                  <c:v>1252</c:v>
                </c:pt>
                <c:pt idx="1149">
                  <c:v>1252.25</c:v>
                </c:pt>
                <c:pt idx="1150">
                  <c:v>1252.5</c:v>
                </c:pt>
                <c:pt idx="1151">
                  <c:v>1252.75</c:v>
                </c:pt>
                <c:pt idx="1152">
                  <c:v>1253</c:v>
                </c:pt>
                <c:pt idx="1153">
                  <c:v>1253.25</c:v>
                </c:pt>
                <c:pt idx="1154">
                  <c:v>1253.5</c:v>
                </c:pt>
                <c:pt idx="1155">
                  <c:v>1253.75</c:v>
                </c:pt>
                <c:pt idx="1156">
                  <c:v>1254</c:v>
                </c:pt>
                <c:pt idx="1157">
                  <c:v>1254.25</c:v>
                </c:pt>
                <c:pt idx="1158">
                  <c:v>1254.5</c:v>
                </c:pt>
                <c:pt idx="1159">
                  <c:v>1254.75</c:v>
                </c:pt>
                <c:pt idx="1160">
                  <c:v>1255</c:v>
                </c:pt>
                <c:pt idx="1161">
                  <c:v>1255.25</c:v>
                </c:pt>
                <c:pt idx="1162">
                  <c:v>1255.5</c:v>
                </c:pt>
                <c:pt idx="1163">
                  <c:v>1255.75</c:v>
                </c:pt>
                <c:pt idx="1164">
                  <c:v>1256</c:v>
                </c:pt>
                <c:pt idx="1165">
                  <c:v>1256.25</c:v>
                </c:pt>
                <c:pt idx="1166">
                  <c:v>1256.5</c:v>
                </c:pt>
                <c:pt idx="1167">
                  <c:v>1256.75</c:v>
                </c:pt>
                <c:pt idx="1168">
                  <c:v>1257</c:v>
                </c:pt>
                <c:pt idx="1169">
                  <c:v>1257.25</c:v>
                </c:pt>
                <c:pt idx="1170">
                  <c:v>1257.5</c:v>
                </c:pt>
                <c:pt idx="1171">
                  <c:v>1257.75</c:v>
                </c:pt>
                <c:pt idx="1172">
                  <c:v>1258</c:v>
                </c:pt>
                <c:pt idx="1173">
                  <c:v>1258.25</c:v>
                </c:pt>
                <c:pt idx="1174">
                  <c:v>1258.5</c:v>
                </c:pt>
                <c:pt idx="1175">
                  <c:v>1258.75</c:v>
                </c:pt>
                <c:pt idx="1176">
                  <c:v>1259</c:v>
                </c:pt>
                <c:pt idx="1177">
                  <c:v>1259.25</c:v>
                </c:pt>
                <c:pt idx="1178">
                  <c:v>1259.5</c:v>
                </c:pt>
                <c:pt idx="1179">
                  <c:v>1259.75</c:v>
                </c:pt>
                <c:pt idx="1180">
                  <c:v>1260</c:v>
                </c:pt>
                <c:pt idx="1181">
                  <c:v>1260.25</c:v>
                </c:pt>
                <c:pt idx="1182">
                  <c:v>1260.5</c:v>
                </c:pt>
                <c:pt idx="1183">
                  <c:v>1260.75</c:v>
                </c:pt>
                <c:pt idx="1184">
                  <c:v>1261</c:v>
                </c:pt>
                <c:pt idx="1185">
                  <c:v>1261.25</c:v>
                </c:pt>
                <c:pt idx="1186">
                  <c:v>1261.5</c:v>
                </c:pt>
                <c:pt idx="1187">
                  <c:v>1261.75</c:v>
                </c:pt>
                <c:pt idx="1188">
                  <c:v>1262</c:v>
                </c:pt>
                <c:pt idx="1189">
                  <c:v>1262.25</c:v>
                </c:pt>
                <c:pt idx="1190">
                  <c:v>1262.5</c:v>
                </c:pt>
                <c:pt idx="1191">
                  <c:v>1262.75</c:v>
                </c:pt>
                <c:pt idx="1192">
                  <c:v>1263</c:v>
                </c:pt>
                <c:pt idx="1193">
                  <c:v>1263.25</c:v>
                </c:pt>
                <c:pt idx="1194">
                  <c:v>1263.5</c:v>
                </c:pt>
                <c:pt idx="1195">
                  <c:v>1263.75</c:v>
                </c:pt>
                <c:pt idx="1196">
                  <c:v>1264</c:v>
                </c:pt>
                <c:pt idx="1197">
                  <c:v>1264.25</c:v>
                </c:pt>
                <c:pt idx="1198">
                  <c:v>1264.5</c:v>
                </c:pt>
                <c:pt idx="1199">
                  <c:v>1264.75</c:v>
                </c:pt>
                <c:pt idx="1200">
                  <c:v>1265</c:v>
                </c:pt>
                <c:pt idx="1201">
                  <c:v>1265.25</c:v>
                </c:pt>
                <c:pt idx="1202">
                  <c:v>1265.5</c:v>
                </c:pt>
                <c:pt idx="1203">
                  <c:v>1265.75</c:v>
                </c:pt>
                <c:pt idx="1204">
                  <c:v>1266</c:v>
                </c:pt>
                <c:pt idx="1205">
                  <c:v>1266.25</c:v>
                </c:pt>
                <c:pt idx="1206">
                  <c:v>1266.5</c:v>
                </c:pt>
                <c:pt idx="1207">
                  <c:v>1266.75</c:v>
                </c:pt>
                <c:pt idx="1208">
                  <c:v>1267</c:v>
                </c:pt>
                <c:pt idx="1209">
                  <c:v>1267.25</c:v>
                </c:pt>
                <c:pt idx="1210">
                  <c:v>1267.5</c:v>
                </c:pt>
                <c:pt idx="1211">
                  <c:v>1267.75</c:v>
                </c:pt>
                <c:pt idx="1212">
                  <c:v>1268</c:v>
                </c:pt>
                <c:pt idx="1213">
                  <c:v>1268.25</c:v>
                </c:pt>
                <c:pt idx="1214">
                  <c:v>1268.5</c:v>
                </c:pt>
                <c:pt idx="1215">
                  <c:v>1268.75</c:v>
                </c:pt>
                <c:pt idx="1216">
                  <c:v>1269</c:v>
                </c:pt>
                <c:pt idx="1217">
                  <c:v>1269.25</c:v>
                </c:pt>
                <c:pt idx="1218">
                  <c:v>1269.5</c:v>
                </c:pt>
                <c:pt idx="1219">
                  <c:v>1269.75</c:v>
                </c:pt>
                <c:pt idx="1220">
                  <c:v>1270</c:v>
                </c:pt>
                <c:pt idx="1221">
                  <c:v>1270.25</c:v>
                </c:pt>
                <c:pt idx="1222">
                  <c:v>1270.5</c:v>
                </c:pt>
                <c:pt idx="1223">
                  <c:v>1270.75</c:v>
                </c:pt>
                <c:pt idx="1224">
                  <c:v>1271</c:v>
                </c:pt>
                <c:pt idx="1225">
                  <c:v>1271.25</c:v>
                </c:pt>
                <c:pt idx="1226">
                  <c:v>1271.5</c:v>
                </c:pt>
                <c:pt idx="1227">
                  <c:v>1271.75</c:v>
                </c:pt>
                <c:pt idx="1228">
                  <c:v>1272</c:v>
                </c:pt>
                <c:pt idx="1229">
                  <c:v>1272.25</c:v>
                </c:pt>
                <c:pt idx="1230">
                  <c:v>1272.5</c:v>
                </c:pt>
                <c:pt idx="1231">
                  <c:v>1272.75</c:v>
                </c:pt>
                <c:pt idx="1232">
                  <c:v>1273</c:v>
                </c:pt>
                <c:pt idx="1233">
                  <c:v>1273.25</c:v>
                </c:pt>
                <c:pt idx="1234">
                  <c:v>1273.5</c:v>
                </c:pt>
                <c:pt idx="1235">
                  <c:v>1273.75</c:v>
                </c:pt>
                <c:pt idx="1236">
                  <c:v>1274</c:v>
                </c:pt>
                <c:pt idx="1237">
                  <c:v>1274.25</c:v>
                </c:pt>
                <c:pt idx="1238">
                  <c:v>1274.5</c:v>
                </c:pt>
                <c:pt idx="1239">
                  <c:v>1274.75</c:v>
                </c:pt>
                <c:pt idx="1240">
                  <c:v>1275</c:v>
                </c:pt>
                <c:pt idx="1241">
                  <c:v>1275.25</c:v>
                </c:pt>
                <c:pt idx="1242">
                  <c:v>1275.5</c:v>
                </c:pt>
                <c:pt idx="1243">
                  <c:v>1275.75</c:v>
                </c:pt>
                <c:pt idx="1244">
                  <c:v>1276</c:v>
                </c:pt>
                <c:pt idx="1245">
                  <c:v>1276.25</c:v>
                </c:pt>
                <c:pt idx="1246">
                  <c:v>1276.5</c:v>
                </c:pt>
                <c:pt idx="1247">
                  <c:v>1276.75</c:v>
                </c:pt>
                <c:pt idx="1248">
                  <c:v>1277</c:v>
                </c:pt>
                <c:pt idx="1249">
                  <c:v>1277.25</c:v>
                </c:pt>
                <c:pt idx="1250">
                  <c:v>1277.5</c:v>
                </c:pt>
                <c:pt idx="1251">
                  <c:v>1277.75</c:v>
                </c:pt>
                <c:pt idx="1252">
                  <c:v>1278</c:v>
                </c:pt>
                <c:pt idx="1253">
                  <c:v>1278.25</c:v>
                </c:pt>
                <c:pt idx="1254">
                  <c:v>1278.5</c:v>
                </c:pt>
                <c:pt idx="1255">
                  <c:v>1278.75</c:v>
                </c:pt>
                <c:pt idx="1256">
                  <c:v>1279</c:v>
                </c:pt>
                <c:pt idx="1257">
                  <c:v>1279.25</c:v>
                </c:pt>
                <c:pt idx="1258">
                  <c:v>1279.5</c:v>
                </c:pt>
                <c:pt idx="1259">
                  <c:v>1279.75</c:v>
                </c:pt>
                <c:pt idx="1260">
                  <c:v>1280</c:v>
                </c:pt>
                <c:pt idx="1261">
                  <c:v>1280.25</c:v>
                </c:pt>
                <c:pt idx="1262">
                  <c:v>1280.5</c:v>
                </c:pt>
                <c:pt idx="1263">
                  <c:v>1280.75</c:v>
                </c:pt>
                <c:pt idx="1264">
                  <c:v>1281</c:v>
                </c:pt>
                <c:pt idx="1265">
                  <c:v>1281.25</c:v>
                </c:pt>
                <c:pt idx="1266">
                  <c:v>1281.5</c:v>
                </c:pt>
                <c:pt idx="1267">
                  <c:v>1281.75</c:v>
                </c:pt>
                <c:pt idx="1268">
                  <c:v>1282</c:v>
                </c:pt>
                <c:pt idx="1269">
                  <c:v>1282.25</c:v>
                </c:pt>
                <c:pt idx="1270">
                  <c:v>1282.5</c:v>
                </c:pt>
                <c:pt idx="1271">
                  <c:v>1282.75</c:v>
                </c:pt>
                <c:pt idx="1272">
                  <c:v>1283</c:v>
                </c:pt>
                <c:pt idx="1273">
                  <c:v>1283.25</c:v>
                </c:pt>
                <c:pt idx="1274">
                  <c:v>1283.5</c:v>
                </c:pt>
                <c:pt idx="1275">
                  <c:v>1283.75</c:v>
                </c:pt>
                <c:pt idx="1276">
                  <c:v>1284</c:v>
                </c:pt>
                <c:pt idx="1277">
                  <c:v>1284.25</c:v>
                </c:pt>
                <c:pt idx="1278">
                  <c:v>1284.5</c:v>
                </c:pt>
                <c:pt idx="1279">
                  <c:v>1284.75</c:v>
                </c:pt>
                <c:pt idx="1280">
                  <c:v>1285</c:v>
                </c:pt>
                <c:pt idx="1281">
                  <c:v>1285.25</c:v>
                </c:pt>
                <c:pt idx="1282">
                  <c:v>1285.5</c:v>
                </c:pt>
                <c:pt idx="1283">
                  <c:v>1285.75</c:v>
                </c:pt>
                <c:pt idx="1284">
                  <c:v>1286</c:v>
                </c:pt>
                <c:pt idx="1285">
                  <c:v>1286.25</c:v>
                </c:pt>
                <c:pt idx="1286">
                  <c:v>1286.5</c:v>
                </c:pt>
                <c:pt idx="1287">
                  <c:v>1286.75</c:v>
                </c:pt>
                <c:pt idx="1288">
                  <c:v>1287</c:v>
                </c:pt>
                <c:pt idx="1289">
                  <c:v>1287.25</c:v>
                </c:pt>
                <c:pt idx="1290">
                  <c:v>1287.5</c:v>
                </c:pt>
                <c:pt idx="1291">
                  <c:v>1287.75</c:v>
                </c:pt>
                <c:pt idx="1292">
                  <c:v>1288</c:v>
                </c:pt>
                <c:pt idx="1293">
                  <c:v>1288.25</c:v>
                </c:pt>
                <c:pt idx="1294">
                  <c:v>1288.5</c:v>
                </c:pt>
                <c:pt idx="1295">
                  <c:v>1288.75</c:v>
                </c:pt>
                <c:pt idx="1296">
                  <c:v>1289</c:v>
                </c:pt>
                <c:pt idx="1297">
                  <c:v>1289.25</c:v>
                </c:pt>
                <c:pt idx="1298">
                  <c:v>1289.5</c:v>
                </c:pt>
                <c:pt idx="1299">
                  <c:v>1289.75</c:v>
                </c:pt>
                <c:pt idx="1300">
                  <c:v>1290</c:v>
                </c:pt>
                <c:pt idx="1301">
                  <c:v>1290.25</c:v>
                </c:pt>
                <c:pt idx="1302">
                  <c:v>1290.5</c:v>
                </c:pt>
                <c:pt idx="1303">
                  <c:v>1290.75</c:v>
                </c:pt>
                <c:pt idx="1304">
                  <c:v>1291</c:v>
                </c:pt>
                <c:pt idx="1305">
                  <c:v>1291.25</c:v>
                </c:pt>
                <c:pt idx="1306">
                  <c:v>1291.5</c:v>
                </c:pt>
                <c:pt idx="1307">
                  <c:v>1291.75</c:v>
                </c:pt>
                <c:pt idx="1308">
                  <c:v>1292</c:v>
                </c:pt>
                <c:pt idx="1309">
                  <c:v>1292.25</c:v>
                </c:pt>
                <c:pt idx="1310">
                  <c:v>1292.5</c:v>
                </c:pt>
                <c:pt idx="1311">
                  <c:v>1292.75</c:v>
                </c:pt>
                <c:pt idx="1312">
                  <c:v>1293</c:v>
                </c:pt>
                <c:pt idx="1313">
                  <c:v>1293.25</c:v>
                </c:pt>
                <c:pt idx="1314">
                  <c:v>1293.5</c:v>
                </c:pt>
                <c:pt idx="1315">
                  <c:v>1293.75</c:v>
                </c:pt>
                <c:pt idx="1316">
                  <c:v>1294</c:v>
                </c:pt>
                <c:pt idx="1317">
                  <c:v>1294.25</c:v>
                </c:pt>
                <c:pt idx="1318">
                  <c:v>1294.5</c:v>
                </c:pt>
                <c:pt idx="1319">
                  <c:v>1294.75</c:v>
                </c:pt>
                <c:pt idx="1320">
                  <c:v>1295</c:v>
                </c:pt>
                <c:pt idx="1321">
                  <c:v>1295.25</c:v>
                </c:pt>
                <c:pt idx="1322">
                  <c:v>1295.5</c:v>
                </c:pt>
                <c:pt idx="1323">
                  <c:v>1295.75</c:v>
                </c:pt>
                <c:pt idx="1324">
                  <c:v>1296</c:v>
                </c:pt>
                <c:pt idx="1325">
                  <c:v>1296.25</c:v>
                </c:pt>
                <c:pt idx="1326">
                  <c:v>1296.5</c:v>
                </c:pt>
                <c:pt idx="1327">
                  <c:v>1296.75</c:v>
                </c:pt>
                <c:pt idx="1328">
                  <c:v>1297</c:v>
                </c:pt>
                <c:pt idx="1329">
                  <c:v>1297.25</c:v>
                </c:pt>
                <c:pt idx="1330">
                  <c:v>1297.5</c:v>
                </c:pt>
                <c:pt idx="1331">
                  <c:v>1297.75</c:v>
                </c:pt>
                <c:pt idx="1332">
                  <c:v>1298</c:v>
                </c:pt>
                <c:pt idx="1333">
                  <c:v>1298.25</c:v>
                </c:pt>
                <c:pt idx="1334">
                  <c:v>1298.5</c:v>
                </c:pt>
                <c:pt idx="1335">
                  <c:v>1298.75</c:v>
                </c:pt>
                <c:pt idx="1336">
                  <c:v>1299</c:v>
                </c:pt>
                <c:pt idx="1337">
                  <c:v>1299.25</c:v>
                </c:pt>
                <c:pt idx="1338">
                  <c:v>1299.5</c:v>
                </c:pt>
                <c:pt idx="1339">
                  <c:v>1299.75</c:v>
                </c:pt>
                <c:pt idx="1340">
                  <c:v>1300</c:v>
                </c:pt>
                <c:pt idx="1341">
                  <c:v>1300.25</c:v>
                </c:pt>
                <c:pt idx="1342">
                  <c:v>1300.5</c:v>
                </c:pt>
                <c:pt idx="1343">
                  <c:v>1300.75</c:v>
                </c:pt>
                <c:pt idx="1344">
                  <c:v>1301</c:v>
                </c:pt>
                <c:pt idx="1345">
                  <c:v>1301.25</c:v>
                </c:pt>
                <c:pt idx="1346">
                  <c:v>1301.5</c:v>
                </c:pt>
                <c:pt idx="1347">
                  <c:v>1301.75</c:v>
                </c:pt>
                <c:pt idx="1348">
                  <c:v>1302</c:v>
                </c:pt>
                <c:pt idx="1349">
                  <c:v>1302.25</c:v>
                </c:pt>
                <c:pt idx="1350">
                  <c:v>1302.5</c:v>
                </c:pt>
                <c:pt idx="1351">
                  <c:v>1302.75</c:v>
                </c:pt>
                <c:pt idx="1352">
                  <c:v>1303</c:v>
                </c:pt>
                <c:pt idx="1353">
                  <c:v>1303.25</c:v>
                </c:pt>
                <c:pt idx="1354">
                  <c:v>1303.5</c:v>
                </c:pt>
                <c:pt idx="1355">
                  <c:v>1303.75</c:v>
                </c:pt>
                <c:pt idx="1356">
                  <c:v>1304</c:v>
                </c:pt>
                <c:pt idx="1357">
                  <c:v>1304.25</c:v>
                </c:pt>
                <c:pt idx="1358">
                  <c:v>1304.5</c:v>
                </c:pt>
                <c:pt idx="1359">
                  <c:v>1304.75</c:v>
                </c:pt>
                <c:pt idx="1360">
                  <c:v>1305</c:v>
                </c:pt>
                <c:pt idx="1361">
                  <c:v>1305.25</c:v>
                </c:pt>
                <c:pt idx="1362">
                  <c:v>1305.5</c:v>
                </c:pt>
                <c:pt idx="1363">
                  <c:v>1305.75</c:v>
                </c:pt>
                <c:pt idx="1364">
                  <c:v>1306</c:v>
                </c:pt>
                <c:pt idx="1365">
                  <c:v>1306.25</c:v>
                </c:pt>
                <c:pt idx="1366">
                  <c:v>1306.5</c:v>
                </c:pt>
                <c:pt idx="1367">
                  <c:v>1306.75</c:v>
                </c:pt>
                <c:pt idx="1368">
                  <c:v>1307</c:v>
                </c:pt>
                <c:pt idx="1369">
                  <c:v>1307.25</c:v>
                </c:pt>
                <c:pt idx="1370">
                  <c:v>1307.5</c:v>
                </c:pt>
                <c:pt idx="1371">
                  <c:v>1307.75</c:v>
                </c:pt>
                <c:pt idx="1372">
                  <c:v>1308</c:v>
                </c:pt>
                <c:pt idx="1373">
                  <c:v>1308.25</c:v>
                </c:pt>
                <c:pt idx="1374">
                  <c:v>1308.5</c:v>
                </c:pt>
                <c:pt idx="1375">
                  <c:v>1308.75</c:v>
                </c:pt>
                <c:pt idx="1376">
                  <c:v>1309</c:v>
                </c:pt>
                <c:pt idx="1377">
                  <c:v>1309.25</c:v>
                </c:pt>
                <c:pt idx="1378">
                  <c:v>1309.5</c:v>
                </c:pt>
                <c:pt idx="1379">
                  <c:v>1309.75</c:v>
                </c:pt>
                <c:pt idx="1380">
                  <c:v>1310</c:v>
                </c:pt>
                <c:pt idx="1381">
                  <c:v>1310.25</c:v>
                </c:pt>
                <c:pt idx="1382">
                  <c:v>1310.5</c:v>
                </c:pt>
                <c:pt idx="1383">
                  <c:v>1310.75</c:v>
                </c:pt>
                <c:pt idx="1384">
                  <c:v>1311</c:v>
                </c:pt>
                <c:pt idx="1385">
                  <c:v>1311.25</c:v>
                </c:pt>
                <c:pt idx="1386">
                  <c:v>1311.5</c:v>
                </c:pt>
                <c:pt idx="1387">
                  <c:v>1311.75</c:v>
                </c:pt>
                <c:pt idx="1388">
                  <c:v>1312</c:v>
                </c:pt>
                <c:pt idx="1389">
                  <c:v>1312.25</c:v>
                </c:pt>
                <c:pt idx="1390">
                  <c:v>1312.5</c:v>
                </c:pt>
                <c:pt idx="1391">
                  <c:v>1312.75</c:v>
                </c:pt>
                <c:pt idx="1392">
                  <c:v>1313</c:v>
                </c:pt>
                <c:pt idx="1393">
                  <c:v>1313.25</c:v>
                </c:pt>
                <c:pt idx="1394">
                  <c:v>1313.5</c:v>
                </c:pt>
                <c:pt idx="1395">
                  <c:v>1313.75</c:v>
                </c:pt>
                <c:pt idx="1396">
                  <c:v>1314</c:v>
                </c:pt>
                <c:pt idx="1397">
                  <c:v>1314.25</c:v>
                </c:pt>
                <c:pt idx="1398">
                  <c:v>1314.5</c:v>
                </c:pt>
                <c:pt idx="1399">
                  <c:v>1314.75</c:v>
                </c:pt>
                <c:pt idx="1400">
                  <c:v>1315</c:v>
                </c:pt>
                <c:pt idx="1401">
                  <c:v>1315.25</c:v>
                </c:pt>
                <c:pt idx="1402">
                  <c:v>1315.5</c:v>
                </c:pt>
                <c:pt idx="1403">
                  <c:v>1315.75</c:v>
                </c:pt>
                <c:pt idx="1404">
                  <c:v>1316</c:v>
                </c:pt>
                <c:pt idx="1405">
                  <c:v>1316.25</c:v>
                </c:pt>
                <c:pt idx="1406">
                  <c:v>1316.5</c:v>
                </c:pt>
                <c:pt idx="1407">
                  <c:v>1316.75</c:v>
                </c:pt>
                <c:pt idx="1408">
                  <c:v>1317</c:v>
                </c:pt>
                <c:pt idx="1409">
                  <c:v>1317.25</c:v>
                </c:pt>
                <c:pt idx="1410">
                  <c:v>1317.5</c:v>
                </c:pt>
                <c:pt idx="1411">
                  <c:v>1317.75</c:v>
                </c:pt>
                <c:pt idx="1412">
                  <c:v>1318</c:v>
                </c:pt>
                <c:pt idx="1413">
                  <c:v>1318.25</c:v>
                </c:pt>
                <c:pt idx="1414">
                  <c:v>1318.5</c:v>
                </c:pt>
                <c:pt idx="1415">
                  <c:v>1318.75</c:v>
                </c:pt>
                <c:pt idx="1416">
                  <c:v>1319</c:v>
                </c:pt>
                <c:pt idx="1417">
                  <c:v>1319.25</c:v>
                </c:pt>
                <c:pt idx="1418">
                  <c:v>1319.5</c:v>
                </c:pt>
                <c:pt idx="1419">
                  <c:v>1319.75</c:v>
                </c:pt>
                <c:pt idx="1420">
                  <c:v>1320</c:v>
                </c:pt>
                <c:pt idx="1421">
                  <c:v>1320.25</c:v>
                </c:pt>
                <c:pt idx="1422">
                  <c:v>1320.5</c:v>
                </c:pt>
                <c:pt idx="1423">
                  <c:v>1320.75</c:v>
                </c:pt>
                <c:pt idx="1424">
                  <c:v>1321</c:v>
                </c:pt>
                <c:pt idx="1425">
                  <c:v>1321.25</c:v>
                </c:pt>
                <c:pt idx="1426">
                  <c:v>1321.5</c:v>
                </c:pt>
                <c:pt idx="1427">
                  <c:v>1321.75</c:v>
                </c:pt>
                <c:pt idx="1428">
                  <c:v>1322</c:v>
                </c:pt>
                <c:pt idx="1429">
                  <c:v>1322.25</c:v>
                </c:pt>
                <c:pt idx="1430">
                  <c:v>1322.5</c:v>
                </c:pt>
                <c:pt idx="1431">
                  <c:v>1322.75</c:v>
                </c:pt>
                <c:pt idx="1432">
                  <c:v>1323</c:v>
                </c:pt>
                <c:pt idx="1433">
                  <c:v>1323.25</c:v>
                </c:pt>
                <c:pt idx="1434">
                  <c:v>1323.5</c:v>
                </c:pt>
                <c:pt idx="1435">
                  <c:v>1323.75</c:v>
                </c:pt>
                <c:pt idx="1436">
                  <c:v>1324</c:v>
                </c:pt>
                <c:pt idx="1437">
                  <c:v>1324.25</c:v>
                </c:pt>
                <c:pt idx="1438">
                  <c:v>1324.5</c:v>
                </c:pt>
                <c:pt idx="1439">
                  <c:v>1324.75</c:v>
                </c:pt>
                <c:pt idx="1440">
                  <c:v>1325</c:v>
                </c:pt>
                <c:pt idx="1441">
                  <c:v>1325.25</c:v>
                </c:pt>
                <c:pt idx="1442">
                  <c:v>1325.5</c:v>
                </c:pt>
                <c:pt idx="1443">
                  <c:v>1325.75</c:v>
                </c:pt>
                <c:pt idx="1444">
                  <c:v>1326</c:v>
                </c:pt>
                <c:pt idx="1445">
                  <c:v>1326.25</c:v>
                </c:pt>
                <c:pt idx="1446">
                  <c:v>1326.5</c:v>
                </c:pt>
                <c:pt idx="1447">
                  <c:v>1326.75</c:v>
                </c:pt>
                <c:pt idx="1448">
                  <c:v>1327</c:v>
                </c:pt>
                <c:pt idx="1449">
                  <c:v>1327.25</c:v>
                </c:pt>
                <c:pt idx="1450">
                  <c:v>1327.5</c:v>
                </c:pt>
                <c:pt idx="1451">
                  <c:v>1327.75</c:v>
                </c:pt>
                <c:pt idx="1452">
                  <c:v>1328</c:v>
                </c:pt>
                <c:pt idx="1453">
                  <c:v>1328.25</c:v>
                </c:pt>
                <c:pt idx="1454">
                  <c:v>1328.5</c:v>
                </c:pt>
                <c:pt idx="1455">
                  <c:v>1328.75</c:v>
                </c:pt>
                <c:pt idx="1456">
                  <c:v>1329</c:v>
                </c:pt>
                <c:pt idx="1457">
                  <c:v>1329.25</c:v>
                </c:pt>
                <c:pt idx="1458">
                  <c:v>1329.5</c:v>
                </c:pt>
                <c:pt idx="1459">
                  <c:v>1329.75</c:v>
                </c:pt>
                <c:pt idx="1460">
                  <c:v>1330</c:v>
                </c:pt>
                <c:pt idx="1461">
                  <c:v>1330.25</c:v>
                </c:pt>
                <c:pt idx="1462">
                  <c:v>1330.5</c:v>
                </c:pt>
                <c:pt idx="1463">
                  <c:v>1330.75</c:v>
                </c:pt>
                <c:pt idx="1464">
                  <c:v>1331</c:v>
                </c:pt>
                <c:pt idx="1465">
                  <c:v>1331.25</c:v>
                </c:pt>
                <c:pt idx="1466">
                  <c:v>1331.5</c:v>
                </c:pt>
                <c:pt idx="1467">
                  <c:v>1331.75</c:v>
                </c:pt>
                <c:pt idx="1468">
                  <c:v>1332</c:v>
                </c:pt>
                <c:pt idx="1469">
                  <c:v>1332.25</c:v>
                </c:pt>
                <c:pt idx="1470">
                  <c:v>1332.5</c:v>
                </c:pt>
                <c:pt idx="1471">
                  <c:v>1332.75</c:v>
                </c:pt>
                <c:pt idx="1472">
                  <c:v>1333</c:v>
                </c:pt>
                <c:pt idx="1473">
                  <c:v>1333.25</c:v>
                </c:pt>
                <c:pt idx="1474">
                  <c:v>1333.5</c:v>
                </c:pt>
                <c:pt idx="1475">
                  <c:v>1333.75</c:v>
                </c:pt>
                <c:pt idx="1476">
                  <c:v>1334</c:v>
                </c:pt>
                <c:pt idx="1477">
                  <c:v>1334.25</c:v>
                </c:pt>
                <c:pt idx="1478">
                  <c:v>1334.5</c:v>
                </c:pt>
                <c:pt idx="1479">
                  <c:v>1334.75</c:v>
                </c:pt>
                <c:pt idx="1480">
                  <c:v>1335</c:v>
                </c:pt>
                <c:pt idx="1481">
                  <c:v>1335.25</c:v>
                </c:pt>
                <c:pt idx="1482">
                  <c:v>1335.5</c:v>
                </c:pt>
                <c:pt idx="1483">
                  <c:v>1335.75</c:v>
                </c:pt>
                <c:pt idx="1484">
                  <c:v>1336</c:v>
                </c:pt>
                <c:pt idx="1485">
                  <c:v>1336.25</c:v>
                </c:pt>
                <c:pt idx="1486">
                  <c:v>1336.5</c:v>
                </c:pt>
                <c:pt idx="1487">
                  <c:v>1336.75</c:v>
                </c:pt>
                <c:pt idx="1488">
                  <c:v>1337</c:v>
                </c:pt>
                <c:pt idx="1489">
                  <c:v>1337.25</c:v>
                </c:pt>
                <c:pt idx="1490">
                  <c:v>1337.5</c:v>
                </c:pt>
                <c:pt idx="1491">
                  <c:v>1337.75</c:v>
                </c:pt>
                <c:pt idx="1492">
                  <c:v>1338</c:v>
                </c:pt>
                <c:pt idx="1493">
                  <c:v>1338.25</c:v>
                </c:pt>
                <c:pt idx="1494">
                  <c:v>1338.5</c:v>
                </c:pt>
                <c:pt idx="1495">
                  <c:v>1338.75</c:v>
                </c:pt>
                <c:pt idx="1496">
                  <c:v>1339</c:v>
                </c:pt>
                <c:pt idx="1497">
                  <c:v>1339.25</c:v>
                </c:pt>
                <c:pt idx="1498">
                  <c:v>1339.5</c:v>
                </c:pt>
                <c:pt idx="1499">
                  <c:v>1339.75</c:v>
                </c:pt>
                <c:pt idx="1500">
                  <c:v>1340</c:v>
                </c:pt>
                <c:pt idx="1501">
                  <c:v>1340.25</c:v>
                </c:pt>
                <c:pt idx="1502">
                  <c:v>1340.5</c:v>
                </c:pt>
                <c:pt idx="1503">
                  <c:v>1340.75</c:v>
                </c:pt>
                <c:pt idx="1504">
                  <c:v>1341</c:v>
                </c:pt>
                <c:pt idx="1505">
                  <c:v>1341.25</c:v>
                </c:pt>
                <c:pt idx="1506">
                  <c:v>1341.5</c:v>
                </c:pt>
                <c:pt idx="1507">
                  <c:v>1341.75</c:v>
                </c:pt>
                <c:pt idx="1508">
                  <c:v>1342</c:v>
                </c:pt>
                <c:pt idx="1509">
                  <c:v>1342.25</c:v>
                </c:pt>
                <c:pt idx="1510">
                  <c:v>1342.5</c:v>
                </c:pt>
                <c:pt idx="1511">
                  <c:v>1342.75</c:v>
                </c:pt>
                <c:pt idx="1512">
                  <c:v>1343</c:v>
                </c:pt>
                <c:pt idx="1513">
                  <c:v>1343.25</c:v>
                </c:pt>
                <c:pt idx="1514">
                  <c:v>1343.5</c:v>
                </c:pt>
                <c:pt idx="1515">
                  <c:v>1343.75</c:v>
                </c:pt>
                <c:pt idx="1516">
                  <c:v>1344</c:v>
                </c:pt>
                <c:pt idx="1517">
                  <c:v>1344.25</c:v>
                </c:pt>
                <c:pt idx="1518">
                  <c:v>1344.5</c:v>
                </c:pt>
                <c:pt idx="1519">
                  <c:v>1344.75</c:v>
                </c:pt>
                <c:pt idx="1520">
                  <c:v>1345</c:v>
                </c:pt>
                <c:pt idx="1521">
                  <c:v>1345.25</c:v>
                </c:pt>
                <c:pt idx="1522">
                  <c:v>1345.5</c:v>
                </c:pt>
                <c:pt idx="1523">
                  <c:v>1345.75</c:v>
                </c:pt>
                <c:pt idx="1524">
                  <c:v>1346</c:v>
                </c:pt>
                <c:pt idx="1525">
                  <c:v>1346.25</c:v>
                </c:pt>
                <c:pt idx="1526">
                  <c:v>1346.5</c:v>
                </c:pt>
                <c:pt idx="1527">
                  <c:v>1346.75</c:v>
                </c:pt>
                <c:pt idx="1528">
                  <c:v>1347</c:v>
                </c:pt>
                <c:pt idx="1529">
                  <c:v>1347.25</c:v>
                </c:pt>
                <c:pt idx="1530">
                  <c:v>1347.5</c:v>
                </c:pt>
                <c:pt idx="1531">
                  <c:v>1347.75</c:v>
                </c:pt>
                <c:pt idx="1532">
                  <c:v>1348</c:v>
                </c:pt>
                <c:pt idx="1533">
                  <c:v>1348.25</c:v>
                </c:pt>
                <c:pt idx="1534">
                  <c:v>1348.5</c:v>
                </c:pt>
                <c:pt idx="1535">
                  <c:v>1348.75</c:v>
                </c:pt>
                <c:pt idx="1536">
                  <c:v>1349</c:v>
                </c:pt>
                <c:pt idx="1537">
                  <c:v>1349.25</c:v>
                </c:pt>
                <c:pt idx="1538">
                  <c:v>1349.5</c:v>
                </c:pt>
                <c:pt idx="1539">
                  <c:v>1349.75</c:v>
                </c:pt>
                <c:pt idx="1540">
                  <c:v>1350</c:v>
                </c:pt>
                <c:pt idx="1541">
                  <c:v>1350.25</c:v>
                </c:pt>
                <c:pt idx="1542">
                  <c:v>1350.5</c:v>
                </c:pt>
                <c:pt idx="1543">
                  <c:v>1350.75</c:v>
                </c:pt>
                <c:pt idx="1544">
                  <c:v>1351</c:v>
                </c:pt>
                <c:pt idx="1545">
                  <c:v>1351.25</c:v>
                </c:pt>
                <c:pt idx="1546">
                  <c:v>1351.5</c:v>
                </c:pt>
                <c:pt idx="1547">
                  <c:v>1351.75</c:v>
                </c:pt>
                <c:pt idx="1548">
                  <c:v>1352</c:v>
                </c:pt>
                <c:pt idx="1549">
                  <c:v>1352.25</c:v>
                </c:pt>
                <c:pt idx="1550">
                  <c:v>1352.5</c:v>
                </c:pt>
                <c:pt idx="1551">
                  <c:v>1352.75</c:v>
                </c:pt>
                <c:pt idx="1552">
                  <c:v>1353</c:v>
                </c:pt>
                <c:pt idx="1553">
                  <c:v>1353.25</c:v>
                </c:pt>
                <c:pt idx="1554">
                  <c:v>1353.5</c:v>
                </c:pt>
                <c:pt idx="1555">
                  <c:v>1353.75</c:v>
                </c:pt>
                <c:pt idx="1556">
                  <c:v>1354</c:v>
                </c:pt>
                <c:pt idx="1557">
                  <c:v>1354.25</c:v>
                </c:pt>
                <c:pt idx="1558">
                  <c:v>1354.5</c:v>
                </c:pt>
                <c:pt idx="1559">
                  <c:v>1354.75</c:v>
                </c:pt>
                <c:pt idx="1560">
                  <c:v>1355</c:v>
                </c:pt>
                <c:pt idx="1561">
                  <c:v>1355.25</c:v>
                </c:pt>
                <c:pt idx="1562">
                  <c:v>1355.5</c:v>
                </c:pt>
                <c:pt idx="1563">
                  <c:v>1355.75</c:v>
                </c:pt>
                <c:pt idx="1564">
                  <c:v>1356</c:v>
                </c:pt>
                <c:pt idx="1565">
                  <c:v>1356.25</c:v>
                </c:pt>
                <c:pt idx="1566">
                  <c:v>1356.5</c:v>
                </c:pt>
                <c:pt idx="1567">
                  <c:v>1356.75</c:v>
                </c:pt>
                <c:pt idx="1568">
                  <c:v>1357</c:v>
                </c:pt>
                <c:pt idx="1569">
                  <c:v>1357.25</c:v>
                </c:pt>
                <c:pt idx="1570">
                  <c:v>1357.5</c:v>
                </c:pt>
                <c:pt idx="1571">
                  <c:v>1357.75</c:v>
                </c:pt>
                <c:pt idx="1572">
                  <c:v>1358</c:v>
                </c:pt>
                <c:pt idx="1573">
                  <c:v>1358.25</c:v>
                </c:pt>
                <c:pt idx="1574">
                  <c:v>1358.5</c:v>
                </c:pt>
                <c:pt idx="1575">
                  <c:v>1358.75</c:v>
                </c:pt>
                <c:pt idx="1576">
                  <c:v>1359</c:v>
                </c:pt>
                <c:pt idx="1577">
                  <c:v>1359.25</c:v>
                </c:pt>
                <c:pt idx="1578">
                  <c:v>1359.5</c:v>
                </c:pt>
                <c:pt idx="1579">
                  <c:v>1359.75</c:v>
                </c:pt>
                <c:pt idx="1580">
                  <c:v>1360</c:v>
                </c:pt>
                <c:pt idx="1581">
                  <c:v>1360.25</c:v>
                </c:pt>
                <c:pt idx="1582">
                  <c:v>1360.5</c:v>
                </c:pt>
                <c:pt idx="1583">
                  <c:v>1360.75</c:v>
                </c:pt>
                <c:pt idx="1584">
                  <c:v>1361</c:v>
                </c:pt>
                <c:pt idx="1585">
                  <c:v>1361.25</c:v>
                </c:pt>
                <c:pt idx="1586">
                  <c:v>1361.5</c:v>
                </c:pt>
                <c:pt idx="1587">
                  <c:v>1361.75</c:v>
                </c:pt>
                <c:pt idx="1588">
                  <c:v>1362</c:v>
                </c:pt>
                <c:pt idx="1589">
                  <c:v>1362.25</c:v>
                </c:pt>
                <c:pt idx="1590">
                  <c:v>1362.5</c:v>
                </c:pt>
                <c:pt idx="1591">
                  <c:v>1362.75</c:v>
                </c:pt>
                <c:pt idx="1592">
                  <c:v>1363</c:v>
                </c:pt>
                <c:pt idx="1593">
                  <c:v>1363.25</c:v>
                </c:pt>
                <c:pt idx="1594">
                  <c:v>1363.5</c:v>
                </c:pt>
                <c:pt idx="1595">
                  <c:v>1363.75</c:v>
                </c:pt>
                <c:pt idx="1596">
                  <c:v>1364</c:v>
                </c:pt>
                <c:pt idx="1597">
                  <c:v>1364.25</c:v>
                </c:pt>
                <c:pt idx="1598">
                  <c:v>1364.5</c:v>
                </c:pt>
                <c:pt idx="1599">
                  <c:v>1364.75</c:v>
                </c:pt>
                <c:pt idx="1600">
                  <c:v>1365</c:v>
                </c:pt>
                <c:pt idx="1601">
                  <c:v>1365.25</c:v>
                </c:pt>
                <c:pt idx="1602">
                  <c:v>1365.5</c:v>
                </c:pt>
                <c:pt idx="1603">
                  <c:v>1365.75</c:v>
                </c:pt>
                <c:pt idx="1604">
                  <c:v>1366</c:v>
                </c:pt>
                <c:pt idx="1605">
                  <c:v>1366.25</c:v>
                </c:pt>
                <c:pt idx="1606">
                  <c:v>1366.5</c:v>
                </c:pt>
                <c:pt idx="1607">
                  <c:v>1366.75</c:v>
                </c:pt>
                <c:pt idx="1608">
                  <c:v>1367</c:v>
                </c:pt>
                <c:pt idx="1609">
                  <c:v>1367.25</c:v>
                </c:pt>
                <c:pt idx="1610">
                  <c:v>1367.5</c:v>
                </c:pt>
                <c:pt idx="1611">
                  <c:v>1367.75</c:v>
                </c:pt>
                <c:pt idx="1612">
                  <c:v>1368</c:v>
                </c:pt>
                <c:pt idx="1613">
                  <c:v>1368.25</c:v>
                </c:pt>
                <c:pt idx="1614">
                  <c:v>1368.5</c:v>
                </c:pt>
                <c:pt idx="1615">
                  <c:v>1368.75</c:v>
                </c:pt>
                <c:pt idx="1616">
                  <c:v>1369</c:v>
                </c:pt>
                <c:pt idx="1617">
                  <c:v>1369.25</c:v>
                </c:pt>
                <c:pt idx="1618">
                  <c:v>1369.5</c:v>
                </c:pt>
                <c:pt idx="1619">
                  <c:v>1369.75</c:v>
                </c:pt>
                <c:pt idx="1620">
                  <c:v>1370</c:v>
                </c:pt>
                <c:pt idx="1621">
                  <c:v>1370.25</c:v>
                </c:pt>
                <c:pt idx="1622">
                  <c:v>1370.5</c:v>
                </c:pt>
                <c:pt idx="1623">
                  <c:v>1370.75</c:v>
                </c:pt>
                <c:pt idx="1624">
                  <c:v>1371</c:v>
                </c:pt>
                <c:pt idx="1625">
                  <c:v>1371.25</c:v>
                </c:pt>
                <c:pt idx="1626">
                  <c:v>1371.5</c:v>
                </c:pt>
                <c:pt idx="1627">
                  <c:v>1371.75</c:v>
                </c:pt>
                <c:pt idx="1628">
                  <c:v>1372</c:v>
                </c:pt>
                <c:pt idx="1629">
                  <c:v>1372.25</c:v>
                </c:pt>
                <c:pt idx="1630">
                  <c:v>1372.5</c:v>
                </c:pt>
                <c:pt idx="1631">
                  <c:v>1372.75</c:v>
                </c:pt>
                <c:pt idx="1632">
                  <c:v>1373</c:v>
                </c:pt>
                <c:pt idx="1633">
                  <c:v>1373.25</c:v>
                </c:pt>
                <c:pt idx="1634">
                  <c:v>1373.5</c:v>
                </c:pt>
                <c:pt idx="1635">
                  <c:v>1373.75</c:v>
                </c:pt>
                <c:pt idx="1636">
                  <c:v>1374</c:v>
                </c:pt>
                <c:pt idx="1637">
                  <c:v>1374.25</c:v>
                </c:pt>
                <c:pt idx="1638">
                  <c:v>1374.5</c:v>
                </c:pt>
                <c:pt idx="1639">
                  <c:v>1374.75</c:v>
                </c:pt>
                <c:pt idx="1640">
                  <c:v>1375</c:v>
                </c:pt>
                <c:pt idx="1641">
                  <c:v>1375.25</c:v>
                </c:pt>
                <c:pt idx="1642">
                  <c:v>1375.5</c:v>
                </c:pt>
                <c:pt idx="1643">
                  <c:v>1375.75</c:v>
                </c:pt>
                <c:pt idx="1644">
                  <c:v>1376</c:v>
                </c:pt>
                <c:pt idx="1645">
                  <c:v>1376.25</c:v>
                </c:pt>
                <c:pt idx="1646">
                  <c:v>1376.5</c:v>
                </c:pt>
                <c:pt idx="1647">
                  <c:v>1376.75</c:v>
                </c:pt>
                <c:pt idx="1648">
                  <c:v>1377</c:v>
                </c:pt>
                <c:pt idx="1649">
                  <c:v>1377.25</c:v>
                </c:pt>
                <c:pt idx="1650">
                  <c:v>1377.5</c:v>
                </c:pt>
                <c:pt idx="1651">
                  <c:v>1377.75</c:v>
                </c:pt>
                <c:pt idx="1652">
                  <c:v>1378</c:v>
                </c:pt>
                <c:pt idx="1653">
                  <c:v>1378.25</c:v>
                </c:pt>
                <c:pt idx="1654">
                  <c:v>1378.5</c:v>
                </c:pt>
                <c:pt idx="1655">
                  <c:v>1378.75</c:v>
                </c:pt>
                <c:pt idx="1656">
                  <c:v>1379</c:v>
                </c:pt>
                <c:pt idx="1657">
                  <c:v>1379.25</c:v>
                </c:pt>
                <c:pt idx="1658">
                  <c:v>1379.5</c:v>
                </c:pt>
                <c:pt idx="1659">
                  <c:v>1379.75</c:v>
                </c:pt>
                <c:pt idx="1660">
                  <c:v>1380</c:v>
                </c:pt>
                <c:pt idx="1661">
                  <c:v>1380.25</c:v>
                </c:pt>
                <c:pt idx="1662">
                  <c:v>1380.5</c:v>
                </c:pt>
                <c:pt idx="1663">
                  <c:v>1380.75</c:v>
                </c:pt>
                <c:pt idx="1664">
                  <c:v>1381</c:v>
                </c:pt>
                <c:pt idx="1665">
                  <c:v>1381.25</c:v>
                </c:pt>
                <c:pt idx="1666">
                  <c:v>1381.5</c:v>
                </c:pt>
                <c:pt idx="1667">
                  <c:v>1381.75</c:v>
                </c:pt>
                <c:pt idx="1668">
                  <c:v>1382</c:v>
                </c:pt>
                <c:pt idx="1669">
                  <c:v>1382.25</c:v>
                </c:pt>
                <c:pt idx="1670">
                  <c:v>1382.5</c:v>
                </c:pt>
                <c:pt idx="1671">
                  <c:v>1382.75</c:v>
                </c:pt>
                <c:pt idx="1672">
                  <c:v>1383</c:v>
                </c:pt>
                <c:pt idx="1673">
                  <c:v>1383.25</c:v>
                </c:pt>
                <c:pt idx="1674">
                  <c:v>1383.5</c:v>
                </c:pt>
                <c:pt idx="1675">
                  <c:v>1383.75</c:v>
                </c:pt>
                <c:pt idx="1676">
                  <c:v>1384</c:v>
                </c:pt>
                <c:pt idx="1677">
                  <c:v>1384.25</c:v>
                </c:pt>
                <c:pt idx="1678">
                  <c:v>1384.5</c:v>
                </c:pt>
                <c:pt idx="1679">
                  <c:v>1384.75</c:v>
                </c:pt>
                <c:pt idx="1680">
                  <c:v>1385</c:v>
                </c:pt>
                <c:pt idx="1681">
                  <c:v>1385.25</c:v>
                </c:pt>
                <c:pt idx="1682">
                  <c:v>1385.5</c:v>
                </c:pt>
                <c:pt idx="1683">
                  <c:v>1385.75</c:v>
                </c:pt>
                <c:pt idx="1684">
                  <c:v>1386</c:v>
                </c:pt>
                <c:pt idx="1685">
                  <c:v>1386.25</c:v>
                </c:pt>
                <c:pt idx="1686">
                  <c:v>1386.5</c:v>
                </c:pt>
                <c:pt idx="1687">
                  <c:v>1386.75</c:v>
                </c:pt>
                <c:pt idx="1688">
                  <c:v>1387</c:v>
                </c:pt>
                <c:pt idx="1689">
                  <c:v>1387.25</c:v>
                </c:pt>
                <c:pt idx="1690">
                  <c:v>1387.5</c:v>
                </c:pt>
                <c:pt idx="1691">
                  <c:v>1387.75</c:v>
                </c:pt>
                <c:pt idx="1692">
                  <c:v>1388</c:v>
                </c:pt>
                <c:pt idx="1693">
                  <c:v>1388.25</c:v>
                </c:pt>
                <c:pt idx="1694">
                  <c:v>1388.5</c:v>
                </c:pt>
                <c:pt idx="1695">
                  <c:v>1388.75</c:v>
                </c:pt>
                <c:pt idx="1696">
                  <c:v>1389</c:v>
                </c:pt>
                <c:pt idx="1697">
                  <c:v>1389.25</c:v>
                </c:pt>
                <c:pt idx="1698">
                  <c:v>1389.5</c:v>
                </c:pt>
                <c:pt idx="1699">
                  <c:v>1389.75</c:v>
                </c:pt>
                <c:pt idx="1700">
                  <c:v>1390</c:v>
                </c:pt>
                <c:pt idx="1701">
                  <c:v>1390.25</c:v>
                </c:pt>
                <c:pt idx="1702">
                  <c:v>1390.5</c:v>
                </c:pt>
                <c:pt idx="1703">
                  <c:v>1390.75</c:v>
                </c:pt>
                <c:pt idx="1704">
                  <c:v>1391</c:v>
                </c:pt>
                <c:pt idx="1705">
                  <c:v>1391.25</c:v>
                </c:pt>
                <c:pt idx="1706">
                  <c:v>1391.5</c:v>
                </c:pt>
                <c:pt idx="1707">
                  <c:v>1391.75</c:v>
                </c:pt>
                <c:pt idx="1708">
                  <c:v>1392</c:v>
                </c:pt>
                <c:pt idx="1709">
                  <c:v>1392.25</c:v>
                </c:pt>
                <c:pt idx="1710">
                  <c:v>1392.5</c:v>
                </c:pt>
                <c:pt idx="1711">
                  <c:v>1392.75</c:v>
                </c:pt>
                <c:pt idx="1712">
                  <c:v>1393</c:v>
                </c:pt>
                <c:pt idx="1713">
                  <c:v>1393.25</c:v>
                </c:pt>
                <c:pt idx="1714">
                  <c:v>1393.5</c:v>
                </c:pt>
                <c:pt idx="1715">
                  <c:v>1393.75</c:v>
                </c:pt>
                <c:pt idx="1716">
                  <c:v>1394</c:v>
                </c:pt>
                <c:pt idx="1717">
                  <c:v>1394.25</c:v>
                </c:pt>
                <c:pt idx="1718">
                  <c:v>1394.5</c:v>
                </c:pt>
                <c:pt idx="1719">
                  <c:v>1394.75</c:v>
                </c:pt>
                <c:pt idx="1720">
                  <c:v>1395</c:v>
                </c:pt>
                <c:pt idx="1721">
                  <c:v>1395.25</c:v>
                </c:pt>
                <c:pt idx="1722">
                  <c:v>1395.5</c:v>
                </c:pt>
                <c:pt idx="1723">
                  <c:v>1395.75</c:v>
                </c:pt>
                <c:pt idx="1724">
                  <c:v>1396</c:v>
                </c:pt>
                <c:pt idx="1725">
                  <c:v>1396.25</c:v>
                </c:pt>
                <c:pt idx="1726">
                  <c:v>1396.5</c:v>
                </c:pt>
                <c:pt idx="1727">
                  <c:v>1396.75</c:v>
                </c:pt>
                <c:pt idx="1728">
                  <c:v>1397</c:v>
                </c:pt>
                <c:pt idx="1729">
                  <c:v>1397.25</c:v>
                </c:pt>
                <c:pt idx="1730">
                  <c:v>1397.5</c:v>
                </c:pt>
                <c:pt idx="1731">
                  <c:v>1397.75</c:v>
                </c:pt>
                <c:pt idx="1732">
                  <c:v>1398</c:v>
                </c:pt>
                <c:pt idx="1733">
                  <c:v>1398.25</c:v>
                </c:pt>
                <c:pt idx="1734">
                  <c:v>1398.5</c:v>
                </c:pt>
                <c:pt idx="1735">
                  <c:v>1398.75</c:v>
                </c:pt>
                <c:pt idx="1736">
                  <c:v>1399</c:v>
                </c:pt>
                <c:pt idx="1737">
                  <c:v>1399.25</c:v>
                </c:pt>
                <c:pt idx="1738">
                  <c:v>1399.5</c:v>
                </c:pt>
                <c:pt idx="1739">
                  <c:v>1399.75</c:v>
                </c:pt>
                <c:pt idx="1740">
                  <c:v>1400</c:v>
                </c:pt>
                <c:pt idx="1741">
                  <c:v>1400.25</c:v>
                </c:pt>
                <c:pt idx="1742">
                  <c:v>1400.5</c:v>
                </c:pt>
                <c:pt idx="1743">
                  <c:v>1400.75</c:v>
                </c:pt>
                <c:pt idx="1744">
                  <c:v>1401</c:v>
                </c:pt>
                <c:pt idx="1745">
                  <c:v>1401.25</c:v>
                </c:pt>
                <c:pt idx="1746">
                  <c:v>1401.5</c:v>
                </c:pt>
                <c:pt idx="1747">
                  <c:v>1401.75</c:v>
                </c:pt>
                <c:pt idx="1748">
                  <c:v>1402</c:v>
                </c:pt>
                <c:pt idx="1749">
                  <c:v>1402.25</c:v>
                </c:pt>
                <c:pt idx="1750">
                  <c:v>1402.5</c:v>
                </c:pt>
                <c:pt idx="1751">
                  <c:v>1402.75</c:v>
                </c:pt>
                <c:pt idx="1752">
                  <c:v>1403</c:v>
                </c:pt>
                <c:pt idx="1753">
                  <c:v>1403.25</c:v>
                </c:pt>
                <c:pt idx="1754">
                  <c:v>1403.5</c:v>
                </c:pt>
                <c:pt idx="1755">
                  <c:v>1403.75</c:v>
                </c:pt>
                <c:pt idx="1756">
                  <c:v>1404</c:v>
                </c:pt>
                <c:pt idx="1757">
                  <c:v>1404.25</c:v>
                </c:pt>
                <c:pt idx="1758">
                  <c:v>1404.5</c:v>
                </c:pt>
                <c:pt idx="1759">
                  <c:v>1404.75</c:v>
                </c:pt>
                <c:pt idx="1760">
                  <c:v>1405</c:v>
                </c:pt>
                <c:pt idx="1761">
                  <c:v>1405.25</c:v>
                </c:pt>
                <c:pt idx="1762">
                  <c:v>1405.5</c:v>
                </c:pt>
                <c:pt idx="1763">
                  <c:v>1405.75</c:v>
                </c:pt>
                <c:pt idx="1764">
                  <c:v>1406</c:v>
                </c:pt>
                <c:pt idx="1765">
                  <c:v>1406.25</c:v>
                </c:pt>
                <c:pt idx="1766">
                  <c:v>1406.5</c:v>
                </c:pt>
                <c:pt idx="1767">
                  <c:v>1406.75</c:v>
                </c:pt>
                <c:pt idx="1768">
                  <c:v>1407</c:v>
                </c:pt>
                <c:pt idx="1769">
                  <c:v>1407.25</c:v>
                </c:pt>
                <c:pt idx="1770">
                  <c:v>1407.5</c:v>
                </c:pt>
                <c:pt idx="1771">
                  <c:v>1407.75</c:v>
                </c:pt>
                <c:pt idx="1772">
                  <c:v>1408</c:v>
                </c:pt>
                <c:pt idx="1773">
                  <c:v>1408.25</c:v>
                </c:pt>
                <c:pt idx="1774">
                  <c:v>1408.5</c:v>
                </c:pt>
                <c:pt idx="1775">
                  <c:v>1408.75</c:v>
                </c:pt>
                <c:pt idx="1776">
                  <c:v>1409</c:v>
                </c:pt>
                <c:pt idx="1777">
                  <c:v>1409.25</c:v>
                </c:pt>
                <c:pt idx="1778">
                  <c:v>1409.5</c:v>
                </c:pt>
                <c:pt idx="1779">
                  <c:v>1409.75</c:v>
                </c:pt>
                <c:pt idx="1780">
                  <c:v>1410</c:v>
                </c:pt>
                <c:pt idx="1781">
                  <c:v>1410.25</c:v>
                </c:pt>
                <c:pt idx="1782">
                  <c:v>1410.5</c:v>
                </c:pt>
                <c:pt idx="1783">
                  <c:v>1410.75</c:v>
                </c:pt>
                <c:pt idx="1784">
                  <c:v>1411</c:v>
                </c:pt>
                <c:pt idx="1785">
                  <c:v>1411.25</c:v>
                </c:pt>
                <c:pt idx="1786">
                  <c:v>1411.5</c:v>
                </c:pt>
                <c:pt idx="1787">
                  <c:v>1411.75</c:v>
                </c:pt>
                <c:pt idx="1788">
                  <c:v>1412</c:v>
                </c:pt>
                <c:pt idx="1789">
                  <c:v>1412.25</c:v>
                </c:pt>
                <c:pt idx="1790">
                  <c:v>1412.5</c:v>
                </c:pt>
                <c:pt idx="1791">
                  <c:v>1412.75</c:v>
                </c:pt>
                <c:pt idx="1792">
                  <c:v>1413</c:v>
                </c:pt>
                <c:pt idx="1793">
                  <c:v>1413.25</c:v>
                </c:pt>
                <c:pt idx="1794">
                  <c:v>1413.5</c:v>
                </c:pt>
                <c:pt idx="1795">
                  <c:v>1413.75</c:v>
                </c:pt>
                <c:pt idx="1796">
                  <c:v>1414</c:v>
                </c:pt>
                <c:pt idx="1797">
                  <c:v>1414.25</c:v>
                </c:pt>
                <c:pt idx="1798">
                  <c:v>1414.5</c:v>
                </c:pt>
                <c:pt idx="1799">
                  <c:v>1414.75</c:v>
                </c:pt>
                <c:pt idx="1800">
                  <c:v>1415</c:v>
                </c:pt>
                <c:pt idx="1801">
                  <c:v>1415.25</c:v>
                </c:pt>
                <c:pt idx="1802">
                  <c:v>1415.5</c:v>
                </c:pt>
                <c:pt idx="1803">
                  <c:v>1415.75</c:v>
                </c:pt>
                <c:pt idx="1804">
                  <c:v>1416</c:v>
                </c:pt>
                <c:pt idx="1805">
                  <c:v>1416.25</c:v>
                </c:pt>
                <c:pt idx="1806">
                  <c:v>1416.5</c:v>
                </c:pt>
                <c:pt idx="1807">
                  <c:v>1416.75</c:v>
                </c:pt>
                <c:pt idx="1808">
                  <c:v>1417</c:v>
                </c:pt>
                <c:pt idx="1809">
                  <c:v>1417.25</c:v>
                </c:pt>
                <c:pt idx="1810">
                  <c:v>1417.5</c:v>
                </c:pt>
                <c:pt idx="1811">
                  <c:v>1417.75</c:v>
                </c:pt>
                <c:pt idx="1812">
                  <c:v>1418</c:v>
                </c:pt>
                <c:pt idx="1813">
                  <c:v>1418.25</c:v>
                </c:pt>
                <c:pt idx="1814">
                  <c:v>1418.5</c:v>
                </c:pt>
                <c:pt idx="1815">
                  <c:v>1418.75</c:v>
                </c:pt>
                <c:pt idx="1816">
                  <c:v>1419</c:v>
                </c:pt>
                <c:pt idx="1817">
                  <c:v>1419.25</c:v>
                </c:pt>
                <c:pt idx="1818">
                  <c:v>1419.5</c:v>
                </c:pt>
                <c:pt idx="1819">
                  <c:v>1419.75</c:v>
                </c:pt>
                <c:pt idx="1820">
                  <c:v>1420</c:v>
                </c:pt>
                <c:pt idx="1821">
                  <c:v>1420.25</c:v>
                </c:pt>
                <c:pt idx="1822">
                  <c:v>1420.5</c:v>
                </c:pt>
                <c:pt idx="1823">
                  <c:v>1420.75</c:v>
                </c:pt>
                <c:pt idx="1824">
                  <c:v>1421</c:v>
                </c:pt>
                <c:pt idx="1825">
                  <c:v>1421.25</c:v>
                </c:pt>
                <c:pt idx="1826">
                  <c:v>1421.5</c:v>
                </c:pt>
                <c:pt idx="1827">
                  <c:v>1421.75</c:v>
                </c:pt>
                <c:pt idx="1828">
                  <c:v>1422</c:v>
                </c:pt>
                <c:pt idx="1829">
                  <c:v>1422.25</c:v>
                </c:pt>
                <c:pt idx="1830">
                  <c:v>1422.5</c:v>
                </c:pt>
                <c:pt idx="1831">
                  <c:v>1422.75</c:v>
                </c:pt>
                <c:pt idx="1832">
                  <c:v>1423</c:v>
                </c:pt>
                <c:pt idx="1833">
                  <c:v>1423.25</c:v>
                </c:pt>
                <c:pt idx="1834">
                  <c:v>1423.5</c:v>
                </c:pt>
                <c:pt idx="1835">
                  <c:v>1423.75</c:v>
                </c:pt>
                <c:pt idx="1836">
                  <c:v>1424</c:v>
                </c:pt>
                <c:pt idx="1837">
                  <c:v>1424.25</c:v>
                </c:pt>
                <c:pt idx="1838">
                  <c:v>1424.5</c:v>
                </c:pt>
                <c:pt idx="1839">
                  <c:v>1424.75</c:v>
                </c:pt>
                <c:pt idx="1840">
                  <c:v>1425</c:v>
                </c:pt>
                <c:pt idx="1841">
                  <c:v>1425.25</c:v>
                </c:pt>
                <c:pt idx="1842">
                  <c:v>1425.5</c:v>
                </c:pt>
                <c:pt idx="1843">
                  <c:v>1425.75</c:v>
                </c:pt>
                <c:pt idx="1844">
                  <c:v>1426</c:v>
                </c:pt>
                <c:pt idx="1845">
                  <c:v>1426.25</c:v>
                </c:pt>
                <c:pt idx="1846">
                  <c:v>1426.5</c:v>
                </c:pt>
                <c:pt idx="1847">
                  <c:v>1426.75</c:v>
                </c:pt>
                <c:pt idx="1848">
                  <c:v>1427</c:v>
                </c:pt>
                <c:pt idx="1849">
                  <c:v>1427.25</c:v>
                </c:pt>
                <c:pt idx="1850">
                  <c:v>1427.5</c:v>
                </c:pt>
                <c:pt idx="1851">
                  <c:v>1427.75</c:v>
                </c:pt>
                <c:pt idx="1852">
                  <c:v>1428</c:v>
                </c:pt>
                <c:pt idx="1853">
                  <c:v>1428.25</c:v>
                </c:pt>
                <c:pt idx="1854">
                  <c:v>1428.5</c:v>
                </c:pt>
                <c:pt idx="1855">
                  <c:v>1428.75</c:v>
                </c:pt>
                <c:pt idx="1856">
                  <c:v>1429</c:v>
                </c:pt>
                <c:pt idx="1857">
                  <c:v>1429.25</c:v>
                </c:pt>
                <c:pt idx="1858">
                  <c:v>1429.5</c:v>
                </c:pt>
                <c:pt idx="1859">
                  <c:v>1429.75</c:v>
                </c:pt>
                <c:pt idx="1860">
                  <c:v>1430</c:v>
                </c:pt>
                <c:pt idx="1861">
                  <c:v>1430.25</c:v>
                </c:pt>
                <c:pt idx="1862">
                  <c:v>1430.5</c:v>
                </c:pt>
                <c:pt idx="1863">
                  <c:v>1430.75</c:v>
                </c:pt>
                <c:pt idx="1864">
                  <c:v>1431</c:v>
                </c:pt>
                <c:pt idx="1865">
                  <c:v>1431.25</c:v>
                </c:pt>
                <c:pt idx="1866">
                  <c:v>1431.5</c:v>
                </c:pt>
                <c:pt idx="1867">
                  <c:v>1431.75</c:v>
                </c:pt>
                <c:pt idx="1868">
                  <c:v>1432</c:v>
                </c:pt>
                <c:pt idx="1869">
                  <c:v>1432.25</c:v>
                </c:pt>
                <c:pt idx="1870">
                  <c:v>1432.5</c:v>
                </c:pt>
                <c:pt idx="1871">
                  <c:v>1432.75</c:v>
                </c:pt>
                <c:pt idx="1872">
                  <c:v>1433</c:v>
                </c:pt>
                <c:pt idx="1873">
                  <c:v>1433.25</c:v>
                </c:pt>
                <c:pt idx="1874">
                  <c:v>1433.5</c:v>
                </c:pt>
                <c:pt idx="1875">
                  <c:v>1433.75</c:v>
                </c:pt>
                <c:pt idx="1876">
                  <c:v>1434</c:v>
                </c:pt>
                <c:pt idx="1877">
                  <c:v>1434.25</c:v>
                </c:pt>
                <c:pt idx="1878">
                  <c:v>1434.5</c:v>
                </c:pt>
                <c:pt idx="1879">
                  <c:v>1434.75</c:v>
                </c:pt>
                <c:pt idx="1880">
                  <c:v>1435</c:v>
                </c:pt>
                <c:pt idx="1881">
                  <c:v>1435.25</c:v>
                </c:pt>
                <c:pt idx="1882">
                  <c:v>1435.5</c:v>
                </c:pt>
                <c:pt idx="1883">
                  <c:v>1435.75</c:v>
                </c:pt>
                <c:pt idx="1884">
                  <c:v>1436</c:v>
                </c:pt>
                <c:pt idx="1885">
                  <c:v>1436.25</c:v>
                </c:pt>
                <c:pt idx="1886">
                  <c:v>1436.5</c:v>
                </c:pt>
                <c:pt idx="1887">
                  <c:v>1436.75</c:v>
                </c:pt>
                <c:pt idx="1888">
                  <c:v>1437</c:v>
                </c:pt>
                <c:pt idx="1889">
                  <c:v>1437.25</c:v>
                </c:pt>
                <c:pt idx="1890">
                  <c:v>1437.5</c:v>
                </c:pt>
                <c:pt idx="1891">
                  <c:v>1437.75</c:v>
                </c:pt>
                <c:pt idx="1892">
                  <c:v>1438</c:v>
                </c:pt>
                <c:pt idx="1893">
                  <c:v>1438.25</c:v>
                </c:pt>
                <c:pt idx="1894">
                  <c:v>1438.5</c:v>
                </c:pt>
                <c:pt idx="1895">
                  <c:v>1438.75</c:v>
                </c:pt>
                <c:pt idx="1896">
                  <c:v>1439</c:v>
                </c:pt>
                <c:pt idx="1897">
                  <c:v>1439.25</c:v>
                </c:pt>
                <c:pt idx="1898">
                  <c:v>1439.5</c:v>
                </c:pt>
                <c:pt idx="1899">
                  <c:v>1439.75</c:v>
                </c:pt>
                <c:pt idx="1900">
                  <c:v>1440</c:v>
                </c:pt>
                <c:pt idx="1901">
                  <c:v>1440.25</c:v>
                </c:pt>
                <c:pt idx="1902">
                  <c:v>1440.5</c:v>
                </c:pt>
                <c:pt idx="1903">
                  <c:v>1440.75</c:v>
                </c:pt>
                <c:pt idx="1904">
                  <c:v>1441</c:v>
                </c:pt>
                <c:pt idx="1905">
                  <c:v>1441.25</c:v>
                </c:pt>
                <c:pt idx="1906">
                  <c:v>1441.5</c:v>
                </c:pt>
                <c:pt idx="1907">
                  <c:v>1441.75</c:v>
                </c:pt>
                <c:pt idx="1908">
                  <c:v>1442</c:v>
                </c:pt>
                <c:pt idx="1909">
                  <c:v>1442.25</c:v>
                </c:pt>
                <c:pt idx="1910">
                  <c:v>1442.5</c:v>
                </c:pt>
                <c:pt idx="1911">
                  <c:v>1442.75</c:v>
                </c:pt>
                <c:pt idx="1912">
                  <c:v>1443</c:v>
                </c:pt>
                <c:pt idx="1913">
                  <c:v>1443.25</c:v>
                </c:pt>
                <c:pt idx="1914">
                  <c:v>1443.5</c:v>
                </c:pt>
                <c:pt idx="1915">
                  <c:v>1443.75</c:v>
                </c:pt>
                <c:pt idx="1916">
                  <c:v>1444</c:v>
                </c:pt>
                <c:pt idx="1917">
                  <c:v>1444.25</c:v>
                </c:pt>
                <c:pt idx="1918">
                  <c:v>1444.5</c:v>
                </c:pt>
                <c:pt idx="1919">
                  <c:v>1444.75</c:v>
                </c:pt>
                <c:pt idx="1920">
                  <c:v>1445</c:v>
                </c:pt>
                <c:pt idx="1921">
                  <c:v>1445.25</c:v>
                </c:pt>
                <c:pt idx="1922">
                  <c:v>1445.5</c:v>
                </c:pt>
                <c:pt idx="1923">
                  <c:v>1445.75</c:v>
                </c:pt>
                <c:pt idx="1924">
                  <c:v>1446</c:v>
                </c:pt>
                <c:pt idx="1925">
                  <c:v>1446.25</c:v>
                </c:pt>
                <c:pt idx="1926">
                  <c:v>1446.5</c:v>
                </c:pt>
                <c:pt idx="1927">
                  <c:v>1446.75</c:v>
                </c:pt>
                <c:pt idx="1928">
                  <c:v>1447</c:v>
                </c:pt>
                <c:pt idx="1929">
                  <c:v>1447.25</c:v>
                </c:pt>
                <c:pt idx="1930">
                  <c:v>1447.5</c:v>
                </c:pt>
                <c:pt idx="1931">
                  <c:v>1447.75</c:v>
                </c:pt>
                <c:pt idx="1932">
                  <c:v>1448</c:v>
                </c:pt>
                <c:pt idx="1933">
                  <c:v>1448.25</c:v>
                </c:pt>
                <c:pt idx="1934">
                  <c:v>1448.5</c:v>
                </c:pt>
                <c:pt idx="1935">
                  <c:v>1448.75</c:v>
                </c:pt>
                <c:pt idx="1936">
                  <c:v>1449</c:v>
                </c:pt>
                <c:pt idx="1937">
                  <c:v>1449.25</c:v>
                </c:pt>
                <c:pt idx="1938">
                  <c:v>1449.5</c:v>
                </c:pt>
                <c:pt idx="1939">
                  <c:v>1449.75</c:v>
                </c:pt>
                <c:pt idx="1940">
                  <c:v>1450</c:v>
                </c:pt>
                <c:pt idx="1941">
                  <c:v>1450.25</c:v>
                </c:pt>
                <c:pt idx="1942">
                  <c:v>1450.5</c:v>
                </c:pt>
                <c:pt idx="1943">
                  <c:v>1450.75</c:v>
                </c:pt>
                <c:pt idx="1944">
                  <c:v>1451</c:v>
                </c:pt>
                <c:pt idx="1945">
                  <c:v>1451.25</c:v>
                </c:pt>
                <c:pt idx="1946">
                  <c:v>1451.5</c:v>
                </c:pt>
                <c:pt idx="1947">
                  <c:v>1451.75</c:v>
                </c:pt>
                <c:pt idx="1948">
                  <c:v>1452</c:v>
                </c:pt>
                <c:pt idx="1949">
                  <c:v>1452.25</c:v>
                </c:pt>
                <c:pt idx="1950">
                  <c:v>1452.5</c:v>
                </c:pt>
                <c:pt idx="1951">
                  <c:v>1452.75</c:v>
                </c:pt>
                <c:pt idx="1952">
                  <c:v>1453</c:v>
                </c:pt>
                <c:pt idx="1953">
                  <c:v>1453.25</c:v>
                </c:pt>
                <c:pt idx="1954">
                  <c:v>1453.5</c:v>
                </c:pt>
                <c:pt idx="1955">
                  <c:v>1453.75</c:v>
                </c:pt>
                <c:pt idx="1956">
                  <c:v>1454</c:v>
                </c:pt>
                <c:pt idx="1957">
                  <c:v>1454.25</c:v>
                </c:pt>
                <c:pt idx="1958">
                  <c:v>1454.5</c:v>
                </c:pt>
                <c:pt idx="1959">
                  <c:v>1454.75</c:v>
                </c:pt>
                <c:pt idx="1960">
                  <c:v>1455</c:v>
                </c:pt>
                <c:pt idx="1961">
                  <c:v>1455.25</c:v>
                </c:pt>
                <c:pt idx="1962">
                  <c:v>1455.5</c:v>
                </c:pt>
                <c:pt idx="1963">
                  <c:v>1455.75</c:v>
                </c:pt>
                <c:pt idx="1964">
                  <c:v>1456</c:v>
                </c:pt>
                <c:pt idx="1965">
                  <c:v>1456.25</c:v>
                </c:pt>
                <c:pt idx="1966">
                  <c:v>1456.5</c:v>
                </c:pt>
                <c:pt idx="1967">
                  <c:v>1456.75</c:v>
                </c:pt>
                <c:pt idx="1968">
                  <c:v>1457</c:v>
                </c:pt>
                <c:pt idx="1969">
                  <c:v>1457.25</c:v>
                </c:pt>
                <c:pt idx="1970">
                  <c:v>1457.5</c:v>
                </c:pt>
                <c:pt idx="1971">
                  <c:v>1457.75</c:v>
                </c:pt>
                <c:pt idx="1972">
                  <c:v>1458</c:v>
                </c:pt>
                <c:pt idx="1973">
                  <c:v>1458.25</c:v>
                </c:pt>
                <c:pt idx="1974">
                  <c:v>1458.5</c:v>
                </c:pt>
                <c:pt idx="1975">
                  <c:v>1458.75</c:v>
                </c:pt>
                <c:pt idx="1976">
                  <c:v>1459</c:v>
                </c:pt>
                <c:pt idx="1977">
                  <c:v>1459.25</c:v>
                </c:pt>
                <c:pt idx="1978">
                  <c:v>1459.5</c:v>
                </c:pt>
                <c:pt idx="1979">
                  <c:v>1459.75</c:v>
                </c:pt>
                <c:pt idx="1980">
                  <c:v>1460</c:v>
                </c:pt>
                <c:pt idx="1981">
                  <c:v>1460.25</c:v>
                </c:pt>
                <c:pt idx="1982">
                  <c:v>1460.5</c:v>
                </c:pt>
                <c:pt idx="1983">
                  <c:v>1460.75</c:v>
                </c:pt>
                <c:pt idx="1984">
                  <c:v>1461</c:v>
                </c:pt>
                <c:pt idx="1985">
                  <c:v>1461.25</c:v>
                </c:pt>
                <c:pt idx="1986">
                  <c:v>1461.5</c:v>
                </c:pt>
                <c:pt idx="1987">
                  <c:v>1461.75</c:v>
                </c:pt>
                <c:pt idx="1988">
                  <c:v>1462</c:v>
                </c:pt>
                <c:pt idx="1989">
                  <c:v>1462.25</c:v>
                </c:pt>
                <c:pt idx="1990">
                  <c:v>1462.5</c:v>
                </c:pt>
                <c:pt idx="1991">
                  <c:v>1462.75</c:v>
                </c:pt>
                <c:pt idx="1992">
                  <c:v>1463</c:v>
                </c:pt>
                <c:pt idx="1993">
                  <c:v>1463.25</c:v>
                </c:pt>
                <c:pt idx="1994">
                  <c:v>1463.5</c:v>
                </c:pt>
                <c:pt idx="1995">
                  <c:v>1463.75</c:v>
                </c:pt>
                <c:pt idx="1996">
                  <c:v>1464</c:v>
                </c:pt>
                <c:pt idx="1997">
                  <c:v>1464.25</c:v>
                </c:pt>
                <c:pt idx="1998">
                  <c:v>1464.5</c:v>
                </c:pt>
                <c:pt idx="1999">
                  <c:v>1464.75</c:v>
                </c:pt>
                <c:pt idx="2000">
                  <c:v>1465</c:v>
                </c:pt>
                <c:pt idx="2001">
                  <c:v>1465.25</c:v>
                </c:pt>
                <c:pt idx="2002">
                  <c:v>1465.5</c:v>
                </c:pt>
                <c:pt idx="2003">
                  <c:v>1465.75</c:v>
                </c:pt>
                <c:pt idx="2004">
                  <c:v>1466</c:v>
                </c:pt>
                <c:pt idx="2005">
                  <c:v>1466.25</c:v>
                </c:pt>
                <c:pt idx="2006">
                  <c:v>1466.5</c:v>
                </c:pt>
                <c:pt idx="2007">
                  <c:v>1466.75</c:v>
                </c:pt>
                <c:pt idx="2008">
                  <c:v>1467</c:v>
                </c:pt>
                <c:pt idx="2009">
                  <c:v>1467.25</c:v>
                </c:pt>
                <c:pt idx="2010">
                  <c:v>1467.5</c:v>
                </c:pt>
                <c:pt idx="2011">
                  <c:v>1467.75</c:v>
                </c:pt>
                <c:pt idx="2012">
                  <c:v>1468</c:v>
                </c:pt>
                <c:pt idx="2013">
                  <c:v>1468.25</c:v>
                </c:pt>
                <c:pt idx="2014">
                  <c:v>1468.5</c:v>
                </c:pt>
                <c:pt idx="2015">
                  <c:v>1468.75</c:v>
                </c:pt>
                <c:pt idx="2016">
                  <c:v>1469</c:v>
                </c:pt>
                <c:pt idx="2017">
                  <c:v>1469.25</c:v>
                </c:pt>
                <c:pt idx="2018">
                  <c:v>1469.5</c:v>
                </c:pt>
                <c:pt idx="2019">
                  <c:v>1469.75</c:v>
                </c:pt>
                <c:pt idx="2020">
                  <c:v>1470</c:v>
                </c:pt>
                <c:pt idx="2021">
                  <c:v>1470.25</c:v>
                </c:pt>
                <c:pt idx="2022">
                  <c:v>1470.5</c:v>
                </c:pt>
                <c:pt idx="2023">
                  <c:v>1470.75</c:v>
                </c:pt>
                <c:pt idx="2024">
                  <c:v>1471</c:v>
                </c:pt>
                <c:pt idx="2025">
                  <c:v>1471.25</c:v>
                </c:pt>
                <c:pt idx="2026">
                  <c:v>1471.5</c:v>
                </c:pt>
                <c:pt idx="2027">
                  <c:v>1471.75</c:v>
                </c:pt>
                <c:pt idx="2028">
                  <c:v>1472</c:v>
                </c:pt>
                <c:pt idx="2029">
                  <c:v>1472.25</c:v>
                </c:pt>
                <c:pt idx="2030">
                  <c:v>1472.5</c:v>
                </c:pt>
                <c:pt idx="2031">
                  <c:v>1472.75</c:v>
                </c:pt>
                <c:pt idx="2032">
                  <c:v>1473</c:v>
                </c:pt>
                <c:pt idx="2033">
                  <c:v>1473.25</c:v>
                </c:pt>
                <c:pt idx="2034">
                  <c:v>1473.5</c:v>
                </c:pt>
                <c:pt idx="2035">
                  <c:v>1473.75</c:v>
                </c:pt>
                <c:pt idx="2036">
                  <c:v>1474</c:v>
                </c:pt>
                <c:pt idx="2037">
                  <c:v>1474.25</c:v>
                </c:pt>
                <c:pt idx="2038">
                  <c:v>1474.5</c:v>
                </c:pt>
                <c:pt idx="2039">
                  <c:v>1474.75</c:v>
                </c:pt>
                <c:pt idx="2040">
                  <c:v>1475</c:v>
                </c:pt>
                <c:pt idx="2041">
                  <c:v>1475.25</c:v>
                </c:pt>
                <c:pt idx="2042">
                  <c:v>1475.5</c:v>
                </c:pt>
                <c:pt idx="2043">
                  <c:v>1475.75</c:v>
                </c:pt>
                <c:pt idx="2044">
                  <c:v>1476</c:v>
                </c:pt>
                <c:pt idx="2045">
                  <c:v>1476.25</c:v>
                </c:pt>
                <c:pt idx="2046">
                  <c:v>1476.5</c:v>
                </c:pt>
                <c:pt idx="2047">
                  <c:v>1476.75</c:v>
                </c:pt>
                <c:pt idx="2048">
                  <c:v>1477</c:v>
                </c:pt>
                <c:pt idx="2049">
                  <c:v>1477.25</c:v>
                </c:pt>
                <c:pt idx="2050">
                  <c:v>1477.5</c:v>
                </c:pt>
                <c:pt idx="2051">
                  <c:v>1477.75</c:v>
                </c:pt>
                <c:pt idx="2052">
                  <c:v>1478</c:v>
                </c:pt>
                <c:pt idx="2053">
                  <c:v>1478.25</c:v>
                </c:pt>
                <c:pt idx="2054">
                  <c:v>1478.5</c:v>
                </c:pt>
                <c:pt idx="2055">
                  <c:v>1478.75</c:v>
                </c:pt>
                <c:pt idx="2056">
                  <c:v>1479</c:v>
                </c:pt>
                <c:pt idx="2057">
                  <c:v>1479.25</c:v>
                </c:pt>
                <c:pt idx="2058">
                  <c:v>1479.5</c:v>
                </c:pt>
                <c:pt idx="2059">
                  <c:v>1479.75</c:v>
                </c:pt>
                <c:pt idx="2060">
                  <c:v>1480</c:v>
                </c:pt>
                <c:pt idx="2061">
                  <c:v>1480.25</c:v>
                </c:pt>
                <c:pt idx="2062">
                  <c:v>1480.5</c:v>
                </c:pt>
                <c:pt idx="2063">
                  <c:v>1480.75</c:v>
                </c:pt>
                <c:pt idx="2064">
                  <c:v>1481</c:v>
                </c:pt>
                <c:pt idx="2065">
                  <c:v>1481.25</c:v>
                </c:pt>
                <c:pt idx="2066">
                  <c:v>1481.5</c:v>
                </c:pt>
                <c:pt idx="2067">
                  <c:v>1481.75</c:v>
                </c:pt>
                <c:pt idx="2068">
                  <c:v>1482</c:v>
                </c:pt>
                <c:pt idx="2069">
                  <c:v>1482.25</c:v>
                </c:pt>
                <c:pt idx="2070">
                  <c:v>1482.5</c:v>
                </c:pt>
                <c:pt idx="2071">
                  <c:v>1482.75</c:v>
                </c:pt>
                <c:pt idx="2072">
                  <c:v>1483</c:v>
                </c:pt>
                <c:pt idx="2073">
                  <c:v>1483.25</c:v>
                </c:pt>
                <c:pt idx="2074">
                  <c:v>1483.5</c:v>
                </c:pt>
                <c:pt idx="2075">
                  <c:v>1483.75</c:v>
                </c:pt>
                <c:pt idx="2076">
                  <c:v>1484</c:v>
                </c:pt>
                <c:pt idx="2077">
                  <c:v>1484.25</c:v>
                </c:pt>
                <c:pt idx="2078">
                  <c:v>1484.5</c:v>
                </c:pt>
                <c:pt idx="2079">
                  <c:v>1484.75</c:v>
                </c:pt>
                <c:pt idx="2080">
                  <c:v>1485</c:v>
                </c:pt>
                <c:pt idx="2081">
                  <c:v>1485.25</c:v>
                </c:pt>
                <c:pt idx="2082">
                  <c:v>1485.5</c:v>
                </c:pt>
                <c:pt idx="2083">
                  <c:v>1485.75</c:v>
                </c:pt>
                <c:pt idx="2084">
                  <c:v>1486</c:v>
                </c:pt>
                <c:pt idx="2085">
                  <c:v>1486.25</c:v>
                </c:pt>
                <c:pt idx="2086">
                  <c:v>1486.5</c:v>
                </c:pt>
                <c:pt idx="2087">
                  <c:v>1486.75</c:v>
                </c:pt>
                <c:pt idx="2088">
                  <c:v>1487</c:v>
                </c:pt>
                <c:pt idx="2089">
                  <c:v>1487.25</c:v>
                </c:pt>
                <c:pt idx="2090">
                  <c:v>1487.5</c:v>
                </c:pt>
                <c:pt idx="2091">
                  <c:v>1487.75</c:v>
                </c:pt>
                <c:pt idx="2092">
                  <c:v>1488</c:v>
                </c:pt>
                <c:pt idx="2093">
                  <c:v>1488.25</c:v>
                </c:pt>
                <c:pt idx="2094">
                  <c:v>1488.5</c:v>
                </c:pt>
                <c:pt idx="2095">
                  <c:v>1488.75</c:v>
                </c:pt>
                <c:pt idx="2096">
                  <c:v>1489</c:v>
                </c:pt>
                <c:pt idx="2097">
                  <c:v>1489.25</c:v>
                </c:pt>
                <c:pt idx="2098">
                  <c:v>1489.5</c:v>
                </c:pt>
                <c:pt idx="2099">
                  <c:v>1489.75</c:v>
                </c:pt>
                <c:pt idx="2100">
                  <c:v>1490</c:v>
                </c:pt>
                <c:pt idx="2101">
                  <c:v>1490.25</c:v>
                </c:pt>
                <c:pt idx="2102">
                  <c:v>1490.5</c:v>
                </c:pt>
                <c:pt idx="2103">
                  <c:v>1490.75</c:v>
                </c:pt>
                <c:pt idx="2104">
                  <c:v>1491</c:v>
                </c:pt>
                <c:pt idx="2105">
                  <c:v>1491.25</c:v>
                </c:pt>
                <c:pt idx="2106">
                  <c:v>1491.5</c:v>
                </c:pt>
                <c:pt idx="2107">
                  <c:v>1491.75</c:v>
                </c:pt>
                <c:pt idx="2108">
                  <c:v>1492</c:v>
                </c:pt>
                <c:pt idx="2109">
                  <c:v>1492.25</c:v>
                </c:pt>
                <c:pt idx="2110">
                  <c:v>1492.5</c:v>
                </c:pt>
                <c:pt idx="2111">
                  <c:v>1492.75</c:v>
                </c:pt>
                <c:pt idx="2112">
                  <c:v>1493</c:v>
                </c:pt>
                <c:pt idx="2113">
                  <c:v>1493.25</c:v>
                </c:pt>
                <c:pt idx="2114">
                  <c:v>1493.5</c:v>
                </c:pt>
                <c:pt idx="2115">
                  <c:v>1493.75</c:v>
                </c:pt>
                <c:pt idx="2116">
                  <c:v>1494</c:v>
                </c:pt>
                <c:pt idx="2117">
                  <c:v>1494.25</c:v>
                </c:pt>
                <c:pt idx="2118">
                  <c:v>1494.5</c:v>
                </c:pt>
                <c:pt idx="2119">
                  <c:v>1494.75</c:v>
                </c:pt>
                <c:pt idx="2120">
                  <c:v>1495</c:v>
                </c:pt>
                <c:pt idx="2121">
                  <c:v>1495.25</c:v>
                </c:pt>
                <c:pt idx="2122">
                  <c:v>1495.5</c:v>
                </c:pt>
                <c:pt idx="2123">
                  <c:v>1495.75</c:v>
                </c:pt>
                <c:pt idx="2124">
                  <c:v>1496</c:v>
                </c:pt>
                <c:pt idx="2125">
                  <c:v>1496.25</c:v>
                </c:pt>
                <c:pt idx="2126">
                  <c:v>1496.5</c:v>
                </c:pt>
                <c:pt idx="2127">
                  <c:v>1496.75</c:v>
                </c:pt>
                <c:pt idx="2128">
                  <c:v>1497</c:v>
                </c:pt>
                <c:pt idx="2129">
                  <c:v>1497.25</c:v>
                </c:pt>
                <c:pt idx="2130">
                  <c:v>1497.5</c:v>
                </c:pt>
                <c:pt idx="2131">
                  <c:v>1497.75</c:v>
                </c:pt>
                <c:pt idx="2132">
                  <c:v>1498</c:v>
                </c:pt>
                <c:pt idx="2133">
                  <c:v>1498.25</c:v>
                </c:pt>
                <c:pt idx="2134">
                  <c:v>1498.5</c:v>
                </c:pt>
                <c:pt idx="2135">
                  <c:v>1498.75</c:v>
                </c:pt>
                <c:pt idx="2136">
                  <c:v>1499</c:v>
                </c:pt>
                <c:pt idx="2137">
                  <c:v>1499.25</c:v>
                </c:pt>
                <c:pt idx="2138">
                  <c:v>1499.5</c:v>
                </c:pt>
                <c:pt idx="2139">
                  <c:v>1499.75</c:v>
                </c:pt>
                <c:pt idx="2140">
                  <c:v>1500</c:v>
                </c:pt>
                <c:pt idx="2141">
                  <c:v>1500.25</c:v>
                </c:pt>
                <c:pt idx="2142">
                  <c:v>1500.5</c:v>
                </c:pt>
                <c:pt idx="2143">
                  <c:v>1500.75</c:v>
                </c:pt>
                <c:pt idx="2144">
                  <c:v>1501</c:v>
                </c:pt>
                <c:pt idx="2145">
                  <c:v>1501.25</c:v>
                </c:pt>
                <c:pt idx="2146">
                  <c:v>1501.5</c:v>
                </c:pt>
                <c:pt idx="2147">
                  <c:v>1501.75</c:v>
                </c:pt>
                <c:pt idx="2148">
                  <c:v>1502</c:v>
                </c:pt>
                <c:pt idx="2149">
                  <c:v>1502.25</c:v>
                </c:pt>
                <c:pt idx="2150">
                  <c:v>1502.5</c:v>
                </c:pt>
                <c:pt idx="2151">
                  <c:v>1502.75</c:v>
                </c:pt>
                <c:pt idx="2152">
                  <c:v>1503</c:v>
                </c:pt>
                <c:pt idx="2153">
                  <c:v>1503.25</c:v>
                </c:pt>
                <c:pt idx="2154">
                  <c:v>1503.5</c:v>
                </c:pt>
                <c:pt idx="2155">
                  <c:v>1503.75</c:v>
                </c:pt>
                <c:pt idx="2156">
                  <c:v>1504</c:v>
                </c:pt>
                <c:pt idx="2157">
                  <c:v>1504.25</c:v>
                </c:pt>
                <c:pt idx="2158">
                  <c:v>1504.5</c:v>
                </c:pt>
                <c:pt idx="2159">
                  <c:v>1504.75</c:v>
                </c:pt>
                <c:pt idx="2160">
                  <c:v>1505</c:v>
                </c:pt>
                <c:pt idx="2161">
                  <c:v>1505.25</c:v>
                </c:pt>
                <c:pt idx="2162">
                  <c:v>1505.5</c:v>
                </c:pt>
                <c:pt idx="2163">
                  <c:v>1505.75</c:v>
                </c:pt>
                <c:pt idx="2164">
                  <c:v>1506</c:v>
                </c:pt>
                <c:pt idx="2165">
                  <c:v>1506.25</c:v>
                </c:pt>
                <c:pt idx="2166">
                  <c:v>1506.5</c:v>
                </c:pt>
                <c:pt idx="2167">
                  <c:v>1506.75</c:v>
                </c:pt>
                <c:pt idx="2168">
                  <c:v>1507</c:v>
                </c:pt>
                <c:pt idx="2169">
                  <c:v>1507.25</c:v>
                </c:pt>
                <c:pt idx="2170">
                  <c:v>1507.5</c:v>
                </c:pt>
                <c:pt idx="2171">
                  <c:v>1507.75</c:v>
                </c:pt>
                <c:pt idx="2172">
                  <c:v>1508</c:v>
                </c:pt>
                <c:pt idx="2173">
                  <c:v>1508.25</c:v>
                </c:pt>
                <c:pt idx="2174">
                  <c:v>1508.5</c:v>
                </c:pt>
                <c:pt idx="2175">
                  <c:v>1508.75</c:v>
                </c:pt>
                <c:pt idx="2176">
                  <c:v>1509</c:v>
                </c:pt>
                <c:pt idx="2177">
                  <c:v>1509.25</c:v>
                </c:pt>
                <c:pt idx="2178">
                  <c:v>1509.5</c:v>
                </c:pt>
                <c:pt idx="2179">
                  <c:v>1509.75</c:v>
                </c:pt>
                <c:pt idx="2180">
                  <c:v>1510</c:v>
                </c:pt>
                <c:pt idx="2181">
                  <c:v>1510.25</c:v>
                </c:pt>
                <c:pt idx="2182">
                  <c:v>1510.5</c:v>
                </c:pt>
                <c:pt idx="2183">
                  <c:v>1510.75</c:v>
                </c:pt>
                <c:pt idx="2184">
                  <c:v>1511</c:v>
                </c:pt>
                <c:pt idx="2185">
                  <c:v>1511.25</c:v>
                </c:pt>
                <c:pt idx="2186">
                  <c:v>1511.5</c:v>
                </c:pt>
                <c:pt idx="2187">
                  <c:v>1511.75</c:v>
                </c:pt>
                <c:pt idx="2188">
                  <c:v>1512</c:v>
                </c:pt>
                <c:pt idx="2189">
                  <c:v>1512.25</c:v>
                </c:pt>
                <c:pt idx="2190">
                  <c:v>1512.5</c:v>
                </c:pt>
                <c:pt idx="2191">
                  <c:v>1512.75</c:v>
                </c:pt>
                <c:pt idx="2192">
                  <c:v>1513</c:v>
                </c:pt>
                <c:pt idx="2193">
                  <c:v>1513.25</c:v>
                </c:pt>
                <c:pt idx="2194">
                  <c:v>1513.5</c:v>
                </c:pt>
                <c:pt idx="2195">
                  <c:v>1513.75</c:v>
                </c:pt>
                <c:pt idx="2196">
                  <c:v>1514</c:v>
                </c:pt>
                <c:pt idx="2197">
                  <c:v>1514.25</c:v>
                </c:pt>
                <c:pt idx="2198">
                  <c:v>1514.5</c:v>
                </c:pt>
                <c:pt idx="2199">
                  <c:v>1514.75</c:v>
                </c:pt>
                <c:pt idx="2200">
                  <c:v>1515</c:v>
                </c:pt>
                <c:pt idx="2201">
                  <c:v>1515.25</c:v>
                </c:pt>
                <c:pt idx="2202">
                  <c:v>1515.5</c:v>
                </c:pt>
                <c:pt idx="2203">
                  <c:v>1515.75</c:v>
                </c:pt>
                <c:pt idx="2204">
                  <c:v>1516</c:v>
                </c:pt>
                <c:pt idx="2205">
                  <c:v>1516.25</c:v>
                </c:pt>
                <c:pt idx="2206">
                  <c:v>1516.5</c:v>
                </c:pt>
                <c:pt idx="2207">
                  <c:v>1516.75</c:v>
                </c:pt>
                <c:pt idx="2208">
                  <c:v>1517</c:v>
                </c:pt>
                <c:pt idx="2209">
                  <c:v>1517.25</c:v>
                </c:pt>
                <c:pt idx="2210">
                  <c:v>1517.5</c:v>
                </c:pt>
                <c:pt idx="2211">
                  <c:v>1517.75</c:v>
                </c:pt>
                <c:pt idx="2212">
                  <c:v>1518</c:v>
                </c:pt>
                <c:pt idx="2213">
                  <c:v>1518.25</c:v>
                </c:pt>
                <c:pt idx="2214">
                  <c:v>1518.5</c:v>
                </c:pt>
                <c:pt idx="2215">
                  <c:v>1518.75</c:v>
                </c:pt>
                <c:pt idx="2216">
                  <c:v>1519</c:v>
                </c:pt>
                <c:pt idx="2217">
                  <c:v>1519.25</c:v>
                </c:pt>
                <c:pt idx="2218">
                  <c:v>1519.5</c:v>
                </c:pt>
                <c:pt idx="2219">
                  <c:v>1519.75</c:v>
                </c:pt>
                <c:pt idx="2220">
                  <c:v>1520</c:v>
                </c:pt>
                <c:pt idx="2221">
                  <c:v>1520.25</c:v>
                </c:pt>
                <c:pt idx="2222">
                  <c:v>1520.5</c:v>
                </c:pt>
                <c:pt idx="2223">
                  <c:v>1520.75</c:v>
                </c:pt>
                <c:pt idx="2224">
                  <c:v>1521</c:v>
                </c:pt>
                <c:pt idx="2225">
                  <c:v>1521.25</c:v>
                </c:pt>
                <c:pt idx="2226">
                  <c:v>1521.5</c:v>
                </c:pt>
                <c:pt idx="2227">
                  <c:v>1521.75</c:v>
                </c:pt>
                <c:pt idx="2228">
                  <c:v>1522</c:v>
                </c:pt>
                <c:pt idx="2229">
                  <c:v>1522.25</c:v>
                </c:pt>
                <c:pt idx="2230">
                  <c:v>1522.5</c:v>
                </c:pt>
                <c:pt idx="2231">
                  <c:v>1522.75</c:v>
                </c:pt>
                <c:pt idx="2232">
                  <c:v>1523</c:v>
                </c:pt>
                <c:pt idx="2233">
                  <c:v>1523.25</c:v>
                </c:pt>
                <c:pt idx="2234">
                  <c:v>1523.5</c:v>
                </c:pt>
                <c:pt idx="2235">
                  <c:v>1523.75</c:v>
                </c:pt>
                <c:pt idx="2236">
                  <c:v>1524</c:v>
                </c:pt>
                <c:pt idx="2237">
                  <c:v>1524.25</c:v>
                </c:pt>
                <c:pt idx="2238">
                  <c:v>1524.5</c:v>
                </c:pt>
                <c:pt idx="2239">
                  <c:v>1524.75</c:v>
                </c:pt>
                <c:pt idx="2240">
                  <c:v>1525</c:v>
                </c:pt>
                <c:pt idx="2241">
                  <c:v>1525.25</c:v>
                </c:pt>
                <c:pt idx="2242">
                  <c:v>1525.5</c:v>
                </c:pt>
                <c:pt idx="2243">
                  <c:v>1525.75</c:v>
                </c:pt>
                <c:pt idx="2244">
                  <c:v>1526</c:v>
                </c:pt>
                <c:pt idx="2245">
                  <c:v>1526.25</c:v>
                </c:pt>
                <c:pt idx="2246">
                  <c:v>1526.5</c:v>
                </c:pt>
                <c:pt idx="2247">
                  <c:v>1526.75</c:v>
                </c:pt>
                <c:pt idx="2248">
                  <c:v>1527</c:v>
                </c:pt>
                <c:pt idx="2249">
                  <c:v>1527.25</c:v>
                </c:pt>
                <c:pt idx="2250">
                  <c:v>1527.5</c:v>
                </c:pt>
                <c:pt idx="2251">
                  <c:v>1527.75</c:v>
                </c:pt>
                <c:pt idx="2252">
                  <c:v>1528</c:v>
                </c:pt>
                <c:pt idx="2253">
                  <c:v>1528.25</c:v>
                </c:pt>
                <c:pt idx="2254">
                  <c:v>1528.5</c:v>
                </c:pt>
                <c:pt idx="2255">
                  <c:v>1528.75</c:v>
                </c:pt>
                <c:pt idx="2256">
                  <c:v>1529</c:v>
                </c:pt>
                <c:pt idx="2257">
                  <c:v>1529.25</c:v>
                </c:pt>
                <c:pt idx="2258">
                  <c:v>1529.5</c:v>
                </c:pt>
                <c:pt idx="2259">
                  <c:v>1529.75</c:v>
                </c:pt>
                <c:pt idx="2260">
                  <c:v>1530</c:v>
                </c:pt>
                <c:pt idx="2261">
                  <c:v>1530.25</c:v>
                </c:pt>
                <c:pt idx="2262">
                  <c:v>1530.5</c:v>
                </c:pt>
                <c:pt idx="2263">
                  <c:v>1530.75</c:v>
                </c:pt>
                <c:pt idx="2264">
                  <c:v>1531</c:v>
                </c:pt>
                <c:pt idx="2265">
                  <c:v>1531.25</c:v>
                </c:pt>
                <c:pt idx="2266">
                  <c:v>1531.5</c:v>
                </c:pt>
                <c:pt idx="2267">
                  <c:v>1531.75</c:v>
                </c:pt>
                <c:pt idx="2268">
                  <c:v>1532</c:v>
                </c:pt>
                <c:pt idx="2269">
                  <c:v>1532.25</c:v>
                </c:pt>
                <c:pt idx="2270">
                  <c:v>1532.5</c:v>
                </c:pt>
                <c:pt idx="2271">
                  <c:v>1532.75</c:v>
                </c:pt>
                <c:pt idx="2272">
                  <c:v>1533</c:v>
                </c:pt>
                <c:pt idx="2273">
                  <c:v>1533.25</c:v>
                </c:pt>
                <c:pt idx="2274">
                  <c:v>1533.5</c:v>
                </c:pt>
                <c:pt idx="2275">
                  <c:v>1533.75</c:v>
                </c:pt>
                <c:pt idx="2276">
                  <c:v>1534</c:v>
                </c:pt>
                <c:pt idx="2277">
                  <c:v>1534.25</c:v>
                </c:pt>
                <c:pt idx="2278">
                  <c:v>1534.5</c:v>
                </c:pt>
                <c:pt idx="2279">
                  <c:v>1534.75</c:v>
                </c:pt>
                <c:pt idx="2280">
                  <c:v>1535</c:v>
                </c:pt>
                <c:pt idx="2281">
                  <c:v>1535.25</c:v>
                </c:pt>
                <c:pt idx="2282">
                  <c:v>1535.5</c:v>
                </c:pt>
                <c:pt idx="2283">
                  <c:v>1535.75</c:v>
                </c:pt>
                <c:pt idx="2284">
                  <c:v>1536</c:v>
                </c:pt>
                <c:pt idx="2285">
                  <c:v>1536.25</c:v>
                </c:pt>
                <c:pt idx="2286">
                  <c:v>1536.5</c:v>
                </c:pt>
                <c:pt idx="2287">
                  <c:v>1536.75</c:v>
                </c:pt>
                <c:pt idx="2288">
                  <c:v>1537</c:v>
                </c:pt>
                <c:pt idx="2289">
                  <c:v>1537.25</c:v>
                </c:pt>
                <c:pt idx="2290">
                  <c:v>1537.5</c:v>
                </c:pt>
                <c:pt idx="2291">
                  <c:v>1537.75</c:v>
                </c:pt>
                <c:pt idx="2292">
                  <c:v>1538</c:v>
                </c:pt>
                <c:pt idx="2293">
                  <c:v>1538.25</c:v>
                </c:pt>
                <c:pt idx="2294">
                  <c:v>1538.5</c:v>
                </c:pt>
                <c:pt idx="2295">
                  <c:v>1538.75</c:v>
                </c:pt>
                <c:pt idx="2296">
                  <c:v>1539</c:v>
                </c:pt>
                <c:pt idx="2297">
                  <c:v>1539.25</c:v>
                </c:pt>
                <c:pt idx="2298">
                  <c:v>1539.5</c:v>
                </c:pt>
                <c:pt idx="2299">
                  <c:v>1539.75</c:v>
                </c:pt>
                <c:pt idx="2300">
                  <c:v>1540</c:v>
                </c:pt>
                <c:pt idx="2301">
                  <c:v>1540.25</c:v>
                </c:pt>
                <c:pt idx="2302">
                  <c:v>1540.5</c:v>
                </c:pt>
                <c:pt idx="2303">
                  <c:v>1540.75</c:v>
                </c:pt>
                <c:pt idx="2304">
                  <c:v>1541</c:v>
                </c:pt>
                <c:pt idx="2305">
                  <c:v>1541.25</c:v>
                </c:pt>
                <c:pt idx="2306">
                  <c:v>1541.5</c:v>
                </c:pt>
                <c:pt idx="2307">
                  <c:v>1541.75</c:v>
                </c:pt>
                <c:pt idx="2308">
                  <c:v>1542</c:v>
                </c:pt>
                <c:pt idx="2309">
                  <c:v>1542.25</c:v>
                </c:pt>
                <c:pt idx="2310">
                  <c:v>1542.5</c:v>
                </c:pt>
                <c:pt idx="2311">
                  <c:v>1542.75</c:v>
                </c:pt>
                <c:pt idx="2312">
                  <c:v>1543</c:v>
                </c:pt>
                <c:pt idx="2313">
                  <c:v>1543.25</c:v>
                </c:pt>
                <c:pt idx="2314">
                  <c:v>1543.5</c:v>
                </c:pt>
                <c:pt idx="2315">
                  <c:v>1543.75</c:v>
                </c:pt>
                <c:pt idx="2316">
                  <c:v>1544</c:v>
                </c:pt>
                <c:pt idx="2317">
                  <c:v>1544.25</c:v>
                </c:pt>
                <c:pt idx="2318">
                  <c:v>1544.5</c:v>
                </c:pt>
                <c:pt idx="2319">
                  <c:v>1544.75</c:v>
                </c:pt>
                <c:pt idx="2320">
                  <c:v>1545</c:v>
                </c:pt>
                <c:pt idx="2321">
                  <c:v>1545.25</c:v>
                </c:pt>
                <c:pt idx="2322">
                  <c:v>1545.5</c:v>
                </c:pt>
                <c:pt idx="2323">
                  <c:v>1545.75</c:v>
                </c:pt>
                <c:pt idx="2324">
                  <c:v>1546</c:v>
                </c:pt>
                <c:pt idx="2325">
                  <c:v>1546.25</c:v>
                </c:pt>
                <c:pt idx="2326">
                  <c:v>1546.5</c:v>
                </c:pt>
                <c:pt idx="2327">
                  <c:v>1546.75</c:v>
                </c:pt>
                <c:pt idx="2328">
                  <c:v>1547</c:v>
                </c:pt>
                <c:pt idx="2329">
                  <c:v>1547.25</c:v>
                </c:pt>
                <c:pt idx="2330">
                  <c:v>1547.5</c:v>
                </c:pt>
                <c:pt idx="2331">
                  <c:v>1547.75</c:v>
                </c:pt>
                <c:pt idx="2332">
                  <c:v>1548</c:v>
                </c:pt>
                <c:pt idx="2333">
                  <c:v>1548.25</c:v>
                </c:pt>
                <c:pt idx="2334">
                  <c:v>1548.5</c:v>
                </c:pt>
                <c:pt idx="2335">
                  <c:v>1548.75</c:v>
                </c:pt>
                <c:pt idx="2336">
                  <c:v>1549</c:v>
                </c:pt>
                <c:pt idx="2337">
                  <c:v>1549.25</c:v>
                </c:pt>
                <c:pt idx="2338">
                  <c:v>1549.5</c:v>
                </c:pt>
                <c:pt idx="2339">
                  <c:v>1549.75</c:v>
                </c:pt>
                <c:pt idx="2340">
                  <c:v>1550</c:v>
                </c:pt>
                <c:pt idx="2341">
                  <c:v>1550.25</c:v>
                </c:pt>
                <c:pt idx="2342">
                  <c:v>1550.5</c:v>
                </c:pt>
                <c:pt idx="2343">
                  <c:v>1550.75</c:v>
                </c:pt>
                <c:pt idx="2344">
                  <c:v>1551</c:v>
                </c:pt>
                <c:pt idx="2345">
                  <c:v>1551.25</c:v>
                </c:pt>
                <c:pt idx="2346">
                  <c:v>1551.5</c:v>
                </c:pt>
                <c:pt idx="2347">
                  <c:v>1551.75</c:v>
                </c:pt>
                <c:pt idx="2348">
                  <c:v>1552</c:v>
                </c:pt>
                <c:pt idx="2349">
                  <c:v>1552.25</c:v>
                </c:pt>
                <c:pt idx="2350">
                  <c:v>1552.5</c:v>
                </c:pt>
                <c:pt idx="2351">
                  <c:v>1552.75</c:v>
                </c:pt>
                <c:pt idx="2352">
                  <c:v>1553</c:v>
                </c:pt>
                <c:pt idx="2353">
                  <c:v>1553.25</c:v>
                </c:pt>
                <c:pt idx="2354">
                  <c:v>1553.5</c:v>
                </c:pt>
                <c:pt idx="2355">
                  <c:v>1553.75</c:v>
                </c:pt>
                <c:pt idx="2356">
                  <c:v>1554</c:v>
                </c:pt>
                <c:pt idx="2357">
                  <c:v>1554.25</c:v>
                </c:pt>
                <c:pt idx="2358">
                  <c:v>1554.5</c:v>
                </c:pt>
                <c:pt idx="2359">
                  <c:v>1554.75</c:v>
                </c:pt>
                <c:pt idx="2360">
                  <c:v>1555</c:v>
                </c:pt>
                <c:pt idx="2361">
                  <c:v>1555.25</c:v>
                </c:pt>
                <c:pt idx="2362">
                  <c:v>1555.5</c:v>
                </c:pt>
                <c:pt idx="2363">
                  <c:v>1555.75</c:v>
                </c:pt>
                <c:pt idx="2364">
                  <c:v>1556</c:v>
                </c:pt>
                <c:pt idx="2365">
                  <c:v>1556.25</c:v>
                </c:pt>
                <c:pt idx="2366">
                  <c:v>1556.5</c:v>
                </c:pt>
                <c:pt idx="2367">
                  <c:v>1556.75</c:v>
                </c:pt>
                <c:pt idx="2368">
                  <c:v>1557</c:v>
                </c:pt>
                <c:pt idx="2369">
                  <c:v>1557.25</c:v>
                </c:pt>
                <c:pt idx="2370">
                  <c:v>1557.5</c:v>
                </c:pt>
                <c:pt idx="2371">
                  <c:v>1557.75</c:v>
                </c:pt>
                <c:pt idx="2372">
                  <c:v>1558</c:v>
                </c:pt>
                <c:pt idx="2373">
                  <c:v>1558.25</c:v>
                </c:pt>
                <c:pt idx="2374">
                  <c:v>1558.5</c:v>
                </c:pt>
                <c:pt idx="2375">
                  <c:v>1558.75</c:v>
                </c:pt>
                <c:pt idx="2376">
                  <c:v>1559</c:v>
                </c:pt>
                <c:pt idx="2377">
                  <c:v>1559.25</c:v>
                </c:pt>
                <c:pt idx="2378">
                  <c:v>1559.5</c:v>
                </c:pt>
                <c:pt idx="2379">
                  <c:v>1559.75</c:v>
                </c:pt>
                <c:pt idx="2380">
                  <c:v>1560</c:v>
                </c:pt>
                <c:pt idx="2381">
                  <c:v>1560.25</c:v>
                </c:pt>
                <c:pt idx="2382">
                  <c:v>1560.5</c:v>
                </c:pt>
                <c:pt idx="2383">
                  <c:v>1560.75</c:v>
                </c:pt>
                <c:pt idx="2384">
                  <c:v>1561</c:v>
                </c:pt>
                <c:pt idx="2385">
                  <c:v>1561.25</c:v>
                </c:pt>
                <c:pt idx="2386">
                  <c:v>1561.5</c:v>
                </c:pt>
                <c:pt idx="2387">
                  <c:v>1561.75</c:v>
                </c:pt>
                <c:pt idx="2388">
                  <c:v>1562</c:v>
                </c:pt>
                <c:pt idx="2389">
                  <c:v>1562.25</c:v>
                </c:pt>
                <c:pt idx="2390">
                  <c:v>1562.5</c:v>
                </c:pt>
                <c:pt idx="2391">
                  <c:v>1562.75</c:v>
                </c:pt>
                <c:pt idx="2392">
                  <c:v>1563</c:v>
                </c:pt>
                <c:pt idx="2393">
                  <c:v>1563.25</c:v>
                </c:pt>
                <c:pt idx="2394">
                  <c:v>1563.5</c:v>
                </c:pt>
                <c:pt idx="2395">
                  <c:v>1563.75</c:v>
                </c:pt>
                <c:pt idx="2396">
                  <c:v>1564</c:v>
                </c:pt>
                <c:pt idx="2397">
                  <c:v>1564.25</c:v>
                </c:pt>
                <c:pt idx="2398">
                  <c:v>1564.5</c:v>
                </c:pt>
                <c:pt idx="2399">
                  <c:v>1564.75</c:v>
                </c:pt>
                <c:pt idx="2400">
                  <c:v>1565</c:v>
                </c:pt>
                <c:pt idx="2401">
                  <c:v>1565.25</c:v>
                </c:pt>
                <c:pt idx="2402">
                  <c:v>1565.5</c:v>
                </c:pt>
                <c:pt idx="2403">
                  <c:v>1565.75</c:v>
                </c:pt>
                <c:pt idx="2404">
                  <c:v>1566</c:v>
                </c:pt>
                <c:pt idx="2405">
                  <c:v>1566.25</c:v>
                </c:pt>
                <c:pt idx="2406">
                  <c:v>1566.5</c:v>
                </c:pt>
                <c:pt idx="2407">
                  <c:v>1566.75</c:v>
                </c:pt>
                <c:pt idx="2408">
                  <c:v>1567</c:v>
                </c:pt>
                <c:pt idx="2409">
                  <c:v>1567.25</c:v>
                </c:pt>
                <c:pt idx="2410">
                  <c:v>1567.5</c:v>
                </c:pt>
                <c:pt idx="2411">
                  <c:v>1567.75</c:v>
                </c:pt>
                <c:pt idx="2412">
                  <c:v>1568</c:v>
                </c:pt>
                <c:pt idx="2413">
                  <c:v>1568.25</c:v>
                </c:pt>
                <c:pt idx="2414">
                  <c:v>1568.5</c:v>
                </c:pt>
                <c:pt idx="2415">
                  <c:v>1568.75</c:v>
                </c:pt>
                <c:pt idx="2416">
                  <c:v>1569</c:v>
                </c:pt>
                <c:pt idx="2417">
                  <c:v>1569.25</c:v>
                </c:pt>
                <c:pt idx="2418">
                  <c:v>1569.5</c:v>
                </c:pt>
                <c:pt idx="2419">
                  <c:v>1569.75</c:v>
                </c:pt>
                <c:pt idx="2420">
                  <c:v>1570</c:v>
                </c:pt>
                <c:pt idx="2421">
                  <c:v>1570.25</c:v>
                </c:pt>
                <c:pt idx="2422">
                  <c:v>1570.5</c:v>
                </c:pt>
                <c:pt idx="2423">
                  <c:v>1570.75</c:v>
                </c:pt>
                <c:pt idx="2424">
                  <c:v>1571</c:v>
                </c:pt>
                <c:pt idx="2425">
                  <c:v>1571.25</c:v>
                </c:pt>
                <c:pt idx="2426">
                  <c:v>1571.5</c:v>
                </c:pt>
                <c:pt idx="2427">
                  <c:v>1571.75</c:v>
                </c:pt>
                <c:pt idx="2428">
                  <c:v>1572</c:v>
                </c:pt>
                <c:pt idx="2429">
                  <c:v>1572.25</c:v>
                </c:pt>
                <c:pt idx="2430">
                  <c:v>1572.5</c:v>
                </c:pt>
                <c:pt idx="2431">
                  <c:v>1572.75</c:v>
                </c:pt>
                <c:pt idx="2432">
                  <c:v>1573</c:v>
                </c:pt>
                <c:pt idx="2433">
                  <c:v>1573.25</c:v>
                </c:pt>
                <c:pt idx="2434">
                  <c:v>1573.5</c:v>
                </c:pt>
                <c:pt idx="2435">
                  <c:v>1573.75</c:v>
                </c:pt>
                <c:pt idx="2436">
                  <c:v>1574</c:v>
                </c:pt>
                <c:pt idx="2437">
                  <c:v>1574.25</c:v>
                </c:pt>
                <c:pt idx="2438">
                  <c:v>1574.5</c:v>
                </c:pt>
                <c:pt idx="2439">
                  <c:v>1574.75</c:v>
                </c:pt>
                <c:pt idx="2440">
                  <c:v>1575</c:v>
                </c:pt>
                <c:pt idx="2441">
                  <c:v>1575.25</c:v>
                </c:pt>
                <c:pt idx="2442">
                  <c:v>1575.5</c:v>
                </c:pt>
                <c:pt idx="2443">
                  <c:v>1575.75</c:v>
                </c:pt>
                <c:pt idx="2444">
                  <c:v>1576</c:v>
                </c:pt>
                <c:pt idx="2445">
                  <c:v>1576.25</c:v>
                </c:pt>
                <c:pt idx="2446">
                  <c:v>1576.5</c:v>
                </c:pt>
                <c:pt idx="2447">
                  <c:v>1576.75</c:v>
                </c:pt>
                <c:pt idx="2448">
                  <c:v>1577</c:v>
                </c:pt>
                <c:pt idx="2449">
                  <c:v>1577.25</c:v>
                </c:pt>
                <c:pt idx="2450">
                  <c:v>1577.5</c:v>
                </c:pt>
                <c:pt idx="2451">
                  <c:v>1577.75</c:v>
                </c:pt>
                <c:pt idx="2452">
                  <c:v>1578</c:v>
                </c:pt>
                <c:pt idx="2453">
                  <c:v>1578.25</c:v>
                </c:pt>
                <c:pt idx="2454">
                  <c:v>1578.5</c:v>
                </c:pt>
                <c:pt idx="2455">
                  <c:v>1578.75</c:v>
                </c:pt>
                <c:pt idx="2456">
                  <c:v>1579</c:v>
                </c:pt>
                <c:pt idx="2457">
                  <c:v>1579.25</c:v>
                </c:pt>
                <c:pt idx="2458">
                  <c:v>1579.5</c:v>
                </c:pt>
                <c:pt idx="2459">
                  <c:v>1579.75</c:v>
                </c:pt>
                <c:pt idx="2460">
                  <c:v>1580</c:v>
                </c:pt>
                <c:pt idx="2461">
                  <c:v>1580.25</c:v>
                </c:pt>
                <c:pt idx="2462">
                  <c:v>1580.5</c:v>
                </c:pt>
                <c:pt idx="2463">
                  <c:v>1580.75</c:v>
                </c:pt>
                <c:pt idx="2464">
                  <c:v>1581</c:v>
                </c:pt>
                <c:pt idx="2465">
                  <c:v>1581.25</c:v>
                </c:pt>
                <c:pt idx="2466">
                  <c:v>1581.5</c:v>
                </c:pt>
                <c:pt idx="2467">
                  <c:v>1581.75</c:v>
                </c:pt>
                <c:pt idx="2468">
                  <c:v>1582</c:v>
                </c:pt>
                <c:pt idx="2469">
                  <c:v>1582.25</c:v>
                </c:pt>
                <c:pt idx="2470">
                  <c:v>1582.5</c:v>
                </c:pt>
                <c:pt idx="2471">
                  <c:v>1582.75</c:v>
                </c:pt>
                <c:pt idx="2472">
                  <c:v>1583</c:v>
                </c:pt>
                <c:pt idx="2473">
                  <c:v>1583.25</c:v>
                </c:pt>
                <c:pt idx="2474">
                  <c:v>1583.5</c:v>
                </c:pt>
                <c:pt idx="2475">
                  <c:v>1583.75</c:v>
                </c:pt>
                <c:pt idx="2476">
                  <c:v>1584</c:v>
                </c:pt>
                <c:pt idx="2477">
                  <c:v>1584.25</c:v>
                </c:pt>
                <c:pt idx="2478">
                  <c:v>1584.5</c:v>
                </c:pt>
                <c:pt idx="2479">
                  <c:v>1584.75</c:v>
                </c:pt>
                <c:pt idx="2480">
                  <c:v>1585</c:v>
                </c:pt>
                <c:pt idx="2481">
                  <c:v>1585.25</c:v>
                </c:pt>
                <c:pt idx="2482">
                  <c:v>1585.5</c:v>
                </c:pt>
                <c:pt idx="2483">
                  <c:v>1585.75</c:v>
                </c:pt>
                <c:pt idx="2484">
                  <c:v>1586</c:v>
                </c:pt>
                <c:pt idx="2485">
                  <c:v>1586.25</c:v>
                </c:pt>
                <c:pt idx="2486">
                  <c:v>1586.5</c:v>
                </c:pt>
                <c:pt idx="2487">
                  <c:v>1586.75</c:v>
                </c:pt>
                <c:pt idx="2488">
                  <c:v>1587</c:v>
                </c:pt>
                <c:pt idx="2489">
                  <c:v>1587.25</c:v>
                </c:pt>
                <c:pt idx="2490">
                  <c:v>1587.5</c:v>
                </c:pt>
                <c:pt idx="2491">
                  <c:v>1587.75</c:v>
                </c:pt>
                <c:pt idx="2492">
                  <c:v>1588</c:v>
                </c:pt>
                <c:pt idx="2493">
                  <c:v>1588.25</c:v>
                </c:pt>
                <c:pt idx="2494">
                  <c:v>1588.5</c:v>
                </c:pt>
                <c:pt idx="2495">
                  <c:v>1588.75</c:v>
                </c:pt>
                <c:pt idx="2496">
                  <c:v>1589</c:v>
                </c:pt>
                <c:pt idx="2497">
                  <c:v>1589.25</c:v>
                </c:pt>
                <c:pt idx="2498">
                  <c:v>1589.5</c:v>
                </c:pt>
                <c:pt idx="2499">
                  <c:v>1589.75</c:v>
                </c:pt>
                <c:pt idx="2500">
                  <c:v>1590</c:v>
                </c:pt>
                <c:pt idx="2501">
                  <c:v>1590.25</c:v>
                </c:pt>
                <c:pt idx="2502">
                  <c:v>1590.5</c:v>
                </c:pt>
                <c:pt idx="2503">
                  <c:v>1590.75</c:v>
                </c:pt>
                <c:pt idx="2504">
                  <c:v>1591</c:v>
                </c:pt>
                <c:pt idx="2505">
                  <c:v>1591.25</c:v>
                </c:pt>
                <c:pt idx="2506">
                  <c:v>1591.5</c:v>
                </c:pt>
                <c:pt idx="2507">
                  <c:v>1591.75</c:v>
                </c:pt>
                <c:pt idx="2508">
                  <c:v>1592</c:v>
                </c:pt>
                <c:pt idx="2509">
                  <c:v>1592.25</c:v>
                </c:pt>
                <c:pt idx="2510">
                  <c:v>1592.5</c:v>
                </c:pt>
                <c:pt idx="2511">
                  <c:v>1592.75</c:v>
                </c:pt>
                <c:pt idx="2512">
                  <c:v>1593</c:v>
                </c:pt>
                <c:pt idx="2513">
                  <c:v>1593.25</c:v>
                </c:pt>
                <c:pt idx="2514">
                  <c:v>1593.5</c:v>
                </c:pt>
                <c:pt idx="2515">
                  <c:v>1593.75</c:v>
                </c:pt>
                <c:pt idx="2516">
                  <c:v>1594</c:v>
                </c:pt>
                <c:pt idx="2517">
                  <c:v>1594.25</c:v>
                </c:pt>
                <c:pt idx="2518">
                  <c:v>1594.5</c:v>
                </c:pt>
                <c:pt idx="2519">
                  <c:v>1594.75</c:v>
                </c:pt>
                <c:pt idx="2520">
                  <c:v>1595</c:v>
                </c:pt>
                <c:pt idx="2521">
                  <c:v>1595.25</c:v>
                </c:pt>
                <c:pt idx="2522">
                  <c:v>1595.5</c:v>
                </c:pt>
                <c:pt idx="2523">
                  <c:v>1595.75</c:v>
                </c:pt>
                <c:pt idx="2524">
                  <c:v>1596</c:v>
                </c:pt>
                <c:pt idx="2525">
                  <c:v>1596.25</c:v>
                </c:pt>
                <c:pt idx="2526">
                  <c:v>1596.5</c:v>
                </c:pt>
                <c:pt idx="2527">
                  <c:v>1596.75</c:v>
                </c:pt>
                <c:pt idx="2528">
                  <c:v>1597</c:v>
                </c:pt>
                <c:pt idx="2529">
                  <c:v>1597.25</c:v>
                </c:pt>
                <c:pt idx="2530">
                  <c:v>1597.5</c:v>
                </c:pt>
                <c:pt idx="2531">
                  <c:v>1597.75</c:v>
                </c:pt>
                <c:pt idx="2532">
                  <c:v>1598</c:v>
                </c:pt>
                <c:pt idx="2533">
                  <c:v>1598.25</c:v>
                </c:pt>
                <c:pt idx="2534">
                  <c:v>1598.5</c:v>
                </c:pt>
                <c:pt idx="2535">
                  <c:v>1598.75</c:v>
                </c:pt>
                <c:pt idx="2536">
                  <c:v>1599</c:v>
                </c:pt>
                <c:pt idx="2537">
                  <c:v>1599.25</c:v>
                </c:pt>
                <c:pt idx="2538">
                  <c:v>1599.5</c:v>
                </c:pt>
                <c:pt idx="2539">
                  <c:v>1599.75</c:v>
                </c:pt>
                <c:pt idx="2540">
                  <c:v>1600</c:v>
                </c:pt>
                <c:pt idx="2541">
                  <c:v>1600.25</c:v>
                </c:pt>
                <c:pt idx="2542">
                  <c:v>1600.5</c:v>
                </c:pt>
                <c:pt idx="2543">
                  <c:v>1600.75</c:v>
                </c:pt>
                <c:pt idx="2544">
                  <c:v>1601</c:v>
                </c:pt>
                <c:pt idx="2545">
                  <c:v>1601.25</c:v>
                </c:pt>
                <c:pt idx="2546">
                  <c:v>1601.5</c:v>
                </c:pt>
                <c:pt idx="2547">
                  <c:v>1601.75</c:v>
                </c:pt>
                <c:pt idx="2548">
                  <c:v>1602</c:v>
                </c:pt>
                <c:pt idx="2549">
                  <c:v>1602.25</c:v>
                </c:pt>
                <c:pt idx="2550">
                  <c:v>1602.5</c:v>
                </c:pt>
                <c:pt idx="2551">
                  <c:v>1602.75</c:v>
                </c:pt>
                <c:pt idx="2552">
                  <c:v>1603</c:v>
                </c:pt>
                <c:pt idx="2553">
                  <c:v>1603.25</c:v>
                </c:pt>
                <c:pt idx="2554">
                  <c:v>1603.5</c:v>
                </c:pt>
                <c:pt idx="2555">
                  <c:v>1603.75</c:v>
                </c:pt>
                <c:pt idx="2556">
                  <c:v>1604</c:v>
                </c:pt>
                <c:pt idx="2557">
                  <c:v>1604.25</c:v>
                </c:pt>
                <c:pt idx="2558">
                  <c:v>1604.5</c:v>
                </c:pt>
                <c:pt idx="2559">
                  <c:v>1604.75</c:v>
                </c:pt>
                <c:pt idx="2560">
                  <c:v>1605</c:v>
                </c:pt>
                <c:pt idx="2561">
                  <c:v>1605.25</c:v>
                </c:pt>
                <c:pt idx="2562">
                  <c:v>1605.5</c:v>
                </c:pt>
                <c:pt idx="2563">
                  <c:v>1605.75</c:v>
                </c:pt>
                <c:pt idx="2564">
                  <c:v>1606</c:v>
                </c:pt>
                <c:pt idx="2565">
                  <c:v>1606.25</c:v>
                </c:pt>
                <c:pt idx="2566">
                  <c:v>1606.5</c:v>
                </c:pt>
                <c:pt idx="2567">
                  <c:v>1606.75</c:v>
                </c:pt>
                <c:pt idx="2568">
                  <c:v>1607</c:v>
                </c:pt>
                <c:pt idx="2569">
                  <c:v>1607.25</c:v>
                </c:pt>
                <c:pt idx="2570">
                  <c:v>1607.5</c:v>
                </c:pt>
                <c:pt idx="2571">
                  <c:v>1607.75</c:v>
                </c:pt>
                <c:pt idx="2572">
                  <c:v>1608</c:v>
                </c:pt>
                <c:pt idx="2573">
                  <c:v>1608.25</c:v>
                </c:pt>
                <c:pt idx="2574">
                  <c:v>1608.5</c:v>
                </c:pt>
                <c:pt idx="2575">
                  <c:v>1608.75</c:v>
                </c:pt>
                <c:pt idx="2576">
                  <c:v>1609</c:v>
                </c:pt>
                <c:pt idx="2577">
                  <c:v>1609.25</c:v>
                </c:pt>
                <c:pt idx="2578">
                  <c:v>1609.5</c:v>
                </c:pt>
                <c:pt idx="2579">
                  <c:v>1609.75</c:v>
                </c:pt>
                <c:pt idx="2580">
                  <c:v>1610</c:v>
                </c:pt>
                <c:pt idx="2581">
                  <c:v>1610.25</c:v>
                </c:pt>
                <c:pt idx="2582">
                  <c:v>1610.5</c:v>
                </c:pt>
                <c:pt idx="2583">
                  <c:v>1610.75</c:v>
                </c:pt>
                <c:pt idx="2584">
                  <c:v>1611</c:v>
                </c:pt>
                <c:pt idx="2585">
                  <c:v>1611.25</c:v>
                </c:pt>
                <c:pt idx="2586">
                  <c:v>1611.5</c:v>
                </c:pt>
                <c:pt idx="2587">
                  <c:v>1611.75</c:v>
                </c:pt>
                <c:pt idx="2588">
                  <c:v>1612</c:v>
                </c:pt>
                <c:pt idx="2589">
                  <c:v>1612.25</c:v>
                </c:pt>
                <c:pt idx="2590">
                  <c:v>1612.5</c:v>
                </c:pt>
                <c:pt idx="2591">
                  <c:v>1612.75</c:v>
                </c:pt>
                <c:pt idx="2592">
                  <c:v>1613</c:v>
                </c:pt>
                <c:pt idx="2593">
                  <c:v>1613.25</c:v>
                </c:pt>
                <c:pt idx="2594">
                  <c:v>1613.5</c:v>
                </c:pt>
                <c:pt idx="2595">
                  <c:v>1613.75</c:v>
                </c:pt>
                <c:pt idx="2596">
                  <c:v>1614</c:v>
                </c:pt>
                <c:pt idx="2597">
                  <c:v>1614.25</c:v>
                </c:pt>
                <c:pt idx="2598">
                  <c:v>1614.5</c:v>
                </c:pt>
                <c:pt idx="2599">
                  <c:v>1614.75</c:v>
                </c:pt>
                <c:pt idx="2600">
                  <c:v>1615</c:v>
                </c:pt>
                <c:pt idx="2601">
                  <c:v>1615.25</c:v>
                </c:pt>
                <c:pt idx="2602">
                  <c:v>1615.5</c:v>
                </c:pt>
                <c:pt idx="2603">
                  <c:v>1615.75</c:v>
                </c:pt>
                <c:pt idx="2604">
                  <c:v>1616</c:v>
                </c:pt>
                <c:pt idx="2605">
                  <c:v>1616.25</c:v>
                </c:pt>
                <c:pt idx="2606">
                  <c:v>1616.5</c:v>
                </c:pt>
                <c:pt idx="2607">
                  <c:v>1616.75</c:v>
                </c:pt>
                <c:pt idx="2608">
                  <c:v>1617</c:v>
                </c:pt>
                <c:pt idx="2609">
                  <c:v>1617.25</c:v>
                </c:pt>
                <c:pt idx="2610">
                  <c:v>1617.5</c:v>
                </c:pt>
                <c:pt idx="2611">
                  <c:v>1617.75</c:v>
                </c:pt>
                <c:pt idx="2612">
                  <c:v>1618</c:v>
                </c:pt>
                <c:pt idx="2613">
                  <c:v>1618.25</c:v>
                </c:pt>
                <c:pt idx="2614">
                  <c:v>1618.5</c:v>
                </c:pt>
                <c:pt idx="2615">
                  <c:v>1618.75</c:v>
                </c:pt>
                <c:pt idx="2616">
                  <c:v>1619</c:v>
                </c:pt>
                <c:pt idx="2617">
                  <c:v>1619.25</c:v>
                </c:pt>
                <c:pt idx="2618">
                  <c:v>1619.5</c:v>
                </c:pt>
                <c:pt idx="2619">
                  <c:v>1619.75</c:v>
                </c:pt>
                <c:pt idx="2620">
                  <c:v>1620</c:v>
                </c:pt>
                <c:pt idx="2621">
                  <c:v>1620.25</c:v>
                </c:pt>
                <c:pt idx="2622">
                  <c:v>1620.5</c:v>
                </c:pt>
                <c:pt idx="2623">
                  <c:v>1620.75</c:v>
                </c:pt>
                <c:pt idx="2624">
                  <c:v>1621</c:v>
                </c:pt>
                <c:pt idx="2625">
                  <c:v>1621.25</c:v>
                </c:pt>
                <c:pt idx="2626">
                  <c:v>1621.5</c:v>
                </c:pt>
                <c:pt idx="2627">
                  <c:v>1621.75</c:v>
                </c:pt>
                <c:pt idx="2628">
                  <c:v>1622</c:v>
                </c:pt>
                <c:pt idx="2629">
                  <c:v>1622.25</c:v>
                </c:pt>
                <c:pt idx="2630">
                  <c:v>1622.5</c:v>
                </c:pt>
                <c:pt idx="2631">
                  <c:v>1622.75</c:v>
                </c:pt>
                <c:pt idx="2632">
                  <c:v>1623</c:v>
                </c:pt>
                <c:pt idx="2633">
                  <c:v>1623.25</c:v>
                </c:pt>
                <c:pt idx="2634">
                  <c:v>1623.5</c:v>
                </c:pt>
                <c:pt idx="2635">
                  <c:v>1623.75</c:v>
                </c:pt>
                <c:pt idx="2636">
                  <c:v>1624</c:v>
                </c:pt>
                <c:pt idx="2637">
                  <c:v>1624.25</c:v>
                </c:pt>
                <c:pt idx="2638">
                  <c:v>1624.5</c:v>
                </c:pt>
                <c:pt idx="2639">
                  <c:v>1624.75</c:v>
                </c:pt>
                <c:pt idx="2640">
                  <c:v>1625</c:v>
                </c:pt>
                <c:pt idx="2641">
                  <c:v>1625.25</c:v>
                </c:pt>
                <c:pt idx="2642">
                  <c:v>1625.5</c:v>
                </c:pt>
                <c:pt idx="2643">
                  <c:v>1625.75</c:v>
                </c:pt>
                <c:pt idx="2644">
                  <c:v>1626</c:v>
                </c:pt>
                <c:pt idx="2645">
                  <c:v>1626.25</c:v>
                </c:pt>
                <c:pt idx="2646">
                  <c:v>1626.5</c:v>
                </c:pt>
                <c:pt idx="2647">
                  <c:v>1626.75</c:v>
                </c:pt>
                <c:pt idx="2648">
                  <c:v>1627</c:v>
                </c:pt>
                <c:pt idx="2649">
                  <c:v>1627.25</c:v>
                </c:pt>
                <c:pt idx="2650">
                  <c:v>1627.5</c:v>
                </c:pt>
                <c:pt idx="2651">
                  <c:v>1627.75</c:v>
                </c:pt>
                <c:pt idx="2652">
                  <c:v>1628</c:v>
                </c:pt>
                <c:pt idx="2653">
                  <c:v>1628.25</c:v>
                </c:pt>
                <c:pt idx="2654">
                  <c:v>1628.5</c:v>
                </c:pt>
                <c:pt idx="2655">
                  <c:v>1628.75</c:v>
                </c:pt>
                <c:pt idx="2656">
                  <c:v>1629</c:v>
                </c:pt>
                <c:pt idx="2657">
                  <c:v>1629.25</c:v>
                </c:pt>
                <c:pt idx="2658">
                  <c:v>1629.5</c:v>
                </c:pt>
                <c:pt idx="2659">
                  <c:v>1629.75</c:v>
                </c:pt>
                <c:pt idx="2660">
                  <c:v>1630</c:v>
                </c:pt>
                <c:pt idx="2661">
                  <c:v>1630.25</c:v>
                </c:pt>
                <c:pt idx="2662">
                  <c:v>1630.5</c:v>
                </c:pt>
                <c:pt idx="2663">
                  <c:v>1630.75</c:v>
                </c:pt>
                <c:pt idx="2664">
                  <c:v>1631</c:v>
                </c:pt>
                <c:pt idx="2665">
                  <c:v>1631.25</c:v>
                </c:pt>
                <c:pt idx="2666">
                  <c:v>1631.5</c:v>
                </c:pt>
                <c:pt idx="2667">
                  <c:v>1631.75</c:v>
                </c:pt>
                <c:pt idx="2668">
                  <c:v>1632</c:v>
                </c:pt>
                <c:pt idx="2669">
                  <c:v>1632.25</c:v>
                </c:pt>
                <c:pt idx="2670">
                  <c:v>1632.5</c:v>
                </c:pt>
                <c:pt idx="2671">
                  <c:v>1632.75</c:v>
                </c:pt>
                <c:pt idx="2672">
                  <c:v>1633</c:v>
                </c:pt>
                <c:pt idx="2673">
                  <c:v>1633.25</c:v>
                </c:pt>
                <c:pt idx="2674">
                  <c:v>1633.5</c:v>
                </c:pt>
                <c:pt idx="2675">
                  <c:v>1633.75</c:v>
                </c:pt>
                <c:pt idx="2676">
                  <c:v>1634</c:v>
                </c:pt>
                <c:pt idx="2677">
                  <c:v>1634.25</c:v>
                </c:pt>
                <c:pt idx="2678">
                  <c:v>1634.5</c:v>
                </c:pt>
                <c:pt idx="2679">
                  <c:v>1634.75</c:v>
                </c:pt>
                <c:pt idx="2680">
                  <c:v>1635</c:v>
                </c:pt>
                <c:pt idx="2681">
                  <c:v>1635.25</c:v>
                </c:pt>
                <c:pt idx="2682">
                  <c:v>1635.5</c:v>
                </c:pt>
                <c:pt idx="2683">
                  <c:v>1635.75</c:v>
                </c:pt>
                <c:pt idx="2684">
                  <c:v>1636</c:v>
                </c:pt>
                <c:pt idx="2685">
                  <c:v>1636.25</c:v>
                </c:pt>
                <c:pt idx="2686">
                  <c:v>1636.5</c:v>
                </c:pt>
                <c:pt idx="2687">
                  <c:v>1636.75</c:v>
                </c:pt>
                <c:pt idx="2688">
                  <c:v>1637</c:v>
                </c:pt>
                <c:pt idx="2689">
                  <c:v>1637.25</c:v>
                </c:pt>
                <c:pt idx="2690">
                  <c:v>1637.5</c:v>
                </c:pt>
                <c:pt idx="2691">
                  <c:v>1637.75</c:v>
                </c:pt>
                <c:pt idx="2692">
                  <c:v>1638</c:v>
                </c:pt>
                <c:pt idx="2693">
                  <c:v>1638.25</c:v>
                </c:pt>
                <c:pt idx="2694">
                  <c:v>1638.5</c:v>
                </c:pt>
                <c:pt idx="2695">
                  <c:v>1638.75</c:v>
                </c:pt>
                <c:pt idx="2696">
                  <c:v>1639</c:v>
                </c:pt>
                <c:pt idx="2697">
                  <c:v>1639.25</c:v>
                </c:pt>
                <c:pt idx="2698">
                  <c:v>1639.5</c:v>
                </c:pt>
                <c:pt idx="2699">
                  <c:v>1639.75</c:v>
                </c:pt>
                <c:pt idx="2700">
                  <c:v>1640</c:v>
                </c:pt>
                <c:pt idx="2701">
                  <c:v>1640.25</c:v>
                </c:pt>
                <c:pt idx="2702">
                  <c:v>1640.5</c:v>
                </c:pt>
                <c:pt idx="2703">
                  <c:v>1640.75</c:v>
                </c:pt>
                <c:pt idx="2704">
                  <c:v>1641</c:v>
                </c:pt>
                <c:pt idx="2705">
                  <c:v>1641.25</c:v>
                </c:pt>
                <c:pt idx="2706">
                  <c:v>1641.5</c:v>
                </c:pt>
                <c:pt idx="2707">
                  <c:v>1641.75</c:v>
                </c:pt>
                <c:pt idx="2708">
                  <c:v>1642</c:v>
                </c:pt>
                <c:pt idx="2709">
                  <c:v>1642.25</c:v>
                </c:pt>
                <c:pt idx="2710">
                  <c:v>1642.5</c:v>
                </c:pt>
                <c:pt idx="2711">
                  <c:v>1642.75</c:v>
                </c:pt>
                <c:pt idx="2712">
                  <c:v>1643</c:v>
                </c:pt>
                <c:pt idx="2713">
                  <c:v>1643.25</c:v>
                </c:pt>
                <c:pt idx="2714">
                  <c:v>1643.5</c:v>
                </c:pt>
                <c:pt idx="2715">
                  <c:v>1643.75</c:v>
                </c:pt>
                <c:pt idx="2716">
                  <c:v>1644</c:v>
                </c:pt>
                <c:pt idx="2717">
                  <c:v>1644.25</c:v>
                </c:pt>
                <c:pt idx="2718">
                  <c:v>1644.5</c:v>
                </c:pt>
                <c:pt idx="2719">
                  <c:v>1644.75</c:v>
                </c:pt>
                <c:pt idx="2720">
                  <c:v>1645</c:v>
                </c:pt>
                <c:pt idx="2721">
                  <c:v>1645.25</c:v>
                </c:pt>
                <c:pt idx="2722">
                  <c:v>1645.5</c:v>
                </c:pt>
                <c:pt idx="2723">
                  <c:v>1645.75</c:v>
                </c:pt>
                <c:pt idx="2724">
                  <c:v>1646</c:v>
                </c:pt>
                <c:pt idx="2725">
                  <c:v>1646.25</c:v>
                </c:pt>
                <c:pt idx="2726">
                  <c:v>1646.5</c:v>
                </c:pt>
                <c:pt idx="2727">
                  <c:v>1646.75</c:v>
                </c:pt>
                <c:pt idx="2728">
                  <c:v>1647</c:v>
                </c:pt>
                <c:pt idx="2729">
                  <c:v>1647.25</c:v>
                </c:pt>
                <c:pt idx="2730">
                  <c:v>1647.5</c:v>
                </c:pt>
                <c:pt idx="2731">
                  <c:v>1647.75</c:v>
                </c:pt>
                <c:pt idx="2732">
                  <c:v>1648</c:v>
                </c:pt>
                <c:pt idx="2733">
                  <c:v>1648.25</c:v>
                </c:pt>
                <c:pt idx="2734">
                  <c:v>1648.5</c:v>
                </c:pt>
                <c:pt idx="2735">
                  <c:v>1648.75</c:v>
                </c:pt>
                <c:pt idx="2736">
                  <c:v>1649</c:v>
                </c:pt>
                <c:pt idx="2737">
                  <c:v>1649.25</c:v>
                </c:pt>
                <c:pt idx="2738">
                  <c:v>1649.5</c:v>
                </c:pt>
                <c:pt idx="2739">
                  <c:v>1649.75</c:v>
                </c:pt>
                <c:pt idx="2740">
                  <c:v>1650</c:v>
                </c:pt>
                <c:pt idx="2741">
                  <c:v>1650.25</c:v>
                </c:pt>
                <c:pt idx="2742">
                  <c:v>1650.5</c:v>
                </c:pt>
                <c:pt idx="2743">
                  <c:v>1650.75</c:v>
                </c:pt>
                <c:pt idx="2744">
                  <c:v>1651</c:v>
                </c:pt>
                <c:pt idx="2745">
                  <c:v>1651.25</c:v>
                </c:pt>
                <c:pt idx="2746">
                  <c:v>1651.5</c:v>
                </c:pt>
                <c:pt idx="2747">
                  <c:v>1651.75</c:v>
                </c:pt>
                <c:pt idx="2748">
                  <c:v>1652</c:v>
                </c:pt>
                <c:pt idx="2749">
                  <c:v>1652.25</c:v>
                </c:pt>
                <c:pt idx="2750">
                  <c:v>1652.5</c:v>
                </c:pt>
                <c:pt idx="2751">
                  <c:v>1652.75</c:v>
                </c:pt>
                <c:pt idx="2752">
                  <c:v>1653</c:v>
                </c:pt>
                <c:pt idx="2753">
                  <c:v>1653.25</c:v>
                </c:pt>
                <c:pt idx="2754">
                  <c:v>1653.5</c:v>
                </c:pt>
                <c:pt idx="2755">
                  <c:v>1653.75</c:v>
                </c:pt>
                <c:pt idx="2756">
                  <c:v>1654</c:v>
                </c:pt>
                <c:pt idx="2757">
                  <c:v>1654.25</c:v>
                </c:pt>
                <c:pt idx="2758">
                  <c:v>1654.5</c:v>
                </c:pt>
                <c:pt idx="2759">
                  <c:v>1654.75</c:v>
                </c:pt>
                <c:pt idx="2760">
                  <c:v>1655</c:v>
                </c:pt>
                <c:pt idx="2761">
                  <c:v>1655.25</c:v>
                </c:pt>
                <c:pt idx="2762">
                  <c:v>1655.5</c:v>
                </c:pt>
                <c:pt idx="2763">
                  <c:v>1655.75</c:v>
                </c:pt>
                <c:pt idx="2764">
                  <c:v>1656</c:v>
                </c:pt>
                <c:pt idx="2765">
                  <c:v>1656.25</c:v>
                </c:pt>
                <c:pt idx="2766">
                  <c:v>1656.5</c:v>
                </c:pt>
                <c:pt idx="2767">
                  <c:v>1656.75</c:v>
                </c:pt>
                <c:pt idx="2768">
                  <c:v>1657</c:v>
                </c:pt>
                <c:pt idx="2769">
                  <c:v>1657.25</c:v>
                </c:pt>
                <c:pt idx="2770">
                  <c:v>1657.5</c:v>
                </c:pt>
                <c:pt idx="2771">
                  <c:v>1657.75</c:v>
                </c:pt>
                <c:pt idx="2772">
                  <c:v>1658</c:v>
                </c:pt>
                <c:pt idx="2773">
                  <c:v>1658.25</c:v>
                </c:pt>
                <c:pt idx="2774">
                  <c:v>1658.5</c:v>
                </c:pt>
                <c:pt idx="2775">
                  <c:v>1658.75</c:v>
                </c:pt>
                <c:pt idx="2776">
                  <c:v>1659</c:v>
                </c:pt>
                <c:pt idx="2777">
                  <c:v>1659.25</c:v>
                </c:pt>
                <c:pt idx="2778">
                  <c:v>1659.5</c:v>
                </c:pt>
                <c:pt idx="2779">
                  <c:v>1659.75</c:v>
                </c:pt>
                <c:pt idx="2780">
                  <c:v>1660</c:v>
                </c:pt>
                <c:pt idx="2781">
                  <c:v>1660.25</c:v>
                </c:pt>
                <c:pt idx="2782">
                  <c:v>1660.5</c:v>
                </c:pt>
                <c:pt idx="2783">
                  <c:v>1660.75</c:v>
                </c:pt>
                <c:pt idx="2784">
                  <c:v>1661</c:v>
                </c:pt>
                <c:pt idx="2785">
                  <c:v>1661.25</c:v>
                </c:pt>
                <c:pt idx="2786">
                  <c:v>1661.5</c:v>
                </c:pt>
                <c:pt idx="2787">
                  <c:v>1661.75</c:v>
                </c:pt>
                <c:pt idx="2788">
                  <c:v>1662</c:v>
                </c:pt>
                <c:pt idx="2789">
                  <c:v>1662.25</c:v>
                </c:pt>
                <c:pt idx="2790">
                  <c:v>1662.5</c:v>
                </c:pt>
                <c:pt idx="2791">
                  <c:v>1662.75</c:v>
                </c:pt>
                <c:pt idx="2792">
                  <c:v>1663</c:v>
                </c:pt>
                <c:pt idx="2793">
                  <c:v>1663.25</c:v>
                </c:pt>
                <c:pt idx="2794">
                  <c:v>1663.5</c:v>
                </c:pt>
                <c:pt idx="2795">
                  <c:v>1663.75</c:v>
                </c:pt>
                <c:pt idx="2796">
                  <c:v>1664</c:v>
                </c:pt>
                <c:pt idx="2797">
                  <c:v>1664.25</c:v>
                </c:pt>
                <c:pt idx="2798">
                  <c:v>1664.5</c:v>
                </c:pt>
                <c:pt idx="2799">
                  <c:v>1664.75</c:v>
                </c:pt>
                <c:pt idx="2800">
                  <c:v>1665</c:v>
                </c:pt>
                <c:pt idx="2801">
                  <c:v>1665.25</c:v>
                </c:pt>
                <c:pt idx="2802">
                  <c:v>1665.5</c:v>
                </c:pt>
                <c:pt idx="2803">
                  <c:v>1665.75</c:v>
                </c:pt>
                <c:pt idx="2804">
                  <c:v>1666</c:v>
                </c:pt>
                <c:pt idx="2805">
                  <c:v>1666.25</c:v>
                </c:pt>
                <c:pt idx="2806">
                  <c:v>1666.5</c:v>
                </c:pt>
                <c:pt idx="2807">
                  <c:v>1666.75</c:v>
                </c:pt>
                <c:pt idx="2808">
                  <c:v>1667</c:v>
                </c:pt>
                <c:pt idx="2809">
                  <c:v>1667.25</c:v>
                </c:pt>
                <c:pt idx="2810">
                  <c:v>1667.5</c:v>
                </c:pt>
                <c:pt idx="2811">
                  <c:v>1667.75</c:v>
                </c:pt>
                <c:pt idx="2812">
                  <c:v>1668</c:v>
                </c:pt>
                <c:pt idx="2813">
                  <c:v>1668.25</c:v>
                </c:pt>
                <c:pt idx="2814">
                  <c:v>1668.5</c:v>
                </c:pt>
                <c:pt idx="2815">
                  <c:v>1668.75</c:v>
                </c:pt>
                <c:pt idx="2816">
                  <c:v>1669</c:v>
                </c:pt>
                <c:pt idx="2817">
                  <c:v>1669.25</c:v>
                </c:pt>
                <c:pt idx="2818">
                  <c:v>1669.5</c:v>
                </c:pt>
                <c:pt idx="2819">
                  <c:v>1669.75</c:v>
                </c:pt>
                <c:pt idx="2820">
                  <c:v>1670</c:v>
                </c:pt>
                <c:pt idx="2821">
                  <c:v>1670.25</c:v>
                </c:pt>
                <c:pt idx="2822">
                  <c:v>1670.5</c:v>
                </c:pt>
                <c:pt idx="2823">
                  <c:v>1670.75</c:v>
                </c:pt>
                <c:pt idx="2824">
                  <c:v>1671</c:v>
                </c:pt>
                <c:pt idx="2825">
                  <c:v>1671.25</c:v>
                </c:pt>
                <c:pt idx="2826">
                  <c:v>1671.5</c:v>
                </c:pt>
                <c:pt idx="2827">
                  <c:v>1671.75</c:v>
                </c:pt>
                <c:pt idx="2828">
                  <c:v>1672</c:v>
                </c:pt>
                <c:pt idx="2829">
                  <c:v>1672.25</c:v>
                </c:pt>
                <c:pt idx="2830">
                  <c:v>1672.5</c:v>
                </c:pt>
                <c:pt idx="2831">
                  <c:v>1672.75</c:v>
                </c:pt>
                <c:pt idx="2832">
                  <c:v>1673</c:v>
                </c:pt>
                <c:pt idx="2833">
                  <c:v>1673.25</c:v>
                </c:pt>
                <c:pt idx="2834">
                  <c:v>1673.5</c:v>
                </c:pt>
                <c:pt idx="2835">
                  <c:v>1673.75</c:v>
                </c:pt>
                <c:pt idx="2836">
                  <c:v>1674</c:v>
                </c:pt>
                <c:pt idx="2837">
                  <c:v>1674.25</c:v>
                </c:pt>
                <c:pt idx="2838">
                  <c:v>1674.5</c:v>
                </c:pt>
                <c:pt idx="2839">
                  <c:v>1674.75</c:v>
                </c:pt>
                <c:pt idx="2840">
                  <c:v>1675</c:v>
                </c:pt>
                <c:pt idx="2841">
                  <c:v>1675.25</c:v>
                </c:pt>
                <c:pt idx="2842">
                  <c:v>1675.5</c:v>
                </c:pt>
                <c:pt idx="2843">
                  <c:v>1675.75</c:v>
                </c:pt>
                <c:pt idx="2844">
                  <c:v>1676</c:v>
                </c:pt>
                <c:pt idx="2845">
                  <c:v>1676.25</c:v>
                </c:pt>
                <c:pt idx="2846">
                  <c:v>1676.5</c:v>
                </c:pt>
                <c:pt idx="2847">
                  <c:v>1676.75</c:v>
                </c:pt>
                <c:pt idx="2848">
                  <c:v>1677</c:v>
                </c:pt>
                <c:pt idx="2849">
                  <c:v>1677.25</c:v>
                </c:pt>
                <c:pt idx="2850">
                  <c:v>1677.5</c:v>
                </c:pt>
                <c:pt idx="2851">
                  <c:v>1677.75</c:v>
                </c:pt>
                <c:pt idx="2852">
                  <c:v>1678</c:v>
                </c:pt>
                <c:pt idx="2853">
                  <c:v>1678.25</c:v>
                </c:pt>
                <c:pt idx="2854">
                  <c:v>1678.5</c:v>
                </c:pt>
                <c:pt idx="2855">
                  <c:v>1678.75</c:v>
                </c:pt>
                <c:pt idx="2856">
                  <c:v>1679</c:v>
                </c:pt>
                <c:pt idx="2857">
                  <c:v>1679.25</c:v>
                </c:pt>
                <c:pt idx="2858">
                  <c:v>1679.5</c:v>
                </c:pt>
                <c:pt idx="2859">
                  <c:v>1679.75</c:v>
                </c:pt>
                <c:pt idx="2860">
                  <c:v>1680</c:v>
                </c:pt>
                <c:pt idx="2861">
                  <c:v>1680.25</c:v>
                </c:pt>
                <c:pt idx="2862">
                  <c:v>1680.5</c:v>
                </c:pt>
                <c:pt idx="2863">
                  <c:v>1680.75</c:v>
                </c:pt>
                <c:pt idx="2864">
                  <c:v>1681</c:v>
                </c:pt>
                <c:pt idx="2865">
                  <c:v>1681.25</c:v>
                </c:pt>
                <c:pt idx="2866">
                  <c:v>1681.5</c:v>
                </c:pt>
                <c:pt idx="2867">
                  <c:v>1681.75</c:v>
                </c:pt>
                <c:pt idx="2868">
                  <c:v>1682</c:v>
                </c:pt>
                <c:pt idx="2869">
                  <c:v>1682.25</c:v>
                </c:pt>
                <c:pt idx="2870">
                  <c:v>1682.5</c:v>
                </c:pt>
                <c:pt idx="2871">
                  <c:v>1682.75</c:v>
                </c:pt>
                <c:pt idx="2872">
                  <c:v>1683</c:v>
                </c:pt>
                <c:pt idx="2873">
                  <c:v>1683.25</c:v>
                </c:pt>
                <c:pt idx="2874">
                  <c:v>1683.5</c:v>
                </c:pt>
                <c:pt idx="2875">
                  <c:v>1683.75</c:v>
                </c:pt>
                <c:pt idx="2876">
                  <c:v>1684</c:v>
                </c:pt>
                <c:pt idx="2877">
                  <c:v>1684.25</c:v>
                </c:pt>
                <c:pt idx="2878">
                  <c:v>1684.5</c:v>
                </c:pt>
                <c:pt idx="2879">
                  <c:v>1684.75</c:v>
                </c:pt>
                <c:pt idx="2880">
                  <c:v>1685</c:v>
                </c:pt>
                <c:pt idx="2881">
                  <c:v>1685.25</c:v>
                </c:pt>
                <c:pt idx="2882">
                  <c:v>1685.5</c:v>
                </c:pt>
                <c:pt idx="2883">
                  <c:v>1685.75</c:v>
                </c:pt>
                <c:pt idx="2884">
                  <c:v>1686</c:v>
                </c:pt>
                <c:pt idx="2885">
                  <c:v>1686.25</c:v>
                </c:pt>
                <c:pt idx="2886">
                  <c:v>1686.5</c:v>
                </c:pt>
                <c:pt idx="2887">
                  <c:v>1686.75</c:v>
                </c:pt>
                <c:pt idx="2888">
                  <c:v>1687</c:v>
                </c:pt>
                <c:pt idx="2889">
                  <c:v>1687.25</c:v>
                </c:pt>
                <c:pt idx="2890">
                  <c:v>1687.5</c:v>
                </c:pt>
                <c:pt idx="2891">
                  <c:v>1687.75</c:v>
                </c:pt>
                <c:pt idx="2892">
                  <c:v>1688</c:v>
                </c:pt>
                <c:pt idx="2893">
                  <c:v>1688.25</c:v>
                </c:pt>
                <c:pt idx="2894">
                  <c:v>1688.5</c:v>
                </c:pt>
                <c:pt idx="2895">
                  <c:v>1688.75</c:v>
                </c:pt>
                <c:pt idx="2896">
                  <c:v>1689</c:v>
                </c:pt>
                <c:pt idx="2897">
                  <c:v>1689.25</c:v>
                </c:pt>
                <c:pt idx="2898">
                  <c:v>1689.5</c:v>
                </c:pt>
                <c:pt idx="2899">
                  <c:v>1689.75</c:v>
                </c:pt>
                <c:pt idx="2900">
                  <c:v>1690</c:v>
                </c:pt>
                <c:pt idx="2901">
                  <c:v>1690.25</c:v>
                </c:pt>
                <c:pt idx="2902">
                  <c:v>1690.5</c:v>
                </c:pt>
                <c:pt idx="2903">
                  <c:v>1690.75</c:v>
                </c:pt>
                <c:pt idx="2904">
                  <c:v>1691</c:v>
                </c:pt>
                <c:pt idx="2905">
                  <c:v>1691.25</c:v>
                </c:pt>
                <c:pt idx="2906">
                  <c:v>1691.5</c:v>
                </c:pt>
                <c:pt idx="2907">
                  <c:v>1691.75</c:v>
                </c:pt>
                <c:pt idx="2908">
                  <c:v>1692</c:v>
                </c:pt>
                <c:pt idx="2909">
                  <c:v>1692.25</c:v>
                </c:pt>
                <c:pt idx="2910">
                  <c:v>1692.5</c:v>
                </c:pt>
                <c:pt idx="2911">
                  <c:v>1692.75</c:v>
                </c:pt>
                <c:pt idx="2912">
                  <c:v>1693</c:v>
                </c:pt>
                <c:pt idx="2913">
                  <c:v>1693.25</c:v>
                </c:pt>
                <c:pt idx="2914">
                  <c:v>1693.5</c:v>
                </c:pt>
                <c:pt idx="2915">
                  <c:v>1693.75</c:v>
                </c:pt>
                <c:pt idx="2916">
                  <c:v>1694</c:v>
                </c:pt>
                <c:pt idx="2917">
                  <c:v>1694.25</c:v>
                </c:pt>
                <c:pt idx="2918">
                  <c:v>1694.5</c:v>
                </c:pt>
                <c:pt idx="2919">
                  <c:v>1694.75</c:v>
                </c:pt>
                <c:pt idx="2920">
                  <c:v>1695</c:v>
                </c:pt>
                <c:pt idx="2921">
                  <c:v>1695.25</c:v>
                </c:pt>
                <c:pt idx="2922">
                  <c:v>1695.5</c:v>
                </c:pt>
                <c:pt idx="2923">
                  <c:v>1695.75</c:v>
                </c:pt>
                <c:pt idx="2924">
                  <c:v>1696</c:v>
                </c:pt>
                <c:pt idx="2925">
                  <c:v>1696.25</c:v>
                </c:pt>
                <c:pt idx="2926">
                  <c:v>1696.5</c:v>
                </c:pt>
                <c:pt idx="2927">
                  <c:v>1696.75</c:v>
                </c:pt>
                <c:pt idx="2928">
                  <c:v>1697</c:v>
                </c:pt>
                <c:pt idx="2929">
                  <c:v>1697.25</c:v>
                </c:pt>
                <c:pt idx="2930">
                  <c:v>1697.5</c:v>
                </c:pt>
                <c:pt idx="2931">
                  <c:v>1697.75</c:v>
                </c:pt>
                <c:pt idx="2932">
                  <c:v>1698</c:v>
                </c:pt>
                <c:pt idx="2933">
                  <c:v>1698.25</c:v>
                </c:pt>
                <c:pt idx="2934">
                  <c:v>1698.5</c:v>
                </c:pt>
                <c:pt idx="2935">
                  <c:v>1698.75</c:v>
                </c:pt>
                <c:pt idx="2936">
                  <c:v>1699</c:v>
                </c:pt>
                <c:pt idx="2937">
                  <c:v>1699.25</c:v>
                </c:pt>
                <c:pt idx="2938">
                  <c:v>1699.5</c:v>
                </c:pt>
                <c:pt idx="2939">
                  <c:v>1699.75</c:v>
                </c:pt>
                <c:pt idx="2940">
                  <c:v>1700</c:v>
                </c:pt>
                <c:pt idx="2941">
                  <c:v>1700.25</c:v>
                </c:pt>
                <c:pt idx="2942">
                  <c:v>1700.5</c:v>
                </c:pt>
                <c:pt idx="2943">
                  <c:v>1700.75</c:v>
                </c:pt>
                <c:pt idx="2944">
                  <c:v>1701</c:v>
                </c:pt>
                <c:pt idx="2945">
                  <c:v>1701.25</c:v>
                </c:pt>
                <c:pt idx="2946">
                  <c:v>1701.5</c:v>
                </c:pt>
                <c:pt idx="2947">
                  <c:v>1701.75</c:v>
                </c:pt>
                <c:pt idx="2948">
                  <c:v>1702</c:v>
                </c:pt>
                <c:pt idx="2949">
                  <c:v>1702.25</c:v>
                </c:pt>
                <c:pt idx="2950">
                  <c:v>1702.5</c:v>
                </c:pt>
                <c:pt idx="2951">
                  <c:v>1702.75</c:v>
                </c:pt>
                <c:pt idx="2952">
                  <c:v>1703</c:v>
                </c:pt>
                <c:pt idx="2953">
                  <c:v>1703.25</c:v>
                </c:pt>
                <c:pt idx="2954">
                  <c:v>1703.5</c:v>
                </c:pt>
                <c:pt idx="2955">
                  <c:v>1703.75</c:v>
                </c:pt>
                <c:pt idx="2956">
                  <c:v>1704</c:v>
                </c:pt>
                <c:pt idx="2957">
                  <c:v>1704.25</c:v>
                </c:pt>
                <c:pt idx="2958">
                  <c:v>1704.5</c:v>
                </c:pt>
                <c:pt idx="2959">
                  <c:v>1704.75</c:v>
                </c:pt>
                <c:pt idx="2960">
                  <c:v>1705</c:v>
                </c:pt>
                <c:pt idx="2961">
                  <c:v>1705.25</c:v>
                </c:pt>
                <c:pt idx="2962">
                  <c:v>1705.5</c:v>
                </c:pt>
                <c:pt idx="2963">
                  <c:v>1705.75</c:v>
                </c:pt>
                <c:pt idx="2964">
                  <c:v>1706</c:v>
                </c:pt>
                <c:pt idx="2965">
                  <c:v>1706.25</c:v>
                </c:pt>
                <c:pt idx="2966">
                  <c:v>1706.5</c:v>
                </c:pt>
                <c:pt idx="2967">
                  <c:v>1706.75</c:v>
                </c:pt>
                <c:pt idx="2968">
                  <c:v>1707</c:v>
                </c:pt>
                <c:pt idx="2969">
                  <c:v>1707.25</c:v>
                </c:pt>
                <c:pt idx="2970">
                  <c:v>1707.5</c:v>
                </c:pt>
                <c:pt idx="2971">
                  <c:v>1707.75</c:v>
                </c:pt>
                <c:pt idx="2972">
                  <c:v>1708</c:v>
                </c:pt>
                <c:pt idx="2973">
                  <c:v>1708.25</c:v>
                </c:pt>
                <c:pt idx="2974">
                  <c:v>1708.5</c:v>
                </c:pt>
                <c:pt idx="2975">
                  <c:v>1708.75</c:v>
                </c:pt>
                <c:pt idx="2976">
                  <c:v>1709</c:v>
                </c:pt>
                <c:pt idx="2977">
                  <c:v>1709.25</c:v>
                </c:pt>
                <c:pt idx="2978">
                  <c:v>1709.5</c:v>
                </c:pt>
                <c:pt idx="2979">
                  <c:v>1709.75</c:v>
                </c:pt>
                <c:pt idx="2980">
                  <c:v>1710</c:v>
                </c:pt>
                <c:pt idx="2981">
                  <c:v>1710.25</c:v>
                </c:pt>
                <c:pt idx="2982">
                  <c:v>1710.5</c:v>
                </c:pt>
                <c:pt idx="2983">
                  <c:v>1710.75</c:v>
                </c:pt>
                <c:pt idx="2984">
                  <c:v>1711</c:v>
                </c:pt>
                <c:pt idx="2985">
                  <c:v>1711.25</c:v>
                </c:pt>
                <c:pt idx="2986">
                  <c:v>1711.5</c:v>
                </c:pt>
                <c:pt idx="2987">
                  <c:v>1711.75</c:v>
                </c:pt>
                <c:pt idx="2988">
                  <c:v>1712</c:v>
                </c:pt>
                <c:pt idx="2989">
                  <c:v>1712.25</c:v>
                </c:pt>
                <c:pt idx="2990">
                  <c:v>1712.5</c:v>
                </c:pt>
                <c:pt idx="2991">
                  <c:v>1712.75</c:v>
                </c:pt>
                <c:pt idx="2992">
                  <c:v>1713</c:v>
                </c:pt>
                <c:pt idx="2993">
                  <c:v>1713.25</c:v>
                </c:pt>
                <c:pt idx="2994">
                  <c:v>1713.5</c:v>
                </c:pt>
                <c:pt idx="2995">
                  <c:v>1713.75</c:v>
                </c:pt>
                <c:pt idx="2996">
                  <c:v>1714</c:v>
                </c:pt>
                <c:pt idx="2997">
                  <c:v>1714.25</c:v>
                </c:pt>
                <c:pt idx="2998">
                  <c:v>1714.5</c:v>
                </c:pt>
                <c:pt idx="2999">
                  <c:v>1714.75</c:v>
                </c:pt>
                <c:pt idx="3000">
                  <c:v>1715</c:v>
                </c:pt>
                <c:pt idx="3001">
                  <c:v>1715.25</c:v>
                </c:pt>
                <c:pt idx="3002">
                  <c:v>1715.5</c:v>
                </c:pt>
                <c:pt idx="3003">
                  <c:v>1715.75</c:v>
                </c:pt>
                <c:pt idx="3004">
                  <c:v>1716</c:v>
                </c:pt>
                <c:pt idx="3005">
                  <c:v>1716.25</c:v>
                </c:pt>
                <c:pt idx="3006">
                  <c:v>1716.5</c:v>
                </c:pt>
                <c:pt idx="3007">
                  <c:v>1716.75</c:v>
                </c:pt>
                <c:pt idx="3008">
                  <c:v>1717</c:v>
                </c:pt>
                <c:pt idx="3009">
                  <c:v>1717.25</c:v>
                </c:pt>
                <c:pt idx="3010">
                  <c:v>1717.5</c:v>
                </c:pt>
                <c:pt idx="3011">
                  <c:v>1717.75</c:v>
                </c:pt>
                <c:pt idx="3012">
                  <c:v>1718</c:v>
                </c:pt>
                <c:pt idx="3013">
                  <c:v>1718.25</c:v>
                </c:pt>
                <c:pt idx="3014">
                  <c:v>1718.5</c:v>
                </c:pt>
                <c:pt idx="3015">
                  <c:v>1718.75</c:v>
                </c:pt>
                <c:pt idx="3016">
                  <c:v>1719</c:v>
                </c:pt>
                <c:pt idx="3017">
                  <c:v>1719.25</c:v>
                </c:pt>
                <c:pt idx="3018">
                  <c:v>1719.5</c:v>
                </c:pt>
                <c:pt idx="3019">
                  <c:v>1719.75</c:v>
                </c:pt>
                <c:pt idx="3020">
                  <c:v>1720</c:v>
                </c:pt>
                <c:pt idx="3021">
                  <c:v>1720.25</c:v>
                </c:pt>
                <c:pt idx="3022">
                  <c:v>1720.5</c:v>
                </c:pt>
                <c:pt idx="3023">
                  <c:v>1720.75</c:v>
                </c:pt>
                <c:pt idx="3024">
                  <c:v>1721</c:v>
                </c:pt>
                <c:pt idx="3025">
                  <c:v>1721.25</c:v>
                </c:pt>
                <c:pt idx="3026">
                  <c:v>1721.5</c:v>
                </c:pt>
                <c:pt idx="3027">
                  <c:v>1721.75</c:v>
                </c:pt>
                <c:pt idx="3028">
                  <c:v>1722</c:v>
                </c:pt>
                <c:pt idx="3029">
                  <c:v>1722.25</c:v>
                </c:pt>
                <c:pt idx="3030">
                  <c:v>1722.5</c:v>
                </c:pt>
                <c:pt idx="3031">
                  <c:v>1722.75</c:v>
                </c:pt>
                <c:pt idx="3032">
                  <c:v>1723</c:v>
                </c:pt>
                <c:pt idx="3033">
                  <c:v>1723.25</c:v>
                </c:pt>
                <c:pt idx="3034">
                  <c:v>1723.5</c:v>
                </c:pt>
                <c:pt idx="3035">
                  <c:v>1723.75</c:v>
                </c:pt>
                <c:pt idx="3036">
                  <c:v>1724</c:v>
                </c:pt>
                <c:pt idx="3037">
                  <c:v>1724.25</c:v>
                </c:pt>
                <c:pt idx="3038">
                  <c:v>1724.5</c:v>
                </c:pt>
                <c:pt idx="3039">
                  <c:v>1724.75</c:v>
                </c:pt>
                <c:pt idx="3040">
                  <c:v>1725</c:v>
                </c:pt>
                <c:pt idx="3041">
                  <c:v>1725.25</c:v>
                </c:pt>
                <c:pt idx="3042">
                  <c:v>1725.5</c:v>
                </c:pt>
                <c:pt idx="3043">
                  <c:v>1725.75</c:v>
                </c:pt>
                <c:pt idx="3044">
                  <c:v>1726</c:v>
                </c:pt>
                <c:pt idx="3045">
                  <c:v>1726.25</c:v>
                </c:pt>
                <c:pt idx="3046">
                  <c:v>1726.5</c:v>
                </c:pt>
                <c:pt idx="3047">
                  <c:v>1726.75</c:v>
                </c:pt>
                <c:pt idx="3048">
                  <c:v>1727</c:v>
                </c:pt>
                <c:pt idx="3049">
                  <c:v>1727.25</c:v>
                </c:pt>
                <c:pt idx="3050">
                  <c:v>1727.5</c:v>
                </c:pt>
                <c:pt idx="3051">
                  <c:v>1727.75</c:v>
                </c:pt>
                <c:pt idx="3052">
                  <c:v>1728</c:v>
                </c:pt>
                <c:pt idx="3053">
                  <c:v>1728.25</c:v>
                </c:pt>
                <c:pt idx="3054">
                  <c:v>1728.5</c:v>
                </c:pt>
                <c:pt idx="3055">
                  <c:v>1728.75</c:v>
                </c:pt>
                <c:pt idx="3056">
                  <c:v>1729</c:v>
                </c:pt>
                <c:pt idx="3057">
                  <c:v>1729.25</c:v>
                </c:pt>
                <c:pt idx="3058">
                  <c:v>1729.5</c:v>
                </c:pt>
                <c:pt idx="3059">
                  <c:v>1729.75</c:v>
                </c:pt>
                <c:pt idx="3060">
                  <c:v>1730</c:v>
                </c:pt>
                <c:pt idx="3061">
                  <c:v>1730.25</c:v>
                </c:pt>
                <c:pt idx="3062">
                  <c:v>1730.5</c:v>
                </c:pt>
                <c:pt idx="3063">
                  <c:v>1730.75</c:v>
                </c:pt>
                <c:pt idx="3064">
                  <c:v>1731</c:v>
                </c:pt>
                <c:pt idx="3065">
                  <c:v>1731.25</c:v>
                </c:pt>
                <c:pt idx="3066">
                  <c:v>1731.5</c:v>
                </c:pt>
                <c:pt idx="3067">
                  <c:v>1731.75</c:v>
                </c:pt>
                <c:pt idx="3068">
                  <c:v>1732</c:v>
                </c:pt>
                <c:pt idx="3069">
                  <c:v>1732.25</c:v>
                </c:pt>
                <c:pt idx="3070">
                  <c:v>1732.5</c:v>
                </c:pt>
                <c:pt idx="3071">
                  <c:v>1732.75</c:v>
                </c:pt>
                <c:pt idx="3072">
                  <c:v>1733</c:v>
                </c:pt>
                <c:pt idx="3073">
                  <c:v>1733.25</c:v>
                </c:pt>
                <c:pt idx="3074">
                  <c:v>1733.5</c:v>
                </c:pt>
                <c:pt idx="3075">
                  <c:v>1733.75</c:v>
                </c:pt>
                <c:pt idx="3076">
                  <c:v>1734</c:v>
                </c:pt>
                <c:pt idx="3077">
                  <c:v>1734.25</c:v>
                </c:pt>
                <c:pt idx="3078">
                  <c:v>1734.5</c:v>
                </c:pt>
                <c:pt idx="3079">
                  <c:v>1734.75</c:v>
                </c:pt>
                <c:pt idx="3080">
                  <c:v>1735</c:v>
                </c:pt>
                <c:pt idx="3081">
                  <c:v>1735.25</c:v>
                </c:pt>
                <c:pt idx="3082">
                  <c:v>1735.5</c:v>
                </c:pt>
                <c:pt idx="3083">
                  <c:v>1735.75</c:v>
                </c:pt>
                <c:pt idx="3084">
                  <c:v>1736</c:v>
                </c:pt>
                <c:pt idx="3085">
                  <c:v>1736.25</c:v>
                </c:pt>
                <c:pt idx="3086">
                  <c:v>1736.5</c:v>
                </c:pt>
                <c:pt idx="3087">
                  <c:v>1736.75</c:v>
                </c:pt>
                <c:pt idx="3088">
                  <c:v>1737</c:v>
                </c:pt>
                <c:pt idx="3089">
                  <c:v>1737.25</c:v>
                </c:pt>
                <c:pt idx="3090">
                  <c:v>1737.5</c:v>
                </c:pt>
                <c:pt idx="3091">
                  <c:v>1737.75</c:v>
                </c:pt>
                <c:pt idx="3092">
                  <c:v>1738</c:v>
                </c:pt>
                <c:pt idx="3093">
                  <c:v>1738.25</c:v>
                </c:pt>
                <c:pt idx="3094">
                  <c:v>1738.5</c:v>
                </c:pt>
                <c:pt idx="3095">
                  <c:v>1738.75</c:v>
                </c:pt>
                <c:pt idx="3096">
                  <c:v>1739</c:v>
                </c:pt>
                <c:pt idx="3097">
                  <c:v>1739.25</c:v>
                </c:pt>
                <c:pt idx="3098">
                  <c:v>1739.5</c:v>
                </c:pt>
                <c:pt idx="3099">
                  <c:v>1739.75</c:v>
                </c:pt>
                <c:pt idx="3100">
                  <c:v>1740</c:v>
                </c:pt>
                <c:pt idx="3101">
                  <c:v>1740.25</c:v>
                </c:pt>
                <c:pt idx="3102">
                  <c:v>1740.5</c:v>
                </c:pt>
                <c:pt idx="3103">
                  <c:v>1740.75</c:v>
                </c:pt>
                <c:pt idx="3104">
                  <c:v>1741</c:v>
                </c:pt>
                <c:pt idx="3105">
                  <c:v>1741.25</c:v>
                </c:pt>
                <c:pt idx="3106">
                  <c:v>1741.5</c:v>
                </c:pt>
                <c:pt idx="3107">
                  <c:v>1741.75</c:v>
                </c:pt>
                <c:pt idx="3108">
                  <c:v>1742</c:v>
                </c:pt>
                <c:pt idx="3109">
                  <c:v>1742.25</c:v>
                </c:pt>
                <c:pt idx="3110">
                  <c:v>1742.5</c:v>
                </c:pt>
                <c:pt idx="3111">
                  <c:v>1742.75</c:v>
                </c:pt>
                <c:pt idx="3112">
                  <c:v>1743</c:v>
                </c:pt>
                <c:pt idx="3113">
                  <c:v>1743.25</c:v>
                </c:pt>
                <c:pt idx="3114">
                  <c:v>1743.5</c:v>
                </c:pt>
                <c:pt idx="3115">
                  <c:v>1743.75</c:v>
                </c:pt>
                <c:pt idx="3116">
                  <c:v>1744</c:v>
                </c:pt>
                <c:pt idx="3117">
                  <c:v>1744.25</c:v>
                </c:pt>
                <c:pt idx="3118">
                  <c:v>1744.5</c:v>
                </c:pt>
                <c:pt idx="3119">
                  <c:v>1744.75</c:v>
                </c:pt>
                <c:pt idx="3120">
                  <c:v>1745</c:v>
                </c:pt>
                <c:pt idx="3121">
                  <c:v>1745.25</c:v>
                </c:pt>
                <c:pt idx="3122">
                  <c:v>1745.5</c:v>
                </c:pt>
                <c:pt idx="3123">
                  <c:v>1745.75</c:v>
                </c:pt>
                <c:pt idx="3124">
                  <c:v>1746</c:v>
                </c:pt>
                <c:pt idx="3125">
                  <c:v>1746.25</c:v>
                </c:pt>
                <c:pt idx="3126">
                  <c:v>1746.5</c:v>
                </c:pt>
                <c:pt idx="3127">
                  <c:v>1746.75</c:v>
                </c:pt>
                <c:pt idx="3128">
                  <c:v>1747</c:v>
                </c:pt>
                <c:pt idx="3129">
                  <c:v>1747.25</c:v>
                </c:pt>
                <c:pt idx="3130">
                  <c:v>1747.5</c:v>
                </c:pt>
                <c:pt idx="3131">
                  <c:v>1747.75</c:v>
                </c:pt>
                <c:pt idx="3132">
                  <c:v>1748</c:v>
                </c:pt>
                <c:pt idx="3133">
                  <c:v>1748.25</c:v>
                </c:pt>
                <c:pt idx="3134">
                  <c:v>1748.5</c:v>
                </c:pt>
                <c:pt idx="3135">
                  <c:v>1748.75</c:v>
                </c:pt>
                <c:pt idx="3136">
                  <c:v>1749</c:v>
                </c:pt>
                <c:pt idx="3137">
                  <c:v>1749.25</c:v>
                </c:pt>
                <c:pt idx="3138">
                  <c:v>1749.5</c:v>
                </c:pt>
                <c:pt idx="3139">
                  <c:v>1749.75</c:v>
                </c:pt>
                <c:pt idx="3140">
                  <c:v>1750</c:v>
                </c:pt>
                <c:pt idx="3141">
                  <c:v>1750.25</c:v>
                </c:pt>
                <c:pt idx="3142">
                  <c:v>1750.5</c:v>
                </c:pt>
                <c:pt idx="3143">
                  <c:v>1750.75</c:v>
                </c:pt>
                <c:pt idx="3144">
                  <c:v>1751</c:v>
                </c:pt>
                <c:pt idx="3145">
                  <c:v>1751.25</c:v>
                </c:pt>
                <c:pt idx="3146">
                  <c:v>1751.5</c:v>
                </c:pt>
                <c:pt idx="3147">
                  <c:v>1751.75</c:v>
                </c:pt>
                <c:pt idx="3148">
                  <c:v>1752</c:v>
                </c:pt>
                <c:pt idx="3149">
                  <c:v>1752.25</c:v>
                </c:pt>
                <c:pt idx="3150">
                  <c:v>1752.5</c:v>
                </c:pt>
                <c:pt idx="3151">
                  <c:v>1752.75</c:v>
                </c:pt>
                <c:pt idx="3152">
                  <c:v>1753</c:v>
                </c:pt>
                <c:pt idx="3153">
                  <c:v>1753.25</c:v>
                </c:pt>
                <c:pt idx="3154">
                  <c:v>1753.5</c:v>
                </c:pt>
                <c:pt idx="3155">
                  <c:v>1753.75</c:v>
                </c:pt>
                <c:pt idx="3156">
                  <c:v>1754</c:v>
                </c:pt>
                <c:pt idx="3157">
                  <c:v>1754.25</c:v>
                </c:pt>
                <c:pt idx="3158">
                  <c:v>1754.5</c:v>
                </c:pt>
                <c:pt idx="3159">
                  <c:v>1754.75</c:v>
                </c:pt>
                <c:pt idx="3160">
                  <c:v>1755</c:v>
                </c:pt>
                <c:pt idx="3161">
                  <c:v>1755.25</c:v>
                </c:pt>
                <c:pt idx="3162">
                  <c:v>1755.5</c:v>
                </c:pt>
                <c:pt idx="3163">
                  <c:v>1755.75</c:v>
                </c:pt>
                <c:pt idx="3164">
                  <c:v>1756</c:v>
                </c:pt>
                <c:pt idx="3165">
                  <c:v>1756.25</c:v>
                </c:pt>
                <c:pt idx="3166">
                  <c:v>1756.5</c:v>
                </c:pt>
                <c:pt idx="3167">
                  <c:v>1756.75</c:v>
                </c:pt>
                <c:pt idx="3168">
                  <c:v>1757</c:v>
                </c:pt>
                <c:pt idx="3169">
                  <c:v>1757.25</c:v>
                </c:pt>
                <c:pt idx="3170">
                  <c:v>1757.5</c:v>
                </c:pt>
                <c:pt idx="3171">
                  <c:v>1757.75</c:v>
                </c:pt>
                <c:pt idx="3172">
                  <c:v>1758</c:v>
                </c:pt>
                <c:pt idx="3173">
                  <c:v>1758.25</c:v>
                </c:pt>
                <c:pt idx="3174">
                  <c:v>1758.5</c:v>
                </c:pt>
                <c:pt idx="3175">
                  <c:v>1758.75</c:v>
                </c:pt>
                <c:pt idx="3176">
                  <c:v>1759</c:v>
                </c:pt>
                <c:pt idx="3177">
                  <c:v>1759.25</c:v>
                </c:pt>
                <c:pt idx="3178">
                  <c:v>1759.5</c:v>
                </c:pt>
                <c:pt idx="3179">
                  <c:v>1759.75</c:v>
                </c:pt>
                <c:pt idx="3180">
                  <c:v>1760</c:v>
                </c:pt>
                <c:pt idx="3181">
                  <c:v>1760.25</c:v>
                </c:pt>
                <c:pt idx="3182">
                  <c:v>1760.5</c:v>
                </c:pt>
                <c:pt idx="3183">
                  <c:v>1760.75</c:v>
                </c:pt>
                <c:pt idx="3184">
                  <c:v>1761</c:v>
                </c:pt>
                <c:pt idx="3185">
                  <c:v>1761.25</c:v>
                </c:pt>
                <c:pt idx="3186">
                  <c:v>1761.5</c:v>
                </c:pt>
                <c:pt idx="3187">
                  <c:v>1761.75</c:v>
                </c:pt>
                <c:pt idx="3188">
                  <c:v>1762</c:v>
                </c:pt>
                <c:pt idx="3189">
                  <c:v>1762.25</c:v>
                </c:pt>
                <c:pt idx="3190">
                  <c:v>1762.5</c:v>
                </c:pt>
                <c:pt idx="3191">
                  <c:v>1762.75</c:v>
                </c:pt>
                <c:pt idx="3192">
                  <c:v>1763</c:v>
                </c:pt>
                <c:pt idx="3193">
                  <c:v>1763.25</c:v>
                </c:pt>
                <c:pt idx="3194">
                  <c:v>1763.5</c:v>
                </c:pt>
                <c:pt idx="3195">
                  <c:v>1763.75</c:v>
                </c:pt>
                <c:pt idx="3196">
                  <c:v>1764</c:v>
                </c:pt>
                <c:pt idx="3197">
                  <c:v>1764.25</c:v>
                </c:pt>
                <c:pt idx="3198">
                  <c:v>1764.5</c:v>
                </c:pt>
                <c:pt idx="3199">
                  <c:v>1764.75</c:v>
                </c:pt>
                <c:pt idx="3200">
                  <c:v>1765</c:v>
                </c:pt>
                <c:pt idx="3201">
                  <c:v>1765.25</c:v>
                </c:pt>
                <c:pt idx="3202">
                  <c:v>1765.5</c:v>
                </c:pt>
                <c:pt idx="3203">
                  <c:v>1765.75</c:v>
                </c:pt>
                <c:pt idx="3204">
                  <c:v>1766</c:v>
                </c:pt>
                <c:pt idx="3205">
                  <c:v>1766.25</c:v>
                </c:pt>
                <c:pt idx="3206">
                  <c:v>1766.5</c:v>
                </c:pt>
                <c:pt idx="3207">
                  <c:v>1766.75</c:v>
                </c:pt>
                <c:pt idx="3208">
                  <c:v>1767</c:v>
                </c:pt>
                <c:pt idx="3209">
                  <c:v>1767.25</c:v>
                </c:pt>
                <c:pt idx="3210">
                  <c:v>1767.5</c:v>
                </c:pt>
                <c:pt idx="3211">
                  <c:v>1767.75</c:v>
                </c:pt>
                <c:pt idx="3212">
                  <c:v>1768</c:v>
                </c:pt>
                <c:pt idx="3213">
                  <c:v>1768.25</c:v>
                </c:pt>
                <c:pt idx="3214">
                  <c:v>1768.5</c:v>
                </c:pt>
                <c:pt idx="3215">
                  <c:v>1768.75</c:v>
                </c:pt>
                <c:pt idx="3216">
                  <c:v>1769</c:v>
                </c:pt>
                <c:pt idx="3217">
                  <c:v>1769.25</c:v>
                </c:pt>
                <c:pt idx="3218">
                  <c:v>1769.5</c:v>
                </c:pt>
                <c:pt idx="3219">
                  <c:v>1769.75</c:v>
                </c:pt>
                <c:pt idx="3220">
                  <c:v>1770</c:v>
                </c:pt>
                <c:pt idx="3221">
                  <c:v>1770.25</c:v>
                </c:pt>
                <c:pt idx="3222">
                  <c:v>1770.5</c:v>
                </c:pt>
                <c:pt idx="3223">
                  <c:v>1770.75</c:v>
                </c:pt>
                <c:pt idx="3224">
                  <c:v>1771</c:v>
                </c:pt>
                <c:pt idx="3225">
                  <c:v>1771.25</c:v>
                </c:pt>
                <c:pt idx="3226">
                  <c:v>1771.5</c:v>
                </c:pt>
                <c:pt idx="3227">
                  <c:v>1771.75</c:v>
                </c:pt>
                <c:pt idx="3228">
                  <c:v>1772</c:v>
                </c:pt>
                <c:pt idx="3229">
                  <c:v>1772.25</c:v>
                </c:pt>
                <c:pt idx="3230">
                  <c:v>1772.5</c:v>
                </c:pt>
                <c:pt idx="3231">
                  <c:v>1772.75</c:v>
                </c:pt>
                <c:pt idx="3232">
                  <c:v>1773</c:v>
                </c:pt>
                <c:pt idx="3233">
                  <c:v>1773.25</c:v>
                </c:pt>
                <c:pt idx="3234">
                  <c:v>1773.5</c:v>
                </c:pt>
                <c:pt idx="3235">
                  <c:v>1773.75</c:v>
                </c:pt>
                <c:pt idx="3236">
                  <c:v>1774</c:v>
                </c:pt>
                <c:pt idx="3237">
                  <c:v>1774.25</c:v>
                </c:pt>
                <c:pt idx="3238">
                  <c:v>1774.5</c:v>
                </c:pt>
                <c:pt idx="3239">
                  <c:v>1774.75</c:v>
                </c:pt>
                <c:pt idx="3240">
                  <c:v>1775</c:v>
                </c:pt>
                <c:pt idx="3241">
                  <c:v>1775.25</c:v>
                </c:pt>
                <c:pt idx="3242">
                  <c:v>1775.5</c:v>
                </c:pt>
                <c:pt idx="3243">
                  <c:v>1775.75</c:v>
                </c:pt>
                <c:pt idx="3244">
                  <c:v>1776</c:v>
                </c:pt>
                <c:pt idx="3245">
                  <c:v>1776.25</c:v>
                </c:pt>
                <c:pt idx="3246">
                  <c:v>1776.5</c:v>
                </c:pt>
                <c:pt idx="3247">
                  <c:v>1776.75</c:v>
                </c:pt>
                <c:pt idx="3248">
                  <c:v>1777</c:v>
                </c:pt>
                <c:pt idx="3249">
                  <c:v>1777.25</c:v>
                </c:pt>
                <c:pt idx="3250">
                  <c:v>1777.5</c:v>
                </c:pt>
                <c:pt idx="3251">
                  <c:v>1777.75</c:v>
                </c:pt>
                <c:pt idx="3252">
                  <c:v>1778</c:v>
                </c:pt>
                <c:pt idx="3253">
                  <c:v>1778.25</c:v>
                </c:pt>
                <c:pt idx="3254">
                  <c:v>1778.5</c:v>
                </c:pt>
                <c:pt idx="3255">
                  <c:v>1778.75</c:v>
                </c:pt>
                <c:pt idx="3256">
                  <c:v>1779</c:v>
                </c:pt>
                <c:pt idx="3257">
                  <c:v>1779.25</c:v>
                </c:pt>
                <c:pt idx="3258">
                  <c:v>1779.5</c:v>
                </c:pt>
                <c:pt idx="3259">
                  <c:v>1779.75</c:v>
                </c:pt>
                <c:pt idx="3260">
                  <c:v>1780</c:v>
                </c:pt>
                <c:pt idx="3261">
                  <c:v>1780.25</c:v>
                </c:pt>
                <c:pt idx="3262">
                  <c:v>1780.5</c:v>
                </c:pt>
                <c:pt idx="3263">
                  <c:v>1780.75</c:v>
                </c:pt>
                <c:pt idx="3264">
                  <c:v>1781</c:v>
                </c:pt>
                <c:pt idx="3265">
                  <c:v>1781.25</c:v>
                </c:pt>
                <c:pt idx="3266">
                  <c:v>1781.5</c:v>
                </c:pt>
                <c:pt idx="3267">
                  <c:v>1781.75</c:v>
                </c:pt>
                <c:pt idx="3268">
                  <c:v>1782</c:v>
                </c:pt>
                <c:pt idx="3269">
                  <c:v>1782.25</c:v>
                </c:pt>
                <c:pt idx="3270">
                  <c:v>1782.5</c:v>
                </c:pt>
                <c:pt idx="3271">
                  <c:v>1782.75</c:v>
                </c:pt>
                <c:pt idx="3272">
                  <c:v>1783</c:v>
                </c:pt>
                <c:pt idx="3273">
                  <c:v>1783.25</c:v>
                </c:pt>
                <c:pt idx="3274">
                  <c:v>1783.5</c:v>
                </c:pt>
                <c:pt idx="3275">
                  <c:v>1783.75</c:v>
                </c:pt>
                <c:pt idx="3276">
                  <c:v>1784</c:v>
                </c:pt>
                <c:pt idx="3277">
                  <c:v>1784.25</c:v>
                </c:pt>
                <c:pt idx="3278">
                  <c:v>1784.5</c:v>
                </c:pt>
                <c:pt idx="3279">
                  <c:v>1784.75</c:v>
                </c:pt>
                <c:pt idx="3280">
                  <c:v>1785</c:v>
                </c:pt>
                <c:pt idx="3281">
                  <c:v>1785.25</c:v>
                </c:pt>
                <c:pt idx="3282">
                  <c:v>1785.5</c:v>
                </c:pt>
                <c:pt idx="3283">
                  <c:v>1785.75</c:v>
                </c:pt>
                <c:pt idx="3284">
                  <c:v>1786</c:v>
                </c:pt>
                <c:pt idx="3285">
                  <c:v>1786.25</c:v>
                </c:pt>
                <c:pt idx="3286">
                  <c:v>1786.5</c:v>
                </c:pt>
                <c:pt idx="3287">
                  <c:v>1786.75</c:v>
                </c:pt>
                <c:pt idx="3288">
                  <c:v>1787</c:v>
                </c:pt>
                <c:pt idx="3289">
                  <c:v>1787.25</c:v>
                </c:pt>
                <c:pt idx="3290">
                  <c:v>1787.5</c:v>
                </c:pt>
                <c:pt idx="3291">
                  <c:v>1787.75</c:v>
                </c:pt>
                <c:pt idx="3292">
                  <c:v>1788</c:v>
                </c:pt>
                <c:pt idx="3293">
                  <c:v>1788.25</c:v>
                </c:pt>
                <c:pt idx="3294">
                  <c:v>1788.5</c:v>
                </c:pt>
                <c:pt idx="3295">
                  <c:v>1788.75</c:v>
                </c:pt>
                <c:pt idx="3296">
                  <c:v>1789</c:v>
                </c:pt>
                <c:pt idx="3297">
                  <c:v>1789.25</c:v>
                </c:pt>
                <c:pt idx="3298">
                  <c:v>1789.5</c:v>
                </c:pt>
                <c:pt idx="3299">
                  <c:v>1789.75</c:v>
                </c:pt>
                <c:pt idx="3300">
                  <c:v>1790</c:v>
                </c:pt>
                <c:pt idx="3301">
                  <c:v>1790.25</c:v>
                </c:pt>
                <c:pt idx="3302">
                  <c:v>1790.5</c:v>
                </c:pt>
                <c:pt idx="3303">
                  <c:v>1790.75</c:v>
                </c:pt>
                <c:pt idx="3304">
                  <c:v>1791</c:v>
                </c:pt>
                <c:pt idx="3305">
                  <c:v>1791.25</c:v>
                </c:pt>
                <c:pt idx="3306">
                  <c:v>1791.5</c:v>
                </c:pt>
                <c:pt idx="3307">
                  <c:v>1791.75</c:v>
                </c:pt>
                <c:pt idx="3308">
                  <c:v>1792</c:v>
                </c:pt>
                <c:pt idx="3309">
                  <c:v>1792.25</c:v>
                </c:pt>
                <c:pt idx="3310">
                  <c:v>1792.5</c:v>
                </c:pt>
                <c:pt idx="3311">
                  <c:v>1792.75</c:v>
                </c:pt>
                <c:pt idx="3312">
                  <c:v>1793</c:v>
                </c:pt>
                <c:pt idx="3313">
                  <c:v>1793.25</c:v>
                </c:pt>
                <c:pt idx="3314">
                  <c:v>1793.5</c:v>
                </c:pt>
                <c:pt idx="3315">
                  <c:v>1793.75</c:v>
                </c:pt>
                <c:pt idx="3316">
                  <c:v>1794</c:v>
                </c:pt>
                <c:pt idx="3317">
                  <c:v>1794.25</c:v>
                </c:pt>
                <c:pt idx="3318">
                  <c:v>1794.5</c:v>
                </c:pt>
                <c:pt idx="3319">
                  <c:v>1794.75</c:v>
                </c:pt>
                <c:pt idx="3320">
                  <c:v>1795</c:v>
                </c:pt>
                <c:pt idx="3321">
                  <c:v>1795.25</c:v>
                </c:pt>
                <c:pt idx="3322">
                  <c:v>1795.5</c:v>
                </c:pt>
                <c:pt idx="3323">
                  <c:v>1795.75</c:v>
                </c:pt>
                <c:pt idx="3324">
                  <c:v>1796</c:v>
                </c:pt>
                <c:pt idx="3325">
                  <c:v>1796.25</c:v>
                </c:pt>
                <c:pt idx="3326">
                  <c:v>1796.5</c:v>
                </c:pt>
                <c:pt idx="3327">
                  <c:v>1796.75</c:v>
                </c:pt>
                <c:pt idx="3328">
                  <c:v>1797</c:v>
                </c:pt>
                <c:pt idx="3329">
                  <c:v>1797.25</c:v>
                </c:pt>
                <c:pt idx="3330">
                  <c:v>1797.5</c:v>
                </c:pt>
                <c:pt idx="3331">
                  <c:v>1797.75</c:v>
                </c:pt>
                <c:pt idx="3332">
                  <c:v>1798</c:v>
                </c:pt>
                <c:pt idx="3333">
                  <c:v>1798.25</c:v>
                </c:pt>
                <c:pt idx="3334">
                  <c:v>1798.5</c:v>
                </c:pt>
                <c:pt idx="3335">
                  <c:v>1798.75</c:v>
                </c:pt>
                <c:pt idx="3336">
                  <c:v>1799</c:v>
                </c:pt>
                <c:pt idx="3337">
                  <c:v>1799.25</c:v>
                </c:pt>
                <c:pt idx="3338">
                  <c:v>1799.5</c:v>
                </c:pt>
                <c:pt idx="3339">
                  <c:v>1799.75</c:v>
                </c:pt>
                <c:pt idx="3340">
                  <c:v>1800</c:v>
                </c:pt>
                <c:pt idx="3341">
                  <c:v>1800.25</c:v>
                </c:pt>
                <c:pt idx="3342">
                  <c:v>1800.5</c:v>
                </c:pt>
                <c:pt idx="3343">
                  <c:v>1800.75</c:v>
                </c:pt>
                <c:pt idx="3344">
                  <c:v>1801</c:v>
                </c:pt>
                <c:pt idx="3345">
                  <c:v>1801.25</c:v>
                </c:pt>
                <c:pt idx="3346">
                  <c:v>1801.5</c:v>
                </c:pt>
                <c:pt idx="3347">
                  <c:v>1801.75</c:v>
                </c:pt>
                <c:pt idx="3348">
                  <c:v>1802</c:v>
                </c:pt>
                <c:pt idx="3349">
                  <c:v>1802.25</c:v>
                </c:pt>
                <c:pt idx="3350">
                  <c:v>1802.5</c:v>
                </c:pt>
                <c:pt idx="3351">
                  <c:v>1802.75</c:v>
                </c:pt>
                <c:pt idx="3352">
                  <c:v>1803</c:v>
                </c:pt>
                <c:pt idx="3353">
                  <c:v>1803.25</c:v>
                </c:pt>
                <c:pt idx="3354">
                  <c:v>1803.5</c:v>
                </c:pt>
                <c:pt idx="3355">
                  <c:v>1803.75</c:v>
                </c:pt>
                <c:pt idx="3356">
                  <c:v>1804</c:v>
                </c:pt>
                <c:pt idx="3357">
                  <c:v>1804.25</c:v>
                </c:pt>
                <c:pt idx="3358">
                  <c:v>1804.5</c:v>
                </c:pt>
                <c:pt idx="3359">
                  <c:v>1804.75</c:v>
                </c:pt>
                <c:pt idx="3360">
                  <c:v>1805</c:v>
                </c:pt>
                <c:pt idx="3361">
                  <c:v>1805.25</c:v>
                </c:pt>
                <c:pt idx="3362">
                  <c:v>1805.5</c:v>
                </c:pt>
                <c:pt idx="3363">
                  <c:v>1805.75</c:v>
                </c:pt>
                <c:pt idx="3364">
                  <c:v>1806</c:v>
                </c:pt>
                <c:pt idx="3365">
                  <c:v>1806.25</c:v>
                </c:pt>
                <c:pt idx="3366">
                  <c:v>1806.5</c:v>
                </c:pt>
                <c:pt idx="3367">
                  <c:v>1806.75</c:v>
                </c:pt>
                <c:pt idx="3368">
                  <c:v>1807</c:v>
                </c:pt>
                <c:pt idx="3369">
                  <c:v>1807.25</c:v>
                </c:pt>
                <c:pt idx="3370">
                  <c:v>1807.5</c:v>
                </c:pt>
                <c:pt idx="3371">
                  <c:v>1807.75</c:v>
                </c:pt>
                <c:pt idx="3372">
                  <c:v>1808</c:v>
                </c:pt>
                <c:pt idx="3373">
                  <c:v>1808.25</c:v>
                </c:pt>
                <c:pt idx="3374">
                  <c:v>1808.5</c:v>
                </c:pt>
                <c:pt idx="3375">
                  <c:v>1808.75</c:v>
                </c:pt>
                <c:pt idx="3376">
                  <c:v>1809</c:v>
                </c:pt>
                <c:pt idx="3377">
                  <c:v>1809.25</c:v>
                </c:pt>
                <c:pt idx="3378">
                  <c:v>1809.5</c:v>
                </c:pt>
                <c:pt idx="3379">
                  <c:v>1809.75</c:v>
                </c:pt>
                <c:pt idx="3380">
                  <c:v>1810</c:v>
                </c:pt>
                <c:pt idx="3381">
                  <c:v>1810.25</c:v>
                </c:pt>
                <c:pt idx="3382">
                  <c:v>1810.5</c:v>
                </c:pt>
                <c:pt idx="3383">
                  <c:v>1810.75</c:v>
                </c:pt>
                <c:pt idx="3384">
                  <c:v>1811</c:v>
                </c:pt>
                <c:pt idx="3385">
                  <c:v>1811.25</c:v>
                </c:pt>
                <c:pt idx="3386">
                  <c:v>1811.5</c:v>
                </c:pt>
                <c:pt idx="3387">
                  <c:v>1811.75</c:v>
                </c:pt>
                <c:pt idx="3388">
                  <c:v>1812</c:v>
                </c:pt>
                <c:pt idx="3389">
                  <c:v>1812.25</c:v>
                </c:pt>
                <c:pt idx="3390">
                  <c:v>1812.5</c:v>
                </c:pt>
                <c:pt idx="3391">
                  <c:v>1812.75</c:v>
                </c:pt>
                <c:pt idx="3392">
                  <c:v>1813</c:v>
                </c:pt>
                <c:pt idx="3393">
                  <c:v>1813.25</c:v>
                </c:pt>
                <c:pt idx="3394">
                  <c:v>1813.5</c:v>
                </c:pt>
                <c:pt idx="3395">
                  <c:v>1813.75</c:v>
                </c:pt>
                <c:pt idx="3396">
                  <c:v>1814</c:v>
                </c:pt>
                <c:pt idx="3397">
                  <c:v>1814.25</c:v>
                </c:pt>
                <c:pt idx="3398">
                  <c:v>1814.5</c:v>
                </c:pt>
                <c:pt idx="3399">
                  <c:v>1814.75</c:v>
                </c:pt>
                <c:pt idx="3400">
                  <c:v>1815</c:v>
                </c:pt>
                <c:pt idx="3401">
                  <c:v>1815.25</c:v>
                </c:pt>
                <c:pt idx="3402">
                  <c:v>1815.5</c:v>
                </c:pt>
                <c:pt idx="3403">
                  <c:v>1815.75</c:v>
                </c:pt>
                <c:pt idx="3404">
                  <c:v>1816</c:v>
                </c:pt>
                <c:pt idx="3405">
                  <c:v>1816.25</c:v>
                </c:pt>
                <c:pt idx="3406">
                  <c:v>1816.5</c:v>
                </c:pt>
                <c:pt idx="3407">
                  <c:v>1816.75</c:v>
                </c:pt>
                <c:pt idx="3408">
                  <c:v>1817</c:v>
                </c:pt>
                <c:pt idx="3409">
                  <c:v>1817.25</c:v>
                </c:pt>
                <c:pt idx="3410">
                  <c:v>1817.5</c:v>
                </c:pt>
                <c:pt idx="3411">
                  <c:v>1817.75</c:v>
                </c:pt>
                <c:pt idx="3412">
                  <c:v>1818</c:v>
                </c:pt>
                <c:pt idx="3413">
                  <c:v>1818.25</c:v>
                </c:pt>
                <c:pt idx="3414">
                  <c:v>1818.5</c:v>
                </c:pt>
                <c:pt idx="3415">
                  <c:v>1818.75</c:v>
                </c:pt>
                <c:pt idx="3416">
                  <c:v>1819</c:v>
                </c:pt>
                <c:pt idx="3417">
                  <c:v>1819.25</c:v>
                </c:pt>
                <c:pt idx="3418">
                  <c:v>1819.5</c:v>
                </c:pt>
                <c:pt idx="3419">
                  <c:v>1819.75</c:v>
                </c:pt>
                <c:pt idx="3420">
                  <c:v>1820</c:v>
                </c:pt>
                <c:pt idx="3421">
                  <c:v>1820.25</c:v>
                </c:pt>
                <c:pt idx="3422">
                  <c:v>1820.5</c:v>
                </c:pt>
                <c:pt idx="3423">
                  <c:v>1820.75</c:v>
                </c:pt>
                <c:pt idx="3424">
                  <c:v>1821</c:v>
                </c:pt>
                <c:pt idx="3425">
                  <c:v>1821.25</c:v>
                </c:pt>
                <c:pt idx="3426">
                  <c:v>1821.5</c:v>
                </c:pt>
                <c:pt idx="3427">
                  <c:v>1821.75</c:v>
                </c:pt>
                <c:pt idx="3428">
                  <c:v>1822</c:v>
                </c:pt>
                <c:pt idx="3429">
                  <c:v>1822.25</c:v>
                </c:pt>
                <c:pt idx="3430">
                  <c:v>1822.5</c:v>
                </c:pt>
                <c:pt idx="3431">
                  <c:v>1822.75</c:v>
                </c:pt>
                <c:pt idx="3432">
                  <c:v>1823</c:v>
                </c:pt>
                <c:pt idx="3433">
                  <c:v>1823.25</c:v>
                </c:pt>
                <c:pt idx="3434">
                  <c:v>1823.5</c:v>
                </c:pt>
                <c:pt idx="3435">
                  <c:v>1823.75</c:v>
                </c:pt>
                <c:pt idx="3436">
                  <c:v>1824</c:v>
                </c:pt>
                <c:pt idx="3437">
                  <c:v>1824.25</c:v>
                </c:pt>
                <c:pt idx="3438">
                  <c:v>1824.5</c:v>
                </c:pt>
                <c:pt idx="3439">
                  <c:v>1824.75</c:v>
                </c:pt>
                <c:pt idx="3440">
                  <c:v>1825</c:v>
                </c:pt>
                <c:pt idx="3441">
                  <c:v>1825.25</c:v>
                </c:pt>
                <c:pt idx="3442">
                  <c:v>1825.5</c:v>
                </c:pt>
                <c:pt idx="3443">
                  <c:v>1825.75</c:v>
                </c:pt>
                <c:pt idx="3444">
                  <c:v>1826</c:v>
                </c:pt>
                <c:pt idx="3445">
                  <c:v>1826.25</c:v>
                </c:pt>
                <c:pt idx="3446">
                  <c:v>1826.5</c:v>
                </c:pt>
                <c:pt idx="3447">
                  <c:v>1826.75</c:v>
                </c:pt>
                <c:pt idx="3448">
                  <c:v>1827</c:v>
                </c:pt>
                <c:pt idx="3449">
                  <c:v>1827.25</c:v>
                </c:pt>
                <c:pt idx="3450">
                  <c:v>1827.5</c:v>
                </c:pt>
                <c:pt idx="3451">
                  <c:v>1827.75</c:v>
                </c:pt>
                <c:pt idx="3452">
                  <c:v>1828</c:v>
                </c:pt>
                <c:pt idx="3453">
                  <c:v>1828.25</c:v>
                </c:pt>
                <c:pt idx="3454">
                  <c:v>1828.5</c:v>
                </c:pt>
                <c:pt idx="3455">
                  <c:v>1828.75</c:v>
                </c:pt>
                <c:pt idx="3456">
                  <c:v>1829</c:v>
                </c:pt>
                <c:pt idx="3457">
                  <c:v>1829.25</c:v>
                </c:pt>
                <c:pt idx="3458">
                  <c:v>1829.5</c:v>
                </c:pt>
                <c:pt idx="3459">
                  <c:v>1829.75</c:v>
                </c:pt>
                <c:pt idx="3460">
                  <c:v>1830</c:v>
                </c:pt>
                <c:pt idx="3461">
                  <c:v>1830.25</c:v>
                </c:pt>
                <c:pt idx="3462">
                  <c:v>1830.5</c:v>
                </c:pt>
                <c:pt idx="3463">
                  <c:v>1830.75</c:v>
                </c:pt>
                <c:pt idx="3464">
                  <c:v>1831</c:v>
                </c:pt>
                <c:pt idx="3465">
                  <c:v>1831.25</c:v>
                </c:pt>
                <c:pt idx="3466">
                  <c:v>1831.5</c:v>
                </c:pt>
                <c:pt idx="3467">
                  <c:v>1831.75</c:v>
                </c:pt>
                <c:pt idx="3468">
                  <c:v>1832</c:v>
                </c:pt>
                <c:pt idx="3469">
                  <c:v>1832.25</c:v>
                </c:pt>
                <c:pt idx="3470">
                  <c:v>1832.5</c:v>
                </c:pt>
                <c:pt idx="3471">
                  <c:v>1832.75</c:v>
                </c:pt>
                <c:pt idx="3472">
                  <c:v>1833</c:v>
                </c:pt>
                <c:pt idx="3473">
                  <c:v>1833.25</c:v>
                </c:pt>
                <c:pt idx="3474">
                  <c:v>1833.5</c:v>
                </c:pt>
                <c:pt idx="3475">
                  <c:v>1833.75</c:v>
                </c:pt>
                <c:pt idx="3476">
                  <c:v>1834</c:v>
                </c:pt>
                <c:pt idx="3477">
                  <c:v>1834.25</c:v>
                </c:pt>
                <c:pt idx="3478">
                  <c:v>1834.5</c:v>
                </c:pt>
                <c:pt idx="3479">
                  <c:v>1834.75</c:v>
                </c:pt>
                <c:pt idx="3480">
                  <c:v>1835</c:v>
                </c:pt>
                <c:pt idx="3481">
                  <c:v>1835.25</c:v>
                </c:pt>
                <c:pt idx="3482">
                  <c:v>1835.5</c:v>
                </c:pt>
                <c:pt idx="3483">
                  <c:v>1835.75</c:v>
                </c:pt>
                <c:pt idx="3484">
                  <c:v>1836</c:v>
                </c:pt>
                <c:pt idx="3485">
                  <c:v>1836.25</c:v>
                </c:pt>
                <c:pt idx="3486">
                  <c:v>1836.5</c:v>
                </c:pt>
                <c:pt idx="3487">
                  <c:v>1836.75</c:v>
                </c:pt>
                <c:pt idx="3488">
                  <c:v>1837</c:v>
                </c:pt>
                <c:pt idx="3489">
                  <c:v>1837.25</c:v>
                </c:pt>
                <c:pt idx="3490">
                  <c:v>1837.5</c:v>
                </c:pt>
                <c:pt idx="3491">
                  <c:v>1837.75</c:v>
                </c:pt>
                <c:pt idx="3492">
                  <c:v>1838</c:v>
                </c:pt>
                <c:pt idx="3493">
                  <c:v>1838.25</c:v>
                </c:pt>
                <c:pt idx="3494">
                  <c:v>1838.5</c:v>
                </c:pt>
                <c:pt idx="3495">
                  <c:v>1838.75</c:v>
                </c:pt>
                <c:pt idx="3496">
                  <c:v>1839</c:v>
                </c:pt>
                <c:pt idx="3497">
                  <c:v>1839.25</c:v>
                </c:pt>
                <c:pt idx="3498">
                  <c:v>1839.5</c:v>
                </c:pt>
                <c:pt idx="3499">
                  <c:v>1839.75</c:v>
                </c:pt>
                <c:pt idx="3500">
                  <c:v>1840</c:v>
                </c:pt>
                <c:pt idx="3501">
                  <c:v>1840.25</c:v>
                </c:pt>
                <c:pt idx="3502">
                  <c:v>1840.5</c:v>
                </c:pt>
                <c:pt idx="3503">
                  <c:v>1840.75</c:v>
                </c:pt>
                <c:pt idx="3504">
                  <c:v>1841</c:v>
                </c:pt>
                <c:pt idx="3505">
                  <c:v>1841.25</c:v>
                </c:pt>
                <c:pt idx="3506">
                  <c:v>1841.5</c:v>
                </c:pt>
                <c:pt idx="3507">
                  <c:v>1841.75</c:v>
                </c:pt>
                <c:pt idx="3508">
                  <c:v>1842</c:v>
                </c:pt>
                <c:pt idx="3509">
                  <c:v>1842.25</c:v>
                </c:pt>
                <c:pt idx="3510">
                  <c:v>1842.5</c:v>
                </c:pt>
                <c:pt idx="3511">
                  <c:v>1842.75</c:v>
                </c:pt>
                <c:pt idx="3512">
                  <c:v>1843</c:v>
                </c:pt>
                <c:pt idx="3513">
                  <c:v>1843.25</c:v>
                </c:pt>
                <c:pt idx="3514">
                  <c:v>1843.5</c:v>
                </c:pt>
                <c:pt idx="3515">
                  <c:v>1843.75</c:v>
                </c:pt>
                <c:pt idx="3516">
                  <c:v>1844</c:v>
                </c:pt>
                <c:pt idx="3517">
                  <c:v>1844.25</c:v>
                </c:pt>
                <c:pt idx="3518">
                  <c:v>1844.5</c:v>
                </c:pt>
                <c:pt idx="3519">
                  <c:v>1844.75</c:v>
                </c:pt>
                <c:pt idx="3520">
                  <c:v>1845</c:v>
                </c:pt>
                <c:pt idx="3521">
                  <c:v>1845.25</c:v>
                </c:pt>
                <c:pt idx="3522">
                  <c:v>1845.5</c:v>
                </c:pt>
                <c:pt idx="3523">
                  <c:v>1845.75</c:v>
                </c:pt>
                <c:pt idx="3524">
                  <c:v>1846</c:v>
                </c:pt>
                <c:pt idx="3525">
                  <c:v>1846.25</c:v>
                </c:pt>
                <c:pt idx="3526">
                  <c:v>1846.5</c:v>
                </c:pt>
                <c:pt idx="3527">
                  <c:v>1846.75</c:v>
                </c:pt>
                <c:pt idx="3528">
                  <c:v>1847</c:v>
                </c:pt>
                <c:pt idx="3529">
                  <c:v>1847.25</c:v>
                </c:pt>
                <c:pt idx="3530">
                  <c:v>1847.5</c:v>
                </c:pt>
                <c:pt idx="3531">
                  <c:v>1847.75</c:v>
                </c:pt>
                <c:pt idx="3532">
                  <c:v>1848</c:v>
                </c:pt>
                <c:pt idx="3533">
                  <c:v>1848.25</c:v>
                </c:pt>
                <c:pt idx="3534">
                  <c:v>1848.5</c:v>
                </c:pt>
                <c:pt idx="3535">
                  <c:v>1848.75</c:v>
                </c:pt>
                <c:pt idx="3536">
                  <c:v>1849</c:v>
                </c:pt>
                <c:pt idx="3537">
                  <c:v>1849.25</c:v>
                </c:pt>
                <c:pt idx="3538">
                  <c:v>1849.5</c:v>
                </c:pt>
                <c:pt idx="3539">
                  <c:v>1849.75</c:v>
                </c:pt>
                <c:pt idx="3540">
                  <c:v>1850</c:v>
                </c:pt>
                <c:pt idx="3541">
                  <c:v>1850.25</c:v>
                </c:pt>
                <c:pt idx="3542">
                  <c:v>1850.5</c:v>
                </c:pt>
                <c:pt idx="3543">
                  <c:v>1850.75</c:v>
                </c:pt>
                <c:pt idx="3544">
                  <c:v>1851</c:v>
                </c:pt>
                <c:pt idx="3545">
                  <c:v>1851.25</c:v>
                </c:pt>
                <c:pt idx="3546">
                  <c:v>1851.5</c:v>
                </c:pt>
                <c:pt idx="3547">
                  <c:v>1851.75</c:v>
                </c:pt>
                <c:pt idx="3548">
                  <c:v>1852</c:v>
                </c:pt>
                <c:pt idx="3549">
                  <c:v>1852.25</c:v>
                </c:pt>
                <c:pt idx="3550">
                  <c:v>1852.5</c:v>
                </c:pt>
                <c:pt idx="3551">
                  <c:v>1852.75</c:v>
                </c:pt>
                <c:pt idx="3552">
                  <c:v>1853</c:v>
                </c:pt>
                <c:pt idx="3553">
                  <c:v>1853.25</c:v>
                </c:pt>
                <c:pt idx="3554">
                  <c:v>1853.5</c:v>
                </c:pt>
                <c:pt idx="3555">
                  <c:v>1853.75</c:v>
                </c:pt>
                <c:pt idx="3556">
                  <c:v>1854</c:v>
                </c:pt>
                <c:pt idx="3557">
                  <c:v>1854.25</c:v>
                </c:pt>
                <c:pt idx="3558">
                  <c:v>1854.5</c:v>
                </c:pt>
                <c:pt idx="3559">
                  <c:v>1854.75</c:v>
                </c:pt>
                <c:pt idx="3560">
                  <c:v>1855</c:v>
                </c:pt>
                <c:pt idx="3561">
                  <c:v>1855.25</c:v>
                </c:pt>
                <c:pt idx="3562">
                  <c:v>1855.5</c:v>
                </c:pt>
                <c:pt idx="3563">
                  <c:v>1855.75</c:v>
                </c:pt>
                <c:pt idx="3564">
                  <c:v>1856</c:v>
                </c:pt>
                <c:pt idx="3565">
                  <c:v>1856.25</c:v>
                </c:pt>
                <c:pt idx="3566">
                  <c:v>1856.5</c:v>
                </c:pt>
                <c:pt idx="3567">
                  <c:v>1856.75</c:v>
                </c:pt>
                <c:pt idx="3568">
                  <c:v>1857</c:v>
                </c:pt>
                <c:pt idx="3569">
                  <c:v>1857.25</c:v>
                </c:pt>
                <c:pt idx="3570">
                  <c:v>1857.5</c:v>
                </c:pt>
                <c:pt idx="3571">
                  <c:v>1857.75</c:v>
                </c:pt>
                <c:pt idx="3572">
                  <c:v>1858</c:v>
                </c:pt>
                <c:pt idx="3573">
                  <c:v>1858.25</c:v>
                </c:pt>
                <c:pt idx="3574">
                  <c:v>1858.5</c:v>
                </c:pt>
                <c:pt idx="3575">
                  <c:v>1858.75</c:v>
                </c:pt>
                <c:pt idx="3576">
                  <c:v>1859</c:v>
                </c:pt>
                <c:pt idx="3577">
                  <c:v>1859.25</c:v>
                </c:pt>
                <c:pt idx="3578">
                  <c:v>1859.5</c:v>
                </c:pt>
                <c:pt idx="3579">
                  <c:v>1859.75</c:v>
                </c:pt>
                <c:pt idx="3580">
                  <c:v>1860</c:v>
                </c:pt>
                <c:pt idx="3581">
                  <c:v>1860.25</c:v>
                </c:pt>
                <c:pt idx="3582">
                  <c:v>1860.5</c:v>
                </c:pt>
                <c:pt idx="3583">
                  <c:v>1860.75</c:v>
                </c:pt>
                <c:pt idx="3584">
                  <c:v>1861</c:v>
                </c:pt>
                <c:pt idx="3585">
                  <c:v>1861.25</c:v>
                </c:pt>
                <c:pt idx="3586">
                  <c:v>1861.5</c:v>
                </c:pt>
                <c:pt idx="3587">
                  <c:v>1861.75</c:v>
                </c:pt>
                <c:pt idx="3588">
                  <c:v>1862</c:v>
                </c:pt>
                <c:pt idx="3589">
                  <c:v>1862.25</c:v>
                </c:pt>
                <c:pt idx="3590">
                  <c:v>1862.5</c:v>
                </c:pt>
                <c:pt idx="3591">
                  <c:v>1862.75</c:v>
                </c:pt>
                <c:pt idx="3592">
                  <c:v>1863</c:v>
                </c:pt>
                <c:pt idx="3593">
                  <c:v>1863.25</c:v>
                </c:pt>
                <c:pt idx="3594">
                  <c:v>1863.5</c:v>
                </c:pt>
                <c:pt idx="3595">
                  <c:v>1863.75</c:v>
                </c:pt>
                <c:pt idx="3596">
                  <c:v>1864</c:v>
                </c:pt>
                <c:pt idx="3597">
                  <c:v>1864.25</c:v>
                </c:pt>
                <c:pt idx="3598">
                  <c:v>1864.5</c:v>
                </c:pt>
                <c:pt idx="3599">
                  <c:v>1864.75</c:v>
                </c:pt>
                <c:pt idx="3600">
                  <c:v>1865</c:v>
                </c:pt>
                <c:pt idx="3601">
                  <c:v>1865.25</c:v>
                </c:pt>
                <c:pt idx="3602">
                  <c:v>1865.5</c:v>
                </c:pt>
                <c:pt idx="3603">
                  <c:v>1865.75</c:v>
                </c:pt>
                <c:pt idx="3604">
                  <c:v>1866</c:v>
                </c:pt>
                <c:pt idx="3605">
                  <c:v>1866.25</c:v>
                </c:pt>
                <c:pt idx="3606">
                  <c:v>1866.5</c:v>
                </c:pt>
                <c:pt idx="3607">
                  <c:v>1866.75</c:v>
                </c:pt>
                <c:pt idx="3608">
                  <c:v>1867</c:v>
                </c:pt>
                <c:pt idx="3609">
                  <c:v>1867.25</c:v>
                </c:pt>
                <c:pt idx="3610">
                  <c:v>1867.5</c:v>
                </c:pt>
                <c:pt idx="3611">
                  <c:v>1867.75</c:v>
                </c:pt>
                <c:pt idx="3612">
                  <c:v>1868</c:v>
                </c:pt>
                <c:pt idx="3613">
                  <c:v>1868.25</c:v>
                </c:pt>
                <c:pt idx="3614">
                  <c:v>1868.5</c:v>
                </c:pt>
                <c:pt idx="3615">
                  <c:v>1868.75</c:v>
                </c:pt>
                <c:pt idx="3616">
                  <c:v>1869</c:v>
                </c:pt>
                <c:pt idx="3617">
                  <c:v>1869.25</c:v>
                </c:pt>
                <c:pt idx="3618">
                  <c:v>1869.5</c:v>
                </c:pt>
                <c:pt idx="3619">
                  <c:v>1869.75</c:v>
                </c:pt>
                <c:pt idx="3620">
                  <c:v>1870</c:v>
                </c:pt>
                <c:pt idx="3621">
                  <c:v>1870.25</c:v>
                </c:pt>
                <c:pt idx="3622">
                  <c:v>1870.5</c:v>
                </c:pt>
                <c:pt idx="3623">
                  <c:v>1870.75</c:v>
                </c:pt>
                <c:pt idx="3624">
                  <c:v>1871</c:v>
                </c:pt>
                <c:pt idx="3625">
                  <c:v>1871.25</c:v>
                </c:pt>
                <c:pt idx="3626">
                  <c:v>1871.5</c:v>
                </c:pt>
                <c:pt idx="3627">
                  <c:v>1871.75</c:v>
                </c:pt>
                <c:pt idx="3628">
                  <c:v>1872</c:v>
                </c:pt>
                <c:pt idx="3629">
                  <c:v>1872.25</c:v>
                </c:pt>
                <c:pt idx="3630">
                  <c:v>1872.5</c:v>
                </c:pt>
                <c:pt idx="3631">
                  <c:v>1872.75</c:v>
                </c:pt>
                <c:pt idx="3632">
                  <c:v>1873</c:v>
                </c:pt>
                <c:pt idx="3633">
                  <c:v>1873.25</c:v>
                </c:pt>
                <c:pt idx="3634">
                  <c:v>1873.5</c:v>
                </c:pt>
                <c:pt idx="3635">
                  <c:v>1873.75</c:v>
                </c:pt>
                <c:pt idx="3636">
                  <c:v>1874</c:v>
                </c:pt>
                <c:pt idx="3637">
                  <c:v>1874.25</c:v>
                </c:pt>
                <c:pt idx="3638">
                  <c:v>1874.5</c:v>
                </c:pt>
                <c:pt idx="3639">
                  <c:v>1874.75</c:v>
                </c:pt>
                <c:pt idx="3640">
                  <c:v>1875</c:v>
                </c:pt>
                <c:pt idx="3641">
                  <c:v>1875.25</c:v>
                </c:pt>
                <c:pt idx="3642">
                  <c:v>1875.5</c:v>
                </c:pt>
                <c:pt idx="3643">
                  <c:v>1875.75</c:v>
                </c:pt>
                <c:pt idx="3644">
                  <c:v>1876</c:v>
                </c:pt>
                <c:pt idx="3645">
                  <c:v>1876.25</c:v>
                </c:pt>
                <c:pt idx="3646">
                  <c:v>1876.5</c:v>
                </c:pt>
                <c:pt idx="3647">
                  <c:v>1876.75</c:v>
                </c:pt>
                <c:pt idx="3648">
                  <c:v>1877</c:v>
                </c:pt>
                <c:pt idx="3649">
                  <c:v>1877.25</c:v>
                </c:pt>
                <c:pt idx="3650">
                  <c:v>1877.5</c:v>
                </c:pt>
                <c:pt idx="3651">
                  <c:v>1877.75</c:v>
                </c:pt>
                <c:pt idx="3652">
                  <c:v>1878</c:v>
                </c:pt>
                <c:pt idx="3653">
                  <c:v>1878.25</c:v>
                </c:pt>
                <c:pt idx="3654">
                  <c:v>1878.5</c:v>
                </c:pt>
                <c:pt idx="3655">
                  <c:v>1878.75</c:v>
                </c:pt>
                <c:pt idx="3656">
                  <c:v>1879</c:v>
                </c:pt>
                <c:pt idx="3657">
                  <c:v>1879.25</c:v>
                </c:pt>
                <c:pt idx="3658">
                  <c:v>1879.5</c:v>
                </c:pt>
                <c:pt idx="3659">
                  <c:v>1879.75</c:v>
                </c:pt>
                <c:pt idx="3660">
                  <c:v>1880</c:v>
                </c:pt>
                <c:pt idx="3661">
                  <c:v>1880.25</c:v>
                </c:pt>
                <c:pt idx="3662">
                  <c:v>1880.5</c:v>
                </c:pt>
                <c:pt idx="3663">
                  <c:v>1880.75</c:v>
                </c:pt>
                <c:pt idx="3664">
                  <c:v>1881</c:v>
                </c:pt>
                <c:pt idx="3665">
                  <c:v>1881.25</c:v>
                </c:pt>
                <c:pt idx="3666">
                  <c:v>1881.5</c:v>
                </c:pt>
                <c:pt idx="3667">
                  <c:v>1881.75</c:v>
                </c:pt>
                <c:pt idx="3668">
                  <c:v>1882</c:v>
                </c:pt>
                <c:pt idx="3669">
                  <c:v>1882.25</c:v>
                </c:pt>
                <c:pt idx="3670">
                  <c:v>1882.5</c:v>
                </c:pt>
                <c:pt idx="3671">
                  <c:v>1882.75</c:v>
                </c:pt>
                <c:pt idx="3672">
                  <c:v>1883</c:v>
                </c:pt>
                <c:pt idx="3673">
                  <c:v>1883.25</c:v>
                </c:pt>
                <c:pt idx="3674">
                  <c:v>1883.5</c:v>
                </c:pt>
                <c:pt idx="3675">
                  <c:v>1883.75</c:v>
                </c:pt>
                <c:pt idx="3676">
                  <c:v>1884</c:v>
                </c:pt>
                <c:pt idx="3677">
                  <c:v>1884.25</c:v>
                </c:pt>
                <c:pt idx="3678">
                  <c:v>1884.5</c:v>
                </c:pt>
                <c:pt idx="3679">
                  <c:v>1884.75</c:v>
                </c:pt>
                <c:pt idx="3680">
                  <c:v>1885</c:v>
                </c:pt>
                <c:pt idx="3681">
                  <c:v>1885.25</c:v>
                </c:pt>
                <c:pt idx="3682">
                  <c:v>1885.5</c:v>
                </c:pt>
                <c:pt idx="3683">
                  <c:v>1885.75</c:v>
                </c:pt>
                <c:pt idx="3684">
                  <c:v>1886</c:v>
                </c:pt>
                <c:pt idx="3685">
                  <c:v>1886.25</c:v>
                </c:pt>
                <c:pt idx="3686">
                  <c:v>1886.5</c:v>
                </c:pt>
                <c:pt idx="3687">
                  <c:v>1886.75</c:v>
                </c:pt>
                <c:pt idx="3688">
                  <c:v>1887</c:v>
                </c:pt>
                <c:pt idx="3689">
                  <c:v>1887.25</c:v>
                </c:pt>
                <c:pt idx="3690">
                  <c:v>1887.5</c:v>
                </c:pt>
                <c:pt idx="3691">
                  <c:v>1887.75</c:v>
                </c:pt>
                <c:pt idx="3692">
                  <c:v>1888</c:v>
                </c:pt>
                <c:pt idx="3693">
                  <c:v>1888.25</c:v>
                </c:pt>
                <c:pt idx="3694">
                  <c:v>1888.5</c:v>
                </c:pt>
                <c:pt idx="3695">
                  <c:v>1888.75</c:v>
                </c:pt>
                <c:pt idx="3696">
                  <c:v>1889</c:v>
                </c:pt>
                <c:pt idx="3697">
                  <c:v>1889.25</c:v>
                </c:pt>
                <c:pt idx="3698">
                  <c:v>1889.5</c:v>
                </c:pt>
                <c:pt idx="3699">
                  <c:v>1889.75</c:v>
                </c:pt>
                <c:pt idx="3700">
                  <c:v>1890</c:v>
                </c:pt>
                <c:pt idx="3701">
                  <c:v>1890.25</c:v>
                </c:pt>
                <c:pt idx="3702">
                  <c:v>1890.5</c:v>
                </c:pt>
                <c:pt idx="3703">
                  <c:v>1890.75</c:v>
                </c:pt>
                <c:pt idx="3704">
                  <c:v>1891</c:v>
                </c:pt>
                <c:pt idx="3705">
                  <c:v>1891.25</c:v>
                </c:pt>
                <c:pt idx="3706">
                  <c:v>1891.5</c:v>
                </c:pt>
                <c:pt idx="3707">
                  <c:v>1891.75</c:v>
                </c:pt>
                <c:pt idx="3708">
                  <c:v>1892</c:v>
                </c:pt>
                <c:pt idx="3709">
                  <c:v>1892.25</c:v>
                </c:pt>
                <c:pt idx="3710">
                  <c:v>1892.5</c:v>
                </c:pt>
                <c:pt idx="3711">
                  <c:v>1892.75</c:v>
                </c:pt>
                <c:pt idx="3712">
                  <c:v>1893</c:v>
                </c:pt>
                <c:pt idx="3713">
                  <c:v>1893.25</c:v>
                </c:pt>
                <c:pt idx="3714">
                  <c:v>1893.5</c:v>
                </c:pt>
                <c:pt idx="3715">
                  <c:v>1893.75</c:v>
                </c:pt>
                <c:pt idx="3716">
                  <c:v>1894</c:v>
                </c:pt>
                <c:pt idx="3717">
                  <c:v>1894.25</c:v>
                </c:pt>
                <c:pt idx="3718">
                  <c:v>1894.5</c:v>
                </c:pt>
                <c:pt idx="3719">
                  <c:v>1894.75</c:v>
                </c:pt>
                <c:pt idx="3720">
                  <c:v>1895</c:v>
                </c:pt>
                <c:pt idx="3721">
                  <c:v>1895.25</c:v>
                </c:pt>
                <c:pt idx="3722">
                  <c:v>1895.5</c:v>
                </c:pt>
                <c:pt idx="3723">
                  <c:v>1895.75</c:v>
                </c:pt>
                <c:pt idx="3724">
                  <c:v>1896</c:v>
                </c:pt>
                <c:pt idx="3725">
                  <c:v>1896.25</c:v>
                </c:pt>
                <c:pt idx="3726">
                  <c:v>1896.5</c:v>
                </c:pt>
                <c:pt idx="3727">
                  <c:v>1896.75</c:v>
                </c:pt>
                <c:pt idx="3728">
                  <c:v>1897</c:v>
                </c:pt>
                <c:pt idx="3729">
                  <c:v>1897.25</c:v>
                </c:pt>
                <c:pt idx="3730">
                  <c:v>1897.5</c:v>
                </c:pt>
                <c:pt idx="3731">
                  <c:v>1897.75</c:v>
                </c:pt>
                <c:pt idx="3732">
                  <c:v>1898</c:v>
                </c:pt>
                <c:pt idx="3733">
                  <c:v>1898.25</c:v>
                </c:pt>
                <c:pt idx="3734">
                  <c:v>1898.5</c:v>
                </c:pt>
                <c:pt idx="3735">
                  <c:v>1898.75</c:v>
                </c:pt>
                <c:pt idx="3736">
                  <c:v>1899</c:v>
                </c:pt>
                <c:pt idx="3737">
                  <c:v>1899.25</c:v>
                </c:pt>
                <c:pt idx="3738">
                  <c:v>1899.5</c:v>
                </c:pt>
                <c:pt idx="3739">
                  <c:v>1899.75</c:v>
                </c:pt>
                <c:pt idx="3740">
                  <c:v>1900</c:v>
                </c:pt>
                <c:pt idx="3741">
                  <c:v>1900.25</c:v>
                </c:pt>
                <c:pt idx="3742">
                  <c:v>1900.5</c:v>
                </c:pt>
                <c:pt idx="3743">
                  <c:v>1900.75</c:v>
                </c:pt>
                <c:pt idx="3744">
                  <c:v>1901</c:v>
                </c:pt>
                <c:pt idx="3745">
                  <c:v>1901.25</c:v>
                </c:pt>
                <c:pt idx="3746">
                  <c:v>1901.5</c:v>
                </c:pt>
                <c:pt idx="3747">
                  <c:v>1901.75</c:v>
                </c:pt>
                <c:pt idx="3748">
                  <c:v>1902</c:v>
                </c:pt>
                <c:pt idx="3749">
                  <c:v>1902.25</c:v>
                </c:pt>
                <c:pt idx="3750">
                  <c:v>1902.5</c:v>
                </c:pt>
                <c:pt idx="3751">
                  <c:v>1902.75</c:v>
                </c:pt>
                <c:pt idx="3752">
                  <c:v>1903</c:v>
                </c:pt>
                <c:pt idx="3753">
                  <c:v>1903.25</c:v>
                </c:pt>
                <c:pt idx="3754">
                  <c:v>1903.5</c:v>
                </c:pt>
                <c:pt idx="3755">
                  <c:v>1903.75</c:v>
                </c:pt>
                <c:pt idx="3756">
                  <c:v>1904</c:v>
                </c:pt>
                <c:pt idx="3757">
                  <c:v>1904.25</c:v>
                </c:pt>
                <c:pt idx="3758">
                  <c:v>1904.5</c:v>
                </c:pt>
                <c:pt idx="3759">
                  <c:v>1904.75</c:v>
                </c:pt>
                <c:pt idx="3760">
                  <c:v>1905</c:v>
                </c:pt>
                <c:pt idx="3761">
                  <c:v>1905.25</c:v>
                </c:pt>
                <c:pt idx="3762">
                  <c:v>1905.5</c:v>
                </c:pt>
                <c:pt idx="3763">
                  <c:v>1905.75</c:v>
                </c:pt>
                <c:pt idx="3764">
                  <c:v>1906</c:v>
                </c:pt>
                <c:pt idx="3765">
                  <c:v>1906.25</c:v>
                </c:pt>
                <c:pt idx="3766">
                  <c:v>1906.5</c:v>
                </c:pt>
                <c:pt idx="3767">
                  <c:v>1906.75</c:v>
                </c:pt>
                <c:pt idx="3768">
                  <c:v>1907</c:v>
                </c:pt>
                <c:pt idx="3769">
                  <c:v>1907.25</c:v>
                </c:pt>
                <c:pt idx="3770">
                  <c:v>1907.5</c:v>
                </c:pt>
                <c:pt idx="3771">
                  <c:v>1907.75</c:v>
                </c:pt>
                <c:pt idx="3772">
                  <c:v>1908</c:v>
                </c:pt>
                <c:pt idx="3773">
                  <c:v>1908.25</c:v>
                </c:pt>
                <c:pt idx="3774">
                  <c:v>1908.5</c:v>
                </c:pt>
                <c:pt idx="3775">
                  <c:v>1908.75</c:v>
                </c:pt>
                <c:pt idx="3776">
                  <c:v>1909</c:v>
                </c:pt>
                <c:pt idx="3777">
                  <c:v>1909.25</c:v>
                </c:pt>
                <c:pt idx="3778">
                  <c:v>1909.5</c:v>
                </c:pt>
                <c:pt idx="3779">
                  <c:v>1909.75</c:v>
                </c:pt>
                <c:pt idx="3780">
                  <c:v>1910</c:v>
                </c:pt>
                <c:pt idx="3781">
                  <c:v>1910.25</c:v>
                </c:pt>
                <c:pt idx="3782">
                  <c:v>1910.5</c:v>
                </c:pt>
                <c:pt idx="3783">
                  <c:v>1910.75</c:v>
                </c:pt>
                <c:pt idx="3784">
                  <c:v>1911</c:v>
                </c:pt>
                <c:pt idx="3785">
                  <c:v>1911.25</c:v>
                </c:pt>
                <c:pt idx="3786">
                  <c:v>1911.5</c:v>
                </c:pt>
                <c:pt idx="3787">
                  <c:v>1911.75</c:v>
                </c:pt>
                <c:pt idx="3788">
                  <c:v>1912</c:v>
                </c:pt>
                <c:pt idx="3789">
                  <c:v>1912.25</c:v>
                </c:pt>
                <c:pt idx="3790">
                  <c:v>1912.5</c:v>
                </c:pt>
                <c:pt idx="3791">
                  <c:v>1912.75</c:v>
                </c:pt>
                <c:pt idx="3792">
                  <c:v>1913</c:v>
                </c:pt>
                <c:pt idx="3793">
                  <c:v>1913.25</c:v>
                </c:pt>
                <c:pt idx="3794">
                  <c:v>1913.5</c:v>
                </c:pt>
                <c:pt idx="3795">
                  <c:v>1913.75</c:v>
                </c:pt>
                <c:pt idx="3796">
                  <c:v>1914</c:v>
                </c:pt>
                <c:pt idx="3797">
                  <c:v>1914.25</c:v>
                </c:pt>
                <c:pt idx="3798">
                  <c:v>1914.5</c:v>
                </c:pt>
                <c:pt idx="3799">
                  <c:v>1914.75</c:v>
                </c:pt>
                <c:pt idx="3800">
                  <c:v>1915</c:v>
                </c:pt>
                <c:pt idx="3801">
                  <c:v>1915.25</c:v>
                </c:pt>
                <c:pt idx="3802">
                  <c:v>1915.5</c:v>
                </c:pt>
                <c:pt idx="3803">
                  <c:v>1915.75</c:v>
                </c:pt>
                <c:pt idx="3804">
                  <c:v>1916</c:v>
                </c:pt>
                <c:pt idx="3805">
                  <c:v>1916.25</c:v>
                </c:pt>
                <c:pt idx="3806">
                  <c:v>1916.5</c:v>
                </c:pt>
                <c:pt idx="3807">
                  <c:v>1916.75</c:v>
                </c:pt>
                <c:pt idx="3808">
                  <c:v>1917</c:v>
                </c:pt>
                <c:pt idx="3809">
                  <c:v>1917.25</c:v>
                </c:pt>
                <c:pt idx="3810">
                  <c:v>1917.5</c:v>
                </c:pt>
                <c:pt idx="3811">
                  <c:v>1917.75</c:v>
                </c:pt>
                <c:pt idx="3812">
                  <c:v>1918</c:v>
                </c:pt>
                <c:pt idx="3813">
                  <c:v>1918.25</c:v>
                </c:pt>
                <c:pt idx="3814">
                  <c:v>1918.5</c:v>
                </c:pt>
                <c:pt idx="3815">
                  <c:v>1918.75</c:v>
                </c:pt>
                <c:pt idx="3816">
                  <c:v>1919</c:v>
                </c:pt>
                <c:pt idx="3817">
                  <c:v>1919.25</c:v>
                </c:pt>
                <c:pt idx="3818">
                  <c:v>1919.5</c:v>
                </c:pt>
                <c:pt idx="3819">
                  <c:v>1919.75</c:v>
                </c:pt>
                <c:pt idx="3820">
                  <c:v>1920</c:v>
                </c:pt>
                <c:pt idx="3821">
                  <c:v>1920.25</c:v>
                </c:pt>
                <c:pt idx="3822">
                  <c:v>1920.5</c:v>
                </c:pt>
                <c:pt idx="3823">
                  <c:v>1920.75</c:v>
                </c:pt>
                <c:pt idx="3824">
                  <c:v>1921</c:v>
                </c:pt>
                <c:pt idx="3825">
                  <c:v>1921.25</c:v>
                </c:pt>
                <c:pt idx="3826">
                  <c:v>1921.5</c:v>
                </c:pt>
                <c:pt idx="3827">
                  <c:v>1921.75</c:v>
                </c:pt>
                <c:pt idx="3828">
                  <c:v>1922</c:v>
                </c:pt>
                <c:pt idx="3829">
                  <c:v>1922.25</c:v>
                </c:pt>
                <c:pt idx="3830">
                  <c:v>1922.5</c:v>
                </c:pt>
                <c:pt idx="3831">
                  <c:v>1922.75</c:v>
                </c:pt>
                <c:pt idx="3832">
                  <c:v>1923</c:v>
                </c:pt>
                <c:pt idx="3833">
                  <c:v>1923.25</c:v>
                </c:pt>
                <c:pt idx="3834">
                  <c:v>1923.5</c:v>
                </c:pt>
                <c:pt idx="3835">
                  <c:v>1923.75</c:v>
                </c:pt>
                <c:pt idx="3836">
                  <c:v>1924</c:v>
                </c:pt>
                <c:pt idx="3837">
                  <c:v>1924.25</c:v>
                </c:pt>
                <c:pt idx="3838">
                  <c:v>1924.5</c:v>
                </c:pt>
                <c:pt idx="3839">
                  <c:v>1924.75</c:v>
                </c:pt>
                <c:pt idx="3840">
                  <c:v>1925</c:v>
                </c:pt>
                <c:pt idx="3841">
                  <c:v>1925.25</c:v>
                </c:pt>
                <c:pt idx="3842">
                  <c:v>1925.5</c:v>
                </c:pt>
                <c:pt idx="3843">
                  <c:v>1925.75</c:v>
                </c:pt>
                <c:pt idx="3844">
                  <c:v>1926</c:v>
                </c:pt>
                <c:pt idx="3845">
                  <c:v>1926.25</c:v>
                </c:pt>
                <c:pt idx="3846">
                  <c:v>1926.5</c:v>
                </c:pt>
                <c:pt idx="3847">
                  <c:v>1926.75</c:v>
                </c:pt>
                <c:pt idx="3848">
                  <c:v>1927</c:v>
                </c:pt>
                <c:pt idx="3849">
                  <c:v>1927.25</c:v>
                </c:pt>
                <c:pt idx="3850">
                  <c:v>1927.5</c:v>
                </c:pt>
                <c:pt idx="3851">
                  <c:v>1927.75</c:v>
                </c:pt>
                <c:pt idx="3852">
                  <c:v>1928</c:v>
                </c:pt>
                <c:pt idx="3853">
                  <c:v>1928.25</c:v>
                </c:pt>
                <c:pt idx="3854">
                  <c:v>1928.5</c:v>
                </c:pt>
                <c:pt idx="3855">
                  <c:v>1928.75</c:v>
                </c:pt>
                <c:pt idx="3856">
                  <c:v>1929</c:v>
                </c:pt>
                <c:pt idx="3857">
                  <c:v>1929.25</c:v>
                </c:pt>
                <c:pt idx="3858">
                  <c:v>1929.5</c:v>
                </c:pt>
                <c:pt idx="3859">
                  <c:v>1929.75</c:v>
                </c:pt>
                <c:pt idx="3860">
                  <c:v>1930</c:v>
                </c:pt>
                <c:pt idx="3861">
                  <c:v>1930.25</c:v>
                </c:pt>
                <c:pt idx="3862">
                  <c:v>1930.5</c:v>
                </c:pt>
                <c:pt idx="3863">
                  <c:v>1930.75</c:v>
                </c:pt>
                <c:pt idx="3864">
                  <c:v>1931</c:v>
                </c:pt>
                <c:pt idx="3865">
                  <c:v>1931.25</c:v>
                </c:pt>
                <c:pt idx="3866">
                  <c:v>1931.5</c:v>
                </c:pt>
                <c:pt idx="3867">
                  <c:v>1931.75</c:v>
                </c:pt>
                <c:pt idx="3868">
                  <c:v>1932</c:v>
                </c:pt>
                <c:pt idx="3869">
                  <c:v>1932.25</c:v>
                </c:pt>
                <c:pt idx="3870">
                  <c:v>1932.5</c:v>
                </c:pt>
                <c:pt idx="3871">
                  <c:v>1932.75</c:v>
                </c:pt>
                <c:pt idx="3872">
                  <c:v>1933</c:v>
                </c:pt>
                <c:pt idx="3873">
                  <c:v>1933.25</c:v>
                </c:pt>
                <c:pt idx="3874">
                  <c:v>1933.5</c:v>
                </c:pt>
                <c:pt idx="3875">
                  <c:v>1933.75</c:v>
                </c:pt>
                <c:pt idx="3876">
                  <c:v>1934</c:v>
                </c:pt>
                <c:pt idx="3877">
                  <c:v>1934.25</c:v>
                </c:pt>
                <c:pt idx="3878">
                  <c:v>1934.5</c:v>
                </c:pt>
                <c:pt idx="3879">
                  <c:v>1934.75</c:v>
                </c:pt>
                <c:pt idx="3880">
                  <c:v>1935</c:v>
                </c:pt>
                <c:pt idx="3881">
                  <c:v>1935.25</c:v>
                </c:pt>
                <c:pt idx="3882">
                  <c:v>1935.5</c:v>
                </c:pt>
                <c:pt idx="3883">
                  <c:v>1935.75</c:v>
                </c:pt>
                <c:pt idx="3884">
                  <c:v>1936</c:v>
                </c:pt>
                <c:pt idx="3885">
                  <c:v>1936.25</c:v>
                </c:pt>
                <c:pt idx="3886">
                  <c:v>1936.5</c:v>
                </c:pt>
                <c:pt idx="3887">
                  <c:v>1936.75</c:v>
                </c:pt>
                <c:pt idx="3888">
                  <c:v>1937</c:v>
                </c:pt>
                <c:pt idx="3889">
                  <c:v>1937.25</c:v>
                </c:pt>
                <c:pt idx="3890">
                  <c:v>1937.5</c:v>
                </c:pt>
                <c:pt idx="3891">
                  <c:v>1937.75</c:v>
                </c:pt>
                <c:pt idx="3892">
                  <c:v>1938</c:v>
                </c:pt>
                <c:pt idx="3893">
                  <c:v>1938.25</c:v>
                </c:pt>
                <c:pt idx="3894">
                  <c:v>1938.5</c:v>
                </c:pt>
                <c:pt idx="3895">
                  <c:v>1938.75</c:v>
                </c:pt>
                <c:pt idx="3896">
                  <c:v>1939</c:v>
                </c:pt>
                <c:pt idx="3897">
                  <c:v>1939.25</c:v>
                </c:pt>
                <c:pt idx="3898">
                  <c:v>1939.5</c:v>
                </c:pt>
                <c:pt idx="3899">
                  <c:v>1939.75</c:v>
                </c:pt>
                <c:pt idx="3900">
                  <c:v>1940</c:v>
                </c:pt>
                <c:pt idx="3901">
                  <c:v>1940.25</c:v>
                </c:pt>
                <c:pt idx="3902">
                  <c:v>1940.5</c:v>
                </c:pt>
                <c:pt idx="3903">
                  <c:v>1940.75</c:v>
                </c:pt>
                <c:pt idx="3904">
                  <c:v>1941</c:v>
                </c:pt>
                <c:pt idx="3905">
                  <c:v>1941.25</c:v>
                </c:pt>
                <c:pt idx="3906">
                  <c:v>1941.5</c:v>
                </c:pt>
                <c:pt idx="3907">
                  <c:v>1941.75</c:v>
                </c:pt>
                <c:pt idx="3908">
                  <c:v>1942</c:v>
                </c:pt>
                <c:pt idx="3909">
                  <c:v>1942.25</c:v>
                </c:pt>
                <c:pt idx="3910">
                  <c:v>1942.5</c:v>
                </c:pt>
                <c:pt idx="3911">
                  <c:v>1942.75</c:v>
                </c:pt>
                <c:pt idx="3912">
                  <c:v>1943</c:v>
                </c:pt>
                <c:pt idx="3913">
                  <c:v>1943.25</c:v>
                </c:pt>
                <c:pt idx="3914">
                  <c:v>1943.5</c:v>
                </c:pt>
                <c:pt idx="3915">
                  <c:v>1943.75</c:v>
                </c:pt>
                <c:pt idx="3916">
                  <c:v>1944</c:v>
                </c:pt>
                <c:pt idx="3917">
                  <c:v>1944.25</c:v>
                </c:pt>
                <c:pt idx="3918">
                  <c:v>1944.5</c:v>
                </c:pt>
                <c:pt idx="3919">
                  <c:v>1944.75</c:v>
                </c:pt>
                <c:pt idx="3920">
                  <c:v>1945</c:v>
                </c:pt>
                <c:pt idx="3921">
                  <c:v>1945.25</c:v>
                </c:pt>
                <c:pt idx="3922">
                  <c:v>1945.5</c:v>
                </c:pt>
                <c:pt idx="3923">
                  <c:v>1945.75</c:v>
                </c:pt>
                <c:pt idx="3924">
                  <c:v>1946</c:v>
                </c:pt>
                <c:pt idx="3925">
                  <c:v>1946.25</c:v>
                </c:pt>
                <c:pt idx="3926">
                  <c:v>1946.5</c:v>
                </c:pt>
                <c:pt idx="3927">
                  <c:v>1946.75</c:v>
                </c:pt>
                <c:pt idx="3928">
                  <c:v>1947</c:v>
                </c:pt>
                <c:pt idx="3929">
                  <c:v>1947.25</c:v>
                </c:pt>
                <c:pt idx="3930">
                  <c:v>1947.5</c:v>
                </c:pt>
                <c:pt idx="3931">
                  <c:v>1947.75</c:v>
                </c:pt>
                <c:pt idx="3932">
                  <c:v>1948</c:v>
                </c:pt>
                <c:pt idx="3933">
                  <c:v>1948.25</c:v>
                </c:pt>
                <c:pt idx="3934">
                  <c:v>1948.5</c:v>
                </c:pt>
                <c:pt idx="3935">
                  <c:v>1948.75</c:v>
                </c:pt>
                <c:pt idx="3936">
                  <c:v>1949</c:v>
                </c:pt>
                <c:pt idx="3937">
                  <c:v>1949.25</c:v>
                </c:pt>
                <c:pt idx="3938">
                  <c:v>1949.5</c:v>
                </c:pt>
                <c:pt idx="3939">
                  <c:v>1949.75</c:v>
                </c:pt>
                <c:pt idx="3940">
                  <c:v>1950</c:v>
                </c:pt>
                <c:pt idx="3941">
                  <c:v>1950.25</c:v>
                </c:pt>
                <c:pt idx="3942">
                  <c:v>1950.5</c:v>
                </c:pt>
                <c:pt idx="3943">
                  <c:v>1950.75</c:v>
                </c:pt>
                <c:pt idx="3944">
                  <c:v>1951</c:v>
                </c:pt>
                <c:pt idx="3945">
                  <c:v>1951.25</c:v>
                </c:pt>
                <c:pt idx="3946">
                  <c:v>1951.5</c:v>
                </c:pt>
                <c:pt idx="3947">
                  <c:v>1951.75</c:v>
                </c:pt>
                <c:pt idx="3948">
                  <c:v>1952</c:v>
                </c:pt>
                <c:pt idx="3949">
                  <c:v>1952.25</c:v>
                </c:pt>
                <c:pt idx="3950">
                  <c:v>1952.5</c:v>
                </c:pt>
                <c:pt idx="3951">
                  <c:v>1952.75</c:v>
                </c:pt>
                <c:pt idx="3952">
                  <c:v>1953</c:v>
                </c:pt>
                <c:pt idx="3953">
                  <c:v>1953.25</c:v>
                </c:pt>
                <c:pt idx="3954">
                  <c:v>1953.5</c:v>
                </c:pt>
                <c:pt idx="3955">
                  <c:v>1953.75</c:v>
                </c:pt>
                <c:pt idx="3956">
                  <c:v>1954</c:v>
                </c:pt>
                <c:pt idx="3957">
                  <c:v>1954.25</c:v>
                </c:pt>
                <c:pt idx="3958">
                  <c:v>1954.5</c:v>
                </c:pt>
                <c:pt idx="3959">
                  <c:v>1954.75</c:v>
                </c:pt>
                <c:pt idx="3960">
                  <c:v>1955</c:v>
                </c:pt>
                <c:pt idx="3961">
                  <c:v>1955.25</c:v>
                </c:pt>
                <c:pt idx="3962">
                  <c:v>1955.5</c:v>
                </c:pt>
                <c:pt idx="3963">
                  <c:v>1955.75</c:v>
                </c:pt>
                <c:pt idx="3964">
                  <c:v>1956</c:v>
                </c:pt>
                <c:pt idx="3965">
                  <c:v>1956.25</c:v>
                </c:pt>
                <c:pt idx="3966">
                  <c:v>1956.5</c:v>
                </c:pt>
                <c:pt idx="3967">
                  <c:v>1956.75</c:v>
                </c:pt>
                <c:pt idx="3968">
                  <c:v>1957</c:v>
                </c:pt>
                <c:pt idx="3969">
                  <c:v>1957.25</c:v>
                </c:pt>
                <c:pt idx="3970">
                  <c:v>1957.5</c:v>
                </c:pt>
                <c:pt idx="3971">
                  <c:v>1957.75</c:v>
                </c:pt>
                <c:pt idx="3972">
                  <c:v>1958</c:v>
                </c:pt>
                <c:pt idx="3973">
                  <c:v>1958.25</c:v>
                </c:pt>
                <c:pt idx="3974">
                  <c:v>1958.5</c:v>
                </c:pt>
                <c:pt idx="3975">
                  <c:v>1958.75</c:v>
                </c:pt>
                <c:pt idx="3976">
                  <c:v>1959</c:v>
                </c:pt>
                <c:pt idx="3977">
                  <c:v>1959.25</c:v>
                </c:pt>
                <c:pt idx="3978">
                  <c:v>1959.5</c:v>
                </c:pt>
                <c:pt idx="3979">
                  <c:v>1959.75</c:v>
                </c:pt>
                <c:pt idx="3980">
                  <c:v>1960</c:v>
                </c:pt>
                <c:pt idx="3981">
                  <c:v>1960.25</c:v>
                </c:pt>
                <c:pt idx="3982">
                  <c:v>1960.5</c:v>
                </c:pt>
                <c:pt idx="3983">
                  <c:v>1960.75</c:v>
                </c:pt>
                <c:pt idx="3984">
                  <c:v>1961</c:v>
                </c:pt>
                <c:pt idx="3985">
                  <c:v>1961.25</c:v>
                </c:pt>
                <c:pt idx="3986">
                  <c:v>1961.5</c:v>
                </c:pt>
                <c:pt idx="3987">
                  <c:v>1961.75</c:v>
                </c:pt>
                <c:pt idx="3988">
                  <c:v>1962</c:v>
                </c:pt>
                <c:pt idx="3989">
                  <c:v>1962.25</c:v>
                </c:pt>
                <c:pt idx="3990">
                  <c:v>1962.5</c:v>
                </c:pt>
                <c:pt idx="3991">
                  <c:v>1962.75</c:v>
                </c:pt>
                <c:pt idx="3992">
                  <c:v>1963</c:v>
                </c:pt>
                <c:pt idx="3993">
                  <c:v>1963.25</c:v>
                </c:pt>
                <c:pt idx="3994">
                  <c:v>1963.5</c:v>
                </c:pt>
                <c:pt idx="3995">
                  <c:v>1963.75</c:v>
                </c:pt>
                <c:pt idx="3996">
                  <c:v>1964</c:v>
                </c:pt>
                <c:pt idx="3997">
                  <c:v>1964.25</c:v>
                </c:pt>
                <c:pt idx="3998">
                  <c:v>1964.5</c:v>
                </c:pt>
                <c:pt idx="3999">
                  <c:v>1964.75</c:v>
                </c:pt>
                <c:pt idx="4000">
                  <c:v>1965</c:v>
                </c:pt>
                <c:pt idx="4001">
                  <c:v>1965.25</c:v>
                </c:pt>
                <c:pt idx="4002">
                  <c:v>1965.5</c:v>
                </c:pt>
                <c:pt idx="4003">
                  <c:v>1965.75</c:v>
                </c:pt>
                <c:pt idx="4004">
                  <c:v>1966</c:v>
                </c:pt>
                <c:pt idx="4005">
                  <c:v>1966.25</c:v>
                </c:pt>
                <c:pt idx="4006">
                  <c:v>1966.5</c:v>
                </c:pt>
                <c:pt idx="4007">
                  <c:v>1966.75</c:v>
                </c:pt>
                <c:pt idx="4008">
                  <c:v>1967</c:v>
                </c:pt>
                <c:pt idx="4009">
                  <c:v>1967.25</c:v>
                </c:pt>
                <c:pt idx="4010">
                  <c:v>1967.5</c:v>
                </c:pt>
                <c:pt idx="4011">
                  <c:v>1967.75</c:v>
                </c:pt>
                <c:pt idx="4012">
                  <c:v>1968</c:v>
                </c:pt>
                <c:pt idx="4013">
                  <c:v>1968.25</c:v>
                </c:pt>
                <c:pt idx="4014">
                  <c:v>1968.5</c:v>
                </c:pt>
                <c:pt idx="4015">
                  <c:v>1968.75</c:v>
                </c:pt>
                <c:pt idx="4016">
                  <c:v>1969</c:v>
                </c:pt>
                <c:pt idx="4017">
                  <c:v>1969.25</c:v>
                </c:pt>
                <c:pt idx="4018">
                  <c:v>1969.5</c:v>
                </c:pt>
                <c:pt idx="4019">
                  <c:v>1969.75</c:v>
                </c:pt>
                <c:pt idx="4020">
                  <c:v>1970</c:v>
                </c:pt>
                <c:pt idx="4021">
                  <c:v>1970.25</c:v>
                </c:pt>
                <c:pt idx="4022">
                  <c:v>1970.5</c:v>
                </c:pt>
                <c:pt idx="4023">
                  <c:v>1970.75</c:v>
                </c:pt>
                <c:pt idx="4024">
                  <c:v>1971</c:v>
                </c:pt>
                <c:pt idx="4025">
                  <c:v>1971.25</c:v>
                </c:pt>
                <c:pt idx="4026">
                  <c:v>1971.5</c:v>
                </c:pt>
                <c:pt idx="4027">
                  <c:v>1971.75</c:v>
                </c:pt>
                <c:pt idx="4028">
                  <c:v>1972</c:v>
                </c:pt>
                <c:pt idx="4029">
                  <c:v>1972.25</c:v>
                </c:pt>
                <c:pt idx="4030">
                  <c:v>1972.5</c:v>
                </c:pt>
                <c:pt idx="4031">
                  <c:v>1972.75</c:v>
                </c:pt>
                <c:pt idx="4032">
                  <c:v>1973</c:v>
                </c:pt>
                <c:pt idx="4033">
                  <c:v>1973.25</c:v>
                </c:pt>
                <c:pt idx="4034">
                  <c:v>1973.5</c:v>
                </c:pt>
                <c:pt idx="4035">
                  <c:v>1973.75</c:v>
                </c:pt>
                <c:pt idx="4036">
                  <c:v>1974</c:v>
                </c:pt>
                <c:pt idx="4037">
                  <c:v>1974.25</c:v>
                </c:pt>
                <c:pt idx="4038">
                  <c:v>1974.5</c:v>
                </c:pt>
                <c:pt idx="4039">
                  <c:v>1974.75</c:v>
                </c:pt>
                <c:pt idx="4040">
                  <c:v>1975</c:v>
                </c:pt>
                <c:pt idx="4041">
                  <c:v>1975.25</c:v>
                </c:pt>
                <c:pt idx="4042">
                  <c:v>1975.5</c:v>
                </c:pt>
                <c:pt idx="4043">
                  <c:v>1975.75</c:v>
                </c:pt>
                <c:pt idx="4044">
                  <c:v>1976</c:v>
                </c:pt>
                <c:pt idx="4045">
                  <c:v>1976.25</c:v>
                </c:pt>
                <c:pt idx="4046">
                  <c:v>1976.5</c:v>
                </c:pt>
                <c:pt idx="4047">
                  <c:v>1976.75</c:v>
                </c:pt>
                <c:pt idx="4048">
                  <c:v>1977</c:v>
                </c:pt>
                <c:pt idx="4049">
                  <c:v>1977.25</c:v>
                </c:pt>
                <c:pt idx="4050">
                  <c:v>1977.5</c:v>
                </c:pt>
                <c:pt idx="4051">
                  <c:v>1977.75</c:v>
                </c:pt>
                <c:pt idx="4052">
                  <c:v>1978</c:v>
                </c:pt>
                <c:pt idx="4053">
                  <c:v>1978.25</c:v>
                </c:pt>
                <c:pt idx="4054">
                  <c:v>1978.5</c:v>
                </c:pt>
                <c:pt idx="4055">
                  <c:v>1978.75</c:v>
                </c:pt>
                <c:pt idx="4056">
                  <c:v>1979</c:v>
                </c:pt>
                <c:pt idx="4057">
                  <c:v>1979.25</c:v>
                </c:pt>
                <c:pt idx="4058">
                  <c:v>1979.5</c:v>
                </c:pt>
                <c:pt idx="4059">
                  <c:v>1979.75</c:v>
                </c:pt>
                <c:pt idx="4060">
                  <c:v>1980</c:v>
                </c:pt>
                <c:pt idx="4061">
                  <c:v>1980.25</c:v>
                </c:pt>
                <c:pt idx="4062">
                  <c:v>1980.5</c:v>
                </c:pt>
                <c:pt idx="4063">
                  <c:v>1980.75</c:v>
                </c:pt>
                <c:pt idx="4064">
                  <c:v>1981</c:v>
                </c:pt>
                <c:pt idx="4065">
                  <c:v>1981.25</c:v>
                </c:pt>
                <c:pt idx="4066">
                  <c:v>1981.5</c:v>
                </c:pt>
                <c:pt idx="4067">
                  <c:v>1981.75</c:v>
                </c:pt>
                <c:pt idx="4068">
                  <c:v>1982</c:v>
                </c:pt>
                <c:pt idx="4069">
                  <c:v>1982.25</c:v>
                </c:pt>
                <c:pt idx="4070">
                  <c:v>1982.5</c:v>
                </c:pt>
                <c:pt idx="4071">
                  <c:v>1982.75</c:v>
                </c:pt>
                <c:pt idx="4072">
                  <c:v>1983</c:v>
                </c:pt>
                <c:pt idx="4073">
                  <c:v>1983.25</c:v>
                </c:pt>
                <c:pt idx="4074">
                  <c:v>1983.5</c:v>
                </c:pt>
                <c:pt idx="4075">
                  <c:v>1983.75</c:v>
                </c:pt>
                <c:pt idx="4076">
                  <c:v>1984</c:v>
                </c:pt>
                <c:pt idx="4077">
                  <c:v>1984.25</c:v>
                </c:pt>
                <c:pt idx="4078">
                  <c:v>1984.5</c:v>
                </c:pt>
                <c:pt idx="4079">
                  <c:v>1984.75</c:v>
                </c:pt>
                <c:pt idx="4080">
                  <c:v>1985</c:v>
                </c:pt>
                <c:pt idx="4081">
                  <c:v>1985.25</c:v>
                </c:pt>
                <c:pt idx="4082">
                  <c:v>1985.5</c:v>
                </c:pt>
                <c:pt idx="4083">
                  <c:v>1985.75</c:v>
                </c:pt>
                <c:pt idx="4084">
                  <c:v>1986</c:v>
                </c:pt>
                <c:pt idx="4085">
                  <c:v>1986.25</c:v>
                </c:pt>
                <c:pt idx="4086">
                  <c:v>1986.5</c:v>
                </c:pt>
                <c:pt idx="4087">
                  <c:v>1986.75</c:v>
                </c:pt>
                <c:pt idx="4088">
                  <c:v>1987</c:v>
                </c:pt>
                <c:pt idx="4089">
                  <c:v>1987.25</c:v>
                </c:pt>
                <c:pt idx="4090">
                  <c:v>1987.5</c:v>
                </c:pt>
                <c:pt idx="4091">
                  <c:v>1987.75</c:v>
                </c:pt>
                <c:pt idx="4092">
                  <c:v>1988</c:v>
                </c:pt>
                <c:pt idx="4093">
                  <c:v>1988.25</c:v>
                </c:pt>
                <c:pt idx="4094">
                  <c:v>1988.5</c:v>
                </c:pt>
                <c:pt idx="4095">
                  <c:v>1988.75</c:v>
                </c:pt>
                <c:pt idx="4096">
                  <c:v>1989</c:v>
                </c:pt>
                <c:pt idx="4097">
                  <c:v>1989.25</c:v>
                </c:pt>
                <c:pt idx="4098">
                  <c:v>1989.5</c:v>
                </c:pt>
                <c:pt idx="4099">
                  <c:v>1989.75</c:v>
                </c:pt>
                <c:pt idx="4100">
                  <c:v>1990</c:v>
                </c:pt>
                <c:pt idx="4101">
                  <c:v>1990.25</c:v>
                </c:pt>
                <c:pt idx="4102">
                  <c:v>1990.5</c:v>
                </c:pt>
                <c:pt idx="4103">
                  <c:v>1990.75</c:v>
                </c:pt>
                <c:pt idx="4104">
                  <c:v>1991</c:v>
                </c:pt>
                <c:pt idx="4105">
                  <c:v>1991.25</c:v>
                </c:pt>
                <c:pt idx="4106">
                  <c:v>1991.5</c:v>
                </c:pt>
                <c:pt idx="4107">
                  <c:v>1991.75</c:v>
                </c:pt>
                <c:pt idx="4108">
                  <c:v>1992</c:v>
                </c:pt>
                <c:pt idx="4109">
                  <c:v>1992.25</c:v>
                </c:pt>
                <c:pt idx="4110">
                  <c:v>1992.5</c:v>
                </c:pt>
                <c:pt idx="4111">
                  <c:v>1992.75</c:v>
                </c:pt>
                <c:pt idx="4112">
                  <c:v>1993</c:v>
                </c:pt>
                <c:pt idx="4113">
                  <c:v>1993.25</c:v>
                </c:pt>
                <c:pt idx="4114">
                  <c:v>1993.5</c:v>
                </c:pt>
                <c:pt idx="4115">
                  <c:v>1993.75</c:v>
                </c:pt>
                <c:pt idx="4116">
                  <c:v>1994</c:v>
                </c:pt>
                <c:pt idx="4117">
                  <c:v>1994.25</c:v>
                </c:pt>
                <c:pt idx="4118">
                  <c:v>1994.5</c:v>
                </c:pt>
                <c:pt idx="4119">
                  <c:v>1994.75</c:v>
                </c:pt>
                <c:pt idx="4120">
                  <c:v>1995</c:v>
                </c:pt>
                <c:pt idx="4121">
                  <c:v>1995.25</c:v>
                </c:pt>
                <c:pt idx="4122">
                  <c:v>1995.5</c:v>
                </c:pt>
                <c:pt idx="4123">
                  <c:v>1995.75</c:v>
                </c:pt>
                <c:pt idx="4124">
                  <c:v>1996</c:v>
                </c:pt>
                <c:pt idx="4125">
                  <c:v>1996.25</c:v>
                </c:pt>
                <c:pt idx="4126">
                  <c:v>1996.5</c:v>
                </c:pt>
                <c:pt idx="4127">
                  <c:v>1996.75</c:v>
                </c:pt>
                <c:pt idx="4128">
                  <c:v>1997</c:v>
                </c:pt>
                <c:pt idx="4129">
                  <c:v>1997.25</c:v>
                </c:pt>
                <c:pt idx="4130">
                  <c:v>1997.5</c:v>
                </c:pt>
                <c:pt idx="4131">
                  <c:v>1997.75</c:v>
                </c:pt>
                <c:pt idx="4132">
                  <c:v>1998</c:v>
                </c:pt>
                <c:pt idx="4133">
                  <c:v>1998.25</c:v>
                </c:pt>
                <c:pt idx="4134">
                  <c:v>1998.5</c:v>
                </c:pt>
                <c:pt idx="4135">
                  <c:v>1998.75</c:v>
                </c:pt>
                <c:pt idx="4136">
                  <c:v>1999</c:v>
                </c:pt>
                <c:pt idx="4137">
                  <c:v>1999.25</c:v>
                </c:pt>
                <c:pt idx="4138">
                  <c:v>1999.5</c:v>
                </c:pt>
                <c:pt idx="4139">
                  <c:v>1999.75</c:v>
                </c:pt>
                <c:pt idx="4140">
                  <c:v>2000</c:v>
                </c:pt>
                <c:pt idx="4141">
                  <c:v>2000.25</c:v>
                </c:pt>
                <c:pt idx="4142">
                  <c:v>2000.5</c:v>
                </c:pt>
                <c:pt idx="4143">
                  <c:v>2000.75</c:v>
                </c:pt>
                <c:pt idx="4144">
                  <c:v>2001</c:v>
                </c:pt>
                <c:pt idx="4145">
                  <c:v>2001.25</c:v>
                </c:pt>
                <c:pt idx="4146">
                  <c:v>2001.5</c:v>
                </c:pt>
                <c:pt idx="4147">
                  <c:v>2001.75</c:v>
                </c:pt>
                <c:pt idx="4148">
                  <c:v>2002</c:v>
                </c:pt>
                <c:pt idx="4149">
                  <c:v>2002.25</c:v>
                </c:pt>
                <c:pt idx="4150">
                  <c:v>2002.5</c:v>
                </c:pt>
                <c:pt idx="4151">
                  <c:v>2002.75</c:v>
                </c:pt>
                <c:pt idx="4152">
                  <c:v>2003</c:v>
                </c:pt>
                <c:pt idx="4153">
                  <c:v>2003.25</c:v>
                </c:pt>
                <c:pt idx="4154">
                  <c:v>2003.5</c:v>
                </c:pt>
                <c:pt idx="4155">
                  <c:v>2003.75</c:v>
                </c:pt>
                <c:pt idx="4156">
                  <c:v>2004</c:v>
                </c:pt>
                <c:pt idx="4157">
                  <c:v>2004.25</c:v>
                </c:pt>
                <c:pt idx="4158">
                  <c:v>2004.5</c:v>
                </c:pt>
                <c:pt idx="4159">
                  <c:v>2004.75</c:v>
                </c:pt>
                <c:pt idx="4160">
                  <c:v>2005</c:v>
                </c:pt>
                <c:pt idx="4161">
                  <c:v>2005.25</c:v>
                </c:pt>
                <c:pt idx="4162">
                  <c:v>2005.5</c:v>
                </c:pt>
                <c:pt idx="4163">
                  <c:v>2005.75</c:v>
                </c:pt>
                <c:pt idx="4164">
                  <c:v>2006</c:v>
                </c:pt>
                <c:pt idx="4165">
                  <c:v>2006.25</c:v>
                </c:pt>
                <c:pt idx="4166">
                  <c:v>2006.5</c:v>
                </c:pt>
                <c:pt idx="4167">
                  <c:v>2006.75</c:v>
                </c:pt>
                <c:pt idx="4168">
                  <c:v>2007</c:v>
                </c:pt>
                <c:pt idx="4169">
                  <c:v>2007.25</c:v>
                </c:pt>
                <c:pt idx="4170">
                  <c:v>2007.5</c:v>
                </c:pt>
                <c:pt idx="4171">
                  <c:v>2007.75</c:v>
                </c:pt>
                <c:pt idx="4172">
                  <c:v>2008</c:v>
                </c:pt>
                <c:pt idx="4173">
                  <c:v>2008.25</c:v>
                </c:pt>
                <c:pt idx="4174">
                  <c:v>2008.5</c:v>
                </c:pt>
                <c:pt idx="4175">
                  <c:v>2008.75</c:v>
                </c:pt>
                <c:pt idx="4176">
                  <c:v>2009</c:v>
                </c:pt>
                <c:pt idx="4177">
                  <c:v>2009.25</c:v>
                </c:pt>
                <c:pt idx="4178">
                  <c:v>2009.5</c:v>
                </c:pt>
                <c:pt idx="4179">
                  <c:v>2009.75</c:v>
                </c:pt>
                <c:pt idx="4180">
                  <c:v>2010</c:v>
                </c:pt>
                <c:pt idx="4181">
                  <c:v>2010.25</c:v>
                </c:pt>
                <c:pt idx="4182">
                  <c:v>2010.5</c:v>
                </c:pt>
                <c:pt idx="4183">
                  <c:v>2010.75</c:v>
                </c:pt>
                <c:pt idx="4184">
                  <c:v>2011</c:v>
                </c:pt>
                <c:pt idx="4185">
                  <c:v>2011.25</c:v>
                </c:pt>
                <c:pt idx="4186">
                  <c:v>2011.5</c:v>
                </c:pt>
                <c:pt idx="4187">
                  <c:v>2011.75</c:v>
                </c:pt>
                <c:pt idx="4188">
                  <c:v>2012</c:v>
                </c:pt>
                <c:pt idx="4189">
                  <c:v>2012.25</c:v>
                </c:pt>
                <c:pt idx="4190">
                  <c:v>2012.5</c:v>
                </c:pt>
                <c:pt idx="4191">
                  <c:v>2012.75</c:v>
                </c:pt>
                <c:pt idx="4192">
                  <c:v>2013</c:v>
                </c:pt>
                <c:pt idx="4193">
                  <c:v>2013.25</c:v>
                </c:pt>
                <c:pt idx="4194">
                  <c:v>2013.5</c:v>
                </c:pt>
                <c:pt idx="4195">
                  <c:v>2013.75</c:v>
                </c:pt>
                <c:pt idx="4196">
                  <c:v>2014</c:v>
                </c:pt>
                <c:pt idx="4197">
                  <c:v>2014.25</c:v>
                </c:pt>
                <c:pt idx="4198">
                  <c:v>2014.5</c:v>
                </c:pt>
                <c:pt idx="4199">
                  <c:v>2014.75</c:v>
                </c:pt>
                <c:pt idx="4200">
                  <c:v>2015</c:v>
                </c:pt>
                <c:pt idx="4201">
                  <c:v>2015.25</c:v>
                </c:pt>
                <c:pt idx="4202">
                  <c:v>2015.5</c:v>
                </c:pt>
                <c:pt idx="4203">
                  <c:v>2015.75</c:v>
                </c:pt>
                <c:pt idx="4204">
                  <c:v>2016</c:v>
                </c:pt>
                <c:pt idx="4205">
                  <c:v>2016.25</c:v>
                </c:pt>
                <c:pt idx="4206">
                  <c:v>2016.5</c:v>
                </c:pt>
                <c:pt idx="4207">
                  <c:v>2016.75</c:v>
                </c:pt>
                <c:pt idx="4208">
                  <c:v>2017</c:v>
                </c:pt>
                <c:pt idx="4209">
                  <c:v>2017.25</c:v>
                </c:pt>
                <c:pt idx="4210">
                  <c:v>2017.5</c:v>
                </c:pt>
                <c:pt idx="4211">
                  <c:v>2017.75</c:v>
                </c:pt>
                <c:pt idx="4212">
                  <c:v>2018</c:v>
                </c:pt>
                <c:pt idx="4213">
                  <c:v>2018.25</c:v>
                </c:pt>
                <c:pt idx="4214">
                  <c:v>2018.5</c:v>
                </c:pt>
                <c:pt idx="4215">
                  <c:v>2018.75</c:v>
                </c:pt>
                <c:pt idx="4216">
                  <c:v>2019</c:v>
                </c:pt>
                <c:pt idx="4217">
                  <c:v>2019.25</c:v>
                </c:pt>
                <c:pt idx="4218">
                  <c:v>2019.5</c:v>
                </c:pt>
                <c:pt idx="4219">
                  <c:v>2019.75</c:v>
                </c:pt>
                <c:pt idx="4220">
                  <c:v>2020</c:v>
                </c:pt>
                <c:pt idx="4221">
                  <c:v>2020.25</c:v>
                </c:pt>
                <c:pt idx="4222">
                  <c:v>2020.5</c:v>
                </c:pt>
                <c:pt idx="4223">
                  <c:v>2020.75</c:v>
                </c:pt>
                <c:pt idx="4224">
                  <c:v>2021</c:v>
                </c:pt>
                <c:pt idx="4225">
                  <c:v>2021.25</c:v>
                </c:pt>
                <c:pt idx="4226">
                  <c:v>2021.5</c:v>
                </c:pt>
                <c:pt idx="4227">
                  <c:v>2021.75</c:v>
                </c:pt>
                <c:pt idx="4228">
                  <c:v>2022</c:v>
                </c:pt>
                <c:pt idx="4229">
                  <c:v>2022.25</c:v>
                </c:pt>
                <c:pt idx="4230">
                  <c:v>2022.5</c:v>
                </c:pt>
                <c:pt idx="4231">
                  <c:v>2022.75</c:v>
                </c:pt>
                <c:pt idx="4232">
                  <c:v>2023</c:v>
                </c:pt>
                <c:pt idx="4233">
                  <c:v>2023.25</c:v>
                </c:pt>
                <c:pt idx="4234">
                  <c:v>2023.5</c:v>
                </c:pt>
                <c:pt idx="4235">
                  <c:v>2023.75</c:v>
                </c:pt>
                <c:pt idx="4236">
                  <c:v>2024</c:v>
                </c:pt>
                <c:pt idx="4237">
                  <c:v>2024.25</c:v>
                </c:pt>
                <c:pt idx="4238">
                  <c:v>2024.5</c:v>
                </c:pt>
                <c:pt idx="4239">
                  <c:v>2024.75</c:v>
                </c:pt>
                <c:pt idx="4240">
                  <c:v>2025</c:v>
                </c:pt>
                <c:pt idx="4241">
                  <c:v>2025.25</c:v>
                </c:pt>
                <c:pt idx="4242">
                  <c:v>2025.5</c:v>
                </c:pt>
                <c:pt idx="4243">
                  <c:v>2025.75</c:v>
                </c:pt>
                <c:pt idx="4244">
                  <c:v>2026</c:v>
                </c:pt>
                <c:pt idx="4245">
                  <c:v>2026.25</c:v>
                </c:pt>
                <c:pt idx="4246">
                  <c:v>2026.5</c:v>
                </c:pt>
                <c:pt idx="4247">
                  <c:v>2026.75</c:v>
                </c:pt>
                <c:pt idx="4248">
                  <c:v>2027</c:v>
                </c:pt>
                <c:pt idx="4249">
                  <c:v>2027.25</c:v>
                </c:pt>
                <c:pt idx="4250">
                  <c:v>2027.5</c:v>
                </c:pt>
                <c:pt idx="4251">
                  <c:v>2027.75</c:v>
                </c:pt>
                <c:pt idx="4252">
                  <c:v>2028</c:v>
                </c:pt>
                <c:pt idx="4253">
                  <c:v>2028.25</c:v>
                </c:pt>
                <c:pt idx="4254">
                  <c:v>2028.5</c:v>
                </c:pt>
                <c:pt idx="4255">
                  <c:v>2028.75</c:v>
                </c:pt>
                <c:pt idx="4256">
                  <c:v>2029</c:v>
                </c:pt>
                <c:pt idx="4257">
                  <c:v>2029.25</c:v>
                </c:pt>
                <c:pt idx="4258">
                  <c:v>2029.5</c:v>
                </c:pt>
                <c:pt idx="4259">
                  <c:v>2029.75</c:v>
                </c:pt>
                <c:pt idx="4260">
                  <c:v>2030</c:v>
                </c:pt>
                <c:pt idx="4261">
                  <c:v>2030.25</c:v>
                </c:pt>
                <c:pt idx="4262">
                  <c:v>2030.5</c:v>
                </c:pt>
                <c:pt idx="4263">
                  <c:v>2030.75</c:v>
                </c:pt>
                <c:pt idx="4264">
                  <c:v>2031</c:v>
                </c:pt>
                <c:pt idx="4265">
                  <c:v>2031.25</c:v>
                </c:pt>
                <c:pt idx="4266">
                  <c:v>2031.5</c:v>
                </c:pt>
                <c:pt idx="4267">
                  <c:v>2031.75</c:v>
                </c:pt>
                <c:pt idx="4268">
                  <c:v>2032</c:v>
                </c:pt>
                <c:pt idx="4269">
                  <c:v>2032.25</c:v>
                </c:pt>
                <c:pt idx="4270">
                  <c:v>2032.5</c:v>
                </c:pt>
                <c:pt idx="4271">
                  <c:v>2032.75</c:v>
                </c:pt>
                <c:pt idx="4272">
                  <c:v>2033</c:v>
                </c:pt>
                <c:pt idx="4273">
                  <c:v>2033.25</c:v>
                </c:pt>
                <c:pt idx="4274">
                  <c:v>2033.5</c:v>
                </c:pt>
                <c:pt idx="4275">
                  <c:v>2033.75</c:v>
                </c:pt>
                <c:pt idx="4276">
                  <c:v>2034</c:v>
                </c:pt>
                <c:pt idx="4277">
                  <c:v>2034.25</c:v>
                </c:pt>
                <c:pt idx="4278">
                  <c:v>2034.5</c:v>
                </c:pt>
                <c:pt idx="4279">
                  <c:v>2034.75</c:v>
                </c:pt>
                <c:pt idx="4280">
                  <c:v>2035</c:v>
                </c:pt>
                <c:pt idx="4281">
                  <c:v>2035.25</c:v>
                </c:pt>
                <c:pt idx="4282">
                  <c:v>2035.5</c:v>
                </c:pt>
                <c:pt idx="4283">
                  <c:v>2035.75</c:v>
                </c:pt>
                <c:pt idx="4284">
                  <c:v>2036</c:v>
                </c:pt>
                <c:pt idx="4285">
                  <c:v>2036.25</c:v>
                </c:pt>
                <c:pt idx="4286">
                  <c:v>2036.5</c:v>
                </c:pt>
                <c:pt idx="4287">
                  <c:v>2036.75</c:v>
                </c:pt>
                <c:pt idx="4288">
                  <c:v>2037</c:v>
                </c:pt>
                <c:pt idx="4289">
                  <c:v>2037.25</c:v>
                </c:pt>
                <c:pt idx="4290">
                  <c:v>2037.5</c:v>
                </c:pt>
                <c:pt idx="4291">
                  <c:v>2037.75</c:v>
                </c:pt>
                <c:pt idx="4292">
                  <c:v>2038</c:v>
                </c:pt>
                <c:pt idx="4293">
                  <c:v>2038.25</c:v>
                </c:pt>
                <c:pt idx="4294">
                  <c:v>2038.5</c:v>
                </c:pt>
                <c:pt idx="4295">
                  <c:v>2038.75</c:v>
                </c:pt>
                <c:pt idx="4296">
                  <c:v>2039</c:v>
                </c:pt>
                <c:pt idx="4297">
                  <c:v>2039.25</c:v>
                </c:pt>
                <c:pt idx="4298">
                  <c:v>2039.5</c:v>
                </c:pt>
                <c:pt idx="4299">
                  <c:v>2039.75</c:v>
                </c:pt>
                <c:pt idx="4300">
                  <c:v>2040</c:v>
                </c:pt>
                <c:pt idx="4301">
                  <c:v>2040.25</c:v>
                </c:pt>
                <c:pt idx="4302">
                  <c:v>2040.5</c:v>
                </c:pt>
                <c:pt idx="4303">
                  <c:v>2040.75</c:v>
                </c:pt>
                <c:pt idx="4304">
                  <c:v>2041</c:v>
                </c:pt>
                <c:pt idx="4305">
                  <c:v>2041.25</c:v>
                </c:pt>
                <c:pt idx="4306">
                  <c:v>2041.5</c:v>
                </c:pt>
                <c:pt idx="4307">
                  <c:v>2041.75</c:v>
                </c:pt>
                <c:pt idx="4308">
                  <c:v>2042</c:v>
                </c:pt>
                <c:pt idx="4309">
                  <c:v>2042.25</c:v>
                </c:pt>
                <c:pt idx="4310">
                  <c:v>2042.5</c:v>
                </c:pt>
                <c:pt idx="4311">
                  <c:v>2042.75</c:v>
                </c:pt>
                <c:pt idx="4312">
                  <c:v>2043</c:v>
                </c:pt>
                <c:pt idx="4313">
                  <c:v>2043.25</c:v>
                </c:pt>
                <c:pt idx="4314">
                  <c:v>2043.5</c:v>
                </c:pt>
                <c:pt idx="4315">
                  <c:v>2043.75</c:v>
                </c:pt>
                <c:pt idx="4316">
                  <c:v>2044</c:v>
                </c:pt>
                <c:pt idx="4317">
                  <c:v>2044.25</c:v>
                </c:pt>
                <c:pt idx="4318">
                  <c:v>2044.5</c:v>
                </c:pt>
                <c:pt idx="4319">
                  <c:v>2044.75</c:v>
                </c:pt>
                <c:pt idx="4320">
                  <c:v>2045</c:v>
                </c:pt>
                <c:pt idx="4321">
                  <c:v>2045.25</c:v>
                </c:pt>
                <c:pt idx="4322">
                  <c:v>2045.5</c:v>
                </c:pt>
                <c:pt idx="4323">
                  <c:v>2045.75</c:v>
                </c:pt>
                <c:pt idx="4324">
                  <c:v>2046</c:v>
                </c:pt>
                <c:pt idx="4325">
                  <c:v>2046.25</c:v>
                </c:pt>
                <c:pt idx="4326">
                  <c:v>2046.5</c:v>
                </c:pt>
                <c:pt idx="4327">
                  <c:v>2046.75</c:v>
                </c:pt>
                <c:pt idx="4328">
                  <c:v>2047</c:v>
                </c:pt>
                <c:pt idx="4329">
                  <c:v>2047.25</c:v>
                </c:pt>
                <c:pt idx="4330">
                  <c:v>2047.5</c:v>
                </c:pt>
                <c:pt idx="4331">
                  <c:v>2047.75</c:v>
                </c:pt>
                <c:pt idx="4332">
                  <c:v>2048</c:v>
                </c:pt>
                <c:pt idx="4333">
                  <c:v>2048.25</c:v>
                </c:pt>
                <c:pt idx="4334">
                  <c:v>2048.5</c:v>
                </c:pt>
                <c:pt idx="4335">
                  <c:v>2048.75</c:v>
                </c:pt>
                <c:pt idx="4336">
                  <c:v>2049</c:v>
                </c:pt>
                <c:pt idx="4337">
                  <c:v>2049.25</c:v>
                </c:pt>
                <c:pt idx="4338">
                  <c:v>2049.5</c:v>
                </c:pt>
                <c:pt idx="4339">
                  <c:v>2049.75</c:v>
                </c:pt>
                <c:pt idx="4340">
                  <c:v>2050</c:v>
                </c:pt>
                <c:pt idx="4341">
                  <c:v>2050.25</c:v>
                </c:pt>
                <c:pt idx="4342">
                  <c:v>2050.5</c:v>
                </c:pt>
                <c:pt idx="4343">
                  <c:v>2050.75</c:v>
                </c:pt>
                <c:pt idx="4344">
                  <c:v>2051</c:v>
                </c:pt>
                <c:pt idx="4345">
                  <c:v>2051.25</c:v>
                </c:pt>
                <c:pt idx="4346">
                  <c:v>2051.5</c:v>
                </c:pt>
                <c:pt idx="4347">
                  <c:v>2051.75</c:v>
                </c:pt>
                <c:pt idx="4348">
                  <c:v>2052</c:v>
                </c:pt>
                <c:pt idx="4349">
                  <c:v>2052.25</c:v>
                </c:pt>
                <c:pt idx="4350">
                  <c:v>2052.5</c:v>
                </c:pt>
                <c:pt idx="4351">
                  <c:v>2052.75</c:v>
                </c:pt>
                <c:pt idx="4352">
                  <c:v>2053</c:v>
                </c:pt>
                <c:pt idx="4353">
                  <c:v>2053.25</c:v>
                </c:pt>
                <c:pt idx="4354">
                  <c:v>2053.5</c:v>
                </c:pt>
                <c:pt idx="4355">
                  <c:v>2053.75</c:v>
                </c:pt>
                <c:pt idx="4356">
                  <c:v>2054</c:v>
                </c:pt>
                <c:pt idx="4357">
                  <c:v>2054.25</c:v>
                </c:pt>
                <c:pt idx="4358">
                  <c:v>2054.5</c:v>
                </c:pt>
                <c:pt idx="4359">
                  <c:v>2054.75</c:v>
                </c:pt>
                <c:pt idx="4360">
                  <c:v>2055</c:v>
                </c:pt>
                <c:pt idx="4361">
                  <c:v>2055.25</c:v>
                </c:pt>
                <c:pt idx="4362">
                  <c:v>2055.5</c:v>
                </c:pt>
                <c:pt idx="4363">
                  <c:v>2055.75</c:v>
                </c:pt>
                <c:pt idx="4364">
                  <c:v>2056</c:v>
                </c:pt>
                <c:pt idx="4365">
                  <c:v>2056.25</c:v>
                </c:pt>
                <c:pt idx="4366">
                  <c:v>2056.5</c:v>
                </c:pt>
                <c:pt idx="4367">
                  <c:v>2056.75</c:v>
                </c:pt>
                <c:pt idx="4368">
                  <c:v>2057</c:v>
                </c:pt>
                <c:pt idx="4369">
                  <c:v>2057.25</c:v>
                </c:pt>
                <c:pt idx="4370">
                  <c:v>2057.5</c:v>
                </c:pt>
                <c:pt idx="4371">
                  <c:v>2057.75</c:v>
                </c:pt>
                <c:pt idx="4372">
                  <c:v>2058</c:v>
                </c:pt>
                <c:pt idx="4373">
                  <c:v>2058.25</c:v>
                </c:pt>
                <c:pt idx="4374">
                  <c:v>2058.5</c:v>
                </c:pt>
                <c:pt idx="4375">
                  <c:v>2058.75</c:v>
                </c:pt>
                <c:pt idx="4376">
                  <c:v>2059</c:v>
                </c:pt>
                <c:pt idx="4377">
                  <c:v>2059.25</c:v>
                </c:pt>
                <c:pt idx="4378">
                  <c:v>2059.5</c:v>
                </c:pt>
                <c:pt idx="4379">
                  <c:v>2059.75</c:v>
                </c:pt>
                <c:pt idx="4380">
                  <c:v>2060</c:v>
                </c:pt>
                <c:pt idx="4381">
                  <c:v>2060.25</c:v>
                </c:pt>
                <c:pt idx="4382">
                  <c:v>2060.5</c:v>
                </c:pt>
                <c:pt idx="4383">
                  <c:v>2060.75</c:v>
                </c:pt>
                <c:pt idx="4384">
                  <c:v>2061</c:v>
                </c:pt>
                <c:pt idx="4385">
                  <c:v>2061.25</c:v>
                </c:pt>
                <c:pt idx="4386">
                  <c:v>2061.5</c:v>
                </c:pt>
                <c:pt idx="4387">
                  <c:v>2061.75</c:v>
                </c:pt>
                <c:pt idx="4388">
                  <c:v>2062</c:v>
                </c:pt>
                <c:pt idx="4389">
                  <c:v>2062.25</c:v>
                </c:pt>
                <c:pt idx="4390">
                  <c:v>2062.5</c:v>
                </c:pt>
                <c:pt idx="4391">
                  <c:v>2062.75</c:v>
                </c:pt>
                <c:pt idx="4392">
                  <c:v>2063</c:v>
                </c:pt>
                <c:pt idx="4393">
                  <c:v>2063.25</c:v>
                </c:pt>
                <c:pt idx="4394">
                  <c:v>2063.5</c:v>
                </c:pt>
                <c:pt idx="4395">
                  <c:v>2063.75</c:v>
                </c:pt>
                <c:pt idx="4396">
                  <c:v>2064</c:v>
                </c:pt>
                <c:pt idx="4397">
                  <c:v>2064.25</c:v>
                </c:pt>
                <c:pt idx="4398">
                  <c:v>2064.5</c:v>
                </c:pt>
                <c:pt idx="4399">
                  <c:v>2064.75</c:v>
                </c:pt>
                <c:pt idx="4400">
                  <c:v>2065</c:v>
                </c:pt>
                <c:pt idx="4401">
                  <c:v>2065.25</c:v>
                </c:pt>
                <c:pt idx="4402">
                  <c:v>2065.5</c:v>
                </c:pt>
                <c:pt idx="4403">
                  <c:v>2065.75</c:v>
                </c:pt>
                <c:pt idx="4404">
                  <c:v>2066</c:v>
                </c:pt>
                <c:pt idx="4405">
                  <c:v>2066.25</c:v>
                </c:pt>
                <c:pt idx="4406">
                  <c:v>2066.5</c:v>
                </c:pt>
                <c:pt idx="4407">
                  <c:v>2066.75</c:v>
                </c:pt>
                <c:pt idx="4408">
                  <c:v>2067</c:v>
                </c:pt>
                <c:pt idx="4409">
                  <c:v>2067.25</c:v>
                </c:pt>
                <c:pt idx="4410">
                  <c:v>2067.5</c:v>
                </c:pt>
                <c:pt idx="4411">
                  <c:v>2067.75</c:v>
                </c:pt>
                <c:pt idx="4412">
                  <c:v>2068</c:v>
                </c:pt>
                <c:pt idx="4413">
                  <c:v>2068.25</c:v>
                </c:pt>
                <c:pt idx="4414">
                  <c:v>2068.5</c:v>
                </c:pt>
                <c:pt idx="4415">
                  <c:v>2068.75</c:v>
                </c:pt>
                <c:pt idx="4416">
                  <c:v>2069</c:v>
                </c:pt>
                <c:pt idx="4417">
                  <c:v>2069.25</c:v>
                </c:pt>
                <c:pt idx="4418">
                  <c:v>2069.5</c:v>
                </c:pt>
                <c:pt idx="4419">
                  <c:v>2069.75</c:v>
                </c:pt>
                <c:pt idx="4420">
                  <c:v>2070</c:v>
                </c:pt>
                <c:pt idx="4421">
                  <c:v>2070.25</c:v>
                </c:pt>
                <c:pt idx="4422">
                  <c:v>2070.5</c:v>
                </c:pt>
                <c:pt idx="4423">
                  <c:v>2070.75</c:v>
                </c:pt>
                <c:pt idx="4424">
                  <c:v>2071</c:v>
                </c:pt>
                <c:pt idx="4425">
                  <c:v>2071.25</c:v>
                </c:pt>
                <c:pt idx="4426">
                  <c:v>2071.5</c:v>
                </c:pt>
                <c:pt idx="4427">
                  <c:v>2071.75</c:v>
                </c:pt>
                <c:pt idx="4428">
                  <c:v>2072</c:v>
                </c:pt>
                <c:pt idx="4429">
                  <c:v>2072.25</c:v>
                </c:pt>
                <c:pt idx="4430">
                  <c:v>2072.5</c:v>
                </c:pt>
                <c:pt idx="4431">
                  <c:v>2072.75</c:v>
                </c:pt>
                <c:pt idx="4432">
                  <c:v>2073</c:v>
                </c:pt>
                <c:pt idx="4433">
                  <c:v>2073.25</c:v>
                </c:pt>
                <c:pt idx="4434">
                  <c:v>2073.5</c:v>
                </c:pt>
                <c:pt idx="4435">
                  <c:v>2073.75</c:v>
                </c:pt>
                <c:pt idx="4436">
                  <c:v>2074</c:v>
                </c:pt>
                <c:pt idx="4437">
                  <c:v>2074.25</c:v>
                </c:pt>
                <c:pt idx="4438">
                  <c:v>2074.5</c:v>
                </c:pt>
                <c:pt idx="4439">
                  <c:v>2074.75</c:v>
                </c:pt>
                <c:pt idx="4440">
                  <c:v>2075</c:v>
                </c:pt>
                <c:pt idx="4441">
                  <c:v>2075.25</c:v>
                </c:pt>
                <c:pt idx="4442">
                  <c:v>2075.5</c:v>
                </c:pt>
                <c:pt idx="4443">
                  <c:v>2075.75</c:v>
                </c:pt>
                <c:pt idx="4444">
                  <c:v>2076</c:v>
                </c:pt>
                <c:pt idx="4445">
                  <c:v>2076.25</c:v>
                </c:pt>
                <c:pt idx="4446">
                  <c:v>2076.5</c:v>
                </c:pt>
                <c:pt idx="4447">
                  <c:v>2076.75</c:v>
                </c:pt>
                <c:pt idx="4448">
                  <c:v>2077</c:v>
                </c:pt>
                <c:pt idx="4449">
                  <c:v>2077.25</c:v>
                </c:pt>
                <c:pt idx="4450">
                  <c:v>2077.5</c:v>
                </c:pt>
                <c:pt idx="4451">
                  <c:v>2077.75</c:v>
                </c:pt>
                <c:pt idx="4452">
                  <c:v>2078</c:v>
                </c:pt>
                <c:pt idx="4453">
                  <c:v>2078.25</c:v>
                </c:pt>
                <c:pt idx="4454">
                  <c:v>2078.5</c:v>
                </c:pt>
                <c:pt idx="4455">
                  <c:v>2078.75</c:v>
                </c:pt>
                <c:pt idx="4456">
                  <c:v>2079</c:v>
                </c:pt>
                <c:pt idx="4457">
                  <c:v>2079.25</c:v>
                </c:pt>
                <c:pt idx="4458">
                  <c:v>2079.5</c:v>
                </c:pt>
                <c:pt idx="4459">
                  <c:v>2079.75</c:v>
                </c:pt>
                <c:pt idx="4460">
                  <c:v>2080</c:v>
                </c:pt>
                <c:pt idx="4461">
                  <c:v>2080.25</c:v>
                </c:pt>
                <c:pt idx="4462">
                  <c:v>2080.5</c:v>
                </c:pt>
                <c:pt idx="4463">
                  <c:v>2080.75</c:v>
                </c:pt>
                <c:pt idx="4464">
                  <c:v>2081</c:v>
                </c:pt>
                <c:pt idx="4465">
                  <c:v>2081.25</c:v>
                </c:pt>
                <c:pt idx="4466">
                  <c:v>2081.5</c:v>
                </c:pt>
                <c:pt idx="4467">
                  <c:v>2081.75</c:v>
                </c:pt>
                <c:pt idx="4468">
                  <c:v>2082</c:v>
                </c:pt>
                <c:pt idx="4469">
                  <c:v>2082.25</c:v>
                </c:pt>
                <c:pt idx="4470">
                  <c:v>2082.5</c:v>
                </c:pt>
                <c:pt idx="4471">
                  <c:v>2082.75</c:v>
                </c:pt>
                <c:pt idx="4472">
                  <c:v>2083</c:v>
                </c:pt>
                <c:pt idx="4473">
                  <c:v>2083.25</c:v>
                </c:pt>
                <c:pt idx="4474">
                  <c:v>2083.5</c:v>
                </c:pt>
                <c:pt idx="4475">
                  <c:v>2083.75</c:v>
                </c:pt>
                <c:pt idx="4476">
                  <c:v>2084</c:v>
                </c:pt>
                <c:pt idx="4477">
                  <c:v>2084.25</c:v>
                </c:pt>
                <c:pt idx="4478">
                  <c:v>2084.5</c:v>
                </c:pt>
                <c:pt idx="4479">
                  <c:v>2084.75</c:v>
                </c:pt>
                <c:pt idx="4480">
                  <c:v>2085</c:v>
                </c:pt>
                <c:pt idx="4481">
                  <c:v>2085.25</c:v>
                </c:pt>
                <c:pt idx="4482">
                  <c:v>2085.5</c:v>
                </c:pt>
                <c:pt idx="4483">
                  <c:v>2085.75</c:v>
                </c:pt>
                <c:pt idx="4484">
                  <c:v>2086</c:v>
                </c:pt>
                <c:pt idx="4485">
                  <c:v>2086.25</c:v>
                </c:pt>
                <c:pt idx="4486">
                  <c:v>2086.5</c:v>
                </c:pt>
                <c:pt idx="4487">
                  <c:v>2086.75</c:v>
                </c:pt>
                <c:pt idx="4488">
                  <c:v>2087</c:v>
                </c:pt>
                <c:pt idx="4489">
                  <c:v>2087.25</c:v>
                </c:pt>
                <c:pt idx="4490">
                  <c:v>2087.5</c:v>
                </c:pt>
                <c:pt idx="4491">
                  <c:v>2087.75</c:v>
                </c:pt>
                <c:pt idx="4492">
                  <c:v>2088</c:v>
                </c:pt>
                <c:pt idx="4493">
                  <c:v>2088.25</c:v>
                </c:pt>
                <c:pt idx="4494">
                  <c:v>2088.5</c:v>
                </c:pt>
                <c:pt idx="4495">
                  <c:v>2088.75</c:v>
                </c:pt>
                <c:pt idx="4496">
                  <c:v>2089</c:v>
                </c:pt>
                <c:pt idx="4497">
                  <c:v>2089.25</c:v>
                </c:pt>
                <c:pt idx="4498">
                  <c:v>2089.5</c:v>
                </c:pt>
                <c:pt idx="4499">
                  <c:v>2089.75</c:v>
                </c:pt>
                <c:pt idx="4500">
                  <c:v>2090</c:v>
                </c:pt>
                <c:pt idx="4501">
                  <c:v>2090.25</c:v>
                </c:pt>
                <c:pt idx="4502">
                  <c:v>2090.5</c:v>
                </c:pt>
                <c:pt idx="4503">
                  <c:v>2090.75</c:v>
                </c:pt>
                <c:pt idx="4504">
                  <c:v>2091</c:v>
                </c:pt>
                <c:pt idx="4505">
                  <c:v>2091.25</c:v>
                </c:pt>
                <c:pt idx="4506">
                  <c:v>2091.5</c:v>
                </c:pt>
                <c:pt idx="4507">
                  <c:v>2091.75</c:v>
                </c:pt>
                <c:pt idx="4508">
                  <c:v>2092</c:v>
                </c:pt>
                <c:pt idx="4509">
                  <c:v>2092.25</c:v>
                </c:pt>
                <c:pt idx="4510">
                  <c:v>2092.5</c:v>
                </c:pt>
                <c:pt idx="4511">
                  <c:v>2092.75</c:v>
                </c:pt>
                <c:pt idx="4512">
                  <c:v>2093</c:v>
                </c:pt>
                <c:pt idx="4513">
                  <c:v>2093.25</c:v>
                </c:pt>
                <c:pt idx="4514">
                  <c:v>2093.5</c:v>
                </c:pt>
                <c:pt idx="4515">
                  <c:v>2093.75</c:v>
                </c:pt>
                <c:pt idx="4516">
                  <c:v>2094</c:v>
                </c:pt>
                <c:pt idx="4517">
                  <c:v>2094.25</c:v>
                </c:pt>
                <c:pt idx="4518">
                  <c:v>2094.5</c:v>
                </c:pt>
                <c:pt idx="4519">
                  <c:v>2094.75</c:v>
                </c:pt>
                <c:pt idx="4520">
                  <c:v>2095</c:v>
                </c:pt>
                <c:pt idx="4521">
                  <c:v>2095.25</c:v>
                </c:pt>
                <c:pt idx="4522">
                  <c:v>2095.5</c:v>
                </c:pt>
                <c:pt idx="4523">
                  <c:v>2095.75</c:v>
                </c:pt>
                <c:pt idx="4524">
                  <c:v>2096</c:v>
                </c:pt>
                <c:pt idx="4525">
                  <c:v>2096.25</c:v>
                </c:pt>
                <c:pt idx="4526">
                  <c:v>2096.5</c:v>
                </c:pt>
                <c:pt idx="4527">
                  <c:v>2096.75</c:v>
                </c:pt>
                <c:pt idx="4528">
                  <c:v>2097</c:v>
                </c:pt>
                <c:pt idx="4529">
                  <c:v>2097.25</c:v>
                </c:pt>
                <c:pt idx="4530">
                  <c:v>2097.5</c:v>
                </c:pt>
                <c:pt idx="4531">
                  <c:v>2097.75</c:v>
                </c:pt>
                <c:pt idx="4532">
                  <c:v>2098</c:v>
                </c:pt>
                <c:pt idx="4533">
                  <c:v>2098.25</c:v>
                </c:pt>
                <c:pt idx="4534">
                  <c:v>2098.5</c:v>
                </c:pt>
                <c:pt idx="4535">
                  <c:v>2098.75</c:v>
                </c:pt>
                <c:pt idx="4536">
                  <c:v>2099</c:v>
                </c:pt>
                <c:pt idx="4537">
                  <c:v>2099.25</c:v>
                </c:pt>
                <c:pt idx="4538">
                  <c:v>2099.5</c:v>
                </c:pt>
                <c:pt idx="4539">
                  <c:v>2099.75</c:v>
                </c:pt>
                <c:pt idx="4540">
                  <c:v>2100</c:v>
                </c:pt>
                <c:pt idx="4541">
                  <c:v>2100.25</c:v>
                </c:pt>
                <c:pt idx="4542">
                  <c:v>2100.5</c:v>
                </c:pt>
                <c:pt idx="4543">
                  <c:v>2100.75</c:v>
                </c:pt>
                <c:pt idx="4544">
                  <c:v>2101</c:v>
                </c:pt>
                <c:pt idx="4545">
                  <c:v>2101.25</c:v>
                </c:pt>
                <c:pt idx="4546">
                  <c:v>2101.5</c:v>
                </c:pt>
                <c:pt idx="4547">
                  <c:v>2101.75</c:v>
                </c:pt>
                <c:pt idx="4548">
                  <c:v>2102</c:v>
                </c:pt>
                <c:pt idx="4549">
                  <c:v>2102.25</c:v>
                </c:pt>
                <c:pt idx="4550">
                  <c:v>2102.5</c:v>
                </c:pt>
                <c:pt idx="4551">
                  <c:v>2102.75</c:v>
                </c:pt>
                <c:pt idx="4552">
                  <c:v>2103</c:v>
                </c:pt>
                <c:pt idx="4553">
                  <c:v>2103.25</c:v>
                </c:pt>
                <c:pt idx="4554">
                  <c:v>2103.5</c:v>
                </c:pt>
                <c:pt idx="4555">
                  <c:v>2103.75</c:v>
                </c:pt>
                <c:pt idx="4556">
                  <c:v>2104</c:v>
                </c:pt>
                <c:pt idx="4557">
                  <c:v>2104.25</c:v>
                </c:pt>
                <c:pt idx="4558">
                  <c:v>2104.5</c:v>
                </c:pt>
                <c:pt idx="4559">
                  <c:v>2104.75</c:v>
                </c:pt>
                <c:pt idx="4560">
                  <c:v>2105</c:v>
                </c:pt>
                <c:pt idx="4561">
                  <c:v>2105.25</c:v>
                </c:pt>
                <c:pt idx="4562">
                  <c:v>2105.5</c:v>
                </c:pt>
                <c:pt idx="4563">
                  <c:v>2105.75</c:v>
                </c:pt>
                <c:pt idx="4564">
                  <c:v>2106</c:v>
                </c:pt>
                <c:pt idx="4565">
                  <c:v>2106.25</c:v>
                </c:pt>
                <c:pt idx="4566">
                  <c:v>2106.5</c:v>
                </c:pt>
                <c:pt idx="4567">
                  <c:v>2106.75</c:v>
                </c:pt>
                <c:pt idx="4568">
                  <c:v>2107</c:v>
                </c:pt>
                <c:pt idx="4569">
                  <c:v>2107.25</c:v>
                </c:pt>
                <c:pt idx="4570">
                  <c:v>2107.5</c:v>
                </c:pt>
                <c:pt idx="4571">
                  <c:v>2107.75</c:v>
                </c:pt>
                <c:pt idx="4572">
                  <c:v>2108</c:v>
                </c:pt>
                <c:pt idx="4573">
                  <c:v>2108.25</c:v>
                </c:pt>
                <c:pt idx="4574">
                  <c:v>2108.5</c:v>
                </c:pt>
                <c:pt idx="4575">
                  <c:v>2108.75</c:v>
                </c:pt>
                <c:pt idx="4576">
                  <c:v>2109</c:v>
                </c:pt>
                <c:pt idx="4577">
                  <c:v>2109.25</c:v>
                </c:pt>
                <c:pt idx="4578">
                  <c:v>2109.5</c:v>
                </c:pt>
                <c:pt idx="4579">
                  <c:v>2109.75</c:v>
                </c:pt>
                <c:pt idx="4580">
                  <c:v>2110</c:v>
                </c:pt>
                <c:pt idx="4581">
                  <c:v>2110.25</c:v>
                </c:pt>
                <c:pt idx="4582">
                  <c:v>2110.5</c:v>
                </c:pt>
                <c:pt idx="4583">
                  <c:v>2110.75</c:v>
                </c:pt>
                <c:pt idx="4584">
                  <c:v>2111</c:v>
                </c:pt>
                <c:pt idx="4585">
                  <c:v>2111.25</c:v>
                </c:pt>
                <c:pt idx="4586">
                  <c:v>2111.5</c:v>
                </c:pt>
                <c:pt idx="4587">
                  <c:v>2111.75</c:v>
                </c:pt>
                <c:pt idx="4588">
                  <c:v>2112</c:v>
                </c:pt>
                <c:pt idx="4589">
                  <c:v>2112.25</c:v>
                </c:pt>
                <c:pt idx="4590">
                  <c:v>2112.5</c:v>
                </c:pt>
                <c:pt idx="4591">
                  <c:v>2112.75</c:v>
                </c:pt>
                <c:pt idx="4592">
                  <c:v>2113</c:v>
                </c:pt>
                <c:pt idx="4593">
                  <c:v>2113.25</c:v>
                </c:pt>
                <c:pt idx="4594">
                  <c:v>2113.5</c:v>
                </c:pt>
                <c:pt idx="4595">
                  <c:v>2113.75</c:v>
                </c:pt>
                <c:pt idx="4596">
                  <c:v>2114</c:v>
                </c:pt>
                <c:pt idx="4597">
                  <c:v>2114.25</c:v>
                </c:pt>
                <c:pt idx="4598">
                  <c:v>2114.5</c:v>
                </c:pt>
                <c:pt idx="4599">
                  <c:v>2114.75</c:v>
                </c:pt>
                <c:pt idx="4600">
                  <c:v>2115</c:v>
                </c:pt>
                <c:pt idx="4601">
                  <c:v>2115.25</c:v>
                </c:pt>
                <c:pt idx="4602">
                  <c:v>2115.5</c:v>
                </c:pt>
                <c:pt idx="4603">
                  <c:v>2115.75</c:v>
                </c:pt>
                <c:pt idx="4604">
                  <c:v>2116</c:v>
                </c:pt>
                <c:pt idx="4605">
                  <c:v>2116.25</c:v>
                </c:pt>
                <c:pt idx="4606">
                  <c:v>2116.5</c:v>
                </c:pt>
                <c:pt idx="4607">
                  <c:v>2116.75</c:v>
                </c:pt>
                <c:pt idx="4608">
                  <c:v>2117</c:v>
                </c:pt>
                <c:pt idx="4609">
                  <c:v>2117.25</c:v>
                </c:pt>
                <c:pt idx="4610">
                  <c:v>2117.5</c:v>
                </c:pt>
                <c:pt idx="4611">
                  <c:v>2117.75</c:v>
                </c:pt>
                <c:pt idx="4612">
                  <c:v>2118</c:v>
                </c:pt>
                <c:pt idx="4613">
                  <c:v>2118.25</c:v>
                </c:pt>
                <c:pt idx="4614">
                  <c:v>2118.5</c:v>
                </c:pt>
                <c:pt idx="4615">
                  <c:v>2118.75</c:v>
                </c:pt>
                <c:pt idx="4616">
                  <c:v>2119</c:v>
                </c:pt>
                <c:pt idx="4617">
                  <c:v>2119.25</c:v>
                </c:pt>
                <c:pt idx="4618">
                  <c:v>2119.5</c:v>
                </c:pt>
                <c:pt idx="4619">
                  <c:v>2119.75</c:v>
                </c:pt>
                <c:pt idx="4620">
                  <c:v>2120</c:v>
                </c:pt>
                <c:pt idx="4621">
                  <c:v>2120.25</c:v>
                </c:pt>
                <c:pt idx="4622">
                  <c:v>2120.5</c:v>
                </c:pt>
                <c:pt idx="4623">
                  <c:v>2120.75</c:v>
                </c:pt>
                <c:pt idx="4624">
                  <c:v>2121</c:v>
                </c:pt>
                <c:pt idx="4625">
                  <c:v>2121.25</c:v>
                </c:pt>
                <c:pt idx="4626">
                  <c:v>2121.5</c:v>
                </c:pt>
                <c:pt idx="4627">
                  <c:v>2121.75</c:v>
                </c:pt>
                <c:pt idx="4628">
                  <c:v>2122</c:v>
                </c:pt>
                <c:pt idx="4629">
                  <c:v>2122.25</c:v>
                </c:pt>
                <c:pt idx="4630">
                  <c:v>2122.5</c:v>
                </c:pt>
                <c:pt idx="4631">
                  <c:v>2122.75</c:v>
                </c:pt>
                <c:pt idx="4632">
                  <c:v>2123</c:v>
                </c:pt>
                <c:pt idx="4633">
                  <c:v>2123.25</c:v>
                </c:pt>
                <c:pt idx="4634">
                  <c:v>2123.5</c:v>
                </c:pt>
                <c:pt idx="4635">
                  <c:v>2123.75</c:v>
                </c:pt>
                <c:pt idx="4636">
                  <c:v>2124</c:v>
                </c:pt>
                <c:pt idx="4637">
                  <c:v>2124.25</c:v>
                </c:pt>
                <c:pt idx="4638">
                  <c:v>2124.5</c:v>
                </c:pt>
                <c:pt idx="4639">
                  <c:v>2124.75</c:v>
                </c:pt>
                <c:pt idx="4640">
                  <c:v>2125</c:v>
                </c:pt>
                <c:pt idx="4641">
                  <c:v>2125.25</c:v>
                </c:pt>
                <c:pt idx="4642">
                  <c:v>2125.5</c:v>
                </c:pt>
                <c:pt idx="4643">
                  <c:v>2125.75</c:v>
                </c:pt>
                <c:pt idx="4644">
                  <c:v>2126</c:v>
                </c:pt>
                <c:pt idx="4645">
                  <c:v>2126.25</c:v>
                </c:pt>
                <c:pt idx="4646">
                  <c:v>2126.5</c:v>
                </c:pt>
                <c:pt idx="4647">
                  <c:v>2126.75</c:v>
                </c:pt>
                <c:pt idx="4648">
                  <c:v>2127</c:v>
                </c:pt>
                <c:pt idx="4649">
                  <c:v>2127.25</c:v>
                </c:pt>
                <c:pt idx="4650">
                  <c:v>2127.5</c:v>
                </c:pt>
                <c:pt idx="4651">
                  <c:v>2127.75</c:v>
                </c:pt>
                <c:pt idx="4652">
                  <c:v>2128</c:v>
                </c:pt>
                <c:pt idx="4653">
                  <c:v>2128.25</c:v>
                </c:pt>
                <c:pt idx="4654">
                  <c:v>2128.5</c:v>
                </c:pt>
                <c:pt idx="4655">
                  <c:v>2128.75</c:v>
                </c:pt>
                <c:pt idx="4656">
                  <c:v>2129</c:v>
                </c:pt>
                <c:pt idx="4657">
                  <c:v>2129.25</c:v>
                </c:pt>
                <c:pt idx="4658">
                  <c:v>2129.5</c:v>
                </c:pt>
                <c:pt idx="4659">
                  <c:v>2129.75</c:v>
                </c:pt>
                <c:pt idx="4660">
                  <c:v>2130</c:v>
                </c:pt>
                <c:pt idx="4661">
                  <c:v>2130.25</c:v>
                </c:pt>
                <c:pt idx="4662">
                  <c:v>2130.5</c:v>
                </c:pt>
                <c:pt idx="4663">
                  <c:v>2130.75</c:v>
                </c:pt>
                <c:pt idx="4664">
                  <c:v>2131</c:v>
                </c:pt>
                <c:pt idx="4665">
                  <c:v>2131.25</c:v>
                </c:pt>
                <c:pt idx="4666">
                  <c:v>2131.5</c:v>
                </c:pt>
                <c:pt idx="4667">
                  <c:v>2131.75</c:v>
                </c:pt>
                <c:pt idx="4668">
                  <c:v>2132</c:v>
                </c:pt>
                <c:pt idx="4669">
                  <c:v>2132.25</c:v>
                </c:pt>
                <c:pt idx="4670">
                  <c:v>2132.5</c:v>
                </c:pt>
                <c:pt idx="4671">
                  <c:v>2132.75</c:v>
                </c:pt>
                <c:pt idx="4672">
                  <c:v>2133</c:v>
                </c:pt>
                <c:pt idx="4673">
                  <c:v>2133.25</c:v>
                </c:pt>
                <c:pt idx="4674">
                  <c:v>2133.5</c:v>
                </c:pt>
                <c:pt idx="4675">
                  <c:v>2133.75</c:v>
                </c:pt>
                <c:pt idx="4676">
                  <c:v>2134</c:v>
                </c:pt>
                <c:pt idx="4677">
                  <c:v>2134.25</c:v>
                </c:pt>
                <c:pt idx="4678">
                  <c:v>2134.5</c:v>
                </c:pt>
                <c:pt idx="4679">
                  <c:v>2134.75</c:v>
                </c:pt>
                <c:pt idx="4680">
                  <c:v>2135</c:v>
                </c:pt>
                <c:pt idx="4681">
                  <c:v>2135.25</c:v>
                </c:pt>
                <c:pt idx="4682">
                  <c:v>2135.5</c:v>
                </c:pt>
                <c:pt idx="4683">
                  <c:v>2135.75</c:v>
                </c:pt>
                <c:pt idx="4684">
                  <c:v>2136</c:v>
                </c:pt>
                <c:pt idx="4685">
                  <c:v>2136.25</c:v>
                </c:pt>
                <c:pt idx="4686">
                  <c:v>2136.5</c:v>
                </c:pt>
                <c:pt idx="4687">
                  <c:v>2136.75</c:v>
                </c:pt>
                <c:pt idx="4688">
                  <c:v>2137</c:v>
                </c:pt>
                <c:pt idx="4689">
                  <c:v>2137.25</c:v>
                </c:pt>
                <c:pt idx="4690">
                  <c:v>2137.5</c:v>
                </c:pt>
                <c:pt idx="4691">
                  <c:v>2137.75</c:v>
                </c:pt>
                <c:pt idx="4692">
                  <c:v>2138</c:v>
                </c:pt>
                <c:pt idx="4693">
                  <c:v>2138.25</c:v>
                </c:pt>
                <c:pt idx="4694">
                  <c:v>2138.5</c:v>
                </c:pt>
                <c:pt idx="4695">
                  <c:v>2138.75</c:v>
                </c:pt>
                <c:pt idx="4696">
                  <c:v>2139</c:v>
                </c:pt>
                <c:pt idx="4697">
                  <c:v>2139.25</c:v>
                </c:pt>
                <c:pt idx="4698">
                  <c:v>2139.5</c:v>
                </c:pt>
                <c:pt idx="4699">
                  <c:v>2139.75</c:v>
                </c:pt>
                <c:pt idx="4700">
                  <c:v>2140</c:v>
                </c:pt>
                <c:pt idx="4701">
                  <c:v>2140.25</c:v>
                </c:pt>
                <c:pt idx="4702">
                  <c:v>2140.5</c:v>
                </c:pt>
                <c:pt idx="4703">
                  <c:v>2140.75</c:v>
                </c:pt>
                <c:pt idx="4704">
                  <c:v>2141</c:v>
                </c:pt>
                <c:pt idx="4705">
                  <c:v>2141.25</c:v>
                </c:pt>
                <c:pt idx="4706">
                  <c:v>2141.5</c:v>
                </c:pt>
                <c:pt idx="4707">
                  <c:v>2141.75</c:v>
                </c:pt>
                <c:pt idx="4708">
                  <c:v>2142</c:v>
                </c:pt>
                <c:pt idx="4709">
                  <c:v>2142.25</c:v>
                </c:pt>
                <c:pt idx="4710">
                  <c:v>2142.5</c:v>
                </c:pt>
                <c:pt idx="4711">
                  <c:v>2142.75</c:v>
                </c:pt>
                <c:pt idx="4712">
                  <c:v>2143</c:v>
                </c:pt>
                <c:pt idx="4713">
                  <c:v>2143.25</c:v>
                </c:pt>
                <c:pt idx="4714">
                  <c:v>2143.5</c:v>
                </c:pt>
                <c:pt idx="4715">
                  <c:v>2143.75</c:v>
                </c:pt>
                <c:pt idx="4716">
                  <c:v>2144</c:v>
                </c:pt>
                <c:pt idx="4717">
                  <c:v>2144.25</c:v>
                </c:pt>
                <c:pt idx="4718">
                  <c:v>2144.5</c:v>
                </c:pt>
                <c:pt idx="4719">
                  <c:v>2144.75</c:v>
                </c:pt>
                <c:pt idx="4720">
                  <c:v>2145</c:v>
                </c:pt>
                <c:pt idx="4721">
                  <c:v>2145.25</c:v>
                </c:pt>
                <c:pt idx="4722">
                  <c:v>2145.5</c:v>
                </c:pt>
                <c:pt idx="4723">
                  <c:v>2145.75</c:v>
                </c:pt>
                <c:pt idx="4724">
                  <c:v>2146</c:v>
                </c:pt>
                <c:pt idx="4725">
                  <c:v>2146.25</c:v>
                </c:pt>
                <c:pt idx="4726">
                  <c:v>2146.5</c:v>
                </c:pt>
                <c:pt idx="4727">
                  <c:v>2146.75</c:v>
                </c:pt>
                <c:pt idx="4728">
                  <c:v>2147</c:v>
                </c:pt>
                <c:pt idx="4729">
                  <c:v>2147.25</c:v>
                </c:pt>
                <c:pt idx="4730">
                  <c:v>2147.5</c:v>
                </c:pt>
                <c:pt idx="4731">
                  <c:v>2147.75</c:v>
                </c:pt>
                <c:pt idx="4732">
                  <c:v>2148</c:v>
                </c:pt>
                <c:pt idx="4733">
                  <c:v>2148.25</c:v>
                </c:pt>
                <c:pt idx="4734">
                  <c:v>2148.5</c:v>
                </c:pt>
                <c:pt idx="4735">
                  <c:v>2148.75</c:v>
                </c:pt>
                <c:pt idx="4736">
                  <c:v>2149</c:v>
                </c:pt>
                <c:pt idx="4737">
                  <c:v>2149.25</c:v>
                </c:pt>
                <c:pt idx="4738">
                  <c:v>2149.5</c:v>
                </c:pt>
                <c:pt idx="4739">
                  <c:v>2149.75</c:v>
                </c:pt>
                <c:pt idx="4740">
                  <c:v>2150</c:v>
                </c:pt>
                <c:pt idx="4741">
                  <c:v>2150.25</c:v>
                </c:pt>
                <c:pt idx="4742">
                  <c:v>2150.5</c:v>
                </c:pt>
                <c:pt idx="4743">
                  <c:v>2150.75</c:v>
                </c:pt>
                <c:pt idx="4744">
                  <c:v>2151</c:v>
                </c:pt>
                <c:pt idx="4745">
                  <c:v>2151.25</c:v>
                </c:pt>
                <c:pt idx="4746">
                  <c:v>2151.5</c:v>
                </c:pt>
                <c:pt idx="4747">
                  <c:v>2151.75</c:v>
                </c:pt>
                <c:pt idx="4748">
                  <c:v>2152</c:v>
                </c:pt>
                <c:pt idx="4749">
                  <c:v>2152.25</c:v>
                </c:pt>
                <c:pt idx="4750">
                  <c:v>2152.5</c:v>
                </c:pt>
                <c:pt idx="4751">
                  <c:v>2152.75</c:v>
                </c:pt>
                <c:pt idx="4752">
                  <c:v>2153</c:v>
                </c:pt>
                <c:pt idx="4753">
                  <c:v>2153.25</c:v>
                </c:pt>
                <c:pt idx="4754">
                  <c:v>2153.5</c:v>
                </c:pt>
                <c:pt idx="4755">
                  <c:v>2153.75</c:v>
                </c:pt>
                <c:pt idx="4756">
                  <c:v>2154</c:v>
                </c:pt>
                <c:pt idx="4757">
                  <c:v>2154.25</c:v>
                </c:pt>
                <c:pt idx="4758">
                  <c:v>2154.5</c:v>
                </c:pt>
                <c:pt idx="4759">
                  <c:v>2154.75</c:v>
                </c:pt>
                <c:pt idx="4760">
                  <c:v>2155</c:v>
                </c:pt>
                <c:pt idx="4761">
                  <c:v>2155.25</c:v>
                </c:pt>
                <c:pt idx="4762">
                  <c:v>2155.5</c:v>
                </c:pt>
                <c:pt idx="4763">
                  <c:v>2155.75</c:v>
                </c:pt>
                <c:pt idx="4764">
                  <c:v>2156</c:v>
                </c:pt>
                <c:pt idx="4765">
                  <c:v>2156.25</c:v>
                </c:pt>
                <c:pt idx="4766">
                  <c:v>2156.5</c:v>
                </c:pt>
                <c:pt idx="4767">
                  <c:v>2156.75</c:v>
                </c:pt>
                <c:pt idx="4768">
                  <c:v>2157</c:v>
                </c:pt>
                <c:pt idx="4769">
                  <c:v>2157.25</c:v>
                </c:pt>
                <c:pt idx="4770">
                  <c:v>2157.5</c:v>
                </c:pt>
                <c:pt idx="4771">
                  <c:v>2157.75</c:v>
                </c:pt>
                <c:pt idx="4772">
                  <c:v>2158</c:v>
                </c:pt>
                <c:pt idx="4773">
                  <c:v>2158.25</c:v>
                </c:pt>
                <c:pt idx="4774">
                  <c:v>2158.5</c:v>
                </c:pt>
                <c:pt idx="4775">
                  <c:v>2158.75</c:v>
                </c:pt>
                <c:pt idx="4776">
                  <c:v>2159</c:v>
                </c:pt>
                <c:pt idx="4777">
                  <c:v>2159.25</c:v>
                </c:pt>
                <c:pt idx="4778">
                  <c:v>2159.5</c:v>
                </c:pt>
                <c:pt idx="4779">
                  <c:v>2159.75</c:v>
                </c:pt>
                <c:pt idx="4780">
                  <c:v>2160</c:v>
                </c:pt>
                <c:pt idx="4781">
                  <c:v>2160.25</c:v>
                </c:pt>
                <c:pt idx="4782">
                  <c:v>2160.5</c:v>
                </c:pt>
                <c:pt idx="4783">
                  <c:v>2160.75</c:v>
                </c:pt>
                <c:pt idx="4784">
                  <c:v>2161</c:v>
                </c:pt>
                <c:pt idx="4785">
                  <c:v>2161.25</c:v>
                </c:pt>
                <c:pt idx="4786">
                  <c:v>2161.5</c:v>
                </c:pt>
                <c:pt idx="4787">
                  <c:v>2161.75</c:v>
                </c:pt>
                <c:pt idx="4788">
                  <c:v>2162</c:v>
                </c:pt>
                <c:pt idx="4789">
                  <c:v>2162.25</c:v>
                </c:pt>
                <c:pt idx="4790">
                  <c:v>2162.5</c:v>
                </c:pt>
                <c:pt idx="4791">
                  <c:v>2162.75</c:v>
                </c:pt>
                <c:pt idx="4792">
                  <c:v>2163</c:v>
                </c:pt>
                <c:pt idx="4793">
                  <c:v>2163.25</c:v>
                </c:pt>
                <c:pt idx="4794">
                  <c:v>2163.5</c:v>
                </c:pt>
                <c:pt idx="4795">
                  <c:v>2163.75</c:v>
                </c:pt>
                <c:pt idx="4796">
                  <c:v>2164</c:v>
                </c:pt>
                <c:pt idx="4797">
                  <c:v>2164.25</c:v>
                </c:pt>
                <c:pt idx="4798">
                  <c:v>2164.5</c:v>
                </c:pt>
                <c:pt idx="4799">
                  <c:v>2164.75</c:v>
                </c:pt>
                <c:pt idx="4800">
                  <c:v>2165</c:v>
                </c:pt>
                <c:pt idx="4801">
                  <c:v>2165.25</c:v>
                </c:pt>
                <c:pt idx="4802">
                  <c:v>2165.5</c:v>
                </c:pt>
                <c:pt idx="4803">
                  <c:v>2165.75</c:v>
                </c:pt>
                <c:pt idx="4804">
                  <c:v>2166</c:v>
                </c:pt>
                <c:pt idx="4805">
                  <c:v>2166.25</c:v>
                </c:pt>
                <c:pt idx="4806">
                  <c:v>2166.5</c:v>
                </c:pt>
                <c:pt idx="4807">
                  <c:v>2166.75</c:v>
                </c:pt>
                <c:pt idx="4808">
                  <c:v>2167</c:v>
                </c:pt>
                <c:pt idx="4809">
                  <c:v>2167.25</c:v>
                </c:pt>
                <c:pt idx="4810">
                  <c:v>2167.5</c:v>
                </c:pt>
                <c:pt idx="4811">
                  <c:v>2167.75</c:v>
                </c:pt>
                <c:pt idx="4812">
                  <c:v>2168</c:v>
                </c:pt>
                <c:pt idx="4813">
                  <c:v>2168.25</c:v>
                </c:pt>
                <c:pt idx="4814">
                  <c:v>2168.5</c:v>
                </c:pt>
                <c:pt idx="4815">
                  <c:v>2168.75</c:v>
                </c:pt>
                <c:pt idx="4816">
                  <c:v>2169</c:v>
                </c:pt>
                <c:pt idx="4817">
                  <c:v>2169.25</c:v>
                </c:pt>
                <c:pt idx="4818">
                  <c:v>2169.5</c:v>
                </c:pt>
                <c:pt idx="4819">
                  <c:v>2169.75</c:v>
                </c:pt>
                <c:pt idx="4820">
                  <c:v>2170</c:v>
                </c:pt>
                <c:pt idx="4821">
                  <c:v>2170.25</c:v>
                </c:pt>
                <c:pt idx="4822">
                  <c:v>2170.5</c:v>
                </c:pt>
                <c:pt idx="4823">
                  <c:v>2170.75</c:v>
                </c:pt>
                <c:pt idx="4824">
                  <c:v>2171</c:v>
                </c:pt>
                <c:pt idx="4825">
                  <c:v>2171.25</c:v>
                </c:pt>
                <c:pt idx="4826">
                  <c:v>2171.5</c:v>
                </c:pt>
                <c:pt idx="4827">
                  <c:v>2171.75</c:v>
                </c:pt>
                <c:pt idx="4828">
                  <c:v>2172</c:v>
                </c:pt>
                <c:pt idx="4829">
                  <c:v>2172.25</c:v>
                </c:pt>
                <c:pt idx="4830">
                  <c:v>2172.5</c:v>
                </c:pt>
                <c:pt idx="4831">
                  <c:v>2172.75</c:v>
                </c:pt>
                <c:pt idx="4832">
                  <c:v>2173</c:v>
                </c:pt>
                <c:pt idx="4833">
                  <c:v>2173.25</c:v>
                </c:pt>
                <c:pt idx="4834">
                  <c:v>2173.5</c:v>
                </c:pt>
                <c:pt idx="4835">
                  <c:v>2173.75</c:v>
                </c:pt>
                <c:pt idx="4836">
                  <c:v>2174</c:v>
                </c:pt>
                <c:pt idx="4837">
                  <c:v>2174.25</c:v>
                </c:pt>
                <c:pt idx="4838">
                  <c:v>2174.5</c:v>
                </c:pt>
                <c:pt idx="4839">
                  <c:v>2174.75</c:v>
                </c:pt>
                <c:pt idx="4840">
                  <c:v>2175</c:v>
                </c:pt>
                <c:pt idx="4841">
                  <c:v>2175.25</c:v>
                </c:pt>
                <c:pt idx="4842">
                  <c:v>2175.5</c:v>
                </c:pt>
                <c:pt idx="4843">
                  <c:v>2175.75</c:v>
                </c:pt>
                <c:pt idx="4844">
                  <c:v>2176</c:v>
                </c:pt>
                <c:pt idx="4845">
                  <c:v>2176.25</c:v>
                </c:pt>
                <c:pt idx="4846">
                  <c:v>2176.5</c:v>
                </c:pt>
                <c:pt idx="4847">
                  <c:v>2176.75</c:v>
                </c:pt>
                <c:pt idx="4848">
                  <c:v>2177</c:v>
                </c:pt>
                <c:pt idx="4849">
                  <c:v>2177.25</c:v>
                </c:pt>
                <c:pt idx="4850">
                  <c:v>2177.5</c:v>
                </c:pt>
                <c:pt idx="4851">
                  <c:v>2177.75</c:v>
                </c:pt>
                <c:pt idx="4852">
                  <c:v>2178</c:v>
                </c:pt>
                <c:pt idx="4853">
                  <c:v>2178.25</c:v>
                </c:pt>
                <c:pt idx="4854">
                  <c:v>2178.5</c:v>
                </c:pt>
                <c:pt idx="4855">
                  <c:v>2178.75</c:v>
                </c:pt>
                <c:pt idx="4856">
                  <c:v>2179</c:v>
                </c:pt>
                <c:pt idx="4857">
                  <c:v>2179.25</c:v>
                </c:pt>
                <c:pt idx="4858">
                  <c:v>2179.5</c:v>
                </c:pt>
                <c:pt idx="4859">
                  <c:v>2179.75</c:v>
                </c:pt>
                <c:pt idx="4860">
                  <c:v>2180</c:v>
                </c:pt>
                <c:pt idx="4861">
                  <c:v>2180.25</c:v>
                </c:pt>
                <c:pt idx="4862">
                  <c:v>2180.5</c:v>
                </c:pt>
                <c:pt idx="4863">
                  <c:v>2180.75</c:v>
                </c:pt>
                <c:pt idx="4864">
                  <c:v>2181</c:v>
                </c:pt>
                <c:pt idx="4865">
                  <c:v>2181.25</c:v>
                </c:pt>
                <c:pt idx="4866">
                  <c:v>2181.5</c:v>
                </c:pt>
                <c:pt idx="4867">
                  <c:v>2181.75</c:v>
                </c:pt>
                <c:pt idx="4868">
                  <c:v>2182</c:v>
                </c:pt>
                <c:pt idx="4869">
                  <c:v>2182.25</c:v>
                </c:pt>
                <c:pt idx="4870">
                  <c:v>2182.5</c:v>
                </c:pt>
                <c:pt idx="4871">
                  <c:v>2182.75</c:v>
                </c:pt>
                <c:pt idx="4872">
                  <c:v>2183</c:v>
                </c:pt>
                <c:pt idx="4873">
                  <c:v>2183.25</c:v>
                </c:pt>
                <c:pt idx="4874">
                  <c:v>2183.5</c:v>
                </c:pt>
                <c:pt idx="4875">
                  <c:v>2183.75</c:v>
                </c:pt>
                <c:pt idx="4876">
                  <c:v>2184</c:v>
                </c:pt>
                <c:pt idx="4877">
                  <c:v>2184.25</c:v>
                </c:pt>
                <c:pt idx="4878">
                  <c:v>2184.5</c:v>
                </c:pt>
                <c:pt idx="4879">
                  <c:v>2184.75</c:v>
                </c:pt>
                <c:pt idx="4880">
                  <c:v>2185</c:v>
                </c:pt>
                <c:pt idx="4881">
                  <c:v>2185.25</c:v>
                </c:pt>
                <c:pt idx="4882">
                  <c:v>2185.5</c:v>
                </c:pt>
                <c:pt idx="4883">
                  <c:v>2185.75</c:v>
                </c:pt>
                <c:pt idx="4884">
                  <c:v>2186</c:v>
                </c:pt>
                <c:pt idx="4885">
                  <c:v>2186.25</c:v>
                </c:pt>
                <c:pt idx="4886">
                  <c:v>2186.5</c:v>
                </c:pt>
                <c:pt idx="4887">
                  <c:v>2186.75</c:v>
                </c:pt>
                <c:pt idx="4888">
                  <c:v>2187</c:v>
                </c:pt>
                <c:pt idx="4889">
                  <c:v>2187.25</c:v>
                </c:pt>
                <c:pt idx="4890">
                  <c:v>2187.5</c:v>
                </c:pt>
                <c:pt idx="4891">
                  <c:v>2187.75</c:v>
                </c:pt>
                <c:pt idx="4892">
                  <c:v>2188</c:v>
                </c:pt>
                <c:pt idx="4893">
                  <c:v>2188.25</c:v>
                </c:pt>
                <c:pt idx="4894">
                  <c:v>2188.5</c:v>
                </c:pt>
                <c:pt idx="4895">
                  <c:v>2188.75</c:v>
                </c:pt>
                <c:pt idx="4896">
                  <c:v>2189</c:v>
                </c:pt>
                <c:pt idx="4897">
                  <c:v>2189.25</c:v>
                </c:pt>
                <c:pt idx="4898">
                  <c:v>2189.5</c:v>
                </c:pt>
                <c:pt idx="4899">
                  <c:v>2189.75</c:v>
                </c:pt>
                <c:pt idx="4900">
                  <c:v>2190</c:v>
                </c:pt>
                <c:pt idx="4901">
                  <c:v>2190.25</c:v>
                </c:pt>
                <c:pt idx="4902">
                  <c:v>2190.5</c:v>
                </c:pt>
                <c:pt idx="4903">
                  <c:v>2190.75</c:v>
                </c:pt>
                <c:pt idx="4904">
                  <c:v>2191</c:v>
                </c:pt>
                <c:pt idx="4905">
                  <c:v>2191.25</c:v>
                </c:pt>
                <c:pt idx="4906">
                  <c:v>2191.5</c:v>
                </c:pt>
                <c:pt idx="4907">
                  <c:v>2191.75</c:v>
                </c:pt>
                <c:pt idx="4908">
                  <c:v>2192</c:v>
                </c:pt>
                <c:pt idx="4909">
                  <c:v>2192.25</c:v>
                </c:pt>
                <c:pt idx="4910">
                  <c:v>2192.5</c:v>
                </c:pt>
                <c:pt idx="4911">
                  <c:v>2192.75</c:v>
                </c:pt>
                <c:pt idx="4912">
                  <c:v>2193</c:v>
                </c:pt>
                <c:pt idx="4913">
                  <c:v>2193.25</c:v>
                </c:pt>
                <c:pt idx="4914">
                  <c:v>2193.5</c:v>
                </c:pt>
                <c:pt idx="4915">
                  <c:v>2193.75</c:v>
                </c:pt>
                <c:pt idx="4916">
                  <c:v>2194</c:v>
                </c:pt>
                <c:pt idx="4917">
                  <c:v>2194.25</c:v>
                </c:pt>
                <c:pt idx="4918">
                  <c:v>2194.5</c:v>
                </c:pt>
                <c:pt idx="4919">
                  <c:v>2194.75</c:v>
                </c:pt>
                <c:pt idx="4920">
                  <c:v>2195</c:v>
                </c:pt>
                <c:pt idx="4921">
                  <c:v>2195.25</c:v>
                </c:pt>
                <c:pt idx="4922">
                  <c:v>2195.5</c:v>
                </c:pt>
                <c:pt idx="4923">
                  <c:v>2195.75</c:v>
                </c:pt>
                <c:pt idx="4924">
                  <c:v>2196</c:v>
                </c:pt>
                <c:pt idx="4925">
                  <c:v>2196.25</c:v>
                </c:pt>
                <c:pt idx="4926">
                  <c:v>2196.5</c:v>
                </c:pt>
                <c:pt idx="4927">
                  <c:v>2196.75</c:v>
                </c:pt>
                <c:pt idx="4928">
                  <c:v>2197</c:v>
                </c:pt>
                <c:pt idx="4929">
                  <c:v>2197.25</c:v>
                </c:pt>
                <c:pt idx="4930">
                  <c:v>2197.5</c:v>
                </c:pt>
                <c:pt idx="4931">
                  <c:v>2197.75</c:v>
                </c:pt>
                <c:pt idx="4932">
                  <c:v>2198</c:v>
                </c:pt>
                <c:pt idx="4933">
                  <c:v>2198.25</c:v>
                </c:pt>
                <c:pt idx="4934">
                  <c:v>2198.5</c:v>
                </c:pt>
                <c:pt idx="4935">
                  <c:v>2198.75</c:v>
                </c:pt>
                <c:pt idx="4936">
                  <c:v>2199</c:v>
                </c:pt>
                <c:pt idx="4937">
                  <c:v>2199.25</c:v>
                </c:pt>
                <c:pt idx="4938">
                  <c:v>2199.5</c:v>
                </c:pt>
                <c:pt idx="4939">
                  <c:v>2199.75</c:v>
                </c:pt>
                <c:pt idx="4940">
                  <c:v>2200</c:v>
                </c:pt>
                <c:pt idx="4941">
                  <c:v>2200.25</c:v>
                </c:pt>
                <c:pt idx="4942">
                  <c:v>2200.5</c:v>
                </c:pt>
                <c:pt idx="4943">
                  <c:v>2200.75</c:v>
                </c:pt>
                <c:pt idx="4944">
                  <c:v>2201</c:v>
                </c:pt>
                <c:pt idx="4945">
                  <c:v>2201.25</c:v>
                </c:pt>
                <c:pt idx="4946">
                  <c:v>2201.5</c:v>
                </c:pt>
                <c:pt idx="4947">
                  <c:v>2201.75</c:v>
                </c:pt>
                <c:pt idx="4948">
                  <c:v>2202</c:v>
                </c:pt>
                <c:pt idx="4949">
                  <c:v>2202.25</c:v>
                </c:pt>
                <c:pt idx="4950">
                  <c:v>2202.5</c:v>
                </c:pt>
                <c:pt idx="4951">
                  <c:v>2202.75</c:v>
                </c:pt>
                <c:pt idx="4952">
                  <c:v>2203</c:v>
                </c:pt>
                <c:pt idx="4953">
                  <c:v>2203.25</c:v>
                </c:pt>
                <c:pt idx="4954">
                  <c:v>2203.5</c:v>
                </c:pt>
                <c:pt idx="4955">
                  <c:v>2203.75</c:v>
                </c:pt>
                <c:pt idx="4956">
                  <c:v>2204</c:v>
                </c:pt>
                <c:pt idx="4957">
                  <c:v>2204.25</c:v>
                </c:pt>
                <c:pt idx="4958">
                  <c:v>2204.5</c:v>
                </c:pt>
                <c:pt idx="4959">
                  <c:v>2204.75</c:v>
                </c:pt>
                <c:pt idx="4960">
                  <c:v>2205</c:v>
                </c:pt>
                <c:pt idx="4961">
                  <c:v>2205.25</c:v>
                </c:pt>
                <c:pt idx="4962">
                  <c:v>2205.5</c:v>
                </c:pt>
                <c:pt idx="4963">
                  <c:v>2205.75</c:v>
                </c:pt>
                <c:pt idx="4964">
                  <c:v>2206</c:v>
                </c:pt>
                <c:pt idx="4965">
                  <c:v>2206.25</c:v>
                </c:pt>
                <c:pt idx="4966">
                  <c:v>2206.5</c:v>
                </c:pt>
                <c:pt idx="4967">
                  <c:v>2206.75</c:v>
                </c:pt>
                <c:pt idx="4968">
                  <c:v>2207</c:v>
                </c:pt>
                <c:pt idx="4969">
                  <c:v>2207.25</c:v>
                </c:pt>
                <c:pt idx="4970">
                  <c:v>2207.5</c:v>
                </c:pt>
                <c:pt idx="4971">
                  <c:v>2207.75</c:v>
                </c:pt>
                <c:pt idx="4972">
                  <c:v>2208</c:v>
                </c:pt>
                <c:pt idx="4973">
                  <c:v>2208.25</c:v>
                </c:pt>
                <c:pt idx="4974">
                  <c:v>2208.5</c:v>
                </c:pt>
                <c:pt idx="4975">
                  <c:v>2208.75</c:v>
                </c:pt>
                <c:pt idx="4976">
                  <c:v>2209</c:v>
                </c:pt>
                <c:pt idx="4977">
                  <c:v>2209.25</c:v>
                </c:pt>
                <c:pt idx="4978">
                  <c:v>2209.5</c:v>
                </c:pt>
                <c:pt idx="4979">
                  <c:v>2209.75</c:v>
                </c:pt>
                <c:pt idx="4980">
                  <c:v>2210</c:v>
                </c:pt>
                <c:pt idx="4981">
                  <c:v>2210.25</c:v>
                </c:pt>
                <c:pt idx="4982">
                  <c:v>2210.5</c:v>
                </c:pt>
                <c:pt idx="4983">
                  <c:v>2210.75</c:v>
                </c:pt>
                <c:pt idx="4984">
                  <c:v>2211</c:v>
                </c:pt>
                <c:pt idx="4985">
                  <c:v>2211.25</c:v>
                </c:pt>
                <c:pt idx="4986">
                  <c:v>2211.5</c:v>
                </c:pt>
                <c:pt idx="4987">
                  <c:v>2211.75</c:v>
                </c:pt>
                <c:pt idx="4988">
                  <c:v>2212</c:v>
                </c:pt>
                <c:pt idx="4989">
                  <c:v>2212.25</c:v>
                </c:pt>
                <c:pt idx="4990">
                  <c:v>2212.5</c:v>
                </c:pt>
                <c:pt idx="4991">
                  <c:v>2212.75</c:v>
                </c:pt>
                <c:pt idx="4992">
                  <c:v>2213</c:v>
                </c:pt>
                <c:pt idx="4993">
                  <c:v>2213.25</c:v>
                </c:pt>
                <c:pt idx="4994">
                  <c:v>2213.5</c:v>
                </c:pt>
                <c:pt idx="4995">
                  <c:v>2213.75</c:v>
                </c:pt>
                <c:pt idx="4996">
                  <c:v>2214</c:v>
                </c:pt>
                <c:pt idx="4997">
                  <c:v>2214.25</c:v>
                </c:pt>
                <c:pt idx="4998">
                  <c:v>2214.5</c:v>
                </c:pt>
                <c:pt idx="4999">
                  <c:v>2214.75</c:v>
                </c:pt>
                <c:pt idx="5000">
                  <c:v>2215</c:v>
                </c:pt>
                <c:pt idx="5001">
                  <c:v>2215.25</c:v>
                </c:pt>
                <c:pt idx="5002">
                  <c:v>2215.5</c:v>
                </c:pt>
                <c:pt idx="5003">
                  <c:v>2215.75</c:v>
                </c:pt>
                <c:pt idx="5004">
                  <c:v>2216</c:v>
                </c:pt>
                <c:pt idx="5005">
                  <c:v>2216.25</c:v>
                </c:pt>
                <c:pt idx="5006">
                  <c:v>2216.5</c:v>
                </c:pt>
                <c:pt idx="5007">
                  <c:v>2216.75</c:v>
                </c:pt>
                <c:pt idx="5008">
                  <c:v>2217</c:v>
                </c:pt>
                <c:pt idx="5009">
                  <c:v>2217.25</c:v>
                </c:pt>
                <c:pt idx="5010">
                  <c:v>2217.5</c:v>
                </c:pt>
                <c:pt idx="5011">
                  <c:v>2217.75</c:v>
                </c:pt>
                <c:pt idx="5012">
                  <c:v>2218</c:v>
                </c:pt>
                <c:pt idx="5013">
                  <c:v>2218.25</c:v>
                </c:pt>
                <c:pt idx="5014">
                  <c:v>2218.5</c:v>
                </c:pt>
                <c:pt idx="5015">
                  <c:v>2218.75</c:v>
                </c:pt>
                <c:pt idx="5016">
                  <c:v>2219</c:v>
                </c:pt>
                <c:pt idx="5017">
                  <c:v>2219.25</c:v>
                </c:pt>
                <c:pt idx="5018">
                  <c:v>2219.5</c:v>
                </c:pt>
                <c:pt idx="5019">
                  <c:v>2219.75</c:v>
                </c:pt>
                <c:pt idx="5020">
                  <c:v>2220</c:v>
                </c:pt>
                <c:pt idx="5021">
                  <c:v>2220.25</c:v>
                </c:pt>
                <c:pt idx="5022">
                  <c:v>2220.5</c:v>
                </c:pt>
                <c:pt idx="5023">
                  <c:v>2220.75</c:v>
                </c:pt>
                <c:pt idx="5024">
                  <c:v>2221</c:v>
                </c:pt>
                <c:pt idx="5025">
                  <c:v>2221.25</c:v>
                </c:pt>
                <c:pt idx="5026">
                  <c:v>2221.5</c:v>
                </c:pt>
                <c:pt idx="5027">
                  <c:v>2221.75</c:v>
                </c:pt>
                <c:pt idx="5028">
                  <c:v>2222</c:v>
                </c:pt>
                <c:pt idx="5029">
                  <c:v>2222.25</c:v>
                </c:pt>
                <c:pt idx="5030">
                  <c:v>2222.5</c:v>
                </c:pt>
                <c:pt idx="5031">
                  <c:v>2222.75</c:v>
                </c:pt>
                <c:pt idx="5032">
                  <c:v>2223</c:v>
                </c:pt>
                <c:pt idx="5033">
                  <c:v>2223.25</c:v>
                </c:pt>
                <c:pt idx="5034">
                  <c:v>2223.5</c:v>
                </c:pt>
                <c:pt idx="5035">
                  <c:v>2223.75</c:v>
                </c:pt>
                <c:pt idx="5036">
                  <c:v>2224</c:v>
                </c:pt>
                <c:pt idx="5037">
                  <c:v>2224.25</c:v>
                </c:pt>
                <c:pt idx="5038">
                  <c:v>2224.5</c:v>
                </c:pt>
                <c:pt idx="5039">
                  <c:v>2224.75</c:v>
                </c:pt>
                <c:pt idx="5040">
                  <c:v>2225</c:v>
                </c:pt>
                <c:pt idx="5041">
                  <c:v>2225.25</c:v>
                </c:pt>
                <c:pt idx="5042">
                  <c:v>2225.5</c:v>
                </c:pt>
                <c:pt idx="5043">
                  <c:v>2225.75</c:v>
                </c:pt>
                <c:pt idx="5044">
                  <c:v>2226</c:v>
                </c:pt>
                <c:pt idx="5045">
                  <c:v>2226.25</c:v>
                </c:pt>
                <c:pt idx="5046">
                  <c:v>2226.5</c:v>
                </c:pt>
                <c:pt idx="5047">
                  <c:v>2226.75</c:v>
                </c:pt>
                <c:pt idx="5048">
                  <c:v>2227</c:v>
                </c:pt>
                <c:pt idx="5049">
                  <c:v>2227.25</c:v>
                </c:pt>
                <c:pt idx="5050">
                  <c:v>2227.5</c:v>
                </c:pt>
                <c:pt idx="5051">
                  <c:v>2227.75</c:v>
                </c:pt>
                <c:pt idx="5052">
                  <c:v>2228</c:v>
                </c:pt>
                <c:pt idx="5053">
                  <c:v>2228.25</c:v>
                </c:pt>
                <c:pt idx="5054">
                  <c:v>2228.5</c:v>
                </c:pt>
                <c:pt idx="5055">
                  <c:v>2228.75</c:v>
                </c:pt>
                <c:pt idx="5056">
                  <c:v>2229</c:v>
                </c:pt>
                <c:pt idx="5057">
                  <c:v>2229.25</c:v>
                </c:pt>
                <c:pt idx="5058">
                  <c:v>2229.5</c:v>
                </c:pt>
                <c:pt idx="5059">
                  <c:v>2229.75</c:v>
                </c:pt>
                <c:pt idx="5060">
                  <c:v>2230</c:v>
                </c:pt>
                <c:pt idx="5061">
                  <c:v>2230.25</c:v>
                </c:pt>
                <c:pt idx="5062">
                  <c:v>2230.5</c:v>
                </c:pt>
                <c:pt idx="5063">
                  <c:v>2230.75</c:v>
                </c:pt>
                <c:pt idx="5064">
                  <c:v>2231</c:v>
                </c:pt>
                <c:pt idx="5065">
                  <c:v>2231.25</c:v>
                </c:pt>
                <c:pt idx="5066">
                  <c:v>2231.5</c:v>
                </c:pt>
                <c:pt idx="5067">
                  <c:v>2231.75</c:v>
                </c:pt>
                <c:pt idx="5068">
                  <c:v>2232</c:v>
                </c:pt>
                <c:pt idx="5069">
                  <c:v>2232.25</c:v>
                </c:pt>
                <c:pt idx="5070">
                  <c:v>2232.5</c:v>
                </c:pt>
                <c:pt idx="5071">
                  <c:v>2232.75</c:v>
                </c:pt>
                <c:pt idx="5072">
                  <c:v>2233</c:v>
                </c:pt>
                <c:pt idx="5073">
                  <c:v>2233.25</c:v>
                </c:pt>
                <c:pt idx="5074">
                  <c:v>2233.5</c:v>
                </c:pt>
                <c:pt idx="5075">
                  <c:v>2233.75</c:v>
                </c:pt>
                <c:pt idx="5076">
                  <c:v>2234</c:v>
                </c:pt>
                <c:pt idx="5077">
                  <c:v>2234.25</c:v>
                </c:pt>
                <c:pt idx="5078">
                  <c:v>2234.5</c:v>
                </c:pt>
                <c:pt idx="5079">
                  <c:v>2234.75</c:v>
                </c:pt>
                <c:pt idx="5080">
                  <c:v>2235</c:v>
                </c:pt>
                <c:pt idx="5081">
                  <c:v>2235.25</c:v>
                </c:pt>
                <c:pt idx="5082">
                  <c:v>2235.5</c:v>
                </c:pt>
                <c:pt idx="5083">
                  <c:v>2235.75</c:v>
                </c:pt>
                <c:pt idx="5084">
                  <c:v>2236</c:v>
                </c:pt>
                <c:pt idx="5085">
                  <c:v>2236.25</c:v>
                </c:pt>
                <c:pt idx="5086">
                  <c:v>2236.5</c:v>
                </c:pt>
                <c:pt idx="5087">
                  <c:v>2236.75</c:v>
                </c:pt>
                <c:pt idx="5088">
                  <c:v>2237</c:v>
                </c:pt>
                <c:pt idx="5089">
                  <c:v>2237.25</c:v>
                </c:pt>
                <c:pt idx="5090">
                  <c:v>2237.5</c:v>
                </c:pt>
                <c:pt idx="5091">
                  <c:v>2237.75</c:v>
                </c:pt>
                <c:pt idx="5092">
                  <c:v>2238</c:v>
                </c:pt>
                <c:pt idx="5093">
                  <c:v>2238.25</c:v>
                </c:pt>
                <c:pt idx="5094">
                  <c:v>2238.5</c:v>
                </c:pt>
                <c:pt idx="5095">
                  <c:v>2238.75</c:v>
                </c:pt>
                <c:pt idx="5096">
                  <c:v>2239</c:v>
                </c:pt>
                <c:pt idx="5097">
                  <c:v>2239.25</c:v>
                </c:pt>
                <c:pt idx="5098">
                  <c:v>2239.5</c:v>
                </c:pt>
                <c:pt idx="5099">
                  <c:v>2239.75</c:v>
                </c:pt>
                <c:pt idx="5100">
                  <c:v>2240</c:v>
                </c:pt>
                <c:pt idx="5101">
                  <c:v>2240.25</c:v>
                </c:pt>
                <c:pt idx="5102">
                  <c:v>2240.5</c:v>
                </c:pt>
                <c:pt idx="5103">
                  <c:v>2240.75</c:v>
                </c:pt>
                <c:pt idx="5104">
                  <c:v>2241</c:v>
                </c:pt>
                <c:pt idx="5105">
                  <c:v>2241.25</c:v>
                </c:pt>
                <c:pt idx="5106">
                  <c:v>2241.5</c:v>
                </c:pt>
                <c:pt idx="5107">
                  <c:v>2241.75</c:v>
                </c:pt>
                <c:pt idx="5108">
                  <c:v>2242</c:v>
                </c:pt>
                <c:pt idx="5109">
                  <c:v>2242.25</c:v>
                </c:pt>
                <c:pt idx="5110">
                  <c:v>2242.5</c:v>
                </c:pt>
                <c:pt idx="5111">
                  <c:v>2242.75</c:v>
                </c:pt>
                <c:pt idx="5112">
                  <c:v>2243</c:v>
                </c:pt>
                <c:pt idx="5113">
                  <c:v>2243.25</c:v>
                </c:pt>
                <c:pt idx="5114">
                  <c:v>2243.5</c:v>
                </c:pt>
                <c:pt idx="5115">
                  <c:v>2243.75</c:v>
                </c:pt>
                <c:pt idx="5116">
                  <c:v>2244</c:v>
                </c:pt>
                <c:pt idx="5117">
                  <c:v>2244.25</c:v>
                </c:pt>
                <c:pt idx="5118">
                  <c:v>2244.5</c:v>
                </c:pt>
                <c:pt idx="5119">
                  <c:v>2244.75</c:v>
                </c:pt>
                <c:pt idx="5120">
                  <c:v>2245</c:v>
                </c:pt>
                <c:pt idx="5121">
                  <c:v>2245.25</c:v>
                </c:pt>
                <c:pt idx="5122">
                  <c:v>2245.5</c:v>
                </c:pt>
                <c:pt idx="5123">
                  <c:v>2245.75</c:v>
                </c:pt>
                <c:pt idx="5124">
                  <c:v>2246</c:v>
                </c:pt>
                <c:pt idx="5125">
                  <c:v>2246.25</c:v>
                </c:pt>
                <c:pt idx="5126">
                  <c:v>2246.5</c:v>
                </c:pt>
                <c:pt idx="5127">
                  <c:v>2246.75</c:v>
                </c:pt>
                <c:pt idx="5128">
                  <c:v>2247</c:v>
                </c:pt>
                <c:pt idx="5129">
                  <c:v>2247.25</c:v>
                </c:pt>
                <c:pt idx="5130">
                  <c:v>2247.5</c:v>
                </c:pt>
                <c:pt idx="5131">
                  <c:v>2247.75</c:v>
                </c:pt>
                <c:pt idx="5132">
                  <c:v>2248</c:v>
                </c:pt>
                <c:pt idx="5133">
                  <c:v>2248.25</c:v>
                </c:pt>
                <c:pt idx="5134">
                  <c:v>2248.5</c:v>
                </c:pt>
                <c:pt idx="5135">
                  <c:v>2248.75</c:v>
                </c:pt>
                <c:pt idx="5136">
                  <c:v>2249</c:v>
                </c:pt>
                <c:pt idx="5137">
                  <c:v>2249.25</c:v>
                </c:pt>
                <c:pt idx="5138">
                  <c:v>2249.5</c:v>
                </c:pt>
                <c:pt idx="5139">
                  <c:v>2249.75</c:v>
                </c:pt>
                <c:pt idx="5140">
                  <c:v>2250</c:v>
                </c:pt>
                <c:pt idx="5141">
                  <c:v>2250.25</c:v>
                </c:pt>
                <c:pt idx="5142">
                  <c:v>2250.5</c:v>
                </c:pt>
                <c:pt idx="5143">
                  <c:v>2250.75</c:v>
                </c:pt>
                <c:pt idx="5144">
                  <c:v>2251</c:v>
                </c:pt>
                <c:pt idx="5145">
                  <c:v>2251.25</c:v>
                </c:pt>
                <c:pt idx="5146">
                  <c:v>2251.5</c:v>
                </c:pt>
                <c:pt idx="5147">
                  <c:v>2251.75</c:v>
                </c:pt>
                <c:pt idx="5148">
                  <c:v>2252</c:v>
                </c:pt>
                <c:pt idx="5149">
                  <c:v>2252.25</c:v>
                </c:pt>
                <c:pt idx="5150">
                  <c:v>2252.5</c:v>
                </c:pt>
                <c:pt idx="5151">
                  <c:v>2252.75</c:v>
                </c:pt>
                <c:pt idx="5152">
                  <c:v>2253</c:v>
                </c:pt>
                <c:pt idx="5153">
                  <c:v>2253.25</c:v>
                </c:pt>
                <c:pt idx="5154">
                  <c:v>2253.5</c:v>
                </c:pt>
                <c:pt idx="5155">
                  <c:v>2253.75</c:v>
                </c:pt>
                <c:pt idx="5156">
                  <c:v>2254</c:v>
                </c:pt>
                <c:pt idx="5157">
                  <c:v>2254.25</c:v>
                </c:pt>
                <c:pt idx="5158">
                  <c:v>2254.5</c:v>
                </c:pt>
                <c:pt idx="5159">
                  <c:v>2254.75</c:v>
                </c:pt>
                <c:pt idx="5160">
                  <c:v>2255</c:v>
                </c:pt>
                <c:pt idx="5161">
                  <c:v>2255.25</c:v>
                </c:pt>
                <c:pt idx="5162">
                  <c:v>2255.5</c:v>
                </c:pt>
                <c:pt idx="5163">
                  <c:v>2255.75</c:v>
                </c:pt>
                <c:pt idx="5164">
                  <c:v>2256</c:v>
                </c:pt>
                <c:pt idx="5165">
                  <c:v>2256.25</c:v>
                </c:pt>
                <c:pt idx="5166">
                  <c:v>2256.5</c:v>
                </c:pt>
                <c:pt idx="5167">
                  <c:v>2256.75</c:v>
                </c:pt>
                <c:pt idx="5168">
                  <c:v>2257</c:v>
                </c:pt>
                <c:pt idx="5169">
                  <c:v>2257.25</c:v>
                </c:pt>
                <c:pt idx="5170">
                  <c:v>2257.5</c:v>
                </c:pt>
                <c:pt idx="5171">
                  <c:v>2257.75</c:v>
                </c:pt>
                <c:pt idx="5172">
                  <c:v>2258</c:v>
                </c:pt>
                <c:pt idx="5173">
                  <c:v>2258.25</c:v>
                </c:pt>
                <c:pt idx="5174">
                  <c:v>2258.5</c:v>
                </c:pt>
                <c:pt idx="5175">
                  <c:v>2258.75</c:v>
                </c:pt>
                <c:pt idx="5176">
                  <c:v>2259</c:v>
                </c:pt>
                <c:pt idx="5177">
                  <c:v>2259.25</c:v>
                </c:pt>
                <c:pt idx="5178">
                  <c:v>2259.5</c:v>
                </c:pt>
                <c:pt idx="5179">
                  <c:v>2259.75</c:v>
                </c:pt>
                <c:pt idx="5180">
                  <c:v>2260</c:v>
                </c:pt>
                <c:pt idx="5181">
                  <c:v>2260.25</c:v>
                </c:pt>
                <c:pt idx="5182">
                  <c:v>2260.5</c:v>
                </c:pt>
                <c:pt idx="5183">
                  <c:v>2260.75</c:v>
                </c:pt>
                <c:pt idx="5184">
                  <c:v>2261</c:v>
                </c:pt>
                <c:pt idx="5185">
                  <c:v>2261.25</c:v>
                </c:pt>
                <c:pt idx="5186">
                  <c:v>2261.5</c:v>
                </c:pt>
                <c:pt idx="5187">
                  <c:v>2261.75</c:v>
                </c:pt>
                <c:pt idx="5188">
                  <c:v>2262</c:v>
                </c:pt>
                <c:pt idx="5189">
                  <c:v>2262.25</c:v>
                </c:pt>
                <c:pt idx="5190">
                  <c:v>2262.5</c:v>
                </c:pt>
                <c:pt idx="5191">
                  <c:v>2262.75</c:v>
                </c:pt>
                <c:pt idx="5192">
                  <c:v>2263</c:v>
                </c:pt>
                <c:pt idx="5193">
                  <c:v>2263.25</c:v>
                </c:pt>
                <c:pt idx="5194">
                  <c:v>2263.5</c:v>
                </c:pt>
                <c:pt idx="5195">
                  <c:v>2263.75</c:v>
                </c:pt>
                <c:pt idx="5196">
                  <c:v>2264</c:v>
                </c:pt>
                <c:pt idx="5197">
                  <c:v>2264.25</c:v>
                </c:pt>
                <c:pt idx="5198">
                  <c:v>2264.5</c:v>
                </c:pt>
                <c:pt idx="5199">
                  <c:v>2264.75</c:v>
                </c:pt>
                <c:pt idx="5200">
                  <c:v>2265</c:v>
                </c:pt>
                <c:pt idx="5201">
                  <c:v>2265.25</c:v>
                </c:pt>
                <c:pt idx="5202">
                  <c:v>2265.5</c:v>
                </c:pt>
                <c:pt idx="5203">
                  <c:v>2265.75</c:v>
                </c:pt>
                <c:pt idx="5204">
                  <c:v>2266</c:v>
                </c:pt>
                <c:pt idx="5205">
                  <c:v>2266.25</c:v>
                </c:pt>
                <c:pt idx="5206">
                  <c:v>2266.5</c:v>
                </c:pt>
                <c:pt idx="5207">
                  <c:v>2266.75</c:v>
                </c:pt>
                <c:pt idx="5208">
                  <c:v>2267</c:v>
                </c:pt>
                <c:pt idx="5209">
                  <c:v>2267.25</c:v>
                </c:pt>
                <c:pt idx="5210">
                  <c:v>2267.5</c:v>
                </c:pt>
                <c:pt idx="5211">
                  <c:v>2267.75</c:v>
                </c:pt>
                <c:pt idx="5212">
                  <c:v>2268</c:v>
                </c:pt>
                <c:pt idx="5213">
                  <c:v>2268.25</c:v>
                </c:pt>
                <c:pt idx="5214">
                  <c:v>2268.5</c:v>
                </c:pt>
                <c:pt idx="5215">
                  <c:v>2268.75</c:v>
                </c:pt>
                <c:pt idx="5216">
                  <c:v>2269</c:v>
                </c:pt>
                <c:pt idx="5217">
                  <c:v>2269.25</c:v>
                </c:pt>
                <c:pt idx="5218">
                  <c:v>2269.5</c:v>
                </c:pt>
                <c:pt idx="5219">
                  <c:v>2269.75</c:v>
                </c:pt>
                <c:pt idx="5220">
                  <c:v>2270</c:v>
                </c:pt>
                <c:pt idx="5221">
                  <c:v>2270.25</c:v>
                </c:pt>
                <c:pt idx="5222">
                  <c:v>2270.5</c:v>
                </c:pt>
                <c:pt idx="5223">
                  <c:v>2270.75</c:v>
                </c:pt>
                <c:pt idx="5224">
                  <c:v>2271</c:v>
                </c:pt>
                <c:pt idx="5225">
                  <c:v>2271.25</c:v>
                </c:pt>
                <c:pt idx="5226">
                  <c:v>2271.5</c:v>
                </c:pt>
                <c:pt idx="5227">
                  <c:v>2271.75</c:v>
                </c:pt>
                <c:pt idx="5228">
                  <c:v>2272</c:v>
                </c:pt>
                <c:pt idx="5229">
                  <c:v>2272.25</c:v>
                </c:pt>
                <c:pt idx="5230">
                  <c:v>2272.5</c:v>
                </c:pt>
                <c:pt idx="5231">
                  <c:v>2272.75</c:v>
                </c:pt>
                <c:pt idx="5232">
                  <c:v>2273</c:v>
                </c:pt>
                <c:pt idx="5233">
                  <c:v>2273.25</c:v>
                </c:pt>
                <c:pt idx="5234">
                  <c:v>2273.5</c:v>
                </c:pt>
                <c:pt idx="5235">
                  <c:v>2273.75</c:v>
                </c:pt>
                <c:pt idx="5236">
                  <c:v>2274</c:v>
                </c:pt>
                <c:pt idx="5237">
                  <c:v>2274.25</c:v>
                </c:pt>
                <c:pt idx="5238">
                  <c:v>2274.5</c:v>
                </c:pt>
                <c:pt idx="5239">
                  <c:v>2274.75</c:v>
                </c:pt>
                <c:pt idx="5240">
                  <c:v>2275</c:v>
                </c:pt>
                <c:pt idx="5241">
                  <c:v>2275.25</c:v>
                </c:pt>
                <c:pt idx="5242">
                  <c:v>2275.5</c:v>
                </c:pt>
                <c:pt idx="5243">
                  <c:v>2275.75</c:v>
                </c:pt>
                <c:pt idx="5244">
                  <c:v>2276</c:v>
                </c:pt>
                <c:pt idx="5245">
                  <c:v>2276.25</c:v>
                </c:pt>
                <c:pt idx="5246">
                  <c:v>2276.5</c:v>
                </c:pt>
                <c:pt idx="5247">
                  <c:v>2276.75</c:v>
                </c:pt>
                <c:pt idx="5248">
                  <c:v>2277</c:v>
                </c:pt>
                <c:pt idx="5249">
                  <c:v>2277.25</c:v>
                </c:pt>
                <c:pt idx="5250">
                  <c:v>2277.5</c:v>
                </c:pt>
                <c:pt idx="5251">
                  <c:v>2277.75</c:v>
                </c:pt>
                <c:pt idx="5252">
                  <c:v>2278</c:v>
                </c:pt>
                <c:pt idx="5253">
                  <c:v>2278.25</c:v>
                </c:pt>
                <c:pt idx="5254">
                  <c:v>2278.5</c:v>
                </c:pt>
                <c:pt idx="5255">
                  <c:v>2278.75</c:v>
                </c:pt>
                <c:pt idx="5256">
                  <c:v>2279</c:v>
                </c:pt>
                <c:pt idx="5257">
                  <c:v>2279.25</c:v>
                </c:pt>
                <c:pt idx="5258">
                  <c:v>2279.5</c:v>
                </c:pt>
                <c:pt idx="5259">
                  <c:v>2279.75</c:v>
                </c:pt>
                <c:pt idx="5260">
                  <c:v>2280</c:v>
                </c:pt>
                <c:pt idx="5261">
                  <c:v>2280.25</c:v>
                </c:pt>
                <c:pt idx="5262">
                  <c:v>2280.5</c:v>
                </c:pt>
                <c:pt idx="5263">
                  <c:v>2280.75</c:v>
                </c:pt>
                <c:pt idx="5264">
                  <c:v>2281</c:v>
                </c:pt>
                <c:pt idx="5265">
                  <c:v>2281.25</c:v>
                </c:pt>
                <c:pt idx="5266">
                  <c:v>2281.5</c:v>
                </c:pt>
                <c:pt idx="5267">
                  <c:v>2281.75</c:v>
                </c:pt>
                <c:pt idx="5268">
                  <c:v>2282</c:v>
                </c:pt>
                <c:pt idx="5269">
                  <c:v>2282.25</c:v>
                </c:pt>
                <c:pt idx="5270">
                  <c:v>2282.5</c:v>
                </c:pt>
                <c:pt idx="5271">
                  <c:v>2282.75</c:v>
                </c:pt>
                <c:pt idx="5272">
                  <c:v>2283</c:v>
                </c:pt>
                <c:pt idx="5273">
                  <c:v>2283.25</c:v>
                </c:pt>
                <c:pt idx="5274">
                  <c:v>2283.5</c:v>
                </c:pt>
                <c:pt idx="5275">
                  <c:v>2283.75</c:v>
                </c:pt>
                <c:pt idx="5276">
                  <c:v>2284</c:v>
                </c:pt>
                <c:pt idx="5277">
                  <c:v>2284.25</c:v>
                </c:pt>
                <c:pt idx="5278">
                  <c:v>2284.5</c:v>
                </c:pt>
                <c:pt idx="5279">
                  <c:v>2284.75</c:v>
                </c:pt>
                <c:pt idx="5280">
                  <c:v>2285</c:v>
                </c:pt>
                <c:pt idx="5281">
                  <c:v>2285.25</c:v>
                </c:pt>
                <c:pt idx="5282">
                  <c:v>2285.5</c:v>
                </c:pt>
                <c:pt idx="5283">
                  <c:v>2285.75</c:v>
                </c:pt>
                <c:pt idx="5284">
                  <c:v>2286</c:v>
                </c:pt>
                <c:pt idx="5285">
                  <c:v>2286.25</c:v>
                </c:pt>
                <c:pt idx="5286">
                  <c:v>2286.5</c:v>
                </c:pt>
                <c:pt idx="5287">
                  <c:v>2286.75</c:v>
                </c:pt>
                <c:pt idx="5288">
                  <c:v>2287</c:v>
                </c:pt>
                <c:pt idx="5289">
                  <c:v>2287.25</c:v>
                </c:pt>
                <c:pt idx="5290">
                  <c:v>2287.5</c:v>
                </c:pt>
                <c:pt idx="5291">
                  <c:v>2287.75</c:v>
                </c:pt>
                <c:pt idx="5292">
                  <c:v>2288</c:v>
                </c:pt>
                <c:pt idx="5293">
                  <c:v>2288.25</c:v>
                </c:pt>
                <c:pt idx="5294">
                  <c:v>2288.5</c:v>
                </c:pt>
                <c:pt idx="5295">
                  <c:v>2288.75</c:v>
                </c:pt>
                <c:pt idx="5296">
                  <c:v>2289</c:v>
                </c:pt>
                <c:pt idx="5297">
                  <c:v>2289.25</c:v>
                </c:pt>
                <c:pt idx="5298">
                  <c:v>2289.5</c:v>
                </c:pt>
                <c:pt idx="5299">
                  <c:v>2289.75</c:v>
                </c:pt>
                <c:pt idx="5300">
                  <c:v>2290</c:v>
                </c:pt>
                <c:pt idx="5301">
                  <c:v>2290.25</c:v>
                </c:pt>
                <c:pt idx="5302">
                  <c:v>2290.5</c:v>
                </c:pt>
                <c:pt idx="5303">
                  <c:v>2290.75</c:v>
                </c:pt>
                <c:pt idx="5304">
                  <c:v>2291</c:v>
                </c:pt>
                <c:pt idx="5305">
                  <c:v>2291.25</c:v>
                </c:pt>
                <c:pt idx="5306">
                  <c:v>2291.5</c:v>
                </c:pt>
                <c:pt idx="5307">
                  <c:v>2291.75</c:v>
                </c:pt>
                <c:pt idx="5308">
                  <c:v>2292</c:v>
                </c:pt>
                <c:pt idx="5309">
                  <c:v>2292.25</c:v>
                </c:pt>
                <c:pt idx="5310">
                  <c:v>2292.5</c:v>
                </c:pt>
                <c:pt idx="5311">
                  <c:v>2292.75</c:v>
                </c:pt>
                <c:pt idx="5312">
                  <c:v>2293</c:v>
                </c:pt>
                <c:pt idx="5313">
                  <c:v>2293.25</c:v>
                </c:pt>
                <c:pt idx="5314">
                  <c:v>2293.5</c:v>
                </c:pt>
                <c:pt idx="5315">
                  <c:v>2293.75</c:v>
                </c:pt>
                <c:pt idx="5316">
                  <c:v>2294</c:v>
                </c:pt>
                <c:pt idx="5317">
                  <c:v>2294.25</c:v>
                </c:pt>
                <c:pt idx="5318">
                  <c:v>2294.5</c:v>
                </c:pt>
                <c:pt idx="5319">
                  <c:v>2294.75</c:v>
                </c:pt>
                <c:pt idx="5320">
                  <c:v>2295</c:v>
                </c:pt>
                <c:pt idx="5321">
                  <c:v>2295.25</c:v>
                </c:pt>
                <c:pt idx="5322">
                  <c:v>2295.5</c:v>
                </c:pt>
                <c:pt idx="5323">
                  <c:v>2295.75</c:v>
                </c:pt>
                <c:pt idx="5324">
                  <c:v>2296</c:v>
                </c:pt>
                <c:pt idx="5325">
                  <c:v>2296.25</c:v>
                </c:pt>
                <c:pt idx="5326">
                  <c:v>2296.5</c:v>
                </c:pt>
                <c:pt idx="5327">
                  <c:v>2296.75</c:v>
                </c:pt>
                <c:pt idx="5328">
                  <c:v>2297</c:v>
                </c:pt>
                <c:pt idx="5329">
                  <c:v>2297.25</c:v>
                </c:pt>
                <c:pt idx="5330">
                  <c:v>2297.5</c:v>
                </c:pt>
                <c:pt idx="5331">
                  <c:v>2297.75</c:v>
                </c:pt>
                <c:pt idx="5332">
                  <c:v>2298</c:v>
                </c:pt>
                <c:pt idx="5333">
                  <c:v>2298.25</c:v>
                </c:pt>
                <c:pt idx="5334">
                  <c:v>2298.5</c:v>
                </c:pt>
                <c:pt idx="5335">
                  <c:v>2298.75</c:v>
                </c:pt>
                <c:pt idx="5336">
                  <c:v>2299</c:v>
                </c:pt>
                <c:pt idx="5337">
                  <c:v>2299.25</c:v>
                </c:pt>
                <c:pt idx="5338">
                  <c:v>2299.5</c:v>
                </c:pt>
                <c:pt idx="5339">
                  <c:v>2299.75</c:v>
                </c:pt>
                <c:pt idx="5340">
                  <c:v>2300</c:v>
                </c:pt>
                <c:pt idx="5341">
                  <c:v>2300.25</c:v>
                </c:pt>
                <c:pt idx="5342">
                  <c:v>2300.5</c:v>
                </c:pt>
                <c:pt idx="5343">
                  <c:v>2300.75</c:v>
                </c:pt>
                <c:pt idx="5344">
                  <c:v>2301</c:v>
                </c:pt>
                <c:pt idx="5345">
                  <c:v>2301.25</c:v>
                </c:pt>
                <c:pt idx="5346">
                  <c:v>2301.5</c:v>
                </c:pt>
                <c:pt idx="5347">
                  <c:v>2301.75</c:v>
                </c:pt>
                <c:pt idx="5348">
                  <c:v>2302</c:v>
                </c:pt>
                <c:pt idx="5349">
                  <c:v>2302.25</c:v>
                </c:pt>
                <c:pt idx="5350">
                  <c:v>2302.5</c:v>
                </c:pt>
                <c:pt idx="5351">
                  <c:v>2302.75</c:v>
                </c:pt>
                <c:pt idx="5352">
                  <c:v>2303</c:v>
                </c:pt>
                <c:pt idx="5353">
                  <c:v>2303.25</c:v>
                </c:pt>
                <c:pt idx="5354">
                  <c:v>2303.5</c:v>
                </c:pt>
                <c:pt idx="5355">
                  <c:v>2303.75</c:v>
                </c:pt>
                <c:pt idx="5356">
                  <c:v>2304</c:v>
                </c:pt>
                <c:pt idx="5357">
                  <c:v>2304.25</c:v>
                </c:pt>
                <c:pt idx="5358">
                  <c:v>2304.5</c:v>
                </c:pt>
                <c:pt idx="5359">
                  <c:v>2304.75</c:v>
                </c:pt>
                <c:pt idx="5360">
                  <c:v>2305</c:v>
                </c:pt>
                <c:pt idx="5361">
                  <c:v>2305.25</c:v>
                </c:pt>
                <c:pt idx="5362">
                  <c:v>2305.5</c:v>
                </c:pt>
                <c:pt idx="5363">
                  <c:v>2305.75</c:v>
                </c:pt>
                <c:pt idx="5364">
                  <c:v>2306</c:v>
                </c:pt>
                <c:pt idx="5365">
                  <c:v>2306.25</c:v>
                </c:pt>
                <c:pt idx="5366">
                  <c:v>2306.5</c:v>
                </c:pt>
                <c:pt idx="5367">
                  <c:v>2306.75</c:v>
                </c:pt>
                <c:pt idx="5368">
                  <c:v>2307</c:v>
                </c:pt>
                <c:pt idx="5369">
                  <c:v>2307.25</c:v>
                </c:pt>
                <c:pt idx="5370">
                  <c:v>2307.5</c:v>
                </c:pt>
                <c:pt idx="5371">
                  <c:v>2307.75</c:v>
                </c:pt>
                <c:pt idx="5372">
                  <c:v>2308</c:v>
                </c:pt>
                <c:pt idx="5373">
                  <c:v>2308.25</c:v>
                </c:pt>
                <c:pt idx="5374">
                  <c:v>2308.5</c:v>
                </c:pt>
                <c:pt idx="5375">
                  <c:v>2308.75</c:v>
                </c:pt>
                <c:pt idx="5376">
                  <c:v>2309</c:v>
                </c:pt>
                <c:pt idx="5377">
                  <c:v>2309.25</c:v>
                </c:pt>
                <c:pt idx="5378">
                  <c:v>2309.5</c:v>
                </c:pt>
                <c:pt idx="5379">
                  <c:v>2309.75</c:v>
                </c:pt>
                <c:pt idx="5380">
                  <c:v>2310</c:v>
                </c:pt>
                <c:pt idx="5381">
                  <c:v>2310.25</c:v>
                </c:pt>
                <c:pt idx="5382">
                  <c:v>2310.5</c:v>
                </c:pt>
                <c:pt idx="5383">
                  <c:v>2310.75</c:v>
                </c:pt>
                <c:pt idx="5384">
                  <c:v>2311</c:v>
                </c:pt>
                <c:pt idx="5385">
                  <c:v>2311.25</c:v>
                </c:pt>
                <c:pt idx="5386">
                  <c:v>2311.5</c:v>
                </c:pt>
                <c:pt idx="5387">
                  <c:v>2311.75</c:v>
                </c:pt>
                <c:pt idx="5388">
                  <c:v>2312</c:v>
                </c:pt>
                <c:pt idx="5389">
                  <c:v>2312.25</c:v>
                </c:pt>
                <c:pt idx="5390">
                  <c:v>2312.5</c:v>
                </c:pt>
                <c:pt idx="5391">
                  <c:v>2312.75</c:v>
                </c:pt>
                <c:pt idx="5392">
                  <c:v>2313</c:v>
                </c:pt>
                <c:pt idx="5393">
                  <c:v>2313.25</c:v>
                </c:pt>
                <c:pt idx="5394">
                  <c:v>2313.5</c:v>
                </c:pt>
                <c:pt idx="5395">
                  <c:v>2313.75</c:v>
                </c:pt>
                <c:pt idx="5396">
                  <c:v>2314</c:v>
                </c:pt>
                <c:pt idx="5397">
                  <c:v>2314.25</c:v>
                </c:pt>
                <c:pt idx="5398">
                  <c:v>2314.5</c:v>
                </c:pt>
                <c:pt idx="5399">
                  <c:v>2314.75</c:v>
                </c:pt>
                <c:pt idx="5400">
                  <c:v>2315</c:v>
                </c:pt>
                <c:pt idx="5401">
                  <c:v>2315.25</c:v>
                </c:pt>
                <c:pt idx="5402">
                  <c:v>2315.5</c:v>
                </c:pt>
                <c:pt idx="5403">
                  <c:v>2315.75</c:v>
                </c:pt>
                <c:pt idx="5404">
                  <c:v>2316</c:v>
                </c:pt>
                <c:pt idx="5405">
                  <c:v>2316.25</c:v>
                </c:pt>
                <c:pt idx="5406">
                  <c:v>2316.5</c:v>
                </c:pt>
                <c:pt idx="5407">
                  <c:v>2316.75</c:v>
                </c:pt>
                <c:pt idx="5408">
                  <c:v>2317</c:v>
                </c:pt>
                <c:pt idx="5409">
                  <c:v>2317.25</c:v>
                </c:pt>
                <c:pt idx="5410">
                  <c:v>2317.5</c:v>
                </c:pt>
                <c:pt idx="5411">
                  <c:v>2317.75</c:v>
                </c:pt>
                <c:pt idx="5412">
                  <c:v>2318</c:v>
                </c:pt>
                <c:pt idx="5413">
                  <c:v>2318.25</c:v>
                </c:pt>
                <c:pt idx="5414">
                  <c:v>2318.5</c:v>
                </c:pt>
                <c:pt idx="5415">
                  <c:v>2318.75</c:v>
                </c:pt>
                <c:pt idx="5416">
                  <c:v>2319</c:v>
                </c:pt>
                <c:pt idx="5417">
                  <c:v>2319.25</c:v>
                </c:pt>
                <c:pt idx="5418">
                  <c:v>2319.5</c:v>
                </c:pt>
                <c:pt idx="5419">
                  <c:v>2319.75</c:v>
                </c:pt>
                <c:pt idx="5420">
                  <c:v>2320</c:v>
                </c:pt>
                <c:pt idx="5421">
                  <c:v>2320.25</c:v>
                </c:pt>
                <c:pt idx="5422">
                  <c:v>2320.5</c:v>
                </c:pt>
                <c:pt idx="5423">
                  <c:v>2320.75</c:v>
                </c:pt>
                <c:pt idx="5424">
                  <c:v>2321</c:v>
                </c:pt>
                <c:pt idx="5425">
                  <c:v>2321.25</c:v>
                </c:pt>
                <c:pt idx="5426">
                  <c:v>2321.5</c:v>
                </c:pt>
                <c:pt idx="5427">
                  <c:v>2321.75</c:v>
                </c:pt>
                <c:pt idx="5428">
                  <c:v>2322</c:v>
                </c:pt>
                <c:pt idx="5429">
                  <c:v>2322.25</c:v>
                </c:pt>
                <c:pt idx="5430">
                  <c:v>2322.5</c:v>
                </c:pt>
                <c:pt idx="5431">
                  <c:v>2322.75</c:v>
                </c:pt>
                <c:pt idx="5432">
                  <c:v>2323</c:v>
                </c:pt>
                <c:pt idx="5433">
                  <c:v>2323.25</c:v>
                </c:pt>
                <c:pt idx="5434">
                  <c:v>2323.5</c:v>
                </c:pt>
                <c:pt idx="5435">
                  <c:v>2323.75</c:v>
                </c:pt>
                <c:pt idx="5436">
                  <c:v>2324</c:v>
                </c:pt>
                <c:pt idx="5437">
                  <c:v>2324.25</c:v>
                </c:pt>
                <c:pt idx="5438">
                  <c:v>2324.5</c:v>
                </c:pt>
                <c:pt idx="5439">
                  <c:v>2324.75</c:v>
                </c:pt>
                <c:pt idx="5440">
                  <c:v>2325</c:v>
                </c:pt>
                <c:pt idx="5441">
                  <c:v>2325.25</c:v>
                </c:pt>
                <c:pt idx="5442">
                  <c:v>2325.5</c:v>
                </c:pt>
                <c:pt idx="5443">
                  <c:v>2325.75</c:v>
                </c:pt>
                <c:pt idx="5444">
                  <c:v>2326</c:v>
                </c:pt>
                <c:pt idx="5445">
                  <c:v>2326.25</c:v>
                </c:pt>
                <c:pt idx="5446">
                  <c:v>2326.5</c:v>
                </c:pt>
                <c:pt idx="5447">
                  <c:v>2326.75</c:v>
                </c:pt>
                <c:pt idx="5448">
                  <c:v>2327</c:v>
                </c:pt>
                <c:pt idx="5449">
                  <c:v>2327.25</c:v>
                </c:pt>
                <c:pt idx="5450">
                  <c:v>2327.5</c:v>
                </c:pt>
                <c:pt idx="5451">
                  <c:v>2327.75</c:v>
                </c:pt>
                <c:pt idx="5452">
                  <c:v>2328</c:v>
                </c:pt>
                <c:pt idx="5453">
                  <c:v>2328.25</c:v>
                </c:pt>
                <c:pt idx="5454">
                  <c:v>2328.5</c:v>
                </c:pt>
                <c:pt idx="5455">
                  <c:v>2328.75</c:v>
                </c:pt>
                <c:pt idx="5456">
                  <c:v>2329</c:v>
                </c:pt>
                <c:pt idx="5457">
                  <c:v>2329.25</c:v>
                </c:pt>
                <c:pt idx="5458">
                  <c:v>2329.5</c:v>
                </c:pt>
                <c:pt idx="5459">
                  <c:v>2329.75</c:v>
                </c:pt>
                <c:pt idx="5460">
                  <c:v>2330</c:v>
                </c:pt>
                <c:pt idx="5461">
                  <c:v>2330.25</c:v>
                </c:pt>
                <c:pt idx="5462">
                  <c:v>2330.5</c:v>
                </c:pt>
                <c:pt idx="5463">
                  <c:v>2330.75</c:v>
                </c:pt>
                <c:pt idx="5464">
                  <c:v>2331</c:v>
                </c:pt>
                <c:pt idx="5465">
                  <c:v>2331.25</c:v>
                </c:pt>
                <c:pt idx="5466">
                  <c:v>2331.5</c:v>
                </c:pt>
                <c:pt idx="5467">
                  <c:v>2331.75</c:v>
                </c:pt>
                <c:pt idx="5468">
                  <c:v>2332</c:v>
                </c:pt>
                <c:pt idx="5469">
                  <c:v>2332.25</c:v>
                </c:pt>
                <c:pt idx="5470">
                  <c:v>2332.5</c:v>
                </c:pt>
                <c:pt idx="5471">
                  <c:v>2332.75</c:v>
                </c:pt>
                <c:pt idx="5472">
                  <c:v>2333</c:v>
                </c:pt>
                <c:pt idx="5473">
                  <c:v>2333.25</c:v>
                </c:pt>
                <c:pt idx="5474">
                  <c:v>2333.5</c:v>
                </c:pt>
                <c:pt idx="5475">
                  <c:v>2333.75</c:v>
                </c:pt>
                <c:pt idx="5476">
                  <c:v>2334</c:v>
                </c:pt>
                <c:pt idx="5477">
                  <c:v>2334.25</c:v>
                </c:pt>
                <c:pt idx="5478">
                  <c:v>2334.5</c:v>
                </c:pt>
                <c:pt idx="5479">
                  <c:v>2334.75</c:v>
                </c:pt>
                <c:pt idx="5480">
                  <c:v>2335</c:v>
                </c:pt>
                <c:pt idx="5481">
                  <c:v>2335.25</c:v>
                </c:pt>
                <c:pt idx="5482">
                  <c:v>2335.5</c:v>
                </c:pt>
                <c:pt idx="5483">
                  <c:v>2335.75</c:v>
                </c:pt>
                <c:pt idx="5484">
                  <c:v>2336</c:v>
                </c:pt>
                <c:pt idx="5485">
                  <c:v>2336.25</c:v>
                </c:pt>
                <c:pt idx="5486">
                  <c:v>2336.5</c:v>
                </c:pt>
                <c:pt idx="5487">
                  <c:v>2336.75</c:v>
                </c:pt>
                <c:pt idx="5488">
                  <c:v>2337</c:v>
                </c:pt>
                <c:pt idx="5489">
                  <c:v>2337.25</c:v>
                </c:pt>
                <c:pt idx="5490">
                  <c:v>2337.5</c:v>
                </c:pt>
                <c:pt idx="5491">
                  <c:v>2337.75</c:v>
                </c:pt>
                <c:pt idx="5492">
                  <c:v>2338</c:v>
                </c:pt>
                <c:pt idx="5493">
                  <c:v>2338.25</c:v>
                </c:pt>
                <c:pt idx="5494">
                  <c:v>2338.5</c:v>
                </c:pt>
                <c:pt idx="5495">
                  <c:v>2338.75</c:v>
                </c:pt>
                <c:pt idx="5496">
                  <c:v>2339</c:v>
                </c:pt>
                <c:pt idx="5497">
                  <c:v>2339.25</c:v>
                </c:pt>
                <c:pt idx="5498">
                  <c:v>2339.5</c:v>
                </c:pt>
                <c:pt idx="5499">
                  <c:v>2339.75</c:v>
                </c:pt>
                <c:pt idx="5500">
                  <c:v>2340</c:v>
                </c:pt>
                <c:pt idx="5501">
                  <c:v>2340.25</c:v>
                </c:pt>
                <c:pt idx="5502">
                  <c:v>2340.5</c:v>
                </c:pt>
                <c:pt idx="5503">
                  <c:v>2340.75</c:v>
                </c:pt>
                <c:pt idx="5504">
                  <c:v>2341</c:v>
                </c:pt>
                <c:pt idx="5505">
                  <c:v>2341.25</c:v>
                </c:pt>
                <c:pt idx="5506">
                  <c:v>2341.5</c:v>
                </c:pt>
                <c:pt idx="5507">
                  <c:v>2341.75</c:v>
                </c:pt>
                <c:pt idx="5508">
                  <c:v>2342</c:v>
                </c:pt>
                <c:pt idx="5509">
                  <c:v>2342.25</c:v>
                </c:pt>
                <c:pt idx="5510">
                  <c:v>2342.5</c:v>
                </c:pt>
                <c:pt idx="5511">
                  <c:v>2342.75</c:v>
                </c:pt>
                <c:pt idx="5512">
                  <c:v>2343</c:v>
                </c:pt>
                <c:pt idx="5513">
                  <c:v>2343.25</c:v>
                </c:pt>
                <c:pt idx="5514">
                  <c:v>2343.5</c:v>
                </c:pt>
                <c:pt idx="5515">
                  <c:v>2343.75</c:v>
                </c:pt>
                <c:pt idx="5516">
                  <c:v>2344</c:v>
                </c:pt>
                <c:pt idx="5517">
                  <c:v>2344.25</c:v>
                </c:pt>
                <c:pt idx="5518">
                  <c:v>2344.5</c:v>
                </c:pt>
                <c:pt idx="5519">
                  <c:v>2344.75</c:v>
                </c:pt>
                <c:pt idx="5520">
                  <c:v>2345</c:v>
                </c:pt>
                <c:pt idx="5521">
                  <c:v>2345.25</c:v>
                </c:pt>
                <c:pt idx="5522">
                  <c:v>2345.5</c:v>
                </c:pt>
                <c:pt idx="5523">
                  <c:v>2345.75</c:v>
                </c:pt>
                <c:pt idx="5524">
                  <c:v>2346</c:v>
                </c:pt>
                <c:pt idx="5525">
                  <c:v>2346.25</c:v>
                </c:pt>
                <c:pt idx="5526">
                  <c:v>2346.5</c:v>
                </c:pt>
                <c:pt idx="5527">
                  <c:v>2346.75</c:v>
                </c:pt>
                <c:pt idx="5528">
                  <c:v>2347</c:v>
                </c:pt>
                <c:pt idx="5529">
                  <c:v>2347.25</c:v>
                </c:pt>
                <c:pt idx="5530">
                  <c:v>2347.5</c:v>
                </c:pt>
                <c:pt idx="5531">
                  <c:v>2347.75</c:v>
                </c:pt>
                <c:pt idx="5532">
                  <c:v>2348</c:v>
                </c:pt>
                <c:pt idx="5533">
                  <c:v>2348.25</c:v>
                </c:pt>
                <c:pt idx="5534">
                  <c:v>2348.5</c:v>
                </c:pt>
                <c:pt idx="5535">
                  <c:v>2348.75</c:v>
                </c:pt>
                <c:pt idx="5536">
                  <c:v>2349</c:v>
                </c:pt>
                <c:pt idx="5537">
                  <c:v>2349.25</c:v>
                </c:pt>
                <c:pt idx="5538">
                  <c:v>2349.5</c:v>
                </c:pt>
                <c:pt idx="5539">
                  <c:v>2349.75</c:v>
                </c:pt>
                <c:pt idx="5540">
                  <c:v>2350</c:v>
                </c:pt>
                <c:pt idx="5541">
                  <c:v>2350.25</c:v>
                </c:pt>
                <c:pt idx="5542">
                  <c:v>2350.5</c:v>
                </c:pt>
                <c:pt idx="5543">
                  <c:v>2350.75</c:v>
                </c:pt>
                <c:pt idx="5544">
                  <c:v>2351</c:v>
                </c:pt>
                <c:pt idx="5545">
                  <c:v>2351.25</c:v>
                </c:pt>
                <c:pt idx="5546">
                  <c:v>2351.5</c:v>
                </c:pt>
                <c:pt idx="5547">
                  <c:v>2351.75</c:v>
                </c:pt>
                <c:pt idx="5548">
                  <c:v>2352</c:v>
                </c:pt>
                <c:pt idx="5549">
                  <c:v>2352.25</c:v>
                </c:pt>
                <c:pt idx="5550">
                  <c:v>2352.5</c:v>
                </c:pt>
                <c:pt idx="5551">
                  <c:v>2352.75</c:v>
                </c:pt>
                <c:pt idx="5552">
                  <c:v>2353</c:v>
                </c:pt>
                <c:pt idx="5553">
                  <c:v>2353.25</c:v>
                </c:pt>
                <c:pt idx="5554">
                  <c:v>2353.5</c:v>
                </c:pt>
                <c:pt idx="5555">
                  <c:v>2353.75</c:v>
                </c:pt>
                <c:pt idx="5556">
                  <c:v>2354</c:v>
                </c:pt>
                <c:pt idx="5557">
                  <c:v>2354.25</c:v>
                </c:pt>
                <c:pt idx="5558">
                  <c:v>2354.5</c:v>
                </c:pt>
                <c:pt idx="5559">
                  <c:v>2354.75</c:v>
                </c:pt>
                <c:pt idx="5560">
                  <c:v>2355</c:v>
                </c:pt>
                <c:pt idx="5561">
                  <c:v>2355.25</c:v>
                </c:pt>
                <c:pt idx="5562">
                  <c:v>2355.5</c:v>
                </c:pt>
                <c:pt idx="5563">
                  <c:v>2355.75</c:v>
                </c:pt>
                <c:pt idx="5564">
                  <c:v>2356</c:v>
                </c:pt>
                <c:pt idx="5565">
                  <c:v>2356.25</c:v>
                </c:pt>
                <c:pt idx="5566">
                  <c:v>2356.5</c:v>
                </c:pt>
                <c:pt idx="5567">
                  <c:v>2356.75</c:v>
                </c:pt>
                <c:pt idx="5568">
                  <c:v>2357</c:v>
                </c:pt>
                <c:pt idx="5569">
                  <c:v>2357.25</c:v>
                </c:pt>
                <c:pt idx="5570">
                  <c:v>2357.5</c:v>
                </c:pt>
                <c:pt idx="5571">
                  <c:v>2357.75</c:v>
                </c:pt>
                <c:pt idx="5572">
                  <c:v>2358</c:v>
                </c:pt>
                <c:pt idx="5573">
                  <c:v>2358.25</c:v>
                </c:pt>
                <c:pt idx="5574">
                  <c:v>2358.5</c:v>
                </c:pt>
                <c:pt idx="5575">
                  <c:v>2358.75</c:v>
                </c:pt>
                <c:pt idx="5576">
                  <c:v>2359</c:v>
                </c:pt>
                <c:pt idx="5577">
                  <c:v>2359.25</c:v>
                </c:pt>
                <c:pt idx="5578">
                  <c:v>2359.5</c:v>
                </c:pt>
                <c:pt idx="5579">
                  <c:v>2359.75</c:v>
                </c:pt>
                <c:pt idx="5580">
                  <c:v>2360</c:v>
                </c:pt>
                <c:pt idx="5581">
                  <c:v>2360.25</c:v>
                </c:pt>
                <c:pt idx="5582">
                  <c:v>2360.5</c:v>
                </c:pt>
                <c:pt idx="5583">
                  <c:v>2360.75</c:v>
                </c:pt>
                <c:pt idx="5584">
                  <c:v>2361</c:v>
                </c:pt>
                <c:pt idx="5585">
                  <c:v>2361.25</c:v>
                </c:pt>
                <c:pt idx="5586">
                  <c:v>2361.5</c:v>
                </c:pt>
                <c:pt idx="5587">
                  <c:v>2361.75</c:v>
                </c:pt>
                <c:pt idx="5588">
                  <c:v>2362</c:v>
                </c:pt>
                <c:pt idx="5589">
                  <c:v>2362.25</c:v>
                </c:pt>
                <c:pt idx="5590">
                  <c:v>2362.5</c:v>
                </c:pt>
                <c:pt idx="5591">
                  <c:v>2362.75</c:v>
                </c:pt>
                <c:pt idx="5592">
                  <c:v>2363</c:v>
                </c:pt>
                <c:pt idx="5593">
                  <c:v>2363.25</c:v>
                </c:pt>
                <c:pt idx="5594">
                  <c:v>2363.5</c:v>
                </c:pt>
                <c:pt idx="5595">
                  <c:v>2363.75</c:v>
                </c:pt>
                <c:pt idx="5596">
                  <c:v>2364</c:v>
                </c:pt>
                <c:pt idx="5597">
                  <c:v>2364.25</c:v>
                </c:pt>
              </c:numCache>
            </c:numRef>
          </c:yVal>
        </c:ser>
        <c:axId val="138409088"/>
        <c:axId val="138410624"/>
      </c:scatterChart>
      <c:valAx>
        <c:axId val="138409088"/>
        <c:scaling>
          <c:orientation val="minMax"/>
          <c:max val="100"/>
          <c:min val="-5000"/>
        </c:scaling>
        <c:axPos val="t"/>
        <c:numFmt formatCode="0" sourceLinked="1"/>
        <c:tickLblPos val="nextTo"/>
        <c:crossAx val="138410624"/>
        <c:crosses val="autoZero"/>
        <c:crossBetween val="midCat"/>
      </c:valAx>
      <c:valAx>
        <c:axId val="138410624"/>
        <c:scaling>
          <c:orientation val="maxMin"/>
          <c:max val="2400"/>
          <c:min val="1000"/>
        </c:scaling>
        <c:axPos val="l"/>
        <c:majorGridlines/>
        <c:numFmt formatCode="General" sourceLinked="1"/>
        <c:tickLblPos val="nextTo"/>
        <c:crossAx val="13840908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dynd  Residual Plot</a:t>
            </a:r>
          </a:p>
        </c:rich>
      </c:tx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QCALI!$C$2:$C$642</c:f>
              <c:numCache>
                <c:formatCode>General</c:formatCode>
                <c:ptCount val="641"/>
                <c:pt idx="0">
                  <c:v>17.619</c:v>
                </c:pt>
                <c:pt idx="1">
                  <c:v>17.499500000000001</c:v>
                </c:pt>
                <c:pt idx="2">
                  <c:v>17.3062</c:v>
                </c:pt>
                <c:pt idx="3">
                  <c:v>17.058800000000002</c:v>
                </c:pt>
                <c:pt idx="4">
                  <c:v>16.777999999999999</c:v>
                </c:pt>
                <c:pt idx="5">
                  <c:v>16.488600000000002</c:v>
                </c:pt>
                <c:pt idx="6">
                  <c:v>16.214200000000002</c:v>
                </c:pt>
                <c:pt idx="7">
                  <c:v>15.9718</c:v>
                </c:pt>
                <c:pt idx="8">
                  <c:v>15.774900000000001</c:v>
                </c:pt>
                <c:pt idx="9">
                  <c:v>15.6312</c:v>
                </c:pt>
                <c:pt idx="10">
                  <c:v>15.544499999999999</c:v>
                </c:pt>
                <c:pt idx="11">
                  <c:v>15.515599999999999</c:v>
                </c:pt>
                <c:pt idx="12">
                  <c:v>15.544499999999999</c:v>
                </c:pt>
                <c:pt idx="13">
                  <c:v>15.6305</c:v>
                </c:pt>
                <c:pt idx="14">
                  <c:v>15.773099999999999</c:v>
                </c:pt>
                <c:pt idx="15">
                  <c:v>15.9693</c:v>
                </c:pt>
                <c:pt idx="16">
                  <c:v>16.210999999999999</c:v>
                </c:pt>
                <c:pt idx="17">
                  <c:v>16.4863</c:v>
                </c:pt>
                <c:pt idx="18">
                  <c:v>16.777699999999999</c:v>
                </c:pt>
                <c:pt idx="19">
                  <c:v>17.063300000000002</c:v>
                </c:pt>
                <c:pt idx="20">
                  <c:v>17.3215</c:v>
                </c:pt>
                <c:pt idx="21">
                  <c:v>17.532800000000002</c:v>
                </c:pt>
                <c:pt idx="22">
                  <c:v>17.682600000000001</c:v>
                </c:pt>
                <c:pt idx="23">
                  <c:v>17.764500000000002</c:v>
                </c:pt>
                <c:pt idx="24">
                  <c:v>17.777999999999999</c:v>
                </c:pt>
                <c:pt idx="25">
                  <c:v>17.7303</c:v>
                </c:pt>
                <c:pt idx="26">
                  <c:v>17.632200000000001</c:v>
                </c:pt>
                <c:pt idx="27">
                  <c:v>17.494800000000001</c:v>
                </c:pt>
                <c:pt idx="28">
                  <c:v>17.330200000000001</c:v>
                </c:pt>
                <c:pt idx="29">
                  <c:v>17.1479</c:v>
                </c:pt>
                <c:pt idx="30">
                  <c:v>16.957000000000001</c:v>
                </c:pt>
                <c:pt idx="31">
                  <c:v>16.763400000000001</c:v>
                </c:pt>
                <c:pt idx="32">
                  <c:v>16.575600000000001</c:v>
                </c:pt>
                <c:pt idx="33">
                  <c:v>16.400600000000001</c:v>
                </c:pt>
                <c:pt idx="34">
                  <c:v>16.244199999999999</c:v>
                </c:pt>
                <c:pt idx="35">
                  <c:v>16.111000000000001</c:v>
                </c:pt>
                <c:pt idx="36">
                  <c:v>16.0045</c:v>
                </c:pt>
                <c:pt idx="37">
                  <c:v>15.924799999999999</c:v>
                </c:pt>
                <c:pt idx="38">
                  <c:v>15.8718</c:v>
                </c:pt>
                <c:pt idx="39">
                  <c:v>15.8414</c:v>
                </c:pt>
                <c:pt idx="40">
                  <c:v>15.8345</c:v>
                </c:pt>
                <c:pt idx="41">
                  <c:v>15.8512</c:v>
                </c:pt>
                <c:pt idx="42">
                  <c:v>15.891299999999999</c:v>
                </c:pt>
                <c:pt idx="43">
                  <c:v>15.959</c:v>
                </c:pt>
                <c:pt idx="44">
                  <c:v>16.055700000000002</c:v>
                </c:pt>
                <c:pt idx="45">
                  <c:v>16.181899999999999</c:v>
                </c:pt>
                <c:pt idx="46">
                  <c:v>16.335799999999999</c:v>
                </c:pt>
                <c:pt idx="47">
                  <c:v>16.511399999999998</c:v>
                </c:pt>
                <c:pt idx="48">
                  <c:v>16.7043</c:v>
                </c:pt>
                <c:pt idx="49">
                  <c:v>16.907</c:v>
                </c:pt>
                <c:pt idx="50">
                  <c:v>17.110600000000002</c:v>
                </c:pt>
                <c:pt idx="51">
                  <c:v>17.309100000000001</c:v>
                </c:pt>
                <c:pt idx="52">
                  <c:v>17.494299999999999</c:v>
                </c:pt>
                <c:pt idx="53">
                  <c:v>17.657299999999999</c:v>
                </c:pt>
                <c:pt idx="54">
                  <c:v>17.788599999999999</c:v>
                </c:pt>
                <c:pt idx="55">
                  <c:v>17.8765</c:v>
                </c:pt>
                <c:pt idx="56">
                  <c:v>17.9133</c:v>
                </c:pt>
                <c:pt idx="57">
                  <c:v>17.892600000000002</c:v>
                </c:pt>
                <c:pt idx="58">
                  <c:v>17.810500000000001</c:v>
                </c:pt>
                <c:pt idx="59">
                  <c:v>17.672699999999999</c:v>
                </c:pt>
                <c:pt idx="60">
                  <c:v>17.488900000000001</c:v>
                </c:pt>
                <c:pt idx="61">
                  <c:v>17.2714</c:v>
                </c:pt>
                <c:pt idx="62">
                  <c:v>17.041</c:v>
                </c:pt>
                <c:pt idx="63">
                  <c:v>16.813500000000001</c:v>
                </c:pt>
                <c:pt idx="64">
                  <c:v>16.608599999999999</c:v>
                </c:pt>
                <c:pt idx="65">
                  <c:v>16.4422</c:v>
                </c:pt>
                <c:pt idx="66">
                  <c:v>16.323899999999998</c:v>
                </c:pt>
                <c:pt idx="67">
                  <c:v>16.262699999999999</c:v>
                </c:pt>
                <c:pt idx="68">
                  <c:v>16.260999999999999</c:v>
                </c:pt>
                <c:pt idx="69">
                  <c:v>16.314299999999999</c:v>
                </c:pt>
                <c:pt idx="70">
                  <c:v>16.4178</c:v>
                </c:pt>
                <c:pt idx="71">
                  <c:v>16.561699999999998</c:v>
                </c:pt>
                <c:pt idx="72">
                  <c:v>16.734999999999999</c:v>
                </c:pt>
                <c:pt idx="73">
                  <c:v>16.927499999999998</c:v>
                </c:pt>
                <c:pt idx="74">
                  <c:v>17.127600000000001</c:v>
                </c:pt>
                <c:pt idx="75">
                  <c:v>17.328700000000001</c:v>
                </c:pt>
                <c:pt idx="76">
                  <c:v>17.522400000000001</c:v>
                </c:pt>
                <c:pt idx="77">
                  <c:v>17.698699999999999</c:v>
                </c:pt>
                <c:pt idx="78">
                  <c:v>17.851299999999998</c:v>
                </c:pt>
                <c:pt idx="79">
                  <c:v>17.9709</c:v>
                </c:pt>
                <c:pt idx="80">
                  <c:v>18.050599999999999</c:v>
                </c:pt>
                <c:pt idx="81">
                  <c:v>18.086300000000001</c:v>
                </c:pt>
                <c:pt idx="82">
                  <c:v>18.075399999999998</c:v>
                </c:pt>
                <c:pt idx="83">
                  <c:v>18.023299999999999</c:v>
                </c:pt>
                <c:pt idx="84">
                  <c:v>17.936699999999998</c:v>
                </c:pt>
                <c:pt idx="85">
                  <c:v>17.822299999999998</c:v>
                </c:pt>
                <c:pt idx="86">
                  <c:v>17.689800000000002</c:v>
                </c:pt>
                <c:pt idx="87">
                  <c:v>17.5443</c:v>
                </c:pt>
                <c:pt idx="88">
                  <c:v>17.387499999999999</c:v>
                </c:pt>
                <c:pt idx="89">
                  <c:v>17.2194</c:v>
                </c:pt>
                <c:pt idx="90">
                  <c:v>17.036300000000001</c:v>
                </c:pt>
                <c:pt idx="91">
                  <c:v>16.838999999999999</c:v>
                </c:pt>
                <c:pt idx="92">
                  <c:v>16.6297</c:v>
                </c:pt>
                <c:pt idx="93">
                  <c:v>16.412199999999999</c:v>
                </c:pt>
                <c:pt idx="94">
                  <c:v>16.1982</c:v>
                </c:pt>
                <c:pt idx="95">
                  <c:v>15.9991</c:v>
                </c:pt>
                <c:pt idx="96">
                  <c:v>15.826599999999999</c:v>
                </c:pt>
                <c:pt idx="97">
                  <c:v>15.690799999999999</c:v>
                </c:pt>
                <c:pt idx="98">
                  <c:v>15.599299999999999</c:v>
                </c:pt>
                <c:pt idx="99">
                  <c:v>15.5555</c:v>
                </c:pt>
                <c:pt idx="100">
                  <c:v>15.56</c:v>
                </c:pt>
                <c:pt idx="101">
                  <c:v>15.6081</c:v>
                </c:pt>
                <c:pt idx="102">
                  <c:v>15.6968</c:v>
                </c:pt>
                <c:pt idx="103">
                  <c:v>15.8186</c:v>
                </c:pt>
                <c:pt idx="104">
                  <c:v>15.965400000000001</c:v>
                </c:pt>
                <c:pt idx="105">
                  <c:v>16.127300000000002</c:v>
                </c:pt>
                <c:pt idx="106">
                  <c:v>16.295500000000001</c:v>
                </c:pt>
                <c:pt idx="107">
                  <c:v>16.462399999999999</c:v>
                </c:pt>
                <c:pt idx="108">
                  <c:v>16.6233</c:v>
                </c:pt>
                <c:pt idx="109">
                  <c:v>16.774100000000001</c:v>
                </c:pt>
                <c:pt idx="110">
                  <c:v>16.918800000000001</c:v>
                </c:pt>
                <c:pt idx="111">
                  <c:v>17.061299999999999</c:v>
                </c:pt>
                <c:pt idx="112">
                  <c:v>17.2044</c:v>
                </c:pt>
                <c:pt idx="113">
                  <c:v>17.353000000000002</c:v>
                </c:pt>
                <c:pt idx="114">
                  <c:v>17.505299999999998</c:v>
                </c:pt>
                <c:pt idx="115">
                  <c:v>17.655799999999999</c:v>
                </c:pt>
                <c:pt idx="116">
                  <c:v>17.794</c:v>
                </c:pt>
                <c:pt idx="117">
                  <c:v>17.908200000000001</c:v>
                </c:pt>
                <c:pt idx="118">
                  <c:v>17.985900000000001</c:v>
                </c:pt>
                <c:pt idx="119">
                  <c:v>18.017900000000001</c:v>
                </c:pt>
                <c:pt idx="120">
                  <c:v>17.9971</c:v>
                </c:pt>
                <c:pt idx="121">
                  <c:v>17.924299999999999</c:v>
                </c:pt>
                <c:pt idx="122">
                  <c:v>17.802399999999999</c:v>
                </c:pt>
                <c:pt idx="123">
                  <c:v>17.636900000000001</c:v>
                </c:pt>
                <c:pt idx="124">
                  <c:v>17.434000000000001</c:v>
                </c:pt>
                <c:pt idx="125">
                  <c:v>17.200700000000001</c:v>
                </c:pt>
                <c:pt idx="126">
                  <c:v>16.942499999999999</c:v>
                </c:pt>
                <c:pt idx="127">
                  <c:v>16.666699999999999</c:v>
                </c:pt>
                <c:pt idx="128">
                  <c:v>16.3797</c:v>
                </c:pt>
                <c:pt idx="129">
                  <c:v>16.094100000000001</c:v>
                </c:pt>
                <c:pt idx="130">
                  <c:v>15.8224</c:v>
                </c:pt>
                <c:pt idx="131">
                  <c:v>15.5783</c:v>
                </c:pt>
                <c:pt idx="132">
                  <c:v>15.374700000000001</c:v>
                </c:pt>
                <c:pt idx="133">
                  <c:v>15.2224</c:v>
                </c:pt>
                <c:pt idx="134">
                  <c:v>15.126899999999999</c:v>
                </c:pt>
                <c:pt idx="135">
                  <c:v>15.0883</c:v>
                </c:pt>
                <c:pt idx="136">
                  <c:v>15.103199999999999</c:v>
                </c:pt>
                <c:pt idx="137">
                  <c:v>15.1648</c:v>
                </c:pt>
                <c:pt idx="138">
                  <c:v>15.2654</c:v>
                </c:pt>
                <c:pt idx="139">
                  <c:v>15.395200000000001</c:v>
                </c:pt>
                <c:pt idx="140">
                  <c:v>15.5489</c:v>
                </c:pt>
                <c:pt idx="141">
                  <c:v>15.719200000000001</c:v>
                </c:pt>
                <c:pt idx="142">
                  <c:v>15.8992</c:v>
                </c:pt>
                <c:pt idx="143">
                  <c:v>16.081099999999999</c:v>
                </c:pt>
                <c:pt idx="144">
                  <c:v>16.257999999999999</c:v>
                </c:pt>
                <c:pt idx="145">
                  <c:v>16.423200000000001</c:v>
                </c:pt>
                <c:pt idx="146">
                  <c:v>16.5717</c:v>
                </c:pt>
                <c:pt idx="147">
                  <c:v>16.699400000000001</c:v>
                </c:pt>
                <c:pt idx="148">
                  <c:v>16.808</c:v>
                </c:pt>
                <c:pt idx="149">
                  <c:v>16.8996</c:v>
                </c:pt>
                <c:pt idx="150">
                  <c:v>16.977799999999998</c:v>
                </c:pt>
                <c:pt idx="151">
                  <c:v>17.044699999999999</c:v>
                </c:pt>
                <c:pt idx="152">
                  <c:v>17.101099999999999</c:v>
                </c:pt>
                <c:pt idx="153">
                  <c:v>17.1447</c:v>
                </c:pt>
                <c:pt idx="154">
                  <c:v>17.1709</c:v>
                </c:pt>
                <c:pt idx="155">
                  <c:v>17.172000000000001</c:v>
                </c:pt>
                <c:pt idx="156">
                  <c:v>17.143899999999999</c:v>
                </c:pt>
                <c:pt idx="157">
                  <c:v>17.082799999999999</c:v>
                </c:pt>
                <c:pt idx="158">
                  <c:v>16.986499999999999</c:v>
                </c:pt>
                <c:pt idx="159">
                  <c:v>16.860199999999999</c:v>
                </c:pt>
                <c:pt idx="160">
                  <c:v>16.706499999999998</c:v>
                </c:pt>
                <c:pt idx="161">
                  <c:v>16.534400000000002</c:v>
                </c:pt>
                <c:pt idx="162">
                  <c:v>16.351800000000001</c:v>
                </c:pt>
                <c:pt idx="163">
                  <c:v>16.165099999999999</c:v>
                </c:pt>
                <c:pt idx="164">
                  <c:v>15.984</c:v>
                </c:pt>
                <c:pt idx="165">
                  <c:v>15.816700000000001</c:v>
                </c:pt>
                <c:pt idx="166">
                  <c:v>15.6684</c:v>
                </c:pt>
                <c:pt idx="167">
                  <c:v>15.5479</c:v>
                </c:pt>
                <c:pt idx="168">
                  <c:v>15.4596</c:v>
                </c:pt>
                <c:pt idx="169">
                  <c:v>15.4056</c:v>
                </c:pt>
                <c:pt idx="170">
                  <c:v>15.3855</c:v>
                </c:pt>
                <c:pt idx="171">
                  <c:v>15.3926</c:v>
                </c:pt>
                <c:pt idx="172">
                  <c:v>15.421099999999999</c:v>
                </c:pt>
                <c:pt idx="173">
                  <c:v>15.4619</c:v>
                </c:pt>
                <c:pt idx="174">
                  <c:v>15.504</c:v>
                </c:pt>
                <c:pt idx="175">
                  <c:v>15.5433</c:v>
                </c:pt>
                <c:pt idx="176">
                  <c:v>15.5777</c:v>
                </c:pt>
                <c:pt idx="177">
                  <c:v>15.6082</c:v>
                </c:pt>
                <c:pt idx="178">
                  <c:v>15.646000000000001</c:v>
                </c:pt>
                <c:pt idx="179">
                  <c:v>15.6998</c:v>
                </c:pt>
                <c:pt idx="180">
                  <c:v>15.7843</c:v>
                </c:pt>
                <c:pt idx="181">
                  <c:v>15.9108</c:v>
                </c:pt>
                <c:pt idx="182">
                  <c:v>16.084299999999999</c:v>
                </c:pt>
                <c:pt idx="183">
                  <c:v>16.306699999999999</c:v>
                </c:pt>
                <c:pt idx="184">
                  <c:v>16.569800000000001</c:v>
                </c:pt>
                <c:pt idx="185">
                  <c:v>16.8566</c:v>
                </c:pt>
                <c:pt idx="186">
                  <c:v>17.1478</c:v>
                </c:pt>
                <c:pt idx="187">
                  <c:v>17.419599999999999</c:v>
                </c:pt>
                <c:pt idx="188">
                  <c:v>17.6496</c:v>
                </c:pt>
                <c:pt idx="189">
                  <c:v>17.8201</c:v>
                </c:pt>
                <c:pt idx="190">
                  <c:v>17.917100000000001</c:v>
                </c:pt>
                <c:pt idx="191">
                  <c:v>17.936299999999999</c:v>
                </c:pt>
                <c:pt idx="192">
                  <c:v>17.877600000000001</c:v>
                </c:pt>
                <c:pt idx="193">
                  <c:v>17.7437</c:v>
                </c:pt>
                <c:pt idx="194">
                  <c:v>17.543900000000001</c:v>
                </c:pt>
                <c:pt idx="195">
                  <c:v>17.2879</c:v>
                </c:pt>
                <c:pt idx="196">
                  <c:v>16.987400000000001</c:v>
                </c:pt>
                <c:pt idx="197">
                  <c:v>16.657599999999999</c:v>
                </c:pt>
                <c:pt idx="198">
                  <c:v>16.313600000000001</c:v>
                </c:pt>
                <c:pt idx="199">
                  <c:v>15.976000000000001</c:v>
                </c:pt>
                <c:pt idx="200">
                  <c:v>15.664</c:v>
                </c:pt>
                <c:pt idx="201">
                  <c:v>15.395200000000001</c:v>
                </c:pt>
                <c:pt idx="202">
                  <c:v>15.183400000000001</c:v>
                </c:pt>
                <c:pt idx="203">
                  <c:v>15.037599999999999</c:v>
                </c:pt>
                <c:pt idx="204">
                  <c:v>14.9598</c:v>
                </c:pt>
                <c:pt idx="205">
                  <c:v>14.946899999999999</c:v>
                </c:pt>
                <c:pt idx="206">
                  <c:v>14.9885</c:v>
                </c:pt>
                <c:pt idx="207">
                  <c:v>15.0763</c:v>
                </c:pt>
                <c:pt idx="208">
                  <c:v>15.1998</c:v>
                </c:pt>
                <c:pt idx="209">
                  <c:v>15.3477</c:v>
                </c:pt>
                <c:pt idx="210">
                  <c:v>15.5145</c:v>
                </c:pt>
                <c:pt idx="211">
                  <c:v>15.693099999999999</c:v>
                </c:pt>
                <c:pt idx="212">
                  <c:v>15.878</c:v>
                </c:pt>
                <c:pt idx="213">
                  <c:v>16.063500000000001</c:v>
                </c:pt>
                <c:pt idx="214">
                  <c:v>16.242000000000001</c:v>
                </c:pt>
                <c:pt idx="215">
                  <c:v>16.409600000000001</c:v>
                </c:pt>
                <c:pt idx="216">
                  <c:v>16.561800000000002</c:v>
                </c:pt>
                <c:pt idx="217">
                  <c:v>16.694500000000001</c:v>
                </c:pt>
                <c:pt idx="218">
                  <c:v>16.809100000000001</c:v>
                </c:pt>
                <c:pt idx="219">
                  <c:v>16.905999999999999</c:v>
                </c:pt>
                <c:pt idx="220">
                  <c:v>16.986000000000001</c:v>
                </c:pt>
                <c:pt idx="221">
                  <c:v>17.048500000000001</c:v>
                </c:pt>
                <c:pt idx="222">
                  <c:v>17.091899999999999</c:v>
                </c:pt>
                <c:pt idx="223">
                  <c:v>17.112200000000001</c:v>
                </c:pt>
                <c:pt idx="224">
                  <c:v>17.105</c:v>
                </c:pt>
                <c:pt idx="225">
                  <c:v>17.0641</c:v>
                </c:pt>
                <c:pt idx="226">
                  <c:v>16.988600000000002</c:v>
                </c:pt>
                <c:pt idx="227">
                  <c:v>16.878900000000002</c:v>
                </c:pt>
                <c:pt idx="228">
                  <c:v>16.736799999999999</c:v>
                </c:pt>
                <c:pt idx="229">
                  <c:v>16.571999999999999</c:v>
                </c:pt>
                <c:pt idx="230">
                  <c:v>16.391100000000002</c:v>
                </c:pt>
                <c:pt idx="231">
                  <c:v>16.206700000000001</c:v>
                </c:pt>
                <c:pt idx="232">
                  <c:v>16.030899999999999</c:v>
                </c:pt>
                <c:pt idx="233">
                  <c:v>15.8733</c:v>
                </c:pt>
                <c:pt idx="234">
                  <c:v>15.7461</c:v>
                </c:pt>
                <c:pt idx="235">
                  <c:v>15.6579</c:v>
                </c:pt>
                <c:pt idx="236">
                  <c:v>15.612</c:v>
                </c:pt>
                <c:pt idx="237">
                  <c:v>15.6127</c:v>
                </c:pt>
                <c:pt idx="238">
                  <c:v>15.657999999999999</c:v>
                </c:pt>
                <c:pt idx="239">
                  <c:v>15.743399999999999</c:v>
                </c:pt>
                <c:pt idx="240">
                  <c:v>15.863</c:v>
                </c:pt>
                <c:pt idx="241">
                  <c:v>16.006499999999999</c:v>
                </c:pt>
                <c:pt idx="242">
                  <c:v>16.167300000000001</c:v>
                </c:pt>
                <c:pt idx="243">
                  <c:v>16.336400000000001</c:v>
                </c:pt>
                <c:pt idx="244">
                  <c:v>16.503599999999999</c:v>
                </c:pt>
                <c:pt idx="245">
                  <c:v>16.662500000000001</c:v>
                </c:pt>
                <c:pt idx="246">
                  <c:v>16.805</c:v>
                </c:pt>
                <c:pt idx="247">
                  <c:v>16.924800000000001</c:v>
                </c:pt>
                <c:pt idx="248">
                  <c:v>17.017299999999999</c:v>
                </c:pt>
                <c:pt idx="249">
                  <c:v>17.078399999999998</c:v>
                </c:pt>
                <c:pt idx="250">
                  <c:v>17.110299999999999</c:v>
                </c:pt>
                <c:pt idx="251">
                  <c:v>17.1159</c:v>
                </c:pt>
                <c:pt idx="252">
                  <c:v>17.098099999999999</c:v>
                </c:pt>
                <c:pt idx="253">
                  <c:v>17.063700000000001</c:v>
                </c:pt>
                <c:pt idx="254">
                  <c:v>17.016300000000001</c:v>
                </c:pt>
                <c:pt idx="255">
                  <c:v>16.9575</c:v>
                </c:pt>
                <c:pt idx="256">
                  <c:v>16.8874</c:v>
                </c:pt>
                <c:pt idx="257">
                  <c:v>16.8019</c:v>
                </c:pt>
                <c:pt idx="258">
                  <c:v>16.700099999999999</c:v>
                </c:pt>
                <c:pt idx="259">
                  <c:v>16.581</c:v>
                </c:pt>
                <c:pt idx="260">
                  <c:v>16.444099999999999</c:v>
                </c:pt>
                <c:pt idx="261">
                  <c:v>16.296800000000001</c:v>
                </c:pt>
                <c:pt idx="262">
                  <c:v>16.147200000000002</c:v>
                </c:pt>
                <c:pt idx="263">
                  <c:v>16.003799999999998</c:v>
                </c:pt>
                <c:pt idx="264">
                  <c:v>15.8804</c:v>
                </c:pt>
                <c:pt idx="265">
                  <c:v>15.7841</c:v>
                </c:pt>
                <c:pt idx="266">
                  <c:v>15.724600000000001</c:v>
                </c:pt>
                <c:pt idx="267">
                  <c:v>15.7075</c:v>
                </c:pt>
                <c:pt idx="268">
                  <c:v>15.733499999999999</c:v>
                </c:pt>
                <c:pt idx="269">
                  <c:v>15.8042</c:v>
                </c:pt>
                <c:pt idx="270">
                  <c:v>15.916700000000001</c:v>
                </c:pt>
                <c:pt idx="271">
                  <c:v>16.065799999999999</c:v>
                </c:pt>
                <c:pt idx="272">
                  <c:v>16.245699999999999</c:v>
                </c:pt>
                <c:pt idx="273">
                  <c:v>16.4465</c:v>
                </c:pt>
                <c:pt idx="274">
                  <c:v>16.662500000000001</c:v>
                </c:pt>
                <c:pt idx="275">
                  <c:v>16.886700000000001</c:v>
                </c:pt>
                <c:pt idx="276">
                  <c:v>17.1114</c:v>
                </c:pt>
                <c:pt idx="277">
                  <c:v>17.334</c:v>
                </c:pt>
                <c:pt idx="278">
                  <c:v>17.5505</c:v>
                </c:pt>
                <c:pt idx="279">
                  <c:v>17.755400000000002</c:v>
                </c:pt>
                <c:pt idx="280">
                  <c:v>17.945799999999998</c:v>
                </c:pt>
                <c:pt idx="281">
                  <c:v>18.116299999999999</c:v>
                </c:pt>
                <c:pt idx="282">
                  <c:v>18.2624</c:v>
                </c:pt>
                <c:pt idx="283">
                  <c:v>18.380400000000002</c:v>
                </c:pt>
                <c:pt idx="284">
                  <c:v>18.466100000000001</c:v>
                </c:pt>
                <c:pt idx="285">
                  <c:v>18.519400000000001</c:v>
                </c:pt>
                <c:pt idx="286">
                  <c:v>18.539200000000001</c:v>
                </c:pt>
                <c:pt idx="287">
                  <c:v>18.522099999999998</c:v>
                </c:pt>
                <c:pt idx="288">
                  <c:v>18.4665</c:v>
                </c:pt>
                <c:pt idx="289">
                  <c:v>18.367999999999999</c:v>
                </c:pt>
                <c:pt idx="290">
                  <c:v>18.221900000000002</c:v>
                </c:pt>
                <c:pt idx="291">
                  <c:v>18.026499999999999</c:v>
                </c:pt>
                <c:pt idx="292">
                  <c:v>17.7818</c:v>
                </c:pt>
                <c:pt idx="293">
                  <c:v>17.496600000000001</c:v>
                </c:pt>
                <c:pt idx="294">
                  <c:v>17.184000000000001</c:v>
                </c:pt>
                <c:pt idx="295">
                  <c:v>16.8596</c:v>
                </c:pt>
                <c:pt idx="296">
                  <c:v>16.544899999999998</c:v>
                </c:pt>
                <c:pt idx="297">
                  <c:v>16.258400000000002</c:v>
                </c:pt>
                <c:pt idx="298">
                  <c:v>16.0153</c:v>
                </c:pt>
                <c:pt idx="299">
                  <c:v>15.8256</c:v>
                </c:pt>
                <c:pt idx="300">
                  <c:v>15.694900000000001</c:v>
                </c:pt>
                <c:pt idx="301">
                  <c:v>15.6235</c:v>
                </c:pt>
                <c:pt idx="302">
                  <c:v>15.6073</c:v>
                </c:pt>
                <c:pt idx="303">
                  <c:v>15.6402</c:v>
                </c:pt>
                <c:pt idx="304">
                  <c:v>15.714700000000001</c:v>
                </c:pt>
                <c:pt idx="305">
                  <c:v>15.8195</c:v>
                </c:pt>
                <c:pt idx="306">
                  <c:v>15.945</c:v>
                </c:pt>
                <c:pt idx="307">
                  <c:v>16.075199999999999</c:v>
                </c:pt>
                <c:pt idx="308">
                  <c:v>16.194299999999998</c:v>
                </c:pt>
                <c:pt idx="309">
                  <c:v>16.2881</c:v>
                </c:pt>
                <c:pt idx="310">
                  <c:v>16.338899999999999</c:v>
                </c:pt>
                <c:pt idx="311">
                  <c:v>16.332699999999999</c:v>
                </c:pt>
                <c:pt idx="312">
                  <c:v>16.2606</c:v>
                </c:pt>
                <c:pt idx="313">
                  <c:v>16.115400000000001</c:v>
                </c:pt>
                <c:pt idx="314">
                  <c:v>15.8954</c:v>
                </c:pt>
                <c:pt idx="315">
                  <c:v>15.6022</c:v>
                </c:pt>
                <c:pt idx="316">
                  <c:v>15.242100000000001</c:v>
                </c:pt>
                <c:pt idx="317">
                  <c:v>14.8256</c:v>
                </c:pt>
                <c:pt idx="318">
                  <c:v>14.3651</c:v>
                </c:pt>
                <c:pt idx="319">
                  <c:v>13.8773</c:v>
                </c:pt>
                <c:pt idx="320">
                  <c:v>13.38</c:v>
                </c:pt>
                <c:pt idx="321">
                  <c:v>12.891</c:v>
                </c:pt>
                <c:pt idx="322">
                  <c:v>12.427899999999999</c:v>
                </c:pt>
                <c:pt idx="323">
                  <c:v>12.0061</c:v>
                </c:pt>
                <c:pt idx="324">
                  <c:v>11.6374</c:v>
                </c:pt>
                <c:pt idx="325">
                  <c:v>11.33</c:v>
                </c:pt>
                <c:pt idx="326">
                  <c:v>11.088699999999999</c:v>
                </c:pt>
                <c:pt idx="327">
                  <c:v>10.914999999999999</c:v>
                </c:pt>
                <c:pt idx="328">
                  <c:v>10.811</c:v>
                </c:pt>
                <c:pt idx="329">
                  <c:v>10.7729</c:v>
                </c:pt>
                <c:pt idx="330">
                  <c:v>10.797700000000001</c:v>
                </c:pt>
                <c:pt idx="331">
                  <c:v>10.8809</c:v>
                </c:pt>
                <c:pt idx="332">
                  <c:v>11.0138</c:v>
                </c:pt>
                <c:pt idx="333">
                  <c:v>11.1883</c:v>
                </c:pt>
                <c:pt idx="334">
                  <c:v>11.393000000000001</c:v>
                </c:pt>
                <c:pt idx="335">
                  <c:v>11.6134</c:v>
                </c:pt>
                <c:pt idx="336">
                  <c:v>11.8375</c:v>
                </c:pt>
                <c:pt idx="337">
                  <c:v>12.050599999999999</c:v>
                </c:pt>
                <c:pt idx="338">
                  <c:v>12.237399999999999</c:v>
                </c:pt>
                <c:pt idx="339">
                  <c:v>12.3872</c:v>
                </c:pt>
                <c:pt idx="340">
                  <c:v>12.4893</c:v>
                </c:pt>
                <c:pt idx="341">
                  <c:v>12.5352</c:v>
                </c:pt>
                <c:pt idx="342">
                  <c:v>12.523300000000001</c:v>
                </c:pt>
                <c:pt idx="343">
                  <c:v>12.4549</c:v>
                </c:pt>
                <c:pt idx="344">
                  <c:v>12.334</c:v>
                </c:pt>
                <c:pt idx="345">
                  <c:v>12.170999999999999</c:v>
                </c:pt>
                <c:pt idx="346">
                  <c:v>11.977600000000001</c:v>
                </c:pt>
                <c:pt idx="347">
                  <c:v>11.7654</c:v>
                </c:pt>
                <c:pt idx="348">
                  <c:v>11.549899999999999</c:v>
                </c:pt>
                <c:pt idx="349">
                  <c:v>11.342000000000001</c:v>
                </c:pt>
                <c:pt idx="350">
                  <c:v>11.1531</c:v>
                </c:pt>
                <c:pt idx="351">
                  <c:v>10.9946</c:v>
                </c:pt>
                <c:pt idx="352">
                  <c:v>10.8719</c:v>
                </c:pt>
                <c:pt idx="353">
                  <c:v>10.790100000000001</c:v>
                </c:pt>
                <c:pt idx="354">
                  <c:v>10.751099999999999</c:v>
                </c:pt>
                <c:pt idx="355">
                  <c:v>10.754200000000001</c:v>
                </c:pt>
                <c:pt idx="356">
                  <c:v>10.7959</c:v>
                </c:pt>
                <c:pt idx="357">
                  <c:v>10.8726</c:v>
                </c:pt>
                <c:pt idx="358">
                  <c:v>10.9802</c:v>
                </c:pt>
                <c:pt idx="359">
                  <c:v>11.1145</c:v>
                </c:pt>
                <c:pt idx="360">
                  <c:v>11.2727</c:v>
                </c:pt>
                <c:pt idx="361">
                  <c:v>11.451700000000001</c:v>
                </c:pt>
                <c:pt idx="362">
                  <c:v>11.6464</c:v>
                </c:pt>
                <c:pt idx="363">
                  <c:v>11.8497</c:v>
                </c:pt>
                <c:pt idx="364">
                  <c:v>12.053599999999999</c:v>
                </c:pt>
                <c:pt idx="365">
                  <c:v>12.243399999999999</c:v>
                </c:pt>
                <c:pt idx="366">
                  <c:v>12.406599999999999</c:v>
                </c:pt>
                <c:pt idx="367">
                  <c:v>12.5288</c:v>
                </c:pt>
                <c:pt idx="368">
                  <c:v>12.597099999999999</c:v>
                </c:pt>
                <c:pt idx="369">
                  <c:v>12.6036</c:v>
                </c:pt>
                <c:pt idx="370">
                  <c:v>12.5471</c:v>
                </c:pt>
                <c:pt idx="371">
                  <c:v>12.4283</c:v>
                </c:pt>
                <c:pt idx="372">
                  <c:v>12.2559</c:v>
                </c:pt>
                <c:pt idx="373">
                  <c:v>12.0411</c:v>
                </c:pt>
                <c:pt idx="374">
                  <c:v>11.795999999999999</c:v>
                </c:pt>
                <c:pt idx="375">
                  <c:v>11.5344</c:v>
                </c:pt>
                <c:pt idx="376">
                  <c:v>11.271599999999999</c:v>
                </c:pt>
                <c:pt idx="377">
                  <c:v>11.019</c:v>
                </c:pt>
                <c:pt idx="378">
                  <c:v>10.788399999999999</c:v>
                </c:pt>
                <c:pt idx="379">
                  <c:v>10.5921</c:v>
                </c:pt>
                <c:pt idx="380">
                  <c:v>10.4367</c:v>
                </c:pt>
                <c:pt idx="381">
                  <c:v>10.3279</c:v>
                </c:pt>
                <c:pt idx="382">
                  <c:v>10.269399999999999</c:v>
                </c:pt>
                <c:pt idx="383">
                  <c:v>10.257199999999999</c:v>
                </c:pt>
                <c:pt idx="384">
                  <c:v>10.284700000000001</c:v>
                </c:pt>
                <c:pt idx="385">
                  <c:v>10.3437</c:v>
                </c:pt>
                <c:pt idx="386">
                  <c:v>10.420199999999999</c:v>
                </c:pt>
                <c:pt idx="387">
                  <c:v>10.501799999999999</c:v>
                </c:pt>
                <c:pt idx="388">
                  <c:v>10.578799999999999</c:v>
                </c:pt>
                <c:pt idx="389">
                  <c:v>10.6409</c:v>
                </c:pt>
                <c:pt idx="390">
                  <c:v>10.6852</c:v>
                </c:pt>
                <c:pt idx="391">
                  <c:v>10.7111</c:v>
                </c:pt>
                <c:pt idx="392">
                  <c:v>10.719900000000001</c:v>
                </c:pt>
                <c:pt idx="393">
                  <c:v>10.7188</c:v>
                </c:pt>
                <c:pt idx="394">
                  <c:v>10.714</c:v>
                </c:pt>
                <c:pt idx="395">
                  <c:v>10.710599999999999</c:v>
                </c:pt>
                <c:pt idx="396">
                  <c:v>10.715</c:v>
                </c:pt>
                <c:pt idx="397">
                  <c:v>10.7301</c:v>
                </c:pt>
                <c:pt idx="398">
                  <c:v>10.7555</c:v>
                </c:pt>
                <c:pt idx="399">
                  <c:v>10.7912</c:v>
                </c:pt>
                <c:pt idx="400">
                  <c:v>10.834300000000001</c:v>
                </c:pt>
                <c:pt idx="401">
                  <c:v>10.88</c:v>
                </c:pt>
                <c:pt idx="402">
                  <c:v>10.925800000000001</c:v>
                </c:pt>
                <c:pt idx="403">
                  <c:v>10.9687</c:v>
                </c:pt>
                <c:pt idx="404">
                  <c:v>11.005699999999999</c:v>
                </c:pt>
                <c:pt idx="405">
                  <c:v>11.035500000000001</c:v>
                </c:pt>
                <c:pt idx="406">
                  <c:v>11.059900000000001</c:v>
                </c:pt>
                <c:pt idx="407">
                  <c:v>11.077500000000001</c:v>
                </c:pt>
                <c:pt idx="408">
                  <c:v>11.089399999999999</c:v>
                </c:pt>
                <c:pt idx="409">
                  <c:v>11.0984</c:v>
                </c:pt>
                <c:pt idx="410">
                  <c:v>11.1038</c:v>
                </c:pt>
                <c:pt idx="411">
                  <c:v>11.1065</c:v>
                </c:pt>
                <c:pt idx="412">
                  <c:v>11.109</c:v>
                </c:pt>
                <c:pt idx="413">
                  <c:v>11.110099999999999</c:v>
                </c:pt>
                <c:pt idx="414">
                  <c:v>11.110099999999999</c:v>
                </c:pt>
                <c:pt idx="415">
                  <c:v>11.110900000000001</c:v>
                </c:pt>
                <c:pt idx="416">
                  <c:v>11.110900000000001</c:v>
                </c:pt>
                <c:pt idx="417">
                  <c:v>11.110099999999999</c:v>
                </c:pt>
                <c:pt idx="418">
                  <c:v>11.110099999999999</c:v>
                </c:pt>
                <c:pt idx="419">
                  <c:v>11.109</c:v>
                </c:pt>
                <c:pt idx="420">
                  <c:v>11.1065</c:v>
                </c:pt>
                <c:pt idx="421">
                  <c:v>11.1038</c:v>
                </c:pt>
                <c:pt idx="422">
                  <c:v>11.0984</c:v>
                </c:pt>
                <c:pt idx="423">
                  <c:v>11.089399999999999</c:v>
                </c:pt>
                <c:pt idx="424">
                  <c:v>11.077500000000001</c:v>
                </c:pt>
                <c:pt idx="425">
                  <c:v>11.059900000000001</c:v>
                </c:pt>
                <c:pt idx="426">
                  <c:v>11.035500000000001</c:v>
                </c:pt>
                <c:pt idx="427">
                  <c:v>11.004799999999999</c:v>
                </c:pt>
                <c:pt idx="428">
                  <c:v>10.967499999999999</c:v>
                </c:pt>
                <c:pt idx="429">
                  <c:v>10.923400000000001</c:v>
                </c:pt>
                <c:pt idx="430">
                  <c:v>10.8752</c:v>
                </c:pt>
                <c:pt idx="431">
                  <c:v>10.8255</c:v>
                </c:pt>
                <c:pt idx="432">
                  <c:v>10.7753</c:v>
                </c:pt>
                <c:pt idx="433">
                  <c:v>10.7281</c:v>
                </c:pt>
                <c:pt idx="434">
                  <c:v>10.684799999999999</c:v>
                </c:pt>
                <c:pt idx="435">
                  <c:v>10.6433</c:v>
                </c:pt>
                <c:pt idx="436">
                  <c:v>10.6021</c:v>
                </c:pt>
                <c:pt idx="437">
                  <c:v>10.556800000000001</c:v>
                </c:pt>
                <c:pt idx="438">
                  <c:v>10.500999999999999</c:v>
                </c:pt>
                <c:pt idx="439">
                  <c:v>10.4316</c:v>
                </c:pt>
                <c:pt idx="440">
                  <c:v>10.346500000000001</c:v>
                </c:pt>
                <c:pt idx="441">
                  <c:v>10.245799999999999</c:v>
                </c:pt>
                <c:pt idx="442">
                  <c:v>10.1366</c:v>
                </c:pt>
                <c:pt idx="443">
                  <c:v>10.0284</c:v>
                </c:pt>
                <c:pt idx="444">
                  <c:v>9.9320000000000004</c:v>
                </c:pt>
                <c:pt idx="445">
                  <c:v>9.8626000000000005</c:v>
                </c:pt>
                <c:pt idx="446">
                  <c:v>9.8292000000000002</c:v>
                </c:pt>
                <c:pt idx="447">
                  <c:v>9.8388000000000009</c:v>
                </c:pt>
                <c:pt idx="448">
                  <c:v>9.8943999999999992</c:v>
                </c:pt>
                <c:pt idx="449">
                  <c:v>9.9922000000000004</c:v>
                </c:pt>
                <c:pt idx="450">
                  <c:v>10.1228</c:v>
                </c:pt>
                <c:pt idx="451">
                  <c:v>10.276999999999999</c:v>
                </c:pt>
                <c:pt idx="452">
                  <c:v>10.443199999999999</c:v>
                </c:pt>
                <c:pt idx="453">
                  <c:v>10.610099999999999</c:v>
                </c:pt>
                <c:pt idx="454">
                  <c:v>10.7712</c:v>
                </c:pt>
                <c:pt idx="455">
                  <c:v>10.9209</c:v>
                </c:pt>
                <c:pt idx="456">
                  <c:v>11.0543</c:v>
                </c:pt>
                <c:pt idx="457">
                  <c:v>11.1699</c:v>
                </c:pt>
                <c:pt idx="458">
                  <c:v>11.2645</c:v>
                </c:pt>
                <c:pt idx="459">
                  <c:v>11.332700000000001</c:v>
                </c:pt>
                <c:pt idx="460">
                  <c:v>11.370799999999999</c:v>
                </c:pt>
                <c:pt idx="461">
                  <c:v>11.374000000000001</c:v>
                </c:pt>
                <c:pt idx="462">
                  <c:v>11.3376</c:v>
                </c:pt>
                <c:pt idx="463">
                  <c:v>11.2628</c:v>
                </c:pt>
                <c:pt idx="464">
                  <c:v>11.154199999999999</c:v>
                </c:pt>
                <c:pt idx="465">
                  <c:v>11.019299999999999</c:v>
                </c:pt>
                <c:pt idx="466">
                  <c:v>10.8725</c:v>
                </c:pt>
                <c:pt idx="467">
                  <c:v>10.7287</c:v>
                </c:pt>
                <c:pt idx="468">
                  <c:v>10.601599999999999</c:v>
                </c:pt>
                <c:pt idx="469">
                  <c:v>10.5031</c:v>
                </c:pt>
                <c:pt idx="470">
                  <c:v>10.442399999999999</c:v>
                </c:pt>
                <c:pt idx="471">
                  <c:v>10.420299999999999</c:v>
                </c:pt>
                <c:pt idx="472">
                  <c:v>10.4344</c:v>
                </c:pt>
                <c:pt idx="473">
                  <c:v>10.4802</c:v>
                </c:pt>
                <c:pt idx="474">
                  <c:v>10.5474</c:v>
                </c:pt>
                <c:pt idx="475">
                  <c:v>10.626899999999999</c:v>
                </c:pt>
                <c:pt idx="476">
                  <c:v>10.712</c:v>
                </c:pt>
                <c:pt idx="477">
                  <c:v>10.7936</c:v>
                </c:pt>
                <c:pt idx="478">
                  <c:v>10.867000000000001</c:v>
                </c:pt>
                <c:pt idx="479">
                  <c:v>10.930899999999999</c:v>
                </c:pt>
                <c:pt idx="480">
                  <c:v>10.9824</c:v>
                </c:pt>
                <c:pt idx="481">
                  <c:v>11.0219</c:v>
                </c:pt>
                <c:pt idx="482">
                  <c:v>11.052199999999999</c:v>
                </c:pt>
                <c:pt idx="483">
                  <c:v>11.073399999999999</c:v>
                </c:pt>
                <c:pt idx="484">
                  <c:v>11.087300000000001</c:v>
                </c:pt>
                <c:pt idx="485">
                  <c:v>11.097300000000001</c:v>
                </c:pt>
                <c:pt idx="486">
                  <c:v>11.1029</c:v>
                </c:pt>
                <c:pt idx="487">
                  <c:v>11.1065</c:v>
                </c:pt>
                <c:pt idx="488">
                  <c:v>11.1089</c:v>
                </c:pt>
                <c:pt idx="489">
                  <c:v>11.1099</c:v>
                </c:pt>
                <c:pt idx="490">
                  <c:v>11.1096</c:v>
                </c:pt>
                <c:pt idx="491">
                  <c:v>11.1099</c:v>
                </c:pt>
                <c:pt idx="492">
                  <c:v>11.1089</c:v>
                </c:pt>
                <c:pt idx="493">
                  <c:v>11.1065</c:v>
                </c:pt>
                <c:pt idx="494">
                  <c:v>11.1038</c:v>
                </c:pt>
                <c:pt idx="495">
                  <c:v>11.0984</c:v>
                </c:pt>
                <c:pt idx="496">
                  <c:v>11.089399999999999</c:v>
                </c:pt>
                <c:pt idx="497">
                  <c:v>11.077500000000001</c:v>
                </c:pt>
                <c:pt idx="498">
                  <c:v>11.059900000000001</c:v>
                </c:pt>
                <c:pt idx="499">
                  <c:v>11.035500000000001</c:v>
                </c:pt>
                <c:pt idx="500">
                  <c:v>11.005699999999999</c:v>
                </c:pt>
                <c:pt idx="501">
                  <c:v>10.9687</c:v>
                </c:pt>
                <c:pt idx="502">
                  <c:v>10.925800000000001</c:v>
                </c:pt>
                <c:pt idx="503">
                  <c:v>10.880800000000001</c:v>
                </c:pt>
                <c:pt idx="504">
                  <c:v>10.8354</c:v>
                </c:pt>
                <c:pt idx="505">
                  <c:v>10.7933</c:v>
                </c:pt>
                <c:pt idx="506">
                  <c:v>10.760400000000001</c:v>
                </c:pt>
                <c:pt idx="507">
                  <c:v>10.7386</c:v>
                </c:pt>
                <c:pt idx="508">
                  <c:v>10.7302</c:v>
                </c:pt>
                <c:pt idx="509">
                  <c:v>10.736800000000001</c:v>
                </c:pt>
                <c:pt idx="510">
                  <c:v>10.757199999999999</c:v>
                </c:pt>
                <c:pt idx="511">
                  <c:v>10.787000000000001</c:v>
                </c:pt>
                <c:pt idx="512">
                  <c:v>10.822800000000001</c:v>
                </c:pt>
                <c:pt idx="513">
                  <c:v>10.8592</c:v>
                </c:pt>
                <c:pt idx="514">
                  <c:v>10.8887</c:v>
                </c:pt>
                <c:pt idx="515">
                  <c:v>10.9076</c:v>
                </c:pt>
                <c:pt idx="516">
                  <c:v>10.908799999999999</c:v>
                </c:pt>
                <c:pt idx="517">
                  <c:v>10.8879</c:v>
                </c:pt>
                <c:pt idx="518">
                  <c:v>10.8438</c:v>
                </c:pt>
                <c:pt idx="519">
                  <c:v>10.7737</c:v>
                </c:pt>
                <c:pt idx="520">
                  <c:v>10.6793</c:v>
                </c:pt>
                <c:pt idx="521">
                  <c:v>10.566700000000001</c:v>
                </c:pt>
                <c:pt idx="522">
                  <c:v>10.444599999999999</c:v>
                </c:pt>
                <c:pt idx="523">
                  <c:v>10.324199999999999</c:v>
                </c:pt>
                <c:pt idx="524">
                  <c:v>10.221500000000001</c:v>
                </c:pt>
                <c:pt idx="525">
                  <c:v>10.152100000000001</c:v>
                </c:pt>
                <c:pt idx="526">
                  <c:v>10.127800000000001</c:v>
                </c:pt>
                <c:pt idx="527">
                  <c:v>10.158099999999999</c:v>
                </c:pt>
                <c:pt idx="528">
                  <c:v>10.2439</c:v>
                </c:pt>
                <c:pt idx="529">
                  <c:v>10.3759</c:v>
                </c:pt>
                <c:pt idx="530">
                  <c:v>10.539</c:v>
                </c:pt>
                <c:pt idx="531">
                  <c:v>10.710900000000001</c:v>
                </c:pt>
                <c:pt idx="532">
                  <c:v>10.8658</c:v>
                </c:pt>
                <c:pt idx="533">
                  <c:v>10.983000000000001</c:v>
                </c:pt>
                <c:pt idx="534">
                  <c:v>11.047000000000001</c:v>
                </c:pt>
                <c:pt idx="535">
                  <c:v>11.0504</c:v>
                </c:pt>
                <c:pt idx="536">
                  <c:v>10.9993</c:v>
                </c:pt>
                <c:pt idx="537">
                  <c:v>10.907400000000001</c:v>
                </c:pt>
                <c:pt idx="538">
                  <c:v>10.7933</c:v>
                </c:pt>
                <c:pt idx="539">
                  <c:v>10.6798</c:v>
                </c:pt>
                <c:pt idx="540">
                  <c:v>10.5861</c:v>
                </c:pt>
                <c:pt idx="541">
                  <c:v>10.5243</c:v>
                </c:pt>
                <c:pt idx="542">
                  <c:v>10.501799999999999</c:v>
                </c:pt>
                <c:pt idx="543">
                  <c:v>10.516999999999999</c:v>
                </c:pt>
                <c:pt idx="544">
                  <c:v>10.561</c:v>
                </c:pt>
                <c:pt idx="545">
                  <c:v>10.6242</c:v>
                </c:pt>
                <c:pt idx="546">
                  <c:v>10.693300000000001</c:v>
                </c:pt>
                <c:pt idx="547">
                  <c:v>10.7576</c:v>
                </c:pt>
                <c:pt idx="548">
                  <c:v>10.808199999999999</c:v>
                </c:pt>
                <c:pt idx="549">
                  <c:v>10.840299999999999</c:v>
                </c:pt>
                <c:pt idx="550">
                  <c:v>10.8506</c:v>
                </c:pt>
                <c:pt idx="551">
                  <c:v>10.839700000000001</c:v>
                </c:pt>
                <c:pt idx="552">
                  <c:v>10.811299999999999</c:v>
                </c:pt>
                <c:pt idx="553">
                  <c:v>10.7692</c:v>
                </c:pt>
                <c:pt idx="554">
                  <c:v>10.716699999999999</c:v>
                </c:pt>
                <c:pt idx="555">
                  <c:v>10.659599999999999</c:v>
                </c:pt>
                <c:pt idx="556">
                  <c:v>10.601699999999999</c:v>
                </c:pt>
                <c:pt idx="557">
                  <c:v>10.5464</c:v>
                </c:pt>
                <c:pt idx="558">
                  <c:v>10.4964</c:v>
                </c:pt>
                <c:pt idx="559">
                  <c:v>10.4544</c:v>
                </c:pt>
                <c:pt idx="560">
                  <c:v>10.4224</c:v>
                </c:pt>
                <c:pt idx="561">
                  <c:v>10.401400000000001</c:v>
                </c:pt>
                <c:pt idx="562">
                  <c:v>10.3927</c:v>
                </c:pt>
                <c:pt idx="563">
                  <c:v>10.394600000000001</c:v>
                </c:pt>
                <c:pt idx="564">
                  <c:v>10.406499999999999</c:v>
                </c:pt>
                <c:pt idx="565">
                  <c:v>10.4252</c:v>
                </c:pt>
                <c:pt idx="566">
                  <c:v>10.445499999999999</c:v>
                </c:pt>
                <c:pt idx="567">
                  <c:v>10.465400000000001</c:v>
                </c:pt>
                <c:pt idx="568">
                  <c:v>10.4825</c:v>
                </c:pt>
                <c:pt idx="569">
                  <c:v>10.4955</c:v>
                </c:pt>
                <c:pt idx="570">
                  <c:v>10.5078</c:v>
                </c:pt>
                <c:pt idx="571">
                  <c:v>10.523099999999999</c:v>
                </c:pt>
                <c:pt idx="572">
                  <c:v>10.544600000000001</c:v>
                </c:pt>
                <c:pt idx="573">
                  <c:v>10.576700000000001</c:v>
                </c:pt>
                <c:pt idx="574">
                  <c:v>10.620799999999999</c:v>
                </c:pt>
                <c:pt idx="575">
                  <c:v>10.6744</c:v>
                </c:pt>
                <c:pt idx="576">
                  <c:v>10.735300000000001</c:v>
                </c:pt>
                <c:pt idx="577">
                  <c:v>10.798299999999999</c:v>
                </c:pt>
                <c:pt idx="578">
                  <c:v>10.8567</c:v>
                </c:pt>
                <c:pt idx="579">
                  <c:v>10.906599999999999</c:v>
                </c:pt>
                <c:pt idx="580">
                  <c:v>10.944000000000001</c:v>
                </c:pt>
                <c:pt idx="581">
                  <c:v>10.9651</c:v>
                </c:pt>
                <c:pt idx="582">
                  <c:v>10.969799999999999</c:v>
                </c:pt>
                <c:pt idx="583">
                  <c:v>10.9581</c:v>
                </c:pt>
                <c:pt idx="584">
                  <c:v>10.929399999999999</c:v>
                </c:pt>
                <c:pt idx="585">
                  <c:v>10.8866</c:v>
                </c:pt>
                <c:pt idx="586">
                  <c:v>10.831799999999999</c:v>
                </c:pt>
                <c:pt idx="587">
                  <c:v>10.7669</c:v>
                </c:pt>
                <c:pt idx="588">
                  <c:v>10.694699999999999</c:v>
                </c:pt>
                <c:pt idx="589">
                  <c:v>10.619199999999999</c:v>
                </c:pt>
                <c:pt idx="590">
                  <c:v>10.542899999999999</c:v>
                </c:pt>
                <c:pt idx="591">
                  <c:v>10.468500000000001</c:v>
                </c:pt>
                <c:pt idx="592">
                  <c:v>10.3977</c:v>
                </c:pt>
                <c:pt idx="593">
                  <c:v>10.333299999999999</c:v>
                </c:pt>
                <c:pt idx="594">
                  <c:v>10.2752</c:v>
                </c:pt>
                <c:pt idx="595">
                  <c:v>10.225899999999999</c:v>
                </c:pt>
                <c:pt idx="596">
                  <c:v>10.186</c:v>
                </c:pt>
                <c:pt idx="597">
                  <c:v>10.1539</c:v>
                </c:pt>
                <c:pt idx="598">
                  <c:v>10.130100000000001</c:v>
                </c:pt>
                <c:pt idx="599">
                  <c:v>10.112399999999999</c:v>
                </c:pt>
                <c:pt idx="600">
                  <c:v>10.097</c:v>
                </c:pt>
                <c:pt idx="601">
                  <c:v>10.0824</c:v>
                </c:pt>
                <c:pt idx="602">
                  <c:v>10.0665</c:v>
                </c:pt>
                <c:pt idx="603">
                  <c:v>10.047499999999999</c:v>
                </c:pt>
                <c:pt idx="604">
                  <c:v>10.028499999999999</c:v>
                </c:pt>
                <c:pt idx="605">
                  <c:v>10.013299999999999</c:v>
                </c:pt>
                <c:pt idx="606">
                  <c:v>10.0059</c:v>
                </c:pt>
                <c:pt idx="607">
                  <c:v>10.0129</c:v>
                </c:pt>
                <c:pt idx="608">
                  <c:v>10.0383</c:v>
                </c:pt>
                <c:pt idx="609">
                  <c:v>10.082000000000001</c:v>
                </c:pt>
                <c:pt idx="610">
                  <c:v>10.1433</c:v>
                </c:pt>
                <c:pt idx="611">
                  <c:v>10.2174</c:v>
                </c:pt>
                <c:pt idx="612">
                  <c:v>10.295999999999999</c:v>
                </c:pt>
                <c:pt idx="613">
                  <c:v>10.373200000000001</c:v>
                </c:pt>
                <c:pt idx="614">
                  <c:v>10.4434</c:v>
                </c:pt>
                <c:pt idx="615">
                  <c:v>10.502000000000001</c:v>
                </c:pt>
                <c:pt idx="616">
                  <c:v>10.549899999999999</c:v>
                </c:pt>
                <c:pt idx="617">
                  <c:v>10.5893</c:v>
                </c:pt>
                <c:pt idx="618">
                  <c:v>10.6228</c:v>
                </c:pt>
                <c:pt idx="619">
                  <c:v>10.655900000000001</c:v>
                </c:pt>
                <c:pt idx="620">
                  <c:v>10.6922</c:v>
                </c:pt>
                <c:pt idx="621">
                  <c:v>10.7323</c:v>
                </c:pt>
                <c:pt idx="622">
                  <c:v>10.7776</c:v>
                </c:pt>
                <c:pt idx="623">
                  <c:v>10.826700000000001</c:v>
                </c:pt>
                <c:pt idx="624">
                  <c:v>10.8758</c:v>
                </c:pt>
                <c:pt idx="625">
                  <c:v>10.9236</c:v>
                </c:pt>
                <c:pt idx="626">
                  <c:v>10.967599999999999</c:v>
                </c:pt>
                <c:pt idx="627">
                  <c:v>11.004799999999999</c:v>
                </c:pt>
                <c:pt idx="628">
                  <c:v>11.035500000000001</c:v>
                </c:pt>
                <c:pt idx="629">
                  <c:v>11.059900000000001</c:v>
                </c:pt>
                <c:pt idx="630">
                  <c:v>11.077500000000001</c:v>
                </c:pt>
                <c:pt idx="631">
                  <c:v>11.089399999999999</c:v>
                </c:pt>
                <c:pt idx="632">
                  <c:v>11.0975</c:v>
                </c:pt>
                <c:pt idx="633">
                  <c:v>11.1027</c:v>
                </c:pt>
                <c:pt idx="634">
                  <c:v>11.1044</c:v>
                </c:pt>
                <c:pt idx="635">
                  <c:v>11.103999999999999</c:v>
                </c:pt>
                <c:pt idx="636">
                  <c:v>11.1014</c:v>
                </c:pt>
                <c:pt idx="637">
                  <c:v>11.0943</c:v>
                </c:pt>
                <c:pt idx="638">
                  <c:v>11.082800000000001</c:v>
                </c:pt>
                <c:pt idx="639">
                  <c:v>11.0647</c:v>
                </c:pt>
                <c:pt idx="640">
                  <c:v>11.036199999999999</c:v>
                </c:pt>
              </c:numCache>
            </c:numRef>
          </c:xVal>
          <c:yVal>
            <c:numRef>
              <c:f>Regression!$C$25:$C$665</c:f>
              <c:numCache>
                <c:formatCode>General</c:formatCode>
                <c:ptCount val="641"/>
                <c:pt idx="0">
                  <c:v>2.6320232487594097</c:v>
                </c:pt>
                <c:pt idx="1">
                  <c:v>2.2187116600707242</c:v>
                </c:pt>
                <c:pt idx="2">
                  <c:v>1.5941639605433551</c:v>
                </c:pt>
                <c:pt idx="3">
                  <c:v>0.81020415266401358</c:v>
                </c:pt>
                <c:pt idx="4">
                  <c:v>-7.3891781258836886E-2</c:v>
                </c:pt>
                <c:pt idx="5">
                  <c:v>-0.98393474164798533</c:v>
                </c:pt>
                <c:pt idx="6">
                  <c:v>-1.8463980047121993</c:v>
                </c:pt>
                <c:pt idx="7">
                  <c:v>-2.6090979134832395</c:v>
                </c:pt>
                <c:pt idx="8">
                  <c:v>-3.2279327403685869</c:v>
                </c:pt>
                <c:pt idx="9">
                  <c:v>-3.6760022407415107</c:v>
                </c:pt>
                <c:pt idx="10">
                  <c:v>-3.9383088912796609</c:v>
                </c:pt>
                <c:pt idx="11">
                  <c:v>-4.0093111081257007</c:v>
                </c:pt>
                <c:pt idx="12">
                  <c:v>-3.8866088912796641</c:v>
                </c:pt>
                <c:pt idx="13">
                  <c:v>-3.5715386266166718</c:v>
                </c:pt>
                <c:pt idx="14">
                  <c:v>-3.0666263040476025</c:v>
                </c:pt>
                <c:pt idx="15">
                  <c:v>-2.3843278630373845</c:v>
                </c:pt>
                <c:pt idx="16">
                  <c:v>-1.5543643401415324</c:v>
                </c:pt>
                <c:pt idx="17">
                  <c:v>-0.61965429523780813</c:v>
                </c:pt>
                <c:pt idx="18">
                  <c:v>0.35909262479465553</c:v>
                </c:pt>
                <c:pt idx="19">
                  <c:v>1.3077380618615138</c:v>
                </c:pt>
                <c:pt idx="20">
                  <c:v>2.1544592518147851</c:v>
                </c:pt>
                <c:pt idx="21">
                  <c:v>2.8350425881321115</c:v>
                </c:pt>
                <c:pt idx="22">
                  <c:v>3.3029291654171686</c:v>
                </c:pt>
                <c:pt idx="23">
                  <c:v>3.5388863128113144</c:v>
                </c:pt>
                <c:pt idx="24">
                  <c:v>3.54408804040375</c:v>
                </c:pt>
                <c:pt idx="25">
                  <c:v>3.3453086029104639</c:v>
                </c:pt>
                <c:pt idx="26">
                  <c:v>2.9820093824053515</c:v>
                </c:pt>
                <c:pt idx="27">
                  <c:v>2.4949673549089084</c:v>
                </c:pt>
                <c:pt idx="28">
                  <c:v>1.9278114762632583</c:v>
                </c:pt>
                <c:pt idx="29">
                  <c:v>1.3149355547741663</c:v>
                </c:pt>
                <c:pt idx="30">
                  <c:v>0.6873126068187787</c:v>
                </c:pt>
                <c:pt idx="31">
                  <c:v>6.3549313344907432E-2</c:v>
                </c:pt>
                <c:pt idx="32">
                  <c:v>-0.53201249716335042</c:v>
                </c:pt>
                <c:pt idx="33">
                  <c:v>-1.0817089659543058</c:v>
                </c:pt>
                <c:pt idx="34">
                  <c:v>-1.5719386100623467</c:v>
                </c:pt>
                <c:pt idx="35">
                  <c:v>-1.9926623223077797</c:v>
                </c:pt>
                <c:pt idx="36">
                  <c:v>-2.3355981733148639</c:v>
                </c:pt>
                <c:pt idx="37">
                  <c:v>-2.600740965101366</c:v>
                </c:pt>
                <c:pt idx="38">
                  <c:v>-2.7867958956494903</c:v>
                </c:pt>
                <c:pt idx="39">
                  <c:v>-2.903476082228039</c:v>
                </c:pt>
                <c:pt idx="40">
                  <c:v>-2.9444347429974869</c:v>
                </c:pt>
                <c:pt idx="41">
                  <c:v>-2.9064666799757362</c:v>
                </c:pt>
                <c:pt idx="42">
                  <c:v>-2.7887822891270702</c:v>
                </c:pt>
                <c:pt idx="43">
                  <c:v>-2.5780632552005187</c:v>
                </c:pt>
                <c:pt idx="44">
                  <c:v>-2.2714368064457204</c:v>
                </c:pt>
                <c:pt idx="45">
                  <c:v>-1.8692769529519211</c:v>
                </c:pt>
                <c:pt idx="46">
                  <c:v>-1.3792772583980479</c:v>
                </c:pt>
                <c:pt idx="47">
                  <c:v>-0.82154960171409641</c:v>
                </c:pt>
                <c:pt idx="48">
                  <c:v>-0.21132269411538118</c:v>
                </c:pt>
                <c:pt idx="49">
                  <c:v>0.42761361573563761</c:v>
                </c:pt>
                <c:pt idx="50">
                  <c:v>1.0673967074261554</c:v>
                </c:pt>
                <c:pt idx="51">
                  <c:v>1.6890147020261708</c:v>
                </c:pt>
                <c:pt idx="52">
                  <c:v>2.2673413649980745</c:v>
                </c:pt>
                <c:pt idx="53">
                  <c:v>2.775414075929092</c:v>
                </c:pt>
                <c:pt idx="54">
                  <c:v>3.1852390265133863</c:v>
                </c:pt>
                <c:pt idx="55">
                  <c:v>3.4632080528375297</c:v>
                </c:pt>
                <c:pt idx="56">
                  <c:v>3.5884209102747207</c:v>
                </c:pt>
                <c:pt idx="57">
                  <c:v>3.5445449279662995</c:v>
                </c:pt>
                <c:pt idx="58">
                  <c:v>3.3223773846078046</c:v>
                </c:pt>
                <c:pt idx="59">
                  <c:v>2.9415145651826862</c:v>
                </c:pt>
                <c:pt idx="60">
                  <c:v>2.4315606739611155</c:v>
                </c:pt>
                <c:pt idx="61">
                  <c:v>1.8284550627494838</c:v>
                </c:pt>
                <c:pt idx="62">
                  <c:v>1.1921789118384254</c:v>
                </c:pt>
                <c:pt idx="63">
                  <c:v>0.56605350241018471</c:v>
                </c:pt>
                <c:pt idx="64">
                  <c:v>4.2028369515207942E-3</c:v>
                </c:pt>
                <c:pt idx="65">
                  <c:v>-0.45064660537313728</c:v>
                </c:pt>
                <c:pt idx="66">
                  <c:v>-0.77469581827583056</c:v>
                </c:pt>
                <c:pt idx="67">
                  <c:v>-0.94427698336158983</c:v>
                </c:pt>
                <c:pt idx="68">
                  <c:v>-0.95476534905841959</c:v>
                </c:pt>
                <c:pt idx="69">
                  <c:v>-0.82029482456380265</c:v>
                </c:pt>
                <c:pt idx="70">
                  <c:v>-0.55411491302172067</c:v>
                </c:pt>
                <c:pt idx="71">
                  <c:v>-0.18293501668446766</c:v>
                </c:pt>
                <c:pt idx="72">
                  <c:v>0.26447308640968004</c:v>
                </c:pt>
                <c:pt idx="73">
                  <c:v>0.76287920207971638</c:v>
                </c:pt>
                <c:pt idx="74">
                  <c:v>1.2831803643944113</c:v>
                </c:pt>
                <c:pt idx="75">
                  <c:v>1.8113335065307723</c:v>
                </c:pt>
                <c:pt idx="76">
                  <c:v>2.32650199798681</c:v>
                </c:pt>
                <c:pt idx="77">
                  <c:v>2.8015660405459215</c:v>
                </c:pt>
                <c:pt idx="78">
                  <c:v>3.2185981613316272</c:v>
                </c:pt>
                <c:pt idx="79">
                  <c:v>3.5488149480024873</c:v>
                </c:pt>
                <c:pt idx="80">
                  <c:v>3.7694577397890043</c:v>
                </c:pt>
                <c:pt idx="81">
                  <c:v>3.8657134194223488</c:v>
                </c:pt>
                <c:pt idx="82">
                  <c:v>3.8273468393662142</c:v>
                </c:pt>
                <c:pt idx="83">
                  <c:v>3.6692386906575933</c:v>
                </c:pt>
                <c:pt idx="84">
                  <c:v>3.4109372381016243</c:v>
                </c:pt>
                <c:pt idx="85">
                  <c:v>3.0726907465034117</c:v>
                </c:pt>
                <c:pt idx="86">
                  <c:v>2.6843034201331193</c:v>
                </c:pt>
                <c:pt idx="87">
                  <c:v>2.2611403560812136</c:v>
                </c:pt>
                <c:pt idx="88">
                  <c:v>1.8075899200445207</c:v>
                </c:pt>
                <c:pt idx="89">
                  <c:v>1.3219521120230269</c:v>
                </c:pt>
                <c:pt idx="90">
                  <c:v>0.79043460667661236</c:v>
                </c:pt>
                <c:pt idx="91">
                  <c:v>0.21267898786257433</c:v>
                </c:pt>
                <c:pt idx="92">
                  <c:v>-0.40740038881141061</c:v>
                </c:pt>
                <c:pt idx="93">
                  <c:v>-1.060406000023022</c:v>
                </c:pt>
                <c:pt idx="94">
                  <c:v>-1.7114296818588173</c:v>
                </c:pt>
                <c:pt idx="95">
                  <c:v>-2.3253788643518334</c:v>
                </c:pt>
                <c:pt idx="96">
                  <c:v>-2.8650453835886367</c:v>
                </c:pt>
                <c:pt idx="97">
                  <c:v>-3.2969042433704061</c:v>
                </c:pt>
                <c:pt idx="98">
                  <c:v>-3.5947603970525392</c:v>
                </c:pt>
                <c:pt idx="99">
                  <c:v>-3.7452371132413731</c:v>
                </c:pt>
                <c:pt idx="100">
                  <c:v>-3.7443032040438879</c:v>
                </c:pt>
                <c:pt idx="101">
                  <c:v>-3.605002974621911</c:v>
                </c:pt>
                <c:pt idx="102">
                  <c:v>-3.3363923644404281</c:v>
                </c:pt>
                <c:pt idx="103">
                  <c:v>-2.9626612221619411</c:v>
                </c:pt>
                <c:pt idx="104">
                  <c:v>-2.5102305843418691</c:v>
                </c:pt>
                <c:pt idx="105">
                  <c:v>-2.0116150512146902</c:v>
                </c:pt>
                <c:pt idx="106">
                  <c:v>-1.4951720452110493</c:v>
                </c:pt>
                <c:pt idx="107">
                  <c:v>-0.98509661297556761</c:v>
                </c:pt>
                <c:pt idx="108">
                  <c:v>-0.49533305967004537</c:v>
                </c:pt>
                <c:pt idx="109">
                  <c:v>-3.6594502563318088E-2</c:v>
                </c:pt>
                <c:pt idx="110">
                  <c:v>0.40552697763126844</c:v>
                </c:pt>
                <c:pt idx="111">
                  <c:v>0.84573410221817369</c:v>
                </c:pt>
                <c:pt idx="112">
                  <c:v>1.294572414698095</c:v>
                </c:pt>
                <c:pt idx="113">
                  <c:v>1.767596616197153</c:v>
                </c:pt>
                <c:pt idx="114">
                  <c:v>2.2582131430363575</c:v>
                </c:pt>
                <c:pt idx="115">
                  <c:v>2.7469361061965856</c:v>
                </c:pt>
                <c:pt idx="116">
                  <c:v>3.1979197175503629</c:v>
                </c:pt>
                <c:pt idx="117">
                  <c:v>3.5710558131842447</c:v>
                </c:pt>
                <c:pt idx="118">
                  <c:v>3.8248946453274328</c:v>
                </c:pt>
                <c:pt idx="119">
                  <c:v>3.9293579996206205</c:v>
                </c:pt>
                <c:pt idx="120">
                  <c:v>3.8624768193300412</c:v>
                </c:pt>
                <c:pt idx="121">
                  <c:v>3.6280926883130036</c:v>
                </c:pt>
                <c:pt idx="122">
                  <c:v>3.2375563480523368</c:v>
                </c:pt>
                <c:pt idx="123">
                  <c:v>2.710453687567167</c:v>
                </c:pt>
                <c:pt idx="124">
                  <c:v>2.0680069817518358</c:v>
                </c:pt>
                <c:pt idx="125">
                  <c:v>1.3334800893579626</c:v>
                </c:pt>
                <c:pt idx="126">
                  <c:v>0.52425889940465709</c:v>
                </c:pt>
                <c:pt idx="127">
                  <c:v>-0.3368771354098925</c:v>
                </c:pt>
                <c:pt idx="128">
                  <c:v>-1.2303953442270483</c:v>
                </c:pt>
                <c:pt idx="129">
                  <c:v>-2.1175407812938829</c:v>
                </c:pt>
                <c:pt idx="130">
                  <c:v>-2.9598636988396265</c:v>
                </c:pt>
                <c:pt idx="131">
                  <c:v>-3.7148519733074608</c:v>
                </c:pt>
                <c:pt idx="132">
                  <c:v>-4.3428350649979706</c:v>
                </c:pt>
                <c:pt idx="133">
                  <c:v>-4.8107515918371888</c:v>
                </c:pt>
                <c:pt idx="134">
                  <c:v>-5.1024156648059602</c:v>
                </c:pt>
                <c:pt idx="135">
                  <c:v>-5.2184220859221284</c:v>
                </c:pt>
                <c:pt idx="136">
                  <c:v>-5.1695475865793625</c:v>
                </c:pt>
                <c:pt idx="137">
                  <c:v>-4.9771456295649585</c:v>
                </c:pt>
                <c:pt idx="138">
                  <c:v>-4.6638164595056963</c:v>
                </c:pt>
                <c:pt idx="139">
                  <c:v>-4.2578694786538733</c:v>
                </c:pt>
                <c:pt idx="140">
                  <c:v>-3.7728801800643481</c:v>
                </c:pt>
                <c:pt idx="141">
                  <c:v>-3.2282280164351818</c:v>
                </c:pt>
                <c:pt idx="142">
                  <c:v>-2.6419716485359288</c:v>
                </c:pt>
                <c:pt idx="143">
                  <c:v>-2.0365165189755032</c:v>
                </c:pt>
                <c:pt idx="144">
                  <c:v>-1.4329212885234028</c:v>
                </c:pt>
                <c:pt idx="145">
                  <c:v>-0.85373422198472326</c:v>
                </c:pt>
                <c:pt idx="146">
                  <c:v>-0.31851521846783726</c:v>
                </c:pt>
                <c:pt idx="147">
                  <c:v>0.15402260475849516</c:v>
                </c:pt>
                <c:pt idx="148">
                  <c:v>0.56176761339105497</c:v>
                </c:pt>
                <c:pt idx="149">
                  <c:v>0.90352896505532954</c:v>
                </c:pt>
                <c:pt idx="150">
                  <c:v>1.1837937871093374</c:v>
                </c:pt>
                <c:pt idx="151">
                  <c:v>1.4044712371785835</c:v>
                </c:pt>
                <c:pt idx="152">
                  <c:v>1.5663028991203447</c:v>
                </c:pt>
                <c:pt idx="153">
                  <c:v>1.6645692193448411</c:v>
                </c:pt>
                <c:pt idx="154">
                  <c:v>1.6907310906724007</c:v>
                </c:pt>
                <c:pt idx="155">
                  <c:v>1.6300882684762286</c:v>
                </c:pt>
                <c:pt idx="156">
                  <c:v>1.4809276354875038</c:v>
                </c:pt>
                <c:pt idx="157">
                  <c:v>1.2421516683839116</c:v>
                </c:pt>
                <c:pt idx="158">
                  <c:v>0.91614601155779951</c:v>
                </c:pt>
                <c:pt idx="159">
                  <c:v>0.52398096008181483</c:v>
                </c:pt>
                <c:pt idx="160">
                  <c:v>7.4291661492281946E-2</c:v>
                </c:pt>
                <c:pt idx="161">
                  <c:v>-0.41025406581583468</c:v>
                </c:pt>
                <c:pt idx="162">
                  <c:v>-0.91444558125142805</c:v>
                </c:pt>
                <c:pt idx="163">
                  <c:v>-1.4307502139558466</c:v>
                </c:pt>
                <c:pt idx="164">
                  <c:v>-1.9419637596589325</c:v>
                </c:pt>
                <c:pt idx="165">
                  <c:v>-2.4338599838230977</c:v>
                </c:pt>
                <c:pt idx="166">
                  <c:v>-2.8974685913756559</c:v>
                </c:pt>
                <c:pt idx="167">
                  <c:v>-3.3078321598860043</c:v>
                </c:pt>
                <c:pt idx="168">
                  <c:v>-3.6485219781388025</c:v>
                </c:pt>
                <c:pt idx="169">
                  <c:v>-3.9055288885085844</c:v>
                </c:pt>
                <c:pt idx="170">
                  <c:v>-4.0698736829239976</c:v>
                </c:pt>
                <c:pt idx="171">
                  <c:v>-4.1512046261902071</c:v>
                </c:pt>
                <c:pt idx="172">
                  <c:v>-4.157323201272817</c:v>
                </c:pt>
                <c:pt idx="173">
                  <c:v>-4.1088024245489834</c:v>
                </c:pt>
                <c:pt idx="174">
                  <c:v>-4.035514074057005</c:v>
                </c:pt>
                <c:pt idx="175">
                  <c:v>-3.9494712670656469</c:v>
                </c:pt>
                <c:pt idx="176">
                  <c:v>-3.8589831612004701</c:v>
                </c:pt>
                <c:pt idx="177">
                  <c:v>-3.7644977766397574</c:v>
                </c:pt>
                <c:pt idx="178">
                  <c:v>-3.635732939380901</c:v>
                </c:pt>
                <c:pt idx="179">
                  <c:v>-3.4494364249754454</c:v>
                </c:pt>
                <c:pt idx="180">
                  <c:v>-3.1634441300449652</c:v>
                </c:pt>
                <c:pt idx="181">
                  <c:v>-2.7449686826046502</c:v>
                </c:pt>
                <c:pt idx="182">
                  <c:v>-2.1803501835461816</c:v>
                </c:pt>
                <c:pt idx="183">
                  <c:v>-1.4653898712084157</c:v>
                </c:pt>
                <c:pt idx="184">
                  <c:v>-0.62691398012898958</c:v>
                </c:pt>
                <c:pt idx="185">
                  <c:v>0.281293832723847</c:v>
                </c:pt>
                <c:pt idx="186">
                  <c:v>1.1986303567920089</c:v>
                </c:pt>
                <c:pt idx="187">
                  <c:v>2.0517584723198894</c:v>
                </c:pt>
                <c:pt idx="188">
                  <c:v>2.7732138313022858</c:v>
                </c:pt>
                <c:pt idx="189">
                  <c:v>3.311176390895767</c:v>
                </c:pt>
                <c:pt idx="190">
                  <c:v>3.6264184335970384</c:v>
                </c:pt>
                <c:pt idx="191">
                  <c:v>3.7096164461729444</c:v>
                </c:pt>
                <c:pt idx="192">
                  <c:v>3.5637652306413656</c:v>
                </c:pt>
                <c:pt idx="193">
                  <c:v>3.1988051325207465</c:v>
                </c:pt>
                <c:pt idx="194">
                  <c:v>2.6424195641525614</c:v>
                </c:pt>
                <c:pt idx="195">
                  <c:v>1.9213127298069281</c:v>
                </c:pt>
                <c:pt idx="196">
                  <c:v>1.065792793397307</c:v>
                </c:pt>
                <c:pt idx="197">
                  <c:v>0.1158498482129886</c:v>
                </c:pt>
                <c:pt idx="198">
                  <c:v>-0.88903121043894373</c:v>
                </c:pt>
                <c:pt idx="199">
                  <c:v>-1.8916795982322441</c:v>
                </c:pt>
                <c:pt idx="200">
                  <c:v>-2.837397302590972</c:v>
                </c:pt>
                <c:pt idx="201">
                  <c:v>-3.6734694786538711</c:v>
                </c:pt>
                <c:pt idx="202">
                  <c:v>-4.3561788048820134</c:v>
                </c:pt>
                <c:pt idx="203">
                  <c:v>-4.8539574628804303</c:v>
                </c:pt>
                <c:pt idx="204">
                  <c:v>-5.1546014930057922</c:v>
                </c:pt>
                <c:pt idx="205">
                  <c:v>-5.2609720327052329</c:v>
                </c:pt>
                <c:pt idx="206">
                  <c:v>-5.1982096721240652</c:v>
                </c:pt>
                <c:pt idx="207">
                  <c:v>-4.9868458437820919</c:v>
                </c:pt>
                <c:pt idx="208">
                  <c:v>-4.6561263358067606</c:v>
                </c:pt>
                <c:pt idx="209">
                  <c:v>-4.2403385201828598</c:v>
                </c:pt>
                <c:pt idx="210">
                  <c:v>-3.7582682859295318</c:v>
                </c:pt>
                <c:pt idx="211">
                  <c:v>-3.2354846897806055</c:v>
                </c:pt>
                <c:pt idx="212">
                  <c:v>-2.6931736207551751</c:v>
                </c:pt>
                <c:pt idx="213">
                  <c:v>-2.1524313638367687</c:v>
                </c:pt>
                <c:pt idx="214">
                  <c:v>-1.6385529656699873</c:v>
                </c:pt>
                <c:pt idx="215">
                  <c:v>-1.1634411475593396</c:v>
                </c:pt>
                <c:pt idx="216">
                  <c:v>-0.73842981870228641</c:v>
                </c:pt>
                <c:pt idx="217">
                  <c:v>-0.37233209636765707</c:v>
                </c:pt>
                <c:pt idx="218">
                  <c:v>-5.6275208805132593E-2</c:v>
                </c:pt>
                <c:pt idx="219">
                  <c:v>0.21466163591396992</c:v>
                </c:pt>
                <c:pt idx="220">
                  <c:v>0.44562002164698811</c:v>
                </c:pt>
                <c:pt idx="221">
                  <c:v>0.63516876050090332</c:v>
                </c:pt>
                <c:pt idx="222">
                  <c:v>0.77742468476105842</c:v>
                </c:pt>
                <c:pt idx="223">
                  <c:v>0.85777987514080678</c:v>
                </c:pt>
                <c:pt idx="224">
                  <c:v>0.8601056204248323</c:v>
                </c:pt>
                <c:pt idx="225">
                  <c:v>0.76277964571883672</c:v>
                </c:pt>
                <c:pt idx="226">
                  <c:v>0.56125516918331186</c:v>
                </c:pt>
                <c:pt idx="227">
                  <c:v>0.25555298274692007</c:v>
                </c:pt>
                <c:pt idx="228">
                  <c:v>-0.14953334991133715</c:v>
                </c:pt>
                <c:pt idx="229">
                  <c:v>-0.62509962452134005</c:v>
                </c:pt>
                <c:pt idx="230">
                  <c:v>-1.1518027742600907</c:v>
                </c:pt>
                <c:pt idx="231">
                  <c:v>-1.692087853374673</c:v>
                </c:pt>
                <c:pt idx="232">
                  <c:v>-2.2100259060229774</c:v>
                </c:pt>
                <c:pt idx="233">
                  <c:v>-2.676617925916986</c:v>
                </c:pt>
                <c:pt idx="234">
                  <c:v>-3.0545297592324658</c:v>
                </c:pt>
                <c:pt idx="235">
                  <c:v>-3.3157143795031203</c:v>
                </c:pt>
                <c:pt idx="236">
                  <c:v>-3.4479002533174281</c:v>
                </c:pt>
                <c:pt idx="237">
                  <c:v>-3.4347638674422569</c:v>
                </c:pt>
                <c:pt idx="238">
                  <c:v>-3.2790091815209479</c:v>
                </c:pt>
                <c:pt idx="239">
                  <c:v>-2.9918701047509586</c:v>
                </c:pt>
                <c:pt idx="240">
                  <c:v>-2.5902533180801157</c:v>
                </c:pt>
                <c:pt idx="241">
                  <c:v>-2.1058942136715331</c:v>
                </c:pt>
                <c:pt idx="242">
                  <c:v>-1.5616358583481826</c:v>
                </c:pt>
                <c:pt idx="243">
                  <c:v>-0.9889460705050368</c:v>
                </c:pt>
                <c:pt idx="244">
                  <c:v>-0.42435504432306459</c:v>
                </c:pt>
                <c:pt idx="245">
                  <c:v>0.10680454933914518</c:v>
                </c:pt>
                <c:pt idx="246">
                  <c:v>0.57451167392605385</c:v>
                </c:pt>
                <c:pt idx="247">
                  <c:v>0.95543885656122995</c:v>
                </c:pt>
                <c:pt idx="248">
                  <c:v>1.2334469900650191</c:v>
                </c:pt>
                <c:pt idx="249">
                  <c:v>1.3963229571686071</c:v>
                </c:pt>
                <c:pt idx="250">
                  <c:v>1.4533811134796508</c:v>
                </c:pt>
                <c:pt idx="251">
                  <c:v>1.4183722004809596</c:v>
                </c:pt>
                <c:pt idx="252">
                  <c:v>1.3061469596553508</c:v>
                </c:pt>
                <c:pt idx="253">
                  <c:v>1.1437588537901746</c:v>
                </c:pt>
                <c:pt idx="254">
                  <c:v>0.94809501024336384</c:v>
                </c:pt>
                <c:pt idx="255">
                  <c:v>0.72793859672960082</c:v>
                </c:pt>
                <c:pt idx="256">
                  <c:v>0.48569481123104197</c:v>
                </c:pt>
                <c:pt idx="257">
                  <c:v>0.20855053647889576</c:v>
                </c:pt>
                <c:pt idx="258">
                  <c:v>-0.10844100936635925</c:v>
                </c:pt>
                <c:pt idx="259">
                  <c:v>-0.47123180612638293</c:v>
                </c:pt>
                <c:pt idx="260">
                  <c:v>-0.88454784371198514</c:v>
                </c:pt>
                <c:pt idx="261">
                  <c:v>-1.3286044714428868</c:v>
                </c:pt>
                <c:pt idx="262">
                  <c:v>-1.7802806527635937</c:v>
                </c:pt>
                <c:pt idx="263">
                  <c:v>-2.2147345591900205</c:v>
                </c:pt>
                <c:pt idx="264">
                  <c:v>-2.5901488691831958</c:v>
                </c:pt>
                <c:pt idx="265">
                  <c:v>-2.8856545260093043</c:v>
                </c:pt>
                <c:pt idx="266">
                  <c:v>-3.0724473253982154</c:v>
                </c:pt>
                <c:pt idx="267">
                  <c:v>-3.1346361803486502</c:v>
                </c:pt>
                <c:pt idx="268">
                  <c:v>-3.0715847049854261</c:v>
                </c:pt>
                <c:pt idx="269">
                  <c:v>-2.8791097315938856</c:v>
                </c:pt>
                <c:pt idx="270">
                  <c:v>-2.5659620016568283</c:v>
                </c:pt>
                <c:pt idx="271">
                  <c:v>-2.1464118102469456</c:v>
                </c:pt>
                <c:pt idx="272">
                  <c:v>-1.6355606403298282</c:v>
                </c:pt>
                <c:pt idx="273">
                  <c:v>-1.0599230921399823</c:v>
                </c:pt>
                <c:pt idx="274">
                  <c:v>-0.4333954506608535</c:v>
                </c:pt>
                <c:pt idx="275">
                  <c:v>0.22565842535590264</c:v>
                </c:pt>
                <c:pt idx="276">
                  <c:v>0.89573829128347882</c:v>
                </c:pt>
                <c:pt idx="277">
                  <c:v>1.569408999585562</c:v>
                </c:pt>
                <c:pt idx="278">
                  <c:v>2.2337626309755052</c:v>
                </c:pt>
                <c:pt idx="279">
                  <c:v>2.8706132964342004</c:v>
                </c:pt>
                <c:pt idx="280">
                  <c:v>3.4690102544787464</c:v>
                </c:pt>
                <c:pt idx="281">
                  <c:v>4.0104728140722301</c:v>
                </c:pt>
                <c:pt idx="282">
                  <c:v>4.4789670660171339</c:v>
                </c:pt>
                <c:pt idx="283">
                  <c:v>4.8611006849733229</c:v>
                </c:pt>
                <c:pt idx="284">
                  <c:v>5.1422553556898123</c:v>
                </c:pt>
                <c:pt idx="285">
                  <c:v>5.3205258801844195</c:v>
                </c:pt>
                <c:pt idx="286">
                  <c:v>5.3914550806533441</c:v>
                </c:pt>
                <c:pt idx="287">
                  <c:v>5.3440662257029032</c:v>
                </c:pt>
                <c:pt idx="288">
                  <c:v>5.1740761476184645</c:v>
                </c:pt>
                <c:pt idx="289">
                  <c:v>4.8691561351846957</c:v>
                </c:pt>
                <c:pt idx="290">
                  <c:v>4.416961883239793</c:v>
                </c:pt>
                <c:pt idx="291">
                  <c:v>3.8141050260869207</c:v>
                </c:pt>
                <c:pt idx="292">
                  <c:v>3.0625855637260884</c:v>
                </c:pt>
                <c:pt idx="293">
                  <c:v>2.1901609185879209</c:v>
                </c:pt>
                <c:pt idx="294">
                  <c:v>1.2370120263361883</c:v>
                </c:pt>
                <c:pt idx="295">
                  <c:v>0.24994977218884173</c:v>
                </c:pt>
                <c:pt idx="296">
                  <c:v>-0.70640827768839642</c:v>
                </c:pt>
                <c:pt idx="297">
                  <c:v>-1.5769004965947175</c:v>
                </c:pt>
                <c:pt idx="298">
                  <c:v>-2.3161367912409077</c:v>
                </c:pt>
                <c:pt idx="299">
                  <c:v>-2.8937973634103002</c:v>
                </c:pt>
                <c:pt idx="300">
                  <c:v>-3.292791126101605</c:v>
                </c:pt>
                <c:pt idx="301">
                  <c:v>-3.5118024853683067</c:v>
                </c:pt>
                <c:pt idx="302">
                  <c:v>-3.562644558479235</c:v>
                </c:pt>
                <c:pt idx="303">
                  <c:v>-3.4636344223465443</c:v>
                </c:pt>
                <c:pt idx="304">
                  <c:v>-3.2369619256326843</c:v>
                </c:pt>
                <c:pt idx="305">
                  <c:v>-2.9166144403224337</c:v>
                </c:pt>
                <c:pt idx="306">
                  <c:v>-2.5303909727037848</c:v>
                </c:pt>
                <c:pt idx="307">
                  <c:v>-2.124923199923316</c:v>
                </c:pt>
                <c:pt idx="308">
                  <c:v>-1.7454324031633064</c:v>
                </c:pt>
                <c:pt idx="309">
                  <c:v>-1.4308566958913502</c:v>
                </c:pt>
                <c:pt idx="310">
                  <c:v>-1.230116120950882</c:v>
                </c:pt>
                <c:pt idx="311">
                  <c:v>-1.1795383958451993</c:v>
                </c:pt>
                <c:pt idx="312">
                  <c:v>-1.2991861409870751</c:v>
                </c:pt>
                <c:pt idx="313">
                  <c:v>-1.6024336110924793</c:v>
                </c:pt>
                <c:pt idx="314">
                  <c:v>-2.0844691718582453</c:v>
                </c:pt>
                <c:pt idx="315">
                  <c:v>-2.7285096555697237</c:v>
                </c:pt>
                <c:pt idx="316">
                  <c:v>-3.5022275893504258</c:v>
                </c:pt>
                <c:pt idx="317">
                  <c:v>-4.3600771850728961</c:v>
                </c:pt>
                <c:pt idx="318">
                  <c:v>-5.251713892948537</c:v>
                </c:pt>
                <c:pt idx="319">
                  <c:v>-6.1166696499555542</c:v>
                </c:pt>
                <c:pt idx="320">
                  <c:v>-6.8964192152683594</c:v>
                </c:pt>
                <c:pt idx="321">
                  <c:v>-7.5399373480613789</c:v>
                </c:pt>
                <c:pt idx="322">
                  <c:v>-8.0049092034733249</c:v>
                </c:pt>
                <c:pt idx="323">
                  <c:v>-8.2650342922506042</c:v>
                </c:pt>
                <c:pt idx="324">
                  <c:v>-8.3120992524976103</c:v>
                </c:pt>
                <c:pt idx="325">
                  <c:v>-8.1549778496766905</c:v>
                </c:pt>
                <c:pt idx="326">
                  <c:v>-7.8149205806438786</c:v>
                </c:pt>
                <c:pt idx="327">
                  <c:v>-7.3225494756666762</c:v>
                </c:pt>
                <c:pt idx="328">
                  <c:v>-6.7019553771195888</c:v>
                </c:pt>
                <c:pt idx="329">
                  <c:v>-5.9880358083249305</c:v>
                </c:pt>
                <c:pt idx="330">
                  <c:v>-5.2043467087476927</c:v>
                </c:pt>
                <c:pt idx="331">
                  <c:v>-4.3695219875853653</c:v>
                </c:pt>
                <c:pt idx="332">
                  <c:v>-3.5065138692864082</c:v>
                </c:pt>
                <c:pt idx="333">
                  <c:v>-2.629043390406288</c:v>
                </c:pt>
                <c:pt idx="334">
                  <c:v>-1.7562031209119482</c:v>
                </c:pt>
                <c:pt idx="335">
                  <c:v>-0.91354676821750758</c:v>
                </c:pt>
                <c:pt idx="336">
                  <c:v>-0.11859809018292822</c:v>
                </c:pt>
                <c:pt idx="337">
                  <c:v>0.60217880981337402</c:v>
                </c:pt>
                <c:pt idx="338">
                  <c:v>1.2184886404999489</c:v>
                </c:pt>
                <c:pt idx="339">
                  <c:v>1.7115752177850112</c:v>
                </c:pt>
                <c:pt idx="340">
                  <c:v>2.0601823575767639</c:v>
                </c:pt>
                <c:pt idx="341">
                  <c:v>2.2467682313910728</c:v>
                </c:pt>
                <c:pt idx="342">
                  <c:v>2.2730496715132915</c:v>
                </c:pt>
                <c:pt idx="343">
                  <c:v>2.1469942517115683</c:v>
                </c:pt>
                <c:pt idx="344">
                  <c:v>1.8835098912725599</c:v>
                </c:pt>
                <c:pt idx="345">
                  <c:v>1.5155371803415534</c:v>
                </c:pt>
                <c:pt idx="346">
                  <c:v>1.0787842828320109</c:v>
                </c:pt>
                <c:pt idx="347">
                  <c:v>0.60735416467520764</c:v>
                </c:pt>
                <c:pt idx="348">
                  <c:v>0.14685251310690717</c:v>
                </c:pt>
                <c:pt idx="349">
                  <c:v>-0.27215409181674488</c:v>
                </c:pt>
                <c:pt idx="350">
                  <c:v>-0.61837308012880499</c:v>
                </c:pt>
                <c:pt idx="351">
                  <c:v>-0.8609118818623287</c:v>
                </c:pt>
                <c:pt idx="352">
                  <c:v>-0.98798980598033381</c:v>
                </c:pt>
                <c:pt idx="353">
                  <c:v>-0.98844175539232992</c:v>
                </c:pt>
                <c:pt idx="354">
                  <c:v>-0.86146896843717968</c:v>
                </c:pt>
                <c:pt idx="355">
                  <c:v>-0.61390783099001567</c:v>
                </c:pt>
                <c:pt idx="356">
                  <c:v>-0.26094027242669426</c:v>
                </c:pt>
                <c:pt idx="357">
                  <c:v>0.18194657989483431</c:v>
                </c:pt>
                <c:pt idx="358">
                  <c:v>0.69763960870572816</c:v>
                </c:pt>
                <c:pt idx="359">
                  <c:v>1.2695204987550142</c:v>
                </c:pt>
                <c:pt idx="360">
                  <c:v>1.8852437065420418</c:v>
                </c:pt>
                <c:pt idx="361">
                  <c:v>2.532848094619645</c:v>
                </c:pt>
                <c:pt idx="362">
                  <c:v>3.1954685658973503</c:v>
                </c:pt>
                <c:pt idx="363">
                  <c:v>3.8519360636413609</c:v>
                </c:pt>
                <c:pt idx="364">
                  <c:v>4.4806347492783658</c:v>
                </c:pt>
                <c:pt idx="365">
                  <c:v>5.0413005194299245</c:v>
                </c:pt>
                <c:pt idx="366">
                  <c:v>5.5024836263252581</c:v>
                </c:pt>
                <c:pt idx="367">
                  <c:v>5.8281355605324308</c:v>
                </c:pt>
                <c:pt idx="368">
                  <c:v>5.986785782351987</c:v>
                </c:pt>
                <c:pt idx="369">
                  <c:v>5.961923651192798</c:v>
                </c:pt>
                <c:pt idx="370">
                  <c:v>5.7556867912688645</c:v>
                </c:pt>
                <c:pt idx="371">
                  <c:v>5.374011588455339</c:v>
                </c:pt>
                <c:pt idx="372">
                  <c:v>4.8445502672007095</c:v>
                </c:pt>
                <c:pt idx="373">
                  <c:v>4.2002850015075879</c:v>
                </c:pt>
                <c:pt idx="374">
                  <c:v>3.4748447472180786</c:v>
                </c:pt>
                <c:pt idx="375">
                  <c:v>2.7059468258711377</c:v>
                </c:pt>
                <c:pt idx="376">
                  <c:v>1.9353865287382064</c:v>
                </c:pt>
                <c:pt idx="377">
                  <c:v>1.1935564257862339</c:v>
                </c:pt>
                <c:pt idx="378">
                  <c:v>0.51356987891083605</c:v>
                </c:pt>
                <c:pt idx="379">
                  <c:v>-6.8633760081524997E-2</c:v>
                </c:pt>
                <c:pt idx="380">
                  <c:v>-0.53261142436789299</c:v>
                </c:pt>
                <c:pt idx="381">
                  <c:v>-0.859366828964788</c:v>
                </c:pt>
                <c:pt idx="382">
                  <c:v>-1.0348076485320519</c:v>
                </c:pt>
                <c:pt idx="383">
                  <c:v>-1.0681418023563438</c:v>
                </c:pt>
                <c:pt idx="384">
                  <c:v>-0.97671235726060956</c:v>
                </c:pt>
                <c:pt idx="385">
                  <c:v>-0.78314554778251733</c:v>
                </c:pt>
                <c:pt idx="386">
                  <c:v>-0.52856909142533226</c:v>
                </c:pt>
                <c:pt idx="387">
                  <c:v>-0.25042753797766437</c:v>
                </c:pt>
                <c:pt idx="388">
                  <c:v>2.147490829035803E-2</c:v>
                </c:pt>
                <c:pt idx="389">
                  <c:v>0.25430285521560592</c:v>
                </c:pt>
                <c:pt idx="390">
                  <c:v>0.43710556131526346</c:v>
                </c:pt>
                <c:pt idx="391">
                  <c:v>0.56535183869632277</c:v>
                </c:pt>
                <c:pt idx="392">
                  <c:v>0.63950926112695328</c:v>
                </c:pt>
                <c:pt idx="393">
                  <c:v>0.67805208332312361</c:v>
                </c:pt>
                <c:pt idx="394">
                  <c:v>0.69630258017914315</c:v>
                </c:pt>
                <c:pt idx="395">
                  <c:v>0.70692584878548814</c:v>
                </c:pt>
                <c:pt idx="396">
                  <c:v>0.72725456000080868</c:v>
                </c:pt>
                <c:pt idx="397">
                  <c:v>0.76543945530791291</c:v>
                </c:pt>
                <c:pt idx="398">
                  <c:v>0.82065974277814036</c:v>
                </c:pt>
                <c:pt idx="399">
                  <c:v>0.89521542241149632</c:v>
                </c:pt>
                <c:pt idx="400">
                  <c:v>0.98375575272515903</c:v>
                </c:pt>
                <c:pt idx="401">
                  <c:v>1.076131230575136</c:v>
                </c:pt>
                <c:pt idx="402">
                  <c:v>1.1697119064072865</c:v>
                </c:pt>
                <c:pt idx="403">
                  <c:v>1.2601418407566101</c:v>
                </c:pt>
                <c:pt idx="404">
                  <c:v>1.3427650941581177</c:v>
                </c:pt>
                <c:pt idx="405">
                  <c:v>1.416514092843677</c:v>
                </c:pt>
                <c:pt idx="406">
                  <c:v>1.4881824004922422</c:v>
                </c:pt>
                <c:pt idx="407">
                  <c:v>1.5529972453535024</c:v>
                </c:pt>
                <c:pt idx="408">
                  <c:v>1.6117158052312774</c:v>
                </c:pt>
                <c:pt idx="409">
                  <c:v>1.6690836236262498</c:v>
                </c:pt>
                <c:pt idx="410">
                  <c:v>1.7179643146632202</c:v>
                </c:pt>
                <c:pt idx="411">
                  <c:v>1.755904660181713</c:v>
                </c:pt>
                <c:pt idx="412">
                  <c:v>1.7860346097358715</c:v>
                </c:pt>
                <c:pt idx="413">
                  <c:v>1.8014917875396961</c:v>
                </c:pt>
                <c:pt idx="414">
                  <c:v>1.8015917875396923</c:v>
                </c:pt>
                <c:pt idx="415">
                  <c:v>1.7927333713970341</c:v>
                </c:pt>
                <c:pt idx="416">
                  <c:v>1.772333371397032</c:v>
                </c:pt>
                <c:pt idx="417">
                  <c:v>1.7442917875396944</c:v>
                </c:pt>
                <c:pt idx="418">
                  <c:v>1.7185917875396939</c:v>
                </c:pt>
                <c:pt idx="419">
                  <c:v>1.6945346097358751</c:v>
                </c:pt>
                <c:pt idx="420">
                  <c:v>1.6757046601817152</c:v>
                </c:pt>
                <c:pt idx="421">
                  <c:v>1.6692643146632236</c:v>
                </c:pt>
                <c:pt idx="422">
                  <c:v>1.6691836236262461</c:v>
                </c:pt>
                <c:pt idx="423">
                  <c:v>1.6722158052312821</c:v>
                </c:pt>
                <c:pt idx="424">
                  <c:v>1.6777972453535028</c:v>
                </c:pt>
                <c:pt idx="425">
                  <c:v>1.6728824004922416</c:v>
                </c:pt>
                <c:pt idx="426">
                  <c:v>1.6487140928436759</c:v>
                </c:pt>
                <c:pt idx="427">
                  <c:v>1.6007183123186266</c:v>
                </c:pt>
                <c:pt idx="428">
                  <c:v>1.5225794649706117</c:v>
                </c:pt>
                <c:pt idx="429">
                  <c:v>1.4093871548353007</c:v>
                </c:pt>
                <c:pt idx="430">
                  <c:v>1.2669817274311583</c:v>
                </c:pt>
                <c:pt idx="431">
                  <c:v>1.1027983302945259</c:v>
                </c:pt>
                <c:pt idx="432">
                  <c:v>0.92148894324705566</c:v>
                </c:pt>
                <c:pt idx="433">
                  <c:v>0.73673549566458263</c:v>
                </c:pt>
                <c:pt idx="434">
                  <c:v>0.55538476938659187</c:v>
                </c:pt>
                <c:pt idx="435">
                  <c:v>0.37612760678759827</c:v>
                </c:pt>
                <c:pt idx="436">
                  <c:v>0.19898603813509652</c:v>
                </c:pt>
                <c:pt idx="437">
                  <c:v>1.5131352213785476E-2</c:v>
                </c:pt>
                <c:pt idx="438">
                  <c:v>-0.19116912183499579</c:v>
                </c:pt>
                <c:pt idx="439">
                  <c:v>-0.42707652145838182</c:v>
                </c:pt>
                <c:pt idx="440">
                  <c:v>-0.69760000428185975</c:v>
                </c:pt>
                <c:pt idx="441">
                  <c:v>-1.0026343723232927</c:v>
                </c:pt>
                <c:pt idx="442">
                  <c:v>-1.3220105688488388</c:v>
                </c:pt>
                <c:pt idx="443">
                  <c:v>-1.6296347855527387</c:v>
                </c:pt>
                <c:pt idx="444">
                  <c:v>-1.8959456403610062</c:v>
                </c:pt>
                <c:pt idx="445">
                  <c:v>-2.0785530399843992</c:v>
                </c:pt>
                <c:pt idx="446">
                  <c:v>-2.1536891660279309</c:v>
                </c:pt>
                <c:pt idx="447">
                  <c:v>-2.1027901597399676</c:v>
                </c:pt>
                <c:pt idx="448">
                  <c:v>-1.9187000816555297</c:v>
                </c:pt>
                <c:pt idx="449">
                  <c:v>-1.6130164550969255</c:v>
                </c:pt>
                <c:pt idx="450">
                  <c:v>-1.2134278903877913</c:v>
                </c:pt>
                <c:pt idx="451">
                  <c:v>-0.7453126018874201</c:v>
                </c:pt>
                <c:pt idx="452">
                  <c:v>-0.24077355552709179</c:v>
                </c:pt>
                <c:pt idx="453">
                  <c:v>0.26910187670839747</c:v>
                </c:pt>
                <c:pt idx="454">
                  <c:v>0.76717582597824929</c:v>
                </c:pt>
                <c:pt idx="455">
                  <c:v>1.2380572052811303</c:v>
                </c:pt>
                <c:pt idx="456">
                  <c:v>1.6663913134909194</c:v>
                </c:pt>
                <c:pt idx="457">
                  <c:v>2.0456001808751267</c:v>
                </c:pt>
                <c:pt idx="458">
                  <c:v>2.3628174720044086</c:v>
                </c:pt>
                <c:pt idx="459">
                  <c:v>2.5975624958417995</c:v>
                </c:pt>
                <c:pt idx="460">
                  <c:v>2.7346429270471333</c:v>
                </c:pt>
                <c:pt idx="461">
                  <c:v>2.7562092624764603</c:v>
                </c:pt>
                <c:pt idx="462">
                  <c:v>2.6459171969679431</c:v>
                </c:pt>
                <c:pt idx="463">
                  <c:v>2.4068291063075833</c:v>
                </c:pt>
                <c:pt idx="464">
                  <c:v>2.0535840976750208</c:v>
                </c:pt>
                <c:pt idx="465">
                  <c:v>1.6108720197327386</c:v>
                </c:pt>
                <c:pt idx="466">
                  <c:v>1.1252413819126659</c:v>
                </c:pt>
                <c:pt idx="467">
                  <c:v>0.64526668355757977</c:v>
                </c:pt>
                <c:pt idx="468">
                  <c:v>0.21606004822426428</c:v>
                </c:pt>
                <c:pt idx="469">
                  <c:v>-0.1228599642095034</c:v>
                </c:pt>
                <c:pt idx="470">
                  <c:v>-0.34061513938441834</c:v>
                </c:pt>
                <c:pt idx="471">
                  <c:v>-0.43286389344316234</c:v>
                </c:pt>
                <c:pt idx="472">
                  <c:v>-0.40563097795772052</c:v>
                </c:pt>
                <c:pt idx="473">
                  <c:v>-0.27275030212557283</c:v>
                </c:pt>
                <c:pt idx="474">
                  <c:v>-6.6457258109849704E-2</c:v>
                </c:pt>
                <c:pt idx="475">
                  <c:v>0.1836751377123278</c:v>
                </c:pt>
                <c:pt idx="476">
                  <c:v>0.45539862053581714</c:v>
                </c:pt>
                <c:pt idx="477">
                  <c:v>0.718740173983484</c:v>
                </c:pt>
                <c:pt idx="478">
                  <c:v>0.95815549289352475</c:v>
                </c:pt>
                <c:pt idx="479">
                  <c:v>1.1687770034977589</c:v>
                </c:pt>
                <c:pt idx="480">
                  <c:v>1.3419539643133831</c:v>
                </c:pt>
                <c:pt idx="481">
                  <c:v>1.4798071672690583</c:v>
                </c:pt>
                <c:pt idx="482">
                  <c:v>1.5920821558654339</c:v>
                </c:pt>
                <c:pt idx="483">
                  <c:v>1.6807841280846745</c:v>
                </c:pt>
                <c:pt idx="484">
                  <c:v>1.7527066476057982</c:v>
                </c:pt>
                <c:pt idx="485">
                  <c:v>1.8189264458224201</c:v>
                </c:pt>
                <c:pt idx="486">
                  <c:v>1.877517532823731</c:v>
                </c:pt>
                <c:pt idx="487">
                  <c:v>1.9343046601817164</c:v>
                </c:pt>
                <c:pt idx="488">
                  <c:v>1.9894294117537044</c:v>
                </c:pt>
                <c:pt idx="489">
                  <c:v>2.0387813915753625</c:v>
                </c:pt>
                <c:pt idx="490">
                  <c:v>2.0790657976288713</c:v>
                </c:pt>
                <c:pt idx="491">
                  <c:v>2.1125813915753682</c:v>
                </c:pt>
                <c:pt idx="492">
                  <c:v>2.1305294117536988</c:v>
                </c:pt>
                <c:pt idx="493">
                  <c:v>2.1305046601817139</c:v>
                </c:pt>
                <c:pt idx="494">
                  <c:v>2.1148643146632224</c:v>
                </c:pt>
                <c:pt idx="495">
                  <c:v>2.0762836236262459</c:v>
                </c:pt>
                <c:pt idx="496">
                  <c:v>2.012815805231277</c:v>
                </c:pt>
                <c:pt idx="497">
                  <c:v>1.9282972453535052</c:v>
                </c:pt>
                <c:pt idx="498">
                  <c:v>1.8165824004922442</c:v>
                </c:pt>
                <c:pt idx="499">
                  <c:v>1.6770140928436774</c:v>
                </c:pt>
                <c:pt idx="500">
                  <c:v>1.5169650941581168</c:v>
                </c:pt>
                <c:pt idx="501">
                  <c:v>1.334441840756611</c:v>
                </c:pt>
                <c:pt idx="502">
                  <c:v>1.1364119064072824</c:v>
                </c:pt>
                <c:pt idx="503">
                  <c:v>0.93757281443246399</c:v>
                </c:pt>
                <c:pt idx="504">
                  <c:v>0.74511293052898253</c:v>
                </c:pt>
                <c:pt idx="505">
                  <c:v>0.57192458003698476</c:v>
                </c:pt>
                <c:pt idx="506">
                  <c:v>0.43641444390429029</c:v>
                </c:pt>
                <c:pt idx="507">
                  <c:v>0.34418128379203949</c:v>
                </c:pt>
                <c:pt idx="508">
                  <c:v>0.30174465329007916</c:v>
                </c:pt>
                <c:pt idx="509">
                  <c:v>0.31298772011304976</c:v>
                </c:pt>
                <c:pt idx="510">
                  <c:v>0.37354810847496367</c:v>
                </c:pt>
                <c:pt idx="511">
                  <c:v>0.46959710716051006</c:v>
                </c:pt>
                <c:pt idx="512">
                  <c:v>0.59115798477603931</c:v>
                </c:pt>
                <c:pt idx="513">
                  <c:v>0.72205005028455105</c:v>
                </c:pt>
                <c:pt idx="514">
                  <c:v>0.84028345502360224</c:v>
                </c:pt>
                <c:pt idx="515">
                  <c:v>0.93536587365302637</c:v>
                </c:pt>
                <c:pt idx="516">
                  <c:v>0.98612824943901956</c:v>
                </c:pt>
                <c:pt idx="517">
                  <c:v>0.97904187116626673</c:v>
                </c:pt>
                <c:pt idx="518">
                  <c:v>0.90964956103094607</c:v>
                </c:pt>
                <c:pt idx="519">
                  <c:v>0.76740577553239575</c:v>
                </c:pt>
                <c:pt idx="520">
                  <c:v>0.55459888036745042</c:v>
                </c:pt>
                <c:pt idx="521">
                  <c:v>0.28574595244824508</c:v>
                </c:pt>
                <c:pt idx="522">
                  <c:v>-1.710078377676183E-2</c:v>
                </c:pt>
                <c:pt idx="523">
                  <c:v>-0.32425915430494712</c:v>
                </c:pt>
                <c:pt idx="524">
                  <c:v>-0.59109748198968504</c:v>
                </c:pt>
                <c:pt idx="525">
                  <c:v>-0.77300488161306902</c:v>
                </c:pt>
                <c:pt idx="526">
                  <c:v>-0.83596799127947463</c:v>
                </c:pt>
                <c:pt idx="527">
                  <c:v>-0.75139300268310194</c:v>
                </c:pt>
                <c:pt idx="528">
                  <c:v>-0.515533133984448</c:v>
                </c:pt>
                <c:pt idx="529">
                  <c:v>-0.15467179752498339</c:v>
                </c:pt>
                <c:pt idx="530">
                  <c:v>0.28830611138818796</c:v>
                </c:pt>
                <c:pt idx="531">
                  <c:v>0.74904144273199336</c:v>
                </c:pt>
                <c:pt idx="532">
                  <c:v>1.1527931171075281</c:v>
                </c:pt>
                <c:pt idx="533">
                  <c:v>1.4407851522063879</c:v>
                </c:pt>
                <c:pt idx="534">
                  <c:v>1.5700118607927962</c:v>
                </c:pt>
                <c:pt idx="535">
                  <c:v>1.5219885921864389</c:v>
                </c:pt>
                <c:pt idx="536">
                  <c:v>1.3191324232994859</c:v>
                </c:pt>
                <c:pt idx="537">
                  <c:v>1.0062554776886969</c:v>
                </c:pt>
                <c:pt idx="538">
                  <c:v>0.64182458003698883</c:v>
                </c:pt>
                <c:pt idx="539">
                  <c:v>0.29602487027828772</c:v>
                </c:pt>
                <c:pt idx="540">
                  <c:v>2.6254360988495762E-2</c:v>
                </c:pt>
                <c:pt idx="541">
                  <c:v>-0.13315799199025236</c:v>
                </c:pt>
                <c:pt idx="542">
                  <c:v>-0.16322753797766865</c:v>
                </c:pt>
                <c:pt idx="543">
                  <c:v>-7.3337444688391429E-2</c:v>
                </c:pt>
                <c:pt idx="544">
                  <c:v>0.104749667464759</c:v>
                </c:pt>
                <c:pt idx="545">
                  <c:v>0.33763479219384607</c:v>
                </c:pt>
                <c:pt idx="546">
                  <c:v>0.58182659787073021</c:v>
                </c:pt>
                <c:pt idx="547">
                  <c:v>0.8028689004036309</c:v>
                </c:pt>
                <c:pt idx="548">
                  <c:v>0.97369907937975597</c:v>
                </c:pt>
                <c:pt idx="549">
                  <c:v>1.0812676316551304</c:v>
                </c:pt>
                <c:pt idx="550">
                  <c:v>1.1181030238182501</c:v>
                </c:pt>
                <c:pt idx="551">
                  <c:v>1.089436443762132</c:v>
                </c:pt>
                <c:pt idx="552">
                  <c:v>1.0098602168269153</c:v>
                </c:pt>
                <c:pt idx="553">
                  <c:v>0.89337186633491683</c:v>
                </c:pt>
                <c:pt idx="554">
                  <c:v>0.7515429256976347</c:v>
                </c:pt>
                <c:pt idx="555">
                  <c:v>0.60197487788069282</c:v>
                </c:pt>
                <c:pt idx="556">
                  <c:v>0.45476524620643488</c:v>
                </c:pt>
                <c:pt idx="557">
                  <c:v>0.31779076206849055</c:v>
                </c:pt>
                <c:pt idx="558">
                  <c:v>0.19599177098535847</c:v>
                </c:pt>
                <c:pt idx="559">
                  <c:v>9.4408618475533501E-2</c:v>
                </c:pt>
                <c:pt idx="560">
                  <c:v>1.6145264182327423E-2</c:v>
                </c:pt>
                <c:pt idx="561">
                  <c:v>-3.8146312072591115E-2</c:v>
                </c:pt>
                <c:pt idx="562">
                  <c:v>-6.5798536521057827E-2</c:v>
                </c:pt>
                <c:pt idx="563">
                  <c:v>-7.2399774859889021E-2</c:v>
                </c:pt>
                <c:pt idx="564">
                  <c:v>-5.908121498210761E-2</c:v>
                </c:pt>
                <c:pt idx="565">
                  <c:v>-3.4109192317018255E-2</c:v>
                </c:pt>
                <c:pt idx="566">
                  <c:v>-1.1254001937267333E-2</c:v>
                </c:pt>
                <c:pt idx="567">
                  <c:v>6.0803965138163107E-3</c:v>
                </c:pt>
                <c:pt idx="568">
                  <c:v>1.3369251464247611E-2</c:v>
                </c:pt>
                <c:pt idx="569">
                  <c:v>9.3449891458590173E-3</c:v>
                </c:pt>
                <c:pt idx="570">
                  <c:v>7.2843409523102309E-3</c:v>
                </c:pt>
                <c:pt idx="571">
                  <c:v>2.0379632223750832E-2</c:v>
                </c:pt>
                <c:pt idx="572">
                  <c:v>5.9997198389503126E-2</c:v>
                </c:pt>
                <c:pt idx="573">
                  <c:v>0.14036575066486989</c:v>
                </c:pt>
                <c:pt idx="574">
                  <c:v>0.26575806080018793</c:v>
                </c:pt>
                <c:pt idx="575">
                  <c:v>0.4278441792413048</c:v>
                </c:pt>
                <c:pt idx="576">
                  <c:v>0.61830975038055414</c:v>
                </c:pt>
                <c:pt idx="577">
                  <c:v>0.8194844791453022</c:v>
                </c:pt>
                <c:pt idx="578">
                  <c:v>1.0089201007303998</c:v>
                </c:pt>
                <c:pt idx="579">
                  <c:v>1.1725138938313577</c:v>
                </c:pt>
                <c:pt idx="580">
                  <c:v>1.2964579391615416</c:v>
                </c:pt>
                <c:pt idx="581">
                  <c:v>1.3679547133986247</c:v>
                </c:pt>
                <c:pt idx="582">
                  <c:v>1.385899018560437</c:v>
                </c:pt>
                <c:pt idx="583">
                  <c:v>1.3501908546469821</c:v>
                </c:pt>
                <c:pt idx="584">
                  <c:v>1.2593990337652627</c:v>
                </c:pt>
                <c:pt idx="585">
                  <c:v>1.1232742973981118</c:v>
                </c:pt>
                <c:pt idx="586">
                  <c:v>0.94922580317099658</c:v>
                </c:pt>
                <c:pt idx="587">
                  <c:v>0.74455231274509259</c:v>
                </c:pt>
                <c:pt idx="588">
                  <c:v>0.51899936962104931</c:v>
                </c:pt>
                <c:pt idx="589">
                  <c:v>0.2861748930855299</c:v>
                </c:pt>
                <c:pt idx="590">
                  <c:v>5.4608832692672138E-2</c:v>
                </c:pt>
                <c:pt idx="591">
                  <c:v>-0.1670584660390233</c:v>
                </c:pt>
                <c:pt idx="592">
                  <c:v>-0.37363863741273917</c:v>
                </c:pt>
                <c:pt idx="593">
                  <c:v>-0.55768613792780997</c:v>
                </c:pt>
                <c:pt idx="594">
                  <c:v>-0.72090616556640441</c:v>
                </c:pt>
                <c:pt idx="595">
                  <c:v>-0.85766877077437442</c:v>
                </c:pt>
                <c:pt idx="596">
                  <c:v>-0.96824276565871514</c:v>
                </c:pt>
                <c:pt idx="597">
                  <c:v>-1.0593113179340818</c:v>
                </c:pt>
                <c:pt idx="598">
                  <c:v>-1.1309484376896535</c:v>
                </c:pt>
                <c:pt idx="599">
                  <c:v>-1.190268480533085</c:v>
                </c:pt>
                <c:pt idx="600">
                  <c:v>-1.2485689697866889</c:v>
                </c:pt>
                <c:pt idx="601">
                  <c:v>-1.3091278751829591</c:v>
                </c:pt>
                <c:pt idx="602">
                  <c:v>-1.3761543543473991</c:v>
                </c:pt>
                <c:pt idx="603">
                  <c:v>-1.4526419709589788</c:v>
                </c:pt>
                <c:pt idx="604">
                  <c:v>-1.5261295875705727</c:v>
                </c:pt>
                <c:pt idx="605">
                  <c:v>-1.5825196808598392</c:v>
                </c:pt>
                <c:pt idx="606">
                  <c:v>-1.6076043315401449</c:v>
                </c:pt>
                <c:pt idx="607">
                  <c:v>-1.5799404727885076</c:v>
                </c:pt>
                <c:pt idx="608">
                  <c:v>-1.4870201853182792</c:v>
                </c:pt>
                <c:pt idx="609">
                  <c:v>-1.3298486671116194</c:v>
                </c:pt>
                <c:pt idx="610">
                  <c:v>-1.1120623040437039</c:v>
                </c:pt>
                <c:pt idx="611">
                  <c:v>-0.85041059925850249</c:v>
                </c:pt>
                <c:pt idx="612">
                  <c:v>-0.57282498527582959</c:v>
                </c:pt>
                <c:pt idx="613">
                  <c:v>-0.30021214304346699</c:v>
                </c:pt>
                <c:pt idx="614">
                  <c:v>-5.2163159562752526E-2</c:v>
                </c:pt>
                <c:pt idx="615">
                  <c:v>0.15508285798667032</c:v>
                </c:pt>
                <c:pt idx="616">
                  <c:v>0.32257269144431433</c:v>
                </c:pt>
                <c:pt idx="617">
                  <c:v>0.45622069641781593</c:v>
                </c:pt>
                <c:pt idx="618">
                  <c:v>0.56436202044351091</c:v>
                </c:pt>
                <c:pt idx="619">
                  <c:v>0.66458255254055132</c:v>
                </c:pt>
                <c:pt idx="620">
                  <c:v>0.76956942006689388</c:v>
                </c:pt>
                <c:pt idx="621">
                  <c:v>0.8832538109155692</c:v>
                </c:pt>
                <c:pt idx="622">
                  <c:v>1.0116084968368853</c:v>
                </c:pt>
                <c:pt idx="623">
                  <c:v>1.152060706080519</c:v>
                </c:pt>
                <c:pt idx="624">
                  <c:v>1.2933129153241509</c:v>
                </c:pt>
                <c:pt idx="625">
                  <c:v>1.4311975507996308</c:v>
                </c:pt>
                <c:pt idx="626">
                  <c:v>1.556684662952776</c:v>
                </c:pt>
                <c:pt idx="627">
                  <c:v>1.6587183123186264</c:v>
                </c:pt>
                <c:pt idx="628">
                  <c:v>1.7360140928436749</c:v>
                </c:pt>
                <c:pt idx="629">
                  <c:v>1.7870824004922383</c:v>
                </c:pt>
                <c:pt idx="630">
                  <c:v>1.8093972453535017</c:v>
                </c:pt>
                <c:pt idx="631">
                  <c:v>1.8061158052312791</c:v>
                </c:pt>
                <c:pt idx="632">
                  <c:v>1.7843368417867467</c:v>
                </c:pt>
                <c:pt idx="633">
                  <c:v>1.7497071368593993</c:v>
                </c:pt>
                <c:pt idx="634">
                  <c:v>1.7041955025562245</c:v>
                </c:pt>
                <c:pt idx="635">
                  <c:v>1.6565747106275595</c:v>
                </c:pt>
                <c:pt idx="636">
                  <c:v>1.6111395630912355</c:v>
                </c:pt>
                <c:pt idx="637">
                  <c:v>1.5647705063574264</c:v>
                </c:pt>
                <c:pt idx="638">
                  <c:v>1.520272738408309</c:v>
                </c:pt>
                <c:pt idx="639">
                  <c:v>1.4718319036362217</c:v>
                </c:pt>
                <c:pt idx="640">
                  <c:v>1.4065504787188274</c:v>
                </c:pt>
              </c:numCache>
            </c:numRef>
          </c:yVal>
        </c:ser>
        <c:axId val="143981184"/>
        <c:axId val="143602432"/>
      </c:scatterChart>
      <c:valAx>
        <c:axId val="1439811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dynd</a:t>
                </a:r>
              </a:p>
            </c:rich>
          </c:tx>
        </c:title>
        <c:numFmt formatCode="General" sourceLinked="1"/>
        <c:tickLblPos val="nextTo"/>
        <c:crossAx val="143602432"/>
        <c:crosses val="autoZero"/>
        <c:crossBetween val="midCat"/>
      </c:valAx>
      <c:valAx>
        <c:axId val="143602432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</c:title>
        <c:numFmt formatCode="General" sourceLinked="1"/>
        <c:tickLblPos val="nextTo"/>
        <c:crossAx val="143981184"/>
        <c:crosses val="autoZero"/>
        <c:crossBetween val="midCat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dynd Line Fit  Plot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v>LSPD</c:v>
          </c:tx>
          <c:spPr>
            <a:ln w="28575">
              <a:noFill/>
            </a:ln>
          </c:spPr>
          <c:xVal>
            <c:numRef>
              <c:f>QCALI!$C$2:$C$642</c:f>
              <c:numCache>
                <c:formatCode>General</c:formatCode>
                <c:ptCount val="641"/>
                <c:pt idx="0">
                  <c:v>17.619</c:v>
                </c:pt>
                <c:pt idx="1">
                  <c:v>17.499500000000001</c:v>
                </c:pt>
                <c:pt idx="2">
                  <c:v>17.3062</c:v>
                </c:pt>
                <c:pt idx="3">
                  <c:v>17.058800000000002</c:v>
                </c:pt>
                <c:pt idx="4">
                  <c:v>16.777999999999999</c:v>
                </c:pt>
                <c:pt idx="5">
                  <c:v>16.488600000000002</c:v>
                </c:pt>
                <c:pt idx="6">
                  <c:v>16.214200000000002</c:v>
                </c:pt>
                <c:pt idx="7">
                  <c:v>15.9718</c:v>
                </c:pt>
                <c:pt idx="8">
                  <c:v>15.774900000000001</c:v>
                </c:pt>
                <c:pt idx="9">
                  <c:v>15.6312</c:v>
                </c:pt>
                <c:pt idx="10">
                  <c:v>15.544499999999999</c:v>
                </c:pt>
                <c:pt idx="11">
                  <c:v>15.515599999999999</c:v>
                </c:pt>
                <c:pt idx="12">
                  <c:v>15.544499999999999</c:v>
                </c:pt>
                <c:pt idx="13">
                  <c:v>15.6305</c:v>
                </c:pt>
                <c:pt idx="14">
                  <c:v>15.773099999999999</c:v>
                </c:pt>
                <c:pt idx="15">
                  <c:v>15.9693</c:v>
                </c:pt>
                <c:pt idx="16">
                  <c:v>16.210999999999999</c:v>
                </c:pt>
                <c:pt idx="17">
                  <c:v>16.4863</c:v>
                </c:pt>
                <c:pt idx="18">
                  <c:v>16.777699999999999</c:v>
                </c:pt>
                <c:pt idx="19">
                  <c:v>17.063300000000002</c:v>
                </c:pt>
                <c:pt idx="20">
                  <c:v>17.3215</c:v>
                </c:pt>
                <c:pt idx="21">
                  <c:v>17.532800000000002</c:v>
                </c:pt>
                <c:pt idx="22">
                  <c:v>17.682600000000001</c:v>
                </c:pt>
                <c:pt idx="23">
                  <c:v>17.764500000000002</c:v>
                </c:pt>
                <c:pt idx="24">
                  <c:v>17.777999999999999</c:v>
                </c:pt>
                <c:pt idx="25">
                  <c:v>17.7303</c:v>
                </c:pt>
                <c:pt idx="26">
                  <c:v>17.632200000000001</c:v>
                </c:pt>
                <c:pt idx="27">
                  <c:v>17.494800000000001</c:v>
                </c:pt>
                <c:pt idx="28">
                  <c:v>17.330200000000001</c:v>
                </c:pt>
                <c:pt idx="29">
                  <c:v>17.1479</c:v>
                </c:pt>
                <c:pt idx="30">
                  <c:v>16.957000000000001</c:v>
                </c:pt>
                <c:pt idx="31">
                  <c:v>16.763400000000001</c:v>
                </c:pt>
                <c:pt idx="32">
                  <c:v>16.575600000000001</c:v>
                </c:pt>
                <c:pt idx="33">
                  <c:v>16.400600000000001</c:v>
                </c:pt>
                <c:pt idx="34">
                  <c:v>16.244199999999999</c:v>
                </c:pt>
                <c:pt idx="35">
                  <c:v>16.111000000000001</c:v>
                </c:pt>
                <c:pt idx="36">
                  <c:v>16.0045</c:v>
                </c:pt>
                <c:pt idx="37">
                  <c:v>15.924799999999999</c:v>
                </c:pt>
                <c:pt idx="38">
                  <c:v>15.8718</c:v>
                </c:pt>
                <c:pt idx="39">
                  <c:v>15.8414</c:v>
                </c:pt>
                <c:pt idx="40">
                  <c:v>15.8345</c:v>
                </c:pt>
                <c:pt idx="41">
                  <c:v>15.8512</c:v>
                </c:pt>
                <c:pt idx="42">
                  <c:v>15.891299999999999</c:v>
                </c:pt>
                <c:pt idx="43">
                  <c:v>15.959</c:v>
                </c:pt>
                <c:pt idx="44">
                  <c:v>16.055700000000002</c:v>
                </c:pt>
                <c:pt idx="45">
                  <c:v>16.181899999999999</c:v>
                </c:pt>
                <c:pt idx="46">
                  <c:v>16.335799999999999</c:v>
                </c:pt>
                <c:pt idx="47">
                  <c:v>16.511399999999998</c:v>
                </c:pt>
                <c:pt idx="48">
                  <c:v>16.7043</c:v>
                </c:pt>
                <c:pt idx="49">
                  <c:v>16.907</c:v>
                </c:pt>
                <c:pt idx="50">
                  <c:v>17.110600000000002</c:v>
                </c:pt>
                <c:pt idx="51">
                  <c:v>17.309100000000001</c:v>
                </c:pt>
                <c:pt idx="52">
                  <c:v>17.494299999999999</c:v>
                </c:pt>
                <c:pt idx="53">
                  <c:v>17.657299999999999</c:v>
                </c:pt>
                <c:pt idx="54">
                  <c:v>17.788599999999999</c:v>
                </c:pt>
                <c:pt idx="55">
                  <c:v>17.8765</c:v>
                </c:pt>
                <c:pt idx="56">
                  <c:v>17.9133</c:v>
                </c:pt>
                <c:pt idx="57">
                  <c:v>17.892600000000002</c:v>
                </c:pt>
                <c:pt idx="58">
                  <c:v>17.810500000000001</c:v>
                </c:pt>
                <c:pt idx="59">
                  <c:v>17.672699999999999</c:v>
                </c:pt>
                <c:pt idx="60">
                  <c:v>17.488900000000001</c:v>
                </c:pt>
                <c:pt idx="61">
                  <c:v>17.2714</c:v>
                </c:pt>
                <c:pt idx="62">
                  <c:v>17.041</c:v>
                </c:pt>
                <c:pt idx="63">
                  <c:v>16.813500000000001</c:v>
                </c:pt>
                <c:pt idx="64">
                  <c:v>16.608599999999999</c:v>
                </c:pt>
                <c:pt idx="65">
                  <c:v>16.4422</c:v>
                </c:pt>
                <c:pt idx="66">
                  <c:v>16.323899999999998</c:v>
                </c:pt>
                <c:pt idx="67">
                  <c:v>16.262699999999999</c:v>
                </c:pt>
                <c:pt idx="68">
                  <c:v>16.260999999999999</c:v>
                </c:pt>
                <c:pt idx="69">
                  <c:v>16.314299999999999</c:v>
                </c:pt>
                <c:pt idx="70">
                  <c:v>16.4178</c:v>
                </c:pt>
                <c:pt idx="71">
                  <c:v>16.561699999999998</c:v>
                </c:pt>
                <c:pt idx="72">
                  <c:v>16.734999999999999</c:v>
                </c:pt>
                <c:pt idx="73">
                  <c:v>16.927499999999998</c:v>
                </c:pt>
                <c:pt idx="74">
                  <c:v>17.127600000000001</c:v>
                </c:pt>
                <c:pt idx="75">
                  <c:v>17.328700000000001</c:v>
                </c:pt>
                <c:pt idx="76">
                  <c:v>17.522400000000001</c:v>
                </c:pt>
                <c:pt idx="77">
                  <c:v>17.698699999999999</c:v>
                </c:pt>
                <c:pt idx="78">
                  <c:v>17.851299999999998</c:v>
                </c:pt>
                <c:pt idx="79">
                  <c:v>17.9709</c:v>
                </c:pt>
                <c:pt idx="80">
                  <c:v>18.050599999999999</c:v>
                </c:pt>
                <c:pt idx="81">
                  <c:v>18.086300000000001</c:v>
                </c:pt>
                <c:pt idx="82">
                  <c:v>18.075399999999998</c:v>
                </c:pt>
                <c:pt idx="83">
                  <c:v>18.023299999999999</c:v>
                </c:pt>
                <c:pt idx="84">
                  <c:v>17.936699999999998</c:v>
                </c:pt>
                <c:pt idx="85">
                  <c:v>17.822299999999998</c:v>
                </c:pt>
                <c:pt idx="86">
                  <c:v>17.689800000000002</c:v>
                </c:pt>
                <c:pt idx="87">
                  <c:v>17.5443</c:v>
                </c:pt>
                <c:pt idx="88">
                  <c:v>17.387499999999999</c:v>
                </c:pt>
                <c:pt idx="89">
                  <c:v>17.2194</c:v>
                </c:pt>
                <c:pt idx="90">
                  <c:v>17.036300000000001</c:v>
                </c:pt>
                <c:pt idx="91">
                  <c:v>16.838999999999999</c:v>
                </c:pt>
                <c:pt idx="92">
                  <c:v>16.6297</c:v>
                </c:pt>
                <c:pt idx="93">
                  <c:v>16.412199999999999</c:v>
                </c:pt>
                <c:pt idx="94">
                  <c:v>16.1982</c:v>
                </c:pt>
                <c:pt idx="95">
                  <c:v>15.9991</c:v>
                </c:pt>
                <c:pt idx="96">
                  <c:v>15.826599999999999</c:v>
                </c:pt>
                <c:pt idx="97">
                  <c:v>15.690799999999999</c:v>
                </c:pt>
                <c:pt idx="98">
                  <c:v>15.599299999999999</c:v>
                </c:pt>
                <c:pt idx="99">
                  <c:v>15.5555</c:v>
                </c:pt>
                <c:pt idx="100">
                  <c:v>15.56</c:v>
                </c:pt>
                <c:pt idx="101">
                  <c:v>15.6081</c:v>
                </c:pt>
                <c:pt idx="102">
                  <c:v>15.6968</c:v>
                </c:pt>
                <c:pt idx="103">
                  <c:v>15.8186</c:v>
                </c:pt>
                <c:pt idx="104">
                  <c:v>15.965400000000001</c:v>
                </c:pt>
                <c:pt idx="105">
                  <c:v>16.127300000000002</c:v>
                </c:pt>
                <c:pt idx="106">
                  <c:v>16.295500000000001</c:v>
                </c:pt>
                <c:pt idx="107">
                  <c:v>16.462399999999999</c:v>
                </c:pt>
                <c:pt idx="108">
                  <c:v>16.6233</c:v>
                </c:pt>
                <c:pt idx="109">
                  <c:v>16.774100000000001</c:v>
                </c:pt>
                <c:pt idx="110">
                  <c:v>16.918800000000001</c:v>
                </c:pt>
                <c:pt idx="111">
                  <c:v>17.061299999999999</c:v>
                </c:pt>
                <c:pt idx="112">
                  <c:v>17.2044</c:v>
                </c:pt>
                <c:pt idx="113">
                  <c:v>17.353000000000002</c:v>
                </c:pt>
                <c:pt idx="114">
                  <c:v>17.505299999999998</c:v>
                </c:pt>
                <c:pt idx="115">
                  <c:v>17.655799999999999</c:v>
                </c:pt>
                <c:pt idx="116">
                  <c:v>17.794</c:v>
                </c:pt>
                <c:pt idx="117">
                  <c:v>17.908200000000001</c:v>
                </c:pt>
                <c:pt idx="118">
                  <c:v>17.985900000000001</c:v>
                </c:pt>
                <c:pt idx="119">
                  <c:v>18.017900000000001</c:v>
                </c:pt>
                <c:pt idx="120">
                  <c:v>17.9971</c:v>
                </c:pt>
                <c:pt idx="121">
                  <c:v>17.924299999999999</c:v>
                </c:pt>
                <c:pt idx="122">
                  <c:v>17.802399999999999</c:v>
                </c:pt>
                <c:pt idx="123">
                  <c:v>17.636900000000001</c:v>
                </c:pt>
                <c:pt idx="124">
                  <c:v>17.434000000000001</c:v>
                </c:pt>
                <c:pt idx="125">
                  <c:v>17.200700000000001</c:v>
                </c:pt>
                <c:pt idx="126">
                  <c:v>16.942499999999999</c:v>
                </c:pt>
                <c:pt idx="127">
                  <c:v>16.666699999999999</c:v>
                </c:pt>
                <c:pt idx="128">
                  <c:v>16.3797</c:v>
                </c:pt>
                <c:pt idx="129">
                  <c:v>16.094100000000001</c:v>
                </c:pt>
                <c:pt idx="130">
                  <c:v>15.8224</c:v>
                </c:pt>
                <c:pt idx="131">
                  <c:v>15.5783</c:v>
                </c:pt>
                <c:pt idx="132">
                  <c:v>15.374700000000001</c:v>
                </c:pt>
                <c:pt idx="133">
                  <c:v>15.2224</c:v>
                </c:pt>
                <c:pt idx="134">
                  <c:v>15.126899999999999</c:v>
                </c:pt>
                <c:pt idx="135">
                  <c:v>15.0883</c:v>
                </c:pt>
                <c:pt idx="136">
                  <c:v>15.103199999999999</c:v>
                </c:pt>
                <c:pt idx="137">
                  <c:v>15.1648</c:v>
                </c:pt>
                <c:pt idx="138">
                  <c:v>15.2654</c:v>
                </c:pt>
                <c:pt idx="139">
                  <c:v>15.395200000000001</c:v>
                </c:pt>
                <c:pt idx="140">
                  <c:v>15.5489</c:v>
                </c:pt>
                <c:pt idx="141">
                  <c:v>15.719200000000001</c:v>
                </c:pt>
                <c:pt idx="142">
                  <c:v>15.8992</c:v>
                </c:pt>
                <c:pt idx="143">
                  <c:v>16.081099999999999</c:v>
                </c:pt>
                <c:pt idx="144">
                  <c:v>16.257999999999999</c:v>
                </c:pt>
                <c:pt idx="145">
                  <c:v>16.423200000000001</c:v>
                </c:pt>
                <c:pt idx="146">
                  <c:v>16.5717</c:v>
                </c:pt>
                <c:pt idx="147">
                  <c:v>16.699400000000001</c:v>
                </c:pt>
                <c:pt idx="148">
                  <c:v>16.808</c:v>
                </c:pt>
                <c:pt idx="149">
                  <c:v>16.8996</c:v>
                </c:pt>
                <c:pt idx="150">
                  <c:v>16.977799999999998</c:v>
                </c:pt>
                <c:pt idx="151">
                  <c:v>17.044699999999999</c:v>
                </c:pt>
                <c:pt idx="152">
                  <c:v>17.101099999999999</c:v>
                </c:pt>
                <c:pt idx="153">
                  <c:v>17.1447</c:v>
                </c:pt>
                <c:pt idx="154">
                  <c:v>17.1709</c:v>
                </c:pt>
                <c:pt idx="155">
                  <c:v>17.172000000000001</c:v>
                </c:pt>
                <c:pt idx="156">
                  <c:v>17.143899999999999</c:v>
                </c:pt>
                <c:pt idx="157">
                  <c:v>17.082799999999999</c:v>
                </c:pt>
                <c:pt idx="158">
                  <c:v>16.986499999999999</c:v>
                </c:pt>
                <c:pt idx="159">
                  <c:v>16.860199999999999</c:v>
                </c:pt>
                <c:pt idx="160">
                  <c:v>16.706499999999998</c:v>
                </c:pt>
                <c:pt idx="161">
                  <c:v>16.534400000000002</c:v>
                </c:pt>
                <c:pt idx="162">
                  <c:v>16.351800000000001</c:v>
                </c:pt>
                <c:pt idx="163">
                  <c:v>16.165099999999999</c:v>
                </c:pt>
                <c:pt idx="164">
                  <c:v>15.984</c:v>
                </c:pt>
                <c:pt idx="165">
                  <c:v>15.816700000000001</c:v>
                </c:pt>
                <c:pt idx="166">
                  <c:v>15.6684</c:v>
                </c:pt>
                <c:pt idx="167">
                  <c:v>15.5479</c:v>
                </c:pt>
                <c:pt idx="168">
                  <c:v>15.4596</c:v>
                </c:pt>
                <c:pt idx="169">
                  <c:v>15.4056</c:v>
                </c:pt>
                <c:pt idx="170">
                  <c:v>15.3855</c:v>
                </c:pt>
                <c:pt idx="171">
                  <c:v>15.3926</c:v>
                </c:pt>
                <c:pt idx="172">
                  <c:v>15.421099999999999</c:v>
                </c:pt>
                <c:pt idx="173">
                  <c:v>15.4619</c:v>
                </c:pt>
                <c:pt idx="174">
                  <c:v>15.504</c:v>
                </c:pt>
                <c:pt idx="175">
                  <c:v>15.5433</c:v>
                </c:pt>
                <c:pt idx="176">
                  <c:v>15.5777</c:v>
                </c:pt>
                <c:pt idx="177">
                  <c:v>15.6082</c:v>
                </c:pt>
                <c:pt idx="178">
                  <c:v>15.646000000000001</c:v>
                </c:pt>
                <c:pt idx="179">
                  <c:v>15.6998</c:v>
                </c:pt>
                <c:pt idx="180">
                  <c:v>15.7843</c:v>
                </c:pt>
                <c:pt idx="181">
                  <c:v>15.9108</c:v>
                </c:pt>
                <c:pt idx="182">
                  <c:v>16.084299999999999</c:v>
                </c:pt>
                <c:pt idx="183">
                  <c:v>16.306699999999999</c:v>
                </c:pt>
                <c:pt idx="184">
                  <c:v>16.569800000000001</c:v>
                </c:pt>
                <c:pt idx="185">
                  <c:v>16.8566</c:v>
                </c:pt>
                <c:pt idx="186">
                  <c:v>17.1478</c:v>
                </c:pt>
                <c:pt idx="187">
                  <c:v>17.419599999999999</c:v>
                </c:pt>
                <c:pt idx="188">
                  <c:v>17.6496</c:v>
                </c:pt>
                <c:pt idx="189">
                  <c:v>17.8201</c:v>
                </c:pt>
                <c:pt idx="190">
                  <c:v>17.917100000000001</c:v>
                </c:pt>
                <c:pt idx="191">
                  <c:v>17.936299999999999</c:v>
                </c:pt>
                <c:pt idx="192">
                  <c:v>17.877600000000001</c:v>
                </c:pt>
                <c:pt idx="193">
                  <c:v>17.7437</c:v>
                </c:pt>
                <c:pt idx="194">
                  <c:v>17.543900000000001</c:v>
                </c:pt>
                <c:pt idx="195">
                  <c:v>17.2879</c:v>
                </c:pt>
                <c:pt idx="196">
                  <c:v>16.987400000000001</c:v>
                </c:pt>
                <c:pt idx="197">
                  <c:v>16.657599999999999</c:v>
                </c:pt>
                <c:pt idx="198">
                  <c:v>16.313600000000001</c:v>
                </c:pt>
                <c:pt idx="199">
                  <c:v>15.976000000000001</c:v>
                </c:pt>
                <c:pt idx="200">
                  <c:v>15.664</c:v>
                </c:pt>
                <c:pt idx="201">
                  <c:v>15.395200000000001</c:v>
                </c:pt>
                <c:pt idx="202">
                  <c:v>15.183400000000001</c:v>
                </c:pt>
                <c:pt idx="203">
                  <c:v>15.037599999999999</c:v>
                </c:pt>
                <c:pt idx="204">
                  <c:v>14.9598</c:v>
                </c:pt>
                <c:pt idx="205">
                  <c:v>14.946899999999999</c:v>
                </c:pt>
                <c:pt idx="206">
                  <c:v>14.9885</c:v>
                </c:pt>
                <c:pt idx="207">
                  <c:v>15.0763</c:v>
                </c:pt>
                <c:pt idx="208">
                  <c:v>15.1998</c:v>
                </c:pt>
                <c:pt idx="209">
                  <c:v>15.3477</c:v>
                </c:pt>
                <c:pt idx="210">
                  <c:v>15.5145</c:v>
                </c:pt>
                <c:pt idx="211">
                  <c:v>15.693099999999999</c:v>
                </c:pt>
                <c:pt idx="212">
                  <c:v>15.878</c:v>
                </c:pt>
                <c:pt idx="213">
                  <c:v>16.063500000000001</c:v>
                </c:pt>
                <c:pt idx="214">
                  <c:v>16.242000000000001</c:v>
                </c:pt>
                <c:pt idx="215">
                  <c:v>16.409600000000001</c:v>
                </c:pt>
                <c:pt idx="216">
                  <c:v>16.561800000000002</c:v>
                </c:pt>
                <c:pt idx="217">
                  <c:v>16.694500000000001</c:v>
                </c:pt>
                <c:pt idx="218">
                  <c:v>16.809100000000001</c:v>
                </c:pt>
                <c:pt idx="219">
                  <c:v>16.905999999999999</c:v>
                </c:pt>
                <c:pt idx="220">
                  <c:v>16.986000000000001</c:v>
                </c:pt>
                <c:pt idx="221">
                  <c:v>17.048500000000001</c:v>
                </c:pt>
                <c:pt idx="222">
                  <c:v>17.091899999999999</c:v>
                </c:pt>
                <c:pt idx="223">
                  <c:v>17.112200000000001</c:v>
                </c:pt>
                <c:pt idx="224">
                  <c:v>17.105</c:v>
                </c:pt>
                <c:pt idx="225">
                  <c:v>17.0641</c:v>
                </c:pt>
                <c:pt idx="226">
                  <c:v>16.988600000000002</c:v>
                </c:pt>
                <c:pt idx="227">
                  <c:v>16.878900000000002</c:v>
                </c:pt>
                <c:pt idx="228">
                  <c:v>16.736799999999999</c:v>
                </c:pt>
                <c:pt idx="229">
                  <c:v>16.571999999999999</c:v>
                </c:pt>
                <c:pt idx="230">
                  <c:v>16.391100000000002</c:v>
                </c:pt>
                <c:pt idx="231">
                  <c:v>16.206700000000001</c:v>
                </c:pt>
                <c:pt idx="232">
                  <c:v>16.030899999999999</c:v>
                </c:pt>
                <c:pt idx="233">
                  <c:v>15.8733</c:v>
                </c:pt>
                <c:pt idx="234">
                  <c:v>15.7461</c:v>
                </c:pt>
                <c:pt idx="235">
                  <c:v>15.6579</c:v>
                </c:pt>
                <c:pt idx="236">
                  <c:v>15.612</c:v>
                </c:pt>
                <c:pt idx="237">
                  <c:v>15.6127</c:v>
                </c:pt>
                <c:pt idx="238">
                  <c:v>15.657999999999999</c:v>
                </c:pt>
                <c:pt idx="239">
                  <c:v>15.743399999999999</c:v>
                </c:pt>
                <c:pt idx="240">
                  <c:v>15.863</c:v>
                </c:pt>
                <c:pt idx="241">
                  <c:v>16.006499999999999</c:v>
                </c:pt>
                <c:pt idx="242">
                  <c:v>16.167300000000001</c:v>
                </c:pt>
                <c:pt idx="243">
                  <c:v>16.336400000000001</c:v>
                </c:pt>
                <c:pt idx="244">
                  <c:v>16.503599999999999</c:v>
                </c:pt>
                <c:pt idx="245">
                  <c:v>16.662500000000001</c:v>
                </c:pt>
                <c:pt idx="246">
                  <c:v>16.805</c:v>
                </c:pt>
                <c:pt idx="247">
                  <c:v>16.924800000000001</c:v>
                </c:pt>
                <c:pt idx="248">
                  <c:v>17.017299999999999</c:v>
                </c:pt>
                <c:pt idx="249">
                  <c:v>17.078399999999998</c:v>
                </c:pt>
                <c:pt idx="250">
                  <c:v>17.110299999999999</c:v>
                </c:pt>
                <c:pt idx="251">
                  <c:v>17.1159</c:v>
                </c:pt>
                <c:pt idx="252">
                  <c:v>17.098099999999999</c:v>
                </c:pt>
                <c:pt idx="253">
                  <c:v>17.063700000000001</c:v>
                </c:pt>
                <c:pt idx="254">
                  <c:v>17.016300000000001</c:v>
                </c:pt>
                <c:pt idx="255">
                  <c:v>16.9575</c:v>
                </c:pt>
                <c:pt idx="256">
                  <c:v>16.8874</c:v>
                </c:pt>
                <c:pt idx="257">
                  <c:v>16.8019</c:v>
                </c:pt>
                <c:pt idx="258">
                  <c:v>16.700099999999999</c:v>
                </c:pt>
                <c:pt idx="259">
                  <c:v>16.581</c:v>
                </c:pt>
                <c:pt idx="260">
                  <c:v>16.444099999999999</c:v>
                </c:pt>
                <c:pt idx="261">
                  <c:v>16.296800000000001</c:v>
                </c:pt>
                <c:pt idx="262">
                  <c:v>16.147200000000002</c:v>
                </c:pt>
                <c:pt idx="263">
                  <c:v>16.003799999999998</c:v>
                </c:pt>
                <c:pt idx="264">
                  <c:v>15.8804</c:v>
                </c:pt>
                <c:pt idx="265">
                  <c:v>15.7841</c:v>
                </c:pt>
                <c:pt idx="266">
                  <c:v>15.724600000000001</c:v>
                </c:pt>
                <c:pt idx="267">
                  <c:v>15.7075</c:v>
                </c:pt>
                <c:pt idx="268">
                  <c:v>15.733499999999999</c:v>
                </c:pt>
                <c:pt idx="269">
                  <c:v>15.8042</c:v>
                </c:pt>
                <c:pt idx="270">
                  <c:v>15.916700000000001</c:v>
                </c:pt>
                <c:pt idx="271">
                  <c:v>16.065799999999999</c:v>
                </c:pt>
                <c:pt idx="272">
                  <c:v>16.245699999999999</c:v>
                </c:pt>
                <c:pt idx="273">
                  <c:v>16.4465</c:v>
                </c:pt>
                <c:pt idx="274">
                  <c:v>16.662500000000001</c:v>
                </c:pt>
                <c:pt idx="275">
                  <c:v>16.886700000000001</c:v>
                </c:pt>
                <c:pt idx="276">
                  <c:v>17.1114</c:v>
                </c:pt>
                <c:pt idx="277">
                  <c:v>17.334</c:v>
                </c:pt>
                <c:pt idx="278">
                  <c:v>17.5505</c:v>
                </c:pt>
                <c:pt idx="279">
                  <c:v>17.755400000000002</c:v>
                </c:pt>
                <c:pt idx="280">
                  <c:v>17.945799999999998</c:v>
                </c:pt>
                <c:pt idx="281">
                  <c:v>18.116299999999999</c:v>
                </c:pt>
                <c:pt idx="282">
                  <c:v>18.2624</c:v>
                </c:pt>
                <c:pt idx="283">
                  <c:v>18.380400000000002</c:v>
                </c:pt>
                <c:pt idx="284">
                  <c:v>18.466100000000001</c:v>
                </c:pt>
                <c:pt idx="285">
                  <c:v>18.519400000000001</c:v>
                </c:pt>
                <c:pt idx="286">
                  <c:v>18.539200000000001</c:v>
                </c:pt>
                <c:pt idx="287">
                  <c:v>18.522099999999998</c:v>
                </c:pt>
                <c:pt idx="288">
                  <c:v>18.4665</c:v>
                </c:pt>
                <c:pt idx="289">
                  <c:v>18.367999999999999</c:v>
                </c:pt>
                <c:pt idx="290">
                  <c:v>18.221900000000002</c:v>
                </c:pt>
                <c:pt idx="291">
                  <c:v>18.026499999999999</c:v>
                </c:pt>
                <c:pt idx="292">
                  <c:v>17.7818</c:v>
                </c:pt>
                <c:pt idx="293">
                  <c:v>17.496600000000001</c:v>
                </c:pt>
                <c:pt idx="294">
                  <c:v>17.184000000000001</c:v>
                </c:pt>
                <c:pt idx="295">
                  <c:v>16.8596</c:v>
                </c:pt>
                <c:pt idx="296">
                  <c:v>16.544899999999998</c:v>
                </c:pt>
                <c:pt idx="297">
                  <c:v>16.258400000000002</c:v>
                </c:pt>
                <c:pt idx="298">
                  <c:v>16.0153</c:v>
                </c:pt>
                <c:pt idx="299">
                  <c:v>15.8256</c:v>
                </c:pt>
                <c:pt idx="300">
                  <c:v>15.694900000000001</c:v>
                </c:pt>
                <c:pt idx="301">
                  <c:v>15.6235</c:v>
                </c:pt>
                <c:pt idx="302">
                  <c:v>15.6073</c:v>
                </c:pt>
                <c:pt idx="303">
                  <c:v>15.6402</c:v>
                </c:pt>
                <c:pt idx="304">
                  <c:v>15.714700000000001</c:v>
                </c:pt>
                <c:pt idx="305">
                  <c:v>15.8195</c:v>
                </c:pt>
                <c:pt idx="306">
                  <c:v>15.945</c:v>
                </c:pt>
                <c:pt idx="307">
                  <c:v>16.075199999999999</c:v>
                </c:pt>
                <c:pt idx="308">
                  <c:v>16.194299999999998</c:v>
                </c:pt>
                <c:pt idx="309">
                  <c:v>16.2881</c:v>
                </c:pt>
                <c:pt idx="310">
                  <c:v>16.338899999999999</c:v>
                </c:pt>
                <c:pt idx="311">
                  <c:v>16.332699999999999</c:v>
                </c:pt>
                <c:pt idx="312">
                  <c:v>16.2606</c:v>
                </c:pt>
                <c:pt idx="313">
                  <c:v>16.115400000000001</c:v>
                </c:pt>
                <c:pt idx="314">
                  <c:v>15.8954</c:v>
                </c:pt>
                <c:pt idx="315">
                  <c:v>15.6022</c:v>
                </c:pt>
                <c:pt idx="316">
                  <c:v>15.242100000000001</c:v>
                </c:pt>
                <c:pt idx="317">
                  <c:v>14.8256</c:v>
                </c:pt>
                <c:pt idx="318">
                  <c:v>14.3651</c:v>
                </c:pt>
                <c:pt idx="319">
                  <c:v>13.8773</c:v>
                </c:pt>
                <c:pt idx="320">
                  <c:v>13.38</c:v>
                </c:pt>
                <c:pt idx="321">
                  <c:v>12.891</c:v>
                </c:pt>
                <c:pt idx="322">
                  <c:v>12.427899999999999</c:v>
                </c:pt>
                <c:pt idx="323">
                  <c:v>12.0061</c:v>
                </c:pt>
                <c:pt idx="324">
                  <c:v>11.6374</c:v>
                </c:pt>
                <c:pt idx="325">
                  <c:v>11.33</c:v>
                </c:pt>
                <c:pt idx="326">
                  <c:v>11.088699999999999</c:v>
                </c:pt>
                <c:pt idx="327">
                  <c:v>10.914999999999999</c:v>
                </c:pt>
                <c:pt idx="328">
                  <c:v>10.811</c:v>
                </c:pt>
                <c:pt idx="329">
                  <c:v>10.7729</c:v>
                </c:pt>
                <c:pt idx="330">
                  <c:v>10.797700000000001</c:v>
                </c:pt>
                <c:pt idx="331">
                  <c:v>10.8809</c:v>
                </c:pt>
                <c:pt idx="332">
                  <c:v>11.0138</c:v>
                </c:pt>
                <c:pt idx="333">
                  <c:v>11.1883</c:v>
                </c:pt>
                <c:pt idx="334">
                  <c:v>11.393000000000001</c:v>
                </c:pt>
                <c:pt idx="335">
                  <c:v>11.6134</c:v>
                </c:pt>
                <c:pt idx="336">
                  <c:v>11.8375</c:v>
                </c:pt>
                <c:pt idx="337">
                  <c:v>12.050599999999999</c:v>
                </c:pt>
                <c:pt idx="338">
                  <c:v>12.237399999999999</c:v>
                </c:pt>
                <c:pt idx="339">
                  <c:v>12.3872</c:v>
                </c:pt>
                <c:pt idx="340">
                  <c:v>12.4893</c:v>
                </c:pt>
                <c:pt idx="341">
                  <c:v>12.5352</c:v>
                </c:pt>
                <c:pt idx="342">
                  <c:v>12.523300000000001</c:v>
                </c:pt>
                <c:pt idx="343">
                  <c:v>12.4549</c:v>
                </c:pt>
                <c:pt idx="344">
                  <c:v>12.334</c:v>
                </c:pt>
                <c:pt idx="345">
                  <c:v>12.170999999999999</c:v>
                </c:pt>
                <c:pt idx="346">
                  <c:v>11.977600000000001</c:v>
                </c:pt>
                <c:pt idx="347">
                  <c:v>11.7654</c:v>
                </c:pt>
                <c:pt idx="348">
                  <c:v>11.549899999999999</c:v>
                </c:pt>
                <c:pt idx="349">
                  <c:v>11.342000000000001</c:v>
                </c:pt>
                <c:pt idx="350">
                  <c:v>11.1531</c:v>
                </c:pt>
                <c:pt idx="351">
                  <c:v>10.9946</c:v>
                </c:pt>
                <c:pt idx="352">
                  <c:v>10.8719</c:v>
                </c:pt>
                <c:pt idx="353">
                  <c:v>10.790100000000001</c:v>
                </c:pt>
                <c:pt idx="354">
                  <c:v>10.751099999999999</c:v>
                </c:pt>
                <c:pt idx="355">
                  <c:v>10.754200000000001</c:v>
                </c:pt>
                <c:pt idx="356">
                  <c:v>10.7959</c:v>
                </c:pt>
                <c:pt idx="357">
                  <c:v>10.8726</c:v>
                </c:pt>
                <c:pt idx="358">
                  <c:v>10.9802</c:v>
                </c:pt>
                <c:pt idx="359">
                  <c:v>11.1145</c:v>
                </c:pt>
                <c:pt idx="360">
                  <c:v>11.2727</c:v>
                </c:pt>
                <c:pt idx="361">
                  <c:v>11.451700000000001</c:v>
                </c:pt>
                <c:pt idx="362">
                  <c:v>11.6464</c:v>
                </c:pt>
                <c:pt idx="363">
                  <c:v>11.8497</c:v>
                </c:pt>
                <c:pt idx="364">
                  <c:v>12.053599999999999</c:v>
                </c:pt>
                <c:pt idx="365">
                  <c:v>12.243399999999999</c:v>
                </c:pt>
                <c:pt idx="366">
                  <c:v>12.406599999999999</c:v>
                </c:pt>
                <c:pt idx="367">
                  <c:v>12.5288</c:v>
                </c:pt>
                <c:pt idx="368">
                  <c:v>12.597099999999999</c:v>
                </c:pt>
                <c:pt idx="369">
                  <c:v>12.6036</c:v>
                </c:pt>
                <c:pt idx="370">
                  <c:v>12.5471</c:v>
                </c:pt>
                <c:pt idx="371">
                  <c:v>12.4283</c:v>
                </c:pt>
                <c:pt idx="372">
                  <c:v>12.2559</c:v>
                </c:pt>
                <c:pt idx="373">
                  <c:v>12.0411</c:v>
                </c:pt>
                <c:pt idx="374">
                  <c:v>11.795999999999999</c:v>
                </c:pt>
                <c:pt idx="375">
                  <c:v>11.5344</c:v>
                </c:pt>
                <c:pt idx="376">
                  <c:v>11.271599999999999</c:v>
                </c:pt>
                <c:pt idx="377">
                  <c:v>11.019</c:v>
                </c:pt>
                <c:pt idx="378">
                  <c:v>10.788399999999999</c:v>
                </c:pt>
                <c:pt idx="379">
                  <c:v>10.5921</c:v>
                </c:pt>
                <c:pt idx="380">
                  <c:v>10.4367</c:v>
                </c:pt>
                <c:pt idx="381">
                  <c:v>10.3279</c:v>
                </c:pt>
                <c:pt idx="382">
                  <c:v>10.269399999999999</c:v>
                </c:pt>
                <c:pt idx="383">
                  <c:v>10.257199999999999</c:v>
                </c:pt>
                <c:pt idx="384">
                  <c:v>10.284700000000001</c:v>
                </c:pt>
                <c:pt idx="385">
                  <c:v>10.3437</c:v>
                </c:pt>
                <c:pt idx="386">
                  <c:v>10.420199999999999</c:v>
                </c:pt>
                <c:pt idx="387">
                  <c:v>10.501799999999999</c:v>
                </c:pt>
                <c:pt idx="388">
                  <c:v>10.578799999999999</c:v>
                </c:pt>
                <c:pt idx="389">
                  <c:v>10.6409</c:v>
                </c:pt>
                <c:pt idx="390">
                  <c:v>10.6852</c:v>
                </c:pt>
                <c:pt idx="391">
                  <c:v>10.7111</c:v>
                </c:pt>
                <c:pt idx="392">
                  <c:v>10.719900000000001</c:v>
                </c:pt>
                <c:pt idx="393">
                  <c:v>10.7188</c:v>
                </c:pt>
                <c:pt idx="394">
                  <c:v>10.714</c:v>
                </c:pt>
                <c:pt idx="395">
                  <c:v>10.710599999999999</c:v>
                </c:pt>
                <c:pt idx="396">
                  <c:v>10.715</c:v>
                </c:pt>
                <c:pt idx="397">
                  <c:v>10.7301</c:v>
                </c:pt>
                <c:pt idx="398">
                  <c:v>10.7555</c:v>
                </c:pt>
                <c:pt idx="399">
                  <c:v>10.7912</c:v>
                </c:pt>
                <c:pt idx="400">
                  <c:v>10.834300000000001</c:v>
                </c:pt>
                <c:pt idx="401">
                  <c:v>10.88</c:v>
                </c:pt>
                <c:pt idx="402">
                  <c:v>10.925800000000001</c:v>
                </c:pt>
                <c:pt idx="403">
                  <c:v>10.9687</c:v>
                </c:pt>
                <c:pt idx="404">
                  <c:v>11.005699999999999</c:v>
                </c:pt>
                <c:pt idx="405">
                  <c:v>11.035500000000001</c:v>
                </c:pt>
                <c:pt idx="406">
                  <c:v>11.059900000000001</c:v>
                </c:pt>
                <c:pt idx="407">
                  <c:v>11.077500000000001</c:v>
                </c:pt>
                <c:pt idx="408">
                  <c:v>11.089399999999999</c:v>
                </c:pt>
                <c:pt idx="409">
                  <c:v>11.0984</c:v>
                </c:pt>
                <c:pt idx="410">
                  <c:v>11.1038</c:v>
                </c:pt>
                <c:pt idx="411">
                  <c:v>11.1065</c:v>
                </c:pt>
                <c:pt idx="412">
                  <c:v>11.109</c:v>
                </c:pt>
                <c:pt idx="413">
                  <c:v>11.110099999999999</c:v>
                </c:pt>
                <c:pt idx="414">
                  <c:v>11.110099999999999</c:v>
                </c:pt>
                <c:pt idx="415">
                  <c:v>11.110900000000001</c:v>
                </c:pt>
                <c:pt idx="416">
                  <c:v>11.110900000000001</c:v>
                </c:pt>
                <c:pt idx="417">
                  <c:v>11.110099999999999</c:v>
                </c:pt>
                <c:pt idx="418">
                  <c:v>11.110099999999999</c:v>
                </c:pt>
                <c:pt idx="419">
                  <c:v>11.109</c:v>
                </c:pt>
                <c:pt idx="420">
                  <c:v>11.1065</c:v>
                </c:pt>
                <c:pt idx="421">
                  <c:v>11.1038</c:v>
                </c:pt>
                <c:pt idx="422">
                  <c:v>11.0984</c:v>
                </c:pt>
                <c:pt idx="423">
                  <c:v>11.089399999999999</c:v>
                </c:pt>
                <c:pt idx="424">
                  <c:v>11.077500000000001</c:v>
                </c:pt>
                <c:pt idx="425">
                  <c:v>11.059900000000001</c:v>
                </c:pt>
                <c:pt idx="426">
                  <c:v>11.035500000000001</c:v>
                </c:pt>
                <c:pt idx="427">
                  <c:v>11.004799999999999</c:v>
                </c:pt>
                <c:pt idx="428">
                  <c:v>10.967499999999999</c:v>
                </c:pt>
                <c:pt idx="429">
                  <c:v>10.923400000000001</c:v>
                </c:pt>
                <c:pt idx="430">
                  <c:v>10.8752</c:v>
                </c:pt>
                <c:pt idx="431">
                  <c:v>10.8255</c:v>
                </c:pt>
                <c:pt idx="432">
                  <c:v>10.7753</c:v>
                </c:pt>
                <c:pt idx="433">
                  <c:v>10.7281</c:v>
                </c:pt>
                <c:pt idx="434">
                  <c:v>10.684799999999999</c:v>
                </c:pt>
                <c:pt idx="435">
                  <c:v>10.6433</c:v>
                </c:pt>
                <c:pt idx="436">
                  <c:v>10.6021</c:v>
                </c:pt>
                <c:pt idx="437">
                  <c:v>10.556800000000001</c:v>
                </c:pt>
                <c:pt idx="438">
                  <c:v>10.500999999999999</c:v>
                </c:pt>
                <c:pt idx="439">
                  <c:v>10.4316</c:v>
                </c:pt>
                <c:pt idx="440">
                  <c:v>10.346500000000001</c:v>
                </c:pt>
                <c:pt idx="441">
                  <c:v>10.245799999999999</c:v>
                </c:pt>
                <c:pt idx="442">
                  <c:v>10.1366</c:v>
                </c:pt>
                <c:pt idx="443">
                  <c:v>10.0284</c:v>
                </c:pt>
                <c:pt idx="444">
                  <c:v>9.9320000000000004</c:v>
                </c:pt>
                <c:pt idx="445">
                  <c:v>9.8626000000000005</c:v>
                </c:pt>
                <c:pt idx="446">
                  <c:v>9.8292000000000002</c:v>
                </c:pt>
                <c:pt idx="447">
                  <c:v>9.8388000000000009</c:v>
                </c:pt>
                <c:pt idx="448">
                  <c:v>9.8943999999999992</c:v>
                </c:pt>
                <c:pt idx="449">
                  <c:v>9.9922000000000004</c:v>
                </c:pt>
                <c:pt idx="450">
                  <c:v>10.1228</c:v>
                </c:pt>
                <c:pt idx="451">
                  <c:v>10.276999999999999</c:v>
                </c:pt>
                <c:pt idx="452">
                  <c:v>10.443199999999999</c:v>
                </c:pt>
                <c:pt idx="453">
                  <c:v>10.610099999999999</c:v>
                </c:pt>
                <c:pt idx="454">
                  <c:v>10.7712</c:v>
                </c:pt>
                <c:pt idx="455">
                  <c:v>10.9209</c:v>
                </c:pt>
                <c:pt idx="456">
                  <c:v>11.0543</c:v>
                </c:pt>
                <c:pt idx="457">
                  <c:v>11.1699</c:v>
                </c:pt>
                <c:pt idx="458">
                  <c:v>11.2645</c:v>
                </c:pt>
                <c:pt idx="459">
                  <c:v>11.332700000000001</c:v>
                </c:pt>
                <c:pt idx="460">
                  <c:v>11.370799999999999</c:v>
                </c:pt>
                <c:pt idx="461">
                  <c:v>11.374000000000001</c:v>
                </c:pt>
                <c:pt idx="462">
                  <c:v>11.3376</c:v>
                </c:pt>
                <c:pt idx="463">
                  <c:v>11.2628</c:v>
                </c:pt>
                <c:pt idx="464">
                  <c:v>11.154199999999999</c:v>
                </c:pt>
                <c:pt idx="465">
                  <c:v>11.019299999999999</c:v>
                </c:pt>
                <c:pt idx="466">
                  <c:v>10.8725</c:v>
                </c:pt>
                <c:pt idx="467">
                  <c:v>10.7287</c:v>
                </c:pt>
                <c:pt idx="468">
                  <c:v>10.601599999999999</c:v>
                </c:pt>
                <c:pt idx="469">
                  <c:v>10.5031</c:v>
                </c:pt>
                <c:pt idx="470">
                  <c:v>10.442399999999999</c:v>
                </c:pt>
                <c:pt idx="471">
                  <c:v>10.420299999999999</c:v>
                </c:pt>
                <c:pt idx="472">
                  <c:v>10.4344</c:v>
                </c:pt>
                <c:pt idx="473">
                  <c:v>10.4802</c:v>
                </c:pt>
                <c:pt idx="474">
                  <c:v>10.5474</c:v>
                </c:pt>
                <c:pt idx="475">
                  <c:v>10.626899999999999</c:v>
                </c:pt>
                <c:pt idx="476">
                  <c:v>10.712</c:v>
                </c:pt>
                <c:pt idx="477">
                  <c:v>10.7936</c:v>
                </c:pt>
                <c:pt idx="478">
                  <c:v>10.867000000000001</c:v>
                </c:pt>
                <c:pt idx="479">
                  <c:v>10.930899999999999</c:v>
                </c:pt>
                <c:pt idx="480">
                  <c:v>10.9824</c:v>
                </c:pt>
                <c:pt idx="481">
                  <c:v>11.0219</c:v>
                </c:pt>
                <c:pt idx="482">
                  <c:v>11.052199999999999</c:v>
                </c:pt>
                <c:pt idx="483">
                  <c:v>11.073399999999999</c:v>
                </c:pt>
                <c:pt idx="484">
                  <c:v>11.087300000000001</c:v>
                </c:pt>
                <c:pt idx="485">
                  <c:v>11.097300000000001</c:v>
                </c:pt>
                <c:pt idx="486">
                  <c:v>11.1029</c:v>
                </c:pt>
                <c:pt idx="487">
                  <c:v>11.1065</c:v>
                </c:pt>
                <c:pt idx="488">
                  <c:v>11.1089</c:v>
                </c:pt>
                <c:pt idx="489">
                  <c:v>11.1099</c:v>
                </c:pt>
                <c:pt idx="490">
                  <c:v>11.1096</c:v>
                </c:pt>
                <c:pt idx="491">
                  <c:v>11.1099</c:v>
                </c:pt>
                <c:pt idx="492">
                  <c:v>11.1089</c:v>
                </c:pt>
                <c:pt idx="493">
                  <c:v>11.1065</c:v>
                </c:pt>
                <c:pt idx="494">
                  <c:v>11.1038</c:v>
                </c:pt>
                <c:pt idx="495">
                  <c:v>11.0984</c:v>
                </c:pt>
                <c:pt idx="496">
                  <c:v>11.089399999999999</c:v>
                </c:pt>
                <c:pt idx="497">
                  <c:v>11.077500000000001</c:v>
                </c:pt>
                <c:pt idx="498">
                  <c:v>11.059900000000001</c:v>
                </c:pt>
                <c:pt idx="499">
                  <c:v>11.035500000000001</c:v>
                </c:pt>
                <c:pt idx="500">
                  <c:v>11.005699999999999</c:v>
                </c:pt>
                <c:pt idx="501">
                  <c:v>10.9687</c:v>
                </c:pt>
                <c:pt idx="502">
                  <c:v>10.925800000000001</c:v>
                </c:pt>
                <c:pt idx="503">
                  <c:v>10.880800000000001</c:v>
                </c:pt>
                <c:pt idx="504">
                  <c:v>10.8354</c:v>
                </c:pt>
                <c:pt idx="505">
                  <c:v>10.7933</c:v>
                </c:pt>
                <c:pt idx="506">
                  <c:v>10.760400000000001</c:v>
                </c:pt>
                <c:pt idx="507">
                  <c:v>10.7386</c:v>
                </c:pt>
                <c:pt idx="508">
                  <c:v>10.7302</c:v>
                </c:pt>
                <c:pt idx="509">
                  <c:v>10.736800000000001</c:v>
                </c:pt>
                <c:pt idx="510">
                  <c:v>10.757199999999999</c:v>
                </c:pt>
                <c:pt idx="511">
                  <c:v>10.787000000000001</c:v>
                </c:pt>
                <c:pt idx="512">
                  <c:v>10.822800000000001</c:v>
                </c:pt>
                <c:pt idx="513">
                  <c:v>10.8592</c:v>
                </c:pt>
                <c:pt idx="514">
                  <c:v>10.8887</c:v>
                </c:pt>
                <c:pt idx="515">
                  <c:v>10.9076</c:v>
                </c:pt>
                <c:pt idx="516">
                  <c:v>10.908799999999999</c:v>
                </c:pt>
                <c:pt idx="517">
                  <c:v>10.8879</c:v>
                </c:pt>
                <c:pt idx="518">
                  <c:v>10.8438</c:v>
                </c:pt>
                <c:pt idx="519">
                  <c:v>10.7737</c:v>
                </c:pt>
                <c:pt idx="520">
                  <c:v>10.6793</c:v>
                </c:pt>
                <c:pt idx="521">
                  <c:v>10.566700000000001</c:v>
                </c:pt>
                <c:pt idx="522">
                  <c:v>10.444599999999999</c:v>
                </c:pt>
                <c:pt idx="523">
                  <c:v>10.324199999999999</c:v>
                </c:pt>
                <c:pt idx="524">
                  <c:v>10.221500000000001</c:v>
                </c:pt>
                <c:pt idx="525">
                  <c:v>10.152100000000001</c:v>
                </c:pt>
                <c:pt idx="526">
                  <c:v>10.127800000000001</c:v>
                </c:pt>
                <c:pt idx="527">
                  <c:v>10.158099999999999</c:v>
                </c:pt>
                <c:pt idx="528">
                  <c:v>10.2439</c:v>
                </c:pt>
                <c:pt idx="529">
                  <c:v>10.3759</c:v>
                </c:pt>
                <c:pt idx="530">
                  <c:v>10.539</c:v>
                </c:pt>
                <c:pt idx="531">
                  <c:v>10.710900000000001</c:v>
                </c:pt>
                <c:pt idx="532">
                  <c:v>10.8658</c:v>
                </c:pt>
                <c:pt idx="533">
                  <c:v>10.983000000000001</c:v>
                </c:pt>
                <c:pt idx="534">
                  <c:v>11.047000000000001</c:v>
                </c:pt>
                <c:pt idx="535">
                  <c:v>11.0504</c:v>
                </c:pt>
                <c:pt idx="536">
                  <c:v>10.9993</c:v>
                </c:pt>
                <c:pt idx="537">
                  <c:v>10.907400000000001</c:v>
                </c:pt>
                <c:pt idx="538">
                  <c:v>10.7933</c:v>
                </c:pt>
                <c:pt idx="539">
                  <c:v>10.6798</c:v>
                </c:pt>
                <c:pt idx="540">
                  <c:v>10.5861</c:v>
                </c:pt>
                <c:pt idx="541">
                  <c:v>10.5243</c:v>
                </c:pt>
                <c:pt idx="542">
                  <c:v>10.501799999999999</c:v>
                </c:pt>
                <c:pt idx="543">
                  <c:v>10.516999999999999</c:v>
                </c:pt>
                <c:pt idx="544">
                  <c:v>10.561</c:v>
                </c:pt>
                <c:pt idx="545">
                  <c:v>10.6242</c:v>
                </c:pt>
                <c:pt idx="546">
                  <c:v>10.693300000000001</c:v>
                </c:pt>
                <c:pt idx="547">
                  <c:v>10.7576</c:v>
                </c:pt>
                <c:pt idx="548">
                  <c:v>10.808199999999999</c:v>
                </c:pt>
                <c:pt idx="549">
                  <c:v>10.840299999999999</c:v>
                </c:pt>
                <c:pt idx="550">
                  <c:v>10.8506</c:v>
                </c:pt>
                <c:pt idx="551">
                  <c:v>10.839700000000001</c:v>
                </c:pt>
                <c:pt idx="552">
                  <c:v>10.811299999999999</c:v>
                </c:pt>
                <c:pt idx="553">
                  <c:v>10.7692</c:v>
                </c:pt>
                <c:pt idx="554">
                  <c:v>10.716699999999999</c:v>
                </c:pt>
                <c:pt idx="555">
                  <c:v>10.659599999999999</c:v>
                </c:pt>
                <c:pt idx="556">
                  <c:v>10.601699999999999</c:v>
                </c:pt>
                <c:pt idx="557">
                  <c:v>10.5464</c:v>
                </c:pt>
                <c:pt idx="558">
                  <c:v>10.4964</c:v>
                </c:pt>
                <c:pt idx="559">
                  <c:v>10.4544</c:v>
                </c:pt>
                <c:pt idx="560">
                  <c:v>10.4224</c:v>
                </c:pt>
                <c:pt idx="561">
                  <c:v>10.401400000000001</c:v>
                </c:pt>
                <c:pt idx="562">
                  <c:v>10.3927</c:v>
                </c:pt>
                <c:pt idx="563">
                  <c:v>10.394600000000001</c:v>
                </c:pt>
                <c:pt idx="564">
                  <c:v>10.406499999999999</c:v>
                </c:pt>
                <c:pt idx="565">
                  <c:v>10.4252</c:v>
                </c:pt>
                <c:pt idx="566">
                  <c:v>10.445499999999999</c:v>
                </c:pt>
                <c:pt idx="567">
                  <c:v>10.465400000000001</c:v>
                </c:pt>
                <c:pt idx="568">
                  <c:v>10.4825</c:v>
                </c:pt>
                <c:pt idx="569">
                  <c:v>10.4955</c:v>
                </c:pt>
                <c:pt idx="570">
                  <c:v>10.5078</c:v>
                </c:pt>
                <c:pt idx="571">
                  <c:v>10.523099999999999</c:v>
                </c:pt>
                <c:pt idx="572">
                  <c:v>10.544600000000001</c:v>
                </c:pt>
                <c:pt idx="573">
                  <c:v>10.576700000000001</c:v>
                </c:pt>
                <c:pt idx="574">
                  <c:v>10.620799999999999</c:v>
                </c:pt>
                <c:pt idx="575">
                  <c:v>10.6744</c:v>
                </c:pt>
                <c:pt idx="576">
                  <c:v>10.735300000000001</c:v>
                </c:pt>
                <c:pt idx="577">
                  <c:v>10.798299999999999</c:v>
                </c:pt>
                <c:pt idx="578">
                  <c:v>10.8567</c:v>
                </c:pt>
                <c:pt idx="579">
                  <c:v>10.906599999999999</c:v>
                </c:pt>
                <c:pt idx="580">
                  <c:v>10.944000000000001</c:v>
                </c:pt>
                <c:pt idx="581">
                  <c:v>10.9651</c:v>
                </c:pt>
                <c:pt idx="582">
                  <c:v>10.969799999999999</c:v>
                </c:pt>
                <c:pt idx="583">
                  <c:v>10.9581</c:v>
                </c:pt>
                <c:pt idx="584">
                  <c:v>10.929399999999999</c:v>
                </c:pt>
                <c:pt idx="585">
                  <c:v>10.8866</c:v>
                </c:pt>
                <c:pt idx="586">
                  <c:v>10.831799999999999</c:v>
                </c:pt>
                <c:pt idx="587">
                  <c:v>10.7669</c:v>
                </c:pt>
                <c:pt idx="588">
                  <c:v>10.694699999999999</c:v>
                </c:pt>
                <c:pt idx="589">
                  <c:v>10.619199999999999</c:v>
                </c:pt>
                <c:pt idx="590">
                  <c:v>10.542899999999999</c:v>
                </c:pt>
                <c:pt idx="591">
                  <c:v>10.468500000000001</c:v>
                </c:pt>
                <c:pt idx="592">
                  <c:v>10.3977</c:v>
                </c:pt>
                <c:pt idx="593">
                  <c:v>10.333299999999999</c:v>
                </c:pt>
                <c:pt idx="594">
                  <c:v>10.2752</c:v>
                </c:pt>
                <c:pt idx="595">
                  <c:v>10.225899999999999</c:v>
                </c:pt>
                <c:pt idx="596">
                  <c:v>10.186</c:v>
                </c:pt>
                <c:pt idx="597">
                  <c:v>10.1539</c:v>
                </c:pt>
                <c:pt idx="598">
                  <c:v>10.130100000000001</c:v>
                </c:pt>
                <c:pt idx="599">
                  <c:v>10.112399999999999</c:v>
                </c:pt>
                <c:pt idx="600">
                  <c:v>10.097</c:v>
                </c:pt>
                <c:pt idx="601">
                  <c:v>10.0824</c:v>
                </c:pt>
                <c:pt idx="602">
                  <c:v>10.0665</c:v>
                </c:pt>
                <c:pt idx="603">
                  <c:v>10.047499999999999</c:v>
                </c:pt>
                <c:pt idx="604">
                  <c:v>10.028499999999999</c:v>
                </c:pt>
                <c:pt idx="605">
                  <c:v>10.013299999999999</c:v>
                </c:pt>
                <c:pt idx="606">
                  <c:v>10.0059</c:v>
                </c:pt>
                <c:pt idx="607">
                  <c:v>10.0129</c:v>
                </c:pt>
                <c:pt idx="608">
                  <c:v>10.0383</c:v>
                </c:pt>
                <c:pt idx="609">
                  <c:v>10.082000000000001</c:v>
                </c:pt>
                <c:pt idx="610">
                  <c:v>10.1433</c:v>
                </c:pt>
                <c:pt idx="611">
                  <c:v>10.2174</c:v>
                </c:pt>
                <c:pt idx="612">
                  <c:v>10.295999999999999</c:v>
                </c:pt>
                <c:pt idx="613">
                  <c:v>10.373200000000001</c:v>
                </c:pt>
                <c:pt idx="614">
                  <c:v>10.4434</c:v>
                </c:pt>
                <c:pt idx="615">
                  <c:v>10.502000000000001</c:v>
                </c:pt>
                <c:pt idx="616">
                  <c:v>10.549899999999999</c:v>
                </c:pt>
                <c:pt idx="617">
                  <c:v>10.5893</c:v>
                </c:pt>
                <c:pt idx="618">
                  <c:v>10.6228</c:v>
                </c:pt>
                <c:pt idx="619">
                  <c:v>10.655900000000001</c:v>
                </c:pt>
                <c:pt idx="620">
                  <c:v>10.6922</c:v>
                </c:pt>
                <c:pt idx="621">
                  <c:v>10.7323</c:v>
                </c:pt>
                <c:pt idx="622">
                  <c:v>10.7776</c:v>
                </c:pt>
                <c:pt idx="623">
                  <c:v>10.826700000000001</c:v>
                </c:pt>
                <c:pt idx="624">
                  <c:v>10.8758</c:v>
                </c:pt>
                <c:pt idx="625">
                  <c:v>10.9236</c:v>
                </c:pt>
                <c:pt idx="626">
                  <c:v>10.967599999999999</c:v>
                </c:pt>
                <c:pt idx="627">
                  <c:v>11.004799999999999</c:v>
                </c:pt>
                <c:pt idx="628">
                  <c:v>11.035500000000001</c:v>
                </c:pt>
                <c:pt idx="629">
                  <c:v>11.059900000000001</c:v>
                </c:pt>
                <c:pt idx="630">
                  <c:v>11.077500000000001</c:v>
                </c:pt>
                <c:pt idx="631">
                  <c:v>11.089399999999999</c:v>
                </c:pt>
                <c:pt idx="632">
                  <c:v>11.0975</c:v>
                </c:pt>
                <c:pt idx="633">
                  <c:v>11.1027</c:v>
                </c:pt>
                <c:pt idx="634">
                  <c:v>11.1044</c:v>
                </c:pt>
                <c:pt idx="635">
                  <c:v>11.103999999999999</c:v>
                </c:pt>
                <c:pt idx="636">
                  <c:v>11.1014</c:v>
                </c:pt>
                <c:pt idx="637">
                  <c:v>11.0943</c:v>
                </c:pt>
                <c:pt idx="638">
                  <c:v>11.082800000000001</c:v>
                </c:pt>
                <c:pt idx="639">
                  <c:v>11.0647</c:v>
                </c:pt>
                <c:pt idx="640">
                  <c:v>11.036199999999999</c:v>
                </c:pt>
              </c:numCache>
            </c:numRef>
          </c:xVal>
          <c:yVal>
            <c:numRef>
              <c:f>QCALI!$B$2:$B$642</c:f>
              <c:numCache>
                <c:formatCode>General</c:formatCode>
                <c:ptCount val="641"/>
                <c:pt idx="0">
                  <c:v>-68.759200000000007</c:v>
                </c:pt>
                <c:pt idx="1">
                  <c:v>-68.8078</c:v>
                </c:pt>
                <c:pt idx="2">
                  <c:v>-68.842399999999998</c:v>
                </c:pt>
                <c:pt idx="3">
                  <c:v>-68.871300000000005</c:v>
                </c:pt>
                <c:pt idx="4">
                  <c:v>-68.898399999999995</c:v>
                </c:pt>
                <c:pt idx="5">
                  <c:v>-68.925200000000004</c:v>
                </c:pt>
                <c:pt idx="6">
                  <c:v>-68.950199999999995</c:v>
                </c:pt>
                <c:pt idx="7">
                  <c:v>-68.973100000000002</c:v>
                </c:pt>
                <c:pt idx="8">
                  <c:v>-68.991</c:v>
                </c:pt>
                <c:pt idx="9">
                  <c:v>-69.000500000000002</c:v>
                </c:pt>
                <c:pt idx="10">
                  <c:v>-68.998199999999997</c:v>
                </c:pt>
                <c:pt idx="11">
                  <c:v>-68.980999999999995</c:v>
                </c:pt>
                <c:pt idx="12">
                  <c:v>-68.9465</c:v>
                </c:pt>
                <c:pt idx="13">
                  <c:v>-68.893900000000002</c:v>
                </c:pt>
                <c:pt idx="14">
                  <c:v>-68.824200000000005</c:v>
                </c:pt>
                <c:pt idx="15">
                  <c:v>-68.740700000000004</c:v>
                </c:pt>
                <c:pt idx="16">
                  <c:v>-68.648399999999995</c:v>
                </c:pt>
                <c:pt idx="17">
                  <c:v>-68.553899999999999</c:v>
                </c:pt>
                <c:pt idx="18">
                  <c:v>-68.464500000000001</c:v>
                </c:pt>
                <c:pt idx="19">
                  <c:v>-68.387500000000003</c:v>
                </c:pt>
                <c:pt idx="20">
                  <c:v>-68.328800000000001</c:v>
                </c:pt>
                <c:pt idx="21">
                  <c:v>-68.293099999999995</c:v>
                </c:pt>
                <c:pt idx="22">
                  <c:v>-68.282399999999996</c:v>
                </c:pt>
                <c:pt idx="23">
                  <c:v>-68.296400000000006</c:v>
                </c:pt>
                <c:pt idx="24">
                  <c:v>-68.332400000000007</c:v>
                </c:pt>
                <c:pt idx="25">
                  <c:v>-68.385599999999997</c:v>
                </c:pt>
                <c:pt idx="26">
                  <c:v>-68.4495</c:v>
                </c:pt>
                <c:pt idx="27">
                  <c:v>-68.517200000000003</c:v>
                </c:pt>
                <c:pt idx="28">
                  <c:v>-68.581999999999994</c:v>
                </c:pt>
                <c:pt idx="29">
                  <c:v>-68.638499999999993</c:v>
                </c:pt>
                <c:pt idx="30">
                  <c:v>-68.683499999999995</c:v>
                </c:pt>
                <c:pt idx="31">
                  <c:v>-68.716399999999993</c:v>
                </c:pt>
                <c:pt idx="32">
                  <c:v>-68.738799999999998</c:v>
                </c:pt>
                <c:pt idx="33">
                  <c:v>-68.754400000000004</c:v>
                </c:pt>
                <c:pt idx="34">
                  <c:v>-68.767300000000006</c:v>
                </c:pt>
                <c:pt idx="35">
                  <c:v>-68.781499999999994</c:v>
                </c:pt>
                <c:pt idx="36">
                  <c:v>-68.799400000000006</c:v>
                </c:pt>
                <c:pt idx="37">
                  <c:v>-68.821299999999994</c:v>
                </c:pt>
                <c:pt idx="38">
                  <c:v>-68.845600000000005</c:v>
                </c:pt>
                <c:pt idx="39">
                  <c:v>-68.869500000000002</c:v>
                </c:pt>
                <c:pt idx="40">
                  <c:v>-68.889399999999995</c:v>
                </c:pt>
                <c:pt idx="41">
                  <c:v>-68.9024</c:v>
                </c:pt>
                <c:pt idx="42">
                  <c:v>-68.9071</c:v>
                </c:pt>
                <c:pt idx="43">
                  <c:v>-68.903000000000006</c:v>
                </c:pt>
                <c:pt idx="44">
                  <c:v>-68.891499999999994</c:v>
                </c:pt>
                <c:pt idx="45">
                  <c:v>-68.874499999999998</c:v>
                </c:pt>
                <c:pt idx="46">
                  <c:v>-68.854200000000006</c:v>
                </c:pt>
                <c:pt idx="47">
                  <c:v>-68.832400000000007</c:v>
                </c:pt>
                <c:pt idx="48">
                  <c:v>-68.810900000000004</c:v>
                </c:pt>
                <c:pt idx="49">
                  <c:v>-68.790599999999998</c:v>
                </c:pt>
                <c:pt idx="50">
                  <c:v>-68.772199999999998</c:v>
                </c:pt>
                <c:pt idx="51">
                  <c:v>-68.756399999999999</c:v>
                </c:pt>
                <c:pt idx="52">
                  <c:v>-68.743300000000005</c:v>
                </c:pt>
                <c:pt idx="53">
                  <c:v>-68.732699999999994</c:v>
                </c:pt>
                <c:pt idx="54">
                  <c:v>-68.723600000000005</c:v>
                </c:pt>
                <c:pt idx="55">
                  <c:v>-68.713899999999995</c:v>
                </c:pt>
                <c:pt idx="56">
                  <c:v>-68.700999999999993</c:v>
                </c:pt>
                <c:pt idx="57">
                  <c:v>-68.681700000000006</c:v>
                </c:pt>
                <c:pt idx="58">
                  <c:v>-68.653300000000002</c:v>
                </c:pt>
                <c:pt idx="59">
                  <c:v>-68.613600000000005</c:v>
                </c:pt>
                <c:pt idx="60">
                  <c:v>-68.562600000000003</c:v>
                </c:pt>
                <c:pt idx="61">
                  <c:v>-68.501900000000006</c:v>
                </c:pt>
                <c:pt idx="62">
                  <c:v>-68.435000000000002</c:v>
                </c:pt>
                <c:pt idx="63">
                  <c:v>-68.366799999999998</c:v>
                </c:pt>
                <c:pt idx="64">
                  <c:v>-68.303299999999993</c:v>
                </c:pt>
                <c:pt idx="65">
                  <c:v>-68.250299999999996</c:v>
                </c:pt>
                <c:pt idx="66">
                  <c:v>-68.213300000000004</c:v>
                </c:pt>
                <c:pt idx="67">
                  <c:v>-68.196100000000001</c:v>
                </c:pt>
                <c:pt idx="68">
                  <c:v>-68.201400000000007</c:v>
                </c:pt>
                <c:pt idx="69">
                  <c:v>-68.229600000000005</c:v>
                </c:pt>
                <c:pt idx="70">
                  <c:v>-68.279300000000006</c:v>
                </c:pt>
                <c:pt idx="71">
                  <c:v>-68.347300000000004</c:v>
                </c:pt>
                <c:pt idx="72">
                  <c:v>-68.428799999999995</c:v>
                </c:pt>
                <c:pt idx="73">
                  <c:v>-68.517899999999997</c:v>
                </c:pt>
                <c:pt idx="74">
                  <c:v>-68.6083</c:v>
                </c:pt>
                <c:pt idx="75">
                  <c:v>-68.693899999999999</c:v>
                </c:pt>
                <c:pt idx="76">
                  <c:v>-68.769900000000007</c:v>
                </c:pt>
                <c:pt idx="77">
                  <c:v>-68.832899999999995</c:v>
                </c:pt>
                <c:pt idx="78">
                  <c:v>-68.881600000000006</c:v>
                </c:pt>
                <c:pt idx="79">
                  <c:v>-68.916399999999996</c:v>
                </c:pt>
                <c:pt idx="80">
                  <c:v>-68.938999999999993</c:v>
                </c:pt>
                <c:pt idx="81">
                  <c:v>-68.951700000000002</c:v>
                </c:pt>
                <c:pt idx="82">
                  <c:v>-68.956800000000001</c:v>
                </c:pt>
                <c:pt idx="83">
                  <c:v>-68.9559</c:v>
                </c:pt>
                <c:pt idx="84">
                  <c:v>-68.9499</c:v>
                </c:pt>
                <c:pt idx="85">
                  <c:v>-68.938999999999993</c:v>
                </c:pt>
                <c:pt idx="86">
                  <c:v>-68.923000000000002</c:v>
                </c:pt>
                <c:pt idx="87">
                  <c:v>-68.902100000000004</c:v>
                </c:pt>
                <c:pt idx="88">
                  <c:v>-68.877099999999999</c:v>
                </c:pt>
                <c:pt idx="89">
                  <c:v>-68.849699999999999</c:v>
                </c:pt>
                <c:pt idx="90">
                  <c:v>-68.822400000000002</c:v>
                </c:pt>
                <c:pt idx="91">
                  <c:v>-68.798000000000002</c:v>
                </c:pt>
                <c:pt idx="92">
                  <c:v>-68.779300000000006</c:v>
                </c:pt>
                <c:pt idx="93">
                  <c:v>-68.768500000000003</c:v>
                </c:pt>
                <c:pt idx="94">
                  <c:v>-68.766400000000004</c:v>
                </c:pt>
                <c:pt idx="95">
                  <c:v>-68.7727</c:v>
                </c:pt>
                <c:pt idx="96">
                  <c:v>-68.785899999999998</c:v>
                </c:pt>
                <c:pt idx="97">
                  <c:v>-68.803299999999993</c:v>
                </c:pt>
                <c:pt idx="98">
                  <c:v>-68.821899999999999</c:v>
                </c:pt>
                <c:pt idx="99">
                  <c:v>-68.838700000000003</c:v>
                </c:pt>
                <c:pt idx="100">
                  <c:v>-68.851500000000001</c:v>
                </c:pt>
                <c:pt idx="101">
                  <c:v>-68.858999999999995</c:v>
                </c:pt>
                <c:pt idx="102">
                  <c:v>-68.861099999999993</c:v>
                </c:pt>
                <c:pt idx="103">
                  <c:v>-68.859099999999998</c:v>
                </c:pt>
                <c:pt idx="104">
                  <c:v>-68.854699999999994</c:v>
                </c:pt>
                <c:pt idx="105">
                  <c:v>-68.850200000000001</c:v>
                </c:pt>
                <c:pt idx="106">
                  <c:v>-68.847099999999998</c:v>
                </c:pt>
                <c:pt idx="107">
                  <c:v>-68.846400000000003</c:v>
                </c:pt>
                <c:pt idx="108">
                  <c:v>-68.847700000000003</c:v>
                </c:pt>
                <c:pt idx="109">
                  <c:v>-68.849199999999996</c:v>
                </c:pt>
                <c:pt idx="110">
                  <c:v>-68.848699999999994</c:v>
                </c:pt>
                <c:pt idx="111">
                  <c:v>-68.843400000000003</c:v>
                </c:pt>
                <c:pt idx="112">
                  <c:v>-68.831299999999999</c:v>
                </c:pt>
                <c:pt idx="113">
                  <c:v>-68.811800000000005</c:v>
                </c:pt>
                <c:pt idx="114">
                  <c:v>-68.786000000000001</c:v>
                </c:pt>
                <c:pt idx="115">
                  <c:v>-68.756600000000006</c:v>
                </c:pt>
                <c:pt idx="116">
                  <c:v>-68.727400000000003</c:v>
                </c:pt>
                <c:pt idx="117">
                  <c:v>-68.702799999999996</c:v>
                </c:pt>
                <c:pt idx="118">
                  <c:v>-68.686099999999996</c:v>
                </c:pt>
                <c:pt idx="119">
                  <c:v>-68.679299999999998</c:v>
                </c:pt>
                <c:pt idx="120">
                  <c:v>-68.682699999999997</c:v>
                </c:pt>
                <c:pt idx="121">
                  <c:v>-68.694900000000004</c:v>
                </c:pt>
                <c:pt idx="122">
                  <c:v>-68.713399999999993</c:v>
                </c:pt>
                <c:pt idx="123">
                  <c:v>-68.735399999999998</c:v>
                </c:pt>
                <c:pt idx="124">
                  <c:v>-68.758600000000001</c:v>
                </c:pt>
                <c:pt idx="125">
                  <c:v>-68.781099999999995</c:v>
                </c:pt>
                <c:pt idx="126">
                  <c:v>-68.802300000000002</c:v>
                </c:pt>
                <c:pt idx="127">
                  <c:v>-68.821700000000007</c:v>
                </c:pt>
                <c:pt idx="128">
                  <c:v>-68.839299999999994</c:v>
                </c:pt>
                <c:pt idx="129">
                  <c:v>-68.854799999999997</c:v>
                </c:pt>
                <c:pt idx="130">
                  <c:v>-68.867900000000006</c:v>
                </c:pt>
                <c:pt idx="131">
                  <c:v>-68.877899999999997</c:v>
                </c:pt>
                <c:pt idx="132">
                  <c:v>-68.884500000000003</c:v>
                </c:pt>
                <c:pt idx="133">
                  <c:v>-68.887600000000006</c:v>
                </c:pt>
                <c:pt idx="134">
                  <c:v>-68.887799999999999</c:v>
                </c:pt>
                <c:pt idx="135">
                  <c:v>-68.885999999999996</c:v>
                </c:pt>
                <c:pt idx="136">
                  <c:v>-68.882599999999996</c:v>
                </c:pt>
                <c:pt idx="137">
                  <c:v>-68.878200000000007</c:v>
                </c:pt>
                <c:pt idx="138">
                  <c:v>-68.871899999999997</c:v>
                </c:pt>
                <c:pt idx="139">
                  <c:v>-68.862099999999998</c:v>
                </c:pt>
                <c:pt idx="140">
                  <c:v>-68.846199999999996</c:v>
                </c:pt>
                <c:pt idx="141">
                  <c:v>-68.821299999999994</c:v>
                </c:pt>
                <c:pt idx="142">
                  <c:v>-68.784400000000005</c:v>
                </c:pt>
                <c:pt idx="143">
                  <c:v>-68.734099999999998</c:v>
                </c:pt>
                <c:pt idx="144">
                  <c:v>-68.670400000000001</c:v>
                </c:pt>
                <c:pt idx="145">
                  <c:v>-68.595399999999998</c:v>
                </c:pt>
                <c:pt idx="146">
                  <c:v>-68.513400000000004</c:v>
                </c:pt>
                <c:pt idx="147">
                  <c:v>-68.430599999999998</c:v>
                </c:pt>
                <c:pt idx="148">
                  <c:v>-68.354299999999995</c:v>
                </c:pt>
                <c:pt idx="149">
                  <c:v>-68.292100000000005</c:v>
                </c:pt>
                <c:pt idx="150">
                  <c:v>-68.250500000000002</c:v>
                </c:pt>
                <c:pt idx="151">
                  <c:v>-68.233999999999995</c:v>
                </c:pt>
                <c:pt idx="152">
                  <c:v>-68.244299999999996</c:v>
                </c:pt>
                <c:pt idx="153">
                  <c:v>-68.2791</c:v>
                </c:pt>
                <c:pt idx="154">
                  <c:v>-68.332899999999995</c:v>
                </c:pt>
                <c:pt idx="155">
                  <c:v>-68.396900000000002</c:v>
                </c:pt>
                <c:pt idx="156">
                  <c:v>-68.460300000000004</c:v>
                </c:pt>
                <c:pt idx="157">
                  <c:v>-68.512600000000006</c:v>
                </c:pt>
                <c:pt idx="158">
                  <c:v>-68.544700000000006</c:v>
                </c:pt>
                <c:pt idx="159">
                  <c:v>-68.551400000000001</c:v>
                </c:pt>
                <c:pt idx="160">
                  <c:v>-68.531999999999996</c:v>
                </c:pt>
                <c:pt idx="161">
                  <c:v>-68.491299999999995</c:v>
                </c:pt>
                <c:pt idx="162">
                  <c:v>-68.438199999999995</c:v>
                </c:pt>
                <c:pt idx="163">
                  <c:v>-68.384699999999995</c:v>
                </c:pt>
                <c:pt idx="164">
                  <c:v>-68.343199999999996</c:v>
                </c:pt>
                <c:pt idx="165">
                  <c:v>-68.3245</c:v>
                </c:pt>
                <c:pt idx="166">
                  <c:v>-68.335499999999996</c:v>
                </c:pt>
                <c:pt idx="167">
                  <c:v>-68.378100000000003</c:v>
                </c:pt>
                <c:pt idx="168">
                  <c:v>-68.449299999999994</c:v>
                </c:pt>
                <c:pt idx="169">
                  <c:v>-68.541499999999999</c:v>
                </c:pt>
                <c:pt idx="170">
                  <c:v>-68.644499999999994</c:v>
                </c:pt>
                <c:pt idx="171">
                  <c:v>-68.747500000000002</c:v>
                </c:pt>
                <c:pt idx="172">
                  <c:v>-68.840599999999995</c:v>
                </c:pt>
                <c:pt idx="173">
                  <c:v>-68.916600000000003</c:v>
                </c:pt>
                <c:pt idx="174">
                  <c:v>-68.971800000000002</c:v>
                </c:pt>
                <c:pt idx="175">
                  <c:v>-69.005700000000004</c:v>
                </c:pt>
                <c:pt idx="176">
                  <c:v>-69.020200000000003</c:v>
                </c:pt>
                <c:pt idx="177">
                  <c:v>-69.018799999999999</c:v>
                </c:pt>
                <c:pt idx="178">
                  <c:v>-69.005399999999995</c:v>
                </c:pt>
                <c:pt idx="179">
                  <c:v>-68.9833</c:v>
                </c:pt>
                <c:pt idx="180">
                  <c:v>-68.955200000000005</c:v>
                </c:pt>
                <c:pt idx="181">
                  <c:v>-68.922799999999995</c:v>
                </c:pt>
                <c:pt idx="182">
                  <c:v>-68.887699999999995</c:v>
                </c:pt>
                <c:pt idx="183">
                  <c:v>-68.851500000000001</c:v>
                </c:pt>
                <c:pt idx="184">
                  <c:v>-68.816000000000003</c:v>
                </c:pt>
                <c:pt idx="185">
                  <c:v>-68.783100000000005</c:v>
                </c:pt>
                <c:pt idx="186">
                  <c:v>-68.754499999999993</c:v>
                </c:pt>
                <c:pt idx="187">
                  <c:v>-68.730900000000005</c:v>
                </c:pt>
                <c:pt idx="188">
                  <c:v>-68.711399999999998</c:v>
                </c:pt>
                <c:pt idx="189">
                  <c:v>-68.693799999999996</c:v>
                </c:pt>
                <c:pt idx="190">
                  <c:v>-68.674599999999998</c:v>
                </c:pt>
                <c:pt idx="191">
                  <c:v>-68.650000000000006</c:v>
                </c:pt>
                <c:pt idx="192">
                  <c:v>-68.616699999999994</c:v>
                </c:pt>
                <c:pt idx="193">
                  <c:v>-68.572999999999993</c:v>
                </c:pt>
                <c:pt idx="194">
                  <c:v>-68.519599999999997</c:v>
                </c:pt>
                <c:pt idx="195">
                  <c:v>-68.459400000000002</c:v>
                </c:pt>
                <c:pt idx="196">
                  <c:v>-68.397800000000004</c:v>
                </c:pt>
                <c:pt idx="197">
                  <c:v>-68.341200000000001</c:v>
                </c:pt>
                <c:pt idx="198">
                  <c:v>-68.296199999999999</c:v>
                </c:pt>
                <c:pt idx="199">
                  <c:v>-68.268500000000003</c:v>
                </c:pt>
                <c:pt idx="200">
                  <c:v>-68.262</c:v>
                </c:pt>
                <c:pt idx="201">
                  <c:v>-68.277699999999996</c:v>
                </c:pt>
                <c:pt idx="202">
                  <c:v>-68.313999999999993</c:v>
                </c:pt>
                <c:pt idx="203">
                  <c:v>-68.366799999999998</c:v>
                </c:pt>
                <c:pt idx="204">
                  <c:v>-68.430000000000007</c:v>
                </c:pt>
                <c:pt idx="205">
                  <c:v>-68.497</c:v>
                </c:pt>
                <c:pt idx="206">
                  <c:v>-68.561199999999999</c:v>
                </c:pt>
                <c:pt idx="207">
                  <c:v>-68.617800000000003</c:v>
                </c:pt>
                <c:pt idx="208">
                  <c:v>-68.664000000000001</c:v>
                </c:pt>
                <c:pt idx="209">
                  <c:v>-68.699600000000004</c:v>
                </c:pt>
                <c:pt idx="210">
                  <c:v>-68.726600000000005</c:v>
                </c:pt>
                <c:pt idx="211">
                  <c:v>-68.748900000000006</c:v>
                </c:pt>
                <c:pt idx="212">
                  <c:v>-68.770899999999997</c:v>
                </c:pt>
                <c:pt idx="213">
                  <c:v>-68.796300000000002</c:v>
                </c:pt>
                <c:pt idx="214">
                  <c:v>-68.827200000000005</c:v>
                </c:pt>
                <c:pt idx="215">
                  <c:v>-68.863600000000005</c:v>
                </c:pt>
                <c:pt idx="216">
                  <c:v>-68.903099999999995</c:v>
                </c:pt>
                <c:pt idx="217">
                  <c:v>-68.941999999999993</c:v>
                </c:pt>
                <c:pt idx="218">
                  <c:v>-68.975700000000003</c:v>
                </c:pt>
                <c:pt idx="219">
                  <c:v>-69.000500000000002</c:v>
                </c:pt>
                <c:pt idx="220">
                  <c:v>-69.0137</c:v>
                </c:pt>
                <c:pt idx="221">
                  <c:v>-69.014899999999997</c:v>
                </c:pt>
                <c:pt idx="222">
                  <c:v>-69.005099999999999</c:v>
                </c:pt>
                <c:pt idx="223">
                  <c:v>-68.986699999999999</c:v>
                </c:pt>
                <c:pt idx="224">
                  <c:v>-68.962400000000002</c:v>
                </c:pt>
                <c:pt idx="225">
                  <c:v>-68.934899999999999</c:v>
                </c:pt>
                <c:pt idx="226">
                  <c:v>-68.906000000000006</c:v>
                </c:pt>
                <c:pt idx="227">
                  <c:v>-68.876900000000006</c:v>
                </c:pt>
                <c:pt idx="228">
                  <c:v>-68.848299999999995</c:v>
                </c:pt>
                <c:pt idx="229">
                  <c:v>-68.820899999999995</c:v>
                </c:pt>
                <c:pt idx="230">
                  <c:v>-68.795500000000004</c:v>
                </c:pt>
                <c:pt idx="231">
                  <c:v>-68.772999999999996</c:v>
                </c:pt>
                <c:pt idx="232">
                  <c:v>-68.754400000000004</c:v>
                </c:pt>
                <c:pt idx="233">
                  <c:v>-68.739999999999995</c:v>
                </c:pt>
                <c:pt idx="234">
                  <c:v>-68.729699999999994</c:v>
                </c:pt>
                <c:pt idx="235">
                  <c:v>-68.721699999999998</c:v>
                </c:pt>
                <c:pt idx="236">
                  <c:v>-68.713800000000006</c:v>
                </c:pt>
                <c:pt idx="237">
                  <c:v>-68.702799999999996</c:v>
                </c:pt>
                <c:pt idx="238">
                  <c:v>-68.685299999999998</c:v>
                </c:pt>
                <c:pt idx="239">
                  <c:v>-68.658799999999999</c:v>
                </c:pt>
                <c:pt idx="240">
                  <c:v>-68.622200000000007</c:v>
                </c:pt>
                <c:pt idx="241">
                  <c:v>-68.575800000000001</c:v>
                </c:pt>
                <c:pt idx="242">
                  <c:v>-68.522300000000001</c:v>
                </c:pt>
                <c:pt idx="243">
                  <c:v>-68.465699999999998</c:v>
                </c:pt>
                <c:pt idx="244">
                  <c:v>-68.4114</c:v>
                </c:pt>
                <c:pt idx="245">
                  <c:v>-68.365200000000002</c:v>
                </c:pt>
                <c:pt idx="246">
                  <c:v>-68.332400000000007</c:v>
                </c:pt>
                <c:pt idx="247">
                  <c:v>-68.317099999999996</c:v>
                </c:pt>
                <c:pt idx="248">
                  <c:v>-68.321399999999997</c:v>
                </c:pt>
                <c:pt idx="249">
                  <c:v>-68.344999999999999</c:v>
                </c:pt>
                <c:pt idx="250">
                  <c:v>-68.385300000000001</c:v>
                </c:pt>
                <c:pt idx="251">
                  <c:v>-68.437399999999997</c:v>
                </c:pt>
                <c:pt idx="252">
                  <c:v>-68.4953</c:v>
                </c:pt>
                <c:pt idx="253">
                  <c:v>-68.552700000000002</c:v>
                </c:pt>
                <c:pt idx="254">
                  <c:v>-68.603700000000003</c:v>
                </c:pt>
                <c:pt idx="255">
                  <c:v>-68.644400000000005</c:v>
                </c:pt>
                <c:pt idx="256">
                  <c:v>-68.672700000000006</c:v>
                </c:pt>
                <c:pt idx="257">
                  <c:v>-68.688900000000004</c:v>
                </c:pt>
                <c:pt idx="258">
                  <c:v>-68.6952</c:v>
                </c:pt>
                <c:pt idx="259">
                  <c:v>-68.694500000000005</c:v>
                </c:pt>
                <c:pt idx="260">
                  <c:v>-68.69</c:v>
                </c:pt>
                <c:pt idx="261">
                  <c:v>-68.6845</c:v>
                </c:pt>
                <c:pt idx="262">
                  <c:v>-68.679599999999994</c:v>
                </c:pt>
                <c:pt idx="263">
                  <c:v>-68.676400000000001</c:v>
                </c:pt>
                <c:pt idx="264">
                  <c:v>-68.675200000000004</c:v>
                </c:pt>
                <c:pt idx="265">
                  <c:v>-68.6768</c:v>
                </c:pt>
                <c:pt idx="266">
                  <c:v>-68.682000000000002</c:v>
                </c:pt>
                <c:pt idx="267">
                  <c:v>-68.691999999999993</c:v>
                </c:pt>
                <c:pt idx="268">
                  <c:v>-68.708299999999994</c:v>
                </c:pt>
                <c:pt idx="269">
                  <c:v>-68.7316</c:v>
                </c:pt>
                <c:pt idx="270">
                  <c:v>-68.761799999999994</c:v>
                </c:pt>
                <c:pt idx="271">
                  <c:v>-68.797300000000007</c:v>
                </c:pt>
                <c:pt idx="272">
                  <c:v>-68.835499999999996</c:v>
                </c:pt>
                <c:pt idx="273">
                  <c:v>-68.872699999999995</c:v>
                </c:pt>
                <c:pt idx="274">
                  <c:v>-68.9054</c:v>
                </c:pt>
                <c:pt idx="275">
                  <c:v>-68.930599999999998</c:v>
                </c:pt>
                <c:pt idx="276">
                  <c:v>-68.946299999999994</c:v>
                </c:pt>
                <c:pt idx="277">
                  <c:v>-68.951999999999998</c:v>
                </c:pt>
                <c:pt idx="278">
                  <c:v>-68.948400000000007</c:v>
                </c:pt>
                <c:pt idx="279">
                  <c:v>-68.936899999999994</c:v>
                </c:pt>
                <c:pt idx="280">
                  <c:v>-68.919600000000003</c:v>
                </c:pt>
                <c:pt idx="281">
                  <c:v>-68.898499999999999</c:v>
                </c:pt>
                <c:pt idx="282">
                  <c:v>-68.875900000000001</c:v>
                </c:pt>
                <c:pt idx="283">
                  <c:v>-68.853899999999996</c:v>
                </c:pt>
                <c:pt idx="284">
                  <c:v>-68.834299999999999</c:v>
                </c:pt>
                <c:pt idx="285">
                  <c:v>-68.818700000000007</c:v>
                </c:pt>
                <c:pt idx="286">
                  <c:v>-68.808199999999999</c:v>
                </c:pt>
                <c:pt idx="287">
                  <c:v>-68.803399999999996</c:v>
                </c:pt>
                <c:pt idx="288">
                  <c:v>-68.803700000000006</c:v>
                </c:pt>
                <c:pt idx="289">
                  <c:v>-68.808000000000007</c:v>
                </c:pt>
                <c:pt idx="290">
                  <c:v>-68.814300000000003</c:v>
                </c:pt>
                <c:pt idx="291">
                  <c:v>-68.820800000000006</c:v>
                </c:pt>
                <c:pt idx="292">
                  <c:v>-68.825500000000005</c:v>
                </c:pt>
                <c:pt idx="293">
                  <c:v>-68.827500000000001</c:v>
                </c:pt>
                <c:pt idx="294">
                  <c:v>-68.826599999999999</c:v>
                </c:pt>
                <c:pt idx="295">
                  <c:v>-68.823599999999999</c:v>
                </c:pt>
                <c:pt idx="296">
                  <c:v>-68.819500000000005</c:v>
                </c:pt>
                <c:pt idx="297">
                  <c:v>-68.815600000000003</c:v>
                </c:pt>
                <c:pt idx="298">
                  <c:v>-68.812899999999999</c:v>
                </c:pt>
                <c:pt idx="299">
                  <c:v>-68.811599999999999</c:v>
                </c:pt>
                <c:pt idx="300">
                  <c:v>-68.811700000000002</c:v>
                </c:pt>
                <c:pt idx="301">
                  <c:v>-68.812799999999996</c:v>
                </c:pt>
                <c:pt idx="302">
                  <c:v>-68.8142</c:v>
                </c:pt>
                <c:pt idx="303">
                  <c:v>-68.815600000000003</c:v>
                </c:pt>
                <c:pt idx="304">
                  <c:v>-68.816299999999998</c:v>
                </c:pt>
                <c:pt idx="305">
                  <c:v>-68.815799999999996</c:v>
                </c:pt>
                <c:pt idx="306">
                  <c:v>-68.812600000000003</c:v>
                </c:pt>
                <c:pt idx="307">
                  <c:v>-68.804500000000004</c:v>
                </c:pt>
                <c:pt idx="308">
                  <c:v>-68.788499999999999</c:v>
                </c:pt>
                <c:pt idx="309">
                  <c:v>-68.760199999999998</c:v>
                </c:pt>
                <c:pt idx="310">
                  <c:v>-68.714500000000001</c:v>
                </c:pt>
                <c:pt idx="311">
                  <c:v>-68.644999999999996</c:v>
                </c:pt>
                <c:pt idx="312">
                  <c:v>-68.544600000000003</c:v>
                </c:pt>
                <c:pt idx="313">
                  <c:v>-68.404700000000005</c:v>
                </c:pt>
                <c:pt idx="314">
                  <c:v>-68.215299999999999</c:v>
                </c:pt>
                <c:pt idx="315">
                  <c:v>-67.964500000000001</c:v>
                </c:pt>
                <c:pt idx="316">
                  <c:v>-67.639200000000002</c:v>
                </c:pt>
                <c:pt idx="317">
                  <c:v>-67.225899999999996</c:v>
                </c:pt>
                <c:pt idx="318">
                  <c:v>-66.712100000000007</c:v>
                </c:pt>
                <c:pt idx="319">
                  <c:v>-66.088300000000004</c:v>
                </c:pt>
                <c:pt idx="320">
                  <c:v>-65.350300000000004</c:v>
                </c:pt>
                <c:pt idx="321">
                  <c:v>-64.501400000000004</c:v>
                </c:pt>
                <c:pt idx="322">
                  <c:v>-63.552999999999997</c:v>
                </c:pt>
                <c:pt idx="323">
                  <c:v>-62.525799999999997</c:v>
                </c:pt>
                <c:pt idx="324">
                  <c:v>-61.447600000000001</c:v>
                </c:pt>
                <c:pt idx="325">
                  <c:v>-60.3523</c:v>
                </c:pt>
                <c:pt idx="326">
                  <c:v>-59.275799999999997</c:v>
                </c:pt>
                <c:pt idx="327">
                  <c:v>-58.253300000000003</c:v>
                </c:pt>
                <c:pt idx="328">
                  <c:v>-57.315300000000001</c:v>
                </c:pt>
                <c:pt idx="329">
                  <c:v>-56.485100000000003</c:v>
                </c:pt>
                <c:pt idx="330">
                  <c:v>-55.777099999999997</c:v>
                </c:pt>
                <c:pt idx="331">
                  <c:v>-55.196199999999997</c:v>
                </c:pt>
                <c:pt idx="332">
                  <c:v>-54.738799999999998</c:v>
                </c:pt>
                <c:pt idx="333">
                  <c:v>-54.393900000000002</c:v>
                </c:pt>
                <c:pt idx="334">
                  <c:v>-54.145800000000001</c:v>
                </c:pt>
                <c:pt idx="335">
                  <c:v>-53.9758</c:v>
                </c:pt>
                <c:pt idx="336">
                  <c:v>-53.864800000000002</c:v>
                </c:pt>
                <c:pt idx="337">
                  <c:v>-53.794400000000003</c:v>
                </c:pt>
                <c:pt idx="338">
                  <c:v>-53.748199999999997</c:v>
                </c:pt>
                <c:pt idx="339">
                  <c:v>-53.712299999999999</c:v>
                </c:pt>
                <c:pt idx="340">
                  <c:v>-53.6753</c:v>
                </c:pt>
                <c:pt idx="341">
                  <c:v>-53.628799999999998</c:v>
                </c:pt>
                <c:pt idx="342">
                  <c:v>-53.566200000000002</c:v>
                </c:pt>
                <c:pt idx="343">
                  <c:v>-53.483499999999999</c:v>
                </c:pt>
                <c:pt idx="344">
                  <c:v>-53.378</c:v>
                </c:pt>
                <c:pt idx="345">
                  <c:v>-53.2485</c:v>
                </c:pt>
                <c:pt idx="346">
                  <c:v>-53.094999999999999</c:v>
                </c:pt>
                <c:pt idx="347">
                  <c:v>-52.918799999999997</c:v>
                </c:pt>
                <c:pt idx="348">
                  <c:v>-52.721600000000002</c:v>
                </c:pt>
                <c:pt idx="349">
                  <c:v>-52.506100000000004</c:v>
                </c:pt>
                <c:pt idx="350">
                  <c:v>-52.275799999999997</c:v>
                </c:pt>
                <c:pt idx="351">
                  <c:v>-52.034599999999998</c:v>
                </c:pt>
                <c:pt idx="352">
                  <c:v>-51.787199999999999</c:v>
                </c:pt>
                <c:pt idx="353">
                  <c:v>-51.537999999999997</c:v>
                </c:pt>
                <c:pt idx="354">
                  <c:v>-51.292000000000002</c:v>
                </c:pt>
                <c:pt idx="355">
                  <c:v>-51.053899999999999</c:v>
                </c:pt>
                <c:pt idx="356">
                  <c:v>-50.828200000000002</c:v>
                </c:pt>
                <c:pt idx="357">
                  <c:v>-50.619399999999999</c:v>
                </c:pt>
                <c:pt idx="358">
                  <c:v>-50.432099999999998</c:v>
                </c:pt>
                <c:pt idx="359">
                  <c:v>-50.270099999999999</c:v>
                </c:pt>
                <c:pt idx="360">
                  <c:v>-50.1372</c:v>
                </c:pt>
                <c:pt idx="361">
                  <c:v>-50.035899999999998</c:v>
                </c:pt>
                <c:pt idx="362">
                  <c:v>-49.967500000000001</c:v>
                </c:pt>
                <c:pt idx="363">
                  <c:v>-49.9315</c:v>
                </c:pt>
                <c:pt idx="364">
                  <c:v>-49.9251</c:v>
                </c:pt>
                <c:pt idx="365">
                  <c:v>-49.9437</c:v>
                </c:pt>
                <c:pt idx="366">
                  <c:v>-49.980600000000003</c:v>
                </c:pt>
                <c:pt idx="367">
                  <c:v>-50.027900000000002</c:v>
                </c:pt>
                <c:pt idx="368">
                  <c:v>-50.0777</c:v>
                </c:pt>
                <c:pt idx="369">
                  <c:v>-50.122399999999999</c:v>
                </c:pt>
                <c:pt idx="370">
                  <c:v>-50.156199999999998</c:v>
                </c:pt>
                <c:pt idx="371">
                  <c:v>-50.1753</c:v>
                </c:pt>
                <c:pt idx="372">
                  <c:v>-50.178600000000003</c:v>
                </c:pt>
                <c:pt idx="373">
                  <c:v>-50.167299999999997</c:v>
                </c:pt>
                <c:pt idx="374">
                  <c:v>-50.1447</c:v>
                </c:pt>
                <c:pt idx="375">
                  <c:v>-50.115200000000002</c:v>
                </c:pt>
                <c:pt idx="376">
                  <c:v>-50.0837</c:v>
                </c:pt>
                <c:pt idx="377">
                  <c:v>-50.054600000000001</c:v>
                </c:pt>
                <c:pt idx="378">
                  <c:v>-50.030799999999999</c:v>
                </c:pt>
                <c:pt idx="379">
                  <c:v>-50.0139</c:v>
                </c:pt>
                <c:pt idx="380">
                  <c:v>-50.003599999999999</c:v>
                </c:pt>
                <c:pt idx="381">
                  <c:v>-49.9983</c:v>
                </c:pt>
                <c:pt idx="382">
                  <c:v>-49.995199999999997</c:v>
                </c:pt>
                <c:pt idx="383">
                  <c:v>-49.991300000000003</c:v>
                </c:pt>
                <c:pt idx="384">
                  <c:v>-49.983800000000002</c:v>
                </c:pt>
                <c:pt idx="385">
                  <c:v>-49.970300000000002</c:v>
                </c:pt>
                <c:pt idx="386">
                  <c:v>-49.949199999999998</c:v>
                </c:pt>
                <c:pt idx="387">
                  <c:v>-49.920099999999998</c:v>
                </c:pt>
                <c:pt idx="388">
                  <c:v>-49.883200000000002</c:v>
                </c:pt>
                <c:pt idx="389">
                  <c:v>-49.8399</c:v>
                </c:pt>
                <c:pt idx="390">
                  <c:v>-49.792299999999997</c:v>
                </c:pt>
                <c:pt idx="391">
                  <c:v>-49.743099999999998</c:v>
                </c:pt>
                <c:pt idx="392">
                  <c:v>-49.695799999999998</c:v>
                </c:pt>
                <c:pt idx="393">
                  <c:v>-49.6539</c:v>
                </c:pt>
                <c:pt idx="394">
                  <c:v>-49.621000000000002</c:v>
                </c:pt>
                <c:pt idx="395">
                  <c:v>-49.6</c:v>
                </c:pt>
                <c:pt idx="396">
                  <c:v>-49.5931</c:v>
                </c:pt>
                <c:pt idx="397">
                  <c:v>-49.600999999999999</c:v>
                </c:pt>
                <c:pt idx="398">
                  <c:v>-49.6233</c:v>
                </c:pt>
                <c:pt idx="399">
                  <c:v>-49.657699999999998</c:v>
                </c:pt>
                <c:pt idx="400">
                  <c:v>-49.700699999999998</c:v>
                </c:pt>
                <c:pt idx="401">
                  <c:v>-49.747799999999998</c:v>
                </c:pt>
                <c:pt idx="402">
                  <c:v>-49.793999999999997</c:v>
                </c:pt>
                <c:pt idx="403">
                  <c:v>-49.834499999999998</c:v>
                </c:pt>
                <c:pt idx="404">
                  <c:v>-49.864800000000002</c:v>
                </c:pt>
                <c:pt idx="405">
                  <c:v>-49.881999999999998</c:v>
                </c:pt>
                <c:pt idx="406">
                  <c:v>-49.884799999999998</c:v>
                </c:pt>
                <c:pt idx="407">
                  <c:v>-49.873699999999999</c:v>
                </c:pt>
                <c:pt idx="408">
                  <c:v>-49.851300000000002</c:v>
                </c:pt>
                <c:pt idx="409">
                  <c:v>-49.821399999999997</c:v>
                </c:pt>
                <c:pt idx="410">
                  <c:v>-49.789000000000001</c:v>
                </c:pt>
                <c:pt idx="411">
                  <c:v>-49.759300000000003</c:v>
                </c:pt>
                <c:pt idx="412">
                  <c:v>-49.736800000000002</c:v>
                </c:pt>
                <c:pt idx="413">
                  <c:v>-49.724699999999999</c:v>
                </c:pt>
                <c:pt idx="414">
                  <c:v>-49.724600000000002</c:v>
                </c:pt>
                <c:pt idx="415">
                  <c:v>-49.735900000000001</c:v>
                </c:pt>
                <c:pt idx="416">
                  <c:v>-49.756300000000003</c:v>
                </c:pt>
                <c:pt idx="417">
                  <c:v>-49.7819</c:v>
                </c:pt>
                <c:pt idx="418">
                  <c:v>-49.807600000000001</c:v>
                </c:pt>
                <c:pt idx="419">
                  <c:v>-49.828299999999999</c:v>
                </c:pt>
                <c:pt idx="420">
                  <c:v>-49.839500000000001</c:v>
                </c:pt>
                <c:pt idx="421">
                  <c:v>-49.837699999999998</c:v>
                </c:pt>
                <c:pt idx="422">
                  <c:v>-49.821300000000001</c:v>
                </c:pt>
                <c:pt idx="423">
                  <c:v>-49.790799999999997</c:v>
                </c:pt>
                <c:pt idx="424">
                  <c:v>-49.748899999999999</c:v>
                </c:pt>
                <c:pt idx="425">
                  <c:v>-49.700099999999999</c:v>
                </c:pt>
                <c:pt idx="426">
                  <c:v>-49.649799999999999</c:v>
                </c:pt>
                <c:pt idx="427">
                  <c:v>-49.604100000000003</c:v>
                </c:pt>
                <c:pt idx="428">
                  <c:v>-49.568399999999997</c:v>
                </c:pt>
                <c:pt idx="429">
                  <c:v>-49.546999999999997</c:v>
                </c:pt>
                <c:pt idx="430">
                  <c:v>-49.542299999999997</c:v>
                </c:pt>
                <c:pt idx="431">
                  <c:v>-49.5548</c:v>
                </c:pt>
                <c:pt idx="432">
                  <c:v>-49.582900000000002</c:v>
                </c:pt>
                <c:pt idx="433">
                  <c:v>-49.623600000000003</c:v>
                </c:pt>
                <c:pt idx="434">
                  <c:v>-49.672800000000002</c:v>
                </c:pt>
                <c:pt idx="435">
                  <c:v>-49.7254</c:v>
                </c:pt>
                <c:pt idx="436">
                  <c:v>-49.776800000000001</c:v>
                </c:pt>
                <c:pt idx="437">
                  <c:v>-49.822400000000002</c:v>
                </c:pt>
                <c:pt idx="438">
                  <c:v>-49.858400000000003</c:v>
                </c:pt>
                <c:pt idx="439">
                  <c:v>-49.8825</c:v>
                </c:pt>
                <c:pt idx="440">
                  <c:v>-49.893300000000004</c:v>
                </c:pt>
                <c:pt idx="441">
                  <c:v>-49.890999999999998</c:v>
                </c:pt>
                <c:pt idx="442">
                  <c:v>-49.877099999999999</c:v>
                </c:pt>
                <c:pt idx="443">
                  <c:v>-49.854500000000002</c:v>
                </c:pt>
                <c:pt idx="444">
                  <c:v>-49.826599999999999</c:v>
                </c:pt>
                <c:pt idx="445">
                  <c:v>-49.797400000000003</c:v>
                </c:pt>
                <c:pt idx="446">
                  <c:v>-49.770600000000002</c:v>
                </c:pt>
                <c:pt idx="447">
                  <c:v>-49.749000000000002</c:v>
                </c:pt>
                <c:pt idx="448">
                  <c:v>-49.7346</c:v>
                </c:pt>
                <c:pt idx="449">
                  <c:v>-49.727400000000003</c:v>
                </c:pt>
                <c:pt idx="450">
                  <c:v>-49.726399999999998</c:v>
                </c:pt>
                <c:pt idx="451">
                  <c:v>-49.728900000000003</c:v>
                </c:pt>
                <c:pt idx="452">
                  <c:v>-49.7316</c:v>
                </c:pt>
                <c:pt idx="453">
                  <c:v>-49.731099999999998</c:v>
                </c:pt>
                <c:pt idx="454">
                  <c:v>-49.724699999999999</c:v>
                </c:pt>
                <c:pt idx="455">
                  <c:v>-49.710700000000003</c:v>
                </c:pt>
                <c:pt idx="456">
                  <c:v>-49.689500000000002</c:v>
                </c:pt>
                <c:pt idx="457">
                  <c:v>-49.6631</c:v>
                </c:pt>
                <c:pt idx="458">
                  <c:v>-49.634599999999999</c:v>
                </c:pt>
                <c:pt idx="459">
                  <c:v>-49.607999999999997</c:v>
                </c:pt>
                <c:pt idx="460">
                  <c:v>-49.587200000000003</c:v>
                </c:pt>
                <c:pt idx="461">
                  <c:v>-49.575400000000002</c:v>
                </c:pt>
                <c:pt idx="462">
                  <c:v>-49.574599999999997</c:v>
                </c:pt>
                <c:pt idx="463">
                  <c:v>-49.5854</c:v>
                </c:pt>
                <c:pt idx="464">
                  <c:v>-49.607199999999999</c:v>
                </c:pt>
                <c:pt idx="465">
                  <c:v>-49.638199999999998</c:v>
                </c:pt>
                <c:pt idx="466">
                  <c:v>-49.675800000000002</c:v>
                </c:pt>
                <c:pt idx="467">
                  <c:v>-49.716900000000003</c:v>
                </c:pt>
                <c:pt idx="468">
                  <c:v>-49.758200000000002</c:v>
                </c:pt>
                <c:pt idx="469">
                  <c:v>-49.796500000000002</c:v>
                </c:pt>
                <c:pt idx="470">
                  <c:v>-49.829000000000001</c:v>
                </c:pt>
                <c:pt idx="471">
                  <c:v>-49.8538</c:v>
                </c:pt>
                <c:pt idx="472">
                  <c:v>-49.869599999999998</c:v>
                </c:pt>
                <c:pt idx="473">
                  <c:v>-49.8765</c:v>
                </c:pt>
                <c:pt idx="474">
                  <c:v>-49.875300000000003</c:v>
                </c:pt>
                <c:pt idx="475">
                  <c:v>-49.867800000000003</c:v>
                </c:pt>
                <c:pt idx="476">
                  <c:v>-49.855800000000002</c:v>
                </c:pt>
                <c:pt idx="477">
                  <c:v>-49.841500000000003</c:v>
                </c:pt>
                <c:pt idx="478">
                  <c:v>-49.826099999999997</c:v>
                </c:pt>
                <c:pt idx="479">
                  <c:v>-49.810499999999998</c:v>
                </c:pt>
                <c:pt idx="480">
                  <c:v>-49.794499999999999</c:v>
                </c:pt>
                <c:pt idx="481">
                  <c:v>-49.777200000000001</c:v>
                </c:pt>
                <c:pt idx="482">
                  <c:v>-49.757399999999997</c:v>
                </c:pt>
                <c:pt idx="483">
                  <c:v>-49.733400000000003</c:v>
                </c:pt>
                <c:pt idx="484">
                  <c:v>-49.703899999999997</c:v>
                </c:pt>
                <c:pt idx="485">
                  <c:v>-49.668199999999999</c:v>
                </c:pt>
                <c:pt idx="486">
                  <c:v>-49.6267</c:v>
                </c:pt>
                <c:pt idx="487">
                  <c:v>-49.5809</c:v>
                </c:pt>
                <c:pt idx="488">
                  <c:v>-49.533099999999997</c:v>
                </c:pt>
                <c:pt idx="489">
                  <c:v>-49.486800000000002</c:v>
                </c:pt>
                <c:pt idx="490">
                  <c:v>-49.445599999999999</c:v>
                </c:pt>
                <c:pt idx="491">
                  <c:v>-49.412999999999997</c:v>
                </c:pt>
                <c:pt idx="492">
                  <c:v>-49.392000000000003</c:v>
                </c:pt>
                <c:pt idx="493">
                  <c:v>-49.384700000000002</c:v>
                </c:pt>
                <c:pt idx="494">
                  <c:v>-49.392099999999999</c:v>
                </c:pt>
                <c:pt idx="495">
                  <c:v>-49.414200000000001</c:v>
                </c:pt>
                <c:pt idx="496">
                  <c:v>-49.450200000000002</c:v>
                </c:pt>
                <c:pt idx="497">
                  <c:v>-49.498399999999997</c:v>
                </c:pt>
                <c:pt idx="498">
                  <c:v>-49.556399999999996</c:v>
                </c:pt>
                <c:pt idx="499">
                  <c:v>-49.621499999999997</c:v>
                </c:pt>
                <c:pt idx="500">
                  <c:v>-49.690600000000003</c:v>
                </c:pt>
                <c:pt idx="501">
                  <c:v>-49.760199999999998</c:v>
                </c:pt>
                <c:pt idx="502">
                  <c:v>-49.827300000000001</c:v>
                </c:pt>
                <c:pt idx="503">
                  <c:v>-49.888800000000003</c:v>
                </c:pt>
                <c:pt idx="504">
                  <c:v>-49.942700000000002</c:v>
                </c:pt>
                <c:pt idx="505">
                  <c:v>-49.987400000000001</c:v>
                </c:pt>
                <c:pt idx="506">
                  <c:v>-50.022500000000001</c:v>
                </c:pt>
                <c:pt idx="507">
                  <c:v>-50.048200000000001</c:v>
                </c:pt>
                <c:pt idx="508">
                  <c:v>-50.064999999999998</c:v>
                </c:pt>
                <c:pt idx="509">
                  <c:v>-50.073900000000002</c:v>
                </c:pt>
                <c:pt idx="510">
                  <c:v>-50.075600000000001</c:v>
                </c:pt>
                <c:pt idx="511">
                  <c:v>-50.070500000000003</c:v>
                </c:pt>
                <c:pt idx="512">
                  <c:v>-50.058199999999999</c:v>
                </c:pt>
                <c:pt idx="513">
                  <c:v>-50.038400000000003</c:v>
                </c:pt>
                <c:pt idx="514">
                  <c:v>-50.010199999999998</c:v>
                </c:pt>
                <c:pt idx="515">
                  <c:v>-49.972799999999999</c:v>
                </c:pt>
                <c:pt idx="516">
                  <c:v>-49.925699999999999</c:v>
                </c:pt>
                <c:pt idx="517">
                  <c:v>-49.869</c:v>
                </c:pt>
                <c:pt idx="518">
                  <c:v>-49.803800000000003</c:v>
                </c:pt>
                <c:pt idx="519">
                  <c:v>-49.732100000000003</c:v>
                </c:pt>
                <c:pt idx="520">
                  <c:v>-49.656799999999997</c:v>
                </c:pt>
                <c:pt idx="521">
                  <c:v>-49.582000000000001</c:v>
                </c:pt>
                <c:pt idx="522">
                  <c:v>-49.5122</c:v>
                </c:pt>
                <c:pt idx="523">
                  <c:v>-49.451900000000002</c:v>
                </c:pt>
                <c:pt idx="524">
                  <c:v>-49.405299999999997</c:v>
                </c:pt>
                <c:pt idx="525">
                  <c:v>-49.375399999999999</c:v>
                </c:pt>
                <c:pt idx="526">
                  <c:v>-49.364199999999997</c:v>
                </c:pt>
                <c:pt idx="527">
                  <c:v>-49.372100000000003</c:v>
                </c:pt>
                <c:pt idx="528">
                  <c:v>-49.398099999999999</c:v>
                </c:pt>
                <c:pt idx="529">
                  <c:v>-49.440100000000001</c:v>
                </c:pt>
                <c:pt idx="530">
                  <c:v>-49.494900000000001</c:v>
                </c:pt>
                <c:pt idx="531">
                  <c:v>-49.558799999999998</c:v>
                </c:pt>
                <c:pt idx="532">
                  <c:v>-49.627800000000001</c:v>
                </c:pt>
                <c:pt idx="533">
                  <c:v>-49.697499999999998</c:v>
                </c:pt>
                <c:pt idx="534">
                  <c:v>-49.763599999999997</c:v>
                </c:pt>
                <c:pt idx="535">
                  <c:v>-49.822000000000003</c:v>
                </c:pt>
                <c:pt idx="536">
                  <c:v>-49.868899999999996</c:v>
                </c:pt>
                <c:pt idx="537">
                  <c:v>-49.901299999999999</c:v>
                </c:pt>
                <c:pt idx="538">
                  <c:v>-49.917499999999997</c:v>
                </c:pt>
                <c:pt idx="539">
                  <c:v>-49.916899999999998</c:v>
                </c:pt>
                <c:pt idx="540">
                  <c:v>-49.900700000000001</c:v>
                </c:pt>
                <c:pt idx="541">
                  <c:v>-49.871499999999997</c:v>
                </c:pt>
                <c:pt idx="542">
                  <c:v>-49.832900000000002</c:v>
                </c:pt>
                <c:pt idx="543">
                  <c:v>-49.789400000000001</c:v>
                </c:pt>
                <c:pt idx="544">
                  <c:v>-49.745600000000003</c:v>
                </c:pt>
                <c:pt idx="545">
                  <c:v>-49.705599999999997</c:v>
                </c:pt>
                <c:pt idx="546">
                  <c:v>-49.6723</c:v>
                </c:pt>
                <c:pt idx="547">
                  <c:v>-49.647500000000001</c:v>
                </c:pt>
                <c:pt idx="548">
                  <c:v>-49.631100000000004</c:v>
                </c:pt>
                <c:pt idx="549">
                  <c:v>-49.621499999999997</c:v>
                </c:pt>
                <c:pt idx="550">
                  <c:v>-49.616100000000003</c:v>
                </c:pt>
                <c:pt idx="551">
                  <c:v>-49.611499999999999</c:v>
                </c:pt>
                <c:pt idx="552">
                  <c:v>-49.604399999999998</c:v>
                </c:pt>
                <c:pt idx="553">
                  <c:v>-49.592399999999998</c:v>
                </c:pt>
                <c:pt idx="554">
                  <c:v>-49.573999999999998</c:v>
                </c:pt>
                <c:pt idx="555">
                  <c:v>-49.549300000000002</c:v>
                </c:pt>
                <c:pt idx="556">
                  <c:v>-49.519799999999996</c:v>
                </c:pt>
                <c:pt idx="557">
                  <c:v>-49.488</c:v>
                </c:pt>
                <c:pt idx="558">
                  <c:v>-49.4572</c:v>
                </c:pt>
                <c:pt idx="559">
                  <c:v>-49.430599999999998</c:v>
                </c:pt>
                <c:pt idx="560">
                  <c:v>-49.411200000000001</c:v>
                </c:pt>
                <c:pt idx="561">
                  <c:v>-49.401400000000002</c:v>
                </c:pt>
                <c:pt idx="562">
                  <c:v>-49.402500000000003</c:v>
                </c:pt>
                <c:pt idx="563">
                  <c:v>-49.414900000000003</c:v>
                </c:pt>
                <c:pt idx="564">
                  <c:v>-49.437899999999999</c:v>
                </c:pt>
                <c:pt idx="565">
                  <c:v>-49.47</c:v>
                </c:pt>
                <c:pt idx="566">
                  <c:v>-49.509099999999997</c:v>
                </c:pt>
                <c:pt idx="567">
                  <c:v>-49.552500000000002</c:v>
                </c:pt>
                <c:pt idx="568">
                  <c:v>-49.5974</c:v>
                </c:pt>
                <c:pt idx="569">
                  <c:v>-49.641100000000002</c:v>
                </c:pt>
                <c:pt idx="570">
                  <c:v>-49.680700000000002</c:v>
                </c:pt>
                <c:pt idx="571">
                  <c:v>-49.714300000000001</c:v>
                </c:pt>
                <c:pt idx="572">
                  <c:v>-49.740299999999998</c:v>
                </c:pt>
                <c:pt idx="573">
                  <c:v>-49.757899999999999</c:v>
                </c:pt>
                <c:pt idx="574">
                  <c:v>-49.767099999999999</c:v>
                </c:pt>
                <c:pt idx="575">
                  <c:v>-49.768599999999999</c:v>
                </c:pt>
                <c:pt idx="576">
                  <c:v>-49.764000000000003</c:v>
                </c:pt>
                <c:pt idx="577">
                  <c:v>-49.755099999999999</c:v>
                </c:pt>
                <c:pt idx="578">
                  <c:v>-49.743899999999996</c:v>
                </c:pt>
                <c:pt idx="579">
                  <c:v>-49.732599999999998</c:v>
                </c:pt>
                <c:pt idx="580">
                  <c:v>-49.722799999999999</c:v>
                </c:pt>
                <c:pt idx="581">
                  <c:v>-49.715699999999998</c:v>
                </c:pt>
                <c:pt idx="582">
                  <c:v>-49.7121</c:v>
                </c:pt>
                <c:pt idx="583">
                  <c:v>-49.7121</c:v>
                </c:pt>
                <c:pt idx="584">
                  <c:v>-49.715299999999999</c:v>
                </c:pt>
                <c:pt idx="585">
                  <c:v>-49.720799999999997</c:v>
                </c:pt>
                <c:pt idx="586">
                  <c:v>-49.727600000000002</c:v>
                </c:pt>
                <c:pt idx="587">
                  <c:v>-49.734200000000001</c:v>
                </c:pt>
                <c:pt idx="588">
                  <c:v>-49.739400000000003</c:v>
                </c:pt>
                <c:pt idx="589">
                  <c:v>-49.741799999999998</c:v>
                </c:pt>
                <c:pt idx="590">
                  <c:v>-49.740499999999997</c:v>
                </c:pt>
                <c:pt idx="591">
                  <c:v>-49.735100000000003</c:v>
                </c:pt>
                <c:pt idx="592">
                  <c:v>-49.7256</c:v>
                </c:pt>
                <c:pt idx="593">
                  <c:v>-49.713099999999997</c:v>
                </c:pt>
                <c:pt idx="594">
                  <c:v>-49.698999999999998</c:v>
                </c:pt>
                <c:pt idx="595">
                  <c:v>-49.685299999999998</c:v>
                </c:pt>
                <c:pt idx="596">
                  <c:v>-49.674100000000003</c:v>
                </c:pt>
                <c:pt idx="597">
                  <c:v>-49.667200000000001</c:v>
                </c:pt>
                <c:pt idx="598">
                  <c:v>-49.666200000000003</c:v>
                </c:pt>
                <c:pt idx="599">
                  <c:v>-49.671500000000002</c:v>
                </c:pt>
                <c:pt idx="600">
                  <c:v>-49.6828</c:v>
                </c:pt>
                <c:pt idx="601">
                  <c:v>-49.698799999999999</c:v>
                </c:pt>
                <c:pt idx="602">
                  <c:v>-49.717300000000002</c:v>
                </c:pt>
                <c:pt idx="603">
                  <c:v>-49.735799999999998</c:v>
                </c:pt>
                <c:pt idx="604">
                  <c:v>-49.751300000000001</c:v>
                </c:pt>
                <c:pt idx="605">
                  <c:v>-49.761299999999999</c:v>
                </c:pt>
                <c:pt idx="606">
                  <c:v>-49.763800000000003</c:v>
                </c:pt>
                <c:pt idx="607">
                  <c:v>-49.7575</c:v>
                </c:pt>
                <c:pt idx="608">
                  <c:v>-49.742100000000001</c:v>
                </c:pt>
                <c:pt idx="609">
                  <c:v>-49.718299999999999</c:v>
                </c:pt>
                <c:pt idx="610">
                  <c:v>-49.687600000000003</c:v>
                </c:pt>
                <c:pt idx="611">
                  <c:v>-49.652099999999997</c:v>
                </c:pt>
                <c:pt idx="612">
                  <c:v>-49.614400000000003</c:v>
                </c:pt>
                <c:pt idx="613">
                  <c:v>-49.577399999999997</c:v>
                </c:pt>
                <c:pt idx="614">
                  <c:v>-49.543599999999998</c:v>
                </c:pt>
                <c:pt idx="615">
                  <c:v>-49.5152</c:v>
                </c:pt>
                <c:pt idx="616">
                  <c:v>-49.493899999999996</c:v>
                </c:pt>
                <c:pt idx="617">
                  <c:v>-49.480499999999999</c:v>
                </c:pt>
                <c:pt idx="618">
                  <c:v>-49.474600000000002</c:v>
                </c:pt>
                <c:pt idx="619">
                  <c:v>-49.4754</c:v>
                </c:pt>
                <c:pt idx="620">
                  <c:v>-49.481200000000001</c:v>
                </c:pt>
                <c:pt idx="621">
                  <c:v>-49.489899999999999</c:v>
                </c:pt>
                <c:pt idx="622">
                  <c:v>-49.4998</c:v>
                </c:pt>
                <c:pt idx="623">
                  <c:v>-49.5092</c:v>
                </c:pt>
                <c:pt idx="624">
                  <c:v>-49.517800000000001</c:v>
                </c:pt>
                <c:pt idx="625">
                  <c:v>-49.525799999999997</c:v>
                </c:pt>
                <c:pt idx="626">
                  <c:v>-49.534599999999998</c:v>
                </c:pt>
                <c:pt idx="627">
                  <c:v>-49.546100000000003</c:v>
                </c:pt>
                <c:pt idx="628">
                  <c:v>-49.5625</c:v>
                </c:pt>
                <c:pt idx="629">
                  <c:v>-49.585900000000002</c:v>
                </c:pt>
                <c:pt idx="630">
                  <c:v>-49.6173</c:v>
                </c:pt>
                <c:pt idx="631">
                  <c:v>-49.6569</c:v>
                </c:pt>
                <c:pt idx="632">
                  <c:v>-49.703400000000002</c:v>
                </c:pt>
                <c:pt idx="633">
                  <c:v>-49.753900000000002</c:v>
                </c:pt>
                <c:pt idx="634">
                  <c:v>-49.804600000000001</c:v>
                </c:pt>
                <c:pt idx="635">
                  <c:v>-49.850999999999999</c:v>
                </c:pt>
                <c:pt idx="636">
                  <c:v>-49.888500000000001</c:v>
                </c:pt>
                <c:pt idx="637">
                  <c:v>-49.913200000000003</c:v>
                </c:pt>
                <c:pt idx="638">
                  <c:v>-49.922600000000003</c:v>
                </c:pt>
                <c:pt idx="639">
                  <c:v>-49.915799999999997</c:v>
                </c:pt>
                <c:pt idx="640">
                  <c:v>-49.894100000000002</c:v>
                </c:pt>
              </c:numCache>
            </c:numRef>
          </c:yVal>
        </c:ser>
        <c:ser>
          <c:idx val="1"/>
          <c:order val="1"/>
          <c:tx>
            <c:v>Predicted LSPD</c:v>
          </c:tx>
          <c:spPr>
            <a:ln w="28575">
              <a:noFill/>
            </a:ln>
          </c:spPr>
          <c:xVal>
            <c:numRef>
              <c:f>QCALI!$C$2:$C$642</c:f>
              <c:numCache>
                <c:formatCode>General</c:formatCode>
                <c:ptCount val="641"/>
                <c:pt idx="0">
                  <c:v>17.619</c:v>
                </c:pt>
                <c:pt idx="1">
                  <c:v>17.499500000000001</c:v>
                </c:pt>
                <c:pt idx="2">
                  <c:v>17.3062</c:v>
                </c:pt>
                <c:pt idx="3">
                  <c:v>17.058800000000002</c:v>
                </c:pt>
                <c:pt idx="4">
                  <c:v>16.777999999999999</c:v>
                </c:pt>
                <c:pt idx="5">
                  <c:v>16.488600000000002</c:v>
                </c:pt>
                <c:pt idx="6">
                  <c:v>16.214200000000002</c:v>
                </c:pt>
                <c:pt idx="7">
                  <c:v>15.9718</c:v>
                </c:pt>
                <c:pt idx="8">
                  <c:v>15.774900000000001</c:v>
                </c:pt>
                <c:pt idx="9">
                  <c:v>15.6312</c:v>
                </c:pt>
                <c:pt idx="10">
                  <c:v>15.544499999999999</c:v>
                </c:pt>
                <c:pt idx="11">
                  <c:v>15.515599999999999</c:v>
                </c:pt>
                <c:pt idx="12">
                  <c:v>15.544499999999999</c:v>
                </c:pt>
                <c:pt idx="13">
                  <c:v>15.6305</c:v>
                </c:pt>
                <c:pt idx="14">
                  <c:v>15.773099999999999</c:v>
                </c:pt>
                <c:pt idx="15">
                  <c:v>15.9693</c:v>
                </c:pt>
                <c:pt idx="16">
                  <c:v>16.210999999999999</c:v>
                </c:pt>
                <c:pt idx="17">
                  <c:v>16.4863</c:v>
                </c:pt>
                <c:pt idx="18">
                  <c:v>16.777699999999999</c:v>
                </c:pt>
                <c:pt idx="19">
                  <c:v>17.063300000000002</c:v>
                </c:pt>
                <c:pt idx="20">
                  <c:v>17.3215</c:v>
                </c:pt>
                <c:pt idx="21">
                  <c:v>17.532800000000002</c:v>
                </c:pt>
                <c:pt idx="22">
                  <c:v>17.682600000000001</c:v>
                </c:pt>
                <c:pt idx="23">
                  <c:v>17.764500000000002</c:v>
                </c:pt>
                <c:pt idx="24">
                  <c:v>17.777999999999999</c:v>
                </c:pt>
                <c:pt idx="25">
                  <c:v>17.7303</c:v>
                </c:pt>
                <c:pt idx="26">
                  <c:v>17.632200000000001</c:v>
                </c:pt>
                <c:pt idx="27">
                  <c:v>17.494800000000001</c:v>
                </c:pt>
                <c:pt idx="28">
                  <c:v>17.330200000000001</c:v>
                </c:pt>
                <c:pt idx="29">
                  <c:v>17.1479</c:v>
                </c:pt>
                <c:pt idx="30">
                  <c:v>16.957000000000001</c:v>
                </c:pt>
                <c:pt idx="31">
                  <c:v>16.763400000000001</c:v>
                </c:pt>
                <c:pt idx="32">
                  <c:v>16.575600000000001</c:v>
                </c:pt>
                <c:pt idx="33">
                  <c:v>16.400600000000001</c:v>
                </c:pt>
                <c:pt idx="34">
                  <c:v>16.244199999999999</c:v>
                </c:pt>
                <c:pt idx="35">
                  <c:v>16.111000000000001</c:v>
                </c:pt>
                <c:pt idx="36">
                  <c:v>16.0045</c:v>
                </c:pt>
                <c:pt idx="37">
                  <c:v>15.924799999999999</c:v>
                </c:pt>
                <c:pt idx="38">
                  <c:v>15.8718</c:v>
                </c:pt>
                <c:pt idx="39">
                  <c:v>15.8414</c:v>
                </c:pt>
                <c:pt idx="40">
                  <c:v>15.8345</c:v>
                </c:pt>
                <c:pt idx="41">
                  <c:v>15.8512</c:v>
                </c:pt>
                <c:pt idx="42">
                  <c:v>15.891299999999999</c:v>
                </c:pt>
                <c:pt idx="43">
                  <c:v>15.959</c:v>
                </c:pt>
                <c:pt idx="44">
                  <c:v>16.055700000000002</c:v>
                </c:pt>
                <c:pt idx="45">
                  <c:v>16.181899999999999</c:v>
                </c:pt>
                <c:pt idx="46">
                  <c:v>16.335799999999999</c:v>
                </c:pt>
                <c:pt idx="47">
                  <c:v>16.511399999999998</c:v>
                </c:pt>
                <c:pt idx="48">
                  <c:v>16.7043</c:v>
                </c:pt>
                <c:pt idx="49">
                  <c:v>16.907</c:v>
                </c:pt>
                <c:pt idx="50">
                  <c:v>17.110600000000002</c:v>
                </c:pt>
                <c:pt idx="51">
                  <c:v>17.309100000000001</c:v>
                </c:pt>
                <c:pt idx="52">
                  <c:v>17.494299999999999</c:v>
                </c:pt>
                <c:pt idx="53">
                  <c:v>17.657299999999999</c:v>
                </c:pt>
                <c:pt idx="54">
                  <c:v>17.788599999999999</c:v>
                </c:pt>
                <c:pt idx="55">
                  <c:v>17.8765</c:v>
                </c:pt>
                <c:pt idx="56">
                  <c:v>17.9133</c:v>
                </c:pt>
                <c:pt idx="57">
                  <c:v>17.892600000000002</c:v>
                </c:pt>
                <c:pt idx="58">
                  <c:v>17.810500000000001</c:v>
                </c:pt>
                <c:pt idx="59">
                  <c:v>17.672699999999999</c:v>
                </c:pt>
                <c:pt idx="60">
                  <c:v>17.488900000000001</c:v>
                </c:pt>
                <c:pt idx="61">
                  <c:v>17.2714</c:v>
                </c:pt>
                <c:pt idx="62">
                  <c:v>17.041</c:v>
                </c:pt>
                <c:pt idx="63">
                  <c:v>16.813500000000001</c:v>
                </c:pt>
                <c:pt idx="64">
                  <c:v>16.608599999999999</c:v>
                </c:pt>
                <c:pt idx="65">
                  <c:v>16.4422</c:v>
                </c:pt>
                <c:pt idx="66">
                  <c:v>16.323899999999998</c:v>
                </c:pt>
                <c:pt idx="67">
                  <c:v>16.262699999999999</c:v>
                </c:pt>
                <c:pt idx="68">
                  <c:v>16.260999999999999</c:v>
                </c:pt>
                <c:pt idx="69">
                  <c:v>16.314299999999999</c:v>
                </c:pt>
                <c:pt idx="70">
                  <c:v>16.4178</c:v>
                </c:pt>
                <c:pt idx="71">
                  <c:v>16.561699999999998</c:v>
                </c:pt>
                <c:pt idx="72">
                  <c:v>16.734999999999999</c:v>
                </c:pt>
                <c:pt idx="73">
                  <c:v>16.927499999999998</c:v>
                </c:pt>
                <c:pt idx="74">
                  <c:v>17.127600000000001</c:v>
                </c:pt>
                <c:pt idx="75">
                  <c:v>17.328700000000001</c:v>
                </c:pt>
                <c:pt idx="76">
                  <c:v>17.522400000000001</c:v>
                </c:pt>
                <c:pt idx="77">
                  <c:v>17.698699999999999</c:v>
                </c:pt>
                <c:pt idx="78">
                  <c:v>17.851299999999998</c:v>
                </c:pt>
                <c:pt idx="79">
                  <c:v>17.9709</c:v>
                </c:pt>
                <c:pt idx="80">
                  <c:v>18.050599999999999</c:v>
                </c:pt>
                <c:pt idx="81">
                  <c:v>18.086300000000001</c:v>
                </c:pt>
                <c:pt idx="82">
                  <c:v>18.075399999999998</c:v>
                </c:pt>
                <c:pt idx="83">
                  <c:v>18.023299999999999</c:v>
                </c:pt>
                <c:pt idx="84">
                  <c:v>17.936699999999998</c:v>
                </c:pt>
                <c:pt idx="85">
                  <c:v>17.822299999999998</c:v>
                </c:pt>
                <c:pt idx="86">
                  <c:v>17.689800000000002</c:v>
                </c:pt>
                <c:pt idx="87">
                  <c:v>17.5443</c:v>
                </c:pt>
                <c:pt idx="88">
                  <c:v>17.387499999999999</c:v>
                </c:pt>
                <c:pt idx="89">
                  <c:v>17.2194</c:v>
                </c:pt>
                <c:pt idx="90">
                  <c:v>17.036300000000001</c:v>
                </c:pt>
                <c:pt idx="91">
                  <c:v>16.838999999999999</c:v>
                </c:pt>
                <c:pt idx="92">
                  <c:v>16.6297</c:v>
                </c:pt>
                <c:pt idx="93">
                  <c:v>16.412199999999999</c:v>
                </c:pt>
                <c:pt idx="94">
                  <c:v>16.1982</c:v>
                </c:pt>
                <c:pt idx="95">
                  <c:v>15.9991</c:v>
                </c:pt>
                <c:pt idx="96">
                  <c:v>15.826599999999999</c:v>
                </c:pt>
                <c:pt idx="97">
                  <c:v>15.690799999999999</c:v>
                </c:pt>
                <c:pt idx="98">
                  <c:v>15.599299999999999</c:v>
                </c:pt>
                <c:pt idx="99">
                  <c:v>15.5555</c:v>
                </c:pt>
                <c:pt idx="100">
                  <c:v>15.56</c:v>
                </c:pt>
                <c:pt idx="101">
                  <c:v>15.6081</c:v>
                </c:pt>
                <c:pt idx="102">
                  <c:v>15.6968</c:v>
                </c:pt>
                <c:pt idx="103">
                  <c:v>15.8186</c:v>
                </c:pt>
                <c:pt idx="104">
                  <c:v>15.965400000000001</c:v>
                </c:pt>
                <c:pt idx="105">
                  <c:v>16.127300000000002</c:v>
                </c:pt>
                <c:pt idx="106">
                  <c:v>16.295500000000001</c:v>
                </c:pt>
                <c:pt idx="107">
                  <c:v>16.462399999999999</c:v>
                </c:pt>
                <c:pt idx="108">
                  <c:v>16.6233</c:v>
                </c:pt>
                <c:pt idx="109">
                  <c:v>16.774100000000001</c:v>
                </c:pt>
                <c:pt idx="110">
                  <c:v>16.918800000000001</c:v>
                </c:pt>
                <c:pt idx="111">
                  <c:v>17.061299999999999</c:v>
                </c:pt>
                <c:pt idx="112">
                  <c:v>17.2044</c:v>
                </c:pt>
                <c:pt idx="113">
                  <c:v>17.353000000000002</c:v>
                </c:pt>
                <c:pt idx="114">
                  <c:v>17.505299999999998</c:v>
                </c:pt>
                <c:pt idx="115">
                  <c:v>17.655799999999999</c:v>
                </c:pt>
                <c:pt idx="116">
                  <c:v>17.794</c:v>
                </c:pt>
                <c:pt idx="117">
                  <c:v>17.908200000000001</c:v>
                </c:pt>
                <c:pt idx="118">
                  <c:v>17.985900000000001</c:v>
                </c:pt>
                <c:pt idx="119">
                  <c:v>18.017900000000001</c:v>
                </c:pt>
                <c:pt idx="120">
                  <c:v>17.9971</c:v>
                </c:pt>
                <c:pt idx="121">
                  <c:v>17.924299999999999</c:v>
                </c:pt>
                <c:pt idx="122">
                  <c:v>17.802399999999999</c:v>
                </c:pt>
                <c:pt idx="123">
                  <c:v>17.636900000000001</c:v>
                </c:pt>
                <c:pt idx="124">
                  <c:v>17.434000000000001</c:v>
                </c:pt>
                <c:pt idx="125">
                  <c:v>17.200700000000001</c:v>
                </c:pt>
                <c:pt idx="126">
                  <c:v>16.942499999999999</c:v>
                </c:pt>
                <c:pt idx="127">
                  <c:v>16.666699999999999</c:v>
                </c:pt>
                <c:pt idx="128">
                  <c:v>16.3797</c:v>
                </c:pt>
                <c:pt idx="129">
                  <c:v>16.094100000000001</c:v>
                </c:pt>
                <c:pt idx="130">
                  <c:v>15.8224</c:v>
                </c:pt>
                <c:pt idx="131">
                  <c:v>15.5783</c:v>
                </c:pt>
                <c:pt idx="132">
                  <c:v>15.374700000000001</c:v>
                </c:pt>
                <c:pt idx="133">
                  <c:v>15.2224</c:v>
                </c:pt>
                <c:pt idx="134">
                  <c:v>15.126899999999999</c:v>
                </c:pt>
                <c:pt idx="135">
                  <c:v>15.0883</c:v>
                </c:pt>
                <c:pt idx="136">
                  <c:v>15.103199999999999</c:v>
                </c:pt>
                <c:pt idx="137">
                  <c:v>15.1648</c:v>
                </c:pt>
                <c:pt idx="138">
                  <c:v>15.2654</c:v>
                </c:pt>
                <c:pt idx="139">
                  <c:v>15.395200000000001</c:v>
                </c:pt>
                <c:pt idx="140">
                  <c:v>15.5489</c:v>
                </c:pt>
                <c:pt idx="141">
                  <c:v>15.719200000000001</c:v>
                </c:pt>
                <c:pt idx="142">
                  <c:v>15.8992</c:v>
                </c:pt>
                <c:pt idx="143">
                  <c:v>16.081099999999999</c:v>
                </c:pt>
                <c:pt idx="144">
                  <c:v>16.257999999999999</c:v>
                </c:pt>
                <c:pt idx="145">
                  <c:v>16.423200000000001</c:v>
                </c:pt>
                <c:pt idx="146">
                  <c:v>16.5717</c:v>
                </c:pt>
                <c:pt idx="147">
                  <c:v>16.699400000000001</c:v>
                </c:pt>
                <c:pt idx="148">
                  <c:v>16.808</c:v>
                </c:pt>
                <c:pt idx="149">
                  <c:v>16.8996</c:v>
                </c:pt>
                <c:pt idx="150">
                  <c:v>16.977799999999998</c:v>
                </c:pt>
                <c:pt idx="151">
                  <c:v>17.044699999999999</c:v>
                </c:pt>
                <c:pt idx="152">
                  <c:v>17.101099999999999</c:v>
                </c:pt>
                <c:pt idx="153">
                  <c:v>17.1447</c:v>
                </c:pt>
                <c:pt idx="154">
                  <c:v>17.1709</c:v>
                </c:pt>
                <c:pt idx="155">
                  <c:v>17.172000000000001</c:v>
                </c:pt>
                <c:pt idx="156">
                  <c:v>17.143899999999999</c:v>
                </c:pt>
                <c:pt idx="157">
                  <c:v>17.082799999999999</c:v>
                </c:pt>
                <c:pt idx="158">
                  <c:v>16.986499999999999</c:v>
                </c:pt>
                <c:pt idx="159">
                  <c:v>16.860199999999999</c:v>
                </c:pt>
                <c:pt idx="160">
                  <c:v>16.706499999999998</c:v>
                </c:pt>
                <c:pt idx="161">
                  <c:v>16.534400000000002</c:v>
                </c:pt>
                <c:pt idx="162">
                  <c:v>16.351800000000001</c:v>
                </c:pt>
                <c:pt idx="163">
                  <c:v>16.165099999999999</c:v>
                </c:pt>
                <c:pt idx="164">
                  <c:v>15.984</c:v>
                </c:pt>
                <c:pt idx="165">
                  <c:v>15.816700000000001</c:v>
                </c:pt>
                <c:pt idx="166">
                  <c:v>15.6684</c:v>
                </c:pt>
                <c:pt idx="167">
                  <c:v>15.5479</c:v>
                </c:pt>
                <c:pt idx="168">
                  <c:v>15.4596</c:v>
                </c:pt>
                <c:pt idx="169">
                  <c:v>15.4056</c:v>
                </c:pt>
                <c:pt idx="170">
                  <c:v>15.3855</c:v>
                </c:pt>
                <c:pt idx="171">
                  <c:v>15.3926</c:v>
                </c:pt>
                <c:pt idx="172">
                  <c:v>15.421099999999999</c:v>
                </c:pt>
                <c:pt idx="173">
                  <c:v>15.4619</c:v>
                </c:pt>
                <c:pt idx="174">
                  <c:v>15.504</c:v>
                </c:pt>
                <c:pt idx="175">
                  <c:v>15.5433</c:v>
                </c:pt>
                <c:pt idx="176">
                  <c:v>15.5777</c:v>
                </c:pt>
                <c:pt idx="177">
                  <c:v>15.6082</c:v>
                </c:pt>
                <c:pt idx="178">
                  <c:v>15.646000000000001</c:v>
                </c:pt>
                <c:pt idx="179">
                  <c:v>15.6998</c:v>
                </c:pt>
                <c:pt idx="180">
                  <c:v>15.7843</c:v>
                </c:pt>
                <c:pt idx="181">
                  <c:v>15.9108</c:v>
                </c:pt>
                <c:pt idx="182">
                  <c:v>16.084299999999999</c:v>
                </c:pt>
                <c:pt idx="183">
                  <c:v>16.306699999999999</c:v>
                </c:pt>
                <c:pt idx="184">
                  <c:v>16.569800000000001</c:v>
                </c:pt>
                <c:pt idx="185">
                  <c:v>16.8566</c:v>
                </c:pt>
                <c:pt idx="186">
                  <c:v>17.1478</c:v>
                </c:pt>
                <c:pt idx="187">
                  <c:v>17.419599999999999</c:v>
                </c:pt>
                <c:pt idx="188">
                  <c:v>17.6496</c:v>
                </c:pt>
                <c:pt idx="189">
                  <c:v>17.8201</c:v>
                </c:pt>
                <c:pt idx="190">
                  <c:v>17.917100000000001</c:v>
                </c:pt>
                <c:pt idx="191">
                  <c:v>17.936299999999999</c:v>
                </c:pt>
                <c:pt idx="192">
                  <c:v>17.877600000000001</c:v>
                </c:pt>
                <c:pt idx="193">
                  <c:v>17.7437</c:v>
                </c:pt>
                <c:pt idx="194">
                  <c:v>17.543900000000001</c:v>
                </c:pt>
                <c:pt idx="195">
                  <c:v>17.2879</c:v>
                </c:pt>
                <c:pt idx="196">
                  <c:v>16.987400000000001</c:v>
                </c:pt>
                <c:pt idx="197">
                  <c:v>16.657599999999999</c:v>
                </c:pt>
                <c:pt idx="198">
                  <c:v>16.313600000000001</c:v>
                </c:pt>
                <c:pt idx="199">
                  <c:v>15.976000000000001</c:v>
                </c:pt>
                <c:pt idx="200">
                  <c:v>15.664</c:v>
                </c:pt>
                <c:pt idx="201">
                  <c:v>15.395200000000001</c:v>
                </c:pt>
                <c:pt idx="202">
                  <c:v>15.183400000000001</c:v>
                </c:pt>
                <c:pt idx="203">
                  <c:v>15.037599999999999</c:v>
                </c:pt>
                <c:pt idx="204">
                  <c:v>14.9598</c:v>
                </c:pt>
                <c:pt idx="205">
                  <c:v>14.946899999999999</c:v>
                </c:pt>
                <c:pt idx="206">
                  <c:v>14.9885</c:v>
                </c:pt>
                <c:pt idx="207">
                  <c:v>15.0763</c:v>
                </c:pt>
                <c:pt idx="208">
                  <c:v>15.1998</c:v>
                </c:pt>
                <c:pt idx="209">
                  <c:v>15.3477</c:v>
                </c:pt>
                <c:pt idx="210">
                  <c:v>15.5145</c:v>
                </c:pt>
                <c:pt idx="211">
                  <c:v>15.693099999999999</c:v>
                </c:pt>
                <c:pt idx="212">
                  <c:v>15.878</c:v>
                </c:pt>
                <c:pt idx="213">
                  <c:v>16.063500000000001</c:v>
                </c:pt>
                <c:pt idx="214">
                  <c:v>16.242000000000001</c:v>
                </c:pt>
                <c:pt idx="215">
                  <c:v>16.409600000000001</c:v>
                </c:pt>
                <c:pt idx="216">
                  <c:v>16.561800000000002</c:v>
                </c:pt>
                <c:pt idx="217">
                  <c:v>16.694500000000001</c:v>
                </c:pt>
                <c:pt idx="218">
                  <c:v>16.809100000000001</c:v>
                </c:pt>
                <c:pt idx="219">
                  <c:v>16.905999999999999</c:v>
                </c:pt>
                <c:pt idx="220">
                  <c:v>16.986000000000001</c:v>
                </c:pt>
                <c:pt idx="221">
                  <c:v>17.048500000000001</c:v>
                </c:pt>
                <c:pt idx="222">
                  <c:v>17.091899999999999</c:v>
                </c:pt>
                <c:pt idx="223">
                  <c:v>17.112200000000001</c:v>
                </c:pt>
                <c:pt idx="224">
                  <c:v>17.105</c:v>
                </c:pt>
                <c:pt idx="225">
                  <c:v>17.0641</c:v>
                </c:pt>
                <c:pt idx="226">
                  <c:v>16.988600000000002</c:v>
                </c:pt>
                <c:pt idx="227">
                  <c:v>16.878900000000002</c:v>
                </c:pt>
                <c:pt idx="228">
                  <c:v>16.736799999999999</c:v>
                </c:pt>
                <c:pt idx="229">
                  <c:v>16.571999999999999</c:v>
                </c:pt>
                <c:pt idx="230">
                  <c:v>16.391100000000002</c:v>
                </c:pt>
                <c:pt idx="231">
                  <c:v>16.206700000000001</c:v>
                </c:pt>
                <c:pt idx="232">
                  <c:v>16.030899999999999</c:v>
                </c:pt>
                <c:pt idx="233">
                  <c:v>15.8733</c:v>
                </c:pt>
                <c:pt idx="234">
                  <c:v>15.7461</c:v>
                </c:pt>
                <c:pt idx="235">
                  <c:v>15.6579</c:v>
                </c:pt>
                <c:pt idx="236">
                  <c:v>15.612</c:v>
                </c:pt>
                <c:pt idx="237">
                  <c:v>15.6127</c:v>
                </c:pt>
                <c:pt idx="238">
                  <c:v>15.657999999999999</c:v>
                </c:pt>
                <c:pt idx="239">
                  <c:v>15.743399999999999</c:v>
                </c:pt>
                <c:pt idx="240">
                  <c:v>15.863</c:v>
                </c:pt>
                <c:pt idx="241">
                  <c:v>16.006499999999999</c:v>
                </c:pt>
                <c:pt idx="242">
                  <c:v>16.167300000000001</c:v>
                </c:pt>
                <c:pt idx="243">
                  <c:v>16.336400000000001</c:v>
                </c:pt>
                <c:pt idx="244">
                  <c:v>16.503599999999999</c:v>
                </c:pt>
                <c:pt idx="245">
                  <c:v>16.662500000000001</c:v>
                </c:pt>
                <c:pt idx="246">
                  <c:v>16.805</c:v>
                </c:pt>
                <c:pt idx="247">
                  <c:v>16.924800000000001</c:v>
                </c:pt>
                <c:pt idx="248">
                  <c:v>17.017299999999999</c:v>
                </c:pt>
                <c:pt idx="249">
                  <c:v>17.078399999999998</c:v>
                </c:pt>
                <c:pt idx="250">
                  <c:v>17.110299999999999</c:v>
                </c:pt>
                <c:pt idx="251">
                  <c:v>17.1159</c:v>
                </c:pt>
                <c:pt idx="252">
                  <c:v>17.098099999999999</c:v>
                </c:pt>
                <c:pt idx="253">
                  <c:v>17.063700000000001</c:v>
                </c:pt>
                <c:pt idx="254">
                  <c:v>17.016300000000001</c:v>
                </c:pt>
                <c:pt idx="255">
                  <c:v>16.9575</c:v>
                </c:pt>
                <c:pt idx="256">
                  <c:v>16.8874</c:v>
                </c:pt>
                <c:pt idx="257">
                  <c:v>16.8019</c:v>
                </c:pt>
                <c:pt idx="258">
                  <c:v>16.700099999999999</c:v>
                </c:pt>
                <c:pt idx="259">
                  <c:v>16.581</c:v>
                </c:pt>
                <c:pt idx="260">
                  <c:v>16.444099999999999</c:v>
                </c:pt>
                <c:pt idx="261">
                  <c:v>16.296800000000001</c:v>
                </c:pt>
                <c:pt idx="262">
                  <c:v>16.147200000000002</c:v>
                </c:pt>
                <c:pt idx="263">
                  <c:v>16.003799999999998</c:v>
                </c:pt>
                <c:pt idx="264">
                  <c:v>15.8804</c:v>
                </c:pt>
                <c:pt idx="265">
                  <c:v>15.7841</c:v>
                </c:pt>
                <c:pt idx="266">
                  <c:v>15.724600000000001</c:v>
                </c:pt>
                <c:pt idx="267">
                  <c:v>15.7075</c:v>
                </c:pt>
                <c:pt idx="268">
                  <c:v>15.733499999999999</c:v>
                </c:pt>
                <c:pt idx="269">
                  <c:v>15.8042</c:v>
                </c:pt>
                <c:pt idx="270">
                  <c:v>15.916700000000001</c:v>
                </c:pt>
                <c:pt idx="271">
                  <c:v>16.065799999999999</c:v>
                </c:pt>
                <c:pt idx="272">
                  <c:v>16.245699999999999</c:v>
                </c:pt>
                <c:pt idx="273">
                  <c:v>16.4465</c:v>
                </c:pt>
                <c:pt idx="274">
                  <c:v>16.662500000000001</c:v>
                </c:pt>
                <c:pt idx="275">
                  <c:v>16.886700000000001</c:v>
                </c:pt>
                <c:pt idx="276">
                  <c:v>17.1114</c:v>
                </c:pt>
                <c:pt idx="277">
                  <c:v>17.334</c:v>
                </c:pt>
                <c:pt idx="278">
                  <c:v>17.5505</c:v>
                </c:pt>
                <c:pt idx="279">
                  <c:v>17.755400000000002</c:v>
                </c:pt>
                <c:pt idx="280">
                  <c:v>17.945799999999998</c:v>
                </c:pt>
                <c:pt idx="281">
                  <c:v>18.116299999999999</c:v>
                </c:pt>
                <c:pt idx="282">
                  <c:v>18.2624</c:v>
                </c:pt>
                <c:pt idx="283">
                  <c:v>18.380400000000002</c:v>
                </c:pt>
                <c:pt idx="284">
                  <c:v>18.466100000000001</c:v>
                </c:pt>
                <c:pt idx="285">
                  <c:v>18.519400000000001</c:v>
                </c:pt>
                <c:pt idx="286">
                  <c:v>18.539200000000001</c:v>
                </c:pt>
                <c:pt idx="287">
                  <c:v>18.522099999999998</c:v>
                </c:pt>
                <c:pt idx="288">
                  <c:v>18.4665</c:v>
                </c:pt>
                <c:pt idx="289">
                  <c:v>18.367999999999999</c:v>
                </c:pt>
                <c:pt idx="290">
                  <c:v>18.221900000000002</c:v>
                </c:pt>
                <c:pt idx="291">
                  <c:v>18.026499999999999</c:v>
                </c:pt>
                <c:pt idx="292">
                  <c:v>17.7818</c:v>
                </c:pt>
                <c:pt idx="293">
                  <c:v>17.496600000000001</c:v>
                </c:pt>
                <c:pt idx="294">
                  <c:v>17.184000000000001</c:v>
                </c:pt>
                <c:pt idx="295">
                  <c:v>16.8596</c:v>
                </c:pt>
                <c:pt idx="296">
                  <c:v>16.544899999999998</c:v>
                </c:pt>
                <c:pt idx="297">
                  <c:v>16.258400000000002</c:v>
                </c:pt>
                <c:pt idx="298">
                  <c:v>16.0153</c:v>
                </c:pt>
                <c:pt idx="299">
                  <c:v>15.8256</c:v>
                </c:pt>
                <c:pt idx="300">
                  <c:v>15.694900000000001</c:v>
                </c:pt>
                <c:pt idx="301">
                  <c:v>15.6235</c:v>
                </c:pt>
                <c:pt idx="302">
                  <c:v>15.6073</c:v>
                </c:pt>
                <c:pt idx="303">
                  <c:v>15.6402</c:v>
                </c:pt>
                <c:pt idx="304">
                  <c:v>15.714700000000001</c:v>
                </c:pt>
                <c:pt idx="305">
                  <c:v>15.8195</c:v>
                </c:pt>
                <c:pt idx="306">
                  <c:v>15.945</c:v>
                </c:pt>
                <c:pt idx="307">
                  <c:v>16.075199999999999</c:v>
                </c:pt>
                <c:pt idx="308">
                  <c:v>16.194299999999998</c:v>
                </c:pt>
                <c:pt idx="309">
                  <c:v>16.2881</c:v>
                </c:pt>
                <c:pt idx="310">
                  <c:v>16.338899999999999</c:v>
                </c:pt>
                <c:pt idx="311">
                  <c:v>16.332699999999999</c:v>
                </c:pt>
                <c:pt idx="312">
                  <c:v>16.2606</c:v>
                </c:pt>
                <c:pt idx="313">
                  <c:v>16.115400000000001</c:v>
                </c:pt>
                <c:pt idx="314">
                  <c:v>15.8954</c:v>
                </c:pt>
                <c:pt idx="315">
                  <c:v>15.6022</c:v>
                </c:pt>
                <c:pt idx="316">
                  <c:v>15.242100000000001</c:v>
                </c:pt>
                <c:pt idx="317">
                  <c:v>14.8256</c:v>
                </c:pt>
                <c:pt idx="318">
                  <c:v>14.3651</c:v>
                </c:pt>
                <c:pt idx="319">
                  <c:v>13.8773</c:v>
                </c:pt>
                <c:pt idx="320">
                  <c:v>13.38</c:v>
                </c:pt>
                <c:pt idx="321">
                  <c:v>12.891</c:v>
                </c:pt>
                <c:pt idx="322">
                  <c:v>12.427899999999999</c:v>
                </c:pt>
                <c:pt idx="323">
                  <c:v>12.0061</c:v>
                </c:pt>
                <c:pt idx="324">
                  <c:v>11.6374</c:v>
                </c:pt>
                <c:pt idx="325">
                  <c:v>11.33</c:v>
                </c:pt>
                <c:pt idx="326">
                  <c:v>11.088699999999999</c:v>
                </c:pt>
                <c:pt idx="327">
                  <c:v>10.914999999999999</c:v>
                </c:pt>
                <c:pt idx="328">
                  <c:v>10.811</c:v>
                </c:pt>
                <c:pt idx="329">
                  <c:v>10.7729</c:v>
                </c:pt>
                <c:pt idx="330">
                  <c:v>10.797700000000001</c:v>
                </c:pt>
                <c:pt idx="331">
                  <c:v>10.8809</c:v>
                </c:pt>
                <c:pt idx="332">
                  <c:v>11.0138</c:v>
                </c:pt>
                <c:pt idx="333">
                  <c:v>11.1883</c:v>
                </c:pt>
                <c:pt idx="334">
                  <c:v>11.393000000000001</c:v>
                </c:pt>
                <c:pt idx="335">
                  <c:v>11.6134</c:v>
                </c:pt>
                <c:pt idx="336">
                  <c:v>11.8375</c:v>
                </c:pt>
                <c:pt idx="337">
                  <c:v>12.050599999999999</c:v>
                </c:pt>
                <c:pt idx="338">
                  <c:v>12.237399999999999</c:v>
                </c:pt>
                <c:pt idx="339">
                  <c:v>12.3872</c:v>
                </c:pt>
                <c:pt idx="340">
                  <c:v>12.4893</c:v>
                </c:pt>
                <c:pt idx="341">
                  <c:v>12.5352</c:v>
                </c:pt>
                <c:pt idx="342">
                  <c:v>12.523300000000001</c:v>
                </c:pt>
                <c:pt idx="343">
                  <c:v>12.4549</c:v>
                </c:pt>
                <c:pt idx="344">
                  <c:v>12.334</c:v>
                </c:pt>
                <c:pt idx="345">
                  <c:v>12.170999999999999</c:v>
                </c:pt>
                <c:pt idx="346">
                  <c:v>11.977600000000001</c:v>
                </c:pt>
                <c:pt idx="347">
                  <c:v>11.7654</c:v>
                </c:pt>
                <c:pt idx="348">
                  <c:v>11.549899999999999</c:v>
                </c:pt>
                <c:pt idx="349">
                  <c:v>11.342000000000001</c:v>
                </c:pt>
                <c:pt idx="350">
                  <c:v>11.1531</c:v>
                </c:pt>
                <c:pt idx="351">
                  <c:v>10.9946</c:v>
                </c:pt>
                <c:pt idx="352">
                  <c:v>10.8719</c:v>
                </c:pt>
                <c:pt idx="353">
                  <c:v>10.790100000000001</c:v>
                </c:pt>
                <c:pt idx="354">
                  <c:v>10.751099999999999</c:v>
                </c:pt>
                <c:pt idx="355">
                  <c:v>10.754200000000001</c:v>
                </c:pt>
                <c:pt idx="356">
                  <c:v>10.7959</c:v>
                </c:pt>
                <c:pt idx="357">
                  <c:v>10.8726</c:v>
                </c:pt>
                <c:pt idx="358">
                  <c:v>10.9802</c:v>
                </c:pt>
                <c:pt idx="359">
                  <c:v>11.1145</c:v>
                </c:pt>
                <c:pt idx="360">
                  <c:v>11.2727</c:v>
                </c:pt>
                <c:pt idx="361">
                  <c:v>11.451700000000001</c:v>
                </c:pt>
                <c:pt idx="362">
                  <c:v>11.6464</c:v>
                </c:pt>
                <c:pt idx="363">
                  <c:v>11.8497</c:v>
                </c:pt>
                <c:pt idx="364">
                  <c:v>12.053599999999999</c:v>
                </c:pt>
                <c:pt idx="365">
                  <c:v>12.243399999999999</c:v>
                </c:pt>
                <c:pt idx="366">
                  <c:v>12.406599999999999</c:v>
                </c:pt>
                <c:pt idx="367">
                  <c:v>12.5288</c:v>
                </c:pt>
                <c:pt idx="368">
                  <c:v>12.597099999999999</c:v>
                </c:pt>
                <c:pt idx="369">
                  <c:v>12.6036</c:v>
                </c:pt>
                <c:pt idx="370">
                  <c:v>12.5471</c:v>
                </c:pt>
                <c:pt idx="371">
                  <c:v>12.4283</c:v>
                </c:pt>
                <c:pt idx="372">
                  <c:v>12.2559</c:v>
                </c:pt>
                <c:pt idx="373">
                  <c:v>12.0411</c:v>
                </c:pt>
                <c:pt idx="374">
                  <c:v>11.795999999999999</c:v>
                </c:pt>
                <c:pt idx="375">
                  <c:v>11.5344</c:v>
                </c:pt>
                <c:pt idx="376">
                  <c:v>11.271599999999999</c:v>
                </c:pt>
                <c:pt idx="377">
                  <c:v>11.019</c:v>
                </c:pt>
                <c:pt idx="378">
                  <c:v>10.788399999999999</c:v>
                </c:pt>
                <c:pt idx="379">
                  <c:v>10.5921</c:v>
                </c:pt>
                <c:pt idx="380">
                  <c:v>10.4367</c:v>
                </c:pt>
                <c:pt idx="381">
                  <c:v>10.3279</c:v>
                </c:pt>
                <c:pt idx="382">
                  <c:v>10.269399999999999</c:v>
                </c:pt>
                <c:pt idx="383">
                  <c:v>10.257199999999999</c:v>
                </c:pt>
                <c:pt idx="384">
                  <c:v>10.284700000000001</c:v>
                </c:pt>
                <c:pt idx="385">
                  <c:v>10.3437</c:v>
                </c:pt>
                <c:pt idx="386">
                  <c:v>10.420199999999999</c:v>
                </c:pt>
                <c:pt idx="387">
                  <c:v>10.501799999999999</c:v>
                </c:pt>
                <c:pt idx="388">
                  <c:v>10.578799999999999</c:v>
                </c:pt>
                <c:pt idx="389">
                  <c:v>10.6409</c:v>
                </c:pt>
                <c:pt idx="390">
                  <c:v>10.6852</c:v>
                </c:pt>
                <c:pt idx="391">
                  <c:v>10.7111</c:v>
                </c:pt>
                <c:pt idx="392">
                  <c:v>10.719900000000001</c:v>
                </c:pt>
                <c:pt idx="393">
                  <c:v>10.7188</c:v>
                </c:pt>
                <c:pt idx="394">
                  <c:v>10.714</c:v>
                </c:pt>
                <c:pt idx="395">
                  <c:v>10.710599999999999</c:v>
                </c:pt>
                <c:pt idx="396">
                  <c:v>10.715</c:v>
                </c:pt>
                <c:pt idx="397">
                  <c:v>10.7301</c:v>
                </c:pt>
                <c:pt idx="398">
                  <c:v>10.7555</c:v>
                </c:pt>
                <c:pt idx="399">
                  <c:v>10.7912</c:v>
                </c:pt>
                <c:pt idx="400">
                  <c:v>10.834300000000001</c:v>
                </c:pt>
                <c:pt idx="401">
                  <c:v>10.88</c:v>
                </c:pt>
                <c:pt idx="402">
                  <c:v>10.925800000000001</c:v>
                </c:pt>
                <c:pt idx="403">
                  <c:v>10.9687</c:v>
                </c:pt>
                <c:pt idx="404">
                  <c:v>11.005699999999999</c:v>
                </c:pt>
                <c:pt idx="405">
                  <c:v>11.035500000000001</c:v>
                </c:pt>
                <c:pt idx="406">
                  <c:v>11.059900000000001</c:v>
                </c:pt>
                <c:pt idx="407">
                  <c:v>11.077500000000001</c:v>
                </c:pt>
                <c:pt idx="408">
                  <c:v>11.089399999999999</c:v>
                </c:pt>
                <c:pt idx="409">
                  <c:v>11.0984</c:v>
                </c:pt>
                <c:pt idx="410">
                  <c:v>11.1038</c:v>
                </c:pt>
                <c:pt idx="411">
                  <c:v>11.1065</c:v>
                </c:pt>
                <c:pt idx="412">
                  <c:v>11.109</c:v>
                </c:pt>
                <c:pt idx="413">
                  <c:v>11.110099999999999</c:v>
                </c:pt>
                <c:pt idx="414">
                  <c:v>11.110099999999999</c:v>
                </c:pt>
                <c:pt idx="415">
                  <c:v>11.110900000000001</c:v>
                </c:pt>
                <c:pt idx="416">
                  <c:v>11.110900000000001</c:v>
                </c:pt>
                <c:pt idx="417">
                  <c:v>11.110099999999999</c:v>
                </c:pt>
                <c:pt idx="418">
                  <c:v>11.110099999999999</c:v>
                </c:pt>
                <c:pt idx="419">
                  <c:v>11.109</c:v>
                </c:pt>
                <c:pt idx="420">
                  <c:v>11.1065</c:v>
                </c:pt>
                <c:pt idx="421">
                  <c:v>11.1038</c:v>
                </c:pt>
                <c:pt idx="422">
                  <c:v>11.0984</c:v>
                </c:pt>
                <c:pt idx="423">
                  <c:v>11.089399999999999</c:v>
                </c:pt>
                <c:pt idx="424">
                  <c:v>11.077500000000001</c:v>
                </c:pt>
                <c:pt idx="425">
                  <c:v>11.059900000000001</c:v>
                </c:pt>
                <c:pt idx="426">
                  <c:v>11.035500000000001</c:v>
                </c:pt>
                <c:pt idx="427">
                  <c:v>11.004799999999999</c:v>
                </c:pt>
                <c:pt idx="428">
                  <c:v>10.967499999999999</c:v>
                </c:pt>
                <c:pt idx="429">
                  <c:v>10.923400000000001</c:v>
                </c:pt>
                <c:pt idx="430">
                  <c:v>10.8752</c:v>
                </c:pt>
                <c:pt idx="431">
                  <c:v>10.8255</c:v>
                </c:pt>
                <c:pt idx="432">
                  <c:v>10.7753</c:v>
                </c:pt>
                <c:pt idx="433">
                  <c:v>10.7281</c:v>
                </c:pt>
                <c:pt idx="434">
                  <c:v>10.684799999999999</c:v>
                </c:pt>
                <c:pt idx="435">
                  <c:v>10.6433</c:v>
                </c:pt>
                <c:pt idx="436">
                  <c:v>10.6021</c:v>
                </c:pt>
                <c:pt idx="437">
                  <c:v>10.556800000000001</c:v>
                </c:pt>
                <c:pt idx="438">
                  <c:v>10.500999999999999</c:v>
                </c:pt>
                <c:pt idx="439">
                  <c:v>10.4316</c:v>
                </c:pt>
                <c:pt idx="440">
                  <c:v>10.346500000000001</c:v>
                </c:pt>
                <c:pt idx="441">
                  <c:v>10.245799999999999</c:v>
                </c:pt>
                <c:pt idx="442">
                  <c:v>10.1366</c:v>
                </c:pt>
                <c:pt idx="443">
                  <c:v>10.0284</c:v>
                </c:pt>
                <c:pt idx="444">
                  <c:v>9.9320000000000004</c:v>
                </c:pt>
                <c:pt idx="445">
                  <c:v>9.8626000000000005</c:v>
                </c:pt>
                <c:pt idx="446">
                  <c:v>9.8292000000000002</c:v>
                </c:pt>
                <c:pt idx="447">
                  <c:v>9.8388000000000009</c:v>
                </c:pt>
                <c:pt idx="448">
                  <c:v>9.8943999999999992</c:v>
                </c:pt>
                <c:pt idx="449">
                  <c:v>9.9922000000000004</c:v>
                </c:pt>
                <c:pt idx="450">
                  <c:v>10.1228</c:v>
                </c:pt>
                <c:pt idx="451">
                  <c:v>10.276999999999999</c:v>
                </c:pt>
                <c:pt idx="452">
                  <c:v>10.443199999999999</c:v>
                </c:pt>
                <c:pt idx="453">
                  <c:v>10.610099999999999</c:v>
                </c:pt>
                <c:pt idx="454">
                  <c:v>10.7712</c:v>
                </c:pt>
                <c:pt idx="455">
                  <c:v>10.9209</c:v>
                </c:pt>
                <c:pt idx="456">
                  <c:v>11.0543</c:v>
                </c:pt>
                <c:pt idx="457">
                  <c:v>11.1699</c:v>
                </c:pt>
                <c:pt idx="458">
                  <c:v>11.2645</c:v>
                </c:pt>
                <c:pt idx="459">
                  <c:v>11.332700000000001</c:v>
                </c:pt>
                <c:pt idx="460">
                  <c:v>11.370799999999999</c:v>
                </c:pt>
                <c:pt idx="461">
                  <c:v>11.374000000000001</c:v>
                </c:pt>
                <c:pt idx="462">
                  <c:v>11.3376</c:v>
                </c:pt>
                <c:pt idx="463">
                  <c:v>11.2628</c:v>
                </c:pt>
                <c:pt idx="464">
                  <c:v>11.154199999999999</c:v>
                </c:pt>
                <c:pt idx="465">
                  <c:v>11.019299999999999</c:v>
                </c:pt>
                <c:pt idx="466">
                  <c:v>10.8725</c:v>
                </c:pt>
                <c:pt idx="467">
                  <c:v>10.7287</c:v>
                </c:pt>
                <c:pt idx="468">
                  <c:v>10.601599999999999</c:v>
                </c:pt>
                <c:pt idx="469">
                  <c:v>10.5031</c:v>
                </c:pt>
                <c:pt idx="470">
                  <c:v>10.442399999999999</c:v>
                </c:pt>
                <c:pt idx="471">
                  <c:v>10.420299999999999</c:v>
                </c:pt>
                <c:pt idx="472">
                  <c:v>10.4344</c:v>
                </c:pt>
                <c:pt idx="473">
                  <c:v>10.4802</c:v>
                </c:pt>
                <c:pt idx="474">
                  <c:v>10.5474</c:v>
                </c:pt>
                <c:pt idx="475">
                  <c:v>10.626899999999999</c:v>
                </c:pt>
                <c:pt idx="476">
                  <c:v>10.712</c:v>
                </c:pt>
                <c:pt idx="477">
                  <c:v>10.7936</c:v>
                </c:pt>
                <c:pt idx="478">
                  <c:v>10.867000000000001</c:v>
                </c:pt>
                <c:pt idx="479">
                  <c:v>10.930899999999999</c:v>
                </c:pt>
                <c:pt idx="480">
                  <c:v>10.9824</c:v>
                </c:pt>
                <c:pt idx="481">
                  <c:v>11.0219</c:v>
                </c:pt>
                <c:pt idx="482">
                  <c:v>11.052199999999999</c:v>
                </c:pt>
                <c:pt idx="483">
                  <c:v>11.073399999999999</c:v>
                </c:pt>
                <c:pt idx="484">
                  <c:v>11.087300000000001</c:v>
                </c:pt>
                <c:pt idx="485">
                  <c:v>11.097300000000001</c:v>
                </c:pt>
                <c:pt idx="486">
                  <c:v>11.1029</c:v>
                </c:pt>
                <c:pt idx="487">
                  <c:v>11.1065</c:v>
                </c:pt>
                <c:pt idx="488">
                  <c:v>11.1089</c:v>
                </c:pt>
                <c:pt idx="489">
                  <c:v>11.1099</c:v>
                </c:pt>
                <c:pt idx="490">
                  <c:v>11.1096</c:v>
                </c:pt>
                <c:pt idx="491">
                  <c:v>11.1099</c:v>
                </c:pt>
                <c:pt idx="492">
                  <c:v>11.1089</c:v>
                </c:pt>
                <c:pt idx="493">
                  <c:v>11.1065</c:v>
                </c:pt>
                <c:pt idx="494">
                  <c:v>11.1038</c:v>
                </c:pt>
                <c:pt idx="495">
                  <c:v>11.0984</c:v>
                </c:pt>
                <c:pt idx="496">
                  <c:v>11.089399999999999</c:v>
                </c:pt>
                <c:pt idx="497">
                  <c:v>11.077500000000001</c:v>
                </c:pt>
                <c:pt idx="498">
                  <c:v>11.059900000000001</c:v>
                </c:pt>
                <c:pt idx="499">
                  <c:v>11.035500000000001</c:v>
                </c:pt>
                <c:pt idx="500">
                  <c:v>11.005699999999999</c:v>
                </c:pt>
                <c:pt idx="501">
                  <c:v>10.9687</c:v>
                </c:pt>
                <c:pt idx="502">
                  <c:v>10.925800000000001</c:v>
                </c:pt>
                <c:pt idx="503">
                  <c:v>10.880800000000001</c:v>
                </c:pt>
                <c:pt idx="504">
                  <c:v>10.8354</c:v>
                </c:pt>
                <c:pt idx="505">
                  <c:v>10.7933</c:v>
                </c:pt>
                <c:pt idx="506">
                  <c:v>10.760400000000001</c:v>
                </c:pt>
                <c:pt idx="507">
                  <c:v>10.7386</c:v>
                </c:pt>
                <c:pt idx="508">
                  <c:v>10.7302</c:v>
                </c:pt>
                <c:pt idx="509">
                  <c:v>10.736800000000001</c:v>
                </c:pt>
                <c:pt idx="510">
                  <c:v>10.757199999999999</c:v>
                </c:pt>
                <c:pt idx="511">
                  <c:v>10.787000000000001</c:v>
                </c:pt>
                <c:pt idx="512">
                  <c:v>10.822800000000001</c:v>
                </c:pt>
                <c:pt idx="513">
                  <c:v>10.8592</c:v>
                </c:pt>
                <c:pt idx="514">
                  <c:v>10.8887</c:v>
                </c:pt>
                <c:pt idx="515">
                  <c:v>10.9076</c:v>
                </c:pt>
                <c:pt idx="516">
                  <c:v>10.908799999999999</c:v>
                </c:pt>
                <c:pt idx="517">
                  <c:v>10.8879</c:v>
                </c:pt>
                <c:pt idx="518">
                  <c:v>10.8438</c:v>
                </c:pt>
                <c:pt idx="519">
                  <c:v>10.7737</c:v>
                </c:pt>
                <c:pt idx="520">
                  <c:v>10.6793</c:v>
                </c:pt>
                <c:pt idx="521">
                  <c:v>10.566700000000001</c:v>
                </c:pt>
                <c:pt idx="522">
                  <c:v>10.444599999999999</c:v>
                </c:pt>
                <c:pt idx="523">
                  <c:v>10.324199999999999</c:v>
                </c:pt>
                <c:pt idx="524">
                  <c:v>10.221500000000001</c:v>
                </c:pt>
                <c:pt idx="525">
                  <c:v>10.152100000000001</c:v>
                </c:pt>
                <c:pt idx="526">
                  <c:v>10.127800000000001</c:v>
                </c:pt>
                <c:pt idx="527">
                  <c:v>10.158099999999999</c:v>
                </c:pt>
                <c:pt idx="528">
                  <c:v>10.2439</c:v>
                </c:pt>
                <c:pt idx="529">
                  <c:v>10.3759</c:v>
                </c:pt>
                <c:pt idx="530">
                  <c:v>10.539</c:v>
                </c:pt>
                <c:pt idx="531">
                  <c:v>10.710900000000001</c:v>
                </c:pt>
                <c:pt idx="532">
                  <c:v>10.8658</c:v>
                </c:pt>
                <c:pt idx="533">
                  <c:v>10.983000000000001</c:v>
                </c:pt>
                <c:pt idx="534">
                  <c:v>11.047000000000001</c:v>
                </c:pt>
                <c:pt idx="535">
                  <c:v>11.0504</c:v>
                </c:pt>
                <c:pt idx="536">
                  <c:v>10.9993</c:v>
                </c:pt>
                <c:pt idx="537">
                  <c:v>10.907400000000001</c:v>
                </c:pt>
                <c:pt idx="538">
                  <c:v>10.7933</c:v>
                </c:pt>
                <c:pt idx="539">
                  <c:v>10.6798</c:v>
                </c:pt>
                <c:pt idx="540">
                  <c:v>10.5861</c:v>
                </c:pt>
                <c:pt idx="541">
                  <c:v>10.5243</c:v>
                </c:pt>
                <c:pt idx="542">
                  <c:v>10.501799999999999</c:v>
                </c:pt>
                <c:pt idx="543">
                  <c:v>10.516999999999999</c:v>
                </c:pt>
                <c:pt idx="544">
                  <c:v>10.561</c:v>
                </c:pt>
                <c:pt idx="545">
                  <c:v>10.6242</c:v>
                </c:pt>
                <c:pt idx="546">
                  <c:v>10.693300000000001</c:v>
                </c:pt>
                <c:pt idx="547">
                  <c:v>10.7576</c:v>
                </c:pt>
                <c:pt idx="548">
                  <c:v>10.808199999999999</c:v>
                </c:pt>
                <c:pt idx="549">
                  <c:v>10.840299999999999</c:v>
                </c:pt>
                <c:pt idx="550">
                  <c:v>10.8506</c:v>
                </c:pt>
                <c:pt idx="551">
                  <c:v>10.839700000000001</c:v>
                </c:pt>
                <c:pt idx="552">
                  <c:v>10.811299999999999</c:v>
                </c:pt>
                <c:pt idx="553">
                  <c:v>10.7692</c:v>
                </c:pt>
                <c:pt idx="554">
                  <c:v>10.716699999999999</c:v>
                </c:pt>
                <c:pt idx="555">
                  <c:v>10.659599999999999</c:v>
                </c:pt>
                <c:pt idx="556">
                  <c:v>10.601699999999999</c:v>
                </c:pt>
                <c:pt idx="557">
                  <c:v>10.5464</c:v>
                </c:pt>
                <c:pt idx="558">
                  <c:v>10.4964</c:v>
                </c:pt>
                <c:pt idx="559">
                  <c:v>10.4544</c:v>
                </c:pt>
                <c:pt idx="560">
                  <c:v>10.4224</c:v>
                </c:pt>
                <c:pt idx="561">
                  <c:v>10.401400000000001</c:v>
                </c:pt>
                <c:pt idx="562">
                  <c:v>10.3927</c:v>
                </c:pt>
                <c:pt idx="563">
                  <c:v>10.394600000000001</c:v>
                </c:pt>
                <c:pt idx="564">
                  <c:v>10.406499999999999</c:v>
                </c:pt>
                <c:pt idx="565">
                  <c:v>10.4252</c:v>
                </c:pt>
                <c:pt idx="566">
                  <c:v>10.445499999999999</c:v>
                </c:pt>
                <c:pt idx="567">
                  <c:v>10.465400000000001</c:v>
                </c:pt>
                <c:pt idx="568">
                  <c:v>10.4825</c:v>
                </c:pt>
                <c:pt idx="569">
                  <c:v>10.4955</c:v>
                </c:pt>
                <c:pt idx="570">
                  <c:v>10.5078</c:v>
                </c:pt>
                <c:pt idx="571">
                  <c:v>10.523099999999999</c:v>
                </c:pt>
                <c:pt idx="572">
                  <c:v>10.544600000000001</c:v>
                </c:pt>
                <c:pt idx="573">
                  <c:v>10.576700000000001</c:v>
                </c:pt>
                <c:pt idx="574">
                  <c:v>10.620799999999999</c:v>
                </c:pt>
                <c:pt idx="575">
                  <c:v>10.6744</c:v>
                </c:pt>
                <c:pt idx="576">
                  <c:v>10.735300000000001</c:v>
                </c:pt>
                <c:pt idx="577">
                  <c:v>10.798299999999999</c:v>
                </c:pt>
                <c:pt idx="578">
                  <c:v>10.8567</c:v>
                </c:pt>
                <c:pt idx="579">
                  <c:v>10.906599999999999</c:v>
                </c:pt>
                <c:pt idx="580">
                  <c:v>10.944000000000001</c:v>
                </c:pt>
                <c:pt idx="581">
                  <c:v>10.9651</c:v>
                </c:pt>
                <c:pt idx="582">
                  <c:v>10.969799999999999</c:v>
                </c:pt>
                <c:pt idx="583">
                  <c:v>10.9581</c:v>
                </c:pt>
                <c:pt idx="584">
                  <c:v>10.929399999999999</c:v>
                </c:pt>
                <c:pt idx="585">
                  <c:v>10.8866</c:v>
                </c:pt>
                <c:pt idx="586">
                  <c:v>10.831799999999999</c:v>
                </c:pt>
                <c:pt idx="587">
                  <c:v>10.7669</c:v>
                </c:pt>
                <c:pt idx="588">
                  <c:v>10.694699999999999</c:v>
                </c:pt>
                <c:pt idx="589">
                  <c:v>10.619199999999999</c:v>
                </c:pt>
                <c:pt idx="590">
                  <c:v>10.542899999999999</c:v>
                </c:pt>
                <c:pt idx="591">
                  <c:v>10.468500000000001</c:v>
                </c:pt>
                <c:pt idx="592">
                  <c:v>10.3977</c:v>
                </c:pt>
                <c:pt idx="593">
                  <c:v>10.333299999999999</c:v>
                </c:pt>
                <c:pt idx="594">
                  <c:v>10.2752</c:v>
                </c:pt>
                <c:pt idx="595">
                  <c:v>10.225899999999999</c:v>
                </c:pt>
                <c:pt idx="596">
                  <c:v>10.186</c:v>
                </c:pt>
                <c:pt idx="597">
                  <c:v>10.1539</c:v>
                </c:pt>
                <c:pt idx="598">
                  <c:v>10.130100000000001</c:v>
                </c:pt>
                <c:pt idx="599">
                  <c:v>10.112399999999999</c:v>
                </c:pt>
                <c:pt idx="600">
                  <c:v>10.097</c:v>
                </c:pt>
                <c:pt idx="601">
                  <c:v>10.0824</c:v>
                </c:pt>
                <c:pt idx="602">
                  <c:v>10.0665</c:v>
                </c:pt>
                <c:pt idx="603">
                  <c:v>10.047499999999999</c:v>
                </c:pt>
                <c:pt idx="604">
                  <c:v>10.028499999999999</c:v>
                </c:pt>
                <c:pt idx="605">
                  <c:v>10.013299999999999</c:v>
                </c:pt>
                <c:pt idx="606">
                  <c:v>10.0059</c:v>
                </c:pt>
                <c:pt idx="607">
                  <c:v>10.0129</c:v>
                </c:pt>
                <c:pt idx="608">
                  <c:v>10.0383</c:v>
                </c:pt>
                <c:pt idx="609">
                  <c:v>10.082000000000001</c:v>
                </c:pt>
                <c:pt idx="610">
                  <c:v>10.1433</c:v>
                </c:pt>
                <c:pt idx="611">
                  <c:v>10.2174</c:v>
                </c:pt>
                <c:pt idx="612">
                  <c:v>10.295999999999999</c:v>
                </c:pt>
                <c:pt idx="613">
                  <c:v>10.373200000000001</c:v>
                </c:pt>
                <c:pt idx="614">
                  <c:v>10.4434</c:v>
                </c:pt>
                <c:pt idx="615">
                  <c:v>10.502000000000001</c:v>
                </c:pt>
                <c:pt idx="616">
                  <c:v>10.549899999999999</c:v>
                </c:pt>
                <c:pt idx="617">
                  <c:v>10.5893</c:v>
                </c:pt>
                <c:pt idx="618">
                  <c:v>10.6228</c:v>
                </c:pt>
                <c:pt idx="619">
                  <c:v>10.655900000000001</c:v>
                </c:pt>
                <c:pt idx="620">
                  <c:v>10.6922</c:v>
                </c:pt>
                <c:pt idx="621">
                  <c:v>10.7323</c:v>
                </c:pt>
                <c:pt idx="622">
                  <c:v>10.7776</c:v>
                </c:pt>
                <c:pt idx="623">
                  <c:v>10.826700000000001</c:v>
                </c:pt>
                <c:pt idx="624">
                  <c:v>10.8758</c:v>
                </c:pt>
                <c:pt idx="625">
                  <c:v>10.9236</c:v>
                </c:pt>
                <c:pt idx="626">
                  <c:v>10.967599999999999</c:v>
                </c:pt>
                <c:pt idx="627">
                  <c:v>11.004799999999999</c:v>
                </c:pt>
                <c:pt idx="628">
                  <c:v>11.035500000000001</c:v>
                </c:pt>
                <c:pt idx="629">
                  <c:v>11.059900000000001</c:v>
                </c:pt>
                <c:pt idx="630">
                  <c:v>11.077500000000001</c:v>
                </c:pt>
                <c:pt idx="631">
                  <c:v>11.089399999999999</c:v>
                </c:pt>
                <c:pt idx="632">
                  <c:v>11.0975</c:v>
                </c:pt>
                <c:pt idx="633">
                  <c:v>11.1027</c:v>
                </c:pt>
                <c:pt idx="634">
                  <c:v>11.1044</c:v>
                </c:pt>
                <c:pt idx="635">
                  <c:v>11.103999999999999</c:v>
                </c:pt>
                <c:pt idx="636">
                  <c:v>11.1014</c:v>
                </c:pt>
                <c:pt idx="637">
                  <c:v>11.0943</c:v>
                </c:pt>
                <c:pt idx="638">
                  <c:v>11.082800000000001</c:v>
                </c:pt>
                <c:pt idx="639">
                  <c:v>11.0647</c:v>
                </c:pt>
                <c:pt idx="640">
                  <c:v>11.036199999999999</c:v>
                </c:pt>
              </c:numCache>
            </c:numRef>
          </c:xVal>
          <c:yVal>
            <c:numRef>
              <c:f>Regression!$B$25:$B$665</c:f>
              <c:numCache>
                <c:formatCode>General</c:formatCode>
                <c:ptCount val="641"/>
                <c:pt idx="0">
                  <c:v>-71.391223248759417</c:v>
                </c:pt>
                <c:pt idx="1">
                  <c:v>-71.026511660070724</c:v>
                </c:pt>
                <c:pt idx="2">
                  <c:v>-70.436563960543353</c:v>
                </c:pt>
                <c:pt idx="3">
                  <c:v>-69.681504152664019</c:v>
                </c:pt>
                <c:pt idx="4">
                  <c:v>-68.824508218741158</c:v>
                </c:pt>
                <c:pt idx="5">
                  <c:v>-67.941265258352018</c:v>
                </c:pt>
                <c:pt idx="6">
                  <c:v>-67.103801995287796</c:v>
                </c:pt>
                <c:pt idx="7">
                  <c:v>-66.364002086516763</c:v>
                </c:pt>
                <c:pt idx="8">
                  <c:v>-65.763067259631413</c:v>
                </c:pt>
                <c:pt idx="9">
                  <c:v>-65.324497759258492</c:v>
                </c:pt>
                <c:pt idx="10">
                  <c:v>-65.059891108720336</c:v>
                </c:pt>
                <c:pt idx="11">
                  <c:v>-64.971688891874294</c:v>
                </c:pt>
                <c:pt idx="12">
                  <c:v>-65.059891108720336</c:v>
                </c:pt>
                <c:pt idx="13">
                  <c:v>-65.32236137338333</c:v>
                </c:pt>
                <c:pt idx="14">
                  <c:v>-65.757573695952402</c:v>
                </c:pt>
                <c:pt idx="15">
                  <c:v>-66.356372136962619</c:v>
                </c:pt>
                <c:pt idx="16">
                  <c:v>-67.094035659858463</c:v>
                </c:pt>
                <c:pt idx="17">
                  <c:v>-67.934245704762191</c:v>
                </c:pt>
                <c:pt idx="18">
                  <c:v>-68.823592624794657</c:v>
                </c:pt>
                <c:pt idx="19">
                  <c:v>-69.695238061861517</c:v>
                </c:pt>
                <c:pt idx="20">
                  <c:v>-70.483259251814786</c:v>
                </c:pt>
                <c:pt idx="21">
                  <c:v>-71.128142588132107</c:v>
                </c:pt>
                <c:pt idx="22">
                  <c:v>-71.585329165417164</c:v>
                </c:pt>
                <c:pt idx="23">
                  <c:v>-71.83528631281132</c:v>
                </c:pt>
                <c:pt idx="24">
                  <c:v>-71.876488040403757</c:v>
                </c:pt>
                <c:pt idx="25">
                  <c:v>-71.730908602910461</c:v>
                </c:pt>
                <c:pt idx="26">
                  <c:v>-71.431509382405352</c:v>
                </c:pt>
                <c:pt idx="27">
                  <c:v>-71.012167354908911</c:v>
                </c:pt>
                <c:pt idx="28">
                  <c:v>-70.509811476263252</c:v>
                </c:pt>
                <c:pt idx="29">
                  <c:v>-69.95343555477416</c:v>
                </c:pt>
                <c:pt idx="30">
                  <c:v>-69.370812606818774</c:v>
                </c:pt>
                <c:pt idx="31">
                  <c:v>-68.7799493133449</c:v>
                </c:pt>
                <c:pt idx="32">
                  <c:v>-68.206787502836647</c:v>
                </c:pt>
                <c:pt idx="33">
                  <c:v>-67.672691034045698</c:v>
                </c:pt>
                <c:pt idx="34">
                  <c:v>-67.195361389937659</c:v>
                </c:pt>
                <c:pt idx="35">
                  <c:v>-66.788837677692214</c:v>
                </c:pt>
                <c:pt idx="36">
                  <c:v>-66.463801826685142</c:v>
                </c:pt>
                <c:pt idx="37">
                  <c:v>-66.220559034898628</c:v>
                </c:pt>
                <c:pt idx="38">
                  <c:v>-66.058804104350514</c:v>
                </c:pt>
                <c:pt idx="39">
                  <c:v>-65.966023917771963</c:v>
                </c:pt>
                <c:pt idx="40">
                  <c:v>-65.944965257002508</c:v>
                </c:pt>
                <c:pt idx="41">
                  <c:v>-65.995933320024264</c:v>
                </c:pt>
                <c:pt idx="42">
                  <c:v>-66.11831771087293</c:v>
                </c:pt>
                <c:pt idx="43">
                  <c:v>-66.324936744799487</c:v>
                </c:pt>
                <c:pt idx="44">
                  <c:v>-66.620063193554273</c:v>
                </c:pt>
                <c:pt idx="45">
                  <c:v>-67.005223047048077</c:v>
                </c:pt>
                <c:pt idx="46">
                  <c:v>-67.474922741601958</c:v>
                </c:pt>
                <c:pt idx="47">
                  <c:v>-68.010850398285911</c:v>
                </c:pt>
                <c:pt idx="48">
                  <c:v>-68.599577305884623</c:v>
                </c:pt>
                <c:pt idx="49">
                  <c:v>-69.218213615735635</c:v>
                </c:pt>
                <c:pt idx="50">
                  <c:v>-69.839596707426153</c:v>
                </c:pt>
                <c:pt idx="51">
                  <c:v>-70.44541470202617</c:v>
                </c:pt>
                <c:pt idx="52">
                  <c:v>-71.010641364998079</c:v>
                </c:pt>
                <c:pt idx="53">
                  <c:v>-71.508114075929086</c:v>
                </c:pt>
                <c:pt idx="54">
                  <c:v>-71.908839026513391</c:v>
                </c:pt>
                <c:pt idx="55">
                  <c:v>-72.177108052837525</c:v>
                </c:pt>
                <c:pt idx="56">
                  <c:v>-72.289420910274714</c:v>
                </c:pt>
                <c:pt idx="57">
                  <c:v>-72.226244927966306</c:v>
                </c:pt>
                <c:pt idx="58">
                  <c:v>-71.975677384607806</c:v>
                </c:pt>
                <c:pt idx="59">
                  <c:v>-71.555114565182691</c:v>
                </c:pt>
                <c:pt idx="60">
                  <c:v>-70.994160673961119</c:v>
                </c:pt>
                <c:pt idx="61">
                  <c:v>-70.33035506274949</c:v>
                </c:pt>
                <c:pt idx="62">
                  <c:v>-69.627178911838428</c:v>
                </c:pt>
                <c:pt idx="63">
                  <c:v>-68.932853502410183</c:v>
                </c:pt>
                <c:pt idx="64">
                  <c:v>-68.307502836951514</c:v>
                </c:pt>
                <c:pt idx="65">
                  <c:v>-67.799653394626858</c:v>
                </c:pt>
                <c:pt idx="66">
                  <c:v>-67.438604181724173</c:v>
                </c:pt>
                <c:pt idx="67">
                  <c:v>-67.251823016638411</c:v>
                </c:pt>
                <c:pt idx="68">
                  <c:v>-67.246634650941587</c:v>
                </c:pt>
                <c:pt idx="69">
                  <c:v>-67.409305175436202</c:v>
                </c:pt>
                <c:pt idx="70">
                  <c:v>-67.725185086978286</c:v>
                </c:pt>
                <c:pt idx="71">
                  <c:v>-68.164364983315537</c:v>
                </c:pt>
                <c:pt idx="72">
                  <c:v>-68.693273086409675</c:v>
                </c:pt>
                <c:pt idx="73">
                  <c:v>-69.280779202079714</c:v>
                </c:pt>
                <c:pt idx="74">
                  <c:v>-69.891480364394411</c:v>
                </c:pt>
                <c:pt idx="75">
                  <c:v>-70.505233506530772</c:v>
                </c:pt>
                <c:pt idx="76">
                  <c:v>-71.096401997986817</c:v>
                </c:pt>
                <c:pt idx="77">
                  <c:v>-71.634466040545917</c:v>
                </c:pt>
                <c:pt idx="78">
                  <c:v>-72.100198161331633</c:v>
                </c:pt>
                <c:pt idx="79">
                  <c:v>-72.465214948002483</c:v>
                </c:pt>
                <c:pt idx="80">
                  <c:v>-72.708457739788997</c:v>
                </c:pt>
                <c:pt idx="81">
                  <c:v>-72.817413419422351</c:v>
                </c:pt>
                <c:pt idx="82">
                  <c:v>-72.784146839366215</c:v>
                </c:pt>
                <c:pt idx="83">
                  <c:v>-72.625138690657593</c:v>
                </c:pt>
                <c:pt idx="84">
                  <c:v>-72.360837238101624</c:v>
                </c:pt>
                <c:pt idx="85">
                  <c:v>-72.011690746503405</c:v>
                </c:pt>
                <c:pt idx="86">
                  <c:v>-71.607303420133121</c:v>
                </c:pt>
                <c:pt idx="87">
                  <c:v>-71.163240356081218</c:v>
                </c:pt>
                <c:pt idx="88">
                  <c:v>-70.684689920044519</c:v>
                </c:pt>
                <c:pt idx="89">
                  <c:v>-70.171652112023025</c:v>
                </c:pt>
                <c:pt idx="90">
                  <c:v>-69.612834606676614</c:v>
                </c:pt>
                <c:pt idx="91">
                  <c:v>-69.010678987862576</c:v>
                </c:pt>
                <c:pt idx="92">
                  <c:v>-68.371899611188596</c:v>
                </c:pt>
                <c:pt idx="93">
                  <c:v>-67.708093999976981</c:v>
                </c:pt>
                <c:pt idx="94">
                  <c:v>-67.054970318141187</c:v>
                </c:pt>
                <c:pt idx="95">
                  <c:v>-66.447321135648167</c:v>
                </c:pt>
                <c:pt idx="96">
                  <c:v>-65.920854616411361</c:v>
                </c:pt>
                <c:pt idx="97">
                  <c:v>-65.506395756629587</c:v>
                </c:pt>
                <c:pt idx="98">
                  <c:v>-65.22713960294746</c:v>
                </c:pt>
                <c:pt idx="99">
                  <c:v>-65.09346288675863</c:v>
                </c:pt>
                <c:pt idx="100">
                  <c:v>-65.107196795956114</c:v>
                </c:pt>
                <c:pt idx="101">
                  <c:v>-65.253997025378084</c:v>
                </c:pt>
                <c:pt idx="102">
                  <c:v>-65.524707635559565</c:v>
                </c:pt>
                <c:pt idx="103">
                  <c:v>-65.896438777838057</c:v>
                </c:pt>
                <c:pt idx="104">
                  <c:v>-66.344469415658125</c:v>
                </c:pt>
                <c:pt idx="105">
                  <c:v>-66.838584948785311</c:v>
                </c:pt>
                <c:pt idx="106">
                  <c:v>-67.351927954788948</c:v>
                </c:pt>
                <c:pt idx="107">
                  <c:v>-67.861303387024435</c:v>
                </c:pt>
                <c:pt idx="108">
                  <c:v>-68.352366940329958</c:v>
                </c:pt>
                <c:pt idx="109">
                  <c:v>-68.812605497436678</c:v>
                </c:pt>
                <c:pt idx="110">
                  <c:v>-69.254226977631262</c:v>
                </c:pt>
                <c:pt idx="111">
                  <c:v>-69.689134102218176</c:v>
                </c:pt>
                <c:pt idx="112">
                  <c:v>-70.125872414698094</c:v>
                </c:pt>
                <c:pt idx="113">
                  <c:v>-70.579396616197158</c:v>
                </c:pt>
                <c:pt idx="114">
                  <c:v>-71.044213143036359</c:v>
                </c:pt>
                <c:pt idx="115">
                  <c:v>-71.503536106196592</c:v>
                </c:pt>
                <c:pt idx="116">
                  <c:v>-71.925319717550366</c:v>
                </c:pt>
                <c:pt idx="117">
                  <c:v>-72.273855813184241</c:v>
                </c:pt>
                <c:pt idx="118">
                  <c:v>-72.510994645327429</c:v>
                </c:pt>
                <c:pt idx="119">
                  <c:v>-72.608657999620618</c:v>
                </c:pt>
                <c:pt idx="120">
                  <c:v>-72.545176819330038</c:v>
                </c:pt>
                <c:pt idx="121">
                  <c:v>-72.322992688313008</c:v>
                </c:pt>
                <c:pt idx="122">
                  <c:v>-71.95095634805233</c:v>
                </c:pt>
                <c:pt idx="123">
                  <c:v>-71.445853687567165</c:v>
                </c:pt>
                <c:pt idx="124">
                  <c:v>-70.826606981751837</c:v>
                </c:pt>
                <c:pt idx="125">
                  <c:v>-70.114580089357958</c:v>
                </c:pt>
                <c:pt idx="126">
                  <c:v>-69.32655889940466</c:v>
                </c:pt>
                <c:pt idx="127">
                  <c:v>-68.484822864590114</c:v>
                </c:pt>
                <c:pt idx="128">
                  <c:v>-67.608904655772946</c:v>
                </c:pt>
                <c:pt idx="129">
                  <c:v>-66.737259218706114</c:v>
                </c:pt>
                <c:pt idx="130">
                  <c:v>-65.908036301160379</c:v>
                </c:pt>
                <c:pt idx="131">
                  <c:v>-65.163048026692536</c:v>
                </c:pt>
                <c:pt idx="132">
                  <c:v>-64.541664935002032</c:v>
                </c:pt>
                <c:pt idx="133">
                  <c:v>-64.076848408162817</c:v>
                </c:pt>
                <c:pt idx="134">
                  <c:v>-63.785384335194038</c:v>
                </c:pt>
                <c:pt idx="135">
                  <c:v>-63.667577914077867</c:v>
                </c:pt>
                <c:pt idx="136">
                  <c:v>-63.713052413420634</c:v>
                </c:pt>
                <c:pt idx="137">
                  <c:v>-63.901054370435048</c:v>
                </c:pt>
                <c:pt idx="138">
                  <c:v>-64.2080835404943</c:v>
                </c:pt>
                <c:pt idx="139">
                  <c:v>-64.604230521346125</c:v>
                </c:pt>
                <c:pt idx="140">
                  <c:v>-65.073319819935648</c:v>
                </c:pt>
                <c:pt idx="141">
                  <c:v>-65.593071983564812</c:v>
                </c:pt>
                <c:pt idx="142">
                  <c:v>-66.142428351464076</c:v>
                </c:pt>
                <c:pt idx="143">
                  <c:v>-66.697583481024495</c:v>
                </c:pt>
                <c:pt idx="144">
                  <c:v>-67.237478711476598</c:v>
                </c:pt>
                <c:pt idx="145">
                  <c:v>-67.741665778015275</c:v>
                </c:pt>
                <c:pt idx="146">
                  <c:v>-68.194884781532167</c:v>
                </c:pt>
                <c:pt idx="147">
                  <c:v>-68.584622604758493</c:v>
                </c:pt>
                <c:pt idx="148">
                  <c:v>-68.91606761339105</c:v>
                </c:pt>
                <c:pt idx="149">
                  <c:v>-69.195628965055334</c:v>
                </c:pt>
                <c:pt idx="150">
                  <c:v>-69.43429378710934</c:v>
                </c:pt>
                <c:pt idx="151">
                  <c:v>-69.638471237178578</c:v>
                </c:pt>
                <c:pt idx="152">
                  <c:v>-69.81060289912034</c:v>
                </c:pt>
                <c:pt idx="153">
                  <c:v>-69.943669219344841</c:v>
                </c:pt>
                <c:pt idx="154">
                  <c:v>-70.023631090672396</c:v>
                </c:pt>
                <c:pt idx="155">
                  <c:v>-70.026988268476231</c:v>
                </c:pt>
                <c:pt idx="156">
                  <c:v>-69.941227635487508</c:v>
                </c:pt>
                <c:pt idx="157">
                  <c:v>-69.754751668383918</c:v>
                </c:pt>
                <c:pt idx="158">
                  <c:v>-69.460846011557805</c:v>
                </c:pt>
                <c:pt idx="159">
                  <c:v>-69.075380960081816</c:v>
                </c:pt>
                <c:pt idx="160">
                  <c:v>-68.606291661492278</c:v>
                </c:pt>
                <c:pt idx="161">
                  <c:v>-68.081045934184161</c:v>
                </c:pt>
                <c:pt idx="162">
                  <c:v>-67.523754418748567</c:v>
                </c:pt>
                <c:pt idx="163">
                  <c:v>-66.953949786044149</c:v>
                </c:pt>
                <c:pt idx="164">
                  <c:v>-66.401236240341063</c:v>
                </c:pt>
                <c:pt idx="165">
                  <c:v>-65.890640016176903</c:v>
                </c:pt>
                <c:pt idx="166">
                  <c:v>-65.43803140862434</c:v>
                </c:pt>
                <c:pt idx="167">
                  <c:v>-65.070267840113999</c:v>
                </c:pt>
                <c:pt idx="168">
                  <c:v>-64.800778021861191</c:v>
                </c:pt>
                <c:pt idx="169">
                  <c:v>-64.635971111491415</c:v>
                </c:pt>
                <c:pt idx="170">
                  <c:v>-64.574626317075996</c:v>
                </c:pt>
                <c:pt idx="171">
                  <c:v>-64.596295373809795</c:v>
                </c:pt>
                <c:pt idx="172">
                  <c:v>-64.683276798727178</c:v>
                </c:pt>
                <c:pt idx="173">
                  <c:v>-64.807797575451019</c:v>
                </c:pt>
                <c:pt idx="174">
                  <c:v>-64.936285925942997</c:v>
                </c:pt>
                <c:pt idx="175">
                  <c:v>-65.056228732934358</c:v>
                </c:pt>
                <c:pt idx="176">
                  <c:v>-65.161216838799533</c:v>
                </c:pt>
                <c:pt idx="177">
                  <c:v>-65.254302223360241</c:v>
                </c:pt>
                <c:pt idx="178">
                  <c:v>-65.369667060619093</c:v>
                </c:pt>
                <c:pt idx="179">
                  <c:v>-65.533863575024554</c:v>
                </c:pt>
                <c:pt idx="180">
                  <c:v>-65.79175586995504</c:v>
                </c:pt>
                <c:pt idx="181">
                  <c:v>-66.177831317395345</c:v>
                </c:pt>
                <c:pt idx="182">
                  <c:v>-66.707349816453814</c:v>
                </c:pt>
                <c:pt idx="183">
                  <c:v>-67.386110128791586</c:v>
                </c:pt>
                <c:pt idx="184">
                  <c:v>-68.189086019871013</c:v>
                </c:pt>
                <c:pt idx="185">
                  <c:v>-69.064393832723852</c:v>
                </c:pt>
                <c:pt idx="186">
                  <c:v>-69.953130356792002</c:v>
                </c:pt>
                <c:pt idx="187">
                  <c:v>-70.782658472319895</c:v>
                </c:pt>
                <c:pt idx="188">
                  <c:v>-71.484613831302283</c:v>
                </c:pt>
                <c:pt idx="189">
                  <c:v>-72.004976390895763</c:v>
                </c:pt>
                <c:pt idx="190">
                  <c:v>-72.301018433597037</c:v>
                </c:pt>
                <c:pt idx="191">
                  <c:v>-72.35961644617295</c:v>
                </c:pt>
                <c:pt idx="192">
                  <c:v>-72.18046523064136</c:v>
                </c:pt>
                <c:pt idx="193">
                  <c:v>-71.77180513252074</c:v>
                </c:pt>
                <c:pt idx="194">
                  <c:v>-71.162019564152558</c:v>
                </c:pt>
                <c:pt idx="195">
                  <c:v>-70.38071272980693</c:v>
                </c:pt>
                <c:pt idx="196">
                  <c:v>-69.463592793397311</c:v>
                </c:pt>
                <c:pt idx="197">
                  <c:v>-68.457049848212989</c:v>
                </c:pt>
                <c:pt idx="198">
                  <c:v>-67.407168789561055</c:v>
                </c:pt>
                <c:pt idx="199">
                  <c:v>-66.376820401767759</c:v>
                </c:pt>
                <c:pt idx="200">
                  <c:v>-65.424602697409028</c:v>
                </c:pt>
                <c:pt idx="201">
                  <c:v>-64.604230521346125</c:v>
                </c:pt>
                <c:pt idx="202">
                  <c:v>-63.95782119511798</c:v>
                </c:pt>
                <c:pt idx="203">
                  <c:v>-63.512842537119568</c:v>
                </c:pt>
                <c:pt idx="204">
                  <c:v>-63.275398506994215</c:v>
                </c:pt>
                <c:pt idx="205">
                  <c:v>-63.236027967294767</c:v>
                </c:pt>
                <c:pt idx="206">
                  <c:v>-63.362990327875934</c:v>
                </c:pt>
                <c:pt idx="207">
                  <c:v>-63.630954156217911</c:v>
                </c:pt>
                <c:pt idx="208">
                  <c:v>-64.007873664193241</c:v>
                </c:pt>
                <c:pt idx="209">
                  <c:v>-64.459261479817144</c:v>
                </c:pt>
                <c:pt idx="210">
                  <c:v>-64.968331714070473</c:v>
                </c:pt>
                <c:pt idx="211">
                  <c:v>-65.513415310219401</c:v>
                </c:pt>
                <c:pt idx="212">
                  <c:v>-66.077726379244822</c:v>
                </c:pt>
                <c:pt idx="213">
                  <c:v>-66.643868636163234</c:v>
                </c:pt>
                <c:pt idx="214">
                  <c:v>-67.188647034330018</c:v>
                </c:pt>
                <c:pt idx="215">
                  <c:v>-67.700158852440666</c:v>
                </c:pt>
                <c:pt idx="216">
                  <c:v>-68.164670181297708</c:v>
                </c:pt>
                <c:pt idx="217">
                  <c:v>-68.569667903632336</c:v>
                </c:pt>
                <c:pt idx="218">
                  <c:v>-68.919424791194871</c:v>
                </c:pt>
                <c:pt idx="219">
                  <c:v>-69.215161635913972</c:v>
                </c:pt>
                <c:pt idx="220">
                  <c:v>-69.459320021646988</c:v>
                </c:pt>
                <c:pt idx="221">
                  <c:v>-69.650068760500901</c:v>
                </c:pt>
                <c:pt idx="222">
                  <c:v>-69.782524684761057</c:v>
                </c:pt>
                <c:pt idx="223">
                  <c:v>-69.844479875140806</c:v>
                </c:pt>
                <c:pt idx="224">
                  <c:v>-69.822505620424835</c:v>
                </c:pt>
                <c:pt idx="225">
                  <c:v>-69.697679645718836</c:v>
                </c:pt>
                <c:pt idx="226">
                  <c:v>-69.467255169183318</c:v>
                </c:pt>
                <c:pt idx="227">
                  <c:v>-69.132452982746926</c:v>
                </c:pt>
                <c:pt idx="228">
                  <c:v>-68.698766650088658</c:v>
                </c:pt>
                <c:pt idx="229">
                  <c:v>-68.195800375478655</c:v>
                </c:pt>
                <c:pt idx="230">
                  <c:v>-67.643697225739913</c:v>
                </c:pt>
                <c:pt idx="231">
                  <c:v>-67.080912146625323</c:v>
                </c:pt>
                <c:pt idx="232">
                  <c:v>-66.544374093977027</c:v>
                </c:pt>
                <c:pt idx="233">
                  <c:v>-66.063382074083009</c:v>
                </c:pt>
                <c:pt idx="234">
                  <c:v>-65.675170240767528</c:v>
                </c:pt>
                <c:pt idx="235">
                  <c:v>-65.405985620496878</c:v>
                </c:pt>
                <c:pt idx="236">
                  <c:v>-65.265899746682578</c:v>
                </c:pt>
                <c:pt idx="237">
                  <c:v>-65.268036132557739</c:v>
                </c:pt>
                <c:pt idx="238">
                  <c:v>-65.40629081847905</c:v>
                </c:pt>
                <c:pt idx="239">
                  <c:v>-65.666929895249041</c:v>
                </c:pt>
                <c:pt idx="240">
                  <c:v>-66.031946681919891</c:v>
                </c:pt>
                <c:pt idx="241">
                  <c:v>-66.469905786328468</c:v>
                </c:pt>
                <c:pt idx="242">
                  <c:v>-66.960664141651819</c:v>
                </c:pt>
                <c:pt idx="243">
                  <c:v>-67.476753929494961</c:v>
                </c:pt>
                <c:pt idx="244">
                  <c:v>-67.987044955676936</c:v>
                </c:pt>
                <c:pt idx="245">
                  <c:v>-68.472004549339147</c:v>
                </c:pt>
                <c:pt idx="246">
                  <c:v>-68.906911673926061</c:v>
                </c:pt>
                <c:pt idx="247">
                  <c:v>-69.272538856561226</c:v>
                </c:pt>
                <c:pt idx="248">
                  <c:v>-69.554846990065016</c:v>
                </c:pt>
                <c:pt idx="249">
                  <c:v>-69.741322957168606</c:v>
                </c:pt>
                <c:pt idx="250">
                  <c:v>-69.838681113479652</c:v>
                </c:pt>
                <c:pt idx="251">
                  <c:v>-69.855772200480956</c:v>
                </c:pt>
                <c:pt idx="252">
                  <c:v>-69.801446959655351</c:v>
                </c:pt>
                <c:pt idx="253">
                  <c:v>-69.696458853790176</c:v>
                </c:pt>
                <c:pt idx="254">
                  <c:v>-69.551795010243367</c:v>
                </c:pt>
                <c:pt idx="255">
                  <c:v>-69.372338596729605</c:v>
                </c:pt>
                <c:pt idx="256">
                  <c:v>-69.158394811231048</c:v>
                </c:pt>
                <c:pt idx="257">
                  <c:v>-68.8974505364789</c:v>
                </c:pt>
                <c:pt idx="258">
                  <c:v>-68.586758990633641</c:v>
                </c:pt>
                <c:pt idx="259">
                  <c:v>-68.223268193873622</c:v>
                </c:pt>
                <c:pt idx="260">
                  <c:v>-67.805452156288013</c:v>
                </c:pt>
                <c:pt idx="261">
                  <c:v>-67.355895528557113</c:v>
                </c:pt>
                <c:pt idx="262">
                  <c:v>-66.8993193472364</c:v>
                </c:pt>
                <c:pt idx="263">
                  <c:v>-66.461665440809981</c:v>
                </c:pt>
                <c:pt idx="264">
                  <c:v>-66.085051130816808</c:v>
                </c:pt>
                <c:pt idx="265">
                  <c:v>-65.791145473990696</c:v>
                </c:pt>
                <c:pt idx="266">
                  <c:v>-65.609552674601787</c:v>
                </c:pt>
                <c:pt idx="267">
                  <c:v>-65.557363819651343</c:v>
                </c:pt>
                <c:pt idx="268">
                  <c:v>-65.636715295014568</c:v>
                </c:pt>
                <c:pt idx="269">
                  <c:v>-65.852490268406115</c:v>
                </c:pt>
                <c:pt idx="270">
                  <c:v>-66.195837998343166</c:v>
                </c:pt>
                <c:pt idx="271">
                  <c:v>-66.650888189753061</c:v>
                </c:pt>
                <c:pt idx="272">
                  <c:v>-67.199939359670168</c:v>
                </c:pt>
                <c:pt idx="273">
                  <c:v>-67.812776907860012</c:v>
                </c:pt>
                <c:pt idx="274">
                  <c:v>-68.472004549339147</c:v>
                </c:pt>
                <c:pt idx="275">
                  <c:v>-69.156258425355901</c:v>
                </c:pt>
                <c:pt idx="276">
                  <c:v>-69.842038291283473</c:v>
                </c:pt>
                <c:pt idx="277">
                  <c:v>-70.52140899958556</c:v>
                </c:pt>
                <c:pt idx="278">
                  <c:v>-71.182162630975512</c:v>
                </c:pt>
                <c:pt idx="279">
                  <c:v>-71.807513296434195</c:v>
                </c:pt>
                <c:pt idx="280">
                  <c:v>-72.388610254478749</c:v>
                </c:pt>
                <c:pt idx="281">
                  <c:v>-72.908972814072229</c:v>
                </c:pt>
                <c:pt idx="282">
                  <c:v>-73.354867066017135</c:v>
                </c:pt>
                <c:pt idx="283">
                  <c:v>-73.715000684973319</c:v>
                </c:pt>
                <c:pt idx="284">
                  <c:v>-73.976555355689811</c:v>
                </c:pt>
                <c:pt idx="285">
                  <c:v>-74.139225880184426</c:v>
                </c:pt>
                <c:pt idx="286">
                  <c:v>-74.199655080653343</c:v>
                </c:pt>
                <c:pt idx="287">
                  <c:v>-74.1474662257029</c:v>
                </c:pt>
                <c:pt idx="288">
                  <c:v>-73.977776147618471</c:v>
                </c:pt>
                <c:pt idx="289">
                  <c:v>-73.677156135184703</c:v>
                </c:pt>
                <c:pt idx="290">
                  <c:v>-73.231261883239796</c:v>
                </c:pt>
                <c:pt idx="291">
                  <c:v>-72.634905026086926</c:v>
                </c:pt>
                <c:pt idx="292">
                  <c:v>-71.888085563726094</c:v>
                </c:pt>
                <c:pt idx="293">
                  <c:v>-71.017660918587922</c:v>
                </c:pt>
                <c:pt idx="294">
                  <c:v>-70.063612026336187</c:v>
                </c:pt>
                <c:pt idx="295">
                  <c:v>-69.073549772188841</c:v>
                </c:pt>
                <c:pt idx="296">
                  <c:v>-68.113091722311609</c:v>
                </c:pt>
                <c:pt idx="297">
                  <c:v>-67.238699503405286</c:v>
                </c:pt>
                <c:pt idx="298">
                  <c:v>-66.496763208759091</c:v>
                </c:pt>
                <c:pt idx="299">
                  <c:v>-65.917802636589698</c:v>
                </c:pt>
                <c:pt idx="300">
                  <c:v>-65.518908873898397</c:v>
                </c:pt>
                <c:pt idx="301">
                  <c:v>-65.300997514631689</c:v>
                </c:pt>
                <c:pt idx="302">
                  <c:v>-65.251555441520765</c:v>
                </c:pt>
                <c:pt idx="303">
                  <c:v>-65.351965577653459</c:v>
                </c:pt>
                <c:pt idx="304">
                  <c:v>-65.579338074367314</c:v>
                </c:pt>
                <c:pt idx="305">
                  <c:v>-65.899185559677562</c:v>
                </c:pt>
                <c:pt idx="306">
                  <c:v>-66.282209027296219</c:v>
                </c:pt>
                <c:pt idx="307">
                  <c:v>-66.679576800076688</c:v>
                </c:pt>
                <c:pt idx="308">
                  <c:v>-67.043067596836693</c:v>
                </c:pt>
                <c:pt idx="309">
                  <c:v>-67.329343304108647</c:v>
                </c:pt>
                <c:pt idx="310">
                  <c:v>-67.484383879049119</c:v>
                </c:pt>
                <c:pt idx="311">
                  <c:v>-67.465461604154797</c:v>
                </c:pt>
                <c:pt idx="312">
                  <c:v>-67.245413859012928</c:v>
                </c:pt>
                <c:pt idx="313">
                  <c:v>-66.802266388907526</c:v>
                </c:pt>
                <c:pt idx="314">
                  <c:v>-66.130830828141754</c:v>
                </c:pt>
                <c:pt idx="315">
                  <c:v>-65.235990344430277</c:v>
                </c:pt>
                <c:pt idx="316">
                  <c:v>-64.136972410649577</c:v>
                </c:pt>
                <c:pt idx="317">
                  <c:v>-62.8658228149271</c:v>
                </c:pt>
                <c:pt idx="318">
                  <c:v>-61.46038610705147</c:v>
                </c:pt>
                <c:pt idx="319">
                  <c:v>-59.97163035004445</c:v>
                </c:pt>
                <c:pt idx="320">
                  <c:v>-58.453880784731645</c:v>
                </c:pt>
                <c:pt idx="321">
                  <c:v>-56.961462651938625</c:v>
                </c:pt>
                <c:pt idx="322">
                  <c:v>-55.548090796526672</c:v>
                </c:pt>
                <c:pt idx="323">
                  <c:v>-54.260765707749393</c:v>
                </c:pt>
                <c:pt idx="324">
                  <c:v>-53.135500747502391</c:v>
                </c:pt>
                <c:pt idx="325">
                  <c:v>-52.197322150323309</c:v>
                </c:pt>
                <c:pt idx="326">
                  <c:v>-51.460879419356118</c:v>
                </c:pt>
                <c:pt idx="327">
                  <c:v>-50.930750524333327</c:v>
                </c:pt>
                <c:pt idx="328">
                  <c:v>-50.613344622880412</c:v>
                </c:pt>
                <c:pt idx="329">
                  <c:v>-50.497064191675072</c:v>
                </c:pt>
                <c:pt idx="330">
                  <c:v>-50.572753291252305</c:v>
                </c:pt>
                <c:pt idx="331">
                  <c:v>-50.826678012414632</c:v>
                </c:pt>
                <c:pt idx="332">
                  <c:v>-51.23228613071359</c:v>
                </c:pt>
                <c:pt idx="333">
                  <c:v>-51.764856609593714</c:v>
                </c:pt>
                <c:pt idx="334">
                  <c:v>-52.389596879088053</c:v>
                </c:pt>
                <c:pt idx="335">
                  <c:v>-53.062253231782492</c:v>
                </c:pt>
                <c:pt idx="336">
                  <c:v>-53.746201909817074</c:v>
                </c:pt>
                <c:pt idx="337">
                  <c:v>-54.396578809813377</c:v>
                </c:pt>
                <c:pt idx="338">
                  <c:v>-54.966688640499946</c:v>
                </c:pt>
                <c:pt idx="339">
                  <c:v>-55.42387521778501</c:v>
                </c:pt>
                <c:pt idx="340">
                  <c:v>-55.735482357576764</c:v>
                </c:pt>
                <c:pt idx="341">
                  <c:v>-55.875568231391071</c:v>
                </c:pt>
                <c:pt idx="342">
                  <c:v>-55.839249671513294</c:v>
                </c:pt>
                <c:pt idx="343">
                  <c:v>-55.630494251711568</c:v>
                </c:pt>
                <c:pt idx="344">
                  <c:v>-55.26150989127256</c:v>
                </c:pt>
                <c:pt idx="345">
                  <c:v>-54.764037180341553</c:v>
                </c:pt>
                <c:pt idx="346">
                  <c:v>-54.17378428283201</c:v>
                </c:pt>
                <c:pt idx="347">
                  <c:v>-53.526154164675205</c:v>
                </c:pt>
                <c:pt idx="348">
                  <c:v>-52.868452513106909</c:v>
                </c:pt>
                <c:pt idx="349">
                  <c:v>-52.233945908183259</c:v>
                </c:pt>
                <c:pt idx="350">
                  <c:v>-51.657426919871192</c:v>
                </c:pt>
                <c:pt idx="351">
                  <c:v>-51.173688118137669</c:v>
                </c:pt>
                <c:pt idx="352">
                  <c:v>-50.799210194019665</c:v>
                </c:pt>
                <c:pt idx="353">
                  <c:v>-50.549558244607667</c:v>
                </c:pt>
                <c:pt idx="354">
                  <c:v>-50.430531031562822</c:v>
                </c:pt>
                <c:pt idx="355">
                  <c:v>-50.439992169009983</c:v>
                </c:pt>
                <c:pt idx="356">
                  <c:v>-50.567259727573308</c:v>
                </c:pt>
                <c:pt idx="357">
                  <c:v>-50.801346579894833</c:v>
                </c:pt>
                <c:pt idx="358">
                  <c:v>-51.129739608705727</c:v>
                </c:pt>
                <c:pt idx="359">
                  <c:v>-51.539620498755014</c:v>
                </c:pt>
                <c:pt idx="360">
                  <c:v>-52.022443706542042</c:v>
                </c:pt>
                <c:pt idx="361">
                  <c:v>-52.568748094619643</c:v>
                </c:pt>
                <c:pt idx="362">
                  <c:v>-53.162968565897351</c:v>
                </c:pt>
                <c:pt idx="363">
                  <c:v>-53.783436063641361</c:v>
                </c:pt>
                <c:pt idx="364">
                  <c:v>-54.405734749278366</c:v>
                </c:pt>
                <c:pt idx="365">
                  <c:v>-54.985000519429924</c:v>
                </c:pt>
                <c:pt idx="366">
                  <c:v>-55.483083626325261</c:v>
                </c:pt>
                <c:pt idx="367">
                  <c:v>-55.856035560532433</c:v>
                </c:pt>
                <c:pt idx="368">
                  <c:v>-56.064485782351987</c:v>
                </c:pt>
                <c:pt idx="369">
                  <c:v>-56.084323651192797</c:v>
                </c:pt>
                <c:pt idx="370">
                  <c:v>-55.911886791268863</c:v>
                </c:pt>
                <c:pt idx="371">
                  <c:v>-55.549311588455339</c:v>
                </c:pt>
                <c:pt idx="372">
                  <c:v>-55.023150267200712</c:v>
                </c:pt>
                <c:pt idx="373">
                  <c:v>-54.367585001507585</c:v>
                </c:pt>
                <c:pt idx="374">
                  <c:v>-53.619544747218079</c:v>
                </c:pt>
                <c:pt idx="375">
                  <c:v>-52.821146825871139</c:v>
                </c:pt>
                <c:pt idx="376">
                  <c:v>-52.019086528738207</c:v>
                </c:pt>
                <c:pt idx="377">
                  <c:v>-51.248156425786235</c:v>
                </c:pt>
                <c:pt idx="378">
                  <c:v>-50.544369878910835</c:v>
                </c:pt>
                <c:pt idx="379">
                  <c:v>-49.945266239918475</c:v>
                </c:pt>
                <c:pt idx="380">
                  <c:v>-49.470988575632106</c:v>
                </c:pt>
                <c:pt idx="381">
                  <c:v>-49.138933171035212</c:v>
                </c:pt>
                <c:pt idx="382">
                  <c:v>-48.960392351467945</c:v>
                </c:pt>
                <c:pt idx="383">
                  <c:v>-48.923158197643659</c:v>
                </c:pt>
                <c:pt idx="384">
                  <c:v>-49.007087642739393</c:v>
                </c:pt>
                <c:pt idx="385">
                  <c:v>-49.187154452217484</c:v>
                </c:pt>
                <c:pt idx="386">
                  <c:v>-49.420630908574665</c:v>
                </c:pt>
                <c:pt idx="387">
                  <c:v>-49.669672462022334</c:v>
                </c:pt>
                <c:pt idx="388">
                  <c:v>-49.90467490829036</c:v>
                </c:pt>
                <c:pt idx="389">
                  <c:v>-50.094202855215606</c:v>
                </c:pt>
                <c:pt idx="390">
                  <c:v>-50.229405561315261</c:v>
                </c:pt>
                <c:pt idx="391">
                  <c:v>-50.308451838696321</c:v>
                </c:pt>
                <c:pt idx="392">
                  <c:v>-50.335309261126952</c:v>
                </c:pt>
                <c:pt idx="393">
                  <c:v>-50.331952083323124</c:v>
                </c:pt>
                <c:pt idx="394">
                  <c:v>-50.317302580179145</c:v>
                </c:pt>
                <c:pt idx="395">
                  <c:v>-50.30692584878549</c:v>
                </c:pt>
                <c:pt idx="396">
                  <c:v>-50.320354560000808</c:v>
                </c:pt>
                <c:pt idx="397">
                  <c:v>-50.366439455307912</c:v>
                </c:pt>
                <c:pt idx="398">
                  <c:v>-50.443959742778141</c:v>
                </c:pt>
                <c:pt idx="399">
                  <c:v>-50.552915422411495</c:v>
                </c:pt>
                <c:pt idx="400">
                  <c:v>-50.684455752725157</c:v>
                </c:pt>
                <c:pt idx="401">
                  <c:v>-50.823931230575134</c:v>
                </c:pt>
                <c:pt idx="402">
                  <c:v>-50.963711906407283</c:v>
                </c:pt>
                <c:pt idx="403">
                  <c:v>-51.094641840756609</c:v>
                </c:pt>
                <c:pt idx="404">
                  <c:v>-51.20756509415812</c:v>
                </c:pt>
                <c:pt idx="405">
                  <c:v>-51.298514092843675</c:v>
                </c:pt>
                <c:pt idx="406">
                  <c:v>-51.372982400492241</c:v>
                </c:pt>
                <c:pt idx="407">
                  <c:v>-51.426697245353502</c:v>
                </c:pt>
                <c:pt idx="408">
                  <c:v>-51.463015805231279</c:v>
                </c:pt>
                <c:pt idx="409">
                  <c:v>-51.490483623626247</c:v>
                </c:pt>
                <c:pt idx="410">
                  <c:v>-51.506964314663222</c:v>
                </c:pt>
                <c:pt idx="411">
                  <c:v>-51.515204660181716</c:v>
                </c:pt>
                <c:pt idx="412">
                  <c:v>-51.522834609735874</c:v>
                </c:pt>
                <c:pt idx="413">
                  <c:v>-51.526191787539695</c:v>
                </c:pt>
                <c:pt idx="414">
                  <c:v>-51.526191787539695</c:v>
                </c:pt>
                <c:pt idx="415">
                  <c:v>-51.528633371397035</c:v>
                </c:pt>
                <c:pt idx="416">
                  <c:v>-51.528633371397035</c:v>
                </c:pt>
                <c:pt idx="417">
                  <c:v>-51.526191787539695</c:v>
                </c:pt>
                <c:pt idx="418">
                  <c:v>-51.526191787539695</c:v>
                </c:pt>
                <c:pt idx="419">
                  <c:v>-51.522834609735874</c:v>
                </c:pt>
                <c:pt idx="420">
                  <c:v>-51.515204660181716</c:v>
                </c:pt>
                <c:pt idx="421">
                  <c:v>-51.506964314663222</c:v>
                </c:pt>
                <c:pt idx="422">
                  <c:v>-51.490483623626247</c:v>
                </c:pt>
                <c:pt idx="423">
                  <c:v>-51.463015805231279</c:v>
                </c:pt>
                <c:pt idx="424">
                  <c:v>-51.426697245353502</c:v>
                </c:pt>
                <c:pt idx="425">
                  <c:v>-51.372982400492241</c:v>
                </c:pt>
                <c:pt idx="426">
                  <c:v>-51.298514092843675</c:v>
                </c:pt>
                <c:pt idx="427">
                  <c:v>-51.204818312318629</c:v>
                </c:pt>
                <c:pt idx="428">
                  <c:v>-51.090979464970609</c:v>
                </c:pt>
                <c:pt idx="429">
                  <c:v>-50.956387154835298</c:v>
                </c:pt>
                <c:pt idx="430">
                  <c:v>-50.809281727431156</c:v>
                </c:pt>
                <c:pt idx="431">
                  <c:v>-50.657598330294526</c:v>
                </c:pt>
                <c:pt idx="432">
                  <c:v>-50.504388943247058</c:v>
                </c:pt>
                <c:pt idx="433">
                  <c:v>-50.360335495664586</c:v>
                </c:pt>
                <c:pt idx="434">
                  <c:v>-50.228184769386594</c:v>
                </c:pt>
                <c:pt idx="435">
                  <c:v>-50.101527606787599</c:v>
                </c:pt>
                <c:pt idx="436">
                  <c:v>-49.975786038135098</c:v>
                </c:pt>
                <c:pt idx="437">
                  <c:v>-49.837531352213787</c:v>
                </c:pt>
                <c:pt idx="438">
                  <c:v>-49.667230878165007</c:v>
                </c:pt>
                <c:pt idx="439">
                  <c:v>-49.455423478541618</c:v>
                </c:pt>
                <c:pt idx="440">
                  <c:v>-49.195699995718144</c:v>
                </c:pt>
                <c:pt idx="441">
                  <c:v>-48.888365627676706</c:v>
                </c:pt>
                <c:pt idx="442">
                  <c:v>-48.55508943115116</c:v>
                </c:pt>
                <c:pt idx="443">
                  <c:v>-48.224865214447263</c:v>
                </c:pt>
                <c:pt idx="444">
                  <c:v>-47.930654359638993</c:v>
                </c:pt>
                <c:pt idx="445">
                  <c:v>-47.718846960015604</c:v>
                </c:pt>
                <c:pt idx="446">
                  <c:v>-47.616910833972071</c:v>
                </c:pt>
                <c:pt idx="447">
                  <c:v>-47.646209840260035</c:v>
                </c:pt>
                <c:pt idx="448">
                  <c:v>-47.815899918344471</c:v>
                </c:pt>
                <c:pt idx="449">
                  <c:v>-48.114383544903077</c:v>
                </c:pt>
                <c:pt idx="450">
                  <c:v>-48.512972109612207</c:v>
                </c:pt>
                <c:pt idx="451">
                  <c:v>-48.983587398112583</c:v>
                </c:pt>
                <c:pt idx="452">
                  <c:v>-49.490826444472908</c:v>
                </c:pt>
                <c:pt idx="453">
                  <c:v>-50.000201876708395</c:v>
                </c:pt>
                <c:pt idx="454">
                  <c:v>-50.491875825978248</c:v>
                </c:pt>
                <c:pt idx="455">
                  <c:v>-50.948757205281133</c:v>
                </c:pt>
                <c:pt idx="456">
                  <c:v>-51.355891313490922</c:v>
                </c:pt>
                <c:pt idx="457">
                  <c:v>-51.708700180875127</c:v>
                </c:pt>
                <c:pt idx="458">
                  <c:v>-51.997417472004408</c:v>
                </c:pt>
                <c:pt idx="459">
                  <c:v>-52.205562495841797</c:v>
                </c:pt>
                <c:pt idx="460">
                  <c:v>-52.321842927047136</c:v>
                </c:pt>
                <c:pt idx="461">
                  <c:v>-52.331609262476462</c:v>
                </c:pt>
                <c:pt idx="462">
                  <c:v>-52.22051719696794</c:v>
                </c:pt>
                <c:pt idx="463">
                  <c:v>-51.992229106307583</c:v>
                </c:pt>
                <c:pt idx="464">
                  <c:v>-51.66078409767502</c:v>
                </c:pt>
                <c:pt idx="465">
                  <c:v>-51.249072019732736</c:v>
                </c:pt>
                <c:pt idx="466">
                  <c:v>-50.801041381912668</c:v>
                </c:pt>
                <c:pt idx="467">
                  <c:v>-50.362166683557582</c:v>
                </c:pt>
                <c:pt idx="468">
                  <c:v>-49.974260048224266</c:v>
                </c:pt>
                <c:pt idx="469">
                  <c:v>-49.673640035790498</c:v>
                </c:pt>
                <c:pt idx="470">
                  <c:v>-49.488384860615582</c:v>
                </c:pt>
                <c:pt idx="471">
                  <c:v>-49.420936106556837</c:v>
                </c:pt>
                <c:pt idx="472">
                  <c:v>-49.463969022042278</c:v>
                </c:pt>
                <c:pt idx="473">
                  <c:v>-49.603749697874427</c:v>
                </c:pt>
                <c:pt idx="474">
                  <c:v>-49.808842741890153</c:v>
                </c:pt>
                <c:pt idx="475">
                  <c:v>-50.05147513771233</c:v>
                </c:pt>
                <c:pt idx="476">
                  <c:v>-50.311198620535819</c:v>
                </c:pt>
                <c:pt idx="477">
                  <c:v>-50.560240173983487</c:v>
                </c:pt>
                <c:pt idx="478">
                  <c:v>-50.784255492893521</c:v>
                </c:pt>
                <c:pt idx="479">
                  <c:v>-50.979277003497756</c:v>
                </c:pt>
                <c:pt idx="480">
                  <c:v>-51.136453964313382</c:v>
                </c:pt>
                <c:pt idx="481">
                  <c:v>-51.257007167269059</c:v>
                </c:pt>
                <c:pt idx="482">
                  <c:v>-51.349482155865431</c:v>
                </c:pt>
                <c:pt idx="483">
                  <c:v>-51.414184128084678</c:v>
                </c:pt>
                <c:pt idx="484">
                  <c:v>-51.456606647605796</c:v>
                </c:pt>
                <c:pt idx="485">
                  <c:v>-51.487126445822419</c:v>
                </c:pt>
                <c:pt idx="486">
                  <c:v>-51.504217532823731</c:v>
                </c:pt>
                <c:pt idx="487">
                  <c:v>-51.515204660181716</c:v>
                </c:pt>
                <c:pt idx="488">
                  <c:v>-51.522529411753702</c:v>
                </c:pt>
                <c:pt idx="489">
                  <c:v>-51.525581391575365</c:v>
                </c:pt>
                <c:pt idx="490">
                  <c:v>-51.52466579762887</c:v>
                </c:pt>
                <c:pt idx="491">
                  <c:v>-51.525581391575365</c:v>
                </c:pt>
                <c:pt idx="492">
                  <c:v>-51.522529411753702</c:v>
                </c:pt>
                <c:pt idx="493">
                  <c:v>-51.515204660181716</c:v>
                </c:pt>
                <c:pt idx="494">
                  <c:v>-51.506964314663222</c:v>
                </c:pt>
                <c:pt idx="495">
                  <c:v>-51.490483623626247</c:v>
                </c:pt>
                <c:pt idx="496">
                  <c:v>-51.463015805231279</c:v>
                </c:pt>
                <c:pt idx="497">
                  <c:v>-51.426697245353502</c:v>
                </c:pt>
                <c:pt idx="498">
                  <c:v>-51.372982400492241</c:v>
                </c:pt>
                <c:pt idx="499">
                  <c:v>-51.298514092843675</c:v>
                </c:pt>
                <c:pt idx="500">
                  <c:v>-51.20756509415812</c:v>
                </c:pt>
                <c:pt idx="501">
                  <c:v>-51.094641840756609</c:v>
                </c:pt>
                <c:pt idx="502">
                  <c:v>-50.963711906407283</c:v>
                </c:pt>
                <c:pt idx="503">
                  <c:v>-50.826372814432467</c:v>
                </c:pt>
                <c:pt idx="504">
                  <c:v>-50.687812930528985</c:v>
                </c:pt>
                <c:pt idx="505">
                  <c:v>-50.559324580036986</c:v>
                </c:pt>
                <c:pt idx="506">
                  <c:v>-50.458914443904291</c:v>
                </c:pt>
                <c:pt idx="507">
                  <c:v>-50.392381283792041</c:v>
                </c:pt>
                <c:pt idx="508">
                  <c:v>-50.366744653290077</c:v>
                </c:pt>
                <c:pt idx="509">
                  <c:v>-50.386887720113052</c:v>
                </c:pt>
                <c:pt idx="510">
                  <c:v>-50.449148108474965</c:v>
                </c:pt>
                <c:pt idx="511">
                  <c:v>-50.540097107160513</c:v>
                </c:pt>
                <c:pt idx="512">
                  <c:v>-50.649357984776039</c:v>
                </c:pt>
                <c:pt idx="513">
                  <c:v>-50.760450050284554</c:v>
                </c:pt>
                <c:pt idx="514">
                  <c:v>-50.8504834550236</c:v>
                </c:pt>
                <c:pt idx="515">
                  <c:v>-50.908165873653026</c:v>
                </c:pt>
                <c:pt idx="516">
                  <c:v>-50.911828249439019</c:v>
                </c:pt>
                <c:pt idx="517">
                  <c:v>-50.848041871166267</c:v>
                </c:pt>
                <c:pt idx="518">
                  <c:v>-50.713449561030949</c:v>
                </c:pt>
                <c:pt idx="519">
                  <c:v>-50.499505775532398</c:v>
                </c:pt>
                <c:pt idx="520">
                  <c:v>-50.211398880367447</c:v>
                </c:pt>
                <c:pt idx="521">
                  <c:v>-49.867745952448246</c:v>
                </c:pt>
                <c:pt idx="522">
                  <c:v>-49.495099216223238</c:v>
                </c:pt>
                <c:pt idx="523">
                  <c:v>-49.127640845695055</c:v>
                </c:pt>
                <c:pt idx="524">
                  <c:v>-48.814202518010312</c:v>
                </c:pt>
                <c:pt idx="525">
                  <c:v>-48.60239511838693</c:v>
                </c:pt>
                <c:pt idx="526">
                  <c:v>-48.528232008720522</c:v>
                </c:pt>
                <c:pt idx="527">
                  <c:v>-48.620706997316901</c:v>
                </c:pt>
                <c:pt idx="528">
                  <c:v>-48.882566866015551</c:v>
                </c:pt>
                <c:pt idx="529">
                  <c:v>-49.285428202475018</c:v>
                </c:pt>
                <c:pt idx="530">
                  <c:v>-49.783206111388189</c:v>
                </c:pt>
                <c:pt idx="531">
                  <c:v>-50.307841442731991</c:v>
                </c:pt>
                <c:pt idx="532">
                  <c:v>-50.780593117107529</c:v>
                </c:pt>
                <c:pt idx="533">
                  <c:v>-51.138285152206386</c:v>
                </c:pt>
                <c:pt idx="534">
                  <c:v>-51.333611860792793</c:v>
                </c:pt>
                <c:pt idx="535">
                  <c:v>-51.343988592186442</c:v>
                </c:pt>
                <c:pt idx="536">
                  <c:v>-51.188032423299482</c:v>
                </c:pt>
                <c:pt idx="537">
                  <c:v>-50.907555477688696</c:v>
                </c:pt>
                <c:pt idx="538">
                  <c:v>-50.559324580036986</c:v>
                </c:pt>
                <c:pt idx="539">
                  <c:v>-50.212924870278286</c:v>
                </c:pt>
                <c:pt idx="540">
                  <c:v>-49.926954360988496</c:v>
                </c:pt>
                <c:pt idx="541">
                  <c:v>-49.738342008009745</c:v>
                </c:pt>
                <c:pt idx="542">
                  <c:v>-49.669672462022334</c:v>
                </c:pt>
                <c:pt idx="543">
                  <c:v>-49.716062555311609</c:v>
                </c:pt>
                <c:pt idx="544">
                  <c:v>-49.850349667464762</c:v>
                </c:pt>
                <c:pt idx="545">
                  <c:v>-50.043234792193843</c:v>
                </c:pt>
                <c:pt idx="546">
                  <c:v>-50.25412659787073</c:v>
                </c:pt>
                <c:pt idx="547">
                  <c:v>-50.450368900403632</c:v>
                </c:pt>
                <c:pt idx="548">
                  <c:v>-50.60479907937976</c:v>
                </c:pt>
                <c:pt idx="549">
                  <c:v>-50.702767631655128</c:v>
                </c:pt>
                <c:pt idx="550">
                  <c:v>-50.734203023818253</c:v>
                </c:pt>
                <c:pt idx="551">
                  <c:v>-50.700936443762131</c:v>
                </c:pt>
                <c:pt idx="552">
                  <c:v>-50.614260216826914</c:v>
                </c:pt>
                <c:pt idx="553">
                  <c:v>-50.485771866334915</c:v>
                </c:pt>
                <c:pt idx="554">
                  <c:v>-50.325542925697633</c:v>
                </c:pt>
                <c:pt idx="555">
                  <c:v>-50.151274877880695</c:v>
                </c:pt>
                <c:pt idx="556">
                  <c:v>-49.974565246206431</c:v>
                </c:pt>
                <c:pt idx="557">
                  <c:v>-49.80579076206849</c:v>
                </c:pt>
                <c:pt idx="558">
                  <c:v>-49.653191770985359</c:v>
                </c:pt>
                <c:pt idx="559">
                  <c:v>-49.525008618475532</c:v>
                </c:pt>
                <c:pt idx="560">
                  <c:v>-49.427345264182328</c:v>
                </c:pt>
                <c:pt idx="561">
                  <c:v>-49.363253687927411</c:v>
                </c:pt>
                <c:pt idx="562">
                  <c:v>-49.336701463478946</c:v>
                </c:pt>
                <c:pt idx="563">
                  <c:v>-49.342500225140114</c:v>
                </c:pt>
                <c:pt idx="564">
                  <c:v>-49.378818785017891</c:v>
                </c:pt>
                <c:pt idx="565">
                  <c:v>-49.435890807682981</c:v>
                </c:pt>
                <c:pt idx="566">
                  <c:v>-49.497845998062729</c:v>
                </c:pt>
                <c:pt idx="567">
                  <c:v>-49.558580396513818</c:v>
                </c:pt>
                <c:pt idx="568">
                  <c:v>-49.610769251464248</c:v>
                </c:pt>
                <c:pt idx="569">
                  <c:v>-49.650444989145861</c:v>
                </c:pt>
                <c:pt idx="570">
                  <c:v>-49.687984340952312</c:v>
                </c:pt>
                <c:pt idx="571">
                  <c:v>-49.734679632223752</c:v>
                </c:pt>
                <c:pt idx="572">
                  <c:v>-49.800297198389501</c:v>
                </c:pt>
                <c:pt idx="573">
                  <c:v>-49.898265750664869</c:v>
                </c:pt>
                <c:pt idx="574">
                  <c:v>-50.032858060800187</c:v>
                </c:pt>
                <c:pt idx="575">
                  <c:v>-50.196444179241304</c:v>
                </c:pt>
                <c:pt idx="576">
                  <c:v>-50.382309750380557</c:v>
                </c:pt>
                <c:pt idx="577">
                  <c:v>-50.574584479145301</c:v>
                </c:pt>
                <c:pt idx="578">
                  <c:v>-50.752820100730396</c:v>
                </c:pt>
                <c:pt idx="579">
                  <c:v>-50.905113893831356</c:v>
                </c:pt>
                <c:pt idx="580">
                  <c:v>-51.019257939161541</c:v>
                </c:pt>
                <c:pt idx="581">
                  <c:v>-51.083654713398623</c:v>
                </c:pt>
                <c:pt idx="582">
                  <c:v>-51.097999018560436</c:v>
                </c:pt>
                <c:pt idx="583">
                  <c:v>-51.062290854646982</c:v>
                </c:pt>
                <c:pt idx="584">
                  <c:v>-50.974699033765262</c:v>
                </c:pt>
                <c:pt idx="585">
                  <c:v>-50.844074297398109</c:v>
                </c:pt>
                <c:pt idx="586">
                  <c:v>-50.676825803170999</c:v>
                </c:pt>
                <c:pt idx="587">
                  <c:v>-50.478752312745094</c:v>
                </c:pt>
                <c:pt idx="588">
                  <c:v>-50.258399369621053</c:v>
                </c:pt>
                <c:pt idx="589">
                  <c:v>-50.027974893085528</c:v>
                </c:pt>
                <c:pt idx="590">
                  <c:v>-49.795108832692669</c:v>
                </c:pt>
                <c:pt idx="591">
                  <c:v>-49.568041533960979</c:v>
                </c:pt>
                <c:pt idx="592">
                  <c:v>-49.351961362587261</c:v>
                </c:pt>
                <c:pt idx="593">
                  <c:v>-49.155413862072187</c:v>
                </c:pt>
                <c:pt idx="594">
                  <c:v>-48.978093834433594</c:v>
                </c:pt>
                <c:pt idx="595">
                  <c:v>-48.827631229225624</c:v>
                </c:pt>
                <c:pt idx="596">
                  <c:v>-48.705857234341288</c:v>
                </c:pt>
                <c:pt idx="597">
                  <c:v>-48.607888682065919</c:v>
                </c:pt>
                <c:pt idx="598">
                  <c:v>-48.53525156231035</c:v>
                </c:pt>
                <c:pt idx="599">
                  <c:v>-48.481231519466917</c:v>
                </c:pt>
                <c:pt idx="600">
                  <c:v>-48.434231030213311</c:v>
                </c:pt>
                <c:pt idx="601">
                  <c:v>-48.389672124817039</c:v>
                </c:pt>
                <c:pt idx="602">
                  <c:v>-48.341145645652603</c:v>
                </c:pt>
                <c:pt idx="603">
                  <c:v>-48.283158029041019</c:v>
                </c:pt>
                <c:pt idx="604">
                  <c:v>-48.225170412429428</c:v>
                </c:pt>
                <c:pt idx="605">
                  <c:v>-48.178780319140159</c:v>
                </c:pt>
                <c:pt idx="606">
                  <c:v>-48.156195668459858</c:v>
                </c:pt>
                <c:pt idx="607">
                  <c:v>-48.177559527211493</c:v>
                </c:pt>
                <c:pt idx="608">
                  <c:v>-48.255079814681721</c:v>
                </c:pt>
                <c:pt idx="609">
                  <c:v>-48.38845133288838</c:v>
                </c:pt>
                <c:pt idx="610">
                  <c:v>-48.575537695956299</c:v>
                </c:pt>
                <c:pt idx="611">
                  <c:v>-48.801689400741495</c:v>
                </c:pt>
                <c:pt idx="612">
                  <c:v>-49.041575014724174</c:v>
                </c:pt>
                <c:pt idx="613">
                  <c:v>-49.27718785695653</c:v>
                </c:pt>
                <c:pt idx="614">
                  <c:v>-49.491436840437245</c:v>
                </c:pt>
                <c:pt idx="615">
                  <c:v>-49.67028285798667</c:v>
                </c:pt>
                <c:pt idx="616">
                  <c:v>-49.816472691444311</c:v>
                </c:pt>
                <c:pt idx="617">
                  <c:v>-49.936720696417815</c:v>
                </c:pt>
                <c:pt idx="618">
                  <c:v>-50.038962020443513</c:v>
                </c:pt>
                <c:pt idx="619">
                  <c:v>-50.139982552540552</c:v>
                </c:pt>
                <c:pt idx="620">
                  <c:v>-50.250769420066895</c:v>
                </c:pt>
                <c:pt idx="621">
                  <c:v>-50.373153810915568</c:v>
                </c:pt>
                <c:pt idx="622">
                  <c:v>-50.511408496836886</c:v>
                </c:pt>
                <c:pt idx="623">
                  <c:v>-50.661260706080519</c:v>
                </c:pt>
                <c:pt idx="624">
                  <c:v>-50.811112915324152</c:v>
                </c:pt>
                <c:pt idx="625">
                  <c:v>-50.956997550799628</c:v>
                </c:pt>
                <c:pt idx="626">
                  <c:v>-51.091284662952773</c:v>
                </c:pt>
                <c:pt idx="627">
                  <c:v>-51.204818312318629</c:v>
                </c:pt>
                <c:pt idx="628">
                  <c:v>-51.298514092843675</c:v>
                </c:pt>
                <c:pt idx="629">
                  <c:v>-51.372982400492241</c:v>
                </c:pt>
                <c:pt idx="630">
                  <c:v>-51.426697245353502</c:v>
                </c:pt>
                <c:pt idx="631">
                  <c:v>-51.463015805231279</c:v>
                </c:pt>
                <c:pt idx="632">
                  <c:v>-51.487736841786749</c:v>
                </c:pt>
                <c:pt idx="633">
                  <c:v>-51.503607136859401</c:v>
                </c:pt>
                <c:pt idx="634">
                  <c:v>-51.508795502556225</c:v>
                </c:pt>
                <c:pt idx="635">
                  <c:v>-51.507574710627559</c:v>
                </c:pt>
                <c:pt idx="636">
                  <c:v>-51.499639563091236</c:v>
                </c:pt>
                <c:pt idx="637">
                  <c:v>-51.47797050635743</c:v>
                </c:pt>
                <c:pt idx="638">
                  <c:v>-51.442872738408312</c:v>
                </c:pt>
                <c:pt idx="639">
                  <c:v>-51.387631903636219</c:v>
                </c:pt>
                <c:pt idx="640">
                  <c:v>-51.300650478718829</c:v>
                </c:pt>
              </c:numCache>
            </c:numRef>
          </c:yVal>
        </c:ser>
        <c:axId val="143648640"/>
        <c:axId val="143728640"/>
      </c:scatterChart>
      <c:valAx>
        <c:axId val="1436486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dynd</a:t>
                </a:r>
              </a:p>
            </c:rich>
          </c:tx>
        </c:title>
        <c:numFmt formatCode="General" sourceLinked="1"/>
        <c:tickLblPos val="nextTo"/>
        <c:crossAx val="143728640"/>
        <c:crosses val="autoZero"/>
        <c:crossBetween val="midCat"/>
      </c:valAx>
      <c:valAx>
        <c:axId val="14372864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LSPD</a:t>
                </a:r>
              </a:p>
            </c:rich>
          </c:tx>
        </c:title>
        <c:numFmt formatCode="General" sourceLinked="1"/>
        <c:tickLblPos val="nextTo"/>
        <c:crossAx val="14364864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DYNDa  Residual Plot</a:t>
            </a:r>
          </a:p>
        </c:rich>
      </c:tx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stations!#REF!</c:f>
            </c:numRef>
          </c:xVal>
          <c:yVal>
            <c:numRef>
              <c:f>Sheet2!$C$25:$C$37</c:f>
              <c:numCache>
                <c:formatCode>General</c:formatCode>
                <c:ptCount val="13"/>
                <c:pt idx="0">
                  <c:v>-0.40472693944602867</c:v>
                </c:pt>
                <c:pt idx="1">
                  <c:v>0.3456951839350495</c:v>
                </c:pt>
                <c:pt idx="2">
                  <c:v>-0.18113398917261492</c:v>
                </c:pt>
                <c:pt idx="3">
                  <c:v>0.11018461991329076</c:v>
                </c:pt>
                <c:pt idx="4">
                  <c:v>-0.81133402024173762</c:v>
                </c:pt>
                <c:pt idx="5">
                  <c:v>-7.1733858643099779E-2</c:v>
                </c:pt>
                <c:pt idx="6">
                  <c:v>0.8475912732723998</c:v>
                </c:pt>
                <c:pt idx="7">
                  <c:v>0.42819770603732366</c:v>
                </c:pt>
                <c:pt idx="8">
                  <c:v>0.258830771813372</c:v>
                </c:pt>
                <c:pt idx="9">
                  <c:v>-0.23217956156032926</c:v>
                </c:pt>
                <c:pt idx="10">
                  <c:v>1.853893726444511E-2</c:v>
                </c:pt>
                <c:pt idx="11">
                  <c:v>-0.12747416756976548</c:v>
                </c:pt>
                <c:pt idx="12">
                  <c:v>-0.18045595560220562</c:v>
                </c:pt>
              </c:numCache>
            </c:numRef>
          </c:yVal>
        </c:ser>
        <c:axId val="144466304"/>
        <c:axId val="144468224"/>
      </c:scatterChart>
      <c:valAx>
        <c:axId val="1444663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DYNDa</a:t>
                </a:r>
              </a:p>
            </c:rich>
          </c:tx>
        </c:title>
        <c:numFmt formatCode="0.00" sourceLinked="1"/>
        <c:tickLblPos val="nextTo"/>
        <c:crossAx val="144468224"/>
        <c:crosses val="autoZero"/>
        <c:crossBetween val="midCat"/>
      </c:valAx>
      <c:valAx>
        <c:axId val="144468224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</c:title>
        <c:numFmt formatCode="General" sourceLinked="1"/>
        <c:tickLblPos val="nextTo"/>
        <c:crossAx val="144466304"/>
        <c:crosses val="autoZero"/>
        <c:crossBetween val="midCat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DYNDa Line Fit  Plot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v>LSDD</c:v>
          </c:tx>
          <c:spPr>
            <a:ln w="28575">
              <a:noFill/>
            </a:ln>
          </c:spPr>
          <c:xVal>
            <c:numRef>
              <c:f>stations!#REF!</c:f>
            </c:numRef>
          </c:xVal>
          <c:yVal>
            <c:numRef>
              <c:f>stations!#REF!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</c:ser>
        <c:ser>
          <c:idx val="1"/>
          <c:order val="1"/>
          <c:tx>
            <c:v>Predicted LSDD</c:v>
          </c:tx>
          <c:spPr>
            <a:ln w="28575">
              <a:noFill/>
            </a:ln>
          </c:spPr>
          <c:xVal>
            <c:numRef>
              <c:f>stations!#REF!</c:f>
            </c:numRef>
          </c:xVal>
          <c:yVal>
            <c:numRef>
              <c:f>Sheet2!$B$25:$B$37</c:f>
              <c:numCache>
                <c:formatCode>General</c:formatCode>
                <c:ptCount val="13"/>
                <c:pt idx="0">
                  <c:v>-50.72237306055397</c:v>
                </c:pt>
                <c:pt idx="1">
                  <c:v>-50.731595183935049</c:v>
                </c:pt>
                <c:pt idx="2">
                  <c:v>-50.422866010827384</c:v>
                </c:pt>
                <c:pt idx="3">
                  <c:v>-50.226784619913289</c:v>
                </c:pt>
                <c:pt idx="4">
                  <c:v>-50.09076597975826</c:v>
                </c:pt>
                <c:pt idx="5">
                  <c:v>-50.079666141356903</c:v>
                </c:pt>
                <c:pt idx="6">
                  <c:v>-49.862491273272397</c:v>
                </c:pt>
                <c:pt idx="7">
                  <c:v>-49.762697706037322</c:v>
                </c:pt>
                <c:pt idx="8">
                  <c:v>-49.467830771813375</c:v>
                </c:pt>
                <c:pt idx="9">
                  <c:v>-49.046720438439671</c:v>
                </c:pt>
                <c:pt idx="10">
                  <c:v>-49.028238937264447</c:v>
                </c:pt>
                <c:pt idx="11">
                  <c:v>-49.023225832430235</c:v>
                </c:pt>
                <c:pt idx="12">
                  <c:v>-48.900044044397795</c:v>
                </c:pt>
              </c:numCache>
            </c:numRef>
          </c:yVal>
        </c:ser>
        <c:axId val="144496896"/>
        <c:axId val="143524224"/>
      </c:scatterChart>
      <c:valAx>
        <c:axId val="1444968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DYNDa</a:t>
                </a:r>
              </a:p>
            </c:rich>
          </c:tx>
        </c:title>
        <c:numFmt formatCode="0.00" sourceLinked="1"/>
        <c:tickLblPos val="nextTo"/>
        <c:crossAx val="143524224"/>
        <c:crosses val="autoZero"/>
        <c:crossBetween val="midCat"/>
      </c:valAx>
      <c:valAx>
        <c:axId val="143524224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LSDD</a:t>
                </a:r>
              </a:p>
            </c:rich>
          </c:tx>
        </c:title>
        <c:numFmt formatCode="General" sourceLinked="1"/>
        <c:tickLblPos val="nextTo"/>
        <c:crossAx val="14449689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0"/>
          <c:order val="0"/>
          <c:tx>
            <c:strRef>
              <c:f>stations!$B$3</c:f>
              <c:strCache>
                <c:ptCount val="1"/>
                <c:pt idx="0">
                  <c:v>StationCPS</c:v>
                </c:pt>
              </c:strCache>
            </c:strRef>
          </c:tx>
          <c:xVal>
            <c:numRef>
              <c:f>stations!$A$4:$A$17</c:f>
              <c:numCache>
                <c:formatCode>General</c:formatCode>
                <c:ptCount val="14"/>
                <c:pt idx="0">
                  <c:v>950</c:v>
                </c:pt>
                <c:pt idx="1">
                  <c:v>1050</c:v>
                </c:pt>
                <c:pt idx="2">
                  <c:v>1380</c:v>
                </c:pt>
                <c:pt idx="3">
                  <c:v>1485</c:v>
                </c:pt>
                <c:pt idx="4">
                  <c:v>1540</c:v>
                </c:pt>
                <c:pt idx="5">
                  <c:v>1600</c:v>
                </c:pt>
                <c:pt idx="6">
                  <c:v>1710</c:v>
                </c:pt>
                <c:pt idx="7">
                  <c:v>1950</c:v>
                </c:pt>
                <c:pt idx="8">
                  <c:v>1980</c:v>
                </c:pt>
                <c:pt idx="9">
                  <c:v>2010</c:v>
                </c:pt>
                <c:pt idx="10">
                  <c:v>2140</c:v>
                </c:pt>
                <c:pt idx="11">
                  <c:v>2165</c:v>
                </c:pt>
                <c:pt idx="12">
                  <c:v>2240</c:v>
                </c:pt>
                <c:pt idx="13">
                  <c:v>2300</c:v>
                </c:pt>
              </c:numCache>
            </c:numRef>
          </c:xVal>
          <c:yVal>
            <c:numRef>
              <c:f>stations!$B$4:$B$17</c:f>
              <c:numCache>
                <c:formatCode>0.0</c:formatCode>
                <c:ptCount val="14"/>
                <c:pt idx="0">
                  <c:v>22.50212644628099</c:v>
                </c:pt>
                <c:pt idx="1">
                  <c:v>76.22149834710747</c:v>
                </c:pt>
                <c:pt idx="2">
                  <c:v>73.194512396694222</c:v>
                </c:pt>
                <c:pt idx="3">
                  <c:v>63.351604958677676</c:v>
                </c:pt>
                <c:pt idx="4">
                  <c:v>56.895570247933897</c:v>
                </c:pt>
                <c:pt idx="5">
                  <c:v>46.191406611570237</c:v>
                </c:pt>
                <c:pt idx="6">
                  <c:v>42.535934710743803</c:v>
                </c:pt>
                <c:pt idx="7">
                  <c:v>42.457519008264462</c:v>
                </c:pt>
                <c:pt idx="8">
                  <c:v>29.612400000000001</c:v>
                </c:pt>
                <c:pt idx="9">
                  <c:v>16.8182652892562</c:v>
                </c:pt>
                <c:pt idx="10">
                  <c:v>11.884211570247937</c:v>
                </c:pt>
                <c:pt idx="11">
                  <c:v>8.6690123966942139</c:v>
                </c:pt>
                <c:pt idx="12">
                  <c:v>9.2866636363636346</c:v>
                </c:pt>
                <c:pt idx="13">
                  <c:v>7.9559595041322266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stations!$C$3</c:f>
              <c:strCache>
                <c:ptCount val="1"/>
                <c:pt idx="0">
                  <c:v>AStationCPS</c:v>
                </c:pt>
              </c:strCache>
            </c:strRef>
          </c:tx>
          <c:xVal>
            <c:numRef>
              <c:f>stations!$A$4:$A$17</c:f>
              <c:numCache>
                <c:formatCode>General</c:formatCode>
                <c:ptCount val="14"/>
                <c:pt idx="0">
                  <c:v>950</c:v>
                </c:pt>
                <c:pt idx="1">
                  <c:v>1050</c:v>
                </c:pt>
                <c:pt idx="2">
                  <c:v>1380</c:v>
                </c:pt>
                <c:pt idx="3">
                  <c:v>1485</c:v>
                </c:pt>
                <c:pt idx="4">
                  <c:v>1540</c:v>
                </c:pt>
                <c:pt idx="5">
                  <c:v>1600</c:v>
                </c:pt>
                <c:pt idx="6">
                  <c:v>1710</c:v>
                </c:pt>
                <c:pt idx="7">
                  <c:v>1950</c:v>
                </c:pt>
                <c:pt idx="8">
                  <c:v>1980</c:v>
                </c:pt>
                <c:pt idx="9">
                  <c:v>2010</c:v>
                </c:pt>
                <c:pt idx="10">
                  <c:v>2140</c:v>
                </c:pt>
                <c:pt idx="11">
                  <c:v>2165</c:v>
                </c:pt>
                <c:pt idx="12">
                  <c:v>2240</c:v>
                </c:pt>
                <c:pt idx="13">
                  <c:v>2300</c:v>
                </c:pt>
              </c:numCache>
            </c:numRef>
          </c:xVal>
          <c:yVal>
            <c:numRef>
              <c:f>stations!$C$4:$C$17</c:f>
              <c:numCache>
                <c:formatCode>0.0</c:formatCode>
                <c:ptCount val="14"/>
                <c:pt idx="0">
                  <c:v>66.381273016528922</c:v>
                </c:pt>
                <c:pt idx="1">
                  <c:v>89.196882165185173</c:v>
                </c:pt>
                <c:pt idx="2">
                  <c:v>80.508309573120357</c:v>
                </c:pt>
                <c:pt idx="3">
                  <c:v>64.519585770794336</c:v>
                </c:pt>
                <c:pt idx="4">
                  <c:v>61.504849443946547</c:v>
                </c:pt>
                <c:pt idx="5">
                  <c:v>47.747586968579057</c:v>
                </c:pt>
                <c:pt idx="6">
                  <c:v>44.337664332524994</c:v>
                </c:pt>
                <c:pt idx="7">
                  <c:v>44.544192099569813</c:v>
                </c:pt>
                <c:pt idx="8">
                  <c:v>28.392450976657191</c:v>
                </c:pt>
                <c:pt idx="9">
                  <c:v>18.331781473218026</c:v>
                </c:pt>
                <c:pt idx="10">
                  <c:v>12.287354968167582</c:v>
                </c:pt>
                <c:pt idx="11">
                  <c:v>5.6446277300205718</c:v>
                </c:pt>
                <c:pt idx="12">
                  <c:v>5.045658009725515</c:v>
                </c:pt>
                <c:pt idx="13">
                  <c:v>4.3963774762294001</c:v>
                </c:pt>
              </c:numCache>
            </c:numRef>
          </c:yVal>
          <c:smooth val="1"/>
        </c:ser>
        <c:axId val="144508416"/>
        <c:axId val="144509952"/>
      </c:scatterChart>
      <c:valAx>
        <c:axId val="144508416"/>
        <c:scaling>
          <c:orientation val="minMax"/>
        </c:scaling>
        <c:axPos val="b"/>
        <c:numFmt formatCode="General" sourceLinked="1"/>
        <c:tickLblPos val="nextTo"/>
        <c:crossAx val="144509952"/>
        <c:crosses val="autoZero"/>
        <c:crossBetween val="midCat"/>
      </c:valAx>
      <c:valAx>
        <c:axId val="144509952"/>
        <c:scaling>
          <c:orientation val="minMax"/>
        </c:scaling>
        <c:axPos val="l"/>
        <c:majorGridlines/>
        <c:numFmt formatCode="0.0" sourceLinked="1"/>
        <c:tickLblPos val="nextTo"/>
        <c:crossAx val="14450841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365760</xdr:colOff>
      <xdr:row>5576</xdr:row>
      <xdr:rowOff>114300</xdr:rowOff>
    </xdr:from>
    <xdr:to>
      <xdr:col>11</xdr:col>
      <xdr:colOff>594360</xdr:colOff>
      <xdr:row>5596</xdr:row>
      <xdr:rowOff>152400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91440</xdr:colOff>
      <xdr:row>2</xdr:row>
      <xdr:rowOff>312420</xdr:rowOff>
    </xdr:from>
    <xdr:to>
      <xdr:col>27</xdr:col>
      <xdr:colOff>213360</xdr:colOff>
      <xdr:row>32</xdr:row>
      <xdr:rowOff>129540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15</xdr:col>
      <xdr:colOff>0</xdr:colOff>
      <xdr:row>10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137160</xdr:colOff>
      <xdr:row>12</xdr:row>
      <xdr:rowOff>76198</xdr:rowOff>
    </xdr:from>
    <xdr:to>
      <xdr:col>18</xdr:col>
      <xdr:colOff>411480</xdr:colOff>
      <xdr:row>27</xdr:row>
      <xdr:rowOff>91439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15</xdr:col>
      <xdr:colOff>0</xdr:colOff>
      <xdr:row>10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152400</xdr:colOff>
      <xdr:row>11</xdr:row>
      <xdr:rowOff>99058</xdr:rowOff>
    </xdr:from>
    <xdr:to>
      <xdr:col>17</xdr:col>
      <xdr:colOff>198120</xdr:colOff>
      <xdr:row>24</xdr:row>
      <xdr:rowOff>182879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480060</xdr:colOff>
      <xdr:row>6</xdr:row>
      <xdr:rowOff>121920</xdr:rowOff>
    </xdr:from>
    <xdr:to>
      <xdr:col>15</xdr:col>
      <xdr:colOff>175260</xdr:colOff>
      <xdr:row>21</xdr:row>
      <xdr:rowOff>121920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603"/>
  <sheetViews>
    <sheetView workbookViewId="0">
      <pane xSplit="1" ySplit="5" topLeftCell="B5584" activePane="bottomRight" state="frozen"/>
      <selection pane="topRight" activeCell="B1" sqref="B1"/>
      <selection pane="bottomLeft" activeCell="A6" sqref="A6"/>
      <selection pane="bottomRight" activeCell="A5" sqref="A5:H5603"/>
    </sheetView>
  </sheetViews>
  <sheetFormatPr defaultRowHeight="14.4"/>
  <cols>
    <col min="4" max="4" width="8.88671875" style="1"/>
    <col min="10" max="11" width="9.5546875" customWidth="1"/>
    <col min="12" max="14" width="8.88671875" style="9"/>
  </cols>
  <sheetData>
    <row r="1" spans="1:16">
      <c r="A1" t="s">
        <v>39</v>
      </c>
      <c r="B1" t="s">
        <v>38</v>
      </c>
    </row>
    <row r="2" spans="1:16">
      <c r="J2" t="s">
        <v>45</v>
      </c>
      <c r="L2" s="9">
        <v>0</v>
      </c>
      <c r="M2" s="9">
        <v>-2980</v>
      </c>
    </row>
    <row r="3" spans="1:16" ht="47.4" customHeight="1">
      <c r="J3" s="8" t="s">
        <v>44</v>
      </c>
      <c r="K3" s="8"/>
      <c r="L3" s="9">
        <f>AVERAGE(L6:L194)</f>
        <v>-8.894827054533069</v>
      </c>
      <c r="M3" s="9">
        <f>AVERAGE(M6:M194)</f>
        <v>-3061.4564287353428</v>
      </c>
    </row>
    <row r="5" spans="1:16">
      <c r="A5" t="s">
        <v>0</v>
      </c>
      <c r="B5" t="s">
        <v>1</v>
      </c>
      <c r="C5" t="s">
        <v>2</v>
      </c>
      <c r="D5" s="1" t="s">
        <v>8</v>
      </c>
      <c r="E5" t="s">
        <v>4</v>
      </c>
      <c r="F5" t="s">
        <v>5</v>
      </c>
      <c r="G5" t="s">
        <v>6</v>
      </c>
      <c r="H5" t="s">
        <v>7</v>
      </c>
      <c r="I5" t="s">
        <v>41</v>
      </c>
      <c r="J5" t="s">
        <v>40</v>
      </c>
      <c r="K5" t="s">
        <v>0</v>
      </c>
      <c r="L5" s="9" t="s">
        <v>42</v>
      </c>
      <c r="M5" s="9" t="s">
        <v>43</v>
      </c>
      <c r="N5" s="9" t="s">
        <v>46</v>
      </c>
      <c r="O5" s="9" t="s">
        <v>47</v>
      </c>
      <c r="P5" t="s">
        <v>0</v>
      </c>
    </row>
    <row r="6" spans="1:16">
      <c r="A6" s="2">
        <v>965</v>
      </c>
      <c r="B6" s="2">
        <v>23.229900000000001</v>
      </c>
      <c r="C6" s="2">
        <v>23.276299999999999</v>
      </c>
      <c r="D6" s="3">
        <f>PI()*((B6+C6)/(4*12))^2</f>
        <v>2.9490973430171055</v>
      </c>
      <c r="E6" s="2">
        <v>10.346500000000001</v>
      </c>
      <c r="F6" s="2">
        <v>-49.893300000000004</v>
      </c>
      <c r="G6" s="2">
        <v>58.502400000000002</v>
      </c>
      <c r="H6" s="2">
        <v>-51.0092</v>
      </c>
      <c r="I6" s="2">
        <f>-3.05*E6-F6-17.6</f>
        <v>0.73647500000000221</v>
      </c>
      <c r="J6" s="2">
        <f>-3.05*G6-H6-17.6</f>
        <v>-145.02312000000001</v>
      </c>
      <c r="K6" s="2">
        <v>965</v>
      </c>
      <c r="L6" s="10">
        <f>I6*D6*7.48</f>
        <v>16.246084763424999</v>
      </c>
      <c r="M6" s="10">
        <f>J6*D6*7.48</f>
        <v>-3199.1009880530205</v>
      </c>
      <c r="N6" s="9">
        <v>100</v>
      </c>
      <c r="O6" s="9">
        <f>M6-L6</f>
        <v>-3215.3470728164457</v>
      </c>
      <c r="P6" s="2">
        <v>965</v>
      </c>
    </row>
    <row r="7" spans="1:16">
      <c r="A7" s="2">
        <v>965.25</v>
      </c>
      <c r="B7" s="2">
        <v>23.2316</v>
      </c>
      <c r="C7" s="2">
        <v>23.282699999999998</v>
      </c>
      <c r="D7" s="3">
        <f t="shared" ref="D7:D70" si="0">PI()*((B7+C7)/(4*12))^2</f>
        <v>2.9501247229682384</v>
      </c>
      <c r="E7" s="2">
        <v>10.245799999999999</v>
      </c>
      <c r="F7" s="2">
        <v>-49.890999999999998</v>
      </c>
      <c r="G7" s="2">
        <v>58.450800000000001</v>
      </c>
      <c r="H7" s="2">
        <v>-50.978099999999998</v>
      </c>
      <c r="I7" s="2">
        <f t="shared" ref="I7:I70" si="1">-3.05*E7-F7-17.6</f>
        <v>1.0413100000000028</v>
      </c>
      <c r="J7" s="2">
        <f t="shared" ref="J7:J70" si="2">-3.05*G7-H7-17.6</f>
        <v>-144.89684</v>
      </c>
      <c r="K7" s="2">
        <v>965.25</v>
      </c>
      <c r="L7" s="10">
        <f t="shared" ref="L7:L70" si="3">I7*D7*7.48</f>
        <v>22.978517927050007</v>
      </c>
      <c r="M7" s="10">
        <f t="shared" ref="M7:M70" si="4">J7*D7*7.48</f>
        <v>-3197.4288497305192</v>
      </c>
      <c r="N7" s="9">
        <v>100</v>
      </c>
      <c r="O7" s="9">
        <f t="shared" ref="O7:O70" si="5">M7-L7</f>
        <v>-3220.407367657569</v>
      </c>
      <c r="P7" s="2">
        <v>965.25</v>
      </c>
    </row>
    <row r="8" spans="1:16">
      <c r="A8" s="2">
        <v>965.5</v>
      </c>
      <c r="B8" s="2">
        <v>23.236799999999999</v>
      </c>
      <c r="C8" s="2">
        <v>23.290600000000001</v>
      </c>
      <c r="D8" s="3">
        <f t="shared" si="0"/>
        <v>2.9517866667562966</v>
      </c>
      <c r="E8" s="2">
        <v>10.1366</v>
      </c>
      <c r="F8" s="2">
        <v>-49.877099999999999</v>
      </c>
      <c r="G8" s="2">
        <v>58.445599999999999</v>
      </c>
      <c r="H8" s="2">
        <v>-50.9636</v>
      </c>
      <c r="I8" s="2">
        <f t="shared" si="1"/>
        <v>1.3604699999999994</v>
      </c>
      <c r="J8" s="2">
        <f t="shared" si="2"/>
        <v>-144.89547999999999</v>
      </c>
      <c r="K8" s="2">
        <v>965.5</v>
      </c>
      <c r="L8" s="10">
        <f t="shared" si="3"/>
        <v>30.038312704784094</v>
      </c>
      <c r="M8" s="10">
        <f t="shared" si="4"/>
        <v>-3199.2000836106572</v>
      </c>
      <c r="N8" s="9">
        <v>100</v>
      </c>
      <c r="O8" s="9">
        <f t="shared" si="5"/>
        <v>-3229.2383963154412</v>
      </c>
      <c r="P8" s="2">
        <v>965.5</v>
      </c>
    </row>
    <row r="9" spans="1:16">
      <c r="A9" s="2">
        <v>965.75</v>
      </c>
      <c r="B9" s="2">
        <v>23.242999999999999</v>
      </c>
      <c r="C9" s="2">
        <v>23.2987</v>
      </c>
      <c r="D9" s="3">
        <f t="shared" si="0"/>
        <v>2.953601383931626</v>
      </c>
      <c r="E9" s="2">
        <v>10.0284</v>
      </c>
      <c r="F9" s="2">
        <v>-49.854500000000002</v>
      </c>
      <c r="G9" s="2">
        <v>58.483800000000002</v>
      </c>
      <c r="H9" s="2">
        <v>-50.964500000000001</v>
      </c>
      <c r="I9" s="2">
        <f t="shared" si="1"/>
        <v>1.6678800000000038</v>
      </c>
      <c r="J9" s="2">
        <f t="shared" si="2"/>
        <v>-145.01109</v>
      </c>
      <c r="K9" s="2">
        <v>965.75</v>
      </c>
      <c r="L9" s="10">
        <f t="shared" si="3"/>
        <v>36.848370018214553</v>
      </c>
      <c r="M9" s="10">
        <f t="shared" si="4"/>
        <v>-3203.7210716985628</v>
      </c>
      <c r="N9" s="9">
        <v>100</v>
      </c>
      <c r="O9" s="9">
        <f t="shared" si="5"/>
        <v>-3240.5694417167774</v>
      </c>
      <c r="P9" s="2">
        <v>965.75</v>
      </c>
    </row>
    <row r="10" spans="1:16">
      <c r="A10" s="2">
        <v>966</v>
      </c>
      <c r="B10" s="2">
        <v>23.247599999999998</v>
      </c>
      <c r="C10" s="2">
        <v>23.306000000000001</v>
      </c>
      <c r="D10" s="3">
        <f t="shared" si="0"/>
        <v>2.9551119583134446</v>
      </c>
      <c r="E10" s="2">
        <v>9.9320000000000004</v>
      </c>
      <c r="F10" s="2">
        <v>-49.826599999999999</v>
      </c>
      <c r="G10" s="2">
        <v>58.555500000000002</v>
      </c>
      <c r="H10" s="2">
        <v>-50.977800000000002</v>
      </c>
      <c r="I10" s="2">
        <f t="shared" si="1"/>
        <v>1.9339999999999975</v>
      </c>
      <c r="J10" s="2">
        <f t="shared" si="2"/>
        <v>-145.21647499999997</v>
      </c>
      <c r="K10" s="2">
        <v>966</v>
      </c>
      <c r="L10" s="10">
        <f t="shared" si="3"/>
        <v>42.749595224788898</v>
      </c>
      <c r="M10" s="10">
        <f t="shared" si="4"/>
        <v>-3209.8994447883574</v>
      </c>
      <c r="N10" s="9">
        <v>100</v>
      </c>
      <c r="O10" s="9">
        <f t="shared" si="5"/>
        <v>-3252.6490400131465</v>
      </c>
      <c r="P10" s="2">
        <v>966</v>
      </c>
    </row>
    <row r="11" spans="1:16">
      <c r="A11" s="2">
        <v>966.25</v>
      </c>
      <c r="B11" s="2">
        <v>23.249700000000001</v>
      </c>
      <c r="C11" s="2">
        <v>23.311599999999999</v>
      </c>
      <c r="D11" s="3">
        <f t="shared" si="0"/>
        <v>2.9560895945810244</v>
      </c>
      <c r="E11" s="2">
        <v>9.8626000000000005</v>
      </c>
      <c r="F11" s="2">
        <v>-49.797400000000003</v>
      </c>
      <c r="G11" s="2">
        <v>58.651400000000002</v>
      </c>
      <c r="H11" s="2">
        <v>-50.999499999999998</v>
      </c>
      <c r="I11" s="2">
        <f t="shared" si="1"/>
        <v>2.1164700000000032</v>
      </c>
      <c r="J11" s="2">
        <f t="shared" si="2"/>
        <v>-145.48727</v>
      </c>
      <c r="K11" s="2">
        <v>966.25</v>
      </c>
      <c r="L11" s="10">
        <f t="shared" si="3"/>
        <v>46.798432582936975</v>
      </c>
      <c r="M11" s="10">
        <f t="shared" si="4"/>
        <v>-3216.9490693326802</v>
      </c>
      <c r="N11" s="9">
        <v>100</v>
      </c>
      <c r="O11" s="9">
        <f t="shared" si="5"/>
        <v>-3263.7475019156172</v>
      </c>
      <c r="P11" s="2">
        <v>966.25</v>
      </c>
    </row>
    <row r="12" spans="1:16">
      <c r="A12" s="2">
        <v>966.5</v>
      </c>
      <c r="B12" s="2">
        <v>23.2498</v>
      </c>
      <c r="C12" s="2">
        <v>23.315000000000001</v>
      </c>
      <c r="D12" s="3">
        <f t="shared" si="0"/>
        <v>2.9565340281533596</v>
      </c>
      <c r="E12" s="2">
        <v>9.8292000000000002</v>
      </c>
      <c r="F12" s="2">
        <v>-49.770600000000002</v>
      </c>
      <c r="G12" s="2">
        <v>58.755000000000003</v>
      </c>
      <c r="H12" s="2">
        <v>-51.024999999999999</v>
      </c>
      <c r="I12" s="2">
        <f t="shared" si="1"/>
        <v>2.1915399999999998</v>
      </c>
      <c r="J12" s="2">
        <f t="shared" si="2"/>
        <v>-145.77775</v>
      </c>
      <c r="K12" s="2">
        <v>966.5</v>
      </c>
      <c r="L12" s="10">
        <f t="shared" si="3"/>
        <v>48.46563212876292</v>
      </c>
      <c r="M12" s="10">
        <f t="shared" si="4"/>
        <v>-3223.856650601298</v>
      </c>
      <c r="N12" s="9">
        <v>100</v>
      </c>
      <c r="O12" s="9">
        <f t="shared" si="5"/>
        <v>-3272.322282730061</v>
      </c>
      <c r="P12" s="2">
        <v>966.5</v>
      </c>
    </row>
    <row r="13" spans="1:16">
      <c r="A13" s="2">
        <v>966.75</v>
      </c>
      <c r="B13" s="2">
        <v>23.249199999999998</v>
      </c>
      <c r="C13" s="2">
        <v>23.316099999999999</v>
      </c>
      <c r="D13" s="3">
        <f t="shared" si="0"/>
        <v>2.9565975213907691</v>
      </c>
      <c r="E13" s="2">
        <v>9.8388000000000009</v>
      </c>
      <c r="F13" s="2">
        <v>-49.749000000000002</v>
      </c>
      <c r="G13" s="2">
        <v>58.852499999999999</v>
      </c>
      <c r="H13" s="2">
        <v>-51.0505</v>
      </c>
      <c r="I13" s="2">
        <f t="shared" si="1"/>
        <v>2.1406600000000005</v>
      </c>
      <c r="J13" s="2">
        <f t="shared" si="2"/>
        <v>-146.04962499999999</v>
      </c>
      <c r="K13" s="2">
        <v>966.75</v>
      </c>
      <c r="L13" s="10">
        <f t="shared" si="3"/>
        <v>47.341443975049934</v>
      </c>
      <c r="M13" s="10">
        <f t="shared" si="4"/>
        <v>-3229.9384953773838</v>
      </c>
      <c r="N13" s="9">
        <v>100</v>
      </c>
      <c r="O13" s="9">
        <f t="shared" si="5"/>
        <v>-3277.2799393524338</v>
      </c>
      <c r="P13" s="2">
        <v>966.75</v>
      </c>
    </row>
    <row r="14" spans="1:16">
      <c r="A14" s="2">
        <v>967</v>
      </c>
      <c r="B14" s="2">
        <v>23.2486</v>
      </c>
      <c r="C14" s="2">
        <v>23.314900000000002</v>
      </c>
      <c r="D14" s="3">
        <f t="shared" si="0"/>
        <v>2.9563689489267722</v>
      </c>
      <c r="E14" s="2">
        <v>9.8943999999999992</v>
      </c>
      <c r="F14" s="2">
        <v>-49.7346</v>
      </c>
      <c r="G14" s="2">
        <v>58.929299999999998</v>
      </c>
      <c r="H14" s="2">
        <v>-51.073</v>
      </c>
      <c r="I14" s="2">
        <f t="shared" si="1"/>
        <v>1.9566800000000022</v>
      </c>
      <c r="J14" s="2">
        <f t="shared" si="2"/>
        <v>-146.26136499999998</v>
      </c>
      <c r="K14" s="2">
        <v>967</v>
      </c>
      <c r="L14" s="10">
        <f t="shared" si="3"/>
        <v>43.2693166024956</v>
      </c>
      <c r="M14" s="10">
        <f t="shared" si="4"/>
        <v>-3234.3711331940644</v>
      </c>
      <c r="N14" s="9">
        <v>100</v>
      </c>
      <c r="O14" s="9">
        <f t="shared" si="5"/>
        <v>-3277.64044979656</v>
      </c>
      <c r="P14" s="2">
        <v>967</v>
      </c>
    </row>
    <row r="15" spans="1:16">
      <c r="A15" s="2">
        <v>967.25</v>
      </c>
      <c r="B15" s="2">
        <v>23.248000000000001</v>
      </c>
      <c r="C15" s="2">
        <v>23.311599999999999</v>
      </c>
      <c r="D15" s="3">
        <f t="shared" si="0"/>
        <v>2.9558737388995695</v>
      </c>
      <c r="E15" s="2">
        <v>9.9922000000000004</v>
      </c>
      <c r="F15" s="2">
        <v>-49.727400000000003</v>
      </c>
      <c r="G15" s="2">
        <v>58.973599999999998</v>
      </c>
      <c r="H15" s="2">
        <v>-51.091099999999997</v>
      </c>
      <c r="I15" s="2">
        <f t="shared" si="1"/>
        <v>1.6511900000000033</v>
      </c>
      <c r="J15" s="2">
        <f t="shared" si="2"/>
        <v>-146.37837999999996</v>
      </c>
      <c r="K15" s="2">
        <v>967.25</v>
      </c>
      <c r="L15" s="10">
        <f t="shared" si="3"/>
        <v>36.507704508823259</v>
      </c>
      <c r="M15" s="10">
        <f t="shared" si="4"/>
        <v>-3236.4165501972711</v>
      </c>
      <c r="N15" s="9">
        <v>100</v>
      </c>
      <c r="O15" s="9">
        <f t="shared" si="5"/>
        <v>-3272.9242547060944</v>
      </c>
      <c r="P15" s="2">
        <v>967.25</v>
      </c>
    </row>
    <row r="16" spans="1:16">
      <c r="A16" s="2">
        <v>967.5</v>
      </c>
      <c r="B16" s="2">
        <v>23.247800000000002</v>
      </c>
      <c r="C16" s="2">
        <v>23.306799999999999</v>
      </c>
      <c r="D16" s="3">
        <f t="shared" si="0"/>
        <v>2.9552389149267726</v>
      </c>
      <c r="E16" s="2">
        <v>10.1228</v>
      </c>
      <c r="F16" s="2">
        <v>-49.726399999999998</v>
      </c>
      <c r="G16" s="2">
        <v>58.975099999999998</v>
      </c>
      <c r="H16" s="2">
        <v>-51.104700000000001</v>
      </c>
      <c r="I16" s="2">
        <f t="shared" si="1"/>
        <v>1.2518600000000006</v>
      </c>
      <c r="J16" s="2">
        <f t="shared" si="2"/>
        <v>-146.36935499999996</v>
      </c>
      <c r="K16" s="2">
        <v>967.5</v>
      </c>
      <c r="L16" s="10">
        <f t="shared" si="3"/>
        <v>27.672599502540933</v>
      </c>
      <c r="M16" s="10">
        <f t="shared" si="4"/>
        <v>-3235.5219755885114</v>
      </c>
      <c r="N16" s="9">
        <v>100</v>
      </c>
      <c r="O16" s="9">
        <f t="shared" si="5"/>
        <v>-3263.1945750910522</v>
      </c>
      <c r="P16" s="2">
        <v>967.5</v>
      </c>
    </row>
    <row r="17" spans="1:16">
      <c r="A17" s="2">
        <v>967.75</v>
      </c>
      <c r="B17" s="2">
        <v>23.249300000000002</v>
      </c>
      <c r="C17" s="2">
        <v>23.301100000000002</v>
      </c>
      <c r="D17" s="3">
        <f t="shared" si="0"/>
        <v>2.9547057154767504</v>
      </c>
      <c r="E17" s="2">
        <v>10.276999999999999</v>
      </c>
      <c r="F17" s="2">
        <v>-49.728900000000003</v>
      </c>
      <c r="G17" s="2">
        <v>58.932299999999998</v>
      </c>
      <c r="H17" s="2">
        <v>-51.115000000000002</v>
      </c>
      <c r="I17" s="2">
        <f t="shared" si="1"/>
        <v>0.78405000000000413</v>
      </c>
      <c r="J17" s="2">
        <f t="shared" si="2"/>
        <v>-146.22851499999996</v>
      </c>
      <c r="K17" s="2">
        <v>967.75</v>
      </c>
      <c r="L17" s="10">
        <f t="shared" si="3"/>
        <v>17.328444881322298</v>
      </c>
      <c r="M17" s="10">
        <f t="shared" si="4"/>
        <v>-3231.8254731906086</v>
      </c>
      <c r="N17" s="9">
        <v>100</v>
      </c>
      <c r="O17" s="9">
        <f t="shared" si="5"/>
        <v>-3249.153918071931</v>
      </c>
      <c r="P17" s="2">
        <v>967.75</v>
      </c>
    </row>
    <row r="18" spans="1:16">
      <c r="A18" s="2">
        <v>968</v>
      </c>
      <c r="B18" s="2">
        <v>23.253900000000002</v>
      </c>
      <c r="C18" s="2">
        <v>23.295400000000001</v>
      </c>
      <c r="D18" s="3">
        <f t="shared" si="0"/>
        <v>2.9545660759511732</v>
      </c>
      <c r="E18" s="2">
        <v>10.443199999999999</v>
      </c>
      <c r="F18" s="2">
        <v>-49.7316</v>
      </c>
      <c r="G18" s="2">
        <v>58.847099999999998</v>
      </c>
      <c r="H18" s="2">
        <v>-51.123899999999999</v>
      </c>
      <c r="I18" s="2">
        <f t="shared" si="1"/>
        <v>0.27984000000000364</v>
      </c>
      <c r="J18" s="2">
        <f t="shared" si="2"/>
        <v>-145.95975499999997</v>
      </c>
      <c r="K18" s="2">
        <v>968</v>
      </c>
      <c r="L18" s="10">
        <f t="shared" si="3"/>
        <v>6.1845071647925192</v>
      </c>
      <c r="M18" s="10">
        <f t="shared" si="4"/>
        <v>-3225.7330995170414</v>
      </c>
      <c r="N18" s="9">
        <v>100</v>
      </c>
      <c r="O18" s="9">
        <f t="shared" si="5"/>
        <v>-3231.9176066818341</v>
      </c>
      <c r="P18" s="2">
        <v>968</v>
      </c>
    </row>
    <row r="19" spans="1:16">
      <c r="A19" s="2">
        <v>968.25</v>
      </c>
      <c r="B19" s="2">
        <v>23.261600000000001</v>
      </c>
      <c r="C19" s="2">
        <v>23.290700000000001</v>
      </c>
      <c r="D19" s="3">
        <f t="shared" si="0"/>
        <v>2.9549469187930972</v>
      </c>
      <c r="E19" s="2">
        <v>10.610099999999999</v>
      </c>
      <c r="F19" s="2">
        <v>-49.731099999999998</v>
      </c>
      <c r="G19" s="2">
        <v>58.726599999999998</v>
      </c>
      <c r="H19" s="2">
        <v>-51.134</v>
      </c>
      <c r="I19" s="2">
        <f t="shared" si="1"/>
        <v>-0.22970500000000271</v>
      </c>
      <c r="J19" s="2">
        <f t="shared" si="2"/>
        <v>-145.58212999999998</v>
      </c>
      <c r="K19" s="2">
        <v>968.25</v>
      </c>
      <c r="L19" s="10">
        <f t="shared" si="3"/>
        <v>-5.0771702932206964</v>
      </c>
      <c r="M19" s="10">
        <f t="shared" si="4"/>
        <v>-3217.8022492317741</v>
      </c>
      <c r="N19" s="9">
        <v>100</v>
      </c>
      <c r="O19" s="9">
        <f t="shared" si="5"/>
        <v>-3212.7250789385535</v>
      </c>
      <c r="P19" s="2">
        <v>968.25</v>
      </c>
    </row>
    <row r="20" spans="1:16">
      <c r="A20" s="2">
        <v>968.5</v>
      </c>
      <c r="B20" s="2">
        <v>23.2698</v>
      </c>
      <c r="C20" s="2">
        <v>23.287400000000002</v>
      </c>
      <c r="D20" s="3">
        <f t="shared" si="0"/>
        <v>2.9555690148841469</v>
      </c>
      <c r="E20" s="2">
        <v>10.7712</v>
      </c>
      <c r="F20" s="2">
        <v>-49.724699999999999</v>
      </c>
      <c r="G20" s="2">
        <v>58.582000000000001</v>
      </c>
      <c r="H20" s="2">
        <v>-51.147500000000001</v>
      </c>
      <c r="I20" s="2">
        <f t="shared" si="1"/>
        <v>-0.72746000000000066</v>
      </c>
      <c r="J20" s="2">
        <f t="shared" si="2"/>
        <v>-145.12759999999997</v>
      </c>
      <c r="K20" s="2">
        <v>968.5</v>
      </c>
      <c r="L20" s="10">
        <f t="shared" si="3"/>
        <v>-16.082435602045827</v>
      </c>
      <c r="M20" s="10">
        <f t="shared" si="4"/>
        <v>-3208.4310904784634</v>
      </c>
      <c r="N20" s="9">
        <v>100</v>
      </c>
      <c r="O20" s="9">
        <f t="shared" si="5"/>
        <v>-3192.3486548764176</v>
      </c>
      <c r="P20" s="2">
        <v>968.5</v>
      </c>
    </row>
    <row r="21" spans="1:16">
      <c r="A21" s="2">
        <v>968.75</v>
      </c>
      <c r="B21" s="2">
        <v>23.2745</v>
      </c>
      <c r="C21" s="2">
        <v>23.285599999999999</v>
      </c>
      <c r="D21" s="3">
        <f t="shared" si="0"/>
        <v>2.9559372250465796</v>
      </c>
      <c r="E21" s="2">
        <v>10.9209</v>
      </c>
      <c r="F21" s="2">
        <v>-49.710700000000003</v>
      </c>
      <c r="G21" s="2">
        <v>58.427300000000002</v>
      </c>
      <c r="H21" s="2">
        <v>-51.166800000000002</v>
      </c>
      <c r="I21" s="2">
        <f t="shared" si="1"/>
        <v>-1.1980449999999934</v>
      </c>
      <c r="J21" s="2">
        <f t="shared" si="2"/>
        <v>-144.63646499999999</v>
      </c>
      <c r="K21" s="2">
        <v>968.75</v>
      </c>
      <c r="L21" s="10">
        <f t="shared" si="3"/>
        <v>-26.489266679601208</v>
      </c>
      <c r="M21" s="10">
        <f t="shared" si="4"/>
        <v>-3197.9716062249972</v>
      </c>
      <c r="N21" s="9">
        <v>100</v>
      </c>
      <c r="O21" s="9">
        <f t="shared" si="5"/>
        <v>-3171.4823395453959</v>
      </c>
      <c r="P21" s="2">
        <v>968.75</v>
      </c>
    </row>
    <row r="22" spans="1:16">
      <c r="A22" s="2">
        <v>969</v>
      </c>
      <c r="B22" s="2">
        <v>23.272600000000001</v>
      </c>
      <c r="C22" s="2">
        <v>23.284600000000001</v>
      </c>
      <c r="D22" s="3">
        <f t="shared" si="0"/>
        <v>2.9555690148841469</v>
      </c>
      <c r="E22" s="2">
        <v>11.0543</v>
      </c>
      <c r="F22" s="2">
        <v>-49.689500000000002</v>
      </c>
      <c r="G22" s="2">
        <v>58.276600000000002</v>
      </c>
      <c r="H22" s="2">
        <v>-51.193199999999997</v>
      </c>
      <c r="I22" s="2">
        <f t="shared" si="1"/>
        <v>-1.6261149999999986</v>
      </c>
      <c r="J22" s="2">
        <f t="shared" si="2"/>
        <v>-144.15043</v>
      </c>
      <c r="K22" s="2">
        <v>969</v>
      </c>
      <c r="L22" s="10">
        <f t="shared" si="3"/>
        <v>-35.949591412614716</v>
      </c>
      <c r="M22" s="10">
        <f t="shared" si="4"/>
        <v>-3186.8281520388919</v>
      </c>
      <c r="N22" s="9">
        <v>100</v>
      </c>
      <c r="O22" s="9">
        <f t="shared" si="5"/>
        <v>-3150.8785606262772</v>
      </c>
      <c r="P22" s="2">
        <v>969</v>
      </c>
    </row>
    <row r="23" spans="1:16">
      <c r="A23" s="2">
        <v>969.25</v>
      </c>
      <c r="B23" s="2">
        <v>23.264399999999998</v>
      </c>
      <c r="C23" s="2">
        <v>23.2835</v>
      </c>
      <c r="D23" s="3">
        <f t="shared" si="0"/>
        <v>2.9543883576910051</v>
      </c>
      <c r="E23" s="2">
        <v>11.1699</v>
      </c>
      <c r="F23" s="2">
        <v>-49.6631</v>
      </c>
      <c r="G23" s="2">
        <v>58.142299999999999</v>
      </c>
      <c r="H23" s="2">
        <v>-51.227600000000002</v>
      </c>
      <c r="I23" s="2">
        <f t="shared" si="1"/>
        <v>-2.0050949999999972</v>
      </c>
      <c r="J23" s="2">
        <f t="shared" si="2"/>
        <v>-143.70641499999999</v>
      </c>
      <c r="K23" s="2">
        <v>969.25</v>
      </c>
      <c r="L23" s="10">
        <f t="shared" si="3"/>
        <v>-44.310243344001989</v>
      </c>
      <c r="M23" s="10">
        <f t="shared" si="4"/>
        <v>-3175.7429043233096</v>
      </c>
      <c r="N23" s="9">
        <v>100</v>
      </c>
      <c r="O23" s="9">
        <f t="shared" si="5"/>
        <v>-3131.4326609793075</v>
      </c>
      <c r="P23" s="2">
        <v>969.25</v>
      </c>
    </row>
    <row r="24" spans="1:16">
      <c r="A24" s="2">
        <v>969.5</v>
      </c>
      <c r="B24" s="2">
        <v>23.252700000000001</v>
      </c>
      <c r="C24" s="2">
        <v>23.2819</v>
      </c>
      <c r="D24" s="3">
        <f t="shared" si="0"/>
        <v>2.9527003008048229</v>
      </c>
      <c r="E24" s="2">
        <v>11.2645</v>
      </c>
      <c r="F24" s="2">
        <v>-49.634599999999999</v>
      </c>
      <c r="G24" s="2">
        <v>58.032400000000003</v>
      </c>
      <c r="H24" s="2">
        <v>-51.269599999999997</v>
      </c>
      <c r="I24" s="2">
        <f t="shared" si="1"/>
        <v>-2.3221249999999998</v>
      </c>
      <c r="J24" s="2">
        <f t="shared" si="2"/>
        <v>-143.32921999999999</v>
      </c>
      <c r="K24" s="2">
        <v>969.5</v>
      </c>
      <c r="L24" s="10">
        <f t="shared" si="3"/>
        <v>-51.286913111327863</v>
      </c>
      <c r="M24" s="10">
        <f t="shared" si="4"/>
        <v>-3165.5975679407425</v>
      </c>
      <c r="N24" s="9">
        <v>100</v>
      </c>
      <c r="O24" s="9">
        <f t="shared" si="5"/>
        <v>-3114.3106548294145</v>
      </c>
      <c r="P24" s="2">
        <v>969.5</v>
      </c>
    </row>
    <row r="25" spans="1:16">
      <c r="A25" s="2">
        <v>969.75</v>
      </c>
      <c r="B25" s="2">
        <v>23.2408</v>
      </c>
      <c r="C25" s="2">
        <v>23.279900000000001</v>
      </c>
      <c r="D25" s="3">
        <f t="shared" si="0"/>
        <v>2.9509366065030354</v>
      </c>
      <c r="E25" s="2">
        <v>11.332700000000001</v>
      </c>
      <c r="F25" s="2">
        <v>-49.607999999999997</v>
      </c>
      <c r="G25" s="2">
        <v>57.951500000000003</v>
      </c>
      <c r="H25" s="2">
        <v>-51.318199999999997</v>
      </c>
      <c r="I25" s="2">
        <f t="shared" si="1"/>
        <v>-2.5567350000000033</v>
      </c>
      <c r="J25" s="2">
        <f t="shared" si="2"/>
        <v>-143.03387499999999</v>
      </c>
      <c r="K25" s="2">
        <v>969.75</v>
      </c>
      <c r="L25" s="10">
        <f t="shared" si="3"/>
        <v>-56.43482652661406</v>
      </c>
      <c r="M25" s="10">
        <f t="shared" si="4"/>
        <v>-3157.1875548519456</v>
      </c>
      <c r="N25" s="9">
        <v>100</v>
      </c>
      <c r="O25" s="9">
        <f t="shared" si="5"/>
        <v>-3100.7527283253316</v>
      </c>
      <c r="P25" s="2">
        <v>969.75</v>
      </c>
    </row>
    <row r="26" spans="1:16">
      <c r="A26" s="2">
        <v>970</v>
      </c>
      <c r="B26" s="2">
        <v>23.229900000000001</v>
      </c>
      <c r="C26" s="2">
        <v>23.278099999999998</v>
      </c>
      <c r="D26" s="3">
        <f t="shared" si="0"/>
        <v>2.9493256342103855</v>
      </c>
      <c r="E26" s="2">
        <v>11.370799999999999</v>
      </c>
      <c r="F26" s="2">
        <v>-49.587200000000003</v>
      </c>
      <c r="G26" s="2">
        <v>57.900799999999997</v>
      </c>
      <c r="H26" s="2">
        <v>-51.371000000000002</v>
      </c>
      <c r="I26" s="2">
        <f t="shared" si="1"/>
        <v>-2.6937399999999911</v>
      </c>
      <c r="J26" s="2">
        <f t="shared" si="2"/>
        <v>-142.82643999999996</v>
      </c>
      <c r="K26" s="2">
        <v>970</v>
      </c>
      <c r="L26" s="10">
        <f t="shared" si="3"/>
        <v>-59.426478925555976</v>
      </c>
      <c r="M26" s="10">
        <f t="shared" si="4"/>
        <v>-3150.8877718978861</v>
      </c>
      <c r="N26" s="9">
        <v>100</v>
      </c>
      <c r="O26" s="9">
        <f t="shared" si="5"/>
        <v>-3091.4612929723303</v>
      </c>
      <c r="P26" s="2">
        <v>970</v>
      </c>
    </row>
    <row r="27" spans="1:16">
      <c r="A27" s="2">
        <v>970.25</v>
      </c>
      <c r="B27" s="2">
        <v>23.219200000000001</v>
      </c>
      <c r="C27" s="2">
        <v>23.2774</v>
      </c>
      <c r="D27" s="3">
        <f t="shared" si="0"/>
        <v>2.9478799392119255</v>
      </c>
      <c r="E27" s="2">
        <v>11.374000000000001</v>
      </c>
      <c r="F27" s="2">
        <v>-49.575400000000002</v>
      </c>
      <c r="G27" s="2">
        <v>57.876199999999997</v>
      </c>
      <c r="H27" s="2">
        <v>-51.424399999999999</v>
      </c>
      <c r="I27" s="2">
        <f t="shared" si="1"/>
        <v>-2.7152999999999992</v>
      </c>
      <c r="J27" s="2">
        <f t="shared" si="2"/>
        <v>-142.69800999999998</v>
      </c>
      <c r="K27" s="2">
        <v>970.25</v>
      </c>
      <c r="L27" s="10">
        <f t="shared" si="3"/>
        <v>-59.872750424087201</v>
      </c>
      <c r="M27" s="10">
        <f t="shared" si="4"/>
        <v>-3146.5113758125808</v>
      </c>
      <c r="N27" s="9">
        <v>100</v>
      </c>
      <c r="O27" s="9">
        <f t="shared" si="5"/>
        <v>-3086.6386253884934</v>
      </c>
      <c r="P27" s="2">
        <v>970.25</v>
      </c>
    </row>
    <row r="28" spans="1:16">
      <c r="A28" s="2">
        <v>970.5</v>
      </c>
      <c r="B28" s="2">
        <v>23.2087</v>
      </c>
      <c r="C28" s="2">
        <v>23.278300000000002</v>
      </c>
      <c r="D28" s="3">
        <f t="shared" si="0"/>
        <v>2.9466627867341573</v>
      </c>
      <c r="E28" s="2">
        <v>11.3376</v>
      </c>
      <c r="F28" s="2">
        <v>-49.574599999999997</v>
      </c>
      <c r="G28" s="2">
        <v>57.874699999999997</v>
      </c>
      <c r="H28" s="2">
        <v>-51.474200000000003</v>
      </c>
      <c r="I28" s="2">
        <f t="shared" si="1"/>
        <v>-2.605080000000001</v>
      </c>
      <c r="J28" s="2">
        <f t="shared" si="2"/>
        <v>-142.64363499999999</v>
      </c>
      <c r="K28" s="2">
        <v>970.5</v>
      </c>
      <c r="L28" s="10">
        <f t="shared" si="3"/>
        <v>-57.418666347641349</v>
      </c>
      <c r="M28" s="10">
        <f t="shared" si="4"/>
        <v>-3144.0137288220449</v>
      </c>
      <c r="N28" s="9">
        <v>100</v>
      </c>
      <c r="O28" s="9">
        <f t="shared" si="5"/>
        <v>-3086.5950624744037</v>
      </c>
      <c r="P28" s="2">
        <v>970.5</v>
      </c>
    </row>
    <row r="29" spans="1:16">
      <c r="A29" s="2">
        <v>970.75</v>
      </c>
      <c r="B29" s="2">
        <v>23.200299999999999</v>
      </c>
      <c r="C29" s="2">
        <v>23.2806</v>
      </c>
      <c r="D29" s="3">
        <f t="shared" si="0"/>
        <v>2.9458895183499889</v>
      </c>
      <c r="E29" s="2">
        <v>11.2628</v>
      </c>
      <c r="F29" s="2">
        <v>-49.5854</v>
      </c>
      <c r="G29" s="2">
        <v>57.890099999999997</v>
      </c>
      <c r="H29" s="2">
        <v>-51.515599999999999</v>
      </c>
      <c r="I29" s="2">
        <f t="shared" si="1"/>
        <v>-2.3661400000000015</v>
      </c>
      <c r="J29" s="2">
        <f t="shared" si="2"/>
        <v>-142.64920499999997</v>
      </c>
      <c r="K29" s="2">
        <v>970.75</v>
      </c>
      <c r="L29" s="10">
        <f t="shared" si="3"/>
        <v>-52.138494946615886</v>
      </c>
      <c r="M29" s="10">
        <f t="shared" si="4"/>
        <v>-3143.3114076222314</v>
      </c>
      <c r="N29" s="9">
        <v>100</v>
      </c>
      <c r="O29" s="9">
        <f t="shared" si="5"/>
        <v>-3091.1729126756154</v>
      </c>
      <c r="P29" s="2">
        <v>970.75</v>
      </c>
    </row>
    <row r="30" spans="1:16">
      <c r="A30" s="2">
        <v>971</v>
      </c>
      <c r="B30" s="2">
        <v>23.196999999999999</v>
      </c>
      <c r="C30" s="2">
        <v>23.283799999999999</v>
      </c>
      <c r="D30" s="3">
        <f t="shared" si="0"/>
        <v>2.9458768426644948</v>
      </c>
      <c r="E30" s="2">
        <v>11.154199999999999</v>
      </c>
      <c r="F30" s="2">
        <v>-49.607199999999999</v>
      </c>
      <c r="G30" s="2">
        <v>57.9178</v>
      </c>
      <c r="H30" s="2">
        <v>-51.544199999999996</v>
      </c>
      <c r="I30" s="2">
        <f t="shared" si="1"/>
        <v>-2.0131099999999975</v>
      </c>
      <c r="J30" s="2">
        <f t="shared" si="2"/>
        <v>-142.70508999999998</v>
      </c>
      <c r="K30" s="2">
        <v>971</v>
      </c>
      <c r="L30" s="10">
        <f t="shared" si="3"/>
        <v>-44.359198497907627</v>
      </c>
      <c r="M30" s="10">
        <f t="shared" si="4"/>
        <v>-3144.5293173109171</v>
      </c>
      <c r="N30" s="9">
        <v>100</v>
      </c>
      <c r="O30" s="9">
        <f t="shared" si="5"/>
        <v>-3100.1701188130096</v>
      </c>
      <c r="P30" s="2">
        <v>971</v>
      </c>
    </row>
    <row r="31" spans="1:16">
      <c r="A31" s="2">
        <v>971.25</v>
      </c>
      <c r="B31" s="2">
        <v>23.200600000000001</v>
      </c>
      <c r="C31" s="2">
        <v>23.287099999999999</v>
      </c>
      <c r="D31" s="3">
        <f t="shared" si="0"/>
        <v>2.9467515289408168</v>
      </c>
      <c r="E31" s="2">
        <v>11.019299999999999</v>
      </c>
      <c r="F31" s="2">
        <v>-49.638199999999998</v>
      </c>
      <c r="G31" s="2">
        <v>57.955399999999997</v>
      </c>
      <c r="H31" s="2">
        <v>-51.556199999999997</v>
      </c>
      <c r="I31" s="2">
        <f t="shared" si="1"/>
        <v>-1.5706649999999982</v>
      </c>
      <c r="J31" s="2">
        <f t="shared" si="2"/>
        <v>-142.80776999999998</v>
      </c>
      <c r="K31" s="2">
        <v>971.25</v>
      </c>
      <c r="L31" s="10">
        <f t="shared" si="3"/>
        <v>-34.620128986724595</v>
      </c>
      <c r="M31" s="10">
        <f t="shared" si="4"/>
        <v>-3147.7262291491211</v>
      </c>
      <c r="N31" s="9">
        <v>100</v>
      </c>
      <c r="O31" s="9">
        <f t="shared" si="5"/>
        <v>-3113.1061001623966</v>
      </c>
      <c r="P31" s="2">
        <v>971.25</v>
      </c>
    </row>
    <row r="32" spans="1:16">
      <c r="A32" s="2">
        <v>971.5</v>
      </c>
      <c r="B32" s="2">
        <v>23.209499999999998</v>
      </c>
      <c r="C32" s="2">
        <v>23.290099999999999</v>
      </c>
      <c r="D32" s="3">
        <f t="shared" si="0"/>
        <v>2.948260350902983</v>
      </c>
      <c r="E32" s="2">
        <v>10.8725</v>
      </c>
      <c r="F32" s="2">
        <v>-49.675800000000002</v>
      </c>
      <c r="G32" s="2">
        <v>57.999099999999999</v>
      </c>
      <c r="H32" s="2">
        <v>-51.549399999999999</v>
      </c>
      <c r="I32" s="2">
        <f t="shared" si="1"/>
        <v>-1.0853249999999974</v>
      </c>
      <c r="J32" s="2">
        <f t="shared" si="2"/>
        <v>-142.94785499999998</v>
      </c>
      <c r="K32" s="2">
        <v>971.5</v>
      </c>
      <c r="L32" s="10">
        <f t="shared" si="3"/>
        <v>-23.934658576771419</v>
      </c>
      <c r="M32" s="10">
        <f t="shared" si="4"/>
        <v>-3152.4272487106027</v>
      </c>
      <c r="N32" s="9">
        <v>100</v>
      </c>
      <c r="O32" s="9">
        <f t="shared" si="5"/>
        <v>-3128.4925901338315</v>
      </c>
      <c r="P32" s="2">
        <v>971.5</v>
      </c>
    </row>
    <row r="33" spans="1:16">
      <c r="A33" s="2">
        <v>971.75</v>
      </c>
      <c r="B33" s="2">
        <v>23.220099999999999</v>
      </c>
      <c r="C33" s="2">
        <v>23.2926</v>
      </c>
      <c r="D33" s="3">
        <f t="shared" si="0"/>
        <v>2.949921769537831</v>
      </c>
      <c r="E33" s="2">
        <v>10.7287</v>
      </c>
      <c r="F33" s="2">
        <v>-49.716900000000003</v>
      </c>
      <c r="G33" s="2">
        <v>58.047400000000003</v>
      </c>
      <c r="H33" s="2">
        <v>-51.523400000000002</v>
      </c>
      <c r="I33" s="2">
        <f t="shared" si="1"/>
        <v>-0.60563499999999948</v>
      </c>
      <c r="J33" s="2">
        <f t="shared" si="2"/>
        <v>-143.12116999999998</v>
      </c>
      <c r="K33" s="2">
        <v>971.75</v>
      </c>
      <c r="L33" s="10">
        <f t="shared" si="3"/>
        <v>-13.36358751428744</v>
      </c>
      <c r="M33" s="10">
        <f t="shared" si="4"/>
        <v>-3158.0279878841407</v>
      </c>
      <c r="N33" s="9">
        <v>100</v>
      </c>
      <c r="O33" s="9">
        <f t="shared" si="5"/>
        <v>-3144.6644003698534</v>
      </c>
      <c r="P33" s="2">
        <v>971.75</v>
      </c>
    </row>
    <row r="34" spans="1:16">
      <c r="A34" s="2">
        <v>972</v>
      </c>
      <c r="B34" s="2">
        <v>23.2285</v>
      </c>
      <c r="C34" s="2">
        <v>23.294499999999999</v>
      </c>
      <c r="D34" s="3">
        <f t="shared" si="0"/>
        <v>2.9512284044327566</v>
      </c>
      <c r="E34" s="2">
        <v>10.601599999999999</v>
      </c>
      <c r="F34" s="2">
        <v>-49.758200000000002</v>
      </c>
      <c r="G34" s="2">
        <v>58.097200000000001</v>
      </c>
      <c r="H34" s="2">
        <v>-51.48</v>
      </c>
      <c r="I34" s="2">
        <f t="shared" si="1"/>
        <v>-0.17667999999999751</v>
      </c>
      <c r="J34" s="2">
        <f t="shared" si="2"/>
        <v>-143.31646000000001</v>
      </c>
      <c r="K34" s="2">
        <v>972</v>
      </c>
      <c r="L34" s="10">
        <f t="shared" si="3"/>
        <v>-3.9002442980238872</v>
      </c>
      <c r="M34" s="10">
        <f t="shared" si="4"/>
        <v>-3163.7378646591374</v>
      </c>
      <c r="N34" s="9">
        <v>100</v>
      </c>
      <c r="O34" s="9">
        <f t="shared" si="5"/>
        <v>-3159.8376203611133</v>
      </c>
      <c r="P34" s="2">
        <v>972</v>
      </c>
    </row>
    <row r="35" spans="1:16">
      <c r="A35" s="2">
        <v>972.25</v>
      </c>
      <c r="B35" s="2">
        <v>23.232900000000001</v>
      </c>
      <c r="C35" s="2">
        <v>23.2959</v>
      </c>
      <c r="D35" s="3">
        <f t="shared" si="0"/>
        <v>2.9519643067493559</v>
      </c>
      <c r="E35" s="2">
        <v>10.5031</v>
      </c>
      <c r="F35" s="2">
        <v>-49.796500000000002</v>
      </c>
      <c r="G35" s="2">
        <v>58.147599999999997</v>
      </c>
      <c r="H35" s="2">
        <v>-51.423099999999998</v>
      </c>
      <c r="I35" s="2">
        <f t="shared" si="1"/>
        <v>0.16204499999999911</v>
      </c>
      <c r="J35" s="2">
        <f t="shared" si="2"/>
        <v>-143.52707999999998</v>
      </c>
      <c r="K35" s="2">
        <v>972.25</v>
      </c>
      <c r="L35" s="10">
        <f t="shared" si="3"/>
        <v>3.5780658995322319</v>
      </c>
      <c r="M35" s="10">
        <f t="shared" si="4"/>
        <v>-3169.1773927454556</v>
      </c>
      <c r="N35" s="9">
        <v>100</v>
      </c>
      <c r="O35" s="9">
        <f t="shared" si="5"/>
        <v>-3172.7554586449878</v>
      </c>
      <c r="P35" s="2">
        <v>972.25</v>
      </c>
    </row>
    <row r="36" spans="1:16">
      <c r="A36" s="2">
        <v>972.5</v>
      </c>
      <c r="B36" s="2">
        <v>23.233899999999998</v>
      </c>
      <c r="C36" s="2">
        <v>23.296800000000001</v>
      </c>
      <c r="D36" s="3">
        <f t="shared" si="0"/>
        <v>2.952205398146464</v>
      </c>
      <c r="E36" s="2">
        <v>10.442399999999999</v>
      </c>
      <c r="F36" s="2">
        <v>-49.829000000000001</v>
      </c>
      <c r="G36" s="2">
        <v>58.195099999999996</v>
      </c>
      <c r="H36" s="2">
        <v>-51.357799999999997</v>
      </c>
      <c r="I36" s="2">
        <f t="shared" si="1"/>
        <v>0.37968000000000401</v>
      </c>
      <c r="J36" s="2">
        <f t="shared" si="2"/>
        <v>-143.73725499999998</v>
      </c>
      <c r="K36" s="2">
        <v>972.5</v>
      </c>
      <c r="L36" s="10">
        <f t="shared" si="3"/>
        <v>8.3842822248505939</v>
      </c>
      <c r="M36" s="10">
        <f t="shared" si="4"/>
        <v>-3174.0774129406459</v>
      </c>
      <c r="N36" s="9">
        <v>100</v>
      </c>
      <c r="O36" s="9">
        <f t="shared" si="5"/>
        <v>-3182.4616951654966</v>
      </c>
      <c r="P36" s="2">
        <v>972.5</v>
      </c>
    </row>
    <row r="37" spans="1:16">
      <c r="A37" s="2">
        <v>972.75</v>
      </c>
      <c r="B37" s="2">
        <v>23.232900000000001</v>
      </c>
      <c r="C37" s="2">
        <v>23.2974</v>
      </c>
      <c r="D37" s="3">
        <f t="shared" si="0"/>
        <v>2.9521546412447397</v>
      </c>
      <c r="E37" s="2">
        <v>10.420299999999999</v>
      </c>
      <c r="F37" s="2">
        <v>-49.8538</v>
      </c>
      <c r="G37" s="2">
        <v>58.236499999999999</v>
      </c>
      <c r="H37" s="2">
        <v>-51.2898</v>
      </c>
      <c r="I37" s="2">
        <f t="shared" si="1"/>
        <v>0.47188500000000388</v>
      </c>
      <c r="J37" s="2">
        <f t="shared" si="2"/>
        <v>-143.93152499999999</v>
      </c>
      <c r="K37" s="2">
        <v>972.75</v>
      </c>
      <c r="L37" s="10">
        <f t="shared" si="3"/>
        <v>10.420219646770716</v>
      </c>
      <c r="M37" s="10">
        <f t="shared" si="4"/>
        <v>-3178.312734235371</v>
      </c>
      <c r="N37" s="9">
        <v>100</v>
      </c>
      <c r="O37" s="9">
        <f t="shared" si="5"/>
        <v>-3188.7329538821418</v>
      </c>
      <c r="P37" s="2">
        <v>972.75</v>
      </c>
    </row>
    <row r="38" spans="1:16">
      <c r="A38" s="2">
        <v>973</v>
      </c>
      <c r="B38" s="2">
        <v>23.230799999999999</v>
      </c>
      <c r="C38" s="2">
        <v>23.297899999999998</v>
      </c>
      <c r="D38" s="3">
        <f t="shared" si="0"/>
        <v>2.9519516180011629</v>
      </c>
      <c r="E38" s="2">
        <v>10.4344</v>
      </c>
      <c r="F38" s="2">
        <v>-49.869599999999998</v>
      </c>
      <c r="G38" s="2">
        <v>58.270600000000002</v>
      </c>
      <c r="H38" s="2">
        <v>-51.224899999999998</v>
      </c>
      <c r="I38" s="2">
        <f t="shared" si="1"/>
        <v>0.44467999999999819</v>
      </c>
      <c r="J38" s="2">
        <f t="shared" si="2"/>
        <v>-144.10042999999999</v>
      </c>
      <c r="K38" s="2">
        <v>973</v>
      </c>
      <c r="L38" s="10">
        <f t="shared" si="3"/>
        <v>9.8188003642857833</v>
      </c>
      <c r="M38" s="10">
        <f t="shared" si="4"/>
        <v>-3181.8236812488617</v>
      </c>
      <c r="N38" s="9">
        <v>100</v>
      </c>
      <c r="O38" s="9">
        <f t="shared" si="5"/>
        <v>-3191.6424816131475</v>
      </c>
      <c r="P38" s="2">
        <v>973</v>
      </c>
    </row>
    <row r="39" spans="1:16">
      <c r="A39" s="2">
        <v>973.25</v>
      </c>
      <c r="B39" s="2">
        <v>23.227699999999999</v>
      </c>
      <c r="C39" s="2">
        <v>23.298999999999999</v>
      </c>
      <c r="D39" s="3">
        <f t="shared" si="0"/>
        <v>2.951697848764169</v>
      </c>
      <c r="E39" s="2">
        <v>10.4802</v>
      </c>
      <c r="F39" s="2">
        <v>-49.8765</v>
      </c>
      <c r="G39" s="2">
        <v>58.294499999999999</v>
      </c>
      <c r="H39" s="2">
        <v>-51.167499999999997</v>
      </c>
      <c r="I39" s="2">
        <f t="shared" si="1"/>
        <v>0.31189000000000178</v>
      </c>
      <c r="J39" s="2">
        <f t="shared" si="2"/>
        <v>-144.23072499999998</v>
      </c>
      <c r="K39" s="2">
        <v>973.25</v>
      </c>
      <c r="L39" s="10">
        <f t="shared" si="3"/>
        <v>6.8861257145419428</v>
      </c>
      <c r="M39" s="10">
        <f t="shared" si="4"/>
        <v>-3184.426894897309</v>
      </c>
      <c r="N39" s="9">
        <v>100</v>
      </c>
      <c r="O39" s="9">
        <f t="shared" si="5"/>
        <v>-3191.3130206118508</v>
      </c>
      <c r="P39" s="2">
        <v>973.25</v>
      </c>
    </row>
    <row r="40" spans="1:16">
      <c r="A40" s="2">
        <v>973.5</v>
      </c>
      <c r="B40" s="2">
        <v>23.223600000000001</v>
      </c>
      <c r="C40" s="2">
        <v>23.301300000000001</v>
      </c>
      <c r="D40" s="3">
        <f t="shared" si="0"/>
        <v>2.9514694657774783</v>
      </c>
      <c r="E40" s="2">
        <v>10.5474</v>
      </c>
      <c r="F40" s="2">
        <v>-49.875300000000003</v>
      </c>
      <c r="G40" s="2">
        <v>58.307000000000002</v>
      </c>
      <c r="H40" s="2">
        <v>-51.120800000000003</v>
      </c>
      <c r="I40" s="2">
        <f t="shared" si="1"/>
        <v>0.10573000000000121</v>
      </c>
      <c r="J40" s="2">
        <f t="shared" si="2"/>
        <v>-144.31555</v>
      </c>
      <c r="K40" s="2">
        <v>973.5</v>
      </c>
      <c r="L40" s="10">
        <f t="shared" si="3"/>
        <v>2.3342003222925896</v>
      </c>
      <c r="M40" s="10">
        <f t="shared" si="4"/>
        <v>-3186.0531856788848</v>
      </c>
      <c r="N40" s="9">
        <v>100</v>
      </c>
      <c r="O40" s="9">
        <f t="shared" si="5"/>
        <v>-3188.3873860011772</v>
      </c>
      <c r="P40" s="2">
        <v>973.5</v>
      </c>
    </row>
    <row r="41" spans="1:16">
      <c r="A41" s="2">
        <v>973.75</v>
      </c>
      <c r="B41" s="2">
        <v>23.2197</v>
      </c>
      <c r="C41" s="2">
        <v>23.305</v>
      </c>
      <c r="D41" s="3">
        <f t="shared" si="0"/>
        <v>2.9514440904354826</v>
      </c>
      <c r="E41" s="2">
        <v>10.626899999999999</v>
      </c>
      <c r="F41" s="2">
        <v>-49.867800000000003</v>
      </c>
      <c r="G41" s="2">
        <v>58.306399999999996</v>
      </c>
      <c r="H41" s="2">
        <v>-51.086300000000001</v>
      </c>
      <c r="I41" s="2">
        <f t="shared" si="1"/>
        <v>-0.14424499999999085</v>
      </c>
      <c r="J41" s="2">
        <f t="shared" si="2"/>
        <v>-144.34821999999997</v>
      </c>
      <c r="K41" s="2">
        <v>973.75</v>
      </c>
      <c r="L41" s="10">
        <f t="shared" si="3"/>
        <v>-3.1844682751297975</v>
      </c>
      <c r="M41" s="10">
        <f t="shared" si="4"/>
        <v>-3186.7470426114292</v>
      </c>
      <c r="N41" s="9">
        <v>100</v>
      </c>
      <c r="O41" s="9">
        <f t="shared" si="5"/>
        <v>-3183.5625743362993</v>
      </c>
      <c r="P41" s="2">
        <v>973.75</v>
      </c>
    </row>
    <row r="42" spans="1:16">
      <c r="A42" s="2">
        <v>974</v>
      </c>
      <c r="B42" s="2">
        <v>23.217700000000001</v>
      </c>
      <c r="C42" s="2">
        <v>23.309899999999999</v>
      </c>
      <c r="D42" s="3">
        <f t="shared" si="0"/>
        <v>2.951812043570913</v>
      </c>
      <c r="E42" s="2">
        <v>10.712</v>
      </c>
      <c r="F42" s="2">
        <v>-49.855800000000002</v>
      </c>
      <c r="G42" s="2">
        <v>58.292700000000004</v>
      </c>
      <c r="H42" s="2">
        <v>-51.063600000000001</v>
      </c>
      <c r="I42" s="2">
        <f t="shared" si="1"/>
        <v>-0.41579999999999728</v>
      </c>
      <c r="J42" s="2">
        <f t="shared" si="2"/>
        <v>-144.32913499999998</v>
      </c>
      <c r="K42" s="2">
        <v>974</v>
      </c>
      <c r="L42" s="10">
        <f t="shared" si="3"/>
        <v>-9.1806785889214968</v>
      </c>
      <c r="M42" s="10">
        <f t="shared" si="4"/>
        <v>-3186.7229424051679</v>
      </c>
      <c r="N42" s="9">
        <v>100</v>
      </c>
      <c r="O42" s="9">
        <f t="shared" si="5"/>
        <v>-3177.5422638162463</v>
      </c>
      <c r="P42" s="2">
        <v>974</v>
      </c>
    </row>
    <row r="43" spans="1:16">
      <c r="A43" s="2">
        <v>974.25</v>
      </c>
      <c r="B43" s="2">
        <v>23.2193</v>
      </c>
      <c r="C43" s="2">
        <v>23.315000000000001</v>
      </c>
      <c r="D43" s="3">
        <f t="shared" si="0"/>
        <v>2.9526622298969438</v>
      </c>
      <c r="E43" s="2">
        <v>10.7936</v>
      </c>
      <c r="F43" s="2">
        <v>-49.841500000000003</v>
      </c>
      <c r="G43" s="2">
        <v>58.268700000000003</v>
      </c>
      <c r="H43" s="2">
        <v>-51.051400000000001</v>
      </c>
      <c r="I43" s="2">
        <f t="shared" si="1"/>
        <v>-0.6789799999999957</v>
      </c>
      <c r="J43" s="2">
        <f t="shared" si="2"/>
        <v>-144.268135</v>
      </c>
      <c r="K43" s="2">
        <v>974.25</v>
      </c>
      <c r="L43" s="10">
        <f t="shared" si="3"/>
        <v>-14.995893534398501</v>
      </c>
      <c r="M43" s="10">
        <f t="shared" si="4"/>
        <v>-3186.2935474774567</v>
      </c>
      <c r="N43" s="9">
        <v>100</v>
      </c>
      <c r="O43" s="9">
        <f t="shared" si="5"/>
        <v>-3171.2976539430583</v>
      </c>
      <c r="P43" s="2">
        <v>974.25</v>
      </c>
    </row>
    <row r="44" spans="1:16">
      <c r="A44" s="2">
        <v>974.5</v>
      </c>
      <c r="B44" s="2">
        <v>23.225100000000001</v>
      </c>
      <c r="C44" s="2">
        <v>23.319099999999999</v>
      </c>
      <c r="D44" s="3">
        <f t="shared" si="0"/>
        <v>2.9539186994476774</v>
      </c>
      <c r="E44" s="2">
        <v>10.867000000000001</v>
      </c>
      <c r="F44" s="2">
        <v>-49.826099999999997</v>
      </c>
      <c r="G44" s="2">
        <v>58.237699999999997</v>
      </c>
      <c r="H44" s="2">
        <v>-51.047400000000003</v>
      </c>
      <c r="I44" s="2">
        <f t="shared" si="1"/>
        <v>-0.91825000000000756</v>
      </c>
      <c r="J44" s="2">
        <f t="shared" si="2"/>
        <v>-144.17758499999997</v>
      </c>
      <c r="K44" s="2">
        <v>974.5</v>
      </c>
      <c r="L44" s="10">
        <f t="shared" si="3"/>
        <v>-20.289020126343534</v>
      </c>
      <c r="M44" s="10">
        <f t="shared" si="4"/>
        <v>-3185.6487055078474</v>
      </c>
      <c r="N44" s="9">
        <v>100</v>
      </c>
      <c r="O44" s="9">
        <f t="shared" si="5"/>
        <v>-3165.3596853815038</v>
      </c>
      <c r="P44" s="2">
        <v>974.5</v>
      </c>
    </row>
    <row r="45" spans="1:16">
      <c r="A45" s="2">
        <v>974.75</v>
      </c>
      <c r="B45" s="2">
        <v>23.234200000000001</v>
      </c>
      <c r="C45" s="2">
        <v>23.321100000000001</v>
      </c>
      <c r="D45" s="3">
        <f t="shared" si="0"/>
        <v>2.9553277861787133</v>
      </c>
      <c r="E45" s="2">
        <v>10.930899999999999</v>
      </c>
      <c r="F45" s="2">
        <v>-49.810499999999998</v>
      </c>
      <c r="G45" s="2">
        <v>58.203699999999998</v>
      </c>
      <c r="H45" s="2">
        <v>-51.049300000000002</v>
      </c>
      <c r="I45" s="2">
        <f t="shared" si="1"/>
        <v>-1.1287450000000021</v>
      </c>
      <c r="J45" s="2">
        <f t="shared" si="2"/>
        <v>-144.07198499999998</v>
      </c>
      <c r="K45" s="2">
        <v>974.75</v>
      </c>
      <c r="L45" s="10">
        <f t="shared" si="3"/>
        <v>-24.951869735837032</v>
      </c>
      <c r="M45" s="10">
        <f t="shared" si="4"/>
        <v>-3184.833954793562</v>
      </c>
      <c r="N45" s="9">
        <v>100</v>
      </c>
      <c r="O45" s="9">
        <f t="shared" si="5"/>
        <v>-3159.8820850577249</v>
      </c>
      <c r="P45" s="2">
        <v>974.75</v>
      </c>
    </row>
    <row r="46" spans="1:16">
      <c r="A46" s="2">
        <v>975</v>
      </c>
      <c r="B46" s="2">
        <v>23.244499999999999</v>
      </c>
      <c r="C46" s="2">
        <v>23.320699999999999</v>
      </c>
      <c r="D46" s="3">
        <f t="shared" si="0"/>
        <v>2.9565848226887455</v>
      </c>
      <c r="E46" s="2">
        <v>10.9824</v>
      </c>
      <c r="F46" s="2">
        <v>-49.794499999999999</v>
      </c>
      <c r="G46" s="2">
        <v>58.174900000000001</v>
      </c>
      <c r="H46" s="2">
        <v>-51.055199999999999</v>
      </c>
      <c r="I46" s="2">
        <f t="shared" si="1"/>
        <v>-1.3018199999999993</v>
      </c>
      <c r="J46" s="2">
        <f t="shared" si="2"/>
        <v>-143.97824500000002</v>
      </c>
      <c r="K46" s="2">
        <v>975</v>
      </c>
      <c r="L46" s="10">
        <f t="shared" si="3"/>
        <v>-28.790080578967505</v>
      </c>
      <c r="M46" s="10">
        <f t="shared" si="4"/>
        <v>-3184.1155268534267</v>
      </c>
      <c r="N46" s="9">
        <v>100</v>
      </c>
      <c r="O46" s="9">
        <f t="shared" si="5"/>
        <v>-3155.325446274459</v>
      </c>
      <c r="P46" s="2">
        <v>975</v>
      </c>
    </row>
    <row r="47" spans="1:16">
      <c r="A47" s="2">
        <v>975.25</v>
      </c>
      <c r="B47" s="2">
        <v>23.253699999999998</v>
      </c>
      <c r="C47" s="2">
        <v>23.318300000000001</v>
      </c>
      <c r="D47" s="3">
        <f t="shared" si="0"/>
        <v>2.9574483965491685</v>
      </c>
      <c r="E47" s="2">
        <v>11.0219</v>
      </c>
      <c r="F47" s="2">
        <v>-49.777200000000001</v>
      </c>
      <c r="G47" s="2">
        <v>58.158499999999997</v>
      </c>
      <c r="H47" s="2">
        <v>-51.063800000000001</v>
      </c>
      <c r="I47" s="2">
        <f t="shared" si="1"/>
        <v>-1.4395949999999971</v>
      </c>
      <c r="J47" s="2">
        <f t="shared" si="2"/>
        <v>-143.919625</v>
      </c>
      <c r="K47" s="2">
        <v>975.25</v>
      </c>
      <c r="L47" s="10">
        <f t="shared" si="3"/>
        <v>-31.846308874737836</v>
      </c>
      <c r="M47" s="10">
        <f t="shared" si="4"/>
        <v>-3183.748784127793</v>
      </c>
      <c r="N47" s="9">
        <v>100</v>
      </c>
      <c r="O47" s="9">
        <f t="shared" si="5"/>
        <v>-3151.9024752530549</v>
      </c>
      <c r="P47" s="2">
        <v>975.25</v>
      </c>
    </row>
    <row r="48" spans="1:16">
      <c r="A48" s="2">
        <v>975.5</v>
      </c>
      <c r="B48" s="2">
        <v>23.260400000000001</v>
      </c>
      <c r="C48" s="2">
        <v>23.314800000000002</v>
      </c>
      <c r="D48" s="3">
        <f t="shared" si="0"/>
        <v>2.9578548278814218</v>
      </c>
      <c r="E48" s="2">
        <v>11.052199999999999</v>
      </c>
      <c r="F48" s="2">
        <v>-49.757399999999997</v>
      </c>
      <c r="G48" s="2">
        <v>58.161900000000003</v>
      </c>
      <c r="H48" s="2">
        <v>-51.074399999999997</v>
      </c>
      <c r="I48" s="2">
        <f t="shared" si="1"/>
        <v>-1.5518100000000032</v>
      </c>
      <c r="J48" s="2">
        <f t="shared" si="2"/>
        <v>-143.91939500000001</v>
      </c>
      <c r="K48" s="2">
        <v>975.5</v>
      </c>
      <c r="L48" s="10">
        <f t="shared" si="3"/>
        <v>-34.333414679400995</v>
      </c>
      <c r="M48" s="10">
        <f t="shared" si="4"/>
        <v>-3184.1812264023952</v>
      </c>
      <c r="N48" s="9">
        <v>100</v>
      </c>
      <c r="O48" s="9">
        <f t="shared" si="5"/>
        <v>-3149.8478117229943</v>
      </c>
      <c r="P48" s="2">
        <v>975.5</v>
      </c>
    </row>
    <row r="49" spans="1:16">
      <c r="A49" s="2">
        <v>975.75</v>
      </c>
      <c r="B49" s="2">
        <v>23.263999999999999</v>
      </c>
      <c r="C49" s="2">
        <v>23.311399999999999</v>
      </c>
      <c r="D49" s="3">
        <f t="shared" si="0"/>
        <v>2.9578802307668939</v>
      </c>
      <c r="E49" s="2">
        <v>11.073399999999999</v>
      </c>
      <c r="F49" s="2">
        <v>-49.733400000000003</v>
      </c>
      <c r="G49" s="2">
        <v>58.191200000000002</v>
      </c>
      <c r="H49" s="2">
        <v>-51.0871</v>
      </c>
      <c r="I49" s="2">
        <f t="shared" si="1"/>
        <v>-1.6404699999999934</v>
      </c>
      <c r="J49" s="2">
        <f t="shared" si="2"/>
        <v>-143.99606</v>
      </c>
      <c r="K49" s="2">
        <v>975.75</v>
      </c>
      <c r="L49" s="10">
        <f t="shared" si="3"/>
        <v>-36.295307090602776</v>
      </c>
      <c r="M49" s="10">
        <f t="shared" si="4"/>
        <v>-3185.9047818837798</v>
      </c>
      <c r="N49" s="9">
        <v>100</v>
      </c>
      <c r="O49" s="9">
        <f t="shared" si="5"/>
        <v>-3149.609474793177</v>
      </c>
      <c r="P49" s="2">
        <v>975.75</v>
      </c>
    </row>
    <row r="50" spans="1:16">
      <c r="A50" s="2">
        <v>976</v>
      </c>
      <c r="B50" s="2">
        <v>23.264800000000001</v>
      </c>
      <c r="C50" s="2">
        <v>23.308499999999999</v>
      </c>
      <c r="D50" s="3">
        <f t="shared" si="0"/>
        <v>2.9576135059099564</v>
      </c>
      <c r="E50" s="2">
        <v>11.087300000000001</v>
      </c>
      <c r="F50" s="2">
        <v>-49.703899999999997</v>
      </c>
      <c r="G50" s="2">
        <v>58.248899999999999</v>
      </c>
      <c r="H50" s="2">
        <v>-51.101999999999997</v>
      </c>
      <c r="I50" s="2">
        <f t="shared" si="1"/>
        <v>-1.7123650000000055</v>
      </c>
      <c r="J50" s="2">
        <f t="shared" si="2"/>
        <v>-144.15714499999999</v>
      </c>
      <c r="K50" s="2">
        <v>976</v>
      </c>
      <c r="L50" s="10">
        <f t="shared" si="3"/>
        <v>-37.882563605835443</v>
      </c>
      <c r="M50" s="10">
        <f t="shared" si="4"/>
        <v>-3189.1811703101412</v>
      </c>
      <c r="N50" s="9">
        <v>100</v>
      </c>
      <c r="O50" s="9">
        <f t="shared" si="5"/>
        <v>-3151.2986067043057</v>
      </c>
      <c r="P50" s="2">
        <v>976</v>
      </c>
    </row>
    <row r="51" spans="1:16">
      <c r="A51" s="2">
        <v>976.25</v>
      </c>
      <c r="B51" s="2">
        <v>23.262699999999999</v>
      </c>
      <c r="C51" s="2">
        <v>23.306000000000001</v>
      </c>
      <c r="D51" s="3">
        <f t="shared" si="0"/>
        <v>2.9570292934856823</v>
      </c>
      <c r="E51" s="2">
        <v>11.097300000000001</v>
      </c>
      <c r="F51" s="2">
        <v>-49.668199999999999</v>
      </c>
      <c r="G51" s="2">
        <v>58.333500000000001</v>
      </c>
      <c r="H51" s="2">
        <v>-51.119399999999999</v>
      </c>
      <c r="I51" s="2">
        <f t="shared" si="1"/>
        <v>-1.7785650000000004</v>
      </c>
      <c r="J51" s="2">
        <f t="shared" si="2"/>
        <v>-144.397775</v>
      </c>
      <c r="K51" s="2">
        <v>976.25</v>
      </c>
      <c r="L51" s="10">
        <f t="shared" si="3"/>
        <v>-39.339330664155362</v>
      </c>
      <c r="M51" s="10">
        <f t="shared" si="4"/>
        <v>-3193.8736104068762</v>
      </c>
      <c r="N51" s="9">
        <v>100</v>
      </c>
      <c r="O51" s="9">
        <f t="shared" si="5"/>
        <v>-3154.5342797427206</v>
      </c>
      <c r="P51" s="2">
        <v>976.25</v>
      </c>
    </row>
    <row r="52" spans="1:16">
      <c r="A52" s="2">
        <v>976.5</v>
      </c>
      <c r="B52" s="2">
        <v>23.257899999999999</v>
      </c>
      <c r="C52" s="2">
        <v>23.3032</v>
      </c>
      <c r="D52" s="3">
        <f t="shared" si="0"/>
        <v>2.9560641993859087</v>
      </c>
      <c r="E52" s="2">
        <v>11.1029</v>
      </c>
      <c r="F52" s="2">
        <v>-49.6267</v>
      </c>
      <c r="G52" s="2">
        <v>58.4377</v>
      </c>
      <c r="H52" s="2">
        <v>-51.139099999999999</v>
      </c>
      <c r="I52" s="2">
        <f t="shared" si="1"/>
        <v>-1.8371449999999996</v>
      </c>
      <c r="J52" s="2">
        <f t="shared" si="2"/>
        <v>-144.695885</v>
      </c>
      <c r="K52" s="2">
        <v>976.5</v>
      </c>
      <c r="L52" s="10">
        <f t="shared" si="3"/>
        <v>-40.621774855584569</v>
      </c>
      <c r="M52" s="10">
        <f t="shared" si="4"/>
        <v>-3199.4228343432651</v>
      </c>
      <c r="N52" s="9">
        <v>100</v>
      </c>
      <c r="O52" s="9">
        <f t="shared" si="5"/>
        <v>-3158.8010594876805</v>
      </c>
      <c r="P52" s="2">
        <v>976.5</v>
      </c>
    </row>
    <row r="53" spans="1:16">
      <c r="A53" s="2">
        <v>976.75</v>
      </c>
      <c r="B53" s="2">
        <v>23.250499999999999</v>
      </c>
      <c r="C53" s="2">
        <v>23.299299999999999</v>
      </c>
      <c r="D53" s="3">
        <f t="shared" si="0"/>
        <v>2.9546295480537368</v>
      </c>
      <c r="E53" s="2">
        <v>11.1065</v>
      </c>
      <c r="F53" s="2">
        <v>-49.5809</v>
      </c>
      <c r="G53" s="2">
        <v>58.551299999999998</v>
      </c>
      <c r="H53" s="2">
        <v>-51.160699999999999</v>
      </c>
      <c r="I53" s="2">
        <f t="shared" si="1"/>
        <v>-1.893925000000003</v>
      </c>
      <c r="J53" s="2">
        <f t="shared" si="2"/>
        <v>-145.02076499999998</v>
      </c>
      <c r="K53" s="2">
        <v>976.75</v>
      </c>
      <c r="L53" s="10">
        <f t="shared" si="3"/>
        <v>-41.856933815646663</v>
      </c>
      <c r="M53" s="10">
        <f t="shared" si="4"/>
        <v>-3205.0501273806713</v>
      </c>
      <c r="N53" s="9">
        <v>100</v>
      </c>
      <c r="O53" s="9">
        <f t="shared" si="5"/>
        <v>-3163.1931935650246</v>
      </c>
      <c r="P53" s="2">
        <v>976.75</v>
      </c>
    </row>
    <row r="54" spans="1:16">
      <c r="A54" s="2">
        <v>977</v>
      </c>
      <c r="B54" s="2">
        <v>23.241199999999999</v>
      </c>
      <c r="C54" s="2">
        <v>23.293900000000001</v>
      </c>
      <c r="D54" s="3">
        <f t="shared" si="0"/>
        <v>2.9527637528633717</v>
      </c>
      <c r="E54" s="2">
        <v>11.1089</v>
      </c>
      <c r="F54" s="2">
        <v>-49.533099999999997</v>
      </c>
      <c r="G54" s="2">
        <v>58.657299999999999</v>
      </c>
      <c r="H54" s="2">
        <v>-51.183199999999999</v>
      </c>
      <c r="I54" s="2">
        <f t="shared" si="1"/>
        <v>-1.9490450000000052</v>
      </c>
      <c r="J54" s="2">
        <f t="shared" si="2"/>
        <v>-145.32156499999999</v>
      </c>
      <c r="K54" s="2">
        <v>977</v>
      </c>
      <c r="L54" s="10">
        <f t="shared" si="3"/>
        <v>-43.047919326673053</v>
      </c>
      <c r="M54" s="10">
        <f t="shared" si="4"/>
        <v>-3209.6698673175101</v>
      </c>
      <c r="N54" s="9">
        <v>100</v>
      </c>
      <c r="O54" s="9">
        <f t="shared" si="5"/>
        <v>-3166.6219479908373</v>
      </c>
      <c r="P54" s="2">
        <v>977</v>
      </c>
    </row>
    <row r="55" spans="1:16">
      <c r="A55" s="2">
        <v>977.25</v>
      </c>
      <c r="B55" s="2">
        <v>23.230799999999999</v>
      </c>
      <c r="C55" s="2">
        <v>23.287299999999998</v>
      </c>
      <c r="D55" s="3">
        <f t="shared" si="0"/>
        <v>2.9506067653452632</v>
      </c>
      <c r="E55" s="2">
        <v>11.1099</v>
      </c>
      <c r="F55" s="2">
        <v>-49.486800000000002</v>
      </c>
      <c r="G55" s="2">
        <v>58.737499999999997</v>
      </c>
      <c r="H55" s="2">
        <v>-51.205500000000001</v>
      </c>
      <c r="I55" s="2">
        <f t="shared" si="1"/>
        <v>-1.998394999999995</v>
      </c>
      <c r="J55" s="2">
        <f t="shared" si="2"/>
        <v>-145.54387499999999</v>
      </c>
      <c r="K55" s="2">
        <v>977.25</v>
      </c>
      <c r="L55" s="10">
        <f t="shared" si="3"/>
        <v>-44.105653995104355</v>
      </c>
      <c r="M55" s="10">
        <f t="shared" si="4"/>
        <v>-3212.2317118771484</v>
      </c>
      <c r="N55" s="9">
        <v>100</v>
      </c>
      <c r="O55" s="9">
        <f t="shared" si="5"/>
        <v>-3168.1260578820443</v>
      </c>
      <c r="P55" s="2">
        <v>977.25</v>
      </c>
    </row>
    <row r="56" spans="1:16">
      <c r="A56" s="2">
        <v>977.5</v>
      </c>
      <c r="B56" s="2">
        <v>23.221</v>
      </c>
      <c r="C56" s="2">
        <v>23.2803</v>
      </c>
      <c r="D56" s="3">
        <f t="shared" si="0"/>
        <v>2.9484759284225874</v>
      </c>
      <c r="E56" s="2">
        <v>11.1096</v>
      </c>
      <c r="F56" s="2">
        <v>-49.445599999999999</v>
      </c>
      <c r="G56" s="2">
        <v>58.774700000000003</v>
      </c>
      <c r="H56" s="2">
        <v>-51.225900000000003</v>
      </c>
      <c r="I56" s="2">
        <f t="shared" si="1"/>
        <v>-2.0386799999999994</v>
      </c>
      <c r="J56" s="2">
        <f t="shared" si="2"/>
        <v>-145.63693499999999</v>
      </c>
      <c r="K56" s="2">
        <v>977.5</v>
      </c>
      <c r="L56" s="10">
        <f t="shared" si="3"/>
        <v>-44.962271815059061</v>
      </c>
      <c r="M56" s="10">
        <f t="shared" si="4"/>
        <v>-3211.9643385828531</v>
      </c>
      <c r="N56" s="9">
        <v>100</v>
      </c>
      <c r="O56" s="9">
        <f t="shared" si="5"/>
        <v>-3167.0020667677941</v>
      </c>
      <c r="P56" s="2">
        <v>977.5</v>
      </c>
    </row>
    <row r="57" spans="1:16">
      <c r="A57" s="2">
        <v>977.75</v>
      </c>
      <c r="B57" s="2">
        <v>23.214200000000002</v>
      </c>
      <c r="C57" s="2">
        <v>23.2742</v>
      </c>
      <c r="D57" s="3">
        <f t="shared" si="0"/>
        <v>2.9468402724837435</v>
      </c>
      <c r="E57" s="2">
        <v>11.1099</v>
      </c>
      <c r="F57" s="2">
        <v>-49.412999999999997</v>
      </c>
      <c r="G57" s="2">
        <v>58.753500000000003</v>
      </c>
      <c r="H57" s="2">
        <v>-51.243200000000002</v>
      </c>
      <c r="I57" s="2">
        <f t="shared" si="1"/>
        <v>-2.0721950000000007</v>
      </c>
      <c r="J57" s="2">
        <f t="shared" si="2"/>
        <v>-145.55497499999998</v>
      </c>
      <c r="K57" s="2">
        <v>977.75</v>
      </c>
      <c r="L57" s="10">
        <f t="shared" si="3"/>
        <v>-45.67607903472711</v>
      </c>
      <c r="M57" s="10">
        <f t="shared" si="4"/>
        <v>-3208.375921183926</v>
      </c>
      <c r="N57" s="9">
        <v>100</v>
      </c>
      <c r="O57" s="9">
        <f t="shared" si="5"/>
        <v>-3162.699842149199</v>
      </c>
      <c r="P57" s="2">
        <v>977.75</v>
      </c>
    </row>
    <row r="58" spans="1:16">
      <c r="A58" s="2">
        <v>978</v>
      </c>
      <c r="B58" s="2">
        <v>23.212399999999999</v>
      </c>
      <c r="C58" s="2">
        <v>23.2699</v>
      </c>
      <c r="D58" s="3">
        <f t="shared" si="0"/>
        <v>2.946066980810337</v>
      </c>
      <c r="E58" s="2">
        <v>11.1089</v>
      </c>
      <c r="F58" s="2">
        <v>-49.392000000000003</v>
      </c>
      <c r="G58" s="2">
        <v>58.663600000000002</v>
      </c>
      <c r="H58" s="2">
        <v>-51.256</v>
      </c>
      <c r="I58" s="2">
        <f t="shared" si="1"/>
        <v>-2.0901449999999997</v>
      </c>
      <c r="J58" s="2">
        <f t="shared" si="2"/>
        <v>-145.26797999999999</v>
      </c>
      <c r="K58" s="2">
        <v>978</v>
      </c>
      <c r="L58" s="10">
        <f t="shared" si="3"/>
        <v>-46.059649628651542</v>
      </c>
      <c r="M58" s="10">
        <f t="shared" si="4"/>
        <v>-3201.2096103676831</v>
      </c>
      <c r="N58" s="9">
        <v>100</v>
      </c>
      <c r="O58" s="9">
        <f t="shared" si="5"/>
        <v>-3155.1499607390315</v>
      </c>
      <c r="P58" s="2">
        <v>978</v>
      </c>
    </row>
    <row r="59" spans="1:16">
      <c r="A59" s="2">
        <v>978.25</v>
      </c>
      <c r="B59" s="2">
        <v>23.215599999999998</v>
      </c>
      <c r="C59" s="2">
        <v>23.2681</v>
      </c>
      <c r="D59" s="3">
        <f t="shared" si="0"/>
        <v>2.9462444486157571</v>
      </c>
      <c r="E59" s="2">
        <v>11.1065</v>
      </c>
      <c r="F59" s="2">
        <v>-49.384700000000002</v>
      </c>
      <c r="G59" s="2">
        <v>58.505699999999997</v>
      </c>
      <c r="H59" s="2">
        <v>-51.2639</v>
      </c>
      <c r="I59" s="2">
        <f t="shared" si="1"/>
        <v>-2.0901250000000005</v>
      </c>
      <c r="J59" s="2">
        <f t="shared" si="2"/>
        <v>-144.77848499999996</v>
      </c>
      <c r="K59" s="2">
        <v>978.25</v>
      </c>
      <c r="L59" s="10">
        <f t="shared" si="3"/>
        <v>-46.061983452659327</v>
      </c>
      <c r="M59" s="10">
        <f t="shared" si="4"/>
        <v>-3190.6150016726669</v>
      </c>
      <c r="N59" s="9">
        <v>100</v>
      </c>
      <c r="O59" s="9">
        <f t="shared" si="5"/>
        <v>-3144.5530182200077</v>
      </c>
      <c r="P59" s="2">
        <v>978.25</v>
      </c>
    </row>
    <row r="60" spans="1:16">
      <c r="A60" s="2">
        <v>978.5</v>
      </c>
      <c r="B60" s="2">
        <v>23.221699999999998</v>
      </c>
      <c r="C60" s="2">
        <v>23.269300000000001</v>
      </c>
      <c r="D60" s="3">
        <f t="shared" si="0"/>
        <v>2.9471699030566318</v>
      </c>
      <c r="E60" s="2">
        <v>11.1038</v>
      </c>
      <c r="F60" s="2">
        <v>-49.392099999999999</v>
      </c>
      <c r="G60" s="2">
        <v>58.288499999999999</v>
      </c>
      <c r="H60" s="2">
        <v>-51.266599999999997</v>
      </c>
      <c r="I60" s="2">
        <f t="shared" si="1"/>
        <v>-2.0744899999999973</v>
      </c>
      <c r="J60" s="2">
        <f t="shared" si="2"/>
        <v>-144.113325</v>
      </c>
      <c r="K60" s="2">
        <v>978.5</v>
      </c>
      <c r="L60" s="10">
        <f t="shared" si="3"/>
        <v>-45.731781201595744</v>
      </c>
      <c r="M60" s="10">
        <f t="shared" si="4"/>
        <v>-3176.9538764392532</v>
      </c>
      <c r="N60" s="9">
        <v>100</v>
      </c>
      <c r="O60" s="9">
        <f t="shared" si="5"/>
        <v>-3131.2220952376574</v>
      </c>
      <c r="P60" s="2">
        <v>978.5</v>
      </c>
    </row>
    <row r="61" spans="1:16">
      <c r="A61" s="2">
        <v>978.75</v>
      </c>
      <c r="B61" s="2">
        <v>23.227499999999999</v>
      </c>
      <c r="C61" s="2">
        <v>23.273299999999999</v>
      </c>
      <c r="D61" s="3">
        <f t="shared" si="0"/>
        <v>2.9484125224516391</v>
      </c>
      <c r="E61" s="2">
        <v>11.0984</v>
      </c>
      <c r="F61" s="2">
        <v>-49.414200000000001</v>
      </c>
      <c r="G61" s="2">
        <v>58.030900000000003</v>
      </c>
      <c r="H61" s="2">
        <v>-51.264899999999997</v>
      </c>
      <c r="I61" s="2">
        <f t="shared" si="1"/>
        <v>-2.0359199999999973</v>
      </c>
      <c r="J61" s="2">
        <f t="shared" si="2"/>
        <v>-143.32934500000002</v>
      </c>
      <c r="K61" s="2">
        <v>978.75</v>
      </c>
      <c r="L61" s="10">
        <f t="shared" si="3"/>
        <v>-44.900435529868801</v>
      </c>
      <c r="M61" s="10">
        <f t="shared" si="4"/>
        <v>-3161.0033865332794</v>
      </c>
      <c r="N61" s="9">
        <v>100</v>
      </c>
      <c r="O61" s="9">
        <f t="shared" si="5"/>
        <v>-3116.1029510034105</v>
      </c>
      <c r="P61" s="2">
        <v>978.75</v>
      </c>
    </row>
    <row r="62" spans="1:16">
      <c r="A62" s="2">
        <v>979</v>
      </c>
      <c r="B62" s="2">
        <v>23.2317</v>
      </c>
      <c r="C62" s="2">
        <v>23.279399999999999</v>
      </c>
      <c r="D62" s="3">
        <f t="shared" si="0"/>
        <v>2.9497188230887419</v>
      </c>
      <c r="E62" s="2">
        <v>11.089399999999999</v>
      </c>
      <c r="F62" s="2">
        <v>-49.450200000000002</v>
      </c>
      <c r="G62" s="2">
        <v>57.756500000000003</v>
      </c>
      <c r="H62" s="2">
        <v>-51.260199999999998</v>
      </c>
      <c r="I62" s="2">
        <f t="shared" si="1"/>
        <v>-1.9724699999999942</v>
      </c>
      <c r="J62" s="2">
        <f t="shared" si="2"/>
        <v>-142.49712499999998</v>
      </c>
      <c r="K62" s="2">
        <v>979</v>
      </c>
      <c r="L62" s="10">
        <f t="shared" si="3"/>
        <v>-43.520374514594195</v>
      </c>
      <c r="M62" s="10">
        <f t="shared" si="4"/>
        <v>-3144.0418598269994</v>
      </c>
      <c r="N62" s="9">
        <v>100</v>
      </c>
      <c r="O62" s="9">
        <f t="shared" si="5"/>
        <v>-3100.5214853124053</v>
      </c>
      <c r="P62" s="2">
        <v>979</v>
      </c>
    </row>
    <row r="63" spans="1:16">
      <c r="A63" s="2">
        <v>979.25</v>
      </c>
      <c r="B63" s="2">
        <v>23.234500000000001</v>
      </c>
      <c r="C63" s="2">
        <v>23.286899999999999</v>
      </c>
      <c r="D63" s="3">
        <f t="shared" si="0"/>
        <v>2.9510254130414393</v>
      </c>
      <c r="E63" s="2">
        <v>11.077500000000001</v>
      </c>
      <c r="F63" s="2">
        <v>-49.498399999999997</v>
      </c>
      <c r="G63" s="2">
        <v>57.495600000000003</v>
      </c>
      <c r="H63" s="2">
        <v>-51.2545</v>
      </c>
      <c r="I63" s="2">
        <f t="shared" si="1"/>
        <v>-1.8879750000000044</v>
      </c>
      <c r="J63" s="2">
        <f t="shared" si="2"/>
        <v>-141.70707999999999</v>
      </c>
      <c r="K63" s="2">
        <v>979.25</v>
      </c>
      <c r="L63" s="10">
        <f t="shared" si="3"/>
        <v>-41.674537287318195</v>
      </c>
      <c r="M63" s="10">
        <f t="shared" si="4"/>
        <v>-3127.995333273464</v>
      </c>
      <c r="N63" s="9">
        <v>100</v>
      </c>
      <c r="O63" s="9">
        <f t="shared" si="5"/>
        <v>-3086.3207959861456</v>
      </c>
      <c r="P63" s="2">
        <v>979.25</v>
      </c>
    </row>
    <row r="64" spans="1:16">
      <c r="A64" s="2">
        <v>979.5</v>
      </c>
      <c r="B64" s="2">
        <v>23.236799999999999</v>
      </c>
      <c r="C64" s="2">
        <v>23.2944</v>
      </c>
      <c r="D64" s="3">
        <f t="shared" si="0"/>
        <v>2.9522688448872128</v>
      </c>
      <c r="E64" s="2">
        <v>11.059900000000001</v>
      </c>
      <c r="F64" s="2">
        <v>-49.556399999999996</v>
      </c>
      <c r="G64" s="2">
        <v>57.2746</v>
      </c>
      <c r="H64" s="2">
        <v>-51.25</v>
      </c>
      <c r="I64" s="2">
        <f t="shared" si="1"/>
        <v>-1.7762950000000046</v>
      </c>
      <c r="J64" s="2">
        <f t="shared" si="2"/>
        <v>-141.03752999999998</v>
      </c>
      <c r="K64" s="2">
        <v>979.5</v>
      </c>
      <c r="L64" s="10">
        <f t="shared" si="3"/>
        <v>-39.225870900960516</v>
      </c>
      <c r="M64" s="10">
        <f t="shared" si="4"/>
        <v>-3114.5276792257646</v>
      </c>
      <c r="N64" s="9">
        <v>100</v>
      </c>
      <c r="O64" s="9">
        <f t="shared" si="5"/>
        <v>-3075.3018083248039</v>
      </c>
      <c r="P64" s="2">
        <v>979.5</v>
      </c>
    </row>
    <row r="65" spans="1:16">
      <c r="A65" s="2">
        <v>979.75</v>
      </c>
      <c r="B65" s="2">
        <v>23.239000000000001</v>
      </c>
      <c r="C65" s="2">
        <v>23.300699999999999</v>
      </c>
      <c r="D65" s="3">
        <f t="shared" si="0"/>
        <v>2.9533475437906307</v>
      </c>
      <c r="E65" s="2">
        <v>11.035500000000001</v>
      </c>
      <c r="F65" s="2">
        <v>-49.621499999999997</v>
      </c>
      <c r="G65" s="2">
        <v>57.114100000000001</v>
      </c>
      <c r="H65" s="2">
        <v>-51.249200000000002</v>
      </c>
      <c r="I65" s="2">
        <f t="shared" si="1"/>
        <v>-1.6367750000000072</v>
      </c>
      <c r="J65" s="2">
        <f t="shared" si="2"/>
        <v>-140.54880499999999</v>
      </c>
      <c r="K65" s="2">
        <v>979.75</v>
      </c>
      <c r="L65" s="10">
        <f t="shared" si="3"/>
        <v>-36.158061386389726</v>
      </c>
      <c r="M65" s="10">
        <f t="shared" si="4"/>
        <v>-3104.8692208603479</v>
      </c>
      <c r="N65" s="9">
        <v>100</v>
      </c>
      <c r="O65" s="9">
        <f t="shared" si="5"/>
        <v>-3068.7111594739581</v>
      </c>
      <c r="P65" s="2">
        <v>979.75</v>
      </c>
    </row>
    <row r="66" spans="1:16">
      <c r="A66" s="2">
        <v>980</v>
      </c>
      <c r="B66" s="2">
        <v>23.240500000000001</v>
      </c>
      <c r="C66" s="2">
        <v>23.3048</v>
      </c>
      <c r="D66" s="3">
        <f t="shared" si="0"/>
        <v>2.9540583236743516</v>
      </c>
      <c r="E66" s="2">
        <v>11.005699999999999</v>
      </c>
      <c r="F66" s="2">
        <v>-49.690600000000003</v>
      </c>
      <c r="G66" s="2">
        <v>57.025100000000002</v>
      </c>
      <c r="H66" s="2">
        <v>-51.253799999999998</v>
      </c>
      <c r="I66" s="2">
        <f t="shared" si="1"/>
        <v>-1.4767849999999925</v>
      </c>
      <c r="J66" s="2">
        <f t="shared" si="2"/>
        <v>-140.27275500000002</v>
      </c>
      <c r="K66" s="2">
        <v>980</v>
      </c>
      <c r="L66" s="10">
        <f t="shared" si="3"/>
        <v>-32.631567481024987</v>
      </c>
      <c r="M66" s="10">
        <f t="shared" si="4"/>
        <v>-3099.5167682037736</v>
      </c>
      <c r="N66" s="9">
        <v>100</v>
      </c>
      <c r="O66" s="9">
        <f t="shared" si="5"/>
        <v>-3066.8852007227488</v>
      </c>
      <c r="P66" s="2">
        <v>980</v>
      </c>
    </row>
    <row r="67" spans="1:16">
      <c r="A67" s="2">
        <v>980.25</v>
      </c>
      <c r="B67" s="2">
        <v>23.2407</v>
      </c>
      <c r="C67" s="2">
        <v>23.3063</v>
      </c>
      <c r="D67" s="3">
        <f t="shared" si="0"/>
        <v>2.9542741130605656</v>
      </c>
      <c r="E67" s="2">
        <v>10.9687</v>
      </c>
      <c r="F67" s="2">
        <v>-49.760199999999998</v>
      </c>
      <c r="G67" s="2">
        <v>57.008299999999998</v>
      </c>
      <c r="H67" s="2">
        <v>-51.265099999999997</v>
      </c>
      <c r="I67" s="2">
        <f t="shared" si="1"/>
        <v>-1.2943350000000038</v>
      </c>
      <c r="J67" s="2">
        <f t="shared" si="2"/>
        <v>-140.21021499999998</v>
      </c>
      <c r="K67" s="2">
        <v>980.25</v>
      </c>
      <c r="L67" s="10">
        <f t="shared" si="3"/>
        <v>-28.602176473279375</v>
      </c>
      <c r="M67" s="10">
        <f t="shared" si="4"/>
        <v>-3098.3611760374483</v>
      </c>
      <c r="N67" s="9">
        <v>100</v>
      </c>
      <c r="O67" s="9">
        <f t="shared" si="5"/>
        <v>-3069.7589995641688</v>
      </c>
      <c r="P67" s="2">
        <v>980.25</v>
      </c>
    </row>
    <row r="68" spans="1:16">
      <c r="A68" s="2">
        <v>980.5</v>
      </c>
      <c r="B68" s="2">
        <v>23.239799999999999</v>
      </c>
      <c r="C68" s="2">
        <v>23.305399999999999</v>
      </c>
      <c r="D68" s="3">
        <f t="shared" si="0"/>
        <v>2.9540456304264815</v>
      </c>
      <c r="E68" s="2">
        <v>10.925800000000001</v>
      </c>
      <c r="F68" s="2">
        <v>-49.827300000000001</v>
      </c>
      <c r="G68" s="2">
        <v>57.054499999999997</v>
      </c>
      <c r="H68" s="2">
        <v>-51.282899999999998</v>
      </c>
      <c r="I68" s="2">
        <f t="shared" si="1"/>
        <v>-1.0963899999999995</v>
      </c>
      <c r="J68" s="2">
        <f t="shared" si="2"/>
        <v>-140.333325</v>
      </c>
      <c r="K68" s="2">
        <v>980.5</v>
      </c>
      <c r="L68" s="10">
        <f t="shared" si="3"/>
        <v>-24.226119943799802</v>
      </c>
      <c r="M68" s="10">
        <f t="shared" si="4"/>
        <v>-3100.8418204856307</v>
      </c>
      <c r="N68" s="9">
        <v>100</v>
      </c>
      <c r="O68" s="9">
        <f t="shared" si="5"/>
        <v>-3076.6157005418308</v>
      </c>
      <c r="P68" s="2">
        <v>980.5</v>
      </c>
    </row>
    <row r="69" spans="1:16">
      <c r="A69" s="2">
        <v>980.75</v>
      </c>
      <c r="B69" s="2">
        <v>23.238700000000001</v>
      </c>
      <c r="C69" s="2">
        <v>23.303000000000001</v>
      </c>
      <c r="D69" s="3">
        <f t="shared" si="0"/>
        <v>2.9536013839316264</v>
      </c>
      <c r="E69" s="2">
        <v>10.880800000000001</v>
      </c>
      <c r="F69" s="2">
        <v>-49.888800000000003</v>
      </c>
      <c r="G69" s="2">
        <v>57.143999999999998</v>
      </c>
      <c r="H69" s="2">
        <v>-51.305999999999997</v>
      </c>
      <c r="I69" s="2">
        <f t="shared" si="1"/>
        <v>-0.89763999999999555</v>
      </c>
      <c r="J69" s="2">
        <f t="shared" si="2"/>
        <v>-140.58320000000001</v>
      </c>
      <c r="K69" s="2">
        <v>980.75</v>
      </c>
      <c r="L69" s="10">
        <f t="shared" si="3"/>
        <v>-19.831505182117343</v>
      </c>
      <c r="M69" s="10">
        <f t="shared" si="4"/>
        <v>-3105.8959708999746</v>
      </c>
      <c r="N69" s="9">
        <v>100</v>
      </c>
      <c r="O69" s="9">
        <f t="shared" si="5"/>
        <v>-3086.0644657178573</v>
      </c>
      <c r="P69" s="2">
        <v>980.75</v>
      </c>
    </row>
    <row r="70" spans="1:16">
      <c r="A70" s="2">
        <v>981</v>
      </c>
      <c r="B70" s="2">
        <v>23.238</v>
      </c>
      <c r="C70" s="2">
        <v>23.299700000000001</v>
      </c>
      <c r="D70" s="3">
        <f t="shared" si="0"/>
        <v>2.9530937145579443</v>
      </c>
      <c r="E70" s="2">
        <v>10.8354</v>
      </c>
      <c r="F70" s="2">
        <v>-49.942700000000002</v>
      </c>
      <c r="G70" s="2">
        <v>57.257100000000001</v>
      </c>
      <c r="H70" s="2">
        <v>-51.331699999999998</v>
      </c>
      <c r="I70" s="2">
        <f t="shared" si="1"/>
        <v>-0.70526999999999873</v>
      </c>
      <c r="J70" s="2">
        <f t="shared" si="2"/>
        <v>-140.902455</v>
      </c>
      <c r="K70" s="2">
        <v>981</v>
      </c>
      <c r="L70" s="10">
        <f t="shared" si="3"/>
        <v>-15.578808462415758</v>
      </c>
      <c r="M70" s="10">
        <f t="shared" si="4"/>
        <v>-3112.4141936126016</v>
      </c>
      <c r="N70" s="9">
        <v>100</v>
      </c>
      <c r="O70" s="9">
        <f t="shared" si="5"/>
        <v>-3096.8353851501856</v>
      </c>
      <c r="P70" s="2">
        <v>981</v>
      </c>
    </row>
    <row r="71" spans="1:16">
      <c r="A71" s="2">
        <v>981.25</v>
      </c>
      <c r="B71" s="2">
        <v>23.238</v>
      </c>
      <c r="C71" s="2">
        <v>23.296299999999999</v>
      </c>
      <c r="D71" s="3">
        <f t="shared" ref="D71:D134" si="6">PI()*((B71+C71)/(4*12))^2</f>
        <v>2.9526622298969438</v>
      </c>
      <c r="E71" s="2">
        <v>10.7933</v>
      </c>
      <c r="F71" s="2">
        <v>-49.987400000000001</v>
      </c>
      <c r="G71" s="2">
        <v>57.3718</v>
      </c>
      <c r="H71" s="2">
        <v>-51.356999999999999</v>
      </c>
      <c r="I71" s="2">
        <f t="shared" ref="I71:I134" si="7">-3.05*E71-F71-17.6</f>
        <v>-0.53216499999999911</v>
      </c>
      <c r="J71" s="2">
        <f t="shared" ref="J71:J134" si="8">-3.05*G71-H71-17.6</f>
        <v>-141.22698999999997</v>
      </c>
      <c r="K71" s="2">
        <v>981.25</v>
      </c>
      <c r="L71" s="10">
        <f t="shared" ref="L71:L134" si="9">I71*D71*7.48</f>
        <v>-11.753350146886822</v>
      </c>
      <c r="M71" s="10">
        <f t="shared" ref="M71:M134" si="10">J71*D71*7.48</f>
        <v>-3119.1270821284493</v>
      </c>
      <c r="N71" s="9">
        <v>100</v>
      </c>
      <c r="O71" s="9">
        <f t="shared" ref="O71:O134" si="11">M71-L71</f>
        <v>-3107.3737319815623</v>
      </c>
      <c r="P71" s="2">
        <v>981.25</v>
      </c>
    </row>
    <row r="72" spans="1:16">
      <c r="A72" s="2">
        <v>981.5</v>
      </c>
      <c r="B72" s="2">
        <v>23.238399999999999</v>
      </c>
      <c r="C72" s="2">
        <v>23.292899999999999</v>
      </c>
      <c r="D72" s="3">
        <f t="shared" si="6"/>
        <v>2.9522815343171751</v>
      </c>
      <c r="E72" s="2">
        <v>10.760400000000001</v>
      </c>
      <c r="F72" s="2">
        <v>-50.022500000000001</v>
      </c>
      <c r="G72" s="2">
        <v>57.470599999999997</v>
      </c>
      <c r="H72" s="2">
        <v>-51.378300000000003</v>
      </c>
      <c r="I72" s="2">
        <f t="shared" si="7"/>
        <v>-0.39672000000000196</v>
      </c>
      <c r="J72" s="2">
        <f t="shared" si="8"/>
        <v>-141.50702999999999</v>
      </c>
      <c r="K72" s="2">
        <v>981.5</v>
      </c>
      <c r="L72" s="10">
        <f t="shared" si="9"/>
        <v>-8.7607938946014805</v>
      </c>
      <c r="M72" s="10">
        <f t="shared" si="10"/>
        <v>-3124.9090655050973</v>
      </c>
      <c r="N72" s="9">
        <v>100</v>
      </c>
      <c r="O72" s="9">
        <f t="shared" si="11"/>
        <v>-3116.1482716104956</v>
      </c>
      <c r="P72" s="2">
        <v>981.5</v>
      </c>
    </row>
    <row r="73" spans="1:16">
      <c r="A73" s="2">
        <v>981.75</v>
      </c>
      <c r="B73" s="2">
        <v>23.238700000000001</v>
      </c>
      <c r="C73" s="2">
        <v>23.289100000000001</v>
      </c>
      <c r="D73" s="3">
        <f t="shared" si="6"/>
        <v>2.9518374204946127</v>
      </c>
      <c r="E73" s="2">
        <v>10.7386</v>
      </c>
      <c r="F73" s="2">
        <v>-50.048200000000001</v>
      </c>
      <c r="G73" s="2">
        <v>57.542499999999997</v>
      </c>
      <c r="H73" s="2">
        <v>-51.392400000000002</v>
      </c>
      <c r="I73" s="2">
        <f t="shared" si="7"/>
        <v>-0.30452999999999975</v>
      </c>
      <c r="J73" s="2">
        <f t="shared" si="8"/>
        <v>-141.71222499999996</v>
      </c>
      <c r="K73" s="2">
        <v>981.75</v>
      </c>
      <c r="L73" s="10">
        <f t="shared" si="9"/>
        <v>-6.7239444114809137</v>
      </c>
      <c r="M73" s="10">
        <f t="shared" si="10"/>
        <v>-3128.9696362502095</v>
      </c>
      <c r="N73" s="9">
        <v>100</v>
      </c>
      <c r="O73" s="9">
        <f t="shared" si="11"/>
        <v>-3122.2456918387288</v>
      </c>
      <c r="P73" s="2">
        <v>981.75</v>
      </c>
    </row>
    <row r="74" spans="1:16">
      <c r="A74" s="2">
        <v>982</v>
      </c>
      <c r="B74" s="2">
        <v>23.238299999999999</v>
      </c>
      <c r="C74" s="2">
        <v>23.2849</v>
      </c>
      <c r="D74" s="3">
        <f t="shared" si="6"/>
        <v>2.9512537788475459</v>
      </c>
      <c r="E74" s="2">
        <v>10.7302</v>
      </c>
      <c r="F74" s="2">
        <v>-50.064999999999998</v>
      </c>
      <c r="G74" s="2">
        <v>57.582500000000003</v>
      </c>
      <c r="H74" s="2">
        <v>-51.397100000000002</v>
      </c>
      <c r="I74" s="2">
        <f t="shared" si="7"/>
        <v>-0.26210999999999984</v>
      </c>
      <c r="J74" s="2">
        <f t="shared" si="8"/>
        <v>-141.82952499999999</v>
      </c>
      <c r="K74" s="2">
        <v>982</v>
      </c>
      <c r="L74" s="10">
        <f t="shared" si="9"/>
        <v>-5.7861773972434989</v>
      </c>
      <c r="M74" s="10">
        <f t="shared" si="10"/>
        <v>-3130.9404136308508</v>
      </c>
      <c r="N74" s="9">
        <v>100</v>
      </c>
      <c r="O74" s="9">
        <f t="shared" si="11"/>
        <v>-3125.1542362336072</v>
      </c>
      <c r="P74" s="2">
        <v>982</v>
      </c>
    </row>
    <row r="75" spans="1:16">
      <c r="A75" s="2">
        <v>982.25</v>
      </c>
      <c r="B75" s="2">
        <v>23.2362</v>
      </c>
      <c r="C75" s="2">
        <v>23.279900000000001</v>
      </c>
      <c r="D75" s="3">
        <f t="shared" si="6"/>
        <v>2.9503530539223015</v>
      </c>
      <c r="E75" s="2">
        <v>10.736800000000001</v>
      </c>
      <c r="F75" s="2">
        <v>-50.073900000000002</v>
      </c>
      <c r="G75" s="2">
        <v>57.591700000000003</v>
      </c>
      <c r="H75" s="2">
        <v>-51.391399999999997</v>
      </c>
      <c r="I75" s="2">
        <f t="shared" si="7"/>
        <v>-0.27333999999999747</v>
      </c>
      <c r="J75" s="2">
        <f t="shared" si="8"/>
        <v>-141.86328499999999</v>
      </c>
      <c r="K75" s="2">
        <v>982.25</v>
      </c>
      <c r="L75" s="10">
        <f t="shared" si="9"/>
        <v>-6.0322422881181756</v>
      </c>
      <c r="M75" s="10">
        <f t="shared" si="10"/>
        <v>-3130.7298855212143</v>
      </c>
      <c r="N75" s="9">
        <v>100</v>
      </c>
      <c r="O75" s="9">
        <f t="shared" si="11"/>
        <v>-3124.6976432330962</v>
      </c>
      <c r="P75" s="2">
        <v>982.25</v>
      </c>
    </row>
    <row r="76" spans="1:16">
      <c r="A76" s="2">
        <v>982.5</v>
      </c>
      <c r="B76" s="2">
        <v>23.232900000000001</v>
      </c>
      <c r="C76" s="2">
        <v>23.274899999999999</v>
      </c>
      <c r="D76" s="3">
        <f t="shared" si="6"/>
        <v>2.9493002680859122</v>
      </c>
      <c r="E76" s="2">
        <v>10.757199999999999</v>
      </c>
      <c r="F76" s="2">
        <v>-50.075600000000001</v>
      </c>
      <c r="G76" s="2">
        <v>57.575000000000003</v>
      </c>
      <c r="H76" s="2">
        <v>-51.375999999999998</v>
      </c>
      <c r="I76" s="2">
        <f t="shared" si="7"/>
        <v>-0.33385999999999427</v>
      </c>
      <c r="J76" s="2">
        <f t="shared" si="8"/>
        <v>-141.82774999999998</v>
      </c>
      <c r="K76" s="2">
        <v>982.5</v>
      </c>
      <c r="L76" s="10">
        <f t="shared" si="9"/>
        <v>-7.3652073385235308</v>
      </c>
      <c r="M76" s="10">
        <f t="shared" si="10"/>
        <v>-3128.8288058057219</v>
      </c>
      <c r="N76" s="9">
        <v>100</v>
      </c>
      <c r="O76" s="9">
        <f t="shared" si="11"/>
        <v>-3121.4635984671986</v>
      </c>
      <c r="P76" s="2">
        <v>982.5</v>
      </c>
    </row>
    <row r="77" spans="1:16">
      <c r="A77" s="2">
        <v>982.75</v>
      </c>
      <c r="B77" s="2">
        <v>23.229900000000001</v>
      </c>
      <c r="C77" s="2">
        <v>23.270600000000002</v>
      </c>
      <c r="D77" s="3">
        <f t="shared" si="6"/>
        <v>2.9483744791963198</v>
      </c>
      <c r="E77" s="2">
        <v>10.787000000000001</v>
      </c>
      <c r="F77" s="2">
        <v>-50.070500000000003</v>
      </c>
      <c r="G77" s="2">
        <v>57.539200000000001</v>
      </c>
      <c r="H77" s="2">
        <v>-51.352699999999999</v>
      </c>
      <c r="I77" s="2">
        <f t="shared" si="7"/>
        <v>-0.42985000000000184</v>
      </c>
      <c r="J77" s="2">
        <f t="shared" si="8"/>
        <v>-141.74186</v>
      </c>
      <c r="K77" s="2">
        <v>982.75</v>
      </c>
      <c r="L77" s="10">
        <f t="shared" si="9"/>
        <v>-9.4798435987214251</v>
      </c>
      <c r="M77" s="10">
        <f t="shared" si="10"/>
        <v>-3125.9524582804761</v>
      </c>
      <c r="N77" s="9">
        <v>100</v>
      </c>
      <c r="O77" s="9">
        <f t="shared" si="11"/>
        <v>-3116.4726146817547</v>
      </c>
      <c r="P77" s="2">
        <v>982.75</v>
      </c>
    </row>
    <row r="78" spans="1:16">
      <c r="A78" s="2">
        <v>983</v>
      </c>
      <c r="B78" s="2">
        <v>23.229399999999998</v>
      </c>
      <c r="C78" s="2">
        <v>23.2684</v>
      </c>
      <c r="D78" s="3">
        <f t="shared" si="6"/>
        <v>2.948032100943105</v>
      </c>
      <c r="E78" s="2">
        <v>10.822800000000001</v>
      </c>
      <c r="F78" s="2">
        <v>-50.058199999999999</v>
      </c>
      <c r="G78" s="2">
        <v>57.493400000000001</v>
      </c>
      <c r="H78" s="2">
        <v>-51.3245</v>
      </c>
      <c r="I78" s="2">
        <f t="shared" si="7"/>
        <v>-0.55134000000000327</v>
      </c>
      <c r="J78" s="2">
        <f t="shared" si="8"/>
        <v>-141.63037</v>
      </c>
      <c r="K78" s="2">
        <v>983</v>
      </c>
      <c r="L78" s="10">
        <f t="shared" si="9"/>
        <v>-12.15775277863418</v>
      </c>
      <c r="M78" s="10">
        <f t="shared" si="10"/>
        <v>-3123.1309616688009</v>
      </c>
      <c r="N78" s="9">
        <v>100</v>
      </c>
      <c r="O78" s="9">
        <f t="shared" si="11"/>
        <v>-3110.9732088901665</v>
      </c>
      <c r="P78" s="2">
        <v>983</v>
      </c>
    </row>
    <row r="79" spans="1:16">
      <c r="A79" s="2">
        <v>983.25</v>
      </c>
      <c r="B79" s="2">
        <v>23.232399999999998</v>
      </c>
      <c r="C79" s="2">
        <v>23.269500000000001</v>
      </c>
      <c r="D79" s="3">
        <f t="shared" si="6"/>
        <v>2.94855201648766</v>
      </c>
      <c r="E79" s="2">
        <v>10.8592</v>
      </c>
      <c r="F79" s="2">
        <v>-50.038400000000003</v>
      </c>
      <c r="G79" s="2">
        <v>57.441699999999997</v>
      </c>
      <c r="H79" s="2">
        <v>-51.295000000000002</v>
      </c>
      <c r="I79" s="2">
        <f t="shared" si="7"/>
        <v>-0.6821599999999961</v>
      </c>
      <c r="J79" s="2">
        <f t="shared" si="8"/>
        <v>-141.502185</v>
      </c>
      <c r="K79" s="2">
        <v>983.25</v>
      </c>
      <c r="L79" s="10">
        <f t="shared" si="9"/>
        <v>-15.045154141882735</v>
      </c>
      <c r="M79" s="10">
        <f t="shared" si="10"/>
        <v>-3120.8546158353165</v>
      </c>
      <c r="N79" s="9">
        <v>100</v>
      </c>
      <c r="O79" s="9">
        <f t="shared" si="11"/>
        <v>-3105.8094616934336</v>
      </c>
      <c r="P79" s="2">
        <v>983.25</v>
      </c>
    </row>
    <row r="80" spans="1:16">
      <c r="A80" s="2">
        <v>983.5</v>
      </c>
      <c r="B80" s="2">
        <v>23.2379</v>
      </c>
      <c r="C80" s="2">
        <v>23.2746</v>
      </c>
      <c r="D80" s="3">
        <f t="shared" si="6"/>
        <v>2.9498964008499051</v>
      </c>
      <c r="E80" s="2">
        <v>10.8887</v>
      </c>
      <c r="F80" s="2">
        <v>-50.010199999999998</v>
      </c>
      <c r="G80" s="2">
        <v>57.388399999999997</v>
      </c>
      <c r="H80" s="2">
        <v>-51.267800000000001</v>
      </c>
      <c r="I80" s="2">
        <f t="shared" si="7"/>
        <v>-0.80033500000000402</v>
      </c>
      <c r="J80" s="2">
        <f t="shared" si="8"/>
        <v>-141.36681999999999</v>
      </c>
      <c r="K80" s="2">
        <v>983.5</v>
      </c>
      <c r="L80" s="10">
        <f t="shared" si="9"/>
        <v>-17.659571913087174</v>
      </c>
      <c r="M80" s="10">
        <f t="shared" si="10"/>
        <v>-3119.2907019116205</v>
      </c>
      <c r="N80" s="9">
        <v>100</v>
      </c>
      <c r="O80" s="9">
        <f t="shared" si="11"/>
        <v>-3101.6311299985332</v>
      </c>
      <c r="P80" s="2">
        <v>983.5</v>
      </c>
    </row>
    <row r="81" spans="1:16">
      <c r="A81" s="2">
        <v>983.75</v>
      </c>
      <c r="B81" s="2">
        <v>23.2423</v>
      </c>
      <c r="C81" s="2">
        <v>23.283999999999999</v>
      </c>
      <c r="D81" s="3">
        <f t="shared" si="6"/>
        <v>2.9516470962257673</v>
      </c>
      <c r="E81" s="2">
        <v>10.9076</v>
      </c>
      <c r="F81" s="2">
        <v>-49.972799999999999</v>
      </c>
      <c r="G81" s="2">
        <v>57.336199999999998</v>
      </c>
      <c r="H81" s="2">
        <v>-51.246099999999998</v>
      </c>
      <c r="I81" s="2">
        <f t="shared" si="7"/>
        <v>-0.89538000000000295</v>
      </c>
      <c r="J81" s="2">
        <f t="shared" si="8"/>
        <v>-141.22931</v>
      </c>
      <c r="K81" s="2">
        <v>983.75</v>
      </c>
      <c r="L81" s="10">
        <f t="shared" si="9"/>
        <v>-19.768486412099399</v>
      </c>
      <c r="M81" s="10">
        <f t="shared" si="10"/>
        <v>-3118.1059390707464</v>
      </c>
      <c r="N81" s="9">
        <v>100</v>
      </c>
      <c r="O81" s="9">
        <f t="shared" si="11"/>
        <v>-3098.3374526586472</v>
      </c>
      <c r="P81" s="2">
        <v>983.75</v>
      </c>
    </row>
    <row r="82" spans="1:16">
      <c r="A82" s="2">
        <v>984</v>
      </c>
      <c r="B82" s="2">
        <v>23.2408</v>
      </c>
      <c r="C82" s="2">
        <v>23.296700000000001</v>
      </c>
      <c r="D82" s="3">
        <f t="shared" si="6"/>
        <v>2.9530683322346327</v>
      </c>
      <c r="E82" s="2">
        <v>10.908799999999999</v>
      </c>
      <c r="F82" s="2">
        <v>-49.925699999999999</v>
      </c>
      <c r="G82" s="2">
        <v>57.285200000000003</v>
      </c>
      <c r="H82" s="2">
        <v>-51.232500000000002</v>
      </c>
      <c r="I82" s="2">
        <f t="shared" si="7"/>
        <v>-0.94613999999999976</v>
      </c>
      <c r="J82" s="2">
        <f t="shared" si="8"/>
        <v>-141.08736000000002</v>
      </c>
      <c r="K82" s="2">
        <v>984</v>
      </c>
      <c r="L82" s="10">
        <f t="shared" si="9"/>
        <v>-20.899240217516351</v>
      </c>
      <c r="M82" s="10">
        <f t="shared" si="10"/>
        <v>-3116.4717994115131</v>
      </c>
      <c r="N82" s="9">
        <v>100</v>
      </c>
      <c r="O82" s="9">
        <f t="shared" si="11"/>
        <v>-3095.5725591939968</v>
      </c>
      <c r="P82" s="2">
        <v>984</v>
      </c>
    </row>
    <row r="83" spans="1:16">
      <c r="A83" s="2">
        <v>984.25</v>
      </c>
      <c r="B83" s="2">
        <v>23.2302</v>
      </c>
      <c r="C83" s="2">
        <v>23.311199999999999</v>
      </c>
      <c r="D83" s="3">
        <f t="shared" si="6"/>
        <v>2.9535633072150715</v>
      </c>
      <c r="E83" s="2">
        <v>10.8879</v>
      </c>
      <c r="F83" s="2">
        <v>-49.869</v>
      </c>
      <c r="G83" s="2">
        <v>57.2346</v>
      </c>
      <c r="H83" s="2">
        <v>-51.2288</v>
      </c>
      <c r="I83" s="2">
        <f t="shared" si="7"/>
        <v>-0.93909500000000179</v>
      </c>
      <c r="J83" s="2">
        <f t="shared" si="8"/>
        <v>-140.93672999999998</v>
      </c>
      <c r="K83" s="2">
        <v>984.25</v>
      </c>
      <c r="L83" s="10">
        <f t="shared" si="9"/>
        <v>-20.747100474238788</v>
      </c>
      <c r="M83" s="10">
        <f t="shared" si="10"/>
        <v>-3113.6663466642444</v>
      </c>
      <c r="N83" s="9">
        <v>100</v>
      </c>
      <c r="O83" s="9">
        <f t="shared" si="11"/>
        <v>-3092.9192461900057</v>
      </c>
      <c r="P83" s="2">
        <v>984.25</v>
      </c>
    </row>
    <row r="84" spans="1:16">
      <c r="A84" s="2">
        <v>984.5</v>
      </c>
      <c r="B84" s="2">
        <v>23.210999999999999</v>
      </c>
      <c r="C84" s="2">
        <v>23.325099999999999</v>
      </c>
      <c r="D84" s="3">
        <f t="shared" si="6"/>
        <v>2.9528906590257766</v>
      </c>
      <c r="E84" s="2">
        <v>10.8438</v>
      </c>
      <c r="F84" s="2">
        <v>-49.803800000000003</v>
      </c>
      <c r="G84" s="2">
        <v>57.180999999999997</v>
      </c>
      <c r="H84" s="2">
        <v>-51.235500000000002</v>
      </c>
      <c r="I84" s="2">
        <f t="shared" si="7"/>
        <v>-0.86978999999999473</v>
      </c>
      <c r="J84" s="2">
        <f t="shared" si="8"/>
        <v>-140.76654999999997</v>
      </c>
      <c r="K84" s="2">
        <v>984.5</v>
      </c>
      <c r="L84" s="10">
        <f t="shared" si="9"/>
        <v>-19.211592852028829</v>
      </c>
      <c r="M84" s="10">
        <f t="shared" si="10"/>
        <v>-3109.1983648751707</v>
      </c>
      <c r="N84" s="9">
        <v>100</v>
      </c>
      <c r="O84" s="9">
        <f t="shared" si="11"/>
        <v>-3089.9867720231418</v>
      </c>
      <c r="P84" s="2">
        <v>984.5</v>
      </c>
    </row>
    <row r="85" spans="1:16">
      <c r="A85" s="2">
        <v>984.75</v>
      </c>
      <c r="B85" s="2">
        <v>23.188700000000001</v>
      </c>
      <c r="C85" s="2">
        <v>23.336200000000002</v>
      </c>
      <c r="D85" s="3">
        <f t="shared" si="6"/>
        <v>2.9514694657774783</v>
      </c>
      <c r="E85" s="2">
        <v>10.7737</v>
      </c>
      <c r="F85" s="2">
        <v>-49.732100000000003</v>
      </c>
      <c r="G85" s="2">
        <v>57.124200000000002</v>
      </c>
      <c r="H85" s="2">
        <v>-51.252299999999998</v>
      </c>
      <c r="I85" s="2">
        <f t="shared" si="7"/>
        <v>-0.72768499999999392</v>
      </c>
      <c r="J85" s="2">
        <f t="shared" si="8"/>
        <v>-140.57650999999998</v>
      </c>
      <c r="K85" s="2">
        <v>984.75</v>
      </c>
      <c r="L85" s="10">
        <f t="shared" si="9"/>
        <v>-16.065095635367914</v>
      </c>
      <c r="M85" s="10">
        <f t="shared" si="10"/>
        <v>-3103.5064309918062</v>
      </c>
      <c r="N85" s="9">
        <v>100</v>
      </c>
      <c r="O85" s="9">
        <f t="shared" si="11"/>
        <v>-3087.4413353564382</v>
      </c>
      <c r="P85" s="2">
        <v>984.75</v>
      </c>
    </row>
    <row r="86" spans="1:16">
      <c r="A86" s="2">
        <v>985</v>
      </c>
      <c r="B86" s="2">
        <v>23.171399999999998</v>
      </c>
      <c r="C86" s="2">
        <v>23.342300000000002</v>
      </c>
      <c r="D86" s="3">
        <f t="shared" si="6"/>
        <v>2.9500486146137126</v>
      </c>
      <c r="E86" s="2">
        <v>10.6793</v>
      </c>
      <c r="F86" s="2">
        <v>-49.656799999999997</v>
      </c>
      <c r="G86" s="2">
        <v>57.062399999999997</v>
      </c>
      <c r="H86" s="2">
        <v>-51.2776</v>
      </c>
      <c r="I86" s="2">
        <f t="shared" si="7"/>
        <v>-0.51506499999999988</v>
      </c>
      <c r="J86" s="2">
        <f t="shared" si="8"/>
        <v>-140.36271999999997</v>
      </c>
      <c r="K86" s="2">
        <v>985</v>
      </c>
      <c r="L86" s="10">
        <f t="shared" si="9"/>
        <v>-11.365611586851367</v>
      </c>
      <c r="M86" s="10">
        <f t="shared" si="10"/>
        <v>-3097.2948206420047</v>
      </c>
      <c r="N86" s="9">
        <v>100</v>
      </c>
      <c r="O86" s="9">
        <f t="shared" si="11"/>
        <v>-3085.9292090551535</v>
      </c>
      <c r="P86" s="2">
        <v>985</v>
      </c>
    </row>
    <row r="87" spans="1:16">
      <c r="A87" s="2">
        <v>985.25</v>
      </c>
      <c r="B87" s="2">
        <v>23.1645</v>
      </c>
      <c r="C87" s="2">
        <v>23.342400000000001</v>
      </c>
      <c r="D87" s="3">
        <f t="shared" si="6"/>
        <v>2.9491861218756794</v>
      </c>
      <c r="E87" s="2">
        <v>10.566700000000001</v>
      </c>
      <c r="F87" s="2">
        <v>-49.582000000000001</v>
      </c>
      <c r="G87" s="2">
        <v>56.993200000000002</v>
      </c>
      <c r="H87" s="2">
        <v>-51.308999999999997</v>
      </c>
      <c r="I87" s="2">
        <f t="shared" si="7"/>
        <v>-0.24643499999999818</v>
      </c>
      <c r="J87" s="2">
        <f t="shared" si="8"/>
        <v>-140.12026</v>
      </c>
      <c r="K87" s="2">
        <v>985.25</v>
      </c>
      <c r="L87" s="10">
        <f t="shared" si="9"/>
        <v>-5.4363344609443196</v>
      </c>
      <c r="M87" s="10">
        <f t="shared" si="10"/>
        <v>-3091.0406318683772</v>
      </c>
      <c r="N87" s="9">
        <v>100</v>
      </c>
      <c r="O87" s="9">
        <f t="shared" si="11"/>
        <v>-3085.604297407433</v>
      </c>
      <c r="P87" s="2">
        <v>985.25</v>
      </c>
    </row>
    <row r="88" spans="1:16">
      <c r="A88" s="2">
        <v>985.5</v>
      </c>
      <c r="B88" s="2">
        <v>23.167200000000001</v>
      </c>
      <c r="C88" s="2">
        <v>23.336500000000001</v>
      </c>
      <c r="D88" s="3">
        <f t="shared" si="6"/>
        <v>2.9487802865733657</v>
      </c>
      <c r="E88" s="2">
        <v>10.444599999999999</v>
      </c>
      <c r="F88" s="2">
        <v>-49.5122</v>
      </c>
      <c r="G88" s="2">
        <v>56.916699999999999</v>
      </c>
      <c r="H88" s="2">
        <v>-51.3431</v>
      </c>
      <c r="I88" s="2">
        <f t="shared" si="7"/>
        <v>5.6170000000001608E-2</v>
      </c>
      <c r="J88" s="2">
        <f t="shared" si="8"/>
        <v>-139.852835</v>
      </c>
      <c r="K88" s="2">
        <v>985.5</v>
      </c>
      <c r="L88" s="10">
        <f t="shared" si="9"/>
        <v>1.2389347554522936</v>
      </c>
      <c r="M88" s="10">
        <f t="shared" si="10"/>
        <v>-3084.7167158630946</v>
      </c>
      <c r="N88" s="9">
        <v>100</v>
      </c>
      <c r="O88" s="9">
        <f t="shared" si="11"/>
        <v>-3085.9556506185468</v>
      </c>
      <c r="P88" s="2">
        <v>985.5</v>
      </c>
    </row>
    <row r="89" spans="1:16">
      <c r="A89" s="2">
        <v>985.75</v>
      </c>
      <c r="B89" s="2">
        <v>23.1736</v>
      </c>
      <c r="C89" s="2">
        <v>23.325299999999999</v>
      </c>
      <c r="D89" s="3">
        <f t="shared" si="6"/>
        <v>2.9481715859797721</v>
      </c>
      <c r="E89" s="2">
        <v>10.324199999999999</v>
      </c>
      <c r="F89" s="2">
        <v>-49.451900000000002</v>
      </c>
      <c r="G89" s="2">
        <v>56.833399999999997</v>
      </c>
      <c r="H89" s="2">
        <v>-51.376199999999997</v>
      </c>
      <c r="I89" s="2">
        <f t="shared" si="7"/>
        <v>0.36309000000000324</v>
      </c>
      <c r="J89" s="2">
        <f t="shared" si="8"/>
        <v>-139.56566999999998</v>
      </c>
      <c r="K89" s="2">
        <v>985.75</v>
      </c>
      <c r="L89" s="10">
        <f t="shared" si="9"/>
        <v>8.0069781262274695</v>
      </c>
      <c r="M89" s="10">
        <f t="shared" si="10"/>
        <v>-3077.7472991882764</v>
      </c>
      <c r="N89" s="9">
        <v>100</v>
      </c>
      <c r="O89" s="9">
        <f t="shared" si="11"/>
        <v>-3085.7542773145037</v>
      </c>
      <c r="P89" s="2">
        <v>985.75</v>
      </c>
    </row>
    <row r="90" spans="1:16">
      <c r="A90" s="2">
        <v>986</v>
      </c>
      <c r="B90" s="2">
        <v>23.177700000000002</v>
      </c>
      <c r="C90" s="2">
        <v>23.310500000000001</v>
      </c>
      <c r="D90" s="3">
        <f t="shared" si="6"/>
        <v>2.9468149170494113</v>
      </c>
      <c r="E90" s="2">
        <v>10.221500000000001</v>
      </c>
      <c r="F90" s="2">
        <v>-49.405299999999997</v>
      </c>
      <c r="G90" s="2">
        <v>56.744799999999998</v>
      </c>
      <c r="H90" s="2">
        <v>-51.404000000000003</v>
      </c>
      <c r="I90" s="2">
        <f t="shared" si="7"/>
        <v>0.62972499999999343</v>
      </c>
      <c r="J90" s="2">
        <f t="shared" si="8"/>
        <v>-139.26763999999997</v>
      </c>
      <c r="K90" s="2">
        <v>986</v>
      </c>
      <c r="L90" s="10">
        <f t="shared" si="9"/>
        <v>13.880509016819131</v>
      </c>
      <c r="M90" s="10">
        <f t="shared" si="10"/>
        <v>-3069.7617734267187</v>
      </c>
      <c r="N90" s="9">
        <v>100</v>
      </c>
      <c r="O90" s="9">
        <f t="shared" si="11"/>
        <v>-3083.6422824435376</v>
      </c>
      <c r="P90" s="2">
        <v>986</v>
      </c>
    </row>
    <row r="91" spans="1:16">
      <c r="A91" s="2">
        <v>986.25</v>
      </c>
      <c r="B91" s="2">
        <v>23.177600000000002</v>
      </c>
      <c r="C91" s="2">
        <v>23.293600000000001</v>
      </c>
      <c r="D91" s="3">
        <f t="shared" si="6"/>
        <v>2.9446601038297597</v>
      </c>
      <c r="E91" s="2">
        <v>10.152100000000001</v>
      </c>
      <c r="F91" s="2">
        <v>-49.375399999999999</v>
      </c>
      <c r="G91" s="2">
        <v>56.655700000000003</v>
      </c>
      <c r="H91" s="2">
        <v>-51.422699999999999</v>
      </c>
      <c r="I91" s="2">
        <f t="shared" si="7"/>
        <v>0.81149499999999719</v>
      </c>
      <c r="J91" s="2">
        <f t="shared" si="8"/>
        <v>-138.97718499999999</v>
      </c>
      <c r="K91" s="2">
        <v>986.25</v>
      </c>
      <c r="L91" s="10">
        <f t="shared" si="9"/>
        <v>17.874035593160773</v>
      </c>
      <c r="M91" s="10">
        <f t="shared" si="10"/>
        <v>-3061.119478650267</v>
      </c>
      <c r="N91" s="9">
        <v>100</v>
      </c>
      <c r="O91" s="9">
        <f t="shared" si="11"/>
        <v>-3078.9935142434279</v>
      </c>
      <c r="P91" s="2">
        <v>986.25</v>
      </c>
    </row>
    <row r="92" spans="1:16">
      <c r="A92" s="2">
        <v>986.5</v>
      </c>
      <c r="B92" s="2">
        <v>23.175999999999998</v>
      </c>
      <c r="C92" s="2">
        <v>23.276399999999999</v>
      </c>
      <c r="D92" s="3">
        <f t="shared" si="6"/>
        <v>2.9422780516322002</v>
      </c>
      <c r="E92" s="2">
        <v>10.127800000000001</v>
      </c>
      <c r="F92" s="2">
        <v>-49.364199999999997</v>
      </c>
      <c r="G92" s="2">
        <v>56.570900000000002</v>
      </c>
      <c r="H92" s="2">
        <v>-51.429000000000002</v>
      </c>
      <c r="I92" s="2">
        <f t="shared" si="7"/>
        <v>0.87440999999999391</v>
      </c>
      <c r="J92" s="2">
        <f t="shared" si="8"/>
        <v>-138.712245</v>
      </c>
      <c r="K92" s="2">
        <v>986.5</v>
      </c>
      <c r="L92" s="10">
        <f t="shared" si="9"/>
        <v>19.244224986435153</v>
      </c>
      <c r="M92" s="10">
        <f t="shared" si="10"/>
        <v>-3052.8123547918403</v>
      </c>
      <c r="N92" s="9">
        <v>100</v>
      </c>
      <c r="O92" s="9">
        <f t="shared" si="11"/>
        <v>-3072.0565797782756</v>
      </c>
      <c r="P92" s="2">
        <v>986.5</v>
      </c>
    </row>
    <row r="93" spans="1:16">
      <c r="A93" s="2">
        <v>986.75</v>
      </c>
      <c r="B93" s="2">
        <v>23.177700000000002</v>
      </c>
      <c r="C93" s="2">
        <v>23.2608</v>
      </c>
      <c r="D93" s="3">
        <f t="shared" si="6"/>
        <v>2.9405174732340011</v>
      </c>
      <c r="E93" s="2">
        <v>10.158099999999999</v>
      </c>
      <c r="F93" s="2">
        <v>-49.372100000000003</v>
      </c>
      <c r="G93" s="2">
        <v>56.4968</v>
      </c>
      <c r="H93" s="2">
        <v>-51.4208</v>
      </c>
      <c r="I93" s="2">
        <f t="shared" si="7"/>
        <v>0.7898950000000049</v>
      </c>
      <c r="J93" s="2">
        <f t="shared" si="8"/>
        <v>-138.49444</v>
      </c>
      <c r="K93" s="2">
        <v>986.75</v>
      </c>
      <c r="L93" s="10">
        <f t="shared" si="9"/>
        <v>17.373796370410993</v>
      </c>
      <c r="M93" s="10">
        <f t="shared" si="10"/>
        <v>-3046.1949993278699</v>
      </c>
      <c r="N93" s="9">
        <v>100</v>
      </c>
      <c r="O93" s="9">
        <f t="shared" si="11"/>
        <v>-3063.5687956982811</v>
      </c>
      <c r="P93" s="2">
        <v>986.75</v>
      </c>
    </row>
    <row r="94" spans="1:16">
      <c r="A94" s="2">
        <v>987</v>
      </c>
      <c r="B94" s="2">
        <v>23.186199999999999</v>
      </c>
      <c r="C94" s="2">
        <v>23.2485</v>
      </c>
      <c r="D94" s="3">
        <f t="shared" si="6"/>
        <v>2.9400362557432134</v>
      </c>
      <c r="E94" s="2">
        <v>10.2439</v>
      </c>
      <c r="F94" s="2">
        <v>-49.398099999999999</v>
      </c>
      <c r="G94" s="2">
        <v>56.441400000000002</v>
      </c>
      <c r="H94" s="2">
        <v>-51.397599999999997</v>
      </c>
      <c r="I94" s="2">
        <f t="shared" si="7"/>
        <v>0.55420499999999961</v>
      </c>
      <c r="J94" s="2">
        <f t="shared" si="8"/>
        <v>-138.34867</v>
      </c>
      <c r="K94" s="2">
        <v>987</v>
      </c>
      <c r="L94" s="10">
        <f t="shared" si="9"/>
        <v>12.187783292493966</v>
      </c>
      <c r="M94" s="10">
        <f t="shared" si="10"/>
        <v>-3042.4907908892237</v>
      </c>
      <c r="N94" s="9">
        <v>100</v>
      </c>
      <c r="O94" s="9">
        <f t="shared" si="11"/>
        <v>-3054.6785741817175</v>
      </c>
      <c r="P94" s="2">
        <v>987</v>
      </c>
    </row>
    <row r="95" spans="1:16">
      <c r="A95" s="2">
        <v>987.25</v>
      </c>
      <c r="B95" s="2">
        <v>23.201499999999999</v>
      </c>
      <c r="C95" s="2">
        <v>23.241</v>
      </c>
      <c r="D95" s="3">
        <f t="shared" si="6"/>
        <v>2.9410240605035449</v>
      </c>
      <c r="E95" s="2">
        <v>10.3759</v>
      </c>
      <c r="F95" s="2">
        <v>-49.440100000000001</v>
      </c>
      <c r="G95" s="2">
        <v>56.414099999999998</v>
      </c>
      <c r="H95" s="2">
        <v>-51.360399999999998</v>
      </c>
      <c r="I95" s="2">
        <f t="shared" si="7"/>
        <v>0.19360500000000158</v>
      </c>
      <c r="J95" s="2">
        <f t="shared" si="8"/>
        <v>-138.30260499999997</v>
      </c>
      <c r="K95" s="2">
        <v>987.25</v>
      </c>
      <c r="L95" s="10">
        <f t="shared" si="9"/>
        <v>4.259089284988776</v>
      </c>
      <c r="M95" s="10">
        <f t="shared" si="10"/>
        <v>-3042.4996412361775</v>
      </c>
      <c r="N95" s="9">
        <v>100</v>
      </c>
      <c r="O95" s="9">
        <f t="shared" si="11"/>
        <v>-3046.7587305211664</v>
      </c>
      <c r="P95" s="2">
        <v>987.25</v>
      </c>
    </row>
    <row r="96" spans="1:16">
      <c r="A96" s="2">
        <v>987.5</v>
      </c>
      <c r="B96" s="2">
        <v>23.220099999999999</v>
      </c>
      <c r="C96" s="2">
        <v>23.2395</v>
      </c>
      <c r="D96" s="3">
        <f t="shared" si="6"/>
        <v>2.9431902130591694</v>
      </c>
      <c r="E96" s="2">
        <v>10.539</v>
      </c>
      <c r="F96" s="2">
        <v>-49.494900000000001</v>
      </c>
      <c r="G96" s="2">
        <v>56.420999999999999</v>
      </c>
      <c r="H96" s="2">
        <v>-51.312199999999997</v>
      </c>
      <c r="I96" s="2">
        <f t="shared" si="7"/>
        <v>-0.24904999999999688</v>
      </c>
      <c r="J96" s="2">
        <f t="shared" si="8"/>
        <v>-138.37184999999999</v>
      </c>
      <c r="K96" s="2">
        <v>987.5</v>
      </c>
      <c r="L96" s="10">
        <f t="shared" si="9"/>
        <v>-5.48285138876658</v>
      </c>
      <c r="M96" s="10">
        <f t="shared" si="10"/>
        <v>-3046.2649666280277</v>
      </c>
      <c r="N96" s="9">
        <v>100</v>
      </c>
      <c r="O96" s="9">
        <f t="shared" si="11"/>
        <v>-3040.7821152392612</v>
      </c>
      <c r="P96" s="2">
        <v>987.5</v>
      </c>
    </row>
    <row r="97" spans="1:16">
      <c r="A97" s="2">
        <v>987.75</v>
      </c>
      <c r="B97" s="2">
        <v>23.237400000000001</v>
      </c>
      <c r="C97" s="2">
        <v>23.244399999999999</v>
      </c>
      <c r="D97" s="3">
        <f t="shared" si="6"/>
        <v>2.9460036007466206</v>
      </c>
      <c r="E97" s="2">
        <v>10.710900000000001</v>
      </c>
      <c r="F97" s="2">
        <v>-49.558799999999998</v>
      </c>
      <c r="G97" s="2">
        <v>56.466099999999997</v>
      </c>
      <c r="H97" s="2">
        <v>-51.257199999999997</v>
      </c>
      <c r="I97" s="2">
        <f t="shared" si="7"/>
        <v>-0.70944500000000232</v>
      </c>
      <c r="J97" s="2">
        <f t="shared" si="8"/>
        <v>-138.56440499999999</v>
      </c>
      <c r="K97" s="2">
        <v>987.75</v>
      </c>
      <c r="L97" s="10">
        <f t="shared" si="9"/>
        <v>-15.633405883497067</v>
      </c>
      <c r="M97" s="10">
        <f t="shared" si="10"/>
        <v>-3053.4200457685415</v>
      </c>
      <c r="N97" s="9">
        <v>100</v>
      </c>
      <c r="O97" s="9">
        <f t="shared" si="11"/>
        <v>-3037.7866398850442</v>
      </c>
      <c r="P97" s="2">
        <v>987.75</v>
      </c>
    </row>
    <row r="98" spans="1:16">
      <c r="A98" s="2">
        <v>988</v>
      </c>
      <c r="B98" s="2">
        <v>23.249300000000002</v>
      </c>
      <c r="C98" s="2">
        <v>23.255199999999999</v>
      </c>
      <c r="D98" s="3">
        <f t="shared" si="6"/>
        <v>2.9488817427809502</v>
      </c>
      <c r="E98" s="2">
        <v>10.8658</v>
      </c>
      <c r="F98" s="2">
        <v>-49.627800000000001</v>
      </c>
      <c r="G98" s="2">
        <v>56.549100000000003</v>
      </c>
      <c r="H98" s="2">
        <v>-51.200400000000002</v>
      </c>
      <c r="I98" s="2">
        <f t="shared" si="7"/>
        <v>-1.1128900000000002</v>
      </c>
      <c r="J98" s="2">
        <f t="shared" si="8"/>
        <v>-138.87435499999998</v>
      </c>
      <c r="K98" s="2">
        <v>988</v>
      </c>
      <c r="L98" s="10">
        <f t="shared" si="9"/>
        <v>-24.547721900371723</v>
      </c>
      <c r="M98" s="10">
        <f t="shared" si="10"/>
        <v>-3063.2398939998529</v>
      </c>
      <c r="N98" s="9">
        <v>100</v>
      </c>
      <c r="O98" s="9">
        <f t="shared" si="11"/>
        <v>-3038.692172099481</v>
      </c>
      <c r="P98" s="2">
        <v>988</v>
      </c>
    </row>
    <row r="99" spans="1:16">
      <c r="A99" s="2">
        <v>988.25</v>
      </c>
      <c r="B99" s="2">
        <v>23.253900000000002</v>
      </c>
      <c r="C99" s="2">
        <v>23.270900000000001</v>
      </c>
      <c r="D99" s="3">
        <f t="shared" si="6"/>
        <v>2.9514567780928451</v>
      </c>
      <c r="E99" s="2">
        <v>10.983000000000001</v>
      </c>
      <c r="F99" s="2">
        <v>-49.697499999999998</v>
      </c>
      <c r="G99" s="2">
        <v>56.662199999999999</v>
      </c>
      <c r="H99" s="2">
        <v>-51.147300000000001</v>
      </c>
      <c r="I99" s="2">
        <f t="shared" si="7"/>
        <v>-1.4006500000000059</v>
      </c>
      <c r="J99" s="2">
        <f t="shared" si="8"/>
        <v>-139.27240999999998</v>
      </c>
      <c r="K99" s="2">
        <v>988.25</v>
      </c>
      <c r="L99" s="10">
        <f t="shared" si="9"/>
        <v>-30.922005363043496</v>
      </c>
      <c r="M99" s="10">
        <f t="shared" si="10"/>
        <v>-3074.7026087487761</v>
      </c>
      <c r="N99" s="9">
        <v>100</v>
      </c>
      <c r="O99" s="9">
        <f t="shared" si="11"/>
        <v>-3043.7806033857328</v>
      </c>
      <c r="P99" s="2">
        <v>988.25</v>
      </c>
    </row>
    <row r="100" spans="1:16">
      <c r="A100" s="2">
        <v>988.5</v>
      </c>
      <c r="B100" s="2">
        <v>23.251799999999999</v>
      </c>
      <c r="C100" s="2">
        <v>23.2897</v>
      </c>
      <c r="D100" s="3">
        <f t="shared" si="6"/>
        <v>2.9535759994266524</v>
      </c>
      <c r="E100" s="2">
        <v>11.047000000000001</v>
      </c>
      <c r="F100" s="2">
        <v>-49.763599999999997</v>
      </c>
      <c r="G100" s="2">
        <v>56.793700000000001</v>
      </c>
      <c r="H100" s="2">
        <v>-51.103200000000001</v>
      </c>
      <c r="I100" s="2">
        <f t="shared" si="7"/>
        <v>-1.529750000000007</v>
      </c>
      <c r="J100" s="2">
        <f t="shared" si="8"/>
        <v>-139.71758500000001</v>
      </c>
      <c r="K100" s="2">
        <v>988.5</v>
      </c>
      <c r="L100" s="10">
        <f t="shared" si="9"/>
        <v>-33.796381980719609</v>
      </c>
      <c r="M100" s="10">
        <f t="shared" si="10"/>
        <v>-3086.7454630388229</v>
      </c>
      <c r="N100" s="9">
        <v>100</v>
      </c>
      <c r="O100" s="9">
        <f t="shared" si="11"/>
        <v>-3052.9490810581033</v>
      </c>
      <c r="P100" s="2">
        <v>988.5</v>
      </c>
    </row>
    <row r="101" spans="1:16">
      <c r="A101" s="2">
        <v>988.75</v>
      </c>
      <c r="B101" s="2">
        <v>23.2456</v>
      </c>
      <c r="C101" s="2">
        <v>23.3093</v>
      </c>
      <c r="D101" s="3">
        <f t="shared" si="6"/>
        <v>2.9552770024425516</v>
      </c>
      <c r="E101" s="2">
        <v>11.0504</v>
      </c>
      <c r="F101" s="2">
        <v>-49.822000000000003</v>
      </c>
      <c r="G101" s="2">
        <v>56.927</v>
      </c>
      <c r="H101" s="2">
        <v>-51.072299999999998</v>
      </c>
      <c r="I101" s="2">
        <f t="shared" si="7"/>
        <v>-1.4817199999999957</v>
      </c>
      <c r="J101" s="2">
        <f t="shared" si="8"/>
        <v>-140.15504999999999</v>
      </c>
      <c r="K101" s="2">
        <v>988.75</v>
      </c>
      <c r="L101" s="10">
        <f t="shared" si="9"/>
        <v>-32.75411993964255</v>
      </c>
      <c r="M101" s="10">
        <f t="shared" si="10"/>
        <v>-3098.1935303880709</v>
      </c>
      <c r="N101" s="9">
        <v>100</v>
      </c>
      <c r="O101" s="9">
        <f t="shared" si="11"/>
        <v>-3065.4394104484286</v>
      </c>
      <c r="P101" s="2">
        <v>988.75</v>
      </c>
    </row>
    <row r="102" spans="1:16">
      <c r="A102" s="2">
        <v>989</v>
      </c>
      <c r="B102" s="2">
        <v>23.238700000000001</v>
      </c>
      <c r="C102" s="2">
        <v>23.327500000000001</v>
      </c>
      <c r="D102" s="3">
        <f t="shared" si="6"/>
        <v>2.9567118109361679</v>
      </c>
      <c r="E102" s="2">
        <v>10.9993</v>
      </c>
      <c r="F102" s="2">
        <v>-49.868899999999996</v>
      </c>
      <c r="G102" s="2">
        <v>57.045299999999997</v>
      </c>
      <c r="H102" s="2">
        <v>-51.057499999999997</v>
      </c>
      <c r="I102" s="2">
        <f t="shared" si="7"/>
        <v>-1.2789649999999995</v>
      </c>
      <c r="J102" s="2">
        <f t="shared" si="8"/>
        <v>-140.53066499999997</v>
      </c>
      <c r="K102" s="2">
        <v>989</v>
      </c>
      <c r="L102" s="10">
        <f t="shared" si="9"/>
        <v>-28.28585129112933</v>
      </c>
      <c r="M102" s="10">
        <f t="shared" si="10"/>
        <v>-3108.0049039915198</v>
      </c>
      <c r="N102" s="9">
        <v>100</v>
      </c>
      <c r="O102" s="9">
        <f t="shared" si="11"/>
        <v>-3079.7190527003904</v>
      </c>
      <c r="P102" s="2">
        <v>989</v>
      </c>
    </row>
    <row r="103" spans="1:16">
      <c r="A103" s="2">
        <v>989.25</v>
      </c>
      <c r="B103" s="2">
        <v>23.233699999999999</v>
      </c>
      <c r="C103" s="2">
        <v>23.342400000000001</v>
      </c>
      <c r="D103" s="3">
        <f t="shared" si="6"/>
        <v>2.9579691417250742</v>
      </c>
      <c r="E103" s="2">
        <v>10.907400000000001</v>
      </c>
      <c r="F103" s="2">
        <v>-49.901299999999999</v>
      </c>
      <c r="G103" s="2">
        <v>57.132199999999997</v>
      </c>
      <c r="H103" s="2">
        <v>-51.060200000000002</v>
      </c>
      <c r="I103" s="2">
        <f t="shared" si="7"/>
        <v>-0.96627000000000152</v>
      </c>
      <c r="J103" s="2">
        <f t="shared" si="8"/>
        <v>-140.79300999999998</v>
      </c>
      <c r="K103" s="2">
        <v>989.25</v>
      </c>
      <c r="L103" s="10">
        <f t="shared" si="9"/>
        <v>-21.379312382458696</v>
      </c>
      <c r="M103" s="10">
        <f t="shared" si="10"/>
        <v>-3115.1311145504114</v>
      </c>
      <c r="N103" s="9">
        <v>100</v>
      </c>
      <c r="O103" s="9">
        <f t="shared" si="11"/>
        <v>-3093.7518021679525</v>
      </c>
      <c r="P103" s="2">
        <v>989.25</v>
      </c>
    </row>
    <row r="104" spans="1:16">
      <c r="A104" s="2">
        <v>989.5</v>
      </c>
      <c r="B104" s="2">
        <v>23.2317</v>
      </c>
      <c r="C104" s="2">
        <v>23.352799999999998</v>
      </c>
      <c r="D104" s="3">
        <f t="shared" si="6"/>
        <v>2.959036177452131</v>
      </c>
      <c r="E104" s="2">
        <v>10.7933</v>
      </c>
      <c r="F104" s="2">
        <v>-49.917499999999997</v>
      </c>
      <c r="G104" s="2">
        <v>57.174500000000002</v>
      </c>
      <c r="H104" s="2">
        <v>-51.079799999999999</v>
      </c>
      <c r="I104" s="2">
        <f t="shared" si="7"/>
        <v>-0.60206500000000318</v>
      </c>
      <c r="J104" s="2">
        <f t="shared" si="8"/>
        <v>-140.90242499999999</v>
      </c>
      <c r="K104" s="2">
        <v>989.5</v>
      </c>
      <c r="L104" s="10">
        <f t="shared" si="9"/>
        <v>-13.325860229009397</v>
      </c>
      <c r="M104" s="10">
        <f t="shared" si="10"/>
        <v>-3118.6765905317025</v>
      </c>
      <c r="N104" s="9">
        <v>100</v>
      </c>
      <c r="O104" s="9">
        <f t="shared" si="11"/>
        <v>-3105.3507303026931</v>
      </c>
      <c r="P104" s="2">
        <v>989.5</v>
      </c>
    </row>
    <row r="105" spans="1:16">
      <c r="A105" s="2">
        <v>989.75</v>
      </c>
      <c r="B105" s="2">
        <v>23.232299999999999</v>
      </c>
      <c r="C105" s="2">
        <v>23.3582</v>
      </c>
      <c r="D105" s="3">
        <f t="shared" si="6"/>
        <v>2.9597984636383243</v>
      </c>
      <c r="E105" s="2">
        <v>10.6798</v>
      </c>
      <c r="F105" s="2">
        <v>-49.916899999999998</v>
      </c>
      <c r="G105" s="2">
        <v>57.1661</v>
      </c>
      <c r="H105" s="2">
        <v>-51.114400000000003</v>
      </c>
      <c r="I105" s="2">
        <f t="shared" si="7"/>
        <v>-0.25648999999999944</v>
      </c>
      <c r="J105" s="2">
        <f t="shared" si="8"/>
        <v>-140.84220500000001</v>
      </c>
      <c r="K105" s="2">
        <v>989.75</v>
      </c>
      <c r="L105" s="10">
        <f t="shared" si="9"/>
        <v>-5.67850713538067</v>
      </c>
      <c r="M105" s="10">
        <f t="shared" si="10"/>
        <v>-3118.1467739687664</v>
      </c>
      <c r="N105" s="9">
        <v>100</v>
      </c>
      <c r="O105" s="9">
        <f t="shared" si="11"/>
        <v>-3112.4682668333858</v>
      </c>
      <c r="P105" s="2">
        <v>989.75</v>
      </c>
    </row>
    <row r="106" spans="1:16">
      <c r="A106" s="2">
        <v>990</v>
      </c>
      <c r="B106" s="2">
        <v>23.233899999999998</v>
      </c>
      <c r="C106" s="2">
        <v>23.345300000000002</v>
      </c>
      <c r="D106" s="3">
        <f t="shared" si="6"/>
        <v>2.9583629063166468</v>
      </c>
      <c r="E106" s="2">
        <v>10.5861</v>
      </c>
      <c r="F106" s="2">
        <v>-49.900700000000001</v>
      </c>
      <c r="G106" s="2">
        <v>57.108199999999997</v>
      </c>
      <c r="H106" s="2">
        <v>-51.160800000000002</v>
      </c>
      <c r="I106" s="2">
        <f t="shared" si="7"/>
        <v>1.3094999999999857E-2</v>
      </c>
      <c r="J106" s="2">
        <f t="shared" si="8"/>
        <v>-140.61920999999998</v>
      </c>
      <c r="K106" s="2">
        <v>990</v>
      </c>
      <c r="L106" s="10">
        <f t="shared" si="9"/>
        <v>0.28977342169145615</v>
      </c>
      <c r="M106" s="10">
        <f t="shared" si="10"/>
        <v>-3111.6998577510403</v>
      </c>
      <c r="N106" s="9">
        <v>100</v>
      </c>
      <c r="O106" s="9">
        <f t="shared" si="11"/>
        <v>-3111.9896311727316</v>
      </c>
      <c r="P106" s="2">
        <v>990</v>
      </c>
    </row>
    <row r="107" spans="1:16">
      <c r="A107" s="2">
        <v>990.25</v>
      </c>
      <c r="B107" s="2">
        <v>23.234999999999999</v>
      </c>
      <c r="C107" s="2">
        <v>23.348600000000001</v>
      </c>
      <c r="D107" s="3">
        <f t="shared" si="6"/>
        <v>2.958921842991777</v>
      </c>
      <c r="E107" s="2">
        <v>10.5243</v>
      </c>
      <c r="F107" s="2">
        <v>-49.871499999999997</v>
      </c>
      <c r="G107" s="2">
        <v>57.005499999999998</v>
      </c>
      <c r="H107" s="2">
        <v>-51.214799999999997</v>
      </c>
      <c r="I107" s="2">
        <f t="shared" si="7"/>
        <v>0.17238499999999846</v>
      </c>
      <c r="J107" s="2">
        <f t="shared" si="8"/>
        <v>-140.25197499999999</v>
      </c>
      <c r="K107" s="2">
        <v>990.25</v>
      </c>
      <c r="L107" s="10">
        <f t="shared" si="9"/>
        <v>3.8153515894429142</v>
      </c>
      <c r="M107" s="10">
        <f t="shared" si="10"/>
        <v>-3104.1598499797701</v>
      </c>
      <c r="N107" s="9">
        <v>100</v>
      </c>
      <c r="O107" s="9">
        <f t="shared" si="11"/>
        <v>-3107.9752015692129</v>
      </c>
      <c r="P107" s="2">
        <v>990.25</v>
      </c>
    </row>
    <row r="108" spans="1:16">
      <c r="A108" s="2">
        <v>990.5</v>
      </c>
      <c r="B108" s="2">
        <v>23.2346</v>
      </c>
      <c r="C108" s="2">
        <v>23.350999999999999</v>
      </c>
      <c r="D108" s="3">
        <f t="shared" si="6"/>
        <v>2.9591759225701275</v>
      </c>
      <c r="E108" s="2">
        <v>10.501799999999999</v>
      </c>
      <c r="F108" s="2">
        <v>-49.832900000000002</v>
      </c>
      <c r="G108" s="2">
        <v>56.869</v>
      </c>
      <c r="H108" s="2">
        <v>-51.271900000000002</v>
      </c>
      <c r="I108" s="2">
        <f t="shared" si="7"/>
        <v>0.20241000000000753</v>
      </c>
      <c r="J108" s="2">
        <f t="shared" si="8"/>
        <v>-139.77855</v>
      </c>
      <c r="K108" s="2">
        <v>990.5</v>
      </c>
      <c r="L108" s="10">
        <f t="shared" si="9"/>
        <v>4.4802716526860653</v>
      </c>
      <c r="M108" s="10">
        <f t="shared" si="10"/>
        <v>-3093.9473109952</v>
      </c>
      <c r="N108" s="9">
        <v>100</v>
      </c>
      <c r="O108" s="9">
        <f t="shared" si="11"/>
        <v>-3098.4275826478861</v>
      </c>
      <c r="P108" s="2">
        <v>990.5</v>
      </c>
    </row>
    <row r="109" spans="1:16">
      <c r="A109" s="2">
        <v>990.75</v>
      </c>
      <c r="B109" s="2">
        <v>23.232500000000002</v>
      </c>
      <c r="C109" s="2">
        <v>23.352</v>
      </c>
      <c r="D109" s="3">
        <f t="shared" si="6"/>
        <v>2.9590361774521323</v>
      </c>
      <c r="E109" s="2">
        <v>10.516999999999999</v>
      </c>
      <c r="F109" s="2">
        <v>-49.789400000000001</v>
      </c>
      <c r="G109" s="2">
        <v>56.712499999999999</v>
      </c>
      <c r="H109" s="2">
        <v>-51.328000000000003</v>
      </c>
      <c r="I109" s="2">
        <f t="shared" si="7"/>
        <v>0.11255000000000592</v>
      </c>
      <c r="J109" s="2">
        <f t="shared" si="8"/>
        <v>-139.24512499999997</v>
      </c>
      <c r="K109" s="2">
        <v>990.75</v>
      </c>
      <c r="L109" s="10">
        <f t="shared" si="9"/>
        <v>2.4911356228564681</v>
      </c>
      <c r="M109" s="10">
        <f t="shared" si="10"/>
        <v>-3081.9945908181553</v>
      </c>
      <c r="N109" s="9">
        <v>100</v>
      </c>
      <c r="O109" s="9">
        <f t="shared" si="11"/>
        <v>-3084.4857264410116</v>
      </c>
      <c r="P109" s="2">
        <v>990.75</v>
      </c>
    </row>
    <row r="110" spans="1:16">
      <c r="A110" s="2">
        <v>991</v>
      </c>
      <c r="B110" s="2">
        <v>23.229500000000002</v>
      </c>
      <c r="C110" s="2">
        <v>23.3506</v>
      </c>
      <c r="D110" s="3">
        <f t="shared" si="6"/>
        <v>2.9584772299777771</v>
      </c>
      <c r="E110" s="2">
        <v>10.561</v>
      </c>
      <c r="F110" s="2">
        <v>-49.745600000000003</v>
      </c>
      <c r="G110" s="2">
        <v>56.549700000000001</v>
      </c>
      <c r="H110" s="2">
        <v>-51.378999999999998</v>
      </c>
      <c r="I110" s="2">
        <f t="shared" si="7"/>
        <v>-6.5449999999998454E-2</v>
      </c>
      <c r="J110" s="2">
        <f t="shared" si="8"/>
        <v>-138.697585</v>
      </c>
      <c r="K110" s="2">
        <v>991</v>
      </c>
      <c r="L110" s="10">
        <f t="shared" si="9"/>
        <v>-1.4483698635712663</v>
      </c>
      <c r="M110" s="10">
        <f t="shared" si="10"/>
        <v>-3069.2956801240466</v>
      </c>
      <c r="N110" s="9">
        <v>100</v>
      </c>
      <c r="O110" s="9">
        <f t="shared" si="11"/>
        <v>-3067.8473102604753</v>
      </c>
      <c r="P110" s="2">
        <v>991</v>
      </c>
    </row>
    <row r="111" spans="1:16">
      <c r="A111" s="2">
        <v>991.25</v>
      </c>
      <c r="B111" s="2">
        <v>23.226099999999999</v>
      </c>
      <c r="C111" s="2">
        <v>23.3459</v>
      </c>
      <c r="D111" s="3">
        <f t="shared" si="6"/>
        <v>2.9574483965491685</v>
      </c>
      <c r="E111" s="2">
        <v>10.6242</v>
      </c>
      <c r="F111" s="2">
        <v>-49.705599999999997</v>
      </c>
      <c r="G111" s="2">
        <v>56.392000000000003</v>
      </c>
      <c r="H111" s="2">
        <v>-51.421700000000001</v>
      </c>
      <c r="I111" s="2">
        <f t="shared" si="7"/>
        <v>-0.29821000000000453</v>
      </c>
      <c r="J111" s="2">
        <f t="shared" si="8"/>
        <v>-138.1739</v>
      </c>
      <c r="K111" s="2">
        <v>991.25</v>
      </c>
      <c r="L111" s="10">
        <f t="shared" si="9"/>
        <v>-6.5969163337853587</v>
      </c>
      <c r="M111" s="10">
        <f t="shared" si="10"/>
        <v>-3056.64349891959</v>
      </c>
      <c r="N111" s="9">
        <v>100</v>
      </c>
      <c r="O111" s="9">
        <f t="shared" si="11"/>
        <v>-3050.0465825858046</v>
      </c>
      <c r="P111" s="2">
        <v>991.25</v>
      </c>
    </row>
    <row r="112" spans="1:16">
      <c r="A112" s="2">
        <v>991.5</v>
      </c>
      <c r="B112" s="2">
        <v>23.2227</v>
      </c>
      <c r="C112" s="2">
        <v>23.337299999999999</v>
      </c>
      <c r="D112" s="3">
        <f t="shared" si="6"/>
        <v>2.9559245277626367</v>
      </c>
      <c r="E112" s="2">
        <v>10.693300000000001</v>
      </c>
      <c r="F112" s="2">
        <v>-49.6723</v>
      </c>
      <c r="G112" s="2">
        <v>56.252600000000001</v>
      </c>
      <c r="H112" s="2">
        <v>-51.453800000000001</v>
      </c>
      <c r="I112" s="2">
        <f t="shared" si="7"/>
        <v>-0.54226500000000044</v>
      </c>
      <c r="J112" s="2">
        <f t="shared" si="8"/>
        <v>-137.71662999999998</v>
      </c>
      <c r="K112" s="2">
        <v>991.5</v>
      </c>
      <c r="L112" s="10">
        <f t="shared" si="9"/>
        <v>-11.989650217073113</v>
      </c>
      <c r="M112" s="10">
        <f t="shared" si="10"/>
        <v>-3044.9581344436319</v>
      </c>
      <c r="N112" s="9">
        <v>100</v>
      </c>
      <c r="O112" s="9">
        <f t="shared" si="11"/>
        <v>-3032.9684842265588</v>
      </c>
      <c r="P112" s="2">
        <v>991.5</v>
      </c>
    </row>
    <row r="113" spans="1:16">
      <c r="A113" s="2">
        <v>991.75</v>
      </c>
      <c r="B113" s="2">
        <v>23.219899999999999</v>
      </c>
      <c r="C113" s="2">
        <v>23.325099999999999</v>
      </c>
      <c r="D113" s="3">
        <f t="shared" si="6"/>
        <v>2.9540202440125554</v>
      </c>
      <c r="E113" s="2">
        <v>10.7576</v>
      </c>
      <c r="F113" s="2">
        <v>-49.647500000000001</v>
      </c>
      <c r="G113" s="2">
        <v>56.137799999999999</v>
      </c>
      <c r="H113" s="2">
        <v>-51.473999999999997</v>
      </c>
      <c r="I113" s="2">
        <f t="shared" si="7"/>
        <v>-0.76317999999999842</v>
      </c>
      <c r="J113" s="2">
        <f t="shared" si="8"/>
        <v>-137.34628999999998</v>
      </c>
      <c r="K113" s="2">
        <v>991.75</v>
      </c>
      <c r="L113" s="10">
        <f t="shared" si="9"/>
        <v>-16.863279790294722</v>
      </c>
      <c r="M113" s="10">
        <f t="shared" si="10"/>
        <v>-3034.8134338281434</v>
      </c>
      <c r="N113" s="9">
        <v>100</v>
      </c>
      <c r="O113" s="9">
        <f t="shared" si="11"/>
        <v>-3017.9501540378487</v>
      </c>
      <c r="P113" s="2">
        <v>991.75</v>
      </c>
    </row>
    <row r="114" spans="1:16">
      <c r="A114" s="2">
        <v>992</v>
      </c>
      <c r="B114" s="2">
        <v>23.219100000000001</v>
      </c>
      <c r="C114" s="2">
        <v>23.310199999999998</v>
      </c>
      <c r="D114" s="3">
        <f t="shared" si="6"/>
        <v>2.9520277508993806</v>
      </c>
      <c r="E114" s="2">
        <v>10.808199999999999</v>
      </c>
      <c r="F114" s="2">
        <v>-49.631100000000004</v>
      </c>
      <c r="G114" s="2">
        <v>56.055799999999998</v>
      </c>
      <c r="H114" s="2">
        <v>-51.481999999999999</v>
      </c>
      <c r="I114" s="2">
        <f t="shared" si="7"/>
        <v>-0.93390999999999735</v>
      </c>
      <c r="J114" s="2">
        <f t="shared" si="8"/>
        <v>-137.08818999999997</v>
      </c>
      <c r="K114" s="2">
        <v>992</v>
      </c>
      <c r="L114" s="10">
        <f t="shared" si="9"/>
        <v>-20.621823211581397</v>
      </c>
      <c r="M114" s="10">
        <f t="shared" si="10"/>
        <v>-3027.0672961802402</v>
      </c>
      <c r="N114" s="9">
        <v>100</v>
      </c>
      <c r="O114" s="9">
        <f t="shared" si="11"/>
        <v>-3006.4454729686586</v>
      </c>
      <c r="P114" s="2">
        <v>992</v>
      </c>
    </row>
    <row r="115" spans="1:16">
      <c r="A115" s="2">
        <v>992.25</v>
      </c>
      <c r="B115" s="2">
        <v>23.221499999999999</v>
      </c>
      <c r="C115" s="2">
        <v>23.2944</v>
      </c>
      <c r="D115" s="3">
        <f t="shared" si="6"/>
        <v>2.9503276833799617</v>
      </c>
      <c r="E115" s="2">
        <v>10.840299999999999</v>
      </c>
      <c r="F115" s="2">
        <v>-49.621499999999997</v>
      </c>
      <c r="G115" s="2">
        <v>56.009900000000002</v>
      </c>
      <c r="H115" s="2">
        <v>-51.478499999999997</v>
      </c>
      <c r="I115" s="2">
        <f t="shared" si="7"/>
        <v>-1.0414150000000006</v>
      </c>
      <c r="J115" s="2">
        <f t="shared" si="8"/>
        <v>-136.951695</v>
      </c>
      <c r="K115" s="2">
        <v>992.25</v>
      </c>
      <c r="L115" s="10">
        <f t="shared" si="9"/>
        <v>-22.982415972815843</v>
      </c>
      <c r="M115" s="10">
        <f t="shared" si="10"/>
        <v>-3022.3117802914321</v>
      </c>
      <c r="N115" s="9">
        <v>100</v>
      </c>
      <c r="O115" s="9">
        <f t="shared" si="11"/>
        <v>-2999.3293643186162</v>
      </c>
      <c r="P115" s="2">
        <v>992.25</v>
      </c>
    </row>
    <row r="116" spans="1:16">
      <c r="A116" s="2">
        <v>992.5</v>
      </c>
      <c r="B116" s="2">
        <v>23.226900000000001</v>
      </c>
      <c r="C116" s="2">
        <v>23.279599999999999</v>
      </c>
      <c r="D116" s="3">
        <f t="shared" si="6"/>
        <v>2.9491353909357274</v>
      </c>
      <c r="E116" s="2">
        <v>10.8506</v>
      </c>
      <c r="F116" s="2">
        <v>-49.616100000000003</v>
      </c>
      <c r="G116" s="2">
        <v>55.999699999999997</v>
      </c>
      <c r="H116" s="2">
        <v>-51.465299999999999</v>
      </c>
      <c r="I116" s="2">
        <f t="shared" si="7"/>
        <v>-1.0782299999999978</v>
      </c>
      <c r="J116" s="2">
        <f t="shared" si="8"/>
        <v>-136.933785</v>
      </c>
      <c r="K116" s="2">
        <v>992.5</v>
      </c>
      <c r="L116" s="10">
        <f t="shared" si="9"/>
        <v>-23.7852499692133</v>
      </c>
      <c r="M116" s="10">
        <f t="shared" si="10"/>
        <v>-3020.6953112559631</v>
      </c>
      <c r="N116" s="9">
        <v>100</v>
      </c>
      <c r="O116" s="9">
        <f t="shared" si="11"/>
        <v>-2996.9100612867496</v>
      </c>
      <c r="P116" s="2">
        <v>992.5</v>
      </c>
    </row>
    <row r="117" spans="1:16">
      <c r="A117" s="2">
        <v>992.75</v>
      </c>
      <c r="B117" s="2">
        <v>23.232900000000001</v>
      </c>
      <c r="C117" s="2">
        <v>23.2681</v>
      </c>
      <c r="D117" s="3">
        <f t="shared" si="6"/>
        <v>2.9484378847582069</v>
      </c>
      <c r="E117" s="2">
        <v>10.839700000000001</v>
      </c>
      <c r="F117" s="2">
        <v>-49.611499999999999</v>
      </c>
      <c r="G117" s="2">
        <v>56.022599999999997</v>
      </c>
      <c r="H117" s="2">
        <v>-51.445300000000003</v>
      </c>
      <c r="I117" s="2">
        <f t="shared" si="7"/>
        <v>-1.0495850000000004</v>
      </c>
      <c r="J117" s="2">
        <f t="shared" si="8"/>
        <v>-137.02362999999997</v>
      </c>
      <c r="K117" s="2">
        <v>992.75</v>
      </c>
      <c r="L117" s="10">
        <f t="shared" si="9"/>
        <v>-23.147878606009101</v>
      </c>
      <c r="M117" s="10">
        <f t="shared" si="10"/>
        <v>-3021.9623502572017</v>
      </c>
      <c r="N117" s="9">
        <v>100</v>
      </c>
      <c r="O117" s="9">
        <f t="shared" si="11"/>
        <v>-2998.8144716511924</v>
      </c>
      <c r="P117" s="2">
        <v>992.75</v>
      </c>
    </row>
    <row r="118" spans="1:16">
      <c r="A118" s="2">
        <v>993</v>
      </c>
      <c r="B118" s="2">
        <v>23.236899999999999</v>
      </c>
      <c r="C118" s="2">
        <v>23.261399999999998</v>
      </c>
      <c r="D118" s="3">
        <f t="shared" si="6"/>
        <v>2.9480955028234379</v>
      </c>
      <c r="E118" s="2">
        <v>10.811299999999999</v>
      </c>
      <c r="F118" s="2">
        <v>-49.604399999999998</v>
      </c>
      <c r="G118" s="2">
        <v>56.0732</v>
      </c>
      <c r="H118" s="2">
        <v>-51.421700000000001</v>
      </c>
      <c r="I118" s="2">
        <f t="shared" si="7"/>
        <v>-0.97006499999999818</v>
      </c>
      <c r="J118" s="2">
        <f t="shared" si="8"/>
        <v>-137.20156</v>
      </c>
      <c r="K118" s="2">
        <v>993</v>
      </c>
      <c r="L118" s="10">
        <f t="shared" si="9"/>
        <v>-21.39163509431917</v>
      </c>
      <c r="M118" s="10">
        <f t="shared" si="10"/>
        <v>-3025.5350990823736</v>
      </c>
      <c r="N118" s="9">
        <v>100</v>
      </c>
      <c r="O118" s="9">
        <f t="shared" si="11"/>
        <v>-3004.1434639880545</v>
      </c>
      <c r="P118" s="2">
        <v>993</v>
      </c>
    </row>
    <row r="119" spans="1:16">
      <c r="A119" s="2">
        <v>993.25</v>
      </c>
      <c r="B119" s="2">
        <v>23.237100000000002</v>
      </c>
      <c r="C119" s="2">
        <v>23.26</v>
      </c>
      <c r="D119" s="3">
        <f t="shared" si="6"/>
        <v>2.9479433394560126</v>
      </c>
      <c r="E119" s="2">
        <v>10.7692</v>
      </c>
      <c r="F119" s="2">
        <v>-49.592399999999998</v>
      </c>
      <c r="G119" s="2">
        <v>56.139800000000001</v>
      </c>
      <c r="H119" s="2">
        <v>-51.398200000000003</v>
      </c>
      <c r="I119" s="2">
        <f t="shared" si="7"/>
        <v>-0.85365999999999786</v>
      </c>
      <c r="J119" s="2">
        <f t="shared" si="8"/>
        <v>-137.42818999999997</v>
      </c>
      <c r="K119" s="2">
        <v>993.25</v>
      </c>
      <c r="L119" s="10">
        <f t="shared" si="9"/>
        <v>-18.823729007476903</v>
      </c>
      <c r="M119" s="10">
        <f t="shared" si="10"/>
        <v>-3030.3762698826849</v>
      </c>
      <c r="N119" s="9">
        <v>100</v>
      </c>
      <c r="O119" s="9">
        <f t="shared" si="11"/>
        <v>-3011.5525408752083</v>
      </c>
      <c r="P119" s="2">
        <v>993.25</v>
      </c>
    </row>
    <row r="120" spans="1:16">
      <c r="A120" s="2">
        <v>993.5</v>
      </c>
      <c r="B120" s="2">
        <v>23.234500000000001</v>
      </c>
      <c r="C120" s="2">
        <v>23.2636</v>
      </c>
      <c r="D120" s="3">
        <f t="shared" si="6"/>
        <v>2.9480701419894926</v>
      </c>
      <c r="E120" s="2">
        <v>10.716699999999999</v>
      </c>
      <c r="F120" s="2">
        <v>-49.573999999999998</v>
      </c>
      <c r="G120" s="2">
        <v>56.212000000000003</v>
      </c>
      <c r="H120" s="2">
        <v>-51.377899999999997</v>
      </c>
      <c r="I120" s="2">
        <f t="shared" si="7"/>
        <v>-0.71193499999999688</v>
      </c>
      <c r="J120" s="2">
        <f t="shared" si="8"/>
        <v>-137.6687</v>
      </c>
      <c r="K120" s="2">
        <v>993.5</v>
      </c>
      <c r="L120" s="10">
        <f t="shared" si="9"/>
        <v>-15.699280687698856</v>
      </c>
      <c r="M120" s="10">
        <f t="shared" si="10"/>
        <v>-3035.8102399946865</v>
      </c>
      <c r="N120" s="9">
        <v>100</v>
      </c>
      <c r="O120" s="9">
        <f t="shared" si="11"/>
        <v>-3020.1109593069878</v>
      </c>
      <c r="P120" s="2">
        <v>993.5</v>
      </c>
    </row>
    <row r="121" spans="1:16">
      <c r="A121" s="2">
        <v>993.75</v>
      </c>
      <c r="B121" s="2">
        <v>23.230799999999999</v>
      </c>
      <c r="C121" s="2">
        <v>23.270900000000001</v>
      </c>
      <c r="D121" s="3">
        <f t="shared" si="6"/>
        <v>2.9485266536902195</v>
      </c>
      <c r="E121" s="2">
        <v>10.659599999999999</v>
      </c>
      <c r="F121" s="2">
        <v>-49.549300000000002</v>
      </c>
      <c r="G121" s="2">
        <v>56.275500000000001</v>
      </c>
      <c r="H121" s="2">
        <v>-51.363199999999999</v>
      </c>
      <c r="I121" s="2">
        <f t="shared" si="7"/>
        <v>-0.56247999999999365</v>
      </c>
      <c r="J121" s="2">
        <f t="shared" si="8"/>
        <v>-137.87707499999999</v>
      </c>
      <c r="K121" s="2">
        <v>993.75</v>
      </c>
      <c r="L121" s="10">
        <f t="shared" si="9"/>
        <v>-12.405484795814068</v>
      </c>
      <c r="M121" s="10">
        <f t="shared" si="10"/>
        <v>-3040.876044666184</v>
      </c>
      <c r="N121" s="9">
        <v>100</v>
      </c>
      <c r="O121" s="9">
        <f t="shared" si="11"/>
        <v>-3028.4705598703699</v>
      </c>
      <c r="P121" s="2">
        <v>993.75</v>
      </c>
    </row>
    <row r="122" spans="1:16">
      <c r="A122" s="2">
        <v>994</v>
      </c>
      <c r="B122" s="2">
        <v>23.228100000000001</v>
      </c>
      <c r="C122" s="2">
        <v>23.280100000000001</v>
      </c>
      <c r="D122" s="3">
        <f t="shared" si="6"/>
        <v>2.949351000443944</v>
      </c>
      <c r="E122" s="2">
        <v>10.601699999999999</v>
      </c>
      <c r="F122" s="2">
        <v>-49.519799999999996</v>
      </c>
      <c r="G122" s="2">
        <v>56.317399999999999</v>
      </c>
      <c r="H122" s="2">
        <v>-51.355400000000003</v>
      </c>
      <c r="I122" s="2">
        <f t="shared" si="7"/>
        <v>-0.41538500000000056</v>
      </c>
      <c r="J122" s="2">
        <f t="shared" si="8"/>
        <v>-138.01266999999999</v>
      </c>
      <c r="K122" s="2">
        <v>994</v>
      </c>
      <c r="L122" s="10">
        <f t="shared" si="9"/>
        <v>-9.1638689165891822</v>
      </c>
      <c r="M122" s="10">
        <f t="shared" si="10"/>
        <v>-3044.7175914115301</v>
      </c>
      <c r="N122" s="9">
        <v>100</v>
      </c>
      <c r="O122" s="9">
        <f t="shared" si="11"/>
        <v>-3035.5537224949408</v>
      </c>
      <c r="P122" s="2">
        <v>994</v>
      </c>
    </row>
    <row r="123" spans="1:16">
      <c r="A123" s="2">
        <v>994.25</v>
      </c>
      <c r="B123" s="2">
        <v>23.227799999999998</v>
      </c>
      <c r="C123" s="2">
        <v>23.2896</v>
      </c>
      <c r="D123" s="3">
        <f t="shared" si="6"/>
        <v>2.9505179651064064</v>
      </c>
      <c r="E123" s="2">
        <v>10.5464</v>
      </c>
      <c r="F123" s="2">
        <v>-49.488</v>
      </c>
      <c r="G123" s="2">
        <v>56.326900000000002</v>
      </c>
      <c r="H123" s="2">
        <v>-51.354199999999999</v>
      </c>
      <c r="I123" s="2">
        <f t="shared" si="7"/>
        <v>-0.27852000000000032</v>
      </c>
      <c r="J123" s="2">
        <f t="shared" si="8"/>
        <v>-138.042845</v>
      </c>
      <c r="K123" s="2">
        <v>994.25</v>
      </c>
      <c r="L123" s="10">
        <f t="shared" si="9"/>
        <v>-6.146901412037951</v>
      </c>
      <c r="M123" s="10">
        <f t="shared" si="10"/>
        <v>-3046.5882480692053</v>
      </c>
      <c r="N123" s="9">
        <v>100</v>
      </c>
      <c r="O123" s="9">
        <f t="shared" si="11"/>
        <v>-3040.4413466571673</v>
      </c>
      <c r="P123" s="2">
        <v>994.25</v>
      </c>
    </row>
    <row r="124" spans="1:16">
      <c r="A124" s="2">
        <v>994.5</v>
      </c>
      <c r="B124" s="2">
        <v>23.2303</v>
      </c>
      <c r="C124" s="2">
        <v>23.297799999999999</v>
      </c>
      <c r="D124" s="3">
        <f t="shared" si="6"/>
        <v>2.9518754860846919</v>
      </c>
      <c r="E124" s="2">
        <v>10.4964</v>
      </c>
      <c r="F124" s="2">
        <v>-49.4572</v>
      </c>
      <c r="G124" s="2">
        <v>56.299399999999999</v>
      </c>
      <c r="H124" s="2">
        <v>-51.357999999999997</v>
      </c>
      <c r="I124" s="2">
        <f t="shared" si="7"/>
        <v>-0.15681999999999618</v>
      </c>
      <c r="J124" s="2">
        <f t="shared" si="8"/>
        <v>-137.95516999999998</v>
      </c>
      <c r="K124" s="2">
        <v>994.5</v>
      </c>
      <c r="L124" s="10">
        <f t="shared" si="9"/>
        <v>-3.4625900906838702</v>
      </c>
      <c r="M124" s="10">
        <f t="shared" si="10"/>
        <v>-3046.0541040723142</v>
      </c>
      <c r="N124" s="9">
        <v>100</v>
      </c>
      <c r="O124" s="9">
        <f t="shared" si="11"/>
        <v>-3042.5915139816302</v>
      </c>
      <c r="P124" s="2">
        <v>994.5</v>
      </c>
    </row>
    <row r="125" spans="1:16">
      <c r="A125" s="2">
        <v>994.75</v>
      </c>
      <c r="B125" s="2">
        <v>23.235600000000002</v>
      </c>
      <c r="C125" s="2">
        <v>23.303699999999999</v>
      </c>
      <c r="D125" s="3">
        <f t="shared" si="6"/>
        <v>2.9532967770714289</v>
      </c>
      <c r="E125" s="2">
        <v>10.4544</v>
      </c>
      <c r="F125" s="2">
        <v>-49.430599999999998</v>
      </c>
      <c r="G125" s="2">
        <v>56.235100000000003</v>
      </c>
      <c r="H125" s="2">
        <v>-51.364199999999997</v>
      </c>
      <c r="I125" s="2">
        <f t="shared" si="7"/>
        <v>-5.5320000000001812E-2</v>
      </c>
      <c r="J125" s="2">
        <f t="shared" si="8"/>
        <v>-137.75285500000001</v>
      </c>
      <c r="K125" s="2">
        <v>994.75</v>
      </c>
      <c r="L125" s="10">
        <f t="shared" si="9"/>
        <v>-1.2220553052528242</v>
      </c>
      <c r="M125" s="10">
        <f t="shared" si="10"/>
        <v>-3043.0514690250816</v>
      </c>
      <c r="N125" s="9">
        <v>100</v>
      </c>
      <c r="O125" s="9">
        <f t="shared" si="11"/>
        <v>-3041.8294137198286</v>
      </c>
      <c r="P125" s="2">
        <v>994.75</v>
      </c>
    </row>
    <row r="126" spans="1:16">
      <c r="A126" s="2">
        <v>995</v>
      </c>
      <c r="B126" s="2">
        <v>23.242799999999999</v>
      </c>
      <c r="C126" s="2">
        <v>23.306799999999999</v>
      </c>
      <c r="D126" s="3">
        <f t="shared" si="6"/>
        <v>2.9546041591308994</v>
      </c>
      <c r="E126" s="2">
        <v>10.4224</v>
      </c>
      <c r="F126" s="2">
        <v>-49.411200000000001</v>
      </c>
      <c r="G126" s="2">
        <v>56.138800000000003</v>
      </c>
      <c r="H126" s="2">
        <v>-51.369599999999998</v>
      </c>
      <c r="I126" s="2">
        <f t="shared" si="7"/>
        <v>2.2880000000000678E-2</v>
      </c>
      <c r="J126" s="2">
        <f t="shared" si="8"/>
        <v>-137.45374000000001</v>
      </c>
      <c r="K126" s="2">
        <v>995</v>
      </c>
      <c r="L126" s="10">
        <f t="shared" si="9"/>
        <v>0.505658046843659</v>
      </c>
      <c r="M126" s="10">
        <f t="shared" si="10"/>
        <v>-3037.7880113528877</v>
      </c>
      <c r="N126" s="9">
        <v>100</v>
      </c>
      <c r="O126" s="9">
        <f t="shared" si="11"/>
        <v>-3038.2936693997312</v>
      </c>
      <c r="P126" s="2">
        <v>995</v>
      </c>
    </row>
    <row r="127" spans="1:16">
      <c r="A127" s="2">
        <v>995.25</v>
      </c>
      <c r="B127" s="2">
        <v>23.2502</v>
      </c>
      <c r="C127" s="2">
        <v>23.307099999999998</v>
      </c>
      <c r="D127" s="3">
        <f t="shared" si="6"/>
        <v>2.9555817114045086</v>
      </c>
      <c r="E127" s="2">
        <v>10.401400000000001</v>
      </c>
      <c r="F127" s="2">
        <v>-49.401400000000002</v>
      </c>
      <c r="G127" s="2">
        <v>56.021099999999997</v>
      </c>
      <c r="H127" s="2">
        <v>-51.371000000000002</v>
      </c>
      <c r="I127" s="2">
        <f t="shared" si="7"/>
        <v>7.7130000000000365E-2</v>
      </c>
      <c r="J127" s="2">
        <f t="shared" si="8"/>
        <v>-137.09335499999997</v>
      </c>
      <c r="K127" s="2">
        <v>995.25</v>
      </c>
      <c r="L127" s="10">
        <f t="shared" si="9"/>
        <v>1.7051708501567187</v>
      </c>
      <c r="M127" s="10">
        <f t="shared" si="10"/>
        <v>-3030.8257836922817</v>
      </c>
      <c r="N127" s="9">
        <v>100</v>
      </c>
      <c r="O127" s="9">
        <f t="shared" si="11"/>
        <v>-3032.5309545424384</v>
      </c>
      <c r="P127" s="2">
        <v>995.25</v>
      </c>
    </row>
    <row r="128" spans="1:16">
      <c r="A128" s="2">
        <v>995.5</v>
      </c>
      <c r="B128" s="2">
        <v>23.255400000000002</v>
      </c>
      <c r="C128" s="2">
        <v>23.3048</v>
      </c>
      <c r="D128" s="3">
        <f t="shared" si="6"/>
        <v>2.9559499223577945</v>
      </c>
      <c r="E128" s="2">
        <v>10.3927</v>
      </c>
      <c r="F128" s="2">
        <v>-49.402500000000003</v>
      </c>
      <c r="G128" s="2">
        <v>55.896099999999997</v>
      </c>
      <c r="H128" s="2">
        <v>-51.365400000000001</v>
      </c>
      <c r="I128" s="2">
        <f t="shared" si="7"/>
        <v>0.10476500000000399</v>
      </c>
      <c r="J128" s="2">
        <f t="shared" si="8"/>
        <v>-136.717705</v>
      </c>
      <c r="K128" s="2">
        <v>995.5</v>
      </c>
      <c r="L128" s="10">
        <f t="shared" si="9"/>
        <v>2.31640710024638</v>
      </c>
      <c r="M128" s="10">
        <f t="shared" si="10"/>
        <v>-3022.8975573080502</v>
      </c>
      <c r="N128" s="9">
        <v>100</v>
      </c>
      <c r="O128" s="9">
        <f t="shared" si="11"/>
        <v>-3025.2139644082968</v>
      </c>
      <c r="P128" s="2">
        <v>995.5</v>
      </c>
    </row>
    <row r="129" spans="1:16">
      <c r="A129" s="2">
        <v>995.75</v>
      </c>
      <c r="B129" s="2">
        <v>23.2562</v>
      </c>
      <c r="C129" s="2">
        <v>23.300599999999999</v>
      </c>
      <c r="D129" s="3">
        <f t="shared" si="6"/>
        <v>2.9555182290754054</v>
      </c>
      <c r="E129" s="2">
        <v>10.394600000000001</v>
      </c>
      <c r="F129" s="2">
        <v>-49.414900000000003</v>
      </c>
      <c r="G129" s="2">
        <v>55.774999999999999</v>
      </c>
      <c r="H129" s="2">
        <v>-51.350900000000003</v>
      </c>
      <c r="I129" s="2">
        <f t="shared" si="7"/>
        <v>0.11137000000000086</v>
      </c>
      <c r="J129" s="2">
        <f t="shared" si="8"/>
        <v>-136.36284999999998</v>
      </c>
      <c r="K129" s="2">
        <v>995.75</v>
      </c>
      <c r="L129" s="10">
        <f t="shared" si="9"/>
        <v>2.4620873674875359</v>
      </c>
      <c r="M129" s="10">
        <f t="shared" si="10"/>
        <v>-3014.6112092986896</v>
      </c>
      <c r="N129" s="9">
        <v>100</v>
      </c>
      <c r="O129" s="9">
        <f t="shared" si="11"/>
        <v>-3017.0732966661772</v>
      </c>
      <c r="P129" s="2">
        <v>995.75</v>
      </c>
    </row>
    <row r="130" spans="1:16">
      <c r="A130" s="2">
        <v>996</v>
      </c>
      <c r="B130" s="2">
        <v>23.2517</v>
      </c>
      <c r="C130" s="2">
        <v>23.295200000000001</v>
      </c>
      <c r="D130" s="3">
        <f t="shared" si="6"/>
        <v>2.954261419349093</v>
      </c>
      <c r="E130" s="2">
        <v>10.406499999999999</v>
      </c>
      <c r="F130" s="2">
        <v>-49.437899999999999</v>
      </c>
      <c r="G130" s="2">
        <v>55.665199999999999</v>
      </c>
      <c r="H130" s="2">
        <v>-51.326599999999999</v>
      </c>
      <c r="I130" s="2">
        <f t="shared" si="7"/>
        <v>9.8075000000001467E-2</v>
      </c>
      <c r="J130" s="2">
        <f t="shared" si="8"/>
        <v>-136.05225999999999</v>
      </c>
      <c r="K130" s="2">
        <v>996</v>
      </c>
      <c r="L130" s="10">
        <f t="shared" si="9"/>
        <v>2.1672491314959466</v>
      </c>
      <c r="M130" s="10">
        <f t="shared" si="10"/>
        <v>-3006.4658916447238</v>
      </c>
      <c r="N130" s="9">
        <v>100</v>
      </c>
      <c r="O130" s="9">
        <f t="shared" si="11"/>
        <v>-3008.6331407762195</v>
      </c>
      <c r="P130" s="2">
        <v>996</v>
      </c>
    </row>
    <row r="131" spans="1:16">
      <c r="A131" s="2">
        <v>996.25</v>
      </c>
      <c r="B131" s="2">
        <v>23.242899999999999</v>
      </c>
      <c r="C131" s="2">
        <v>23.2896</v>
      </c>
      <c r="D131" s="3">
        <f t="shared" si="6"/>
        <v>2.9524338096038392</v>
      </c>
      <c r="E131" s="2">
        <v>10.4252</v>
      </c>
      <c r="F131" s="2">
        <v>-49.47</v>
      </c>
      <c r="G131" s="2">
        <v>55.571399999999997</v>
      </c>
      <c r="H131" s="2">
        <v>-51.292900000000003</v>
      </c>
      <c r="I131" s="2">
        <f t="shared" si="7"/>
        <v>7.3139999999998651E-2</v>
      </c>
      <c r="J131" s="2">
        <f t="shared" si="8"/>
        <v>-135.79986999999997</v>
      </c>
      <c r="K131" s="2">
        <v>996.25</v>
      </c>
      <c r="L131" s="10">
        <f t="shared" si="9"/>
        <v>1.6152387460814677</v>
      </c>
      <c r="M131" s="10">
        <f t="shared" si="10"/>
        <v>-2999.0321539079891</v>
      </c>
      <c r="N131" s="9">
        <v>100</v>
      </c>
      <c r="O131" s="9">
        <f t="shared" si="11"/>
        <v>-3000.6473926540707</v>
      </c>
      <c r="P131" s="2">
        <v>996.25</v>
      </c>
    </row>
    <row r="132" spans="1:16">
      <c r="A132" s="2">
        <v>996.5</v>
      </c>
      <c r="B132" s="2">
        <v>23.232600000000001</v>
      </c>
      <c r="C132" s="2">
        <v>23.285</v>
      </c>
      <c r="D132" s="3">
        <f t="shared" si="6"/>
        <v>2.9505433364668696</v>
      </c>
      <c r="E132" s="2">
        <v>10.445499999999999</v>
      </c>
      <c r="F132" s="2">
        <v>-49.509099999999997</v>
      </c>
      <c r="G132" s="2">
        <v>55.488500000000002</v>
      </c>
      <c r="H132" s="2">
        <v>-51.251300000000001</v>
      </c>
      <c r="I132" s="2">
        <f t="shared" si="7"/>
        <v>5.0325000000000841E-2</v>
      </c>
      <c r="J132" s="2">
        <f t="shared" si="8"/>
        <v>-135.58862500000001</v>
      </c>
      <c r="K132" s="2">
        <v>996.5</v>
      </c>
      <c r="L132" s="10">
        <f t="shared" si="9"/>
        <v>1.1106759786895788</v>
      </c>
      <c r="M132" s="10">
        <f t="shared" si="10"/>
        <v>-2992.4496526785251</v>
      </c>
      <c r="N132" s="9">
        <v>100</v>
      </c>
      <c r="O132" s="9">
        <f t="shared" si="11"/>
        <v>-2993.5603286572145</v>
      </c>
      <c r="P132" s="2">
        <v>996.5</v>
      </c>
    </row>
    <row r="133" spans="1:16">
      <c r="A133" s="2">
        <v>996.75</v>
      </c>
      <c r="B133" s="2">
        <v>23.224599999999999</v>
      </c>
      <c r="C133" s="2">
        <v>23.2821</v>
      </c>
      <c r="D133" s="3">
        <f t="shared" si="6"/>
        <v>2.9491607563511608</v>
      </c>
      <c r="E133" s="2">
        <v>10.465400000000001</v>
      </c>
      <c r="F133" s="2">
        <v>-49.552500000000002</v>
      </c>
      <c r="G133" s="2">
        <v>55.4116</v>
      </c>
      <c r="H133" s="2">
        <v>-51.204300000000003</v>
      </c>
      <c r="I133" s="2">
        <f t="shared" si="7"/>
        <v>3.3030000000000115E-2</v>
      </c>
      <c r="J133" s="2">
        <f t="shared" si="8"/>
        <v>-135.40108000000001</v>
      </c>
      <c r="K133" s="2">
        <v>996.75</v>
      </c>
      <c r="L133" s="10">
        <f t="shared" si="9"/>
        <v>0.7286326327714483</v>
      </c>
      <c r="M133" s="10">
        <f t="shared" si="10"/>
        <v>-2986.9102452466595</v>
      </c>
      <c r="N133" s="9">
        <v>100</v>
      </c>
      <c r="O133" s="9">
        <f t="shared" si="11"/>
        <v>-2987.6388778794308</v>
      </c>
      <c r="P133" s="2">
        <v>996.75</v>
      </c>
    </row>
    <row r="134" spans="1:16">
      <c r="A134" s="2">
        <v>997</v>
      </c>
      <c r="B134" s="2">
        <v>23.221599999999999</v>
      </c>
      <c r="C134" s="2">
        <v>23.281500000000001</v>
      </c>
      <c r="D134" s="3">
        <f t="shared" si="6"/>
        <v>2.9487041955630495</v>
      </c>
      <c r="E134" s="2">
        <v>10.4825</v>
      </c>
      <c r="F134" s="2">
        <v>-49.5974</v>
      </c>
      <c r="G134" s="2">
        <v>55.3324</v>
      </c>
      <c r="H134" s="2">
        <v>-51.155500000000004</v>
      </c>
      <c r="I134" s="2">
        <f t="shared" si="7"/>
        <v>2.5774999999999437E-2</v>
      </c>
      <c r="J134" s="2">
        <f t="shared" si="8"/>
        <v>-135.20831999999999</v>
      </c>
      <c r="K134" s="2">
        <v>997</v>
      </c>
      <c r="L134" s="10">
        <f t="shared" si="9"/>
        <v>0.56850132279195686</v>
      </c>
      <c r="M134" s="10">
        <f t="shared" si="10"/>
        <v>-2982.1962666335544</v>
      </c>
      <c r="N134" s="9">
        <v>100</v>
      </c>
      <c r="O134" s="9">
        <f t="shared" si="11"/>
        <v>-2982.7647679563465</v>
      </c>
      <c r="P134" s="2">
        <v>997</v>
      </c>
    </row>
    <row r="135" spans="1:16">
      <c r="A135" s="2">
        <v>997.25</v>
      </c>
      <c r="B135" s="2">
        <v>23.2241</v>
      </c>
      <c r="C135" s="2">
        <v>23.283200000000001</v>
      </c>
      <c r="D135" s="3">
        <f t="shared" ref="D135:D198" si="12">PI()*((B135+C135)/(4*12))^2</f>
        <v>2.9492368532519642</v>
      </c>
      <c r="E135" s="2">
        <v>10.4955</v>
      </c>
      <c r="F135" s="2">
        <v>-49.641100000000002</v>
      </c>
      <c r="G135" s="2">
        <v>55.2455</v>
      </c>
      <c r="H135" s="2">
        <v>-51.108899999999998</v>
      </c>
      <c r="I135" s="2">
        <f t="shared" ref="I135:I198" si="13">-3.05*E135-F135-17.6</f>
        <v>2.9825000000002433E-2</v>
      </c>
      <c r="J135" s="2">
        <f t="shared" ref="J135:J198" si="14">-3.05*G135-H135-17.6</f>
        <v>-134.98987499999998</v>
      </c>
      <c r="K135" s="2">
        <v>997.25</v>
      </c>
      <c r="L135" s="10">
        <f t="shared" ref="L135:L198" si="15">I135*D135*7.48</f>
        <v>0.65794819882888755</v>
      </c>
      <c r="M135" s="10">
        <f t="shared" ref="M135:M198" si="16">J135*D135*7.48</f>
        <v>-2977.916013960752</v>
      </c>
      <c r="N135" s="9">
        <v>100</v>
      </c>
      <c r="O135" s="9">
        <f t="shared" ref="O135:O198" si="17">M135-L135</f>
        <v>-2978.5739621595808</v>
      </c>
      <c r="P135" s="2">
        <v>997.25</v>
      </c>
    </row>
    <row r="136" spans="1:16">
      <c r="A136" s="2">
        <v>997.5</v>
      </c>
      <c r="B136" s="2">
        <v>23.23</v>
      </c>
      <c r="C136" s="2">
        <v>23.2864</v>
      </c>
      <c r="D136" s="3">
        <f t="shared" si="12"/>
        <v>2.9503911099403415</v>
      </c>
      <c r="E136" s="2">
        <v>10.5078</v>
      </c>
      <c r="F136" s="2">
        <v>-49.680700000000002</v>
      </c>
      <c r="G136" s="2">
        <v>55.151400000000002</v>
      </c>
      <c r="H136" s="2">
        <v>-51.069099999999999</v>
      </c>
      <c r="I136" s="2">
        <f t="shared" si="13"/>
        <v>3.1910000000003436E-2</v>
      </c>
      <c r="J136" s="2">
        <f t="shared" si="14"/>
        <v>-134.74267</v>
      </c>
      <c r="K136" s="2">
        <v>997.5</v>
      </c>
      <c r="L136" s="10">
        <f t="shared" si="15"/>
        <v>0.70421941278018418</v>
      </c>
      <c r="M136" s="10">
        <f t="shared" si="16"/>
        <v>-2973.6259462182365</v>
      </c>
      <c r="N136" s="9">
        <v>100</v>
      </c>
      <c r="O136" s="9">
        <f t="shared" si="17"/>
        <v>-2974.3301656310168</v>
      </c>
      <c r="P136" s="2">
        <v>997.5</v>
      </c>
    </row>
    <row r="137" spans="1:16">
      <c r="A137" s="2">
        <v>997.75</v>
      </c>
      <c r="B137" s="2">
        <v>23.2361</v>
      </c>
      <c r="C137" s="2">
        <v>23.290099999999999</v>
      </c>
      <c r="D137" s="3">
        <f t="shared" si="12"/>
        <v>2.951634408159344</v>
      </c>
      <c r="E137" s="2">
        <v>10.523099999999999</v>
      </c>
      <c r="F137" s="2">
        <v>-49.714300000000001</v>
      </c>
      <c r="G137" s="2">
        <v>55.058700000000002</v>
      </c>
      <c r="H137" s="2">
        <v>-51.040300000000002</v>
      </c>
      <c r="I137" s="2">
        <f t="shared" si="13"/>
        <v>1.8845000000005996E-2</v>
      </c>
      <c r="J137" s="2">
        <f t="shared" si="14"/>
        <v>-134.48873499999999</v>
      </c>
      <c r="K137" s="2">
        <v>997.75</v>
      </c>
      <c r="L137" s="10">
        <f t="shared" si="15"/>
        <v>0.4160641571549184</v>
      </c>
      <c r="M137" s="10">
        <f t="shared" si="16"/>
        <v>-2969.2726014639625</v>
      </c>
      <c r="N137" s="9">
        <v>100</v>
      </c>
      <c r="O137" s="9">
        <f t="shared" si="17"/>
        <v>-2969.6886656211173</v>
      </c>
      <c r="P137" s="2">
        <v>997.75</v>
      </c>
    </row>
    <row r="138" spans="1:16">
      <c r="A138" s="2">
        <v>998</v>
      </c>
      <c r="B138" s="2">
        <v>23.2395</v>
      </c>
      <c r="C138" s="2">
        <v>23.293500000000002</v>
      </c>
      <c r="D138" s="3">
        <f t="shared" si="12"/>
        <v>2.9524972587989575</v>
      </c>
      <c r="E138" s="2">
        <v>10.544600000000001</v>
      </c>
      <c r="F138" s="2">
        <v>-49.740299999999998</v>
      </c>
      <c r="G138" s="2">
        <v>54.979399999999998</v>
      </c>
      <c r="H138" s="2">
        <v>-51.0261</v>
      </c>
      <c r="I138" s="2">
        <f t="shared" si="13"/>
        <v>-2.0730000000007465E-2</v>
      </c>
      <c r="J138" s="2">
        <f t="shared" si="14"/>
        <v>-134.26106999999999</v>
      </c>
      <c r="K138" s="2">
        <v>998</v>
      </c>
      <c r="L138" s="10">
        <f t="shared" si="15"/>
        <v>-0.45781540594843478</v>
      </c>
      <c r="M138" s="10">
        <f t="shared" si="16"/>
        <v>-2965.1126997153438</v>
      </c>
      <c r="N138" s="9">
        <v>100</v>
      </c>
      <c r="O138" s="9">
        <f t="shared" si="17"/>
        <v>-2964.6548843093951</v>
      </c>
      <c r="P138" s="2">
        <v>998</v>
      </c>
    </row>
    <row r="139" spans="1:16">
      <c r="A139" s="2">
        <v>998.25</v>
      </c>
      <c r="B139" s="2">
        <v>23.24</v>
      </c>
      <c r="C139" s="2">
        <v>23.2957</v>
      </c>
      <c r="D139" s="3">
        <f t="shared" si="12"/>
        <v>2.9528398962335647</v>
      </c>
      <c r="E139" s="2">
        <v>10.576700000000001</v>
      </c>
      <c r="F139" s="2">
        <v>-49.757899999999999</v>
      </c>
      <c r="G139" s="2">
        <v>54.931899999999999</v>
      </c>
      <c r="H139" s="2">
        <v>-51.029200000000003</v>
      </c>
      <c r="I139" s="2">
        <f t="shared" si="13"/>
        <v>-0.10103500000000309</v>
      </c>
      <c r="J139" s="2">
        <f t="shared" si="14"/>
        <v>-134.11309499999999</v>
      </c>
      <c r="K139" s="2">
        <v>998.25</v>
      </c>
      <c r="L139" s="10">
        <f t="shared" si="15"/>
        <v>-2.2315845382914361</v>
      </c>
      <c r="M139" s="10">
        <f t="shared" si="16"/>
        <v>-2962.1884414747487</v>
      </c>
      <c r="N139" s="9">
        <v>100</v>
      </c>
      <c r="O139" s="9">
        <f t="shared" si="17"/>
        <v>-2959.9568569364574</v>
      </c>
      <c r="P139" s="2">
        <v>998.25</v>
      </c>
    </row>
    <row r="140" spans="1:16">
      <c r="A140" s="2">
        <v>998.5</v>
      </c>
      <c r="B140" s="2">
        <v>23.239100000000001</v>
      </c>
      <c r="C140" s="2">
        <v>23.296800000000001</v>
      </c>
      <c r="D140" s="3">
        <f t="shared" si="12"/>
        <v>2.9528652775751292</v>
      </c>
      <c r="E140" s="2">
        <v>10.620799999999999</v>
      </c>
      <c r="F140" s="2">
        <v>-49.767099999999999</v>
      </c>
      <c r="G140" s="2">
        <v>54.931600000000003</v>
      </c>
      <c r="H140" s="2">
        <v>-51.0503</v>
      </c>
      <c r="I140" s="2">
        <f t="shared" si="13"/>
        <v>-0.22634000000000043</v>
      </c>
      <c r="J140" s="2">
        <f t="shared" si="14"/>
        <v>-134.09108000000001</v>
      </c>
      <c r="K140" s="2">
        <v>998.5</v>
      </c>
      <c r="L140" s="10">
        <f t="shared" si="15"/>
        <v>-4.9992694214091431</v>
      </c>
      <c r="M140" s="10">
        <f t="shared" si="16"/>
        <v>-2961.7276483508258</v>
      </c>
      <c r="N140" s="9">
        <v>100</v>
      </c>
      <c r="O140" s="9">
        <f t="shared" si="17"/>
        <v>-2956.7283789294165</v>
      </c>
      <c r="P140" s="2">
        <v>998.5</v>
      </c>
    </row>
    <row r="141" spans="1:16">
      <c r="A141" s="2">
        <v>998.75</v>
      </c>
      <c r="B141" s="2">
        <v>23.238199999999999</v>
      </c>
      <c r="C141" s="2">
        <v>23.296900000000001</v>
      </c>
      <c r="D141" s="3">
        <f t="shared" si="12"/>
        <v>2.9527637528633717</v>
      </c>
      <c r="E141" s="2">
        <v>10.6744</v>
      </c>
      <c r="F141" s="2">
        <v>-49.768599999999999</v>
      </c>
      <c r="G141" s="2">
        <v>54.984999999999999</v>
      </c>
      <c r="H141" s="2">
        <v>-51.088500000000003</v>
      </c>
      <c r="I141" s="2">
        <f t="shared" si="13"/>
        <v>-0.38832000000000022</v>
      </c>
      <c r="J141" s="2">
        <f t="shared" si="14"/>
        <v>-134.21574999999999</v>
      </c>
      <c r="K141" s="2">
        <v>998.75</v>
      </c>
      <c r="L141" s="10">
        <f t="shared" si="15"/>
        <v>-8.5766968094290519</v>
      </c>
      <c r="M141" s="10">
        <f t="shared" si="16"/>
        <v>-2964.379364442023</v>
      </c>
      <c r="N141" s="9">
        <v>100</v>
      </c>
      <c r="O141" s="9">
        <f t="shared" si="17"/>
        <v>-2955.802667632594</v>
      </c>
      <c r="P141" s="2">
        <v>998.75</v>
      </c>
    </row>
    <row r="142" spans="1:16">
      <c r="A142" s="2">
        <v>999</v>
      </c>
      <c r="B142" s="2">
        <v>23.2376</v>
      </c>
      <c r="C142" s="2">
        <v>23.296600000000002</v>
      </c>
      <c r="D142" s="3">
        <f t="shared" si="12"/>
        <v>2.9526495396488581</v>
      </c>
      <c r="E142" s="2">
        <v>10.735300000000001</v>
      </c>
      <c r="F142" s="2">
        <v>-49.764000000000003</v>
      </c>
      <c r="G142" s="2">
        <v>55.0931</v>
      </c>
      <c r="H142" s="2">
        <v>-51.140799999999999</v>
      </c>
      <c r="I142" s="2">
        <f t="shared" si="13"/>
        <v>-0.57866500000000087</v>
      </c>
      <c r="J142" s="2">
        <f t="shared" si="14"/>
        <v>-134.493155</v>
      </c>
      <c r="K142" s="2">
        <v>999</v>
      </c>
      <c r="L142" s="10">
        <f t="shared" si="15"/>
        <v>-12.780290195039601</v>
      </c>
      <c r="M142" s="10">
        <f t="shared" si="16"/>
        <v>-2970.3914184311107</v>
      </c>
      <c r="N142" s="9">
        <v>100</v>
      </c>
      <c r="O142" s="9">
        <f t="shared" si="17"/>
        <v>-2957.6111282360712</v>
      </c>
      <c r="P142" s="2">
        <v>999</v>
      </c>
    </row>
    <row r="143" spans="1:16">
      <c r="A143" s="2">
        <v>999.25</v>
      </c>
      <c r="B143" s="2">
        <v>23.235800000000001</v>
      </c>
      <c r="C143" s="2">
        <v>23.296299999999999</v>
      </c>
      <c r="D143" s="3">
        <f t="shared" si="12"/>
        <v>2.9523830507386188</v>
      </c>
      <c r="E143" s="2">
        <v>10.798299999999999</v>
      </c>
      <c r="F143" s="2">
        <v>-49.755099999999999</v>
      </c>
      <c r="G143" s="2">
        <v>55.243299999999998</v>
      </c>
      <c r="H143" s="2">
        <v>-51.202399999999997</v>
      </c>
      <c r="I143" s="2">
        <f t="shared" si="13"/>
        <v>-0.77971499999999594</v>
      </c>
      <c r="J143" s="2">
        <f t="shared" si="14"/>
        <v>-134.88966500000001</v>
      </c>
      <c r="K143" s="2">
        <v>999.25</v>
      </c>
      <c r="L143" s="10">
        <f t="shared" si="15"/>
        <v>-17.219089781041745</v>
      </c>
      <c r="M143" s="10">
        <f t="shared" si="16"/>
        <v>-2978.8797857802615</v>
      </c>
      <c r="N143" s="9">
        <v>100</v>
      </c>
      <c r="O143" s="9">
        <f t="shared" si="17"/>
        <v>-2961.6606959992196</v>
      </c>
      <c r="P143" s="2">
        <v>999.25</v>
      </c>
    </row>
    <row r="144" spans="1:16">
      <c r="A144" s="2">
        <v>999.5</v>
      </c>
      <c r="B144" s="2">
        <v>23.230399999999999</v>
      </c>
      <c r="C144" s="2">
        <v>23.296299999999999</v>
      </c>
      <c r="D144" s="3">
        <f t="shared" si="12"/>
        <v>2.951697848764169</v>
      </c>
      <c r="E144" s="2">
        <v>10.8567</v>
      </c>
      <c r="F144" s="2">
        <v>-49.743899999999996</v>
      </c>
      <c r="G144" s="2">
        <v>55.415900000000001</v>
      </c>
      <c r="H144" s="2">
        <v>-51.267499999999998</v>
      </c>
      <c r="I144" s="2">
        <f t="shared" si="13"/>
        <v>-0.9690350000000052</v>
      </c>
      <c r="J144" s="2">
        <f t="shared" si="14"/>
        <v>-135.35099500000001</v>
      </c>
      <c r="K144" s="2">
        <v>999.5</v>
      </c>
      <c r="L144" s="10">
        <f t="shared" si="15"/>
        <v>-21.395032966081473</v>
      </c>
      <c r="M144" s="10">
        <f t="shared" si="16"/>
        <v>-2988.3740009565317</v>
      </c>
      <c r="N144" s="9">
        <v>100</v>
      </c>
      <c r="O144" s="9">
        <f t="shared" si="17"/>
        <v>-2966.9789679904502</v>
      </c>
      <c r="P144" s="2">
        <v>999.5</v>
      </c>
    </row>
    <row r="145" spans="1:16">
      <c r="A145" s="2">
        <v>999.75</v>
      </c>
      <c r="B145" s="2">
        <v>23.220199999999998</v>
      </c>
      <c r="C145" s="2">
        <v>23.296900000000001</v>
      </c>
      <c r="D145" s="3">
        <f t="shared" si="12"/>
        <v>2.9504799082702435</v>
      </c>
      <c r="E145" s="2">
        <v>10.906599999999999</v>
      </c>
      <c r="F145" s="2">
        <v>-49.732599999999998</v>
      </c>
      <c r="G145" s="2">
        <v>55.588299999999997</v>
      </c>
      <c r="H145" s="2">
        <v>-51.330100000000002</v>
      </c>
      <c r="I145" s="2">
        <f t="shared" si="13"/>
        <v>-1.1325299999999956</v>
      </c>
      <c r="J145" s="2">
        <f t="shared" si="14"/>
        <v>-135.81421499999999</v>
      </c>
      <c r="K145" s="2">
        <v>999.75</v>
      </c>
      <c r="L145" s="10">
        <f t="shared" si="15"/>
        <v>-24.994472438639381</v>
      </c>
      <c r="M145" s="10">
        <f t="shared" si="16"/>
        <v>-2997.3640023601638</v>
      </c>
      <c r="N145" s="9">
        <v>100</v>
      </c>
      <c r="O145" s="9">
        <f t="shared" si="17"/>
        <v>-2972.3695299215242</v>
      </c>
      <c r="P145" s="2">
        <v>999.75</v>
      </c>
    </row>
    <row r="146" spans="1:16">
      <c r="A146" s="2">
        <v>1000</v>
      </c>
      <c r="B146" s="2">
        <v>23.207100000000001</v>
      </c>
      <c r="C146" s="2">
        <v>23.298100000000002</v>
      </c>
      <c r="D146" s="3">
        <f t="shared" si="12"/>
        <v>2.9489705183943022</v>
      </c>
      <c r="E146" s="2">
        <v>10.944000000000001</v>
      </c>
      <c r="F146" s="2">
        <v>-49.722799999999999</v>
      </c>
      <c r="G146" s="2">
        <v>55.739400000000003</v>
      </c>
      <c r="H146" s="2">
        <v>-51.384799999999998</v>
      </c>
      <c r="I146" s="2">
        <f t="shared" si="13"/>
        <v>-1.2563999999999993</v>
      </c>
      <c r="J146" s="2">
        <f t="shared" si="14"/>
        <v>-136.22037</v>
      </c>
      <c r="K146" s="2">
        <v>1000</v>
      </c>
      <c r="L146" s="10">
        <f t="shared" si="15"/>
        <v>-27.714047463643283</v>
      </c>
      <c r="M146" s="10">
        <f t="shared" si="16"/>
        <v>-3004.7897164080323</v>
      </c>
      <c r="N146" s="9">
        <v>100</v>
      </c>
      <c r="O146" s="9">
        <f t="shared" si="17"/>
        <v>-2977.0756689443888</v>
      </c>
      <c r="P146" s="2">
        <v>1000</v>
      </c>
    </row>
    <row r="147" spans="1:16">
      <c r="A147" s="2">
        <v>1000.25</v>
      </c>
      <c r="B147" s="2">
        <v>23.195599999999999</v>
      </c>
      <c r="C147" s="2">
        <v>23.299700000000001</v>
      </c>
      <c r="D147" s="3">
        <f t="shared" si="12"/>
        <v>2.9477151017679808</v>
      </c>
      <c r="E147" s="2">
        <v>10.9651</v>
      </c>
      <c r="F147" s="2">
        <v>-49.715699999999998</v>
      </c>
      <c r="G147" s="2">
        <v>55.852699999999999</v>
      </c>
      <c r="H147" s="2">
        <v>-51.427700000000002</v>
      </c>
      <c r="I147" s="2">
        <f t="shared" si="13"/>
        <v>-1.3278549999999996</v>
      </c>
      <c r="J147" s="2">
        <f t="shared" si="14"/>
        <v>-136.52303499999999</v>
      </c>
      <c r="K147" s="2">
        <v>1000.25</v>
      </c>
      <c r="L147" s="10">
        <f t="shared" si="15"/>
        <v>-29.277754008706747</v>
      </c>
      <c r="M147" s="10">
        <f t="shared" si="16"/>
        <v>-3010.1839698250656</v>
      </c>
      <c r="N147" s="9">
        <v>100</v>
      </c>
      <c r="O147" s="9">
        <f t="shared" si="17"/>
        <v>-2980.9062158163588</v>
      </c>
      <c r="P147" s="2">
        <v>1000.25</v>
      </c>
    </row>
    <row r="148" spans="1:16">
      <c r="A148" s="2">
        <v>1000.5</v>
      </c>
      <c r="B148" s="2">
        <v>23.189900000000002</v>
      </c>
      <c r="C148" s="2">
        <v>23.301200000000001</v>
      </c>
      <c r="D148" s="3">
        <f t="shared" si="12"/>
        <v>2.9471825815237453</v>
      </c>
      <c r="E148" s="2">
        <v>10.969799999999999</v>
      </c>
      <c r="F148" s="2">
        <v>-49.7121</v>
      </c>
      <c r="G148" s="2">
        <v>55.921300000000002</v>
      </c>
      <c r="H148" s="2">
        <v>-51.4572</v>
      </c>
      <c r="I148" s="2">
        <f t="shared" si="13"/>
        <v>-1.3457900000000009</v>
      </c>
      <c r="J148" s="2">
        <f t="shared" si="14"/>
        <v>-136.702765</v>
      </c>
      <c r="K148" s="2">
        <v>1000.5</v>
      </c>
      <c r="L148" s="10">
        <f t="shared" si="15"/>
        <v>-29.667840570988556</v>
      </c>
      <c r="M148" s="10">
        <f t="shared" si="16"/>
        <v>-3013.6022987489218</v>
      </c>
      <c r="N148" s="9">
        <v>100</v>
      </c>
      <c r="O148" s="9">
        <f t="shared" si="17"/>
        <v>-2983.9344581779333</v>
      </c>
      <c r="P148" s="2">
        <v>1000.5</v>
      </c>
    </row>
    <row r="149" spans="1:16">
      <c r="A149" s="2">
        <v>1000.75</v>
      </c>
      <c r="B149" s="2">
        <v>23.1905</v>
      </c>
      <c r="C149" s="2">
        <v>23.3018</v>
      </c>
      <c r="D149" s="3">
        <f t="shared" si="12"/>
        <v>2.9473347252562165</v>
      </c>
      <c r="E149" s="2">
        <v>10.9581</v>
      </c>
      <c r="F149" s="2">
        <v>-49.7121</v>
      </c>
      <c r="G149" s="2">
        <v>55.948</v>
      </c>
      <c r="H149" s="2">
        <v>-51.473300000000002</v>
      </c>
      <c r="I149" s="2">
        <f t="shared" si="13"/>
        <v>-1.3101050000000001</v>
      </c>
      <c r="J149" s="2">
        <f t="shared" si="14"/>
        <v>-136.7681</v>
      </c>
      <c r="K149" s="2">
        <v>1000.75</v>
      </c>
      <c r="L149" s="10">
        <f t="shared" si="15"/>
        <v>-28.882658342533837</v>
      </c>
      <c r="M149" s="10">
        <f t="shared" si="16"/>
        <v>-3015.1982508711144</v>
      </c>
      <c r="N149" s="9">
        <v>100</v>
      </c>
      <c r="O149" s="9">
        <f t="shared" si="17"/>
        <v>-2986.3155925285805</v>
      </c>
      <c r="P149" s="2">
        <v>1000.75</v>
      </c>
    </row>
    <row r="150" spans="1:16">
      <c r="A150" s="2">
        <v>1001</v>
      </c>
      <c r="B150" s="2">
        <v>23.194900000000001</v>
      </c>
      <c r="C150" s="2">
        <v>23.300999999999998</v>
      </c>
      <c r="D150" s="3">
        <f t="shared" si="12"/>
        <v>2.9477911800155763</v>
      </c>
      <c r="E150" s="2">
        <v>10.929399999999999</v>
      </c>
      <c r="F150" s="2">
        <v>-49.715299999999999</v>
      </c>
      <c r="G150" s="2">
        <v>55.94</v>
      </c>
      <c r="H150" s="2">
        <v>-51.478099999999998</v>
      </c>
      <c r="I150" s="2">
        <f t="shared" si="13"/>
        <v>-1.2193699999999978</v>
      </c>
      <c r="J150" s="2">
        <f t="shared" si="14"/>
        <v>-136.7389</v>
      </c>
      <c r="K150" s="2">
        <v>1001</v>
      </c>
      <c r="L150" s="10">
        <f t="shared" si="15"/>
        <v>-26.886472021193391</v>
      </c>
      <c r="M150" s="10">
        <f t="shared" si="16"/>
        <v>-3015.0213709200389</v>
      </c>
      <c r="N150" s="9">
        <v>100</v>
      </c>
      <c r="O150" s="9">
        <f t="shared" si="17"/>
        <v>-2988.1348988988457</v>
      </c>
      <c r="P150" s="2">
        <v>1001</v>
      </c>
    </row>
    <row r="151" spans="1:16">
      <c r="A151" s="2">
        <v>1001.25</v>
      </c>
      <c r="B151" s="2">
        <v>23.200500000000002</v>
      </c>
      <c r="C151" s="2">
        <v>23.297999999999998</v>
      </c>
      <c r="D151" s="3">
        <f t="shared" si="12"/>
        <v>2.9481208637664658</v>
      </c>
      <c r="E151" s="2">
        <v>10.8866</v>
      </c>
      <c r="F151" s="2">
        <v>-49.720799999999997</v>
      </c>
      <c r="G151" s="2">
        <v>55.907699999999998</v>
      </c>
      <c r="H151" s="2">
        <v>-51.474800000000002</v>
      </c>
      <c r="I151" s="2">
        <f t="shared" si="13"/>
        <v>-1.0833300000000037</v>
      </c>
      <c r="J151" s="2">
        <f t="shared" si="14"/>
        <v>-136.643685</v>
      </c>
      <c r="K151" s="2">
        <v>1001.25</v>
      </c>
      <c r="L151" s="10">
        <f t="shared" si="15"/>
        <v>-23.889532559574143</v>
      </c>
      <c r="M151" s="10">
        <f t="shared" si="16"/>
        <v>-3013.258897905238</v>
      </c>
      <c r="N151" s="9">
        <v>100</v>
      </c>
      <c r="O151" s="9">
        <f t="shared" si="17"/>
        <v>-2989.3693653456639</v>
      </c>
      <c r="P151" s="2">
        <v>1001.25</v>
      </c>
    </row>
    <row r="152" spans="1:16">
      <c r="A152" s="2">
        <v>1001.5</v>
      </c>
      <c r="B152" s="2">
        <v>23.206600000000002</v>
      </c>
      <c r="C152" s="2">
        <v>23.2927</v>
      </c>
      <c r="D152" s="3">
        <f t="shared" si="12"/>
        <v>2.9482223086294108</v>
      </c>
      <c r="E152" s="2">
        <v>10.831799999999999</v>
      </c>
      <c r="F152" s="2">
        <v>-49.727600000000002</v>
      </c>
      <c r="G152" s="2">
        <v>55.861499999999999</v>
      </c>
      <c r="H152" s="2">
        <v>-51.466900000000003</v>
      </c>
      <c r="I152" s="2">
        <f t="shared" si="13"/>
        <v>-0.90938999999999481</v>
      </c>
      <c r="J152" s="2">
        <f t="shared" si="14"/>
        <v>-136.51067499999996</v>
      </c>
      <c r="K152" s="2">
        <v>1001.5</v>
      </c>
      <c r="L152" s="10">
        <f t="shared" si="15"/>
        <v>-20.054507461628745</v>
      </c>
      <c r="M152" s="10">
        <f t="shared" si="16"/>
        <v>-3010.4293541599222</v>
      </c>
      <c r="N152" s="9">
        <v>100</v>
      </c>
      <c r="O152" s="9">
        <f t="shared" si="17"/>
        <v>-2990.3748466982934</v>
      </c>
      <c r="P152" s="2">
        <v>1001.5</v>
      </c>
    </row>
    <row r="153" spans="1:16">
      <c r="A153" s="2">
        <v>1001.75</v>
      </c>
      <c r="B153" s="2">
        <v>23.213799999999999</v>
      </c>
      <c r="C153" s="2">
        <v>23.285299999999999</v>
      </c>
      <c r="D153" s="3">
        <f t="shared" si="12"/>
        <v>2.9481969472500493</v>
      </c>
      <c r="E153" s="2">
        <v>10.7669</v>
      </c>
      <c r="F153" s="2">
        <v>-49.734200000000001</v>
      </c>
      <c r="G153" s="2">
        <v>55.804299999999998</v>
      </c>
      <c r="H153" s="2">
        <v>-51.457700000000003</v>
      </c>
      <c r="I153" s="2">
        <f t="shared" si="13"/>
        <v>-0.70484499999999883</v>
      </c>
      <c r="J153" s="2">
        <f t="shared" si="14"/>
        <v>-136.345415</v>
      </c>
      <c r="K153" s="2">
        <v>1001.75</v>
      </c>
      <c r="L153" s="10">
        <f t="shared" si="15"/>
        <v>-15.543603642087744</v>
      </c>
      <c r="M153" s="10">
        <f t="shared" si="16"/>
        <v>-3006.7590593335676</v>
      </c>
      <c r="N153" s="9">
        <v>100</v>
      </c>
      <c r="O153" s="9">
        <f t="shared" si="17"/>
        <v>-2991.2154556914797</v>
      </c>
      <c r="P153" s="2">
        <v>1001.75</v>
      </c>
    </row>
    <row r="154" spans="1:16">
      <c r="A154" s="2">
        <v>1002</v>
      </c>
      <c r="B154" s="2">
        <v>23.221699999999998</v>
      </c>
      <c r="C154" s="2">
        <v>23.276399999999999</v>
      </c>
      <c r="D154" s="3">
        <f t="shared" si="12"/>
        <v>2.9480701419894917</v>
      </c>
      <c r="E154" s="2">
        <v>10.694699999999999</v>
      </c>
      <c r="F154" s="2">
        <v>-49.739400000000003</v>
      </c>
      <c r="G154" s="2">
        <v>55.7378</v>
      </c>
      <c r="H154" s="2">
        <v>-51.449599999999997</v>
      </c>
      <c r="I154" s="2">
        <f t="shared" si="13"/>
        <v>-0.47943499999999517</v>
      </c>
      <c r="J154" s="2">
        <f t="shared" si="14"/>
        <v>-136.15068999999997</v>
      </c>
      <c r="K154" s="2">
        <v>1002</v>
      </c>
      <c r="L154" s="10">
        <f t="shared" si="15"/>
        <v>-10.57229190376489</v>
      </c>
      <c r="M154" s="10">
        <f t="shared" si="16"/>
        <v>-3002.3357443219988</v>
      </c>
      <c r="N154" s="9">
        <v>100</v>
      </c>
      <c r="O154" s="9">
        <f t="shared" si="17"/>
        <v>-2991.763452418234</v>
      </c>
      <c r="P154" s="2">
        <v>1002</v>
      </c>
    </row>
    <row r="155" spans="1:16">
      <c r="A155" s="2">
        <v>1002.25</v>
      </c>
      <c r="B155" s="2">
        <v>23.2288</v>
      </c>
      <c r="C155" s="2">
        <v>23.266999999999999</v>
      </c>
      <c r="D155" s="3">
        <f t="shared" si="12"/>
        <v>2.9477785002394681</v>
      </c>
      <c r="E155" s="2">
        <v>10.619199999999999</v>
      </c>
      <c r="F155" s="2">
        <v>-49.741799999999998</v>
      </c>
      <c r="G155" s="2">
        <v>55.655999999999999</v>
      </c>
      <c r="H155" s="2">
        <v>-51.444000000000003</v>
      </c>
      <c r="I155" s="2">
        <f t="shared" si="13"/>
        <v>-0.24676000000000187</v>
      </c>
      <c r="J155" s="2">
        <f t="shared" si="14"/>
        <v>-135.9068</v>
      </c>
      <c r="K155" s="2">
        <v>1002.25</v>
      </c>
      <c r="L155" s="10">
        <f t="shared" si="15"/>
        <v>-5.4409057939388434</v>
      </c>
      <c r="M155" s="10">
        <f t="shared" si="16"/>
        <v>-2996.6611102110633</v>
      </c>
      <c r="N155" s="9">
        <v>100</v>
      </c>
      <c r="O155" s="9">
        <f t="shared" si="17"/>
        <v>-2991.2202044171245</v>
      </c>
      <c r="P155" s="2">
        <v>1002.25</v>
      </c>
    </row>
    <row r="156" spans="1:16">
      <c r="A156" s="2">
        <v>1002.5</v>
      </c>
      <c r="B156" s="2">
        <v>23.232900000000001</v>
      </c>
      <c r="C156" s="2">
        <v>23.258099999999999</v>
      </c>
      <c r="D156" s="3">
        <f t="shared" si="12"/>
        <v>2.9471699030566318</v>
      </c>
      <c r="E156" s="2">
        <v>10.542899999999999</v>
      </c>
      <c r="F156" s="2">
        <v>-49.740499999999997</v>
      </c>
      <c r="G156" s="2">
        <v>55.552199999999999</v>
      </c>
      <c r="H156" s="2">
        <v>-51.441400000000002</v>
      </c>
      <c r="I156" s="2">
        <f t="shared" si="13"/>
        <v>-1.5345000000003495E-2</v>
      </c>
      <c r="J156" s="2">
        <f t="shared" si="14"/>
        <v>-135.59280999999999</v>
      </c>
      <c r="K156" s="2">
        <v>1002.5</v>
      </c>
      <c r="L156" s="10">
        <f t="shared" si="15"/>
        <v>-0.3382779297748591</v>
      </c>
      <c r="M156" s="10">
        <f t="shared" si="16"/>
        <v>-2989.1205642975146</v>
      </c>
      <c r="N156" s="9">
        <v>100</v>
      </c>
      <c r="O156" s="9">
        <f t="shared" si="17"/>
        <v>-2988.7822863677397</v>
      </c>
      <c r="P156" s="2">
        <v>1002.5</v>
      </c>
    </row>
    <row r="157" spans="1:16">
      <c r="A157" s="2">
        <v>1002.75</v>
      </c>
      <c r="B157" s="2">
        <v>23.233799999999999</v>
      </c>
      <c r="C157" s="2">
        <v>23.250699999999998</v>
      </c>
      <c r="D157" s="3">
        <f t="shared" si="12"/>
        <v>2.9463458611901103</v>
      </c>
      <c r="E157" s="2">
        <v>10.468500000000001</v>
      </c>
      <c r="F157" s="2">
        <v>-49.735100000000003</v>
      </c>
      <c r="G157" s="2">
        <v>55.4223</v>
      </c>
      <c r="H157" s="2">
        <v>-51.441400000000002</v>
      </c>
      <c r="I157" s="2">
        <f t="shared" si="13"/>
        <v>0.20617500000000177</v>
      </c>
      <c r="J157" s="2">
        <f t="shared" si="14"/>
        <v>-135.19661500000001</v>
      </c>
      <c r="K157" s="2">
        <v>1002.75</v>
      </c>
      <c r="L157" s="10">
        <f t="shared" si="15"/>
        <v>4.5438221773229541</v>
      </c>
      <c r="M157" s="10">
        <f t="shared" si="16"/>
        <v>-2979.553183150178</v>
      </c>
      <c r="N157" s="9">
        <v>100</v>
      </c>
      <c r="O157" s="9">
        <f t="shared" si="17"/>
        <v>-2984.0970053275009</v>
      </c>
      <c r="P157" s="2">
        <v>1002.75</v>
      </c>
    </row>
    <row r="158" spans="1:16">
      <c r="A158" s="2">
        <v>1003</v>
      </c>
      <c r="B158" s="2">
        <v>23.232500000000002</v>
      </c>
      <c r="C158" s="2">
        <v>23.2455</v>
      </c>
      <c r="D158" s="3">
        <f t="shared" si="12"/>
        <v>2.9455219345425911</v>
      </c>
      <c r="E158" s="2">
        <v>10.3977</v>
      </c>
      <c r="F158" s="2">
        <v>-49.7256</v>
      </c>
      <c r="G158" s="2">
        <v>55.261800000000001</v>
      </c>
      <c r="H158" s="2">
        <v>-51.443300000000001</v>
      </c>
      <c r="I158" s="2">
        <f t="shared" si="13"/>
        <v>0.41261499999999884</v>
      </c>
      <c r="J158" s="2">
        <f t="shared" si="14"/>
        <v>-134.70518999999999</v>
      </c>
      <c r="K158" s="2">
        <v>1003</v>
      </c>
      <c r="L158" s="10">
        <f t="shared" si="15"/>
        <v>9.0909416669992336</v>
      </c>
      <c r="M158" s="10">
        <f t="shared" si="16"/>
        <v>-2967.89264697612</v>
      </c>
      <c r="N158" s="9">
        <v>100</v>
      </c>
      <c r="O158" s="9">
        <f t="shared" si="17"/>
        <v>-2976.9835886431192</v>
      </c>
      <c r="P158" s="2">
        <v>1003</v>
      </c>
    </row>
    <row r="159" spans="1:16">
      <c r="A159" s="2">
        <v>1003.25</v>
      </c>
      <c r="B159" s="2">
        <v>23.2302</v>
      </c>
      <c r="C159" s="2">
        <v>23.242599999999999</v>
      </c>
      <c r="D159" s="3">
        <f t="shared" si="12"/>
        <v>2.9448628761822557</v>
      </c>
      <c r="E159" s="2">
        <v>10.333299999999999</v>
      </c>
      <c r="F159" s="2">
        <v>-49.713099999999997</v>
      </c>
      <c r="G159" s="2">
        <v>55.075699999999998</v>
      </c>
      <c r="H159" s="2">
        <v>-51.446300000000001</v>
      </c>
      <c r="I159" s="2">
        <f t="shared" si="13"/>
        <v>0.59653499999999937</v>
      </c>
      <c r="J159" s="2">
        <f t="shared" si="14"/>
        <v>-134.13458499999996</v>
      </c>
      <c r="K159" s="2">
        <v>1003.25</v>
      </c>
      <c r="L159" s="10">
        <f t="shared" si="15"/>
        <v>13.140219043308484</v>
      </c>
      <c r="M159" s="10">
        <f t="shared" si="16"/>
        <v>-2954.6595391440264</v>
      </c>
      <c r="N159" s="9">
        <v>100</v>
      </c>
      <c r="O159" s="9">
        <f t="shared" si="17"/>
        <v>-2967.7997581873351</v>
      </c>
      <c r="P159" s="2">
        <v>1003.25</v>
      </c>
    </row>
    <row r="160" spans="1:16">
      <c r="A160" s="2">
        <v>1003.5</v>
      </c>
      <c r="B160" s="2">
        <v>23.228000000000002</v>
      </c>
      <c r="C160" s="2">
        <v>23.2423</v>
      </c>
      <c r="D160" s="3">
        <f t="shared" si="12"/>
        <v>2.9445460474494416</v>
      </c>
      <c r="E160" s="2">
        <v>10.2752</v>
      </c>
      <c r="F160" s="2">
        <v>-49.698999999999998</v>
      </c>
      <c r="G160" s="2">
        <v>54.871600000000001</v>
      </c>
      <c r="H160" s="2">
        <v>-51.4495</v>
      </c>
      <c r="I160" s="2">
        <f t="shared" si="13"/>
        <v>0.75963999999999743</v>
      </c>
      <c r="J160" s="2">
        <f t="shared" si="14"/>
        <v>-133.50887999999998</v>
      </c>
      <c r="K160" s="2">
        <v>1003.5</v>
      </c>
      <c r="L160" s="10">
        <f t="shared" si="15"/>
        <v>16.731226296943959</v>
      </c>
      <c r="M160" s="10">
        <f t="shared" si="16"/>
        <v>-2940.5603758774455</v>
      </c>
      <c r="N160" s="9">
        <v>100</v>
      </c>
      <c r="O160" s="9">
        <f t="shared" si="17"/>
        <v>-2957.2916021743895</v>
      </c>
      <c r="P160" s="2">
        <v>1003.5</v>
      </c>
    </row>
    <row r="161" spans="1:16">
      <c r="A161" s="2">
        <v>1003.75</v>
      </c>
      <c r="B161" s="2">
        <v>23.225899999999999</v>
      </c>
      <c r="C161" s="2">
        <v>23.244299999999999</v>
      </c>
      <c r="D161" s="3">
        <f t="shared" si="12"/>
        <v>2.9445333746546485</v>
      </c>
      <c r="E161" s="2">
        <v>10.225899999999999</v>
      </c>
      <c r="F161" s="2">
        <v>-49.685299999999998</v>
      </c>
      <c r="G161" s="2">
        <v>54.661999999999999</v>
      </c>
      <c r="H161" s="2">
        <v>-51.452500000000001</v>
      </c>
      <c r="I161" s="2">
        <f t="shared" si="13"/>
        <v>0.89630500000000168</v>
      </c>
      <c r="J161" s="2">
        <f t="shared" si="14"/>
        <v>-132.86660000000001</v>
      </c>
      <c r="K161" s="2">
        <v>1003.75</v>
      </c>
      <c r="L161" s="10">
        <f t="shared" si="15"/>
        <v>19.741215898046402</v>
      </c>
      <c r="M161" s="10">
        <f t="shared" si="16"/>
        <v>-2926.4014328151325</v>
      </c>
      <c r="N161" s="9">
        <v>100</v>
      </c>
      <c r="O161" s="9">
        <f t="shared" si="17"/>
        <v>-2946.1426487131789</v>
      </c>
      <c r="P161" s="2">
        <v>1003.75</v>
      </c>
    </row>
    <row r="162" spans="1:16">
      <c r="A162" s="2">
        <v>1004</v>
      </c>
      <c r="B162" s="2">
        <v>23.223700000000001</v>
      </c>
      <c r="C162" s="2">
        <v>23.2484</v>
      </c>
      <c r="D162" s="3">
        <f t="shared" si="12"/>
        <v>2.9447741624190091</v>
      </c>
      <c r="E162" s="2">
        <v>10.186</v>
      </c>
      <c r="F162" s="2">
        <v>-49.674100000000003</v>
      </c>
      <c r="G162" s="2">
        <v>54.461799999999997</v>
      </c>
      <c r="H162" s="2">
        <v>-51.454900000000002</v>
      </c>
      <c r="I162" s="2">
        <f t="shared" si="13"/>
        <v>1.0068000000000019</v>
      </c>
      <c r="J162" s="2">
        <f t="shared" si="14"/>
        <v>-132.25358999999997</v>
      </c>
      <c r="K162" s="2">
        <v>1004</v>
      </c>
      <c r="L162" s="10">
        <f t="shared" si="15"/>
        <v>22.176693727891511</v>
      </c>
      <c r="M162" s="10">
        <f t="shared" si="16"/>
        <v>-2913.138021299294</v>
      </c>
      <c r="N162" s="9">
        <v>100</v>
      </c>
      <c r="O162" s="9">
        <f t="shared" si="17"/>
        <v>-2935.3147150271857</v>
      </c>
      <c r="P162" s="2">
        <v>1004</v>
      </c>
    </row>
    <row r="163" spans="1:16">
      <c r="A163" s="2">
        <v>1004.25</v>
      </c>
      <c r="B163" s="2">
        <v>23.2211</v>
      </c>
      <c r="C163" s="2">
        <v>23.253900000000002</v>
      </c>
      <c r="D163" s="3">
        <f t="shared" si="12"/>
        <v>2.945141699566121</v>
      </c>
      <c r="E163" s="2">
        <v>10.1539</v>
      </c>
      <c r="F163" s="2">
        <v>-49.667200000000001</v>
      </c>
      <c r="G163" s="2">
        <v>54.282600000000002</v>
      </c>
      <c r="H163" s="2">
        <v>-51.456099999999999</v>
      </c>
      <c r="I163" s="2">
        <f t="shared" si="13"/>
        <v>1.097805000000001</v>
      </c>
      <c r="J163" s="2">
        <f t="shared" si="14"/>
        <v>-131.70582999999999</v>
      </c>
      <c r="K163" s="2">
        <v>1004.25</v>
      </c>
      <c r="L163" s="10">
        <f t="shared" si="15"/>
        <v>24.184270800521571</v>
      </c>
      <c r="M163" s="10">
        <f t="shared" si="16"/>
        <v>-2901.4346434270706</v>
      </c>
      <c r="N163" s="9">
        <v>100</v>
      </c>
      <c r="O163" s="9">
        <f t="shared" si="17"/>
        <v>-2925.6189142275921</v>
      </c>
      <c r="P163" s="2">
        <v>1004.25</v>
      </c>
    </row>
    <row r="164" spans="1:16">
      <c r="A164" s="2">
        <v>1004.5</v>
      </c>
      <c r="B164" s="2">
        <v>23.217500000000001</v>
      </c>
      <c r="C164" s="2">
        <v>23.260300000000001</v>
      </c>
      <c r="D164" s="3">
        <f t="shared" si="12"/>
        <v>2.9454965847805785</v>
      </c>
      <c r="E164" s="2">
        <v>10.130100000000001</v>
      </c>
      <c r="F164" s="2">
        <v>-49.666200000000003</v>
      </c>
      <c r="G164" s="2">
        <v>54.136499999999998</v>
      </c>
      <c r="H164" s="2">
        <v>-51.4559</v>
      </c>
      <c r="I164" s="2">
        <f t="shared" si="13"/>
        <v>1.1693950000000015</v>
      </c>
      <c r="J164" s="2">
        <f t="shared" si="14"/>
        <v>-131.260425</v>
      </c>
      <c r="K164" s="2">
        <v>1004.5</v>
      </c>
      <c r="L164" s="10">
        <f t="shared" si="15"/>
        <v>25.764478361120979</v>
      </c>
      <c r="M164" s="10">
        <f t="shared" si="16"/>
        <v>-2891.9709589865179</v>
      </c>
      <c r="N164" s="9">
        <v>100</v>
      </c>
      <c r="O164" s="9">
        <f t="shared" si="17"/>
        <v>-2917.7354373476387</v>
      </c>
      <c r="P164" s="2">
        <v>1004.5</v>
      </c>
    </row>
    <row r="165" spans="1:16">
      <c r="A165" s="2">
        <v>1004.75</v>
      </c>
      <c r="B165" s="2">
        <v>23.212499999999999</v>
      </c>
      <c r="C165" s="2">
        <v>23.2669</v>
      </c>
      <c r="D165" s="3">
        <f t="shared" si="12"/>
        <v>2.9456993859310074</v>
      </c>
      <c r="E165" s="2">
        <v>10.112399999999999</v>
      </c>
      <c r="F165" s="2">
        <v>-49.671500000000002</v>
      </c>
      <c r="G165" s="2">
        <v>54.025500000000001</v>
      </c>
      <c r="H165" s="2">
        <v>-51.453200000000002</v>
      </c>
      <c r="I165" s="2">
        <f t="shared" si="13"/>
        <v>1.2286800000000042</v>
      </c>
      <c r="J165" s="2">
        <f t="shared" si="14"/>
        <v>-130.92457499999998</v>
      </c>
      <c r="K165" s="2">
        <v>1004.75</v>
      </c>
      <c r="L165" s="10">
        <f t="shared" si="15"/>
        <v>27.072527972862808</v>
      </c>
      <c r="M165" s="10">
        <f t="shared" si="16"/>
        <v>-2884.7700125522201</v>
      </c>
      <c r="N165" s="9">
        <v>100</v>
      </c>
      <c r="O165" s="9">
        <f t="shared" si="17"/>
        <v>-2911.8425405250828</v>
      </c>
      <c r="P165" s="2">
        <v>1004.75</v>
      </c>
    </row>
    <row r="166" spans="1:16">
      <c r="A166" s="2">
        <v>1005</v>
      </c>
      <c r="B166" s="2">
        <v>23.206099999999999</v>
      </c>
      <c r="C166" s="2">
        <v>23.2729</v>
      </c>
      <c r="D166" s="3">
        <f t="shared" si="12"/>
        <v>2.9456486849889019</v>
      </c>
      <c r="E166" s="2">
        <v>10.097</v>
      </c>
      <c r="F166" s="2">
        <v>-49.6828</v>
      </c>
      <c r="G166" s="2">
        <v>53.949599999999997</v>
      </c>
      <c r="H166" s="2">
        <v>-51.447200000000002</v>
      </c>
      <c r="I166" s="2">
        <f t="shared" si="13"/>
        <v>1.2869500000000009</v>
      </c>
      <c r="J166" s="2">
        <f t="shared" si="14"/>
        <v>-130.69907999999995</v>
      </c>
      <c r="K166" s="2">
        <v>1005</v>
      </c>
      <c r="L166" s="10">
        <f t="shared" si="15"/>
        <v>28.355951262095598</v>
      </c>
      <c r="M166" s="10">
        <f t="shared" si="16"/>
        <v>-2879.7519270218186</v>
      </c>
      <c r="N166" s="9">
        <v>100</v>
      </c>
      <c r="O166" s="9">
        <f t="shared" si="17"/>
        <v>-2908.107878283914</v>
      </c>
      <c r="P166" s="2">
        <v>1005</v>
      </c>
    </row>
    <row r="167" spans="1:16">
      <c r="A167" s="2">
        <v>1005.25</v>
      </c>
      <c r="B167" s="2">
        <v>23.200099999999999</v>
      </c>
      <c r="C167" s="2">
        <v>23.2773</v>
      </c>
      <c r="D167" s="3">
        <f t="shared" si="12"/>
        <v>2.9454458855838017</v>
      </c>
      <c r="E167" s="2">
        <v>10.0824</v>
      </c>
      <c r="F167" s="2">
        <v>-49.698799999999999</v>
      </c>
      <c r="G167" s="2">
        <v>53.903300000000002</v>
      </c>
      <c r="H167" s="2">
        <v>-51.436300000000003</v>
      </c>
      <c r="I167" s="2">
        <f t="shared" si="13"/>
        <v>1.3474800000000009</v>
      </c>
      <c r="J167" s="2">
        <f t="shared" si="14"/>
        <v>-130.56876500000001</v>
      </c>
      <c r="K167" s="2">
        <v>1005.25</v>
      </c>
      <c r="L167" s="10">
        <f t="shared" si="15"/>
        <v>29.687592075860351</v>
      </c>
      <c r="M167" s="10">
        <f t="shared" si="16"/>
        <v>-2876.6825727794626</v>
      </c>
      <c r="N167" s="9">
        <v>100</v>
      </c>
      <c r="O167" s="9">
        <f t="shared" si="17"/>
        <v>-2906.3701648553229</v>
      </c>
      <c r="P167" s="2">
        <v>1005.25</v>
      </c>
    </row>
    <row r="168" spans="1:16">
      <c r="A168" s="2">
        <v>1005.5</v>
      </c>
      <c r="B168" s="2">
        <v>23.198</v>
      </c>
      <c r="C168" s="2">
        <v>23.279499999999999</v>
      </c>
      <c r="D168" s="3">
        <f t="shared" si="12"/>
        <v>2.9454585603420895</v>
      </c>
      <c r="E168" s="2">
        <v>10.0665</v>
      </c>
      <c r="F168" s="2">
        <v>-49.717300000000002</v>
      </c>
      <c r="G168" s="2">
        <v>53.877200000000002</v>
      </c>
      <c r="H168" s="2">
        <v>-51.419400000000003</v>
      </c>
      <c r="I168" s="2">
        <f t="shared" si="13"/>
        <v>1.414475000000003</v>
      </c>
      <c r="J168" s="2">
        <f t="shared" si="14"/>
        <v>-130.50605999999999</v>
      </c>
      <c r="K168" s="2">
        <v>1005.5</v>
      </c>
      <c r="L168" s="10">
        <f t="shared" si="15"/>
        <v>31.163755678606346</v>
      </c>
      <c r="M168" s="10">
        <f t="shared" si="16"/>
        <v>-2875.3134331943174</v>
      </c>
      <c r="N168" s="9">
        <v>100</v>
      </c>
      <c r="O168" s="9">
        <f t="shared" si="17"/>
        <v>-2906.4771888729238</v>
      </c>
      <c r="P168" s="2">
        <v>1005.5</v>
      </c>
    </row>
    <row r="169" spans="1:16">
      <c r="A169" s="2">
        <v>1005.75</v>
      </c>
      <c r="B169" s="2">
        <v>23.202500000000001</v>
      </c>
      <c r="C169" s="2">
        <v>23.2791</v>
      </c>
      <c r="D169" s="3">
        <f t="shared" si="12"/>
        <v>2.9459782489120299</v>
      </c>
      <c r="E169" s="2">
        <v>10.047499999999999</v>
      </c>
      <c r="F169" s="2">
        <v>-49.735799999999998</v>
      </c>
      <c r="G169" s="2">
        <v>53.859099999999998</v>
      </c>
      <c r="H169" s="2">
        <v>-51.395400000000002</v>
      </c>
      <c r="I169" s="2">
        <f t="shared" si="13"/>
        <v>1.4909250000000007</v>
      </c>
      <c r="J169" s="2">
        <f t="shared" si="14"/>
        <v>-130.47485499999999</v>
      </c>
      <c r="K169" s="2">
        <v>1005.75</v>
      </c>
      <c r="L169" s="10">
        <f t="shared" si="15"/>
        <v>32.853900003278596</v>
      </c>
      <c r="M169" s="10">
        <f t="shared" si="16"/>
        <v>-2875.1331147524338</v>
      </c>
      <c r="N169" s="9">
        <v>100</v>
      </c>
      <c r="O169" s="9">
        <f t="shared" si="17"/>
        <v>-2907.9870147557126</v>
      </c>
      <c r="P169" s="2">
        <v>1005.75</v>
      </c>
    </row>
    <row r="170" spans="1:16">
      <c r="A170" s="2">
        <v>1006</v>
      </c>
      <c r="B170" s="2">
        <v>23.2136</v>
      </c>
      <c r="C170" s="2">
        <v>23.275700000000001</v>
      </c>
      <c r="D170" s="3">
        <f t="shared" si="12"/>
        <v>2.9469543732881451</v>
      </c>
      <c r="E170" s="2">
        <v>10.028499999999999</v>
      </c>
      <c r="F170" s="2">
        <v>-49.751300000000001</v>
      </c>
      <c r="G170" s="2">
        <v>53.841500000000003</v>
      </c>
      <c r="H170" s="2">
        <v>-51.363999999999997</v>
      </c>
      <c r="I170" s="2">
        <f t="shared" si="13"/>
        <v>1.5643750000000018</v>
      </c>
      <c r="J170" s="2">
        <f t="shared" si="14"/>
        <v>-130.452575</v>
      </c>
      <c r="K170" s="2">
        <v>1006</v>
      </c>
      <c r="L170" s="10">
        <f t="shared" si="15"/>
        <v>34.48386027289061</v>
      </c>
      <c r="M170" s="10">
        <f t="shared" si="16"/>
        <v>-2875.5946422940642</v>
      </c>
      <c r="N170" s="9">
        <v>100</v>
      </c>
      <c r="O170" s="9">
        <f t="shared" si="17"/>
        <v>-2910.0785025669547</v>
      </c>
      <c r="P170" s="2">
        <v>1006</v>
      </c>
    </row>
    <row r="171" spans="1:16">
      <c r="A171" s="2">
        <v>1006.25</v>
      </c>
      <c r="B171" s="2">
        <v>23.227399999999999</v>
      </c>
      <c r="C171" s="2">
        <v>23.269400000000001</v>
      </c>
      <c r="D171" s="3">
        <f t="shared" si="12"/>
        <v>2.9479052992277475</v>
      </c>
      <c r="E171" s="2">
        <v>10.013299999999999</v>
      </c>
      <c r="F171" s="2">
        <v>-49.761299999999999</v>
      </c>
      <c r="G171" s="2">
        <v>53.816400000000002</v>
      </c>
      <c r="H171" s="2">
        <v>-51.325899999999997</v>
      </c>
      <c r="I171" s="2">
        <f t="shared" si="13"/>
        <v>1.6207349999999998</v>
      </c>
      <c r="J171" s="2">
        <f t="shared" si="14"/>
        <v>-130.41412</v>
      </c>
      <c r="K171" s="2">
        <v>1006.25</v>
      </c>
      <c r="L171" s="10">
        <f t="shared" si="15"/>
        <v>35.73774424767624</v>
      </c>
      <c r="M171" s="10">
        <f t="shared" si="16"/>
        <v>-2875.674596307083</v>
      </c>
      <c r="N171" s="9">
        <v>100</v>
      </c>
      <c r="O171" s="9">
        <f t="shared" si="17"/>
        <v>-2911.4123405547593</v>
      </c>
      <c r="P171" s="2">
        <v>1006.25</v>
      </c>
    </row>
    <row r="172" spans="1:16">
      <c r="A172" s="2">
        <v>1006.5</v>
      </c>
      <c r="B172" s="2">
        <v>23.238</v>
      </c>
      <c r="C172" s="2">
        <v>23.26</v>
      </c>
      <c r="D172" s="3">
        <f t="shared" si="12"/>
        <v>2.9480574616134261</v>
      </c>
      <c r="E172" s="2">
        <v>10.0059</v>
      </c>
      <c r="F172" s="2">
        <v>-49.763800000000003</v>
      </c>
      <c r="G172" s="2">
        <v>53.777900000000002</v>
      </c>
      <c r="H172" s="2">
        <v>-51.282699999999998</v>
      </c>
      <c r="I172" s="2">
        <f t="shared" si="13"/>
        <v>1.6458050000000028</v>
      </c>
      <c r="J172" s="2">
        <f t="shared" si="14"/>
        <v>-130.33989499999998</v>
      </c>
      <c r="K172" s="2">
        <v>1006.5</v>
      </c>
      <c r="L172" s="10">
        <f t="shared" si="15"/>
        <v>36.292419275367983</v>
      </c>
      <c r="M172" s="10">
        <f t="shared" si="16"/>
        <v>-2874.1862600049399</v>
      </c>
      <c r="N172" s="9">
        <v>100</v>
      </c>
      <c r="O172" s="9">
        <f t="shared" si="17"/>
        <v>-2910.4786792803079</v>
      </c>
      <c r="P172" s="2">
        <v>1006.5</v>
      </c>
    </row>
    <row r="173" spans="1:16">
      <c r="A173" s="2">
        <v>1006.75</v>
      </c>
      <c r="B173" s="2">
        <v>23.239699999999999</v>
      </c>
      <c r="C173" s="2">
        <v>23.2471</v>
      </c>
      <c r="D173" s="3">
        <f t="shared" si="12"/>
        <v>2.9466374320634063</v>
      </c>
      <c r="E173" s="2">
        <v>10.0129</v>
      </c>
      <c r="F173" s="2">
        <v>-49.7575</v>
      </c>
      <c r="G173" s="2">
        <v>53.726700000000001</v>
      </c>
      <c r="H173" s="2">
        <v>-51.237099999999998</v>
      </c>
      <c r="I173" s="2">
        <f t="shared" si="13"/>
        <v>1.6181550000000016</v>
      </c>
      <c r="J173" s="2">
        <f t="shared" si="14"/>
        <v>-130.22933499999999</v>
      </c>
      <c r="K173" s="2">
        <v>1006.75</v>
      </c>
      <c r="L173" s="10">
        <f t="shared" si="15"/>
        <v>35.665508382226633</v>
      </c>
      <c r="M173" s="10">
        <f t="shared" si="16"/>
        <v>-2870.3649768126634</v>
      </c>
      <c r="N173" s="9">
        <v>100</v>
      </c>
      <c r="O173" s="9">
        <f t="shared" si="17"/>
        <v>-2906.0304851948899</v>
      </c>
      <c r="P173" s="2">
        <v>1006.75</v>
      </c>
    </row>
    <row r="174" spans="1:16">
      <c r="A174" s="2">
        <v>1007</v>
      </c>
      <c r="B174" s="2">
        <v>23.229500000000002</v>
      </c>
      <c r="C174" s="2">
        <v>23.230499999999999</v>
      </c>
      <c r="D174" s="3">
        <f t="shared" si="12"/>
        <v>2.9432408928391589</v>
      </c>
      <c r="E174" s="2">
        <v>10.0383</v>
      </c>
      <c r="F174" s="2">
        <v>-49.742100000000001</v>
      </c>
      <c r="G174" s="2">
        <v>53.662700000000001</v>
      </c>
      <c r="H174" s="2">
        <v>-51.1922</v>
      </c>
      <c r="I174" s="2">
        <f t="shared" si="13"/>
        <v>1.5252850000000038</v>
      </c>
      <c r="J174" s="2">
        <f t="shared" si="14"/>
        <v>-130.079035</v>
      </c>
      <c r="K174" s="2">
        <v>1007</v>
      </c>
      <c r="L174" s="10">
        <f t="shared" si="15"/>
        <v>33.579823265551724</v>
      </c>
      <c r="M174" s="10">
        <f t="shared" si="16"/>
        <v>-2863.7474346456606</v>
      </c>
      <c r="N174" s="9">
        <v>100</v>
      </c>
      <c r="O174" s="9">
        <f t="shared" si="17"/>
        <v>-2897.3272579112122</v>
      </c>
      <c r="P174" s="2">
        <v>1007</v>
      </c>
    </row>
    <row r="175" spans="1:16">
      <c r="A175" s="2">
        <v>1007.25</v>
      </c>
      <c r="B175" s="2">
        <v>23.2073</v>
      </c>
      <c r="C175" s="2">
        <v>23.209900000000001</v>
      </c>
      <c r="D175" s="3">
        <f t="shared" si="12"/>
        <v>2.9378206308209225</v>
      </c>
      <c r="E175" s="2">
        <v>10.082000000000001</v>
      </c>
      <c r="F175" s="2">
        <v>-49.718299999999999</v>
      </c>
      <c r="G175" s="2">
        <v>53.588700000000003</v>
      </c>
      <c r="H175" s="2">
        <v>-51.151000000000003</v>
      </c>
      <c r="I175" s="2">
        <f t="shared" si="13"/>
        <v>1.3681999999999981</v>
      </c>
      <c r="J175" s="2">
        <f t="shared" si="14"/>
        <v>-129.89453499999999</v>
      </c>
      <c r="K175" s="2">
        <v>1007.25</v>
      </c>
      <c r="L175" s="10">
        <f t="shared" si="15"/>
        <v>30.066055879427072</v>
      </c>
      <c r="M175" s="10">
        <f t="shared" si="16"/>
        <v>-2854.4191987591003</v>
      </c>
      <c r="N175" s="9">
        <v>100</v>
      </c>
      <c r="O175" s="9">
        <f t="shared" si="17"/>
        <v>-2884.4852546385273</v>
      </c>
      <c r="P175" s="2">
        <v>1007.25</v>
      </c>
    </row>
    <row r="176" spans="1:16">
      <c r="A176" s="2">
        <v>1007.5</v>
      </c>
      <c r="B176" s="2">
        <v>23.174199999999999</v>
      </c>
      <c r="C176" s="2">
        <v>23.186</v>
      </c>
      <c r="D176" s="3">
        <f t="shared" si="12"/>
        <v>2.9306098141973238</v>
      </c>
      <c r="E176" s="2">
        <v>10.1433</v>
      </c>
      <c r="F176" s="2">
        <v>-49.687600000000003</v>
      </c>
      <c r="G176" s="2">
        <v>53.510399999999997</v>
      </c>
      <c r="H176" s="2">
        <v>-51.116399999999999</v>
      </c>
      <c r="I176" s="2">
        <f t="shared" si="13"/>
        <v>1.150535000000005</v>
      </c>
      <c r="J176" s="2">
        <f t="shared" si="14"/>
        <v>-129.69031999999999</v>
      </c>
      <c r="K176" s="2">
        <v>1007.5</v>
      </c>
      <c r="L176" s="10">
        <f t="shared" si="15"/>
        <v>25.220833336079945</v>
      </c>
      <c r="M176" s="10">
        <f t="shared" si="16"/>
        <v>-2842.936499995968</v>
      </c>
      <c r="N176" s="9">
        <v>100</v>
      </c>
      <c r="O176" s="9">
        <f t="shared" si="17"/>
        <v>-2868.157333332048</v>
      </c>
      <c r="P176" s="2">
        <v>1007.5</v>
      </c>
    </row>
    <row r="177" spans="1:16">
      <c r="A177" s="2">
        <v>1007.75</v>
      </c>
      <c r="B177" s="2">
        <v>23.131</v>
      </c>
      <c r="C177" s="2">
        <v>23.1601</v>
      </c>
      <c r="D177" s="3">
        <f t="shared" si="12"/>
        <v>2.9218801615668091</v>
      </c>
      <c r="E177" s="2">
        <v>10.2174</v>
      </c>
      <c r="F177" s="2">
        <v>-49.652099999999997</v>
      </c>
      <c r="G177" s="2">
        <v>53.431399999999996</v>
      </c>
      <c r="H177" s="2">
        <v>-51.0901</v>
      </c>
      <c r="I177" s="2">
        <f t="shared" si="13"/>
        <v>0.88902999999999821</v>
      </c>
      <c r="J177" s="2">
        <f t="shared" si="14"/>
        <v>-129.47566999999998</v>
      </c>
      <c r="K177" s="2">
        <v>1007.75</v>
      </c>
      <c r="L177" s="10">
        <f t="shared" si="15"/>
        <v>19.430340617882258</v>
      </c>
      <c r="M177" s="10">
        <f t="shared" si="16"/>
        <v>-2829.7766890077096</v>
      </c>
      <c r="N177" s="9">
        <v>100</v>
      </c>
      <c r="O177" s="9">
        <f t="shared" si="17"/>
        <v>-2849.207029625592</v>
      </c>
      <c r="P177" s="2">
        <v>1007.75</v>
      </c>
    </row>
    <row r="178" spans="1:16">
      <c r="A178" s="2">
        <v>1008</v>
      </c>
      <c r="B178" s="2">
        <v>23.078900000000001</v>
      </c>
      <c r="C178" s="2">
        <v>23.1342</v>
      </c>
      <c r="D178" s="3">
        <f t="shared" si="12"/>
        <v>2.9120417847519637</v>
      </c>
      <c r="E178" s="2">
        <v>10.295999999999999</v>
      </c>
      <c r="F178" s="2">
        <v>-49.614400000000003</v>
      </c>
      <c r="G178" s="2">
        <v>53.357599999999998</v>
      </c>
      <c r="H178" s="2">
        <v>-51.073300000000003</v>
      </c>
      <c r="I178" s="2">
        <f t="shared" si="13"/>
        <v>0.61160000000000636</v>
      </c>
      <c r="J178" s="2">
        <f t="shared" si="14"/>
        <v>-129.26738</v>
      </c>
      <c r="K178" s="2">
        <v>1008</v>
      </c>
      <c r="L178" s="10">
        <f t="shared" si="15"/>
        <v>13.321915571546311</v>
      </c>
      <c r="M178" s="10">
        <f t="shared" si="16"/>
        <v>-2815.7114495012693</v>
      </c>
      <c r="N178" s="9">
        <v>100</v>
      </c>
      <c r="O178" s="9">
        <f t="shared" si="17"/>
        <v>-2829.0333650728157</v>
      </c>
      <c r="P178" s="2">
        <v>1008</v>
      </c>
    </row>
    <row r="179" spans="1:16">
      <c r="A179" s="2">
        <v>1008.25</v>
      </c>
      <c r="B179" s="2">
        <v>23.020600000000002</v>
      </c>
      <c r="C179" s="2">
        <v>23.110499999999998</v>
      </c>
      <c r="D179" s="3">
        <f t="shared" si="12"/>
        <v>2.9017167654176013</v>
      </c>
      <c r="E179" s="2">
        <v>10.373200000000001</v>
      </c>
      <c r="F179" s="2">
        <v>-49.577399999999997</v>
      </c>
      <c r="G179" s="2">
        <v>53.295299999999997</v>
      </c>
      <c r="H179" s="2">
        <v>-51.065899999999999</v>
      </c>
      <c r="I179" s="2">
        <f t="shared" si="13"/>
        <v>0.33913999999999689</v>
      </c>
      <c r="J179" s="2">
        <f t="shared" si="14"/>
        <v>-129.08476499999998</v>
      </c>
      <c r="K179" s="2">
        <v>1008.25</v>
      </c>
      <c r="L179" s="10">
        <f t="shared" si="15"/>
        <v>7.3609799142013985</v>
      </c>
      <c r="M179" s="10">
        <f t="shared" si="16"/>
        <v>-2801.7643521684736</v>
      </c>
      <c r="N179" s="9">
        <v>100</v>
      </c>
      <c r="O179" s="9">
        <f t="shared" si="17"/>
        <v>-2809.125332082675</v>
      </c>
      <c r="P179" s="2">
        <v>1008.25</v>
      </c>
    </row>
    <row r="180" spans="1:16">
      <c r="A180" s="2">
        <v>1008.5</v>
      </c>
      <c r="B180" s="2">
        <v>22.961099999999998</v>
      </c>
      <c r="C180" s="2">
        <v>23.090399999999999</v>
      </c>
      <c r="D180" s="3">
        <f t="shared" si="12"/>
        <v>2.8917114814573894</v>
      </c>
      <c r="E180" s="2">
        <v>10.4434</v>
      </c>
      <c r="F180" s="2">
        <v>-49.543599999999998</v>
      </c>
      <c r="G180" s="2">
        <v>53.250300000000003</v>
      </c>
      <c r="H180" s="2">
        <v>-51.067599999999999</v>
      </c>
      <c r="I180" s="2">
        <f t="shared" si="13"/>
        <v>9.1229999999995925E-2</v>
      </c>
      <c r="J180" s="2">
        <f t="shared" si="14"/>
        <v>-128.94581499999998</v>
      </c>
      <c r="K180" s="2">
        <v>1008.5</v>
      </c>
      <c r="L180" s="10">
        <f t="shared" si="15"/>
        <v>1.9733050716310272</v>
      </c>
      <c r="M180" s="10">
        <f t="shared" si="16"/>
        <v>-2789.0982210359257</v>
      </c>
      <c r="N180" s="9">
        <v>100</v>
      </c>
      <c r="O180" s="9">
        <f t="shared" si="17"/>
        <v>-2791.0715261075566</v>
      </c>
      <c r="P180" s="2">
        <v>1008.5</v>
      </c>
    </row>
    <row r="181" spans="1:16">
      <c r="A181" s="2">
        <v>1008.75</v>
      </c>
      <c r="B181" s="2">
        <v>22.906500000000001</v>
      </c>
      <c r="C181" s="2">
        <v>23.0745</v>
      </c>
      <c r="D181" s="3">
        <f t="shared" si="12"/>
        <v>2.8828644466807618</v>
      </c>
      <c r="E181" s="2">
        <v>10.502000000000001</v>
      </c>
      <c r="F181" s="2">
        <v>-49.5152</v>
      </c>
      <c r="G181" s="2">
        <v>53.231900000000003</v>
      </c>
      <c r="H181" s="2">
        <v>-51.077599999999997</v>
      </c>
      <c r="I181" s="2">
        <f t="shared" si="13"/>
        <v>-0.11590000000000344</v>
      </c>
      <c r="J181" s="2">
        <f t="shared" si="14"/>
        <v>-128.879695</v>
      </c>
      <c r="K181" s="2">
        <v>1008.75</v>
      </c>
      <c r="L181" s="10">
        <f t="shared" si="15"/>
        <v>-2.4992474404899205</v>
      </c>
      <c r="M181" s="10">
        <f t="shared" si="16"/>
        <v>-2779.1393257969116</v>
      </c>
      <c r="N181" s="9">
        <v>100</v>
      </c>
      <c r="O181" s="9">
        <f t="shared" si="17"/>
        <v>-2776.6400783564218</v>
      </c>
      <c r="P181" s="2">
        <v>1008.75</v>
      </c>
    </row>
    <row r="182" spans="1:16">
      <c r="A182" s="2">
        <v>1009</v>
      </c>
      <c r="B182" s="2">
        <v>22.861499999999999</v>
      </c>
      <c r="C182" s="2">
        <v>23.0624</v>
      </c>
      <c r="D182" s="3">
        <f t="shared" si="12"/>
        <v>2.8757089106477784</v>
      </c>
      <c r="E182" s="2">
        <v>10.549899999999999</v>
      </c>
      <c r="F182" s="2">
        <v>-49.493899999999996</v>
      </c>
      <c r="G182" s="2">
        <v>53.251199999999997</v>
      </c>
      <c r="H182" s="2">
        <v>-51.095199999999998</v>
      </c>
      <c r="I182" s="2">
        <f t="shared" si="13"/>
        <v>-0.28329500000000252</v>
      </c>
      <c r="J182" s="2">
        <f t="shared" si="14"/>
        <v>-128.92095999999998</v>
      </c>
      <c r="K182" s="2">
        <v>1009</v>
      </c>
      <c r="L182" s="10">
        <f t="shared" si="15"/>
        <v>-6.0937611896979336</v>
      </c>
      <c r="M182" s="10">
        <f t="shared" si="16"/>
        <v>-2773.1288677406683</v>
      </c>
      <c r="N182" s="9">
        <v>100</v>
      </c>
      <c r="O182" s="9">
        <f t="shared" si="17"/>
        <v>-2767.0351065509703</v>
      </c>
      <c r="P182" s="2">
        <v>1009</v>
      </c>
    </row>
    <row r="183" spans="1:16">
      <c r="A183" s="2">
        <v>1009.25</v>
      </c>
      <c r="B183" s="2">
        <v>22.8278</v>
      </c>
      <c r="C183" s="2">
        <v>23.053000000000001</v>
      </c>
      <c r="D183" s="3">
        <f t="shared" si="12"/>
        <v>2.8703136853640259</v>
      </c>
      <c r="E183" s="2">
        <v>10.5893</v>
      </c>
      <c r="F183" s="2">
        <v>-49.480499999999999</v>
      </c>
      <c r="G183" s="2">
        <v>53.320799999999998</v>
      </c>
      <c r="H183" s="2">
        <v>-51.119799999999998</v>
      </c>
      <c r="I183" s="2">
        <f t="shared" si="13"/>
        <v>-0.41686500000000137</v>
      </c>
      <c r="J183" s="2">
        <f t="shared" si="14"/>
        <v>-129.10863999999998</v>
      </c>
      <c r="K183" s="2">
        <v>1009.25</v>
      </c>
      <c r="L183" s="10">
        <f t="shared" si="15"/>
        <v>-8.9500691920806048</v>
      </c>
      <c r="M183" s="10">
        <f t="shared" si="16"/>
        <v>-2771.9555762547147</v>
      </c>
      <c r="N183" s="9">
        <v>100</v>
      </c>
      <c r="O183" s="9">
        <f t="shared" si="17"/>
        <v>-2763.005507062634</v>
      </c>
      <c r="P183" s="2">
        <v>1009.25</v>
      </c>
    </row>
    <row r="184" spans="1:16">
      <c r="A184" s="2">
        <v>1009.5</v>
      </c>
      <c r="B184" s="2">
        <v>22.803699999999999</v>
      </c>
      <c r="C184" s="2">
        <v>23.044799999999999</v>
      </c>
      <c r="D184" s="3">
        <f t="shared" si="12"/>
        <v>2.8662737166711163</v>
      </c>
      <c r="E184" s="2">
        <v>10.6228</v>
      </c>
      <c r="F184" s="2">
        <v>-49.474600000000002</v>
      </c>
      <c r="G184" s="2">
        <v>53.455300000000001</v>
      </c>
      <c r="H184" s="2">
        <v>-51.150500000000001</v>
      </c>
      <c r="I184" s="2">
        <f t="shared" si="13"/>
        <v>-0.52493999999999374</v>
      </c>
      <c r="J184" s="2">
        <f t="shared" si="14"/>
        <v>-129.48816499999998</v>
      </c>
      <c r="K184" s="2">
        <v>1009.5</v>
      </c>
      <c r="L184" s="10">
        <f t="shared" si="15"/>
        <v>-11.254570501723299</v>
      </c>
      <c r="M184" s="10">
        <f t="shared" si="16"/>
        <v>-2776.1909592168558</v>
      </c>
      <c r="N184" s="9">
        <v>100</v>
      </c>
      <c r="O184" s="9">
        <f t="shared" si="17"/>
        <v>-2764.9363887151326</v>
      </c>
      <c r="P184" s="2">
        <v>1009.5</v>
      </c>
    </row>
    <row r="185" spans="1:16">
      <c r="A185" s="2">
        <v>1009.75</v>
      </c>
      <c r="B185" s="2">
        <v>22.786100000000001</v>
      </c>
      <c r="C185" s="2">
        <v>23.0367</v>
      </c>
      <c r="D185" s="3">
        <f t="shared" si="12"/>
        <v>2.8630612849074604</v>
      </c>
      <c r="E185" s="2">
        <v>10.655900000000001</v>
      </c>
      <c r="F185" s="2">
        <v>-49.4754</v>
      </c>
      <c r="G185" s="2">
        <v>53.669800000000002</v>
      </c>
      <c r="H185" s="2">
        <v>-51.186700000000002</v>
      </c>
      <c r="I185" s="2">
        <f t="shared" si="13"/>
        <v>-0.62509500000000173</v>
      </c>
      <c r="J185" s="2">
        <f t="shared" si="14"/>
        <v>-130.10619</v>
      </c>
      <c r="K185" s="2">
        <v>1009.75</v>
      </c>
      <c r="L185" s="10">
        <f t="shared" si="15"/>
        <v>-13.38684599829147</v>
      </c>
      <c r="M185" s="10">
        <f t="shared" si="16"/>
        <v>-2786.3149264582898</v>
      </c>
      <c r="N185" s="9">
        <v>100</v>
      </c>
      <c r="O185" s="9">
        <f t="shared" si="17"/>
        <v>-2772.9280804599985</v>
      </c>
      <c r="P185" s="2">
        <v>1009.75</v>
      </c>
    </row>
    <row r="186" spans="1:16">
      <c r="A186" s="2">
        <v>1010</v>
      </c>
      <c r="B186" s="2">
        <v>22.772600000000001</v>
      </c>
      <c r="C186" s="2">
        <v>23.027999999999999</v>
      </c>
      <c r="D186" s="3">
        <f t="shared" si="12"/>
        <v>2.8602877938104636</v>
      </c>
      <c r="E186" s="2">
        <v>10.6922</v>
      </c>
      <c r="F186" s="2">
        <v>-49.481200000000001</v>
      </c>
      <c r="G186" s="2">
        <v>53.978099999999998</v>
      </c>
      <c r="H186" s="2">
        <v>-51.227200000000003</v>
      </c>
      <c r="I186" s="2">
        <f t="shared" si="13"/>
        <v>-0.73001000000000005</v>
      </c>
      <c r="J186" s="2">
        <f t="shared" si="14"/>
        <v>-131.00600499999996</v>
      </c>
      <c r="K186" s="2">
        <v>1010</v>
      </c>
      <c r="L186" s="10">
        <f t="shared" si="15"/>
        <v>-15.618529418849636</v>
      </c>
      <c r="M186" s="10">
        <f t="shared" si="16"/>
        <v>-2802.8672800899458</v>
      </c>
      <c r="N186" s="9">
        <v>100</v>
      </c>
      <c r="O186" s="9">
        <f t="shared" si="17"/>
        <v>-2787.2487506710963</v>
      </c>
      <c r="P186" s="2">
        <v>1010</v>
      </c>
    </row>
    <row r="187" spans="1:16">
      <c r="A187" s="2">
        <v>1010.25</v>
      </c>
      <c r="B187" s="2">
        <v>22.763000000000002</v>
      </c>
      <c r="C187" s="2">
        <v>23.018599999999999</v>
      </c>
      <c r="D187" s="3">
        <f t="shared" si="12"/>
        <v>2.8579151525918558</v>
      </c>
      <c r="E187" s="2">
        <v>10.7323</v>
      </c>
      <c r="F187" s="2">
        <v>-49.489899999999999</v>
      </c>
      <c r="G187" s="2">
        <v>54.389699999999998</v>
      </c>
      <c r="H187" s="2">
        <v>-51.270099999999999</v>
      </c>
      <c r="I187" s="2">
        <f t="shared" si="13"/>
        <v>-0.84361499999999978</v>
      </c>
      <c r="J187" s="2">
        <f t="shared" si="14"/>
        <v>-132.21848499999999</v>
      </c>
      <c r="K187" s="2">
        <v>1010.25</v>
      </c>
      <c r="L187" s="10">
        <f t="shared" si="15"/>
        <v>-18.034131084074257</v>
      </c>
      <c r="M187" s="10">
        <f t="shared" si="16"/>
        <v>-2826.4617037721073</v>
      </c>
      <c r="N187" s="9">
        <v>100</v>
      </c>
      <c r="O187" s="9">
        <f t="shared" si="17"/>
        <v>-2808.4275726880333</v>
      </c>
      <c r="P187" s="2">
        <v>1010.25</v>
      </c>
    </row>
    <row r="188" spans="1:16">
      <c r="A188" s="2">
        <v>1010.5</v>
      </c>
      <c r="B188" s="2">
        <v>22.7577</v>
      </c>
      <c r="C188" s="2">
        <v>23.0091</v>
      </c>
      <c r="D188" s="3">
        <f t="shared" si="12"/>
        <v>2.8560676720549028</v>
      </c>
      <c r="E188" s="2">
        <v>10.7776</v>
      </c>
      <c r="F188" s="2">
        <v>-49.4998</v>
      </c>
      <c r="G188" s="2">
        <v>54.912799999999997</v>
      </c>
      <c r="H188" s="2">
        <v>-51.313099999999999</v>
      </c>
      <c r="I188" s="2">
        <f t="shared" si="13"/>
        <v>-0.97187999999999874</v>
      </c>
      <c r="J188" s="2">
        <f t="shared" si="14"/>
        <v>-133.77094</v>
      </c>
      <c r="K188" s="2">
        <v>1010.5</v>
      </c>
      <c r="L188" s="10">
        <f t="shared" si="15"/>
        <v>-20.76264776739303</v>
      </c>
      <c r="M188" s="10">
        <f t="shared" si="16"/>
        <v>-2857.8002518140829</v>
      </c>
      <c r="N188" s="9">
        <v>100</v>
      </c>
      <c r="O188" s="9">
        <f t="shared" si="17"/>
        <v>-2837.0376040466899</v>
      </c>
      <c r="P188" s="2">
        <v>1010.5</v>
      </c>
    </row>
    <row r="189" spans="1:16">
      <c r="A189" s="2">
        <v>1010.75</v>
      </c>
      <c r="B189" s="2">
        <v>22.7563</v>
      </c>
      <c r="C189" s="2">
        <v>22.9998</v>
      </c>
      <c r="D189" s="3">
        <f t="shared" si="12"/>
        <v>2.854732365600066</v>
      </c>
      <c r="E189" s="2">
        <v>10.826700000000001</v>
      </c>
      <c r="F189" s="2">
        <v>-49.5092</v>
      </c>
      <c r="G189" s="2">
        <v>55.551200000000001</v>
      </c>
      <c r="H189" s="2">
        <v>-51.353400000000001</v>
      </c>
      <c r="I189" s="2">
        <f t="shared" si="13"/>
        <v>-1.1122349999999983</v>
      </c>
      <c r="J189" s="2">
        <f t="shared" si="14"/>
        <v>-135.67776000000001</v>
      </c>
      <c r="K189" s="2">
        <v>1010.75</v>
      </c>
      <c r="L189" s="10">
        <f t="shared" si="15"/>
        <v>-23.749996729845822</v>
      </c>
      <c r="M189" s="10">
        <f t="shared" si="16"/>
        <v>-2897.1812218756031</v>
      </c>
      <c r="N189" s="9">
        <v>100</v>
      </c>
      <c r="O189" s="9">
        <f t="shared" si="17"/>
        <v>-2873.4312251457573</v>
      </c>
      <c r="P189" s="2">
        <v>1010.75</v>
      </c>
    </row>
    <row r="190" spans="1:16">
      <c r="A190" s="2">
        <v>1011</v>
      </c>
      <c r="B190" s="2">
        <v>22.757100000000001</v>
      </c>
      <c r="C190" s="2">
        <v>22.991099999999999</v>
      </c>
      <c r="D190" s="3">
        <f t="shared" si="12"/>
        <v>2.8537466854917537</v>
      </c>
      <c r="E190" s="2">
        <v>10.8758</v>
      </c>
      <c r="F190" s="2">
        <v>-49.517800000000001</v>
      </c>
      <c r="G190" s="2">
        <v>56.305599999999998</v>
      </c>
      <c r="H190" s="2">
        <v>-51.387900000000002</v>
      </c>
      <c r="I190" s="2">
        <f t="shared" si="13"/>
        <v>-1.253389999999996</v>
      </c>
      <c r="J190" s="2">
        <f t="shared" si="14"/>
        <v>-137.94417999999999</v>
      </c>
      <c r="K190" s="2">
        <v>1011</v>
      </c>
      <c r="L190" s="10">
        <f t="shared" si="15"/>
        <v>-26.754894534801164</v>
      </c>
      <c r="M190" s="10">
        <f t="shared" si="16"/>
        <v>-2944.5599435049262</v>
      </c>
      <c r="N190" s="9">
        <v>100</v>
      </c>
      <c r="O190" s="9">
        <f t="shared" si="17"/>
        <v>-2917.805048970125</v>
      </c>
      <c r="P190" s="2">
        <v>1011</v>
      </c>
    </row>
    <row r="191" spans="1:16">
      <c r="A191" s="2">
        <v>1011.25</v>
      </c>
      <c r="B191" s="2">
        <v>22.7578</v>
      </c>
      <c r="C191" s="2">
        <v>22.982500000000002</v>
      </c>
      <c r="D191" s="3">
        <f t="shared" si="12"/>
        <v>2.8527611755803153</v>
      </c>
      <c r="E191" s="2">
        <v>10.9236</v>
      </c>
      <c r="F191" s="2">
        <v>-49.525799999999997</v>
      </c>
      <c r="G191" s="2">
        <v>57.174999999999997</v>
      </c>
      <c r="H191" s="2">
        <v>-51.413499999999999</v>
      </c>
      <c r="I191" s="2">
        <f t="shared" si="13"/>
        <v>-1.3911800000000056</v>
      </c>
      <c r="J191" s="2">
        <f t="shared" si="14"/>
        <v>-140.57024999999999</v>
      </c>
      <c r="K191" s="2">
        <v>1011.25</v>
      </c>
      <c r="L191" s="10">
        <f t="shared" si="15"/>
        <v>-29.68590810598392</v>
      </c>
      <c r="M191" s="10">
        <f t="shared" si="16"/>
        <v>-2999.5798702793086</v>
      </c>
      <c r="N191" s="9">
        <v>100</v>
      </c>
      <c r="O191" s="9">
        <f t="shared" si="17"/>
        <v>-2969.8939621733248</v>
      </c>
      <c r="P191" s="2">
        <v>1011.25</v>
      </c>
    </row>
    <row r="192" spans="1:16">
      <c r="A192" s="2">
        <v>1011.5</v>
      </c>
      <c r="B192" s="2">
        <v>22.757300000000001</v>
      </c>
      <c r="C192" s="2">
        <v>22.972999999999999</v>
      </c>
      <c r="D192" s="3">
        <f t="shared" si="12"/>
        <v>2.8515139387531474</v>
      </c>
      <c r="E192" s="2">
        <v>10.967599999999999</v>
      </c>
      <c r="F192" s="2">
        <v>-49.534599999999998</v>
      </c>
      <c r="G192" s="2">
        <v>58.159700000000001</v>
      </c>
      <c r="H192" s="2">
        <v>-51.427500000000002</v>
      </c>
      <c r="I192" s="2">
        <f t="shared" si="13"/>
        <v>-1.5165799999999976</v>
      </c>
      <c r="J192" s="2">
        <f t="shared" si="14"/>
        <v>-143.55958499999997</v>
      </c>
      <c r="K192" s="2">
        <v>1011.5</v>
      </c>
      <c r="L192" s="10">
        <f t="shared" si="15"/>
        <v>-32.347626589072128</v>
      </c>
      <c r="M192" s="10">
        <f t="shared" si="16"/>
        <v>-3062.0289393649964</v>
      </c>
      <c r="N192" s="9">
        <v>100</v>
      </c>
      <c r="O192" s="9">
        <f t="shared" si="17"/>
        <v>-3029.6813127759242</v>
      </c>
      <c r="P192" s="2">
        <v>1011.5</v>
      </c>
    </row>
    <row r="193" spans="1:16">
      <c r="A193" s="2">
        <v>1011.75</v>
      </c>
      <c r="B193" s="2">
        <v>22.7559</v>
      </c>
      <c r="C193" s="2">
        <v>22.959800000000001</v>
      </c>
      <c r="D193" s="3">
        <f t="shared" si="12"/>
        <v>2.8496934627139616</v>
      </c>
      <c r="E193" s="2">
        <v>11.004799999999999</v>
      </c>
      <c r="F193" s="2">
        <v>-49.546100000000003</v>
      </c>
      <c r="G193" s="2">
        <v>59.257300000000001</v>
      </c>
      <c r="H193" s="2">
        <v>-51.427900000000001</v>
      </c>
      <c r="I193" s="2">
        <f t="shared" si="13"/>
        <v>-1.6185399999999959</v>
      </c>
      <c r="J193" s="2">
        <f t="shared" si="14"/>
        <v>-146.90686499999998</v>
      </c>
      <c r="K193" s="2">
        <v>1011.75</v>
      </c>
      <c r="L193" s="10">
        <f t="shared" si="15"/>
        <v>-34.500324571415007</v>
      </c>
      <c r="M193" s="10">
        <f t="shared" si="16"/>
        <v>-3131.4237054809023</v>
      </c>
      <c r="N193" s="9">
        <v>100</v>
      </c>
      <c r="O193" s="9">
        <f t="shared" si="17"/>
        <v>-3096.9233809094872</v>
      </c>
      <c r="P193" s="2">
        <v>1011.75</v>
      </c>
    </row>
    <row r="194" spans="1:16">
      <c r="A194" s="2">
        <v>1012</v>
      </c>
      <c r="B194" s="2">
        <v>22.754100000000001</v>
      </c>
      <c r="C194" s="2">
        <v>22.938199999999998</v>
      </c>
      <c r="D194" s="3">
        <f t="shared" si="12"/>
        <v>2.8467769259040945</v>
      </c>
      <c r="E194" s="2">
        <v>11.035500000000001</v>
      </c>
      <c r="F194" s="2">
        <v>-49.5625</v>
      </c>
      <c r="G194" s="2">
        <v>60.467199999999998</v>
      </c>
      <c r="H194" s="2">
        <v>-51.413600000000002</v>
      </c>
      <c r="I194" s="2">
        <f t="shared" si="13"/>
        <v>-1.6957750000000047</v>
      </c>
      <c r="J194" s="2">
        <f t="shared" si="14"/>
        <v>-150.61135999999996</v>
      </c>
      <c r="K194" s="2">
        <v>1012</v>
      </c>
      <c r="L194" s="10">
        <f t="shared" si="15"/>
        <v>-36.109648698607224</v>
      </c>
      <c r="M194" s="10">
        <f t="shared" si="16"/>
        <v>-3207.1019443142204</v>
      </c>
      <c r="N194" s="9">
        <v>100</v>
      </c>
      <c r="O194" s="9">
        <f t="shared" si="17"/>
        <v>-3170.9922956156133</v>
      </c>
      <c r="P194" s="2">
        <v>1012</v>
      </c>
    </row>
    <row r="195" spans="1:16">
      <c r="A195">
        <v>1012.25</v>
      </c>
      <c r="B195">
        <v>22.750599999999999</v>
      </c>
      <c r="C195">
        <v>22.899899999999999</v>
      </c>
      <c r="D195" s="1">
        <f t="shared" si="12"/>
        <v>2.8415707600436235</v>
      </c>
      <c r="E195">
        <v>11.059900000000001</v>
      </c>
      <c r="F195">
        <v>-49.585900000000002</v>
      </c>
      <c r="G195">
        <v>61.784500000000001</v>
      </c>
      <c r="H195">
        <v>-51.384900000000002</v>
      </c>
      <c r="I195">
        <f t="shared" si="13"/>
        <v>-1.7467949999999988</v>
      </c>
      <c r="J195">
        <f t="shared" si="14"/>
        <v>-154.65782499999997</v>
      </c>
      <c r="K195">
        <v>1012.25</v>
      </c>
      <c r="L195" s="9">
        <f t="shared" si="15"/>
        <v>-37.128039136512172</v>
      </c>
      <c r="M195" s="9">
        <f t="shared" si="16"/>
        <v>-3287.2442269229387</v>
      </c>
      <c r="N195" s="9">
        <f>(M195/-3061)*100</f>
        <v>107.39118676651221</v>
      </c>
      <c r="O195" s="9">
        <f t="shared" si="17"/>
        <v>-3250.1161877864265</v>
      </c>
      <c r="P195">
        <v>1012.25</v>
      </c>
    </row>
    <row r="196" spans="1:16">
      <c r="A196">
        <v>1012.5</v>
      </c>
      <c r="B196">
        <v>22.741800000000001</v>
      </c>
      <c r="C196">
        <v>22.831099999999999</v>
      </c>
      <c r="D196" s="1">
        <f t="shared" si="12"/>
        <v>2.8319183586416381</v>
      </c>
      <c r="E196">
        <v>11.077500000000001</v>
      </c>
      <c r="F196">
        <v>-49.6173</v>
      </c>
      <c r="G196">
        <v>63.201900000000002</v>
      </c>
      <c r="H196">
        <v>-51.343400000000003</v>
      </c>
      <c r="I196">
        <f t="shared" si="13"/>
        <v>-1.7690750000000008</v>
      </c>
      <c r="J196">
        <f t="shared" si="14"/>
        <v>-159.02239499999999</v>
      </c>
      <c r="K196">
        <v>1012.5</v>
      </c>
      <c r="L196" s="9">
        <f t="shared" si="15"/>
        <v>-37.473872257948408</v>
      </c>
      <c r="M196" s="9">
        <f t="shared" si="16"/>
        <v>-3368.5315299707536</v>
      </c>
      <c r="N196" s="9">
        <f t="shared" ref="N196:N259" si="18">(M196/-3061)*100</f>
        <v>110.04676674193902</v>
      </c>
      <c r="O196" s="9">
        <f t="shared" si="17"/>
        <v>-3331.0576577128054</v>
      </c>
      <c r="P196">
        <v>1012.5</v>
      </c>
    </row>
    <row r="197" spans="1:16">
      <c r="A197">
        <v>1012.75</v>
      </c>
      <c r="B197">
        <v>22.720300000000002</v>
      </c>
      <c r="C197">
        <v>22.711200000000002</v>
      </c>
      <c r="D197" s="1">
        <f t="shared" si="12"/>
        <v>2.8143723152891691</v>
      </c>
      <c r="E197">
        <v>11.089399999999999</v>
      </c>
      <c r="F197">
        <v>-49.6569</v>
      </c>
      <c r="G197">
        <v>64.706800000000001</v>
      </c>
      <c r="H197">
        <v>-51.292200000000001</v>
      </c>
      <c r="I197">
        <f t="shared" si="13"/>
        <v>-1.7657699999999963</v>
      </c>
      <c r="J197">
        <f t="shared" si="14"/>
        <v>-163.66353999999998</v>
      </c>
      <c r="K197">
        <v>1012.75</v>
      </c>
      <c r="L197" s="9">
        <f t="shared" si="15"/>
        <v>-37.172115839697732</v>
      </c>
      <c r="M197" s="9">
        <f t="shared" si="16"/>
        <v>-3445.363817266697</v>
      </c>
      <c r="N197" s="9">
        <f t="shared" si="18"/>
        <v>112.55680552978428</v>
      </c>
      <c r="O197" s="9">
        <f t="shared" si="17"/>
        <v>-3408.1917014269993</v>
      </c>
      <c r="P197">
        <v>1012.75</v>
      </c>
    </row>
    <row r="198" spans="1:16">
      <c r="A198">
        <v>1013</v>
      </c>
      <c r="B198">
        <v>22.6694</v>
      </c>
      <c r="C198">
        <v>22.5137</v>
      </c>
      <c r="D198" s="1">
        <f t="shared" si="12"/>
        <v>2.7836808822343402</v>
      </c>
      <c r="E198">
        <v>11.0975</v>
      </c>
      <c r="F198">
        <v>-49.703400000000002</v>
      </c>
      <c r="G198">
        <v>66.277699999999996</v>
      </c>
      <c r="H198">
        <v>-51.235399999999998</v>
      </c>
      <c r="I198">
        <f t="shared" si="13"/>
        <v>-1.7439749999999989</v>
      </c>
      <c r="J198">
        <f t="shared" si="14"/>
        <v>-168.51158499999997</v>
      </c>
      <c r="K198">
        <v>1013</v>
      </c>
      <c r="L198" s="9">
        <f t="shared" si="15"/>
        <v>-36.312930602127835</v>
      </c>
      <c r="M198" s="9">
        <f t="shared" si="16"/>
        <v>-3508.7369324443121</v>
      </c>
      <c r="N198" s="9">
        <f t="shared" si="18"/>
        <v>114.62714578387167</v>
      </c>
      <c r="O198" s="9">
        <f t="shared" si="17"/>
        <v>-3472.4240018421842</v>
      </c>
      <c r="P198">
        <v>1013</v>
      </c>
    </row>
    <row r="199" spans="1:16">
      <c r="A199">
        <v>1013.25</v>
      </c>
      <c r="B199">
        <v>22.554300000000001</v>
      </c>
      <c r="C199">
        <v>22.209299999999999</v>
      </c>
      <c r="D199" s="1">
        <f t="shared" ref="D199:D262" si="19">PI()*((B199+C199)/(4*12))^2</f>
        <v>2.7322309748269684</v>
      </c>
      <c r="E199">
        <v>11.1027</v>
      </c>
      <c r="F199">
        <v>-49.753900000000002</v>
      </c>
      <c r="G199">
        <v>67.8917</v>
      </c>
      <c r="H199">
        <v>-51.177799999999998</v>
      </c>
      <c r="I199">
        <f t="shared" ref="I199:I262" si="20">-3.05*E199-F199-17.6</f>
        <v>-1.7093349999999958</v>
      </c>
      <c r="J199">
        <f t="shared" ref="J199:J262" si="21">-3.05*G199-H199-17.6</f>
        <v>-173.491885</v>
      </c>
      <c r="K199">
        <v>1013.25</v>
      </c>
      <c r="L199" s="9">
        <f t="shared" ref="L199:L262" si="22">I199*D199*7.48</f>
        <v>-34.933829289501723</v>
      </c>
      <c r="M199" s="9">
        <f t="shared" ref="M199:M262" si="23">J199*D199*7.48</f>
        <v>-3545.6688675443247</v>
      </c>
      <c r="N199" s="9">
        <f t="shared" si="18"/>
        <v>115.83367747612951</v>
      </c>
      <c r="O199" s="9">
        <f t="shared" ref="O199:O262" si="24">M199-L199</f>
        <v>-3510.7350382548229</v>
      </c>
      <c r="P199">
        <v>1013.25</v>
      </c>
    </row>
    <row r="200" spans="1:16">
      <c r="A200">
        <v>1013.5</v>
      </c>
      <c r="B200">
        <v>22.313199999999998</v>
      </c>
      <c r="C200">
        <v>21.773700000000002</v>
      </c>
      <c r="D200" s="1">
        <f t="shared" si="19"/>
        <v>2.6502480420021137</v>
      </c>
      <c r="E200">
        <v>11.1044</v>
      </c>
      <c r="F200">
        <v>-49.804600000000001</v>
      </c>
      <c r="G200">
        <v>69.519000000000005</v>
      </c>
      <c r="H200">
        <v>-51.124299999999998</v>
      </c>
      <c r="I200">
        <f t="shared" si="20"/>
        <v>-1.6638200000000012</v>
      </c>
      <c r="J200">
        <f t="shared" si="21"/>
        <v>-178.50864999999999</v>
      </c>
      <c r="K200">
        <v>1013.5</v>
      </c>
      <c r="L200" s="9">
        <f t="shared" si="22"/>
        <v>-32.983327015384823</v>
      </c>
      <c r="M200" s="9">
        <f t="shared" si="23"/>
        <v>-3538.729657069196</v>
      </c>
      <c r="N200" s="9">
        <f t="shared" si="18"/>
        <v>115.60697997612533</v>
      </c>
      <c r="O200" s="9">
        <f t="shared" si="24"/>
        <v>-3505.7463300538111</v>
      </c>
      <c r="P200">
        <v>1013.5</v>
      </c>
    </row>
    <row r="201" spans="1:16">
      <c r="A201">
        <v>1013.75</v>
      </c>
      <c r="B201">
        <v>21.862200000000001</v>
      </c>
      <c r="C201">
        <v>21.1968</v>
      </c>
      <c r="D201" s="1">
        <f t="shared" si="19"/>
        <v>2.5281059867603601</v>
      </c>
      <c r="E201">
        <v>11.103999999999999</v>
      </c>
      <c r="F201">
        <v>-49.850999999999999</v>
      </c>
      <c r="G201">
        <v>71.137100000000004</v>
      </c>
      <c r="H201">
        <v>-51.078600000000002</v>
      </c>
      <c r="I201">
        <f t="shared" si="20"/>
        <v>-1.6161999999999992</v>
      </c>
      <c r="J201">
        <f t="shared" si="21"/>
        <v>-183.489555</v>
      </c>
      <c r="K201">
        <v>1013.75</v>
      </c>
      <c r="L201" s="9">
        <f t="shared" si="22"/>
        <v>-30.562718220599653</v>
      </c>
      <c r="M201" s="9">
        <f t="shared" si="23"/>
        <v>-3469.8301979261382</v>
      </c>
      <c r="N201" s="9">
        <f t="shared" si="18"/>
        <v>113.35609924619857</v>
      </c>
      <c r="O201" s="9">
        <f t="shared" si="24"/>
        <v>-3439.2674797055388</v>
      </c>
      <c r="P201">
        <v>1013.75</v>
      </c>
    </row>
    <row r="202" spans="1:16">
      <c r="A202">
        <v>1014</v>
      </c>
      <c r="B202">
        <v>21.125599999999999</v>
      </c>
      <c r="C202">
        <v>20.490400000000001</v>
      </c>
      <c r="D202" s="1">
        <f t="shared" si="19"/>
        <v>2.361500640184258</v>
      </c>
      <c r="E202">
        <v>11.1014</v>
      </c>
      <c r="F202">
        <v>-49.888500000000001</v>
      </c>
      <c r="G202">
        <v>72.727699999999999</v>
      </c>
      <c r="H202">
        <v>-51.042999999999999</v>
      </c>
      <c r="I202">
        <f t="shared" si="20"/>
        <v>-1.570769999999996</v>
      </c>
      <c r="J202">
        <f t="shared" si="21"/>
        <v>-188.37648499999997</v>
      </c>
      <c r="K202">
        <v>1014</v>
      </c>
      <c r="L202" s="9">
        <f t="shared" si="22"/>
        <v>-27.746120217154989</v>
      </c>
      <c r="M202" s="9">
        <f t="shared" si="23"/>
        <v>-3327.4869006252388</v>
      </c>
      <c r="N202" s="9">
        <f t="shared" si="18"/>
        <v>108.70587718475136</v>
      </c>
      <c r="O202" s="9">
        <f t="shared" si="24"/>
        <v>-3299.740780408084</v>
      </c>
      <c r="P202">
        <v>1014</v>
      </c>
    </row>
    <row r="203" spans="1:16">
      <c r="A203">
        <v>1014.25</v>
      </c>
      <c r="B203">
        <v>20.086600000000001</v>
      </c>
      <c r="C203">
        <v>19.691600000000001</v>
      </c>
      <c r="D203" s="1">
        <f t="shared" si="19"/>
        <v>2.1575340178398208</v>
      </c>
      <c r="E203">
        <v>11.0943</v>
      </c>
      <c r="F203">
        <v>-49.913200000000003</v>
      </c>
      <c r="G203">
        <v>74.288499999999999</v>
      </c>
      <c r="H203">
        <v>-51.018099999999997</v>
      </c>
      <c r="I203">
        <f t="shared" si="20"/>
        <v>-1.5244149999999976</v>
      </c>
      <c r="J203">
        <f t="shared" si="21"/>
        <v>-193.16182499999996</v>
      </c>
      <c r="K203">
        <v>1014.25</v>
      </c>
      <c r="L203" s="9">
        <f t="shared" si="22"/>
        <v>-24.601549604143536</v>
      </c>
      <c r="M203" s="9">
        <f t="shared" si="23"/>
        <v>-3117.3139987237068</v>
      </c>
      <c r="N203" s="9">
        <f t="shared" si="18"/>
        <v>101.83972553818055</v>
      </c>
      <c r="O203" s="9">
        <f t="shared" si="24"/>
        <v>-3092.7124491195632</v>
      </c>
      <c r="P203">
        <v>1014.25</v>
      </c>
    </row>
    <row r="204" spans="1:16">
      <c r="A204">
        <v>1014.5</v>
      </c>
      <c r="B204">
        <v>18.825600000000001</v>
      </c>
      <c r="C204">
        <v>18.857299999999999</v>
      </c>
      <c r="D204" s="1">
        <f t="shared" si="19"/>
        <v>1.9362259375788913</v>
      </c>
      <c r="E204">
        <v>11.082800000000001</v>
      </c>
      <c r="F204">
        <v>-49.922600000000003</v>
      </c>
      <c r="G204">
        <v>75.834299999999999</v>
      </c>
      <c r="H204">
        <v>-51.002400000000002</v>
      </c>
      <c r="I204">
        <f t="shared" si="20"/>
        <v>-1.4799399999999991</v>
      </c>
      <c r="J204">
        <f t="shared" si="21"/>
        <v>-197.89221499999999</v>
      </c>
      <c r="K204">
        <v>1014.5</v>
      </c>
      <c r="L204" s="9">
        <f t="shared" si="22"/>
        <v>-21.433926641172562</v>
      </c>
      <c r="M204" s="9">
        <f t="shared" si="23"/>
        <v>-2866.0670156689803</v>
      </c>
      <c r="N204" s="9">
        <f t="shared" si="18"/>
        <v>93.631722171479254</v>
      </c>
      <c r="O204" s="9">
        <f t="shared" si="24"/>
        <v>-2844.6330890278077</v>
      </c>
      <c r="P204">
        <v>1014.5</v>
      </c>
    </row>
    <row r="205" spans="1:16">
      <c r="A205">
        <v>1014.75</v>
      </c>
      <c r="B205">
        <v>17.5105</v>
      </c>
      <c r="C205">
        <v>18.052199999999999</v>
      </c>
      <c r="D205" s="1">
        <f t="shared" si="19"/>
        <v>1.724474791759681</v>
      </c>
      <c r="E205">
        <v>11.0647</v>
      </c>
      <c r="F205">
        <v>-49.915799999999997</v>
      </c>
      <c r="G205">
        <v>77.395799999999994</v>
      </c>
      <c r="H205">
        <v>-50.993099999999998</v>
      </c>
      <c r="I205">
        <f t="shared" si="20"/>
        <v>-1.4315350000000038</v>
      </c>
      <c r="J205">
        <f t="shared" si="21"/>
        <v>-202.66408999999996</v>
      </c>
      <c r="K205">
        <v>1014.75</v>
      </c>
      <c r="L205" s="9">
        <f t="shared" si="22"/>
        <v>-18.465472237242327</v>
      </c>
      <c r="M205" s="9">
        <f t="shared" si="23"/>
        <v>-2614.1785757113657</v>
      </c>
      <c r="N205" s="9">
        <f t="shared" si="18"/>
        <v>85.402763009191958</v>
      </c>
      <c r="O205" s="9">
        <f t="shared" si="24"/>
        <v>-2595.7131034741233</v>
      </c>
      <c r="P205">
        <v>1014.75</v>
      </c>
    </row>
    <row r="206" spans="1:16">
      <c r="A206">
        <v>1015</v>
      </c>
      <c r="B206">
        <v>16.3322</v>
      </c>
      <c r="C206">
        <v>17.334700000000002</v>
      </c>
      <c r="D206" s="1">
        <f t="shared" si="19"/>
        <v>1.5455165355907634</v>
      </c>
      <c r="E206">
        <v>11.036199999999999</v>
      </c>
      <c r="F206">
        <v>-49.894100000000002</v>
      </c>
      <c r="G206">
        <v>79.020899999999997</v>
      </c>
      <c r="H206">
        <v>-50.987000000000002</v>
      </c>
      <c r="I206">
        <f t="shared" si="20"/>
        <v>-1.3663099999999986</v>
      </c>
      <c r="J206">
        <f t="shared" si="21"/>
        <v>-207.62674499999997</v>
      </c>
      <c r="K206">
        <v>1015</v>
      </c>
      <c r="L206" s="9">
        <f t="shared" si="22"/>
        <v>-15.795177139117744</v>
      </c>
      <c r="M206" s="9">
        <f t="shared" si="23"/>
        <v>-2400.2614458603334</v>
      </c>
      <c r="N206" s="9">
        <f t="shared" si="18"/>
        <v>78.414290946106931</v>
      </c>
      <c r="O206" s="9">
        <f t="shared" si="24"/>
        <v>-2384.4662687212158</v>
      </c>
      <c r="P206">
        <v>1015</v>
      </c>
    </row>
    <row r="207" spans="1:16">
      <c r="A207">
        <v>1015.25</v>
      </c>
      <c r="B207">
        <v>15.4247</v>
      </c>
      <c r="C207">
        <v>16.7438</v>
      </c>
      <c r="D207" s="1">
        <f t="shared" si="19"/>
        <v>1.4110065144688715</v>
      </c>
      <c r="E207">
        <v>10.996600000000001</v>
      </c>
      <c r="F207">
        <v>-49.860399999999998</v>
      </c>
      <c r="G207">
        <v>80.7624</v>
      </c>
      <c r="H207">
        <v>-50.981099999999998</v>
      </c>
      <c r="I207">
        <f t="shared" si="20"/>
        <v>-1.2792300000000054</v>
      </c>
      <c r="J207">
        <f t="shared" si="21"/>
        <v>-212.94421999999997</v>
      </c>
      <c r="K207">
        <v>1015.25</v>
      </c>
      <c r="L207" s="9">
        <f t="shared" si="22"/>
        <v>-13.501413939010087</v>
      </c>
      <c r="M207" s="9">
        <f t="shared" si="23"/>
        <v>-2247.483298655924</v>
      </c>
      <c r="N207" s="9">
        <f t="shared" si="18"/>
        <v>73.423172122049138</v>
      </c>
      <c r="O207" s="9">
        <f t="shared" si="24"/>
        <v>-2233.981884716914</v>
      </c>
      <c r="P207">
        <v>1015.25</v>
      </c>
    </row>
    <row r="208" spans="1:16">
      <c r="A208">
        <v>1015.5</v>
      </c>
      <c r="B208">
        <v>14.824</v>
      </c>
      <c r="C208">
        <v>16.293800000000001</v>
      </c>
      <c r="D208" s="1">
        <f t="shared" si="19"/>
        <v>1.3203381387079638</v>
      </c>
      <c r="E208">
        <v>10.9421</v>
      </c>
      <c r="F208">
        <v>-49.818899999999999</v>
      </c>
      <c r="G208">
        <v>82.672899999999998</v>
      </c>
      <c r="H208">
        <v>-50.973599999999998</v>
      </c>
      <c r="I208">
        <f t="shared" si="20"/>
        <v>-1.1545050000000003</v>
      </c>
      <c r="J208">
        <f t="shared" si="21"/>
        <v>-218.77874499999996</v>
      </c>
      <c r="K208">
        <v>1015.5</v>
      </c>
      <c r="L208" s="9">
        <f t="shared" si="22"/>
        <v>-11.402040631561206</v>
      </c>
      <c r="M208" s="9">
        <f t="shared" si="23"/>
        <v>-2160.6871687969879</v>
      </c>
      <c r="N208" s="9">
        <f t="shared" si="18"/>
        <v>70.587623939790518</v>
      </c>
      <c r="O208" s="9">
        <f t="shared" si="24"/>
        <v>-2149.2851281654266</v>
      </c>
      <c r="P208">
        <v>1015.5</v>
      </c>
    </row>
    <row r="209" spans="1:16">
      <c r="A209">
        <v>1015.75</v>
      </c>
      <c r="B209">
        <v>14.482900000000001</v>
      </c>
      <c r="C209">
        <v>15.976599999999999</v>
      </c>
      <c r="D209" s="1">
        <f t="shared" si="19"/>
        <v>1.2650652840054517</v>
      </c>
      <c r="E209">
        <v>10.8713</v>
      </c>
      <c r="F209">
        <v>-49.774500000000003</v>
      </c>
      <c r="G209">
        <v>84.795400000000001</v>
      </c>
      <c r="H209">
        <v>-50.963999999999999</v>
      </c>
      <c r="I209">
        <f t="shared" si="20"/>
        <v>-0.98296499999999298</v>
      </c>
      <c r="J209">
        <f t="shared" si="21"/>
        <v>-225.26196999999999</v>
      </c>
      <c r="K209">
        <v>1015.75</v>
      </c>
      <c r="L209" s="9">
        <f t="shared" si="22"/>
        <v>-9.3014914287552273</v>
      </c>
      <c r="M209" s="9">
        <f t="shared" si="23"/>
        <v>-2131.583813441508</v>
      </c>
      <c r="N209" s="9">
        <f t="shared" si="18"/>
        <v>69.636844607693831</v>
      </c>
      <c r="O209" s="9">
        <f t="shared" si="24"/>
        <v>-2122.282322012753</v>
      </c>
      <c r="P209">
        <v>1015.75</v>
      </c>
    </row>
    <row r="210" spans="1:16">
      <c r="A210">
        <v>1016</v>
      </c>
      <c r="B210">
        <v>14.318</v>
      </c>
      <c r="C210">
        <v>15.7692</v>
      </c>
      <c r="D210" s="1">
        <f t="shared" si="19"/>
        <v>1.2343290317544613</v>
      </c>
      <c r="E210">
        <v>10.7866</v>
      </c>
      <c r="F210">
        <v>-49.7318</v>
      </c>
      <c r="G210">
        <v>87.155100000000004</v>
      </c>
      <c r="H210">
        <v>-50.953400000000002</v>
      </c>
      <c r="I210">
        <f t="shared" si="20"/>
        <v>-0.76733000000000118</v>
      </c>
      <c r="J210">
        <f t="shared" si="21"/>
        <v>-232.46965500000002</v>
      </c>
      <c r="K210">
        <v>1016</v>
      </c>
      <c r="L210" s="9">
        <f t="shared" si="22"/>
        <v>-7.0845899656024196</v>
      </c>
      <c r="M210" s="9">
        <f t="shared" si="23"/>
        <v>-2146.3414503799586</v>
      </c>
      <c r="N210" s="9">
        <f t="shared" si="18"/>
        <v>70.118962769681758</v>
      </c>
      <c r="O210" s="9">
        <f t="shared" si="24"/>
        <v>-2139.2568604143562</v>
      </c>
      <c r="P210">
        <v>1016</v>
      </c>
    </row>
    <row r="211" spans="1:16">
      <c r="A211">
        <v>1016.25</v>
      </c>
      <c r="B211">
        <v>14.2522</v>
      </c>
      <c r="C211">
        <v>15.643000000000001</v>
      </c>
      <c r="D211" s="1">
        <f t="shared" si="19"/>
        <v>1.2186256761557375</v>
      </c>
      <c r="E211">
        <v>10.6891</v>
      </c>
      <c r="F211">
        <v>-49.695099999999996</v>
      </c>
      <c r="G211">
        <v>89.755099999999999</v>
      </c>
      <c r="H211">
        <v>-50.943800000000003</v>
      </c>
      <c r="I211">
        <f t="shared" si="20"/>
        <v>-0.50665500000000208</v>
      </c>
      <c r="J211">
        <f t="shared" si="21"/>
        <v>-240.40925499999994</v>
      </c>
      <c r="K211">
        <v>1016.25</v>
      </c>
      <c r="L211" s="9">
        <f t="shared" si="22"/>
        <v>-4.6183224838061037</v>
      </c>
      <c r="M211" s="9">
        <f t="shared" si="23"/>
        <v>-2191.407304144971</v>
      </c>
      <c r="N211" s="9">
        <f t="shared" si="18"/>
        <v>71.591221958345997</v>
      </c>
      <c r="O211" s="9">
        <f t="shared" si="24"/>
        <v>-2186.7889816611651</v>
      </c>
      <c r="P211">
        <v>1016.25</v>
      </c>
    </row>
    <row r="212" spans="1:16">
      <c r="A212">
        <v>1016.5</v>
      </c>
      <c r="B212">
        <v>14.232900000000001</v>
      </c>
      <c r="C212">
        <v>15.571099999999999</v>
      </c>
      <c r="D212" s="1">
        <f t="shared" si="19"/>
        <v>1.2112017994999904</v>
      </c>
      <c r="E212">
        <v>10.584899999999999</v>
      </c>
      <c r="F212">
        <v>-49.666899999999998</v>
      </c>
      <c r="G212">
        <v>92.577200000000005</v>
      </c>
      <c r="H212">
        <v>-50.938299999999998</v>
      </c>
      <c r="I212">
        <f t="shared" si="20"/>
        <v>-0.21704499999999882</v>
      </c>
      <c r="J212">
        <f t="shared" si="21"/>
        <v>-249.02215999999999</v>
      </c>
      <c r="K212">
        <v>1016.5</v>
      </c>
      <c r="L212" s="9">
        <f t="shared" si="22"/>
        <v>-1.9663820034021056</v>
      </c>
      <c r="M212" s="9">
        <f t="shared" si="23"/>
        <v>-2256.0883405391614</v>
      </c>
      <c r="N212" s="9">
        <f t="shared" si="18"/>
        <v>73.704290772269246</v>
      </c>
      <c r="O212" s="9">
        <f t="shared" si="24"/>
        <v>-2254.1219585357594</v>
      </c>
      <c r="P212">
        <v>1016.5</v>
      </c>
    </row>
    <row r="213" spans="1:16">
      <c r="A213">
        <v>1016.75</v>
      </c>
      <c r="B213">
        <v>14.232100000000001</v>
      </c>
      <c r="C213">
        <v>15.533200000000001</v>
      </c>
      <c r="D213" s="1">
        <f t="shared" si="19"/>
        <v>1.2080583907358668</v>
      </c>
      <c r="E213">
        <v>10.4848</v>
      </c>
      <c r="F213">
        <v>-49.648800000000001</v>
      </c>
      <c r="G213">
        <v>95.585999999999999</v>
      </c>
      <c r="H213">
        <v>-50.939700000000002</v>
      </c>
      <c r="I213">
        <f t="shared" si="20"/>
        <v>7.0160000000001332E-2</v>
      </c>
      <c r="J213">
        <f t="shared" si="21"/>
        <v>-258.19759999999997</v>
      </c>
      <c r="K213">
        <v>1016.75</v>
      </c>
      <c r="L213" s="9">
        <f t="shared" si="22"/>
        <v>0.63398517767134466</v>
      </c>
      <c r="M213" s="9">
        <f t="shared" si="23"/>
        <v>-2333.1449730660156</v>
      </c>
      <c r="N213" s="9">
        <f t="shared" si="18"/>
        <v>76.221658708461788</v>
      </c>
      <c r="O213" s="9">
        <f t="shared" si="24"/>
        <v>-2333.7789582436872</v>
      </c>
      <c r="P213">
        <v>1016.75</v>
      </c>
    </row>
    <row r="214" spans="1:16">
      <c r="A214">
        <v>1017</v>
      </c>
      <c r="B214">
        <v>14.237500000000001</v>
      </c>
      <c r="C214">
        <v>15.516500000000001</v>
      </c>
      <c r="D214" s="1">
        <f t="shared" si="19"/>
        <v>1.2071413182659956</v>
      </c>
      <c r="E214">
        <v>10.398099999999999</v>
      </c>
      <c r="F214">
        <v>-49.640300000000003</v>
      </c>
      <c r="G214">
        <v>98.732900000000001</v>
      </c>
      <c r="H214">
        <v>-50.95</v>
      </c>
      <c r="I214">
        <f t="shared" si="20"/>
        <v>0.3260950000000058</v>
      </c>
      <c r="J214">
        <f t="shared" si="21"/>
        <v>-267.78534500000001</v>
      </c>
      <c r="K214">
        <v>1017</v>
      </c>
      <c r="L214" s="9">
        <f t="shared" si="22"/>
        <v>2.9444477563860771</v>
      </c>
      <c r="M214" s="9">
        <f t="shared" si="23"/>
        <v>-2417.9455627295961</v>
      </c>
      <c r="N214" s="9">
        <f t="shared" si="18"/>
        <v>78.992014463560807</v>
      </c>
      <c r="O214" s="9">
        <f t="shared" si="24"/>
        <v>-2420.8900104859822</v>
      </c>
      <c r="P214">
        <v>1017</v>
      </c>
    </row>
    <row r="215" spans="1:16">
      <c r="A215">
        <v>1017.25</v>
      </c>
      <c r="B215">
        <v>14.244999999999999</v>
      </c>
      <c r="C215">
        <v>15.5153</v>
      </c>
      <c r="D215" s="1">
        <f t="shared" si="19"/>
        <v>1.2076525635057</v>
      </c>
      <c r="E215">
        <v>10.337199999999999</v>
      </c>
      <c r="F215">
        <v>-49.6402</v>
      </c>
      <c r="G215">
        <v>101.9629</v>
      </c>
      <c r="H215">
        <v>-50.970700000000001</v>
      </c>
      <c r="I215">
        <f t="shared" si="20"/>
        <v>0.51174000000000319</v>
      </c>
      <c r="J215">
        <f t="shared" si="21"/>
        <v>-277.61614500000002</v>
      </c>
      <c r="K215">
        <v>1017.25</v>
      </c>
      <c r="L215" s="9">
        <f t="shared" si="22"/>
        <v>4.6226708389061129</v>
      </c>
      <c r="M215" s="9">
        <f t="shared" si="23"/>
        <v>-2507.7735918650551</v>
      </c>
      <c r="N215" s="9">
        <f t="shared" si="18"/>
        <v>81.926611952468306</v>
      </c>
      <c r="O215" s="9">
        <f t="shared" si="24"/>
        <v>-2512.3962627039614</v>
      </c>
      <c r="P215">
        <v>1017.25</v>
      </c>
    </row>
    <row r="216" spans="1:16">
      <c r="A216">
        <v>1017.5</v>
      </c>
      <c r="B216">
        <v>14.253299999999999</v>
      </c>
      <c r="C216">
        <v>15.5297</v>
      </c>
      <c r="D216" s="1">
        <f t="shared" si="19"/>
        <v>1.2094955669867795</v>
      </c>
      <c r="E216">
        <v>10.3132</v>
      </c>
      <c r="F216">
        <v>-49.646000000000001</v>
      </c>
      <c r="G216">
        <v>105.2226</v>
      </c>
      <c r="H216">
        <v>-51.001600000000003</v>
      </c>
      <c r="I216">
        <f t="shared" si="20"/>
        <v>0.59074000000000026</v>
      </c>
      <c r="J216">
        <f t="shared" si="21"/>
        <v>-287.52733000000001</v>
      </c>
      <c r="K216">
        <v>1017.5</v>
      </c>
      <c r="L216" s="9">
        <f t="shared" si="22"/>
        <v>5.3444406360884438</v>
      </c>
      <c r="M216" s="9">
        <f t="shared" si="23"/>
        <v>-2601.2674720486357</v>
      </c>
      <c r="N216" s="9">
        <f t="shared" si="18"/>
        <v>84.980969358008352</v>
      </c>
      <c r="O216" s="9">
        <f t="shared" si="24"/>
        <v>-2606.6119126847243</v>
      </c>
      <c r="P216">
        <v>1017.5</v>
      </c>
    </row>
    <row r="217" spans="1:16">
      <c r="A217">
        <v>1017.75</v>
      </c>
      <c r="B217">
        <v>14.262499999999999</v>
      </c>
      <c r="C217">
        <v>15.5656</v>
      </c>
      <c r="D217" s="1">
        <f t="shared" si="19"/>
        <v>1.213161386475426</v>
      </c>
      <c r="E217">
        <v>10.333299999999999</v>
      </c>
      <c r="F217">
        <v>-49.655099999999997</v>
      </c>
      <c r="G217">
        <v>108.459</v>
      </c>
      <c r="H217">
        <v>-51.041600000000003</v>
      </c>
      <c r="I217">
        <f t="shared" si="20"/>
        <v>0.53853499999999954</v>
      </c>
      <c r="J217">
        <f t="shared" si="21"/>
        <v>-297.35834999999997</v>
      </c>
      <c r="K217">
        <v>1017.75</v>
      </c>
      <c r="L217" s="9">
        <f t="shared" si="22"/>
        <v>4.8869074071462615</v>
      </c>
      <c r="M217" s="9">
        <f t="shared" si="23"/>
        <v>-2698.3626378820168</v>
      </c>
      <c r="N217" s="9">
        <f t="shared" si="18"/>
        <v>88.152977389154415</v>
      </c>
      <c r="O217" s="9">
        <f t="shared" si="24"/>
        <v>-2703.2495452891631</v>
      </c>
      <c r="P217">
        <v>1017.75</v>
      </c>
    </row>
    <row r="218" spans="1:16">
      <c r="A218">
        <v>1018</v>
      </c>
      <c r="B218">
        <v>14.2744</v>
      </c>
      <c r="C218">
        <v>15.6341</v>
      </c>
      <c r="D218" s="1">
        <f t="shared" si="19"/>
        <v>1.2197102199486545</v>
      </c>
      <c r="E218">
        <v>10.401199999999999</v>
      </c>
      <c r="F218">
        <v>-49.6646</v>
      </c>
      <c r="G218">
        <v>111.62779999999999</v>
      </c>
      <c r="H218">
        <v>-51.088700000000003</v>
      </c>
      <c r="I218">
        <f t="shared" si="20"/>
        <v>0.34094000000000335</v>
      </c>
      <c r="J218">
        <f t="shared" si="21"/>
        <v>-306.97608999999994</v>
      </c>
      <c r="K218">
        <v>1018</v>
      </c>
      <c r="L218" s="9">
        <f t="shared" si="22"/>
        <v>3.110543057871952</v>
      </c>
      <c r="M218" s="9">
        <f t="shared" si="23"/>
        <v>-2800.6756194115269</v>
      </c>
      <c r="N218" s="9">
        <f t="shared" si="18"/>
        <v>91.495446566858121</v>
      </c>
      <c r="O218" s="9">
        <f t="shared" si="24"/>
        <v>-2803.7861624693987</v>
      </c>
      <c r="P218">
        <v>1018</v>
      </c>
    </row>
    <row r="219" spans="1:16">
      <c r="A219">
        <v>1018.25</v>
      </c>
      <c r="B219">
        <v>14.2966</v>
      </c>
      <c r="C219">
        <v>15.752000000000001</v>
      </c>
      <c r="D219" s="1">
        <f t="shared" si="19"/>
        <v>1.2311639291340561</v>
      </c>
      <c r="E219">
        <v>10.514799999999999</v>
      </c>
      <c r="F219">
        <v>-49.671799999999998</v>
      </c>
      <c r="G219">
        <v>114.69110000000001</v>
      </c>
      <c r="H219">
        <v>-51.1402</v>
      </c>
      <c r="I219">
        <f t="shared" si="20"/>
        <v>1.660000000001105E-3</v>
      </c>
      <c r="J219">
        <f t="shared" si="21"/>
        <v>-316.26765500000005</v>
      </c>
      <c r="K219">
        <v>1018.25</v>
      </c>
      <c r="L219" s="9">
        <f t="shared" si="22"/>
        <v>1.5287116275281926E-2</v>
      </c>
      <c r="M219" s="9">
        <f t="shared" si="23"/>
        <v>-2912.5424193328504</v>
      </c>
      <c r="N219" s="9">
        <f t="shared" si="18"/>
        <v>95.150030033742254</v>
      </c>
      <c r="O219" s="9">
        <f t="shared" si="24"/>
        <v>-2912.5577064491258</v>
      </c>
      <c r="P219">
        <v>1018.25</v>
      </c>
    </row>
    <row r="220" spans="1:16">
      <c r="A220">
        <v>1018.5</v>
      </c>
      <c r="B220">
        <v>14.3474</v>
      </c>
      <c r="C220">
        <v>15.9404</v>
      </c>
      <c r="D220" s="1">
        <f t="shared" si="19"/>
        <v>1.2508431530591368</v>
      </c>
      <c r="E220">
        <v>10.6663</v>
      </c>
      <c r="F220">
        <v>-49.674999999999997</v>
      </c>
      <c r="G220">
        <v>117.6216</v>
      </c>
      <c r="H220">
        <v>-51.193199999999997</v>
      </c>
      <c r="I220">
        <f t="shared" si="20"/>
        <v>-0.45721499999999793</v>
      </c>
      <c r="J220">
        <f t="shared" si="21"/>
        <v>-325.15268000000003</v>
      </c>
      <c r="K220">
        <v>1018.5</v>
      </c>
      <c r="L220" s="9">
        <f t="shared" si="22"/>
        <v>-4.2778438066499618</v>
      </c>
      <c r="M220" s="9">
        <f t="shared" si="23"/>
        <v>-3042.2282260066781</v>
      </c>
      <c r="N220" s="9">
        <f t="shared" si="18"/>
        <v>99.386743744092726</v>
      </c>
      <c r="O220" s="9">
        <f t="shared" si="24"/>
        <v>-3037.9503822000283</v>
      </c>
      <c r="P220">
        <v>1018.5</v>
      </c>
    </row>
    <row r="221" spans="1:16">
      <c r="A221">
        <v>1018.75</v>
      </c>
      <c r="B221">
        <v>14.460100000000001</v>
      </c>
      <c r="C221">
        <v>16.222200000000001</v>
      </c>
      <c r="D221" s="1">
        <f t="shared" si="19"/>
        <v>1.283639941079574</v>
      </c>
      <c r="E221">
        <v>10.844799999999999</v>
      </c>
      <c r="F221">
        <v>-49.673000000000002</v>
      </c>
      <c r="G221">
        <v>120.3986</v>
      </c>
      <c r="H221">
        <v>-51.244900000000001</v>
      </c>
      <c r="I221">
        <f t="shared" si="20"/>
        <v>-1.0036399999999972</v>
      </c>
      <c r="J221">
        <f t="shared" si="21"/>
        <v>-333.57083</v>
      </c>
      <c r="K221">
        <v>1018.75</v>
      </c>
      <c r="L221" s="9">
        <f t="shared" si="22"/>
        <v>-9.6365766806789495</v>
      </c>
      <c r="M221" s="9">
        <f t="shared" si="23"/>
        <v>-3202.8226074416434</v>
      </c>
      <c r="N221" s="9">
        <f t="shared" si="18"/>
        <v>104.63321161194523</v>
      </c>
      <c r="O221" s="9">
        <f t="shared" si="24"/>
        <v>-3193.1860307609645</v>
      </c>
      <c r="P221">
        <v>1018.75</v>
      </c>
    </row>
    <row r="222" spans="1:16">
      <c r="A222">
        <v>1019</v>
      </c>
      <c r="B222">
        <v>14.6836</v>
      </c>
      <c r="C222">
        <v>16.615500000000001</v>
      </c>
      <c r="D222" s="1">
        <f t="shared" si="19"/>
        <v>1.3357681909765504</v>
      </c>
      <c r="E222">
        <v>11.0366</v>
      </c>
      <c r="F222">
        <v>-49.665500000000002</v>
      </c>
      <c r="G222">
        <v>123.01179999999999</v>
      </c>
      <c r="H222">
        <v>-51.292999999999999</v>
      </c>
      <c r="I222">
        <f t="shared" si="20"/>
        <v>-1.5961299999999952</v>
      </c>
      <c r="J222">
        <f t="shared" si="21"/>
        <v>-341.49298999999996</v>
      </c>
      <c r="K222">
        <v>1019</v>
      </c>
      <c r="L222" s="9">
        <f t="shared" si="22"/>
        <v>-15.947806426322195</v>
      </c>
      <c r="M222" s="9">
        <f t="shared" si="23"/>
        <v>-3412.0429416563798</v>
      </c>
      <c r="N222" s="9">
        <f t="shared" si="18"/>
        <v>111.46824376531785</v>
      </c>
      <c r="O222" s="9">
        <f t="shared" si="24"/>
        <v>-3396.0951352300576</v>
      </c>
      <c r="P222">
        <v>1019</v>
      </c>
    </row>
    <row r="223" spans="1:16">
      <c r="A223">
        <v>1019.25</v>
      </c>
      <c r="B223">
        <v>15.0748</v>
      </c>
      <c r="C223">
        <v>17.1266</v>
      </c>
      <c r="D223" s="1">
        <f t="shared" si="19"/>
        <v>1.4138941749562546</v>
      </c>
      <c r="E223">
        <v>11.228999999999999</v>
      </c>
      <c r="F223">
        <v>-49.653199999999998</v>
      </c>
      <c r="G223">
        <v>125.4611</v>
      </c>
      <c r="H223">
        <v>-51.335799999999999</v>
      </c>
      <c r="I223">
        <f t="shared" si="20"/>
        <v>-2.1952500000000015</v>
      </c>
      <c r="J223">
        <f t="shared" si="21"/>
        <v>-348.92055499999998</v>
      </c>
      <c r="K223">
        <v>1019.25</v>
      </c>
      <c r="L223" s="9">
        <f t="shared" si="22"/>
        <v>-23.216806883043947</v>
      </c>
      <c r="M223" s="9">
        <f t="shared" si="23"/>
        <v>-3690.1588169727856</v>
      </c>
      <c r="N223" s="9">
        <f t="shared" si="18"/>
        <v>120.55402864987866</v>
      </c>
      <c r="O223" s="9">
        <f t="shared" si="24"/>
        <v>-3666.9420100897419</v>
      </c>
      <c r="P223">
        <v>1019.25</v>
      </c>
    </row>
    <row r="224" spans="1:16">
      <c r="A224">
        <v>1019.5</v>
      </c>
      <c r="B224">
        <v>15.6797</v>
      </c>
      <c r="C224">
        <v>17.743099999999998</v>
      </c>
      <c r="D224" s="1">
        <f t="shared" si="19"/>
        <v>1.5231864171177416</v>
      </c>
      <c r="E224">
        <v>11.4094</v>
      </c>
      <c r="F224">
        <v>-49.637599999999999</v>
      </c>
      <c r="G224">
        <v>127.7534</v>
      </c>
      <c r="H224">
        <v>-51.372199999999999</v>
      </c>
      <c r="I224">
        <f t="shared" si="20"/>
        <v>-2.7610699999999966</v>
      </c>
      <c r="J224">
        <f t="shared" si="21"/>
        <v>-355.87566999999996</v>
      </c>
      <c r="K224">
        <v>1019.5</v>
      </c>
      <c r="L224" s="9">
        <f t="shared" si="22"/>
        <v>-31.458069918920355</v>
      </c>
      <c r="M224" s="9">
        <f t="shared" si="23"/>
        <v>-4054.6461007155344</v>
      </c>
      <c r="N224" s="9">
        <f t="shared" si="18"/>
        <v>132.46148646571493</v>
      </c>
      <c r="O224" s="9">
        <f t="shared" si="24"/>
        <v>-4023.1880307966139</v>
      </c>
      <c r="P224">
        <v>1019.5</v>
      </c>
    </row>
    <row r="225" spans="1:16">
      <c r="A225">
        <v>1019.75</v>
      </c>
      <c r="B225">
        <v>16.5063</v>
      </c>
      <c r="C225">
        <v>18.429500000000001</v>
      </c>
      <c r="D225" s="1">
        <f t="shared" si="19"/>
        <v>1.6642125137917574</v>
      </c>
      <c r="E225">
        <v>11.571999999999999</v>
      </c>
      <c r="F225">
        <v>-49.620699999999999</v>
      </c>
      <c r="G225">
        <v>129.90539999999999</v>
      </c>
      <c r="H225">
        <v>-51.401699999999998</v>
      </c>
      <c r="I225">
        <f t="shared" si="20"/>
        <v>-3.2738999999999976</v>
      </c>
      <c r="J225">
        <f t="shared" si="21"/>
        <v>-362.40976999999992</v>
      </c>
      <c r="K225">
        <v>1019.75</v>
      </c>
      <c r="L225" s="9">
        <f t="shared" si="22"/>
        <v>-40.754520809793178</v>
      </c>
      <c r="M225" s="9">
        <f t="shared" si="23"/>
        <v>-4511.3890201708564</v>
      </c>
      <c r="N225" s="9">
        <f t="shared" si="18"/>
        <v>147.38284940120406</v>
      </c>
      <c r="O225" s="9">
        <f t="shared" si="24"/>
        <v>-4470.6344993610628</v>
      </c>
      <c r="P225">
        <v>1019.75</v>
      </c>
    </row>
    <row r="226" spans="1:16">
      <c r="A226">
        <v>1020</v>
      </c>
      <c r="B226">
        <v>17.5031</v>
      </c>
      <c r="C226">
        <v>19.129799999999999</v>
      </c>
      <c r="D226" s="1">
        <f t="shared" si="19"/>
        <v>1.8298268621049627</v>
      </c>
      <c r="E226">
        <v>11.7135</v>
      </c>
      <c r="F226">
        <v>-49.604999999999997</v>
      </c>
      <c r="G226">
        <v>131.93440000000001</v>
      </c>
      <c r="H226">
        <v>-51.424100000000003</v>
      </c>
      <c r="I226">
        <f t="shared" si="20"/>
        <v>-3.7211750000000023</v>
      </c>
      <c r="J226">
        <f t="shared" si="21"/>
        <v>-368.57582000000002</v>
      </c>
      <c r="K226">
        <v>1020</v>
      </c>
      <c r="L226" s="9">
        <f t="shared" si="22"/>
        <v>-50.932112682478923</v>
      </c>
      <c r="M226" s="9">
        <f t="shared" si="23"/>
        <v>-5044.7359224645597</v>
      </c>
      <c r="N226" s="9">
        <f t="shared" si="18"/>
        <v>164.80679263196862</v>
      </c>
      <c r="O226" s="9">
        <f t="shared" si="24"/>
        <v>-4993.8038097820809</v>
      </c>
      <c r="P226">
        <v>1020</v>
      </c>
    </row>
    <row r="227" spans="1:16">
      <c r="A227">
        <v>1020.25</v>
      </c>
      <c r="B227">
        <v>18.5579</v>
      </c>
      <c r="C227">
        <v>19.775600000000001</v>
      </c>
      <c r="D227" s="1">
        <f t="shared" si="19"/>
        <v>2.0036614644900452</v>
      </c>
      <c r="E227">
        <v>11.833500000000001</v>
      </c>
      <c r="F227">
        <v>-49.592799999999997</v>
      </c>
      <c r="G227">
        <v>133.8587</v>
      </c>
      <c r="H227">
        <v>-51.439700000000002</v>
      </c>
      <c r="I227">
        <f t="shared" si="20"/>
        <v>-4.099375000000002</v>
      </c>
      <c r="J227">
        <f t="shared" si="21"/>
        <v>-374.42933499999998</v>
      </c>
      <c r="K227">
        <v>1020.25</v>
      </c>
      <c r="L227" s="9">
        <f t="shared" si="22"/>
        <v>-61.438922675634245</v>
      </c>
      <c r="M227" s="9">
        <f t="shared" si="23"/>
        <v>-5611.7176302617199</v>
      </c>
      <c r="N227" s="9">
        <f t="shared" si="18"/>
        <v>183.32955342246717</v>
      </c>
      <c r="O227" s="9">
        <f t="shared" si="24"/>
        <v>-5550.2787075860861</v>
      </c>
      <c r="P227">
        <v>1020.25</v>
      </c>
    </row>
    <row r="228" spans="1:16">
      <c r="A228">
        <v>1020.5</v>
      </c>
      <c r="B228">
        <v>19.525099999999998</v>
      </c>
      <c r="C228">
        <v>20.2987</v>
      </c>
      <c r="D228" s="1">
        <f t="shared" si="19"/>
        <v>2.1624834596208728</v>
      </c>
      <c r="E228">
        <v>11.9373</v>
      </c>
      <c r="F228">
        <v>-49.585900000000002</v>
      </c>
      <c r="G228">
        <v>135.69030000000001</v>
      </c>
      <c r="H228">
        <v>-51.448900000000002</v>
      </c>
      <c r="I228">
        <f t="shared" si="20"/>
        <v>-4.4228650000000016</v>
      </c>
      <c r="J228">
        <f t="shared" si="21"/>
        <v>-380.00651500000004</v>
      </c>
      <c r="K228">
        <v>1020.5</v>
      </c>
      <c r="L228" s="9">
        <f t="shared" si="22"/>
        <v>-71.541505601637837</v>
      </c>
      <c r="M228" s="9">
        <f t="shared" si="23"/>
        <v>-6146.7483682028205</v>
      </c>
      <c r="N228" s="9">
        <f t="shared" si="18"/>
        <v>200.80850598506439</v>
      </c>
      <c r="O228" s="9">
        <f t="shared" si="24"/>
        <v>-6075.2068626011824</v>
      </c>
      <c r="P228">
        <v>1020.5</v>
      </c>
    </row>
    <row r="229" spans="1:16">
      <c r="A229">
        <v>1020.75</v>
      </c>
      <c r="B229">
        <v>20.2699</v>
      </c>
      <c r="C229">
        <v>20.645299999999999</v>
      </c>
      <c r="D229" s="1">
        <f t="shared" si="19"/>
        <v>2.2826364858189563</v>
      </c>
      <c r="E229">
        <v>12.0275</v>
      </c>
      <c r="F229">
        <v>-49.585700000000003</v>
      </c>
      <c r="G229">
        <v>137.42910000000001</v>
      </c>
      <c r="H229">
        <v>-51.452399999999997</v>
      </c>
      <c r="I229">
        <f t="shared" si="20"/>
        <v>-4.6981749999999991</v>
      </c>
      <c r="J229">
        <f t="shared" si="21"/>
        <v>-385.306355</v>
      </c>
      <c r="K229">
        <v>1020.75</v>
      </c>
      <c r="L229" s="9">
        <f t="shared" si="22"/>
        <v>-80.217208024783304</v>
      </c>
      <c r="M229" s="9">
        <f t="shared" si="23"/>
        <v>-6578.7672941740166</v>
      </c>
      <c r="N229" s="9">
        <f t="shared" si="18"/>
        <v>214.92215923469507</v>
      </c>
      <c r="O229" s="9">
        <f t="shared" si="24"/>
        <v>-6498.5500861492328</v>
      </c>
      <c r="P229">
        <v>1020.75</v>
      </c>
    </row>
    <row r="230" spans="1:16">
      <c r="A230">
        <v>1021</v>
      </c>
      <c r="B230">
        <v>20.7058</v>
      </c>
      <c r="C230">
        <v>20.785900000000002</v>
      </c>
      <c r="D230" s="1">
        <f t="shared" si="19"/>
        <v>2.3474148962197403</v>
      </c>
      <c r="E230">
        <v>12.1081</v>
      </c>
      <c r="F230">
        <v>-49.592799999999997</v>
      </c>
      <c r="G230">
        <v>139.05709999999999</v>
      </c>
      <c r="H230">
        <v>-51.450800000000001</v>
      </c>
      <c r="I230">
        <f t="shared" si="20"/>
        <v>-4.936905000000003</v>
      </c>
      <c r="J230">
        <f t="shared" si="21"/>
        <v>-390.27335499999998</v>
      </c>
      <c r="K230">
        <v>1021</v>
      </c>
      <c r="L230" s="9">
        <f t="shared" si="22"/>
        <v>-86.685453249898501</v>
      </c>
      <c r="M230" s="9">
        <f t="shared" si="23"/>
        <v>-6852.6784836924189</v>
      </c>
      <c r="N230" s="9">
        <f t="shared" si="18"/>
        <v>223.87058097655733</v>
      </c>
      <c r="O230" s="9">
        <f t="shared" si="24"/>
        <v>-6765.9930304425206</v>
      </c>
      <c r="P230">
        <v>1021</v>
      </c>
    </row>
    <row r="231" spans="1:16">
      <c r="A231">
        <v>1021.25</v>
      </c>
      <c r="B231">
        <v>20.808499999999999</v>
      </c>
      <c r="C231">
        <v>20.720099999999999</v>
      </c>
      <c r="D231" s="1">
        <f t="shared" si="19"/>
        <v>2.3515920269024475</v>
      </c>
      <c r="E231">
        <v>12.183299999999999</v>
      </c>
      <c r="F231">
        <v>-49.6068</v>
      </c>
      <c r="G231">
        <v>140.5341</v>
      </c>
      <c r="H231">
        <v>-51.444899999999997</v>
      </c>
      <c r="I231">
        <f t="shared" si="20"/>
        <v>-5.1522649999999999</v>
      </c>
      <c r="J231">
        <f t="shared" si="21"/>
        <v>-394.78410499999995</v>
      </c>
      <c r="K231">
        <v>1021.25</v>
      </c>
      <c r="L231" s="9">
        <f t="shared" si="22"/>
        <v>-90.627869202774278</v>
      </c>
      <c r="M231" s="9">
        <f t="shared" si="23"/>
        <v>-6944.2162294203226</v>
      </c>
      <c r="N231" s="9">
        <f t="shared" si="18"/>
        <v>226.8610333035061</v>
      </c>
      <c r="O231" s="9">
        <f t="shared" si="24"/>
        <v>-6853.5883602175481</v>
      </c>
      <c r="P231">
        <v>1021.25</v>
      </c>
    </row>
    <row r="232" spans="1:16">
      <c r="A232">
        <v>1021.5</v>
      </c>
      <c r="B232">
        <v>20.6082</v>
      </c>
      <c r="C232">
        <v>20.4726</v>
      </c>
      <c r="D232" s="1">
        <f t="shared" si="19"/>
        <v>2.3011513443131633</v>
      </c>
      <c r="E232">
        <v>12.252599999999999</v>
      </c>
      <c r="F232">
        <v>-49.626800000000003</v>
      </c>
      <c r="G232">
        <v>141.80070000000001</v>
      </c>
      <c r="H232">
        <v>-51.435600000000001</v>
      </c>
      <c r="I232">
        <f t="shared" si="20"/>
        <v>-5.3436299999999974</v>
      </c>
      <c r="J232">
        <f t="shared" si="21"/>
        <v>-398.65653500000002</v>
      </c>
      <c r="K232">
        <v>1021.5</v>
      </c>
      <c r="L232" s="9">
        <f t="shared" si="22"/>
        <v>-91.977830157930825</v>
      </c>
      <c r="M232" s="9">
        <f t="shared" si="23"/>
        <v>-6861.9202803298931</v>
      </c>
      <c r="N232" s="9">
        <f t="shared" si="18"/>
        <v>224.17250180757571</v>
      </c>
      <c r="O232" s="9">
        <f t="shared" si="24"/>
        <v>-6769.9424501719623</v>
      </c>
      <c r="P232">
        <v>1021.5</v>
      </c>
    </row>
    <row r="233" spans="1:16">
      <c r="A233">
        <v>1021.75</v>
      </c>
      <c r="B233">
        <v>20.171600000000002</v>
      </c>
      <c r="C233">
        <v>20.084099999999999</v>
      </c>
      <c r="D233" s="1">
        <f t="shared" si="19"/>
        <v>2.2096432596422573</v>
      </c>
      <c r="E233">
        <v>12.316800000000001</v>
      </c>
      <c r="F233">
        <v>-49.651200000000003</v>
      </c>
      <c r="G233">
        <v>142.77670000000001</v>
      </c>
      <c r="H233">
        <v>-51.4236</v>
      </c>
      <c r="I233">
        <f t="shared" si="20"/>
        <v>-5.5150399999999991</v>
      </c>
      <c r="J233">
        <f t="shared" si="21"/>
        <v>-401.64533499999999</v>
      </c>
      <c r="K233">
        <v>1021.75</v>
      </c>
      <c r="L233" s="9">
        <f t="shared" si="22"/>
        <v>-91.153306800677612</v>
      </c>
      <c r="M233" s="9">
        <f t="shared" si="23"/>
        <v>-6638.4469462263087</v>
      </c>
      <c r="N233" s="9">
        <f t="shared" si="18"/>
        <v>216.87183751147691</v>
      </c>
      <c r="O233" s="9">
        <f t="shared" si="24"/>
        <v>-6547.2936394256312</v>
      </c>
      <c r="P233">
        <v>1021.75</v>
      </c>
    </row>
    <row r="234" spans="1:16">
      <c r="A234">
        <v>1022</v>
      </c>
      <c r="B234">
        <v>19.581299999999999</v>
      </c>
      <c r="C234">
        <v>19.599499999999999</v>
      </c>
      <c r="D234" s="1">
        <f t="shared" si="19"/>
        <v>2.0932157624736716</v>
      </c>
      <c r="E234">
        <v>12.3764</v>
      </c>
      <c r="F234">
        <v>-49.678199999999997</v>
      </c>
      <c r="G234">
        <v>143.37479999999999</v>
      </c>
      <c r="H234">
        <v>-51.409799999999997</v>
      </c>
      <c r="I234">
        <f t="shared" si="20"/>
        <v>-5.6698200000000014</v>
      </c>
      <c r="J234">
        <f t="shared" si="21"/>
        <v>-403.48333999999994</v>
      </c>
      <c r="K234">
        <v>1022</v>
      </c>
      <c r="L234" s="9">
        <f t="shared" si="22"/>
        <v>-88.773811326025793</v>
      </c>
      <c r="M234" s="9">
        <f t="shared" si="23"/>
        <v>-6317.4411001327562</v>
      </c>
      <c r="N234" s="9">
        <f t="shared" si="18"/>
        <v>206.38487749535304</v>
      </c>
      <c r="O234" s="9">
        <f t="shared" si="24"/>
        <v>-6228.6672888067305</v>
      </c>
      <c r="P234">
        <v>1022</v>
      </c>
    </row>
    <row r="235" spans="1:16">
      <c r="A235">
        <v>1022.25</v>
      </c>
      <c r="B235">
        <v>18.914000000000001</v>
      </c>
      <c r="C235">
        <v>19.0578</v>
      </c>
      <c r="D235" s="1">
        <f t="shared" si="19"/>
        <v>1.9660283110801342</v>
      </c>
      <c r="E235">
        <v>12.4321</v>
      </c>
      <c r="F235">
        <v>-49.7059</v>
      </c>
      <c r="G235">
        <v>143.50880000000001</v>
      </c>
      <c r="H235">
        <v>-51.394799999999996</v>
      </c>
      <c r="I235">
        <f t="shared" si="20"/>
        <v>-5.8120049999999992</v>
      </c>
      <c r="J235">
        <f t="shared" si="21"/>
        <v>-403.90704000000005</v>
      </c>
      <c r="K235">
        <v>1022.25</v>
      </c>
      <c r="L235" s="9">
        <f t="shared" si="22"/>
        <v>-85.470716478561911</v>
      </c>
      <c r="M235" s="9">
        <f t="shared" si="23"/>
        <v>-5939.8132141206315</v>
      </c>
      <c r="N235" s="9">
        <f t="shared" si="18"/>
        <v>194.04812852403239</v>
      </c>
      <c r="O235" s="9">
        <f t="shared" si="24"/>
        <v>-5854.3424976420692</v>
      </c>
      <c r="P235">
        <v>1022.25</v>
      </c>
    </row>
    <row r="236" spans="1:16">
      <c r="A236">
        <v>1022.5</v>
      </c>
      <c r="B236">
        <v>18.223600000000001</v>
      </c>
      <c r="C236">
        <v>18.488199999999999</v>
      </c>
      <c r="D236" s="1">
        <f t="shared" si="19"/>
        <v>1.8377175186015815</v>
      </c>
      <c r="E236">
        <v>12.4864</v>
      </c>
      <c r="F236">
        <v>-49.732799999999997</v>
      </c>
      <c r="G236">
        <v>143.11150000000001</v>
      </c>
      <c r="H236">
        <v>-51.378999999999998</v>
      </c>
      <c r="I236">
        <f t="shared" si="20"/>
        <v>-5.950720000000004</v>
      </c>
      <c r="J236">
        <f t="shared" si="21"/>
        <v>-402.71107499999999</v>
      </c>
      <c r="K236">
        <v>1022.5</v>
      </c>
      <c r="L236" s="9">
        <f t="shared" si="22"/>
        <v>-81.799353094350238</v>
      </c>
      <c r="M236" s="9">
        <f t="shared" si="23"/>
        <v>-5535.7175970185681</v>
      </c>
      <c r="N236" s="9">
        <f t="shared" si="18"/>
        <v>180.84670359420346</v>
      </c>
      <c r="O236" s="9">
        <f t="shared" si="24"/>
        <v>-5453.9182439242177</v>
      </c>
      <c r="P236">
        <v>1022.5</v>
      </c>
    </row>
    <row r="237" spans="1:16">
      <c r="A237">
        <v>1022.75</v>
      </c>
      <c r="B237">
        <v>17.537800000000001</v>
      </c>
      <c r="C237">
        <v>17.910799999999998</v>
      </c>
      <c r="D237" s="1">
        <f t="shared" si="19"/>
        <v>1.7134268721435126</v>
      </c>
      <c r="E237">
        <v>12.5425</v>
      </c>
      <c r="F237">
        <v>-49.7577</v>
      </c>
      <c r="G237">
        <v>142.1497</v>
      </c>
      <c r="H237">
        <v>-51.362699999999997</v>
      </c>
      <c r="I237">
        <f t="shared" si="20"/>
        <v>-6.0969249999999988</v>
      </c>
      <c r="J237">
        <f t="shared" si="21"/>
        <v>-399.79388499999999</v>
      </c>
      <c r="K237">
        <v>1022.75</v>
      </c>
      <c r="L237" s="9">
        <f t="shared" si="22"/>
        <v>-78.14083079067801</v>
      </c>
      <c r="M237" s="9">
        <f t="shared" si="23"/>
        <v>-5123.9315423648459</v>
      </c>
      <c r="N237" s="9">
        <f t="shared" si="18"/>
        <v>167.39403928013218</v>
      </c>
      <c r="O237" s="9">
        <f t="shared" si="24"/>
        <v>-5045.7907115741682</v>
      </c>
      <c r="P237">
        <v>1022.75</v>
      </c>
    </row>
    <row r="238" spans="1:16">
      <c r="A238">
        <v>1023</v>
      </c>
      <c r="B238">
        <v>16.8706</v>
      </c>
      <c r="C238">
        <v>17.341699999999999</v>
      </c>
      <c r="D238" s="1">
        <f t="shared" si="19"/>
        <v>1.595996524031092</v>
      </c>
      <c r="E238">
        <v>12.603899999999999</v>
      </c>
      <c r="F238">
        <v>-49.779899999999998</v>
      </c>
      <c r="G238">
        <v>140.63310000000001</v>
      </c>
      <c r="H238">
        <v>-51.346200000000003</v>
      </c>
      <c r="I238">
        <f t="shared" si="20"/>
        <v>-6.2619949999999989</v>
      </c>
      <c r="J238">
        <f t="shared" si="21"/>
        <v>-395.18475500000005</v>
      </c>
      <c r="K238">
        <v>1023</v>
      </c>
      <c r="L238" s="9">
        <f t="shared" si="22"/>
        <v>-74.756034456180586</v>
      </c>
      <c r="M238" s="9">
        <f t="shared" si="23"/>
        <v>-4717.7369450689894</v>
      </c>
      <c r="N238" s="9">
        <f t="shared" si="18"/>
        <v>154.12404263538025</v>
      </c>
      <c r="O238" s="9">
        <f t="shared" si="24"/>
        <v>-4642.9809106128087</v>
      </c>
      <c r="P238">
        <v>1023</v>
      </c>
    </row>
    <row r="239" spans="1:16">
      <c r="A239">
        <v>1023.25</v>
      </c>
      <c r="B239">
        <v>16.240600000000001</v>
      </c>
      <c r="C239">
        <v>16.797499999999999</v>
      </c>
      <c r="D239" s="1">
        <f t="shared" si="19"/>
        <v>1.4883241358564732</v>
      </c>
      <c r="E239">
        <v>12.6715</v>
      </c>
      <c r="F239">
        <v>-49.798999999999999</v>
      </c>
      <c r="G239">
        <v>138.6249</v>
      </c>
      <c r="H239">
        <v>-51.329700000000003</v>
      </c>
      <c r="I239">
        <f t="shared" si="20"/>
        <v>-6.4490750000000006</v>
      </c>
      <c r="J239">
        <f t="shared" si="21"/>
        <v>-389.07624499999997</v>
      </c>
      <c r="K239">
        <v>1023.25</v>
      </c>
      <c r="L239" s="9">
        <f t="shared" si="22"/>
        <v>-71.795388543835415</v>
      </c>
      <c r="M239" s="9">
        <f t="shared" si="23"/>
        <v>-4331.4553145918599</v>
      </c>
      <c r="N239" s="9">
        <f t="shared" si="18"/>
        <v>141.50458394615683</v>
      </c>
      <c r="O239" s="9">
        <f t="shared" si="24"/>
        <v>-4259.6599260480243</v>
      </c>
      <c r="P239">
        <v>1023.25</v>
      </c>
    </row>
    <row r="240" spans="1:16">
      <c r="A240">
        <v>1023.5</v>
      </c>
      <c r="B240">
        <v>15.6775</v>
      </c>
      <c r="C240">
        <v>16.296099999999999</v>
      </c>
      <c r="D240" s="1">
        <f t="shared" si="19"/>
        <v>1.3939605173146083</v>
      </c>
      <c r="E240">
        <v>12.7454</v>
      </c>
      <c r="F240">
        <v>-49.814900000000002</v>
      </c>
      <c r="G240">
        <v>136.23140000000001</v>
      </c>
      <c r="H240">
        <v>-51.313600000000001</v>
      </c>
      <c r="I240">
        <f t="shared" si="20"/>
        <v>-6.6585699999999974</v>
      </c>
      <c r="J240">
        <f t="shared" si="21"/>
        <v>-381.79217</v>
      </c>
      <c r="K240">
        <v>1023.5</v>
      </c>
      <c r="L240" s="9">
        <f t="shared" si="22"/>
        <v>-69.427741939680956</v>
      </c>
      <c r="M240" s="9">
        <f t="shared" si="23"/>
        <v>-3980.8800167830041</v>
      </c>
      <c r="N240" s="9">
        <f t="shared" si="18"/>
        <v>130.05161766687371</v>
      </c>
      <c r="O240" s="9">
        <f t="shared" si="24"/>
        <v>-3911.4522748433233</v>
      </c>
      <c r="P240">
        <v>1023.5</v>
      </c>
    </row>
    <row r="241" spans="1:16">
      <c r="A241">
        <v>1023.75</v>
      </c>
      <c r="B241">
        <v>15.2128</v>
      </c>
      <c r="C241">
        <v>15.8543</v>
      </c>
      <c r="D241" s="1">
        <f t="shared" si="19"/>
        <v>1.3160392094598243</v>
      </c>
      <c r="E241">
        <v>12.8254</v>
      </c>
      <c r="F241">
        <v>-49.827599999999997</v>
      </c>
      <c r="G241">
        <v>133.59819999999999</v>
      </c>
      <c r="H241">
        <v>-51.298400000000001</v>
      </c>
      <c r="I241">
        <f t="shared" si="20"/>
        <v>-6.8898700000000019</v>
      </c>
      <c r="J241">
        <f t="shared" si="21"/>
        <v>-373.77610999999996</v>
      </c>
      <c r="K241">
        <v>1023.75</v>
      </c>
      <c r="L241" s="9">
        <f t="shared" si="22"/>
        <v>-67.823696229245598</v>
      </c>
      <c r="M241" s="9">
        <f t="shared" si="23"/>
        <v>-3679.4420420688748</v>
      </c>
      <c r="N241" s="9">
        <f t="shared" si="18"/>
        <v>120.20392166183844</v>
      </c>
      <c r="O241" s="9">
        <f t="shared" si="24"/>
        <v>-3611.618345839629</v>
      </c>
      <c r="P241">
        <v>1023.75</v>
      </c>
    </row>
    <row r="242" spans="1:16">
      <c r="A242">
        <v>1024</v>
      </c>
      <c r="B242">
        <v>14.8651</v>
      </c>
      <c r="C242">
        <v>15.4838</v>
      </c>
      <c r="D242" s="1">
        <f t="shared" si="19"/>
        <v>1.2558949299983124</v>
      </c>
      <c r="E242">
        <v>12.9057</v>
      </c>
      <c r="F242">
        <v>-49.837299999999999</v>
      </c>
      <c r="G242">
        <v>130.88740000000001</v>
      </c>
      <c r="H242">
        <v>-51.284500000000001</v>
      </c>
      <c r="I242">
        <f t="shared" si="20"/>
        <v>-7.1250849999999986</v>
      </c>
      <c r="J242">
        <f t="shared" si="21"/>
        <v>-365.52207000000004</v>
      </c>
      <c r="K242">
        <v>1024</v>
      </c>
      <c r="L242" s="9">
        <f t="shared" si="22"/>
        <v>-66.933718792256542</v>
      </c>
      <c r="M242" s="9">
        <f t="shared" si="23"/>
        <v>-3433.748712575853</v>
      </c>
      <c r="N242" s="9">
        <f t="shared" si="18"/>
        <v>112.17735094988086</v>
      </c>
      <c r="O242" s="9">
        <f t="shared" si="24"/>
        <v>-3366.8149937835965</v>
      </c>
      <c r="P242">
        <v>1024</v>
      </c>
    </row>
    <row r="243" spans="1:16">
      <c r="A243">
        <v>1024.25</v>
      </c>
      <c r="B243">
        <v>14.630800000000001</v>
      </c>
      <c r="C243">
        <v>15.1875</v>
      </c>
      <c r="D243" s="1">
        <f t="shared" si="19"/>
        <v>1.2123643508929085</v>
      </c>
      <c r="E243">
        <v>12.981400000000001</v>
      </c>
      <c r="F243">
        <v>-49.843899999999998</v>
      </c>
      <c r="G243">
        <v>128.26329999999999</v>
      </c>
      <c r="H243">
        <v>-51.2727</v>
      </c>
      <c r="I243">
        <f t="shared" si="20"/>
        <v>-7.3493700000000004</v>
      </c>
      <c r="J243">
        <f t="shared" si="21"/>
        <v>-357.53036499999996</v>
      </c>
      <c r="K243">
        <v>1024.25</v>
      </c>
      <c r="L243" s="9">
        <f t="shared" si="22"/>
        <v>-66.647654137623178</v>
      </c>
      <c r="M243" s="9">
        <f t="shared" si="23"/>
        <v>-3242.258875280218</v>
      </c>
      <c r="N243" s="9">
        <f t="shared" si="18"/>
        <v>105.92155750670429</v>
      </c>
      <c r="O243" s="9">
        <f t="shared" si="24"/>
        <v>-3175.6112211425948</v>
      </c>
      <c r="P243">
        <v>1024.25</v>
      </c>
    </row>
    <row r="244" spans="1:16">
      <c r="A244">
        <v>1024.5</v>
      </c>
      <c r="B244">
        <v>14.486800000000001</v>
      </c>
      <c r="C244">
        <v>14.9594</v>
      </c>
      <c r="D244" s="1">
        <f t="shared" si="19"/>
        <v>1.1822951634274883</v>
      </c>
      <c r="E244">
        <v>13.0489</v>
      </c>
      <c r="F244">
        <v>-49.8474</v>
      </c>
      <c r="G244">
        <v>125.8716</v>
      </c>
      <c r="H244">
        <v>-51.263300000000001</v>
      </c>
      <c r="I244">
        <f t="shared" si="20"/>
        <v>-7.5517449999999968</v>
      </c>
      <c r="J244">
        <f t="shared" si="21"/>
        <v>-350.24507999999997</v>
      </c>
      <c r="K244">
        <v>1024.5</v>
      </c>
      <c r="L244" s="9">
        <f t="shared" si="22"/>
        <v>-66.784369085254099</v>
      </c>
      <c r="M244" s="9">
        <f t="shared" si="23"/>
        <v>-3097.416119455087</v>
      </c>
      <c r="N244" s="9">
        <f t="shared" si="18"/>
        <v>101.18968047876795</v>
      </c>
      <c r="O244" s="9">
        <f t="shared" si="24"/>
        <v>-3030.6317503698328</v>
      </c>
      <c r="P244">
        <v>1024.5</v>
      </c>
    </row>
    <row r="245" spans="1:16">
      <c r="A245">
        <v>1024.75</v>
      </c>
      <c r="B245">
        <v>14.4016</v>
      </c>
      <c r="C245">
        <v>14.7874</v>
      </c>
      <c r="D245" s="1">
        <f t="shared" si="19"/>
        <v>1.161731675854534</v>
      </c>
      <c r="E245">
        <v>13.101900000000001</v>
      </c>
      <c r="F245">
        <v>-49.847700000000003</v>
      </c>
      <c r="G245">
        <v>123.82980000000001</v>
      </c>
      <c r="H245">
        <v>-51.256999999999998</v>
      </c>
      <c r="I245">
        <f t="shared" si="20"/>
        <v>-7.7130949999999956</v>
      </c>
      <c r="J245">
        <f t="shared" si="21"/>
        <v>-344.02388999999999</v>
      </c>
      <c r="K245">
        <v>1024.75</v>
      </c>
      <c r="L245" s="9">
        <f t="shared" si="22"/>
        <v>-67.024889917206664</v>
      </c>
      <c r="M245" s="9">
        <f t="shared" si="23"/>
        <v>-2989.4826079724448</v>
      </c>
      <c r="N245" s="9">
        <f t="shared" si="18"/>
        <v>97.663593857316073</v>
      </c>
      <c r="O245" s="9">
        <f t="shared" si="24"/>
        <v>-2922.4577180552383</v>
      </c>
      <c r="P245">
        <v>1024.75</v>
      </c>
    </row>
    <row r="246" spans="1:16">
      <c r="A246">
        <v>1025</v>
      </c>
      <c r="B246">
        <v>14.347899999999999</v>
      </c>
      <c r="C246">
        <v>14.656700000000001</v>
      </c>
      <c r="D246" s="1">
        <f t="shared" si="19"/>
        <v>1.1470996810178362</v>
      </c>
      <c r="E246">
        <v>13.136799999999999</v>
      </c>
      <c r="F246">
        <v>-49.844700000000003</v>
      </c>
      <c r="G246">
        <v>122.22329999999999</v>
      </c>
      <c r="H246">
        <v>-51.253900000000002</v>
      </c>
      <c r="I246">
        <f t="shared" si="20"/>
        <v>-7.8225399999999965</v>
      </c>
      <c r="J246">
        <f t="shared" si="21"/>
        <v>-339.12716499999999</v>
      </c>
      <c r="K246">
        <v>1025</v>
      </c>
      <c r="L246" s="9">
        <f t="shared" si="22"/>
        <v>-67.119783877844469</v>
      </c>
      <c r="M246" s="9">
        <f t="shared" si="23"/>
        <v>-2909.8147177139535</v>
      </c>
      <c r="N246" s="9">
        <f t="shared" si="18"/>
        <v>95.060918579351636</v>
      </c>
      <c r="O246" s="9">
        <f t="shared" si="24"/>
        <v>-2842.6949338361092</v>
      </c>
      <c r="P246">
        <v>1025</v>
      </c>
    </row>
    <row r="247" spans="1:16">
      <c r="A247">
        <v>1025.25</v>
      </c>
      <c r="B247">
        <v>14.308299999999999</v>
      </c>
      <c r="C247">
        <v>14.5541</v>
      </c>
      <c r="D247" s="1">
        <f t="shared" si="19"/>
        <v>1.1358795491235103</v>
      </c>
      <c r="E247">
        <v>13.153</v>
      </c>
      <c r="F247">
        <v>-49.838000000000001</v>
      </c>
      <c r="G247">
        <v>121.1062</v>
      </c>
      <c r="H247">
        <v>-51.254600000000003</v>
      </c>
      <c r="I247">
        <f t="shared" si="20"/>
        <v>-7.8786500000000004</v>
      </c>
      <c r="J247">
        <f t="shared" si="21"/>
        <v>-335.71931000000001</v>
      </c>
      <c r="K247">
        <v>1025.25</v>
      </c>
      <c r="L247" s="9">
        <f t="shared" si="22"/>
        <v>-66.939996624570554</v>
      </c>
      <c r="M247" s="9">
        <f t="shared" si="23"/>
        <v>-2852.398504591923</v>
      </c>
      <c r="N247" s="9">
        <f t="shared" si="18"/>
        <v>93.185184730216363</v>
      </c>
      <c r="O247" s="9">
        <f t="shared" si="24"/>
        <v>-2785.4585079673525</v>
      </c>
      <c r="P247">
        <v>1025.25</v>
      </c>
    </row>
    <row r="248" spans="1:16">
      <c r="A248">
        <v>1025.5</v>
      </c>
      <c r="B248">
        <v>14.2758</v>
      </c>
      <c r="C248">
        <v>14.4701</v>
      </c>
      <c r="D248" s="1">
        <f t="shared" si="19"/>
        <v>1.1267283420463983</v>
      </c>
      <c r="E248">
        <v>13.147500000000001</v>
      </c>
      <c r="F248">
        <v>-49.8277</v>
      </c>
      <c r="G248">
        <v>120.5055</v>
      </c>
      <c r="H248">
        <v>-51.259500000000003</v>
      </c>
      <c r="I248">
        <f t="shared" si="20"/>
        <v>-7.8721749999999986</v>
      </c>
      <c r="J248">
        <f t="shared" si="21"/>
        <v>-333.88227499999999</v>
      </c>
      <c r="K248">
        <v>1025.5</v>
      </c>
      <c r="L248" s="9">
        <f t="shared" si="22"/>
        <v>-66.346124091647297</v>
      </c>
      <c r="M248" s="9">
        <f t="shared" si="23"/>
        <v>-2813.9357736777338</v>
      </c>
      <c r="N248" s="9">
        <f t="shared" si="18"/>
        <v>91.928643373986731</v>
      </c>
      <c r="O248" s="9">
        <f t="shared" si="24"/>
        <v>-2747.5896495860866</v>
      </c>
      <c r="P248">
        <v>1025.5</v>
      </c>
    </row>
    <row r="249" spans="1:16">
      <c r="A249">
        <v>1025.75</v>
      </c>
      <c r="B249">
        <v>14.249499999999999</v>
      </c>
      <c r="C249">
        <v>14.3994</v>
      </c>
      <c r="D249" s="1">
        <f t="shared" si="19"/>
        <v>1.1191371202767268</v>
      </c>
      <c r="E249">
        <v>13.122299999999999</v>
      </c>
      <c r="F249">
        <v>-49.813499999999998</v>
      </c>
      <c r="G249">
        <v>120.428</v>
      </c>
      <c r="H249">
        <v>-51.269199999999998</v>
      </c>
      <c r="I249">
        <f t="shared" si="20"/>
        <v>-7.8095149999999975</v>
      </c>
      <c r="J249">
        <f t="shared" si="21"/>
        <v>-333.63619999999997</v>
      </c>
      <c r="K249">
        <v>1025.75</v>
      </c>
      <c r="L249" s="9">
        <f t="shared" si="22"/>
        <v>-65.374587596377097</v>
      </c>
      <c r="M249" s="9">
        <f t="shared" si="23"/>
        <v>-2792.9172275387641</v>
      </c>
      <c r="N249" s="9">
        <f t="shared" si="18"/>
        <v>91.2419871786594</v>
      </c>
      <c r="O249" s="9">
        <f t="shared" si="24"/>
        <v>-2727.5426399423868</v>
      </c>
      <c r="P249">
        <v>1025.75</v>
      </c>
    </row>
    <row r="250" spans="1:16">
      <c r="A250">
        <v>1026</v>
      </c>
      <c r="B250">
        <v>14.2295</v>
      </c>
      <c r="C250">
        <v>14.339700000000001</v>
      </c>
      <c r="D250" s="1">
        <f t="shared" si="19"/>
        <v>1.1129189995214295</v>
      </c>
      <c r="E250">
        <v>13.0764</v>
      </c>
      <c r="F250">
        <v>-49.7956</v>
      </c>
      <c r="G250">
        <v>120.8635</v>
      </c>
      <c r="H250">
        <v>-51.284100000000002</v>
      </c>
      <c r="I250">
        <f t="shared" si="20"/>
        <v>-7.6874199999999959</v>
      </c>
      <c r="J250">
        <f t="shared" si="21"/>
        <v>-334.94957499999998</v>
      </c>
      <c r="K250">
        <v>1026</v>
      </c>
      <c r="L250" s="9">
        <f t="shared" si="22"/>
        <v>-63.994958799251656</v>
      </c>
      <c r="M250" s="9">
        <f t="shared" si="23"/>
        <v>-2788.3326593254778</v>
      </c>
      <c r="N250" s="9">
        <f t="shared" si="18"/>
        <v>91.092213633632085</v>
      </c>
      <c r="O250" s="9">
        <f t="shared" si="24"/>
        <v>-2724.3377005262264</v>
      </c>
      <c r="P250">
        <v>1026</v>
      </c>
    </row>
    <row r="251" spans="1:16">
      <c r="A251">
        <v>1026.25</v>
      </c>
      <c r="B251">
        <v>14.214600000000001</v>
      </c>
      <c r="C251">
        <v>14.2905</v>
      </c>
      <c r="D251" s="1">
        <f t="shared" si="19"/>
        <v>1.1079305449546584</v>
      </c>
      <c r="E251">
        <v>13.011200000000001</v>
      </c>
      <c r="F251">
        <v>-49.7742</v>
      </c>
      <c r="G251">
        <v>121.7852</v>
      </c>
      <c r="H251">
        <v>-51.304900000000004</v>
      </c>
      <c r="I251">
        <f t="shared" si="20"/>
        <v>-7.5099599999999995</v>
      </c>
      <c r="J251">
        <f t="shared" si="21"/>
        <v>-337.73996</v>
      </c>
      <c r="K251">
        <v>1026.25</v>
      </c>
      <c r="L251" s="9">
        <f t="shared" si="22"/>
        <v>-62.237445283899902</v>
      </c>
      <c r="M251" s="9">
        <f t="shared" si="23"/>
        <v>-2798.9592861595188</v>
      </c>
      <c r="N251" s="9">
        <f t="shared" si="18"/>
        <v>91.439375568752652</v>
      </c>
      <c r="O251" s="9">
        <f t="shared" si="24"/>
        <v>-2736.7218408756189</v>
      </c>
      <c r="P251">
        <v>1026.25</v>
      </c>
    </row>
    <row r="252" spans="1:16">
      <c r="A252">
        <v>1026.5</v>
      </c>
      <c r="B252">
        <v>14.202500000000001</v>
      </c>
      <c r="C252">
        <v>14.252000000000001</v>
      </c>
      <c r="D252" s="1">
        <f t="shared" si="19"/>
        <v>1.1040006146759618</v>
      </c>
      <c r="E252">
        <v>12.930300000000001</v>
      </c>
      <c r="F252">
        <v>-49.750100000000003</v>
      </c>
      <c r="G252">
        <v>123.14700000000001</v>
      </c>
      <c r="H252">
        <v>-51.331600000000002</v>
      </c>
      <c r="I252">
        <f t="shared" si="20"/>
        <v>-7.2873149999999995</v>
      </c>
      <c r="J252">
        <f t="shared" si="21"/>
        <v>-341.86675000000002</v>
      </c>
      <c r="K252">
        <v>1026.5</v>
      </c>
      <c r="L252" s="9">
        <f t="shared" si="22"/>
        <v>-60.178097790243427</v>
      </c>
      <c r="M252" s="9">
        <f t="shared" si="23"/>
        <v>-2823.1098439868051</v>
      </c>
      <c r="N252" s="9">
        <f t="shared" si="18"/>
        <v>92.228351649356583</v>
      </c>
      <c r="O252" s="9">
        <f t="shared" si="24"/>
        <v>-2762.9317461965616</v>
      </c>
      <c r="P252">
        <v>1026.5</v>
      </c>
    </row>
    <row r="253" spans="1:16">
      <c r="A253">
        <v>1026.75</v>
      </c>
      <c r="B253">
        <v>14.191000000000001</v>
      </c>
      <c r="C253">
        <v>14.223699999999999</v>
      </c>
      <c r="D253" s="1">
        <f t="shared" si="19"/>
        <v>1.1009143896476481</v>
      </c>
      <c r="E253">
        <v>12.834199999999999</v>
      </c>
      <c r="F253">
        <v>-49.723799999999997</v>
      </c>
      <c r="G253">
        <v>124.88420000000001</v>
      </c>
      <c r="H253">
        <v>-51.363700000000001</v>
      </c>
      <c r="I253">
        <f t="shared" si="20"/>
        <v>-7.0205100000000016</v>
      </c>
      <c r="J253">
        <f t="shared" si="21"/>
        <v>-347.13311000000004</v>
      </c>
      <c r="K253">
        <v>1026.75</v>
      </c>
      <c r="L253" s="9">
        <f t="shared" si="22"/>
        <v>-57.812774002855789</v>
      </c>
      <c r="M253" s="9">
        <f t="shared" si="23"/>
        <v>-2858.5854926976067</v>
      </c>
      <c r="N253" s="9">
        <f t="shared" si="18"/>
        <v>93.387307830696059</v>
      </c>
      <c r="O253" s="9">
        <f t="shared" si="24"/>
        <v>-2800.7727186947509</v>
      </c>
      <c r="P253">
        <v>1026.75</v>
      </c>
    </row>
    <row r="254" spans="1:16">
      <c r="A254">
        <v>1027</v>
      </c>
      <c r="B254">
        <v>14.1798</v>
      </c>
      <c r="C254">
        <v>14.204700000000001</v>
      </c>
      <c r="D254" s="1">
        <f t="shared" si="19"/>
        <v>1.0985754632269091</v>
      </c>
      <c r="E254">
        <v>12.726599999999999</v>
      </c>
      <c r="F254">
        <v>-49.6965</v>
      </c>
      <c r="G254">
        <v>126.9115</v>
      </c>
      <c r="H254">
        <v>-51.399900000000002</v>
      </c>
      <c r="I254">
        <f t="shared" si="20"/>
        <v>-6.7196299999999951</v>
      </c>
      <c r="J254">
        <f t="shared" si="21"/>
        <v>-353.28017499999999</v>
      </c>
      <c r="K254">
        <v>1027</v>
      </c>
      <c r="L254" s="9">
        <f t="shared" si="22"/>
        <v>-55.217514386926453</v>
      </c>
      <c r="M254" s="9">
        <f t="shared" si="23"/>
        <v>-2903.0248906083239</v>
      </c>
      <c r="N254" s="9">
        <f t="shared" si="18"/>
        <v>94.839101293966792</v>
      </c>
      <c r="O254" s="9">
        <f t="shared" si="24"/>
        <v>-2847.8073762213976</v>
      </c>
      <c r="P254">
        <v>1027</v>
      </c>
    </row>
    <row r="255" spans="1:16">
      <c r="A255">
        <v>1027.25</v>
      </c>
      <c r="B255">
        <v>14.169499999999999</v>
      </c>
      <c r="C255">
        <v>14.193899999999999</v>
      </c>
      <c r="D255" s="1">
        <f t="shared" si="19"/>
        <v>1.0969427885831353</v>
      </c>
      <c r="E255">
        <v>12.611499999999999</v>
      </c>
      <c r="F255">
        <v>-49.669400000000003</v>
      </c>
      <c r="G255">
        <v>129.1277</v>
      </c>
      <c r="H255">
        <v>-51.438000000000002</v>
      </c>
      <c r="I255">
        <f t="shared" si="20"/>
        <v>-6.3956749999999971</v>
      </c>
      <c r="J255">
        <f t="shared" si="21"/>
        <v>-360.001485</v>
      </c>
      <c r="K255">
        <v>1027.25</v>
      </c>
      <c r="L255" s="9">
        <f t="shared" si="22"/>
        <v>-52.477357978898382</v>
      </c>
      <c r="M255" s="9">
        <f t="shared" si="23"/>
        <v>-2953.8597257177739</v>
      </c>
      <c r="N255" s="9">
        <f t="shared" si="18"/>
        <v>96.499827694144855</v>
      </c>
      <c r="O255" s="9">
        <f t="shared" si="24"/>
        <v>-2901.3823677388755</v>
      </c>
      <c r="P255">
        <v>1027.25</v>
      </c>
    </row>
    <row r="256" spans="1:16">
      <c r="A256">
        <v>1027.5</v>
      </c>
      <c r="B256">
        <v>14.161</v>
      </c>
      <c r="C256">
        <v>14.189399999999999</v>
      </c>
      <c r="D256" s="1">
        <f t="shared" si="19"/>
        <v>1.0959374797521098</v>
      </c>
      <c r="E256">
        <v>12.492599999999999</v>
      </c>
      <c r="F256">
        <v>-49.643799999999999</v>
      </c>
      <c r="G256">
        <v>131.43129999999999</v>
      </c>
      <c r="H256">
        <v>-51.474899999999998</v>
      </c>
      <c r="I256">
        <f t="shared" si="20"/>
        <v>-6.0586300000000008</v>
      </c>
      <c r="J256">
        <f t="shared" si="21"/>
        <v>-366.990565</v>
      </c>
      <c r="K256">
        <v>1027.5</v>
      </c>
      <c r="L256" s="9">
        <f t="shared" si="22"/>
        <v>-49.66630010326994</v>
      </c>
      <c r="M256" s="9">
        <f t="shared" si="23"/>
        <v>-3008.4463874437934</v>
      </c>
      <c r="N256" s="9">
        <f t="shared" si="18"/>
        <v>98.283122752165738</v>
      </c>
      <c r="O256" s="9">
        <f t="shared" si="24"/>
        <v>-2958.7800873405236</v>
      </c>
      <c r="P256">
        <v>1027.5</v>
      </c>
    </row>
    <row r="257" spans="1:16">
      <c r="A257">
        <v>1027.75</v>
      </c>
      <c r="B257">
        <v>14.1554</v>
      </c>
      <c r="C257">
        <v>14.1898</v>
      </c>
      <c r="D257" s="1">
        <f t="shared" si="19"/>
        <v>1.0955354852649808</v>
      </c>
      <c r="E257">
        <v>12.3773</v>
      </c>
      <c r="F257">
        <v>-49.621099999999998</v>
      </c>
      <c r="G257">
        <v>133.72880000000001</v>
      </c>
      <c r="H257">
        <v>-51.5075</v>
      </c>
      <c r="I257">
        <f t="shared" si="20"/>
        <v>-5.7296650000000042</v>
      </c>
      <c r="J257">
        <f t="shared" si="21"/>
        <v>-373.96534000000003</v>
      </c>
      <c r="K257">
        <v>1027.75</v>
      </c>
      <c r="L257" s="9">
        <f t="shared" si="22"/>
        <v>-46.952343919832245</v>
      </c>
      <c r="M257" s="9">
        <f t="shared" si="23"/>
        <v>-3064.4984057142933</v>
      </c>
      <c r="N257" s="9">
        <f t="shared" si="18"/>
        <v>100.11428963457345</v>
      </c>
      <c r="O257" s="9">
        <f t="shared" si="24"/>
        <v>-3017.5460617944609</v>
      </c>
      <c r="P257">
        <v>1027.75</v>
      </c>
    </row>
    <row r="258" spans="1:16">
      <c r="A258">
        <v>1028</v>
      </c>
      <c r="B258">
        <v>14.1541</v>
      </c>
      <c r="C258">
        <v>14.1934</v>
      </c>
      <c r="D258" s="1">
        <f t="shared" si="19"/>
        <v>1.0957132814241017</v>
      </c>
      <c r="E258">
        <v>12.2707</v>
      </c>
      <c r="F258">
        <v>-49.602600000000002</v>
      </c>
      <c r="G258">
        <v>135.9522</v>
      </c>
      <c r="H258">
        <v>-51.532400000000003</v>
      </c>
      <c r="I258">
        <f t="shared" si="20"/>
        <v>-5.4230349999999987</v>
      </c>
      <c r="J258">
        <f t="shared" si="21"/>
        <v>-380.72181</v>
      </c>
      <c r="K258">
        <v>1028</v>
      </c>
      <c r="L258" s="9">
        <f t="shared" si="22"/>
        <v>-44.446844233955588</v>
      </c>
      <c r="M258" s="9">
        <f t="shared" si="23"/>
        <v>-3120.3713392112795</v>
      </c>
      <c r="N258" s="9">
        <f t="shared" si="18"/>
        <v>101.93960598534073</v>
      </c>
      <c r="O258" s="9">
        <f t="shared" si="24"/>
        <v>-3075.9244949773238</v>
      </c>
      <c r="P258">
        <v>1028</v>
      </c>
    </row>
    <row r="259" spans="1:16">
      <c r="A259">
        <v>1028.25</v>
      </c>
      <c r="B259">
        <v>14.1587</v>
      </c>
      <c r="C259">
        <v>14.198700000000001</v>
      </c>
      <c r="D259" s="1">
        <f t="shared" si="19"/>
        <v>1.0964787426232765</v>
      </c>
      <c r="E259">
        <v>12.1806</v>
      </c>
      <c r="F259">
        <v>-49.589500000000001</v>
      </c>
      <c r="G259">
        <v>138.06710000000001</v>
      </c>
      <c r="H259">
        <v>-51.5471</v>
      </c>
      <c r="I259">
        <f t="shared" si="20"/>
        <v>-5.1613299999999995</v>
      </c>
      <c r="J259">
        <f t="shared" si="21"/>
        <v>-387.157555</v>
      </c>
      <c r="K259">
        <v>1028.25</v>
      </c>
      <c r="L259" s="9">
        <f t="shared" si="22"/>
        <v>-42.331478942405191</v>
      </c>
      <c r="M259" s="9">
        <f t="shared" si="23"/>
        <v>-3175.3350176941954</v>
      </c>
      <c r="N259" s="9">
        <f t="shared" si="18"/>
        <v>103.73521782731771</v>
      </c>
      <c r="O259" s="9">
        <f t="shared" si="24"/>
        <v>-3133.0035387517901</v>
      </c>
      <c r="P259">
        <v>1028.25</v>
      </c>
    </row>
    <row r="260" spans="1:16">
      <c r="A260">
        <v>1028.5</v>
      </c>
      <c r="B260">
        <v>14.1708</v>
      </c>
      <c r="C260">
        <v>14.204599999999999</v>
      </c>
      <c r="D260" s="1">
        <f t="shared" si="19"/>
        <v>1.0978711750271639</v>
      </c>
      <c r="E260">
        <v>12.114000000000001</v>
      </c>
      <c r="F260">
        <v>-49.582900000000002</v>
      </c>
      <c r="G260">
        <v>140.0752</v>
      </c>
      <c r="H260">
        <v>-51.5501</v>
      </c>
      <c r="I260">
        <f t="shared" si="20"/>
        <v>-4.9647999999999968</v>
      </c>
      <c r="J260">
        <f t="shared" si="21"/>
        <v>-393.27926000000002</v>
      </c>
      <c r="K260">
        <v>1028.5</v>
      </c>
      <c r="L260" s="9">
        <f t="shared" si="22"/>
        <v>-40.771316857115949</v>
      </c>
      <c r="M260" s="9">
        <f t="shared" si="23"/>
        <v>-3229.6393254093014</v>
      </c>
      <c r="N260" s="9">
        <f t="shared" ref="N260:N323" si="25">(M260/-3061)*100</f>
        <v>105.50928864453778</v>
      </c>
      <c r="O260" s="9">
        <f t="shared" si="24"/>
        <v>-3188.8680085521855</v>
      </c>
      <c r="P260">
        <v>1028.5</v>
      </c>
    </row>
    <row r="261" spans="1:16">
      <c r="A261">
        <v>1028.75</v>
      </c>
      <c r="B261">
        <v>14.190099999999999</v>
      </c>
      <c r="C261">
        <v>14.210699999999999</v>
      </c>
      <c r="D261" s="1">
        <f t="shared" si="19"/>
        <v>1.0998375549740369</v>
      </c>
      <c r="E261">
        <v>12.0761</v>
      </c>
      <c r="F261">
        <v>-49.583500000000001</v>
      </c>
      <c r="G261">
        <v>142.01089999999999</v>
      </c>
      <c r="H261">
        <v>-51.5413</v>
      </c>
      <c r="I261">
        <f t="shared" si="20"/>
        <v>-4.8486049999999992</v>
      </c>
      <c r="J261">
        <f t="shared" si="21"/>
        <v>-399.19194499999998</v>
      </c>
      <c r="K261">
        <v>1028.75</v>
      </c>
      <c r="L261" s="9">
        <f t="shared" si="22"/>
        <v>-39.888430454396975</v>
      </c>
      <c r="M261" s="9">
        <f t="shared" si="23"/>
        <v>-3284.0662698008941</v>
      </c>
      <c r="N261" s="9">
        <f t="shared" si="25"/>
        <v>107.28736588699425</v>
      </c>
      <c r="O261" s="9">
        <f t="shared" si="24"/>
        <v>-3244.177839346497</v>
      </c>
      <c r="P261">
        <v>1028.75</v>
      </c>
    </row>
    <row r="262" spans="1:16">
      <c r="A262">
        <v>1029</v>
      </c>
      <c r="B262">
        <v>14.214499999999999</v>
      </c>
      <c r="C262">
        <v>14.2171</v>
      </c>
      <c r="D262" s="1">
        <f t="shared" si="19"/>
        <v>1.1022243444315185</v>
      </c>
      <c r="E262">
        <v>12.070600000000001</v>
      </c>
      <c r="F262">
        <v>-49.591700000000003</v>
      </c>
      <c r="G262">
        <v>143.93129999999999</v>
      </c>
      <c r="H262">
        <v>-51.521799999999999</v>
      </c>
      <c r="I262">
        <f t="shared" si="20"/>
        <v>-4.8236300000000014</v>
      </c>
      <c r="J262">
        <f t="shared" si="21"/>
        <v>-405.06866500000001</v>
      </c>
      <c r="K262">
        <v>1029</v>
      </c>
      <c r="L262" s="9">
        <f t="shared" si="22"/>
        <v>-39.769083660685951</v>
      </c>
      <c r="M262" s="9">
        <f t="shared" si="23"/>
        <v>-3339.6445470957283</v>
      </c>
      <c r="N262" s="9">
        <f t="shared" si="25"/>
        <v>109.10305609590749</v>
      </c>
      <c r="O262" s="9">
        <f t="shared" si="24"/>
        <v>-3299.8754634350425</v>
      </c>
      <c r="P262">
        <v>1029</v>
      </c>
    </row>
    <row r="263" spans="1:16">
      <c r="A263">
        <v>1029.25</v>
      </c>
      <c r="B263">
        <v>14.241199999999999</v>
      </c>
      <c r="C263">
        <v>14.2242</v>
      </c>
      <c r="D263" s="1">
        <f t="shared" ref="D263:D326" si="26">PI()*((B263+C263)/(4*12))^2</f>
        <v>1.1048465906406078</v>
      </c>
      <c r="E263">
        <v>12.097200000000001</v>
      </c>
      <c r="F263">
        <v>-49.607399999999998</v>
      </c>
      <c r="G263">
        <v>145.8973</v>
      </c>
      <c r="H263">
        <v>-51.4938</v>
      </c>
      <c r="I263">
        <f t="shared" ref="I263:I326" si="27">-3.05*E263-F263-17.6</f>
        <v>-4.8890600000000006</v>
      </c>
      <c r="J263">
        <f t="shared" ref="J263:J326" si="28">-3.05*G263-H263-17.6</f>
        <v>-411.09296499999999</v>
      </c>
      <c r="K263">
        <v>1029.25</v>
      </c>
      <c r="L263" s="9">
        <f t="shared" ref="L263:L326" si="29">I263*D263*7.48</f>
        <v>-40.404426317831529</v>
      </c>
      <c r="M263" s="9">
        <f t="shared" ref="M263:M326" si="30">J263*D263*7.48</f>
        <v>-3397.3760629080834</v>
      </c>
      <c r="N263" s="9">
        <f t="shared" si="25"/>
        <v>110.98909058830719</v>
      </c>
      <c r="O263" s="9">
        <f t="shared" ref="O263:O326" si="31">M263-L263</f>
        <v>-3356.9716365902518</v>
      </c>
      <c r="P263">
        <v>1029.25</v>
      </c>
    </row>
    <row r="264" spans="1:16">
      <c r="A264">
        <v>1029.5</v>
      </c>
      <c r="B264">
        <v>14.267799999999999</v>
      </c>
      <c r="C264">
        <v>14.2326</v>
      </c>
      <c r="D264" s="1">
        <f t="shared" si="26"/>
        <v>1.1075652177489002</v>
      </c>
      <c r="E264">
        <v>12.1518</v>
      </c>
      <c r="F264">
        <v>-49.629899999999999</v>
      </c>
      <c r="G264">
        <v>147.9588</v>
      </c>
      <c r="H264">
        <v>-51.459800000000001</v>
      </c>
      <c r="I264">
        <f t="shared" si="27"/>
        <v>-5.0330900000000014</v>
      </c>
      <c r="J264">
        <f t="shared" si="28"/>
        <v>-417.41453999999999</v>
      </c>
      <c r="K264">
        <v>1029.5</v>
      </c>
      <c r="L264" s="9">
        <f t="shared" si="29"/>
        <v>-41.697076155062604</v>
      </c>
      <c r="M264" s="9">
        <f t="shared" si="30"/>
        <v>-3458.107417632194</v>
      </c>
      <c r="N264" s="9">
        <f t="shared" si="25"/>
        <v>112.97312700529874</v>
      </c>
      <c r="O264" s="9">
        <f t="shared" si="31"/>
        <v>-3416.4103414771316</v>
      </c>
      <c r="P264">
        <v>1029.5</v>
      </c>
    </row>
    <row r="265" spans="1:16">
      <c r="A265">
        <v>1029.75</v>
      </c>
      <c r="B265">
        <v>14.292899999999999</v>
      </c>
      <c r="C265">
        <v>14.2423</v>
      </c>
      <c r="D265" s="1">
        <f t="shared" si="26"/>
        <v>1.11027162193465</v>
      </c>
      <c r="E265">
        <v>12.226900000000001</v>
      </c>
      <c r="F265">
        <v>-49.658099999999997</v>
      </c>
      <c r="G265">
        <v>150.14429999999999</v>
      </c>
      <c r="H265">
        <v>-51.422600000000003</v>
      </c>
      <c r="I265">
        <f t="shared" si="27"/>
        <v>-5.2339450000000056</v>
      </c>
      <c r="J265">
        <f t="shared" si="28"/>
        <v>-424.11751499999997</v>
      </c>
      <c r="K265">
        <v>1029.75</v>
      </c>
      <c r="L265" s="9">
        <f t="shared" si="29"/>
        <v>-43.467032519915357</v>
      </c>
      <c r="M265" s="9">
        <f t="shared" si="30"/>
        <v>-3522.2245966991754</v>
      </c>
      <c r="N265" s="9">
        <f t="shared" si="25"/>
        <v>115.06777512901584</v>
      </c>
      <c r="O265" s="9">
        <f t="shared" si="31"/>
        <v>-3478.75756417926</v>
      </c>
      <c r="P265">
        <v>1029.75</v>
      </c>
    </row>
    <row r="266" spans="1:16">
      <c r="A266">
        <v>1030</v>
      </c>
      <c r="B266">
        <v>14.3155</v>
      </c>
      <c r="C266">
        <v>14.252599999999999</v>
      </c>
      <c r="D266" s="1">
        <f t="shared" si="26"/>
        <v>1.112833299723635</v>
      </c>
      <c r="E266">
        <v>12.312799999999999</v>
      </c>
      <c r="F266">
        <v>-49.690100000000001</v>
      </c>
      <c r="G266">
        <v>152.4496</v>
      </c>
      <c r="H266">
        <v>-51.3842</v>
      </c>
      <c r="I266">
        <f t="shared" si="27"/>
        <v>-5.4639399999999938</v>
      </c>
      <c r="J266">
        <f t="shared" si="28"/>
        <v>-431.18707999999998</v>
      </c>
      <c r="K266">
        <v>1030</v>
      </c>
      <c r="L266" s="9">
        <f t="shared" si="29"/>
        <v>-45.481798760095799</v>
      </c>
      <c r="M266" s="9">
        <f t="shared" si="30"/>
        <v>-3589.1982709388003</v>
      </c>
      <c r="N266" s="9">
        <f t="shared" si="25"/>
        <v>117.2557422717674</v>
      </c>
      <c r="O266" s="9">
        <f t="shared" si="31"/>
        <v>-3543.7164721787044</v>
      </c>
      <c r="P266">
        <v>1030</v>
      </c>
    </row>
    <row r="267" spans="1:16">
      <c r="A267">
        <v>1030.25</v>
      </c>
      <c r="B267">
        <v>14.3348</v>
      </c>
      <c r="C267">
        <v>14.2628</v>
      </c>
      <c r="D267" s="1">
        <f t="shared" si="26"/>
        <v>1.1151327548552068</v>
      </c>
      <c r="E267">
        <v>12.3972</v>
      </c>
      <c r="F267">
        <v>-49.723500000000001</v>
      </c>
      <c r="G267">
        <v>154.84219999999999</v>
      </c>
      <c r="H267">
        <v>-51.3461</v>
      </c>
      <c r="I267">
        <f t="shared" si="27"/>
        <v>-5.6879599999999968</v>
      </c>
      <c r="J267">
        <f t="shared" si="28"/>
        <v>-438.52260999999999</v>
      </c>
      <c r="K267">
        <v>1030.25</v>
      </c>
      <c r="L267" s="9">
        <f t="shared" si="29"/>
        <v>-47.444372172210514</v>
      </c>
      <c r="M267" s="9">
        <f t="shared" si="30"/>
        <v>-3657.8017276438541</v>
      </c>
      <c r="N267" s="9">
        <f t="shared" si="25"/>
        <v>119.49695287957707</v>
      </c>
      <c r="O267" s="9">
        <f t="shared" si="31"/>
        <v>-3610.3573554716436</v>
      </c>
      <c r="P267">
        <v>1030.25</v>
      </c>
    </row>
    <row r="268" spans="1:16">
      <c r="A268">
        <v>1030.5</v>
      </c>
      <c r="B268">
        <v>14.3504</v>
      </c>
      <c r="C268">
        <v>14.272</v>
      </c>
      <c r="D268" s="1">
        <f t="shared" si="26"/>
        <v>1.1170676923138143</v>
      </c>
      <c r="E268">
        <v>12.4717</v>
      </c>
      <c r="F268">
        <v>-49.755699999999997</v>
      </c>
      <c r="G268">
        <v>157.2621</v>
      </c>
      <c r="H268">
        <v>-51.308700000000002</v>
      </c>
      <c r="I268">
        <f t="shared" si="27"/>
        <v>-5.882985000000005</v>
      </c>
      <c r="J268">
        <f t="shared" si="28"/>
        <v>-445.94070500000004</v>
      </c>
      <c r="K268">
        <v>1030.5</v>
      </c>
      <c r="L268" s="9">
        <f t="shared" si="29"/>
        <v>-49.156259734443594</v>
      </c>
      <c r="M268" s="9">
        <f t="shared" si="30"/>
        <v>-3726.1317377387281</v>
      </c>
      <c r="N268" s="9">
        <f t="shared" si="25"/>
        <v>121.72923024301627</v>
      </c>
      <c r="O268" s="9">
        <f t="shared" si="31"/>
        <v>-3676.9754780042845</v>
      </c>
      <c r="P268">
        <v>1030.5</v>
      </c>
    </row>
    <row r="269" spans="1:16">
      <c r="A269">
        <v>1030.75</v>
      </c>
      <c r="B269">
        <v>14.363200000000001</v>
      </c>
      <c r="C269">
        <v>14.280099999999999</v>
      </c>
      <c r="D269" s="1">
        <f t="shared" si="26"/>
        <v>1.1186996476092284</v>
      </c>
      <c r="E269">
        <v>12.5291</v>
      </c>
      <c r="F269">
        <v>-49.783799999999999</v>
      </c>
      <c r="G269">
        <v>159.637</v>
      </c>
      <c r="H269">
        <v>-51.271999999999998</v>
      </c>
      <c r="I269">
        <f t="shared" si="27"/>
        <v>-6.0299550000000011</v>
      </c>
      <c r="J269">
        <f t="shared" si="28"/>
        <v>-453.22084999999998</v>
      </c>
      <c r="K269">
        <v>1030.75</v>
      </c>
      <c r="L269" s="9">
        <f t="shared" si="29"/>
        <v>-50.457899831324305</v>
      </c>
      <c r="M269" s="9">
        <f t="shared" si="30"/>
        <v>-3792.4946787774788</v>
      </c>
      <c r="N269" s="9">
        <f t="shared" si="25"/>
        <v>123.89724530471999</v>
      </c>
      <c r="O269" s="9">
        <f t="shared" si="31"/>
        <v>-3742.0367789461548</v>
      </c>
      <c r="P269">
        <v>1030.75</v>
      </c>
    </row>
    <row r="270" spans="1:16">
      <c r="A270">
        <v>1031</v>
      </c>
      <c r="B270">
        <v>14.3744</v>
      </c>
      <c r="C270">
        <v>14.287800000000001</v>
      </c>
      <c r="D270" s="1">
        <f t="shared" si="26"/>
        <v>1.1201764606147033</v>
      </c>
      <c r="E270">
        <v>12.5669</v>
      </c>
      <c r="F270">
        <v>-49.805100000000003</v>
      </c>
      <c r="G270">
        <v>161.8886</v>
      </c>
      <c r="H270">
        <v>-51.235900000000001</v>
      </c>
      <c r="I270">
        <f t="shared" si="27"/>
        <v>-6.1239449999999991</v>
      </c>
      <c r="J270">
        <f t="shared" si="28"/>
        <v>-460.12432999999999</v>
      </c>
      <c r="K270">
        <v>1031</v>
      </c>
      <c r="L270" s="9">
        <f t="shared" si="29"/>
        <v>-51.312044782541328</v>
      </c>
      <c r="M270" s="9">
        <f t="shared" si="30"/>
        <v>-3855.3449167973959</v>
      </c>
      <c r="N270" s="9">
        <f t="shared" si="25"/>
        <v>125.9505036523161</v>
      </c>
      <c r="O270" s="9">
        <f t="shared" si="31"/>
        <v>-3804.0328720148545</v>
      </c>
      <c r="P270">
        <v>1031</v>
      </c>
    </row>
    <row r="271" spans="1:16">
      <c r="A271">
        <v>1031.25</v>
      </c>
      <c r="B271">
        <v>14.385400000000001</v>
      </c>
      <c r="C271">
        <v>14.2959</v>
      </c>
      <c r="D271" s="1">
        <f t="shared" si="26"/>
        <v>1.1216698909272578</v>
      </c>
      <c r="E271">
        <v>12.5868</v>
      </c>
      <c r="F271">
        <v>-49.817300000000003</v>
      </c>
      <c r="G271">
        <v>163.947</v>
      </c>
      <c r="H271">
        <v>-51.200200000000002</v>
      </c>
      <c r="I271">
        <f t="shared" si="27"/>
        <v>-6.1724399999999946</v>
      </c>
      <c r="J271">
        <f t="shared" si="28"/>
        <v>-466.43815000000001</v>
      </c>
      <c r="K271">
        <v>1031.25</v>
      </c>
      <c r="L271" s="9">
        <f t="shared" si="29"/>
        <v>-51.787331959631679</v>
      </c>
      <c r="M271" s="9">
        <f t="shared" si="30"/>
        <v>-3913.458423684393</v>
      </c>
      <c r="N271" s="9">
        <f t="shared" si="25"/>
        <v>127.84901743496873</v>
      </c>
      <c r="O271" s="9">
        <f t="shared" si="31"/>
        <v>-3861.6710917247615</v>
      </c>
      <c r="P271">
        <v>1031.25</v>
      </c>
    </row>
    <row r="272" spans="1:16">
      <c r="A272">
        <v>1031.5</v>
      </c>
      <c r="B272">
        <v>14.3973</v>
      </c>
      <c r="C272">
        <v>14.305999999999999</v>
      </c>
      <c r="D272" s="1">
        <f t="shared" si="26"/>
        <v>1.1233913053505915</v>
      </c>
      <c r="E272">
        <v>12.5954</v>
      </c>
      <c r="F272">
        <v>-49.818600000000004</v>
      </c>
      <c r="G272">
        <v>165.7561</v>
      </c>
      <c r="H272">
        <v>-51.165399999999998</v>
      </c>
      <c r="I272">
        <f t="shared" si="27"/>
        <v>-6.1973699999999923</v>
      </c>
      <c r="J272">
        <f t="shared" si="28"/>
        <v>-471.99070500000005</v>
      </c>
      <c r="K272">
        <v>1031.5</v>
      </c>
      <c r="L272" s="9">
        <f t="shared" si="29"/>
        <v>-52.076295373823591</v>
      </c>
      <c r="M272" s="9">
        <f t="shared" si="30"/>
        <v>-3966.1223014406542</v>
      </c>
      <c r="N272" s="9">
        <f t="shared" si="25"/>
        <v>129.56949694350391</v>
      </c>
      <c r="O272" s="9">
        <f t="shared" si="31"/>
        <v>-3914.0460060668306</v>
      </c>
      <c r="P272">
        <v>1031.5</v>
      </c>
    </row>
    <row r="273" spans="1:16">
      <c r="A273">
        <v>1031.75</v>
      </c>
      <c r="B273">
        <v>14.412100000000001</v>
      </c>
      <c r="C273">
        <v>14.319900000000001</v>
      </c>
      <c r="D273" s="1">
        <f t="shared" si="26"/>
        <v>1.1256389527831459</v>
      </c>
      <c r="E273">
        <v>12.6021</v>
      </c>
      <c r="F273">
        <v>-49.808399999999999</v>
      </c>
      <c r="G273">
        <v>167.27690000000001</v>
      </c>
      <c r="H273">
        <v>-51.1325</v>
      </c>
      <c r="I273">
        <f t="shared" si="27"/>
        <v>-6.2280050000000031</v>
      </c>
      <c r="J273">
        <f t="shared" si="28"/>
        <v>-476.66204500000003</v>
      </c>
      <c r="K273">
        <v>1031.75</v>
      </c>
      <c r="L273" s="9">
        <f t="shared" si="29"/>
        <v>-52.438427995438943</v>
      </c>
      <c r="M273" s="9">
        <f t="shared" si="30"/>
        <v>-4013.3892514362406</v>
      </c>
      <c r="N273" s="9">
        <f t="shared" si="25"/>
        <v>131.11366388226855</v>
      </c>
      <c r="O273" s="9">
        <f t="shared" si="31"/>
        <v>-3960.9508234408017</v>
      </c>
      <c r="P273">
        <v>1031.75</v>
      </c>
    </row>
    <row r="274" spans="1:16">
      <c r="A274">
        <v>1032</v>
      </c>
      <c r="B274">
        <v>14.433400000000001</v>
      </c>
      <c r="C274">
        <v>14.339700000000001</v>
      </c>
      <c r="D274" s="1">
        <f t="shared" si="26"/>
        <v>1.1288616209028648</v>
      </c>
      <c r="E274">
        <v>12.617000000000001</v>
      </c>
      <c r="F274">
        <v>-49.787199999999999</v>
      </c>
      <c r="G274">
        <v>168.48929999999999</v>
      </c>
      <c r="H274">
        <v>-51.102899999999998</v>
      </c>
      <c r="I274">
        <f t="shared" si="27"/>
        <v>-6.2946500000000043</v>
      </c>
      <c r="J274">
        <f t="shared" si="28"/>
        <v>-480.38946499999997</v>
      </c>
      <c r="K274">
        <v>1032</v>
      </c>
      <c r="L274" s="9">
        <f t="shared" si="29"/>
        <v>-53.151300239081351</v>
      </c>
      <c r="M274" s="9">
        <f t="shared" si="30"/>
        <v>-4056.3533613317086</v>
      </c>
      <c r="N274" s="9">
        <f t="shared" si="25"/>
        <v>132.51726106931423</v>
      </c>
      <c r="O274" s="9">
        <f t="shared" si="31"/>
        <v>-4003.2020610926274</v>
      </c>
      <c r="P274">
        <v>1032</v>
      </c>
    </row>
    <row r="275" spans="1:16">
      <c r="A275">
        <v>1032.25</v>
      </c>
      <c r="B275">
        <v>14.4666</v>
      </c>
      <c r="C275">
        <v>14.367699999999999</v>
      </c>
      <c r="D275" s="1">
        <f t="shared" si="26"/>
        <v>1.1336688751821626</v>
      </c>
      <c r="E275">
        <v>12.6494</v>
      </c>
      <c r="F275">
        <v>-49.756799999999998</v>
      </c>
      <c r="G275">
        <v>169.39019999999999</v>
      </c>
      <c r="H275">
        <v>-51.078200000000002</v>
      </c>
      <c r="I275">
        <f t="shared" si="27"/>
        <v>-6.4238700000000009</v>
      </c>
      <c r="J275">
        <f t="shared" si="28"/>
        <v>-483.16190999999998</v>
      </c>
      <c r="K275">
        <v>1032.25</v>
      </c>
      <c r="L275" s="9">
        <f t="shared" si="29"/>
        <v>-54.473410249578976</v>
      </c>
      <c r="M275" s="9">
        <f t="shared" si="30"/>
        <v>-4097.1372304234292</v>
      </c>
      <c r="N275" s="9">
        <f t="shared" si="25"/>
        <v>133.84963183349981</v>
      </c>
      <c r="O275" s="9">
        <f t="shared" si="31"/>
        <v>-4042.6638201738501</v>
      </c>
      <c r="P275">
        <v>1032.25</v>
      </c>
    </row>
    <row r="276" spans="1:16">
      <c r="A276">
        <v>1032.5</v>
      </c>
      <c r="B276">
        <v>14.5166</v>
      </c>
      <c r="C276">
        <v>14.4062</v>
      </c>
      <c r="D276" s="1">
        <f t="shared" si="26"/>
        <v>1.1406386066809304</v>
      </c>
      <c r="E276">
        <v>12.7049</v>
      </c>
      <c r="F276">
        <v>-49.720300000000002</v>
      </c>
      <c r="G276">
        <v>169.99080000000001</v>
      </c>
      <c r="H276">
        <v>-51.059899999999999</v>
      </c>
      <c r="I276">
        <f t="shared" si="27"/>
        <v>-6.6296449999999965</v>
      </c>
      <c r="J276">
        <f t="shared" si="28"/>
        <v>-485.01204000000007</v>
      </c>
      <c r="K276">
        <v>1032.5</v>
      </c>
      <c r="L276" s="9">
        <f t="shared" si="29"/>
        <v>-56.563977186207168</v>
      </c>
      <c r="M276" s="9">
        <f t="shared" si="30"/>
        <v>-4138.1114623174872</v>
      </c>
      <c r="N276" s="9">
        <f t="shared" si="25"/>
        <v>135.18822157195319</v>
      </c>
      <c r="O276" s="9">
        <f t="shared" si="31"/>
        <v>-4081.5474851312802</v>
      </c>
      <c r="P276">
        <v>1032.5</v>
      </c>
    </row>
    <row r="277" spans="1:16">
      <c r="A277">
        <v>1032.75</v>
      </c>
      <c r="B277">
        <v>14.587</v>
      </c>
      <c r="C277">
        <v>14.4566</v>
      </c>
      <c r="D277" s="1">
        <f t="shared" si="26"/>
        <v>1.1501865682349757</v>
      </c>
      <c r="E277">
        <v>12.7859</v>
      </c>
      <c r="F277">
        <v>-49.681800000000003</v>
      </c>
      <c r="G277">
        <v>170.31319999999999</v>
      </c>
      <c r="H277">
        <v>-51.0488</v>
      </c>
      <c r="I277">
        <f t="shared" si="27"/>
        <v>-6.9151949999999971</v>
      </c>
      <c r="J277">
        <f t="shared" si="28"/>
        <v>-486.00645999999995</v>
      </c>
      <c r="K277">
        <v>1032.75</v>
      </c>
      <c r="L277" s="9">
        <f t="shared" si="29"/>
        <v>-59.494157754827931</v>
      </c>
      <c r="M277" s="9">
        <f t="shared" si="30"/>
        <v>-4181.305805708369</v>
      </c>
      <c r="N277" s="9">
        <f t="shared" si="25"/>
        <v>136.59934027142663</v>
      </c>
      <c r="O277" s="9">
        <f t="shared" si="31"/>
        <v>-4121.8116479535411</v>
      </c>
      <c r="P277">
        <v>1032.75</v>
      </c>
    </row>
    <row r="278" spans="1:16">
      <c r="A278">
        <v>1033</v>
      </c>
      <c r="B278">
        <v>14.68</v>
      </c>
      <c r="C278">
        <v>14.5197</v>
      </c>
      <c r="D278" s="1">
        <f t="shared" si="26"/>
        <v>1.1625835589133044</v>
      </c>
      <c r="E278">
        <v>12.8888</v>
      </c>
      <c r="F278">
        <v>-49.645800000000001</v>
      </c>
      <c r="G278">
        <v>170.38829999999999</v>
      </c>
      <c r="H278">
        <v>-51.045000000000002</v>
      </c>
      <c r="I278">
        <f t="shared" si="27"/>
        <v>-7.2650399999999991</v>
      </c>
      <c r="J278">
        <f t="shared" si="28"/>
        <v>-486.23931499999998</v>
      </c>
      <c r="K278">
        <v>1033</v>
      </c>
      <c r="L278" s="9">
        <f t="shared" si="29"/>
        <v>-63.177696120179391</v>
      </c>
      <c r="M278" s="9">
        <f t="shared" si="30"/>
        <v>-4228.3978732056794</v>
      </c>
      <c r="N278" s="9">
        <f t="shared" si="25"/>
        <v>138.13779396294282</v>
      </c>
      <c r="O278" s="9">
        <f t="shared" si="31"/>
        <v>-4165.2201770854999</v>
      </c>
      <c r="P278">
        <v>1033</v>
      </c>
    </row>
    <row r="279" spans="1:16">
      <c r="A279">
        <v>1033.25</v>
      </c>
      <c r="B279">
        <v>14.7982</v>
      </c>
      <c r="C279">
        <v>14.594799999999999</v>
      </c>
      <c r="D279" s="1">
        <f t="shared" si="26"/>
        <v>1.1780269533240868</v>
      </c>
      <c r="E279">
        <v>13.005699999999999</v>
      </c>
      <c r="F279">
        <v>-49.616799999999998</v>
      </c>
      <c r="G279">
        <v>170.25460000000001</v>
      </c>
      <c r="H279">
        <v>-51.047699999999999</v>
      </c>
      <c r="I279">
        <f t="shared" si="27"/>
        <v>-7.6505849999999995</v>
      </c>
      <c r="J279">
        <f t="shared" si="28"/>
        <v>-485.82882999999998</v>
      </c>
      <c r="K279">
        <v>1033.25</v>
      </c>
      <c r="L279" s="9">
        <f t="shared" si="29"/>
        <v>-67.414213133453245</v>
      </c>
      <c r="M279" s="9">
        <f t="shared" si="30"/>
        <v>-4280.9495341854545</v>
      </c>
      <c r="N279" s="9">
        <f t="shared" si="25"/>
        <v>139.85460745460486</v>
      </c>
      <c r="O279" s="9">
        <f t="shared" si="31"/>
        <v>-4213.5353210520016</v>
      </c>
      <c r="P279">
        <v>1033.25</v>
      </c>
    </row>
    <row r="280" spans="1:16">
      <c r="A280">
        <v>1033.5</v>
      </c>
      <c r="B280">
        <v>14.944800000000001</v>
      </c>
      <c r="C280">
        <v>14.6808</v>
      </c>
      <c r="D280" s="1">
        <f t="shared" si="26"/>
        <v>1.1967452364330569</v>
      </c>
      <c r="E280">
        <v>13.1244</v>
      </c>
      <c r="F280">
        <v>-49.598199999999999</v>
      </c>
      <c r="G280">
        <v>169.9556</v>
      </c>
      <c r="H280">
        <v>-51.055599999999998</v>
      </c>
      <c r="I280">
        <f t="shared" si="27"/>
        <v>-8.0312199999999976</v>
      </c>
      <c r="J280">
        <f t="shared" si="28"/>
        <v>-484.90897999999993</v>
      </c>
      <c r="K280">
        <v>1033.5</v>
      </c>
      <c r="L280" s="9">
        <f t="shared" si="29"/>
        <v>-71.892705597539276</v>
      </c>
      <c r="M280" s="9">
        <f t="shared" si="30"/>
        <v>-4340.7375891512211</v>
      </c>
      <c r="N280" s="9">
        <f t="shared" si="25"/>
        <v>141.80782715293111</v>
      </c>
      <c r="O280" s="9">
        <f t="shared" si="31"/>
        <v>-4268.8448835536819</v>
      </c>
      <c r="P280">
        <v>1033.5</v>
      </c>
    </row>
    <row r="281" spans="1:16">
      <c r="A281">
        <v>1033.75</v>
      </c>
      <c r="B281">
        <v>15.1211</v>
      </c>
      <c r="C281">
        <v>14.7768</v>
      </c>
      <c r="D281" s="1">
        <f t="shared" si="26"/>
        <v>1.2188458076756932</v>
      </c>
      <c r="E281">
        <v>13.2308</v>
      </c>
      <c r="F281">
        <v>-49.591900000000003</v>
      </c>
      <c r="G281">
        <v>169.53790000000001</v>
      </c>
      <c r="H281">
        <v>-51.067</v>
      </c>
      <c r="I281">
        <f t="shared" si="27"/>
        <v>-8.3620400000000004</v>
      </c>
      <c r="J281">
        <f t="shared" si="28"/>
        <v>-483.62359500000002</v>
      </c>
      <c r="K281">
        <v>1033.75</v>
      </c>
      <c r="L281" s="9">
        <f t="shared" si="29"/>
        <v>-76.236439734171086</v>
      </c>
      <c r="M281" s="9">
        <f t="shared" si="30"/>
        <v>-4409.1801826158044</v>
      </c>
      <c r="N281" s="9">
        <f t="shared" si="25"/>
        <v>144.04378250950029</v>
      </c>
      <c r="O281" s="9">
        <f t="shared" si="31"/>
        <v>-4332.9437428816336</v>
      </c>
      <c r="P281">
        <v>1033.75</v>
      </c>
    </row>
    <row r="282" spans="1:16">
      <c r="A282">
        <v>1034</v>
      </c>
      <c r="B282">
        <v>15.322699999999999</v>
      </c>
      <c r="C282">
        <v>14.8828</v>
      </c>
      <c r="D282" s="1">
        <f t="shared" si="26"/>
        <v>1.2440546423145553</v>
      </c>
      <c r="E282">
        <v>13.312200000000001</v>
      </c>
      <c r="F282">
        <v>-49.598199999999999</v>
      </c>
      <c r="G282">
        <v>169.04839999999999</v>
      </c>
      <c r="H282">
        <v>-51.080199999999998</v>
      </c>
      <c r="I282">
        <f t="shared" si="27"/>
        <v>-8.6040100000000024</v>
      </c>
      <c r="J282">
        <f t="shared" si="28"/>
        <v>-482.11741999999992</v>
      </c>
      <c r="K282">
        <v>1034</v>
      </c>
      <c r="L282" s="9">
        <f t="shared" si="29"/>
        <v>-80.064862200996046</v>
      </c>
      <c r="M282" s="9">
        <f t="shared" si="30"/>
        <v>-4486.3575003980368</v>
      </c>
      <c r="N282" s="9">
        <f t="shared" si="25"/>
        <v>146.56509311983132</v>
      </c>
      <c r="O282" s="9">
        <f t="shared" si="31"/>
        <v>-4406.292638197041</v>
      </c>
      <c r="P282">
        <v>1034</v>
      </c>
    </row>
    <row r="283" spans="1:16">
      <c r="A283">
        <v>1034.25</v>
      </c>
      <c r="B283">
        <v>15.538399999999999</v>
      </c>
      <c r="C283">
        <v>15.0008</v>
      </c>
      <c r="D283" s="1">
        <f t="shared" si="26"/>
        <v>1.271694257748309</v>
      </c>
      <c r="E283">
        <v>13.3588</v>
      </c>
      <c r="F283">
        <v>-49.615400000000001</v>
      </c>
      <c r="G283">
        <v>168.5284</v>
      </c>
      <c r="H283">
        <v>-51.094200000000001</v>
      </c>
      <c r="I283">
        <f t="shared" si="27"/>
        <v>-8.7289400000000015</v>
      </c>
      <c r="J283">
        <f t="shared" si="28"/>
        <v>-480.51742000000002</v>
      </c>
      <c r="K283">
        <v>1034.25</v>
      </c>
      <c r="L283" s="9">
        <f t="shared" si="29"/>
        <v>-83.032060699236865</v>
      </c>
      <c r="M283" s="9">
        <f t="shared" si="30"/>
        <v>-4570.8129033400037</v>
      </c>
      <c r="N283" s="9">
        <f t="shared" si="25"/>
        <v>149.32417194838303</v>
      </c>
      <c r="O283" s="9">
        <f t="shared" si="31"/>
        <v>-4487.7808426407664</v>
      </c>
      <c r="P283">
        <v>1034.25</v>
      </c>
    </row>
    <row r="284" spans="1:16">
      <c r="A284">
        <v>1034.5</v>
      </c>
      <c r="B284">
        <v>15.7525</v>
      </c>
      <c r="C284">
        <v>15.133900000000001</v>
      </c>
      <c r="D284" s="1">
        <f t="shared" si="26"/>
        <v>1.3007743996742878</v>
      </c>
      <c r="E284">
        <v>13.366199999999999</v>
      </c>
      <c r="F284">
        <v>-49.640300000000003</v>
      </c>
      <c r="G284">
        <v>168.01310000000001</v>
      </c>
      <c r="H284">
        <v>-51.108400000000003</v>
      </c>
      <c r="I284">
        <f t="shared" si="27"/>
        <v>-8.7266099999999938</v>
      </c>
      <c r="J284">
        <f t="shared" si="28"/>
        <v>-478.93155499999995</v>
      </c>
      <c r="K284">
        <v>1034.5</v>
      </c>
      <c r="L284" s="9">
        <f t="shared" si="29"/>
        <v>-84.908104611883374</v>
      </c>
      <c r="M284" s="9">
        <f t="shared" si="30"/>
        <v>-4659.9046564326818</v>
      </c>
      <c r="N284" s="9">
        <f t="shared" si="25"/>
        <v>152.23471598930684</v>
      </c>
      <c r="O284" s="9">
        <f t="shared" si="31"/>
        <v>-4574.9965518207982</v>
      </c>
      <c r="P284">
        <v>1034.5</v>
      </c>
    </row>
    <row r="285" spans="1:16">
      <c r="A285">
        <v>1034.75</v>
      </c>
      <c r="B285">
        <v>15.9499</v>
      </c>
      <c r="C285">
        <v>15.284599999999999</v>
      </c>
      <c r="D285" s="1">
        <f t="shared" si="26"/>
        <v>1.3302599447290588</v>
      </c>
      <c r="E285">
        <v>13.3348</v>
      </c>
      <c r="F285">
        <v>-49.668999999999997</v>
      </c>
      <c r="G285">
        <v>167.52539999999999</v>
      </c>
      <c r="H285">
        <v>-51.123100000000001</v>
      </c>
      <c r="I285">
        <f t="shared" si="27"/>
        <v>-8.6021399999999986</v>
      </c>
      <c r="J285">
        <f t="shared" si="28"/>
        <v>-477.42936999999995</v>
      </c>
      <c r="K285">
        <v>1034.75</v>
      </c>
      <c r="L285" s="9">
        <f t="shared" si="29"/>
        <v>-85.594255461518159</v>
      </c>
      <c r="M285" s="9">
        <f t="shared" si="30"/>
        <v>-4750.5866517647555</v>
      </c>
      <c r="N285" s="9">
        <f t="shared" si="25"/>
        <v>155.19721175317724</v>
      </c>
      <c r="O285" s="9">
        <f t="shared" si="31"/>
        <v>-4664.992396303237</v>
      </c>
      <c r="P285">
        <v>1034.75</v>
      </c>
    </row>
    <row r="286" spans="1:16">
      <c r="A286">
        <v>1035</v>
      </c>
      <c r="B286">
        <v>16.117999999999999</v>
      </c>
      <c r="C286">
        <v>15.4513</v>
      </c>
      <c r="D286" s="1">
        <f t="shared" si="26"/>
        <v>1.3589306759366677</v>
      </c>
      <c r="E286">
        <v>13.2737</v>
      </c>
      <c r="F286">
        <v>-49.697099999999999</v>
      </c>
      <c r="G286">
        <v>167.07310000000001</v>
      </c>
      <c r="H286">
        <v>-51.1389</v>
      </c>
      <c r="I286">
        <f t="shared" si="27"/>
        <v>-8.3876849999999976</v>
      </c>
      <c r="J286">
        <f t="shared" si="28"/>
        <v>-476.03405500000002</v>
      </c>
      <c r="K286">
        <v>1035</v>
      </c>
      <c r="L286" s="9">
        <f t="shared" si="29"/>
        <v>-85.25915270052198</v>
      </c>
      <c r="M286" s="9">
        <f t="shared" si="30"/>
        <v>-4838.7916553725709</v>
      </c>
      <c r="N286" s="9">
        <f t="shared" si="25"/>
        <v>158.07878651984876</v>
      </c>
      <c r="O286" s="9">
        <f t="shared" si="31"/>
        <v>-4753.5325026720493</v>
      </c>
      <c r="P286">
        <v>1035</v>
      </c>
    </row>
    <row r="287" spans="1:16">
      <c r="A287">
        <v>1035.25</v>
      </c>
      <c r="B287">
        <v>16.2468</v>
      </c>
      <c r="C287">
        <v>15.625400000000001</v>
      </c>
      <c r="D287" s="1">
        <f t="shared" si="26"/>
        <v>1.3851330181310166</v>
      </c>
      <c r="E287">
        <v>13.195</v>
      </c>
      <c r="F287">
        <v>-49.720700000000001</v>
      </c>
      <c r="G287">
        <v>166.65029999999999</v>
      </c>
      <c r="H287">
        <v>-51.1569</v>
      </c>
      <c r="I287">
        <f t="shared" si="27"/>
        <v>-8.1240499999999969</v>
      </c>
      <c r="J287">
        <f t="shared" si="28"/>
        <v>-474.72651499999995</v>
      </c>
      <c r="K287">
        <v>1035.25</v>
      </c>
      <c r="L287" s="9">
        <f t="shared" si="29"/>
        <v>-84.17161642168567</v>
      </c>
      <c r="M287" s="9">
        <f t="shared" si="30"/>
        <v>-4918.5440914055944</v>
      </c>
      <c r="N287" s="9">
        <f t="shared" si="25"/>
        <v>160.68422382899686</v>
      </c>
      <c r="O287" s="9">
        <f t="shared" si="31"/>
        <v>-4834.3724749839084</v>
      </c>
      <c r="P287">
        <v>1035.25</v>
      </c>
    </row>
    <row r="288" spans="1:16">
      <c r="A288">
        <v>1035.5</v>
      </c>
      <c r="B288">
        <v>16.325800000000001</v>
      </c>
      <c r="C288">
        <v>15.7889</v>
      </c>
      <c r="D288" s="1">
        <f t="shared" si="26"/>
        <v>1.4062908036905877</v>
      </c>
      <c r="E288">
        <v>13.112</v>
      </c>
      <c r="F288">
        <v>-49.736899999999999</v>
      </c>
      <c r="G288">
        <v>166.23779999999999</v>
      </c>
      <c r="H288">
        <v>-51.177799999999998</v>
      </c>
      <c r="I288">
        <f t="shared" si="27"/>
        <v>-7.8547000000000011</v>
      </c>
      <c r="J288">
        <f t="shared" si="28"/>
        <v>-473.44748999999996</v>
      </c>
      <c r="K288">
        <v>1035.5</v>
      </c>
      <c r="L288" s="9">
        <f t="shared" si="29"/>
        <v>-82.624022970598489</v>
      </c>
      <c r="M288" s="9">
        <f t="shared" si="30"/>
        <v>-4980.2202871060881</v>
      </c>
      <c r="N288" s="9">
        <f t="shared" si="25"/>
        <v>162.69912731480196</v>
      </c>
      <c r="O288" s="9">
        <f t="shared" si="31"/>
        <v>-4897.5962641354899</v>
      </c>
      <c r="P288">
        <v>1035.5</v>
      </c>
    </row>
    <row r="289" spans="1:16">
      <c r="A289">
        <v>1035.75</v>
      </c>
      <c r="B289">
        <v>16.342300000000002</v>
      </c>
      <c r="C289">
        <v>15.9169</v>
      </c>
      <c r="D289" s="1">
        <f t="shared" si="26"/>
        <v>1.418974477543089</v>
      </c>
      <c r="E289">
        <v>13.0406</v>
      </c>
      <c r="F289">
        <v>-49.744100000000003</v>
      </c>
      <c r="G289">
        <v>165.80709999999999</v>
      </c>
      <c r="H289">
        <v>-51.202100000000002</v>
      </c>
      <c r="I289">
        <f t="shared" si="27"/>
        <v>-7.629729999999995</v>
      </c>
      <c r="J289">
        <f t="shared" si="28"/>
        <v>-472.109555</v>
      </c>
      <c r="K289">
        <v>1035.75</v>
      </c>
      <c r="L289" s="9">
        <f t="shared" si="29"/>
        <v>-80.981413211275296</v>
      </c>
      <c r="M289" s="9">
        <f t="shared" si="30"/>
        <v>-5010.937340436205</v>
      </c>
      <c r="N289" s="9">
        <f t="shared" si="25"/>
        <v>163.70262464672345</v>
      </c>
      <c r="O289" s="9">
        <f t="shared" si="31"/>
        <v>-4929.9559272249298</v>
      </c>
      <c r="P289">
        <v>1035.75</v>
      </c>
    </row>
    <row r="290" spans="1:16">
      <c r="A290">
        <v>1036</v>
      </c>
      <c r="B290">
        <v>16.284300000000002</v>
      </c>
      <c r="C290">
        <v>15.9826</v>
      </c>
      <c r="D290" s="1">
        <f t="shared" si="26"/>
        <v>1.4196519529585756</v>
      </c>
      <c r="E290">
        <v>12.9902</v>
      </c>
      <c r="F290">
        <v>-49.741900000000001</v>
      </c>
      <c r="G290">
        <v>165.32089999999999</v>
      </c>
      <c r="H290">
        <v>-51.229199999999999</v>
      </c>
      <c r="I290">
        <f t="shared" si="27"/>
        <v>-7.4782099999999971</v>
      </c>
      <c r="J290">
        <f t="shared" si="28"/>
        <v>-470.59954499999998</v>
      </c>
      <c r="K290">
        <v>1036</v>
      </c>
      <c r="L290" s="9">
        <f t="shared" si="29"/>
        <v>-79.411086624884916</v>
      </c>
      <c r="M290" s="9">
        <f t="shared" si="30"/>
        <v>-4997.2949721425894</v>
      </c>
      <c r="N290" s="9">
        <f t="shared" si="25"/>
        <v>163.25694126568408</v>
      </c>
      <c r="O290" s="9">
        <f t="shared" si="31"/>
        <v>-4917.8838855177046</v>
      </c>
      <c r="P290">
        <v>1036</v>
      </c>
    </row>
    <row r="291" spans="1:16">
      <c r="A291">
        <v>1036.25</v>
      </c>
      <c r="B291">
        <v>16.1448</v>
      </c>
      <c r="C291">
        <v>15.9655</v>
      </c>
      <c r="D291" s="1">
        <f t="shared" si="26"/>
        <v>1.405905481352056</v>
      </c>
      <c r="E291">
        <v>12.9687</v>
      </c>
      <c r="F291">
        <v>-49.731000000000002</v>
      </c>
      <c r="G291">
        <v>164.73920000000001</v>
      </c>
      <c r="H291">
        <v>-51.258099999999999</v>
      </c>
      <c r="I291">
        <f t="shared" si="27"/>
        <v>-7.4235350000000011</v>
      </c>
      <c r="J291">
        <f t="shared" si="28"/>
        <v>-468.79646000000002</v>
      </c>
      <c r="K291">
        <v>1036.25</v>
      </c>
      <c r="L291" s="9">
        <f t="shared" si="29"/>
        <v>-78.067178335366094</v>
      </c>
      <c r="M291" s="9">
        <f t="shared" si="30"/>
        <v>-4929.9446753882503</v>
      </c>
      <c r="N291" s="9">
        <f t="shared" si="25"/>
        <v>161.05667021849888</v>
      </c>
      <c r="O291" s="9">
        <f t="shared" si="31"/>
        <v>-4851.8774970528839</v>
      </c>
      <c r="P291">
        <v>1036.25</v>
      </c>
    </row>
    <row r="292" spans="1:16">
      <c r="A292">
        <v>1036.5</v>
      </c>
      <c r="B292">
        <v>15.9275</v>
      </c>
      <c r="C292">
        <v>15.858499999999999</v>
      </c>
      <c r="D292" s="1">
        <f t="shared" si="26"/>
        <v>1.3776508232072686</v>
      </c>
      <c r="E292">
        <v>12.978199999999999</v>
      </c>
      <c r="F292">
        <v>-49.713200000000001</v>
      </c>
      <c r="G292">
        <v>164.023</v>
      </c>
      <c r="H292">
        <v>-51.286900000000003</v>
      </c>
      <c r="I292">
        <f t="shared" si="27"/>
        <v>-7.4703099999999978</v>
      </c>
      <c r="J292">
        <f t="shared" si="28"/>
        <v>-466.58324999999996</v>
      </c>
      <c r="K292">
        <v>1036.5</v>
      </c>
      <c r="L292" s="9">
        <f t="shared" si="29"/>
        <v>-76.980260833928895</v>
      </c>
      <c r="M292" s="9">
        <f t="shared" si="30"/>
        <v>-4808.0602124600273</v>
      </c>
      <c r="N292" s="9">
        <f t="shared" si="25"/>
        <v>157.07481909376111</v>
      </c>
      <c r="O292" s="9">
        <f t="shared" si="31"/>
        <v>-4731.0799516260986</v>
      </c>
      <c r="P292">
        <v>1036.5</v>
      </c>
    </row>
    <row r="293" spans="1:16">
      <c r="A293">
        <v>1036.75</v>
      </c>
      <c r="B293">
        <v>15.6495</v>
      </c>
      <c r="C293">
        <v>15.671099999999999</v>
      </c>
      <c r="D293" s="1">
        <f t="shared" si="26"/>
        <v>1.3376039549409746</v>
      </c>
      <c r="E293">
        <v>13.014799999999999</v>
      </c>
      <c r="F293">
        <v>-49.690899999999999</v>
      </c>
      <c r="G293">
        <v>163.1352</v>
      </c>
      <c r="H293">
        <v>-51.313499999999998</v>
      </c>
      <c r="I293">
        <f t="shared" si="27"/>
        <v>-7.6042399999999972</v>
      </c>
      <c r="J293">
        <f t="shared" si="28"/>
        <v>-463.84886</v>
      </c>
      <c r="K293">
        <v>1036.75</v>
      </c>
      <c r="L293" s="9">
        <f t="shared" si="29"/>
        <v>-76.082532007436242</v>
      </c>
      <c r="M293" s="9">
        <f t="shared" si="30"/>
        <v>-4640.9366008388515</v>
      </c>
      <c r="N293" s="9">
        <f t="shared" si="25"/>
        <v>151.61504739754497</v>
      </c>
      <c r="O293" s="9">
        <f t="shared" si="31"/>
        <v>-4564.8540688314151</v>
      </c>
      <c r="P293">
        <v>1036.75</v>
      </c>
    </row>
    <row r="294" spans="1:16">
      <c r="A294">
        <v>1037</v>
      </c>
      <c r="B294">
        <v>15.3405</v>
      </c>
      <c r="C294">
        <v>15.427300000000001</v>
      </c>
      <c r="D294" s="1">
        <f t="shared" si="26"/>
        <v>1.2908039498134114</v>
      </c>
      <c r="E294">
        <v>13.073700000000001</v>
      </c>
      <c r="F294">
        <v>-49.666600000000003</v>
      </c>
      <c r="G294">
        <v>162.04509999999999</v>
      </c>
      <c r="H294">
        <v>-51.335500000000003</v>
      </c>
      <c r="I294">
        <f t="shared" si="27"/>
        <v>-7.8081850000000017</v>
      </c>
      <c r="J294">
        <f t="shared" si="28"/>
        <v>-460.50205499999993</v>
      </c>
      <c r="K294">
        <v>1037</v>
      </c>
      <c r="L294" s="9">
        <f t="shared" si="29"/>
        <v>-75.389693570776288</v>
      </c>
      <c r="M294" s="9">
        <f t="shared" si="30"/>
        <v>-4446.2456787541214</v>
      </c>
      <c r="N294" s="9">
        <f t="shared" si="25"/>
        <v>145.25467751565245</v>
      </c>
      <c r="O294" s="9">
        <f t="shared" si="31"/>
        <v>-4370.8559851833452</v>
      </c>
      <c r="P294">
        <v>1037</v>
      </c>
    </row>
    <row r="295" spans="1:16">
      <c r="A295">
        <v>1037.25</v>
      </c>
      <c r="B295">
        <v>15.037000000000001</v>
      </c>
      <c r="C295">
        <v>15.1587</v>
      </c>
      <c r="D295" s="1">
        <f t="shared" si="26"/>
        <v>1.2432475205833737</v>
      </c>
      <c r="E295">
        <v>13.1464</v>
      </c>
      <c r="F295">
        <v>-49.642699999999998</v>
      </c>
      <c r="G295">
        <v>160.72929999999999</v>
      </c>
      <c r="H295">
        <v>-51.3508</v>
      </c>
      <c r="I295">
        <f t="shared" si="27"/>
        <v>-8.0538200000000018</v>
      </c>
      <c r="J295">
        <f t="shared" si="28"/>
        <v>-456.47356500000001</v>
      </c>
      <c r="K295">
        <v>1037.25</v>
      </c>
      <c r="L295" s="9">
        <f t="shared" si="29"/>
        <v>-74.896430261761424</v>
      </c>
      <c r="M295" s="9">
        <f t="shared" si="30"/>
        <v>-4244.9720166778143</v>
      </c>
      <c r="N295" s="9">
        <f t="shared" si="25"/>
        <v>138.67925569022589</v>
      </c>
      <c r="O295" s="9">
        <f t="shared" si="31"/>
        <v>-4170.0755864160528</v>
      </c>
      <c r="P295">
        <v>1037.25</v>
      </c>
    </row>
    <row r="296" spans="1:16">
      <c r="A296">
        <v>1037.5</v>
      </c>
      <c r="B296">
        <v>14.773099999999999</v>
      </c>
      <c r="C296">
        <v>14.896000000000001</v>
      </c>
      <c r="D296" s="1">
        <f t="shared" si="26"/>
        <v>1.2002622377504966</v>
      </c>
      <c r="E296">
        <v>13.2233</v>
      </c>
      <c r="F296">
        <v>-49.620699999999999</v>
      </c>
      <c r="G296">
        <v>159.17529999999999</v>
      </c>
      <c r="H296">
        <v>-51.357799999999997</v>
      </c>
      <c r="I296">
        <f t="shared" si="27"/>
        <v>-8.3103649999999973</v>
      </c>
      <c r="J296">
        <f t="shared" si="28"/>
        <v>-451.72686499999998</v>
      </c>
      <c r="K296">
        <v>1037.5</v>
      </c>
      <c r="L296" s="9">
        <f t="shared" si="29"/>
        <v>-74.610137339847057</v>
      </c>
      <c r="M296" s="9">
        <f t="shared" si="30"/>
        <v>-4055.5864198201352</v>
      </c>
      <c r="N296" s="9">
        <f t="shared" si="25"/>
        <v>132.4922058092171</v>
      </c>
      <c r="O296" s="9">
        <f t="shared" si="31"/>
        <v>-3980.9762824802883</v>
      </c>
      <c r="P296">
        <v>1037.5</v>
      </c>
    </row>
    <row r="297" spans="1:16">
      <c r="A297">
        <v>1037.75</v>
      </c>
      <c r="B297">
        <v>14.570399999999999</v>
      </c>
      <c r="C297">
        <v>14.6623</v>
      </c>
      <c r="D297" s="1">
        <f t="shared" si="26"/>
        <v>1.1652128281636793</v>
      </c>
      <c r="E297">
        <v>13.2948</v>
      </c>
      <c r="F297">
        <v>-49.601599999999998</v>
      </c>
      <c r="G297">
        <v>157.37700000000001</v>
      </c>
      <c r="H297">
        <v>-51.355699999999999</v>
      </c>
      <c r="I297">
        <f t="shared" si="27"/>
        <v>-8.547540000000005</v>
      </c>
      <c r="J297">
        <f t="shared" si="28"/>
        <v>-446.24414999999999</v>
      </c>
      <c r="K297">
        <v>1037.75</v>
      </c>
      <c r="L297" s="9">
        <f t="shared" si="29"/>
        <v>-74.498580364171517</v>
      </c>
      <c r="M297" s="9">
        <f t="shared" si="30"/>
        <v>-3889.3711723860188</v>
      </c>
      <c r="N297" s="9">
        <f t="shared" si="25"/>
        <v>127.06210951930802</v>
      </c>
      <c r="O297" s="9">
        <f t="shared" si="31"/>
        <v>-3814.8725920218471</v>
      </c>
      <c r="P297">
        <v>1037.75</v>
      </c>
    </row>
    <row r="298" spans="1:16">
      <c r="A298">
        <v>1038</v>
      </c>
      <c r="B298">
        <v>14.4335</v>
      </c>
      <c r="C298">
        <v>14.469799999999999</v>
      </c>
      <c r="D298" s="1">
        <f t="shared" si="26"/>
        <v>1.1391010684893319</v>
      </c>
      <c r="E298">
        <v>13.3523</v>
      </c>
      <c r="F298">
        <v>-49.5854</v>
      </c>
      <c r="G298">
        <v>155.34309999999999</v>
      </c>
      <c r="H298">
        <v>-51.344299999999997</v>
      </c>
      <c r="I298">
        <f t="shared" si="27"/>
        <v>-8.7391149999999982</v>
      </c>
      <c r="J298">
        <f t="shared" si="28"/>
        <v>-440.05215499999997</v>
      </c>
      <c r="K298">
        <v>1038</v>
      </c>
      <c r="L298" s="9">
        <f t="shared" si="29"/>
        <v>-74.461419551450575</v>
      </c>
      <c r="M298" s="9">
        <f t="shared" si="30"/>
        <v>-3749.4538220374675</v>
      </c>
      <c r="N298" s="9">
        <f t="shared" si="25"/>
        <v>122.49114087022109</v>
      </c>
      <c r="O298" s="9">
        <f t="shared" si="31"/>
        <v>-3674.992402486017</v>
      </c>
      <c r="P298">
        <v>1038</v>
      </c>
    </row>
    <row r="299" spans="1:16">
      <c r="A299">
        <v>1038.25</v>
      </c>
      <c r="B299">
        <v>14.3529</v>
      </c>
      <c r="C299">
        <v>14.321</v>
      </c>
      <c r="D299" s="1">
        <f t="shared" si="26"/>
        <v>1.1210911663635676</v>
      </c>
      <c r="E299">
        <v>13.388</v>
      </c>
      <c r="F299">
        <v>-49.5717</v>
      </c>
      <c r="G299">
        <v>153.09639999999999</v>
      </c>
      <c r="H299">
        <v>-51.323900000000002</v>
      </c>
      <c r="I299">
        <f t="shared" si="27"/>
        <v>-8.861699999999999</v>
      </c>
      <c r="J299">
        <f t="shared" si="28"/>
        <v>-433.22011999999995</v>
      </c>
      <c r="K299">
        <v>1038.25</v>
      </c>
      <c r="L299" s="9">
        <f t="shared" si="29"/>
        <v>-74.312106445450922</v>
      </c>
      <c r="M299" s="9">
        <f t="shared" si="30"/>
        <v>-3632.8807871797758</v>
      </c>
      <c r="N299" s="9">
        <f t="shared" si="25"/>
        <v>118.68280912054152</v>
      </c>
      <c r="O299" s="9">
        <f t="shared" si="31"/>
        <v>-3558.568680734325</v>
      </c>
      <c r="P299">
        <v>1038.25</v>
      </c>
    </row>
    <row r="300" spans="1:16">
      <c r="A300">
        <v>1038.5</v>
      </c>
      <c r="B300">
        <v>14.312799999999999</v>
      </c>
      <c r="C300">
        <v>14.212</v>
      </c>
      <c r="D300" s="1">
        <f t="shared" si="26"/>
        <v>1.1094624654768095</v>
      </c>
      <c r="E300">
        <v>13.395</v>
      </c>
      <c r="F300">
        <v>-49.559699999999999</v>
      </c>
      <c r="G300">
        <v>150.67519999999999</v>
      </c>
      <c r="H300">
        <v>-51.295299999999997</v>
      </c>
      <c r="I300">
        <f t="shared" si="27"/>
        <v>-8.8950499999999977</v>
      </c>
      <c r="J300">
        <f t="shared" si="28"/>
        <v>-425.86405999999999</v>
      </c>
      <c r="K300">
        <v>1038.5</v>
      </c>
      <c r="L300" s="9">
        <f t="shared" si="29"/>
        <v>-73.818056294475397</v>
      </c>
      <c r="M300" s="9">
        <f t="shared" si="30"/>
        <v>-3534.1518209424185</v>
      </c>
      <c r="N300" s="9">
        <f t="shared" si="25"/>
        <v>115.45742636205223</v>
      </c>
      <c r="O300" s="9">
        <f t="shared" si="31"/>
        <v>-3460.3337646479431</v>
      </c>
      <c r="P300">
        <v>1038.5</v>
      </c>
    </row>
    <row r="301" spans="1:16">
      <c r="A301">
        <v>1038.75</v>
      </c>
      <c r="B301">
        <v>14.297800000000001</v>
      </c>
      <c r="C301">
        <v>14.136100000000001</v>
      </c>
      <c r="D301" s="1">
        <f t="shared" si="26"/>
        <v>1.1024026825153721</v>
      </c>
      <c r="E301">
        <v>13.370699999999999</v>
      </c>
      <c r="F301">
        <v>-49.5486</v>
      </c>
      <c r="G301">
        <v>148.14009999999999</v>
      </c>
      <c r="H301">
        <v>-51.259599999999999</v>
      </c>
      <c r="I301">
        <f t="shared" si="27"/>
        <v>-8.8320349999999976</v>
      </c>
      <c r="J301">
        <f t="shared" si="28"/>
        <v>-418.16770500000001</v>
      </c>
      <c r="K301">
        <v>1038.75</v>
      </c>
      <c r="L301" s="9">
        <f t="shared" si="29"/>
        <v>-72.828713889000994</v>
      </c>
      <c r="M301" s="9">
        <f t="shared" si="30"/>
        <v>-3448.1992140050602</v>
      </c>
      <c r="N301" s="9">
        <f t="shared" si="25"/>
        <v>112.64943528275271</v>
      </c>
      <c r="O301" s="9">
        <f t="shared" si="31"/>
        <v>-3375.3705001160592</v>
      </c>
      <c r="P301">
        <v>1038.75</v>
      </c>
    </row>
    <row r="302" spans="1:16">
      <c r="A302">
        <v>1039</v>
      </c>
      <c r="B302">
        <v>14.2957</v>
      </c>
      <c r="C302">
        <v>14.086499999999999</v>
      </c>
      <c r="D302" s="1">
        <f t="shared" si="26"/>
        <v>1.098397434993539</v>
      </c>
      <c r="E302">
        <v>13.311400000000001</v>
      </c>
      <c r="F302">
        <v>-49.538499999999999</v>
      </c>
      <c r="G302">
        <v>145.56870000000001</v>
      </c>
      <c r="H302">
        <v>-51.218000000000004</v>
      </c>
      <c r="I302">
        <f t="shared" si="27"/>
        <v>-8.6612700000000018</v>
      </c>
      <c r="J302">
        <f t="shared" si="28"/>
        <v>-410.366535</v>
      </c>
      <c r="K302">
        <v>1039</v>
      </c>
      <c r="L302" s="9">
        <f t="shared" si="29"/>
        <v>-71.161105303362959</v>
      </c>
      <c r="M302" s="9">
        <f t="shared" si="30"/>
        <v>-3371.5767098948745</v>
      </c>
      <c r="N302" s="9">
        <f t="shared" si="25"/>
        <v>110.14624991489299</v>
      </c>
      <c r="O302" s="9">
        <f t="shared" si="31"/>
        <v>-3300.4156045915115</v>
      </c>
      <c r="P302">
        <v>1039</v>
      </c>
    </row>
    <row r="303" spans="1:16">
      <c r="A303">
        <v>1039.25</v>
      </c>
      <c r="B303">
        <v>14.298500000000001</v>
      </c>
      <c r="C303">
        <v>14.0571</v>
      </c>
      <c r="D303" s="1">
        <f t="shared" si="26"/>
        <v>1.0963395479793994</v>
      </c>
      <c r="E303">
        <v>13.216900000000001</v>
      </c>
      <c r="F303">
        <v>-49.529699999999998</v>
      </c>
      <c r="G303">
        <v>143.05959999999999</v>
      </c>
      <c r="H303">
        <v>-51.1721</v>
      </c>
      <c r="I303">
        <f t="shared" si="27"/>
        <v>-8.3818450000000055</v>
      </c>
      <c r="J303">
        <f t="shared" si="28"/>
        <v>-402.75967999999995</v>
      </c>
      <c r="K303">
        <v>1039.25</v>
      </c>
      <c r="L303" s="9">
        <f t="shared" si="29"/>
        <v>-68.736324225829804</v>
      </c>
      <c r="M303" s="9">
        <f t="shared" si="30"/>
        <v>-3302.8790140561459</v>
      </c>
      <c r="N303" s="9">
        <f t="shared" si="25"/>
        <v>107.901960602945</v>
      </c>
      <c r="O303" s="9">
        <f t="shared" si="31"/>
        <v>-3234.1426898303162</v>
      </c>
      <c r="P303">
        <v>1039.25</v>
      </c>
    </row>
    <row r="304" spans="1:16">
      <c r="A304">
        <v>1039.5</v>
      </c>
      <c r="B304">
        <v>14.302300000000001</v>
      </c>
      <c r="C304">
        <v>14.042899999999999</v>
      </c>
      <c r="D304" s="1">
        <f t="shared" si="26"/>
        <v>1.0955354852649808</v>
      </c>
      <c r="E304">
        <v>13.091200000000001</v>
      </c>
      <c r="F304">
        <v>-49.523499999999999</v>
      </c>
      <c r="G304">
        <v>140.72210000000001</v>
      </c>
      <c r="H304">
        <v>-51.123600000000003</v>
      </c>
      <c r="I304">
        <f t="shared" si="27"/>
        <v>-8.0046600000000012</v>
      </c>
      <c r="J304">
        <f t="shared" si="28"/>
        <v>-395.67880500000001</v>
      </c>
      <c r="K304">
        <v>1039.5</v>
      </c>
      <c r="L304" s="9">
        <f t="shared" si="29"/>
        <v>-65.595030299559255</v>
      </c>
      <c r="M304" s="9">
        <f t="shared" si="30"/>
        <v>-3242.4316839026756</v>
      </c>
      <c r="N304" s="9">
        <f t="shared" si="25"/>
        <v>105.92720300237424</v>
      </c>
      <c r="O304" s="9">
        <f t="shared" si="31"/>
        <v>-3176.8366536031162</v>
      </c>
      <c r="P304">
        <v>1039.5</v>
      </c>
    </row>
    <row r="305" spans="1:16">
      <c r="A305">
        <v>1039.75</v>
      </c>
      <c r="B305">
        <v>14.305899999999999</v>
      </c>
      <c r="C305">
        <v>14.039300000000001</v>
      </c>
      <c r="D305" s="1">
        <f t="shared" si="26"/>
        <v>1.0955354852649808</v>
      </c>
      <c r="E305">
        <v>12.9359</v>
      </c>
      <c r="F305">
        <v>-49.5212</v>
      </c>
      <c r="G305">
        <v>138.66980000000001</v>
      </c>
      <c r="H305">
        <v>-51.075000000000003</v>
      </c>
      <c r="I305">
        <f t="shared" si="27"/>
        <v>-7.5332950000000025</v>
      </c>
      <c r="J305">
        <f t="shared" si="28"/>
        <v>-389.46789000000001</v>
      </c>
      <c r="K305">
        <v>1039.75</v>
      </c>
      <c r="L305" s="9">
        <f t="shared" si="29"/>
        <v>-61.732380111150043</v>
      </c>
      <c r="M305" s="9">
        <f t="shared" si="30"/>
        <v>-3191.5356861197606</v>
      </c>
      <c r="N305" s="9">
        <f t="shared" si="25"/>
        <v>104.26447847500036</v>
      </c>
      <c r="O305" s="9">
        <f t="shared" si="31"/>
        <v>-3129.8033060086104</v>
      </c>
      <c r="P305">
        <v>1039.75</v>
      </c>
    </row>
    <row r="306" spans="1:16">
      <c r="A306">
        <v>1040</v>
      </c>
      <c r="B306">
        <v>14.3093</v>
      </c>
      <c r="C306">
        <v>14.042299999999999</v>
      </c>
      <c r="D306" s="1">
        <f t="shared" si="26"/>
        <v>1.0960302581826533</v>
      </c>
      <c r="E306">
        <v>12.758699999999999</v>
      </c>
      <c r="F306">
        <v>-49.524000000000001</v>
      </c>
      <c r="G306">
        <v>137.00370000000001</v>
      </c>
      <c r="H306">
        <v>-51.028799999999997</v>
      </c>
      <c r="I306">
        <f t="shared" si="27"/>
        <v>-6.9900349999999989</v>
      </c>
      <c r="J306">
        <f t="shared" si="28"/>
        <v>-384.43248500000004</v>
      </c>
      <c r="K306">
        <v>1040</v>
      </c>
      <c r="L306" s="9">
        <f t="shared" si="29"/>
        <v>-57.30644819585325</v>
      </c>
      <c r="M306" s="9">
        <f t="shared" si="30"/>
        <v>-3151.6952756968508</v>
      </c>
      <c r="N306" s="9">
        <f t="shared" si="25"/>
        <v>102.96292962093598</v>
      </c>
      <c r="O306" s="9">
        <f t="shared" si="31"/>
        <v>-3094.3888275009976</v>
      </c>
      <c r="P306">
        <v>1040</v>
      </c>
    </row>
    <row r="307" spans="1:16">
      <c r="A307">
        <v>1040.25</v>
      </c>
      <c r="B307">
        <v>14.3126</v>
      </c>
      <c r="C307">
        <v>14.048500000000001</v>
      </c>
      <c r="D307" s="1">
        <f t="shared" si="26"/>
        <v>1.0967648926948104</v>
      </c>
      <c r="E307">
        <v>12.563700000000001</v>
      </c>
      <c r="F307">
        <v>-49.533000000000001</v>
      </c>
      <c r="G307">
        <v>135.80000000000001</v>
      </c>
      <c r="H307">
        <v>-50.988100000000003</v>
      </c>
      <c r="I307">
        <f t="shared" si="27"/>
        <v>-6.3862850000000009</v>
      </c>
      <c r="J307">
        <f t="shared" si="28"/>
        <v>-380.80190000000005</v>
      </c>
      <c r="K307">
        <v>1040.25</v>
      </c>
      <c r="L307" s="9">
        <f t="shared" si="29"/>
        <v>-52.39181380692122</v>
      </c>
      <c r="M307" s="9">
        <f t="shared" si="30"/>
        <v>-3124.0231593362701</v>
      </c>
      <c r="N307" s="9">
        <f t="shared" si="25"/>
        <v>102.05890752486997</v>
      </c>
      <c r="O307" s="9">
        <f t="shared" si="31"/>
        <v>-3071.6313455293489</v>
      </c>
      <c r="P307">
        <v>1040.25</v>
      </c>
    </row>
    <row r="308" spans="1:16">
      <c r="A308">
        <v>1040.5</v>
      </c>
      <c r="B308">
        <v>14.3162</v>
      </c>
      <c r="C308">
        <v>14.055400000000001</v>
      </c>
      <c r="D308" s="1">
        <f t="shared" si="26"/>
        <v>1.0975771434986958</v>
      </c>
      <c r="E308">
        <v>12.3597</v>
      </c>
      <c r="F308">
        <v>-49.548299999999998</v>
      </c>
      <c r="G308">
        <v>135.10120000000001</v>
      </c>
      <c r="H308">
        <v>-50.955599999999997</v>
      </c>
      <c r="I308">
        <f t="shared" si="27"/>
        <v>-5.7487850000000051</v>
      </c>
      <c r="J308">
        <f t="shared" si="28"/>
        <v>-378.70305999999999</v>
      </c>
      <c r="K308">
        <v>1040.5</v>
      </c>
      <c r="L308" s="9">
        <f t="shared" si="29"/>
        <v>-47.196817941283406</v>
      </c>
      <c r="M308" s="9">
        <f t="shared" si="30"/>
        <v>-3109.105554761034</v>
      </c>
      <c r="N308" s="9">
        <f t="shared" si="25"/>
        <v>101.57156337017426</v>
      </c>
      <c r="O308" s="9">
        <f t="shared" si="31"/>
        <v>-3061.9087368197506</v>
      </c>
      <c r="P308">
        <v>1040.5</v>
      </c>
    </row>
    <row r="309" spans="1:16">
      <c r="A309">
        <v>1040.75</v>
      </c>
      <c r="B309">
        <v>14.320499999999999</v>
      </c>
      <c r="C309">
        <v>14.061999999999999</v>
      </c>
      <c r="D309" s="1">
        <f t="shared" si="26"/>
        <v>1.0984206552493339</v>
      </c>
      <c r="E309">
        <v>12.154199999999999</v>
      </c>
      <c r="F309">
        <v>-49.569200000000002</v>
      </c>
      <c r="G309">
        <v>134.90539999999999</v>
      </c>
      <c r="H309">
        <v>-50.933700000000002</v>
      </c>
      <c r="I309">
        <f t="shared" si="27"/>
        <v>-5.1011099999999985</v>
      </c>
      <c r="J309">
        <f t="shared" si="28"/>
        <v>-378.12776999999994</v>
      </c>
      <c r="K309">
        <v>1040.75</v>
      </c>
      <c r="L309" s="9">
        <f t="shared" si="29"/>
        <v>-41.911671123467983</v>
      </c>
      <c r="M309" s="9">
        <f t="shared" si="30"/>
        <v>-3106.768279627443</v>
      </c>
      <c r="N309" s="9">
        <f t="shared" si="25"/>
        <v>101.49520678299389</v>
      </c>
      <c r="O309" s="9">
        <f t="shared" si="31"/>
        <v>-3064.8566085039752</v>
      </c>
      <c r="P309">
        <v>1040.75</v>
      </c>
    </row>
    <row r="310" spans="1:16">
      <c r="A310">
        <v>1041</v>
      </c>
      <c r="B310">
        <v>14.326000000000001</v>
      </c>
      <c r="C310">
        <v>14.068099999999999</v>
      </c>
      <c r="D310" s="1">
        <f t="shared" si="26"/>
        <v>1.0993186933629138</v>
      </c>
      <c r="E310">
        <v>11.952999999999999</v>
      </c>
      <c r="F310">
        <v>-49.594299999999997</v>
      </c>
      <c r="G310">
        <v>135.1721</v>
      </c>
      <c r="H310">
        <v>-50.9238</v>
      </c>
      <c r="I310">
        <f t="shared" si="27"/>
        <v>-4.4623500000000007</v>
      </c>
      <c r="J310">
        <f t="shared" si="28"/>
        <v>-378.95110499999998</v>
      </c>
      <c r="K310">
        <v>1041</v>
      </c>
      <c r="L310" s="9">
        <f t="shared" si="29"/>
        <v>-36.693474889533434</v>
      </c>
      <c r="M310" s="9">
        <f t="shared" si="30"/>
        <v>-3116.0784913058019</v>
      </c>
      <c r="N310" s="9">
        <f t="shared" si="25"/>
        <v>101.79936266925193</v>
      </c>
      <c r="O310" s="9">
        <f t="shared" si="31"/>
        <v>-3079.3850164162686</v>
      </c>
      <c r="P310">
        <v>1041</v>
      </c>
    </row>
    <row r="311" spans="1:16">
      <c r="A311">
        <v>1041.25</v>
      </c>
      <c r="B311">
        <v>14.3329</v>
      </c>
      <c r="C311">
        <v>14.0748</v>
      </c>
      <c r="D311" s="1">
        <f t="shared" si="26"/>
        <v>1.1003720329459141</v>
      </c>
      <c r="E311">
        <v>11.7652</v>
      </c>
      <c r="F311">
        <v>-49.6218</v>
      </c>
      <c r="G311">
        <v>135.82929999999999</v>
      </c>
      <c r="H311">
        <v>-50.926000000000002</v>
      </c>
      <c r="I311">
        <f t="shared" si="27"/>
        <v>-3.8620599999999996</v>
      </c>
      <c r="J311">
        <f t="shared" si="28"/>
        <v>-380.95336499999996</v>
      </c>
      <c r="K311">
        <v>1041.25</v>
      </c>
      <c r="L311" s="9">
        <f t="shared" si="29"/>
        <v>-31.787777045422043</v>
      </c>
      <c r="M311" s="9">
        <f t="shared" si="30"/>
        <v>-3135.5444066957234</v>
      </c>
      <c r="N311" s="9">
        <f t="shared" si="25"/>
        <v>102.43529587375771</v>
      </c>
      <c r="O311" s="9">
        <f t="shared" si="31"/>
        <v>-3103.7566296503014</v>
      </c>
      <c r="P311">
        <v>1041.25</v>
      </c>
    </row>
    <row r="312" spans="1:16">
      <c r="A312">
        <v>1041.5</v>
      </c>
      <c r="B312">
        <v>14.340999999999999</v>
      </c>
      <c r="C312">
        <v>14.083399999999999</v>
      </c>
      <c r="D312" s="1">
        <f t="shared" si="26"/>
        <v>1.101666161956792</v>
      </c>
      <c r="E312">
        <v>11.5952</v>
      </c>
      <c r="F312">
        <v>-49.649299999999997</v>
      </c>
      <c r="G312">
        <v>136.78739999999999</v>
      </c>
      <c r="H312">
        <v>-50.939500000000002</v>
      </c>
      <c r="I312">
        <f t="shared" si="27"/>
        <v>-3.3160600000000002</v>
      </c>
      <c r="J312">
        <f t="shared" si="28"/>
        <v>-383.86206999999996</v>
      </c>
      <c r="K312">
        <v>1041.5</v>
      </c>
      <c r="L312" s="9">
        <f t="shared" si="29"/>
        <v>-27.325869375777934</v>
      </c>
      <c r="M312" s="9">
        <f t="shared" si="30"/>
        <v>-3163.201143265117</v>
      </c>
      <c r="N312" s="9">
        <f t="shared" si="25"/>
        <v>103.33881552646575</v>
      </c>
      <c r="O312" s="9">
        <f t="shared" si="31"/>
        <v>-3135.875273889339</v>
      </c>
      <c r="P312">
        <v>1041.5</v>
      </c>
    </row>
    <row r="313" spans="1:16">
      <c r="A313">
        <v>1041.75</v>
      </c>
      <c r="B313">
        <v>14.349500000000001</v>
      </c>
      <c r="C313">
        <v>14.0947</v>
      </c>
      <c r="D313" s="1">
        <f t="shared" si="26"/>
        <v>1.1032015039378698</v>
      </c>
      <c r="E313">
        <v>11.4482</v>
      </c>
      <c r="F313">
        <v>-49.674799999999998</v>
      </c>
      <c r="G313">
        <v>137.9545</v>
      </c>
      <c r="H313">
        <v>-50.962699999999998</v>
      </c>
      <c r="I313">
        <f t="shared" si="27"/>
        <v>-2.8422100000000015</v>
      </c>
      <c r="J313">
        <f t="shared" si="28"/>
        <v>-387.39852500000001</v>
      </c>
      <c r="K313">
        <v>1041.75</v>
      </c>
      <c r="L313" s="9">
        <f t="shared" si="29"/>
        <v>-23.453766991874264</v>
      </c>
      <c r="M313" s="9">
        <f t="shared" si="30"/>
        <v>-3196.7921928167771</v>
      </c>
      <c r="N313" s="9">
        <f t="shared" si="25"/>
        <v>104.43620362028021</v>
      </c>
      <c r="O313" s="9">
        <f t="shared" si="31"/>
        <v>-3173.338425824903</v>
      </c>
      <c r="P313">
        <v>1041.75</v>
      </c>
    </row>
    <row r="314" spans="1:16">
      <c r="A314">
        <v>1042</v>
      </c>
      <c r="B314">
        <v>14.3576</v>
      </c>
      <c r="C314">
        <v>14.1089</v>
      </c>
      <c r="D314" s="1">
        <f t="shared" si="26"/>
        <v>1.1049319823605188</v>
      </c>
      <c r="E314">
        <v>11.3308</v>
      </c>
      <c r="F314">
        <v>-49.6965</v>
      </c>
      <c r="G314">
        <v>139.25</v>
      </c>
      <c r="H314">
        <v>-50.993400000000001</v>
      </c>
      <c r="I314">
        <f t="shared" si="27"/>
        <v>-2.4624400000000009</v>
      </c>
      <c r="J314">
        <f t="shared" si="28"/>
        <v>-391.31909999999999</v>
      </c>
      <c r="K314">
        <v>1042</v>
      </c>
      <c r="L314" s="9">
        <f t="shared" si="29"/>
        <v>-20.351798755615899</v>
      </c>
      <c r="M314" s="9">
        <f t="shared" si="30"/>
        <v>-3234.2097969610354</v>
      </c>
      <c r="N314" s="9">
        <f t="shared" si="25"/>
        <v>105.65860166484924</v>
      </c>
      <c r="O314" s="9">
        <f t="shared" si="31"/>
        <v>-3213.8579982054193</v>
      </c>
      <c r="P314">
        <v>1042</v>
      </c>
    </row>
    <row r="315" spans="1:16">
      <c r="A315">
        <v>1042.25</v>
      </c>
      <c r="B315">
        <v>14.3643</v>
      </c>
      <c r="C315">
        <v>14.1249</v>
      </c>
      <c r="D315" s="1">
        <f t="shared" si="26"/>
        <v>1.1066948936094299</v>
      </c>
      <c r="E315">
        <v>11.244899999999999</v>
      </c>
      <c r="F315">
        <v>-49.713000000000001</v>
      </c>
      <c r="G315">
        <v>140.614</v>
      </c>
      <c r="H315">
        <v>-51.029600000000002</v>
      </c>
      <c r="I315">
        <f t="shared" si="27"/>
        <v>-2.1839449999999943</v>
      </c>
      <c r="J315">
        <f t="shared" si="28"/>
        <v>-395.44310000000002</v>
      </c>
      <c r="K315">
        <v>1042.25</v>
      </c>
      <c r="L315" s="9">
        <f t="shared" si="29"/>
        <v>-18.078866630090324</v>
      </c>
      <c r="M315" s="9">
        <f t="shared" si="30"/>
        <v>-3273.5087489334619</v>
      </c>
      <c r="N315" s="9">
        <f t="shared" si="25"/>
        <v>106.94246157900889</v>
      </c>
      <c r="O315" s="9">
        <f t="shared" si="31"/>
        <v>-3255.4298823033714</v>
      </c>
      <c r="P315">
        <v>1042.25</v>
      </c>
    </row>
    <row r="316" spans="1:16">
      <c r="A316">
        <v>1042.5</v>
      </c>
      <c r="B316">
        <v>14.369300000000001</v>
      </c>
      <c r="C316">
        <v>14.140499999999999</v>
      </c>
      <c r="D316" s="1">
        <f t="shared" si="26"/>
        <v>1.1082959324015464</v>
      </c>
      <c r="E316">
        <v>11.1965</v>
      </c>
      <c r="F316">
        <v>-49.723799999999997</v>
      </c>
      <c r="G316">
        <v>142.0104</v>
      </c>
      <c r="H316">
        <v>-51.069499999999998</v>
      </c>
      <c r="I316">
        <f t="shared" si="27"/>
        <v>-2.0255250000000018</v>
      </c>
      <c r="J316">
        <f t="shared" si="28"/>
        <v>-399.66221999999999</v>
      </c>
      <c r="K316">
        <v>1042.5</v>
      </c>
      <c r="L316" s="9">
        <f t="shared" si="29"/>
        <v>-16.79171076621278</v>
      </c>
      <c r="M316" s="9">
        <f t="shared" si="30"/>
        <v>-3313.2212154490785</v>
      </c>
      <c r="N316" s="9">
        <f t="shared" si="25"/>
        <v>108.23983062558244</v>
      </c>
      <c r="O316" s="9">
        <f t="shared" si="31"/>
        <v>-3296.4295046828656</v>
      </c>
      <c r="P316">
        <v>1042.5</v>
      </c>
    </row>
    <row r="317" spans="1:16">
      <c r="A317">
        <v>1042.75</v>
      </c>
      <c r="B317">
        <v>14.3729</v>
      </c>
      <c r="C317">
        <v>14.153499999999999</v>
      </c>
      <c r="D317" s="1">
        <f t="shared" si="26"/>
        <v>1.1095869318870861</v>
      </c>
      <c r="E317">
        <v>11.1873</v>
      </c>
      <c r="F317">
        <v>-49.7286</v>
      </c>
      <c r="G317">
        <v>143.42590000000001</v>
      </c>
      <c r="H317">
        <v>-51.111699999999999</v>
      </c>
      <c r="I317">
        <f t="shared" si="27"/>
        <v>-1.9926650000000024</v>
      </c>
      <c r="J317">
        <f t="shared" si="28"/>
        <v>-403.93729500000006</v>
      </c>
      <c r="K317">
        <v>1042.75</v>
      </c>
      <c r="L317" s="9">
        <f t="shared" si="29"/>
        <v>-16.538542126343298</v>
      </c>
      <c r="M317" s="9">
        <f t="shared" si="30"/>
        <v>-3352.5625078769658</v>
      </c>
      <c r="N317" s="9">
        <f t="shared" si="25"/>
        <v>109.52507376272349</v>
      </c>
      <c r="O317" s="9">
        <f t="shared" si="31"/>
        <v>-3336.0239657506227</v>
      </c>
      <c r="P317">
        <v>1042.75</v>
      </c>
    </row>
    <row r="318" spans="1:16">
      <c r="A318">
        <v>1043</v>
      </c>
      <c r="B318">
        <v>14.376300000000001</v>
      </c>
      <c r="C318">
        <v>14.1622</v>
      </c>
      <c r="D318" s="1">
        <f t="shared" si="26"/>
        <v>1.1105284351485778</v>
      </c>
      <c r="E318">
        <v>11.22</v>
      </c>
      <c r="F318">
        <v>-49.728000000000002</v>
      </c>
      <c r="G318">
        <v>144.8657</v>
      </c>
      <c r="H318">
        <v>-51.155200000000001</v>
      </c>
      <c r="I318">
        <f t="shared" si="27"/>
        <v>-2.0929999999999964</v>
      </c>
      <c r="J318">
        <f t="shared" si="28"/>
        <v>-408.28518500000001</v>
      </c>
      <c r="K318">
        <v>1043</v>
      </c>
      <c r="L318" s="9">
        <f t="shared" si="29"/>
        <v>-17.386033390449452</v>
      </c>
      <c r="M318" s="9">
        <f t="shared" si="30"/>
        <v>-3391.5240607911342</v>
      </c>
      <c r="N318" s="9">
        <f t="shared" si="25"/>
        <v>110.79791116599588</v>
      </c>
      <c r="O318" s="9">
        <f t="shared" si="31"/>
        <v>-3374.1380274006847</v>
      </c>
      <c r="P318">
        <v>1043</v>
      </c>
    </row>
    <row r="319" spans="1:16">
      <c r="A319">
        <v>1043.25</v>
      </c>
      <c r="B319">
        <v>14.380699999999999</v>
      </c>
      <c r="C319">
        <v>14.1662</v>
      </c>
      <c r="D319" s="1">
        <f t="shared" si="26"/>
        <v>1.1111822755198646</v>
      </c>
      <c r="E319">
        <v>11.296200000000001</v>
      </c>
      <c r="F319">
        <v>-49.722900000000003</v>
      </c>
      <c r="G319">
        <v>146.34299999999999</v>
      </c>
      <c r="H319">
        <v>-51.198999999999998</v>
      </c>
      <c r="I319">
        <f t="shared" si="27"/>
        <v>-2.3305099999999968</v>
      </c>
      <c r="J319">
        <f t="shared" si="28"/>
        <v>-412.74714999999998</v>
      </c>
      <c r="K319">
        <v>1043.25</v>
      </c>
      <c r="L319" s="9">
        <f t="shared" si="29"/>
        <v>-19.370368108815033</v>
      </c>
      <c r="M319" s="9">
        <f t="shared" si="30"/>
        <v>-3430.6071337880148</v>
      </c>
      <c r="N319" s="9">
        <f t="shared" si="25"/>
        <v>112.07471851643302</v>
      </c>
      <c r="O319" s="9">
        <f t="shared" si="31"/>
        <v>-3411.2367656791998</v>
      </c>
      <c r="P319">
        <v>1043.25</v>
      </c>
    </row>
    <row r="320" spans="1:16">
      <c r="A320">
        <v>1043.5</v>
      </c>
      <c r="B320">
        <v>14.3863</v>
      </c>
      <c r="C320">
        <v>14.1661</v>
      </c>
      <c r="D320" s="1">
        <f t="shared" si="26"/>
        <v>1.1116104895292949</v>
      </c>
      <c r="E320">
        <v>11.414199999999999</v>
      </c>
      <c r="F320">
        <v>-49.714799999999997</v>
      </c>
      <c r="G320">
        <v>147.875</v>
      </c>
      <c r="H320">
        <v>-51.241900000000001</v>
      </c>
      <c r="I320">
        <f t="shared" si="27"/>
        <v>-2.6985099999999989</v>
      </c>
      <c r="J320">
        <f t="shared" si="28"/>
        <v>-417.37684999999999</v>
      </c>
      <c r="K320">
        <v>1043.5</v>
      </c>
      <c r="L320" s="9">
        <f t="shared" si="29"/>
        <v>-22.43769632530573</v>
      </c>
      <c r="M320" s="9">
        <f t="shared" si="30"/>
        <v>-3470.4244244092793</v>
      </c>
      <c r="N320" s="9">
        <f t="shared" si="25"/>
        <v>113.37551206825481</v>
      </c>
      <c r="O320" s="9">
        <f t="shared" si="31"/>
        <v>-3447.9867280839735</v>
      </c>
      <c r="P320">
        <v>1043.5</v>
      </c>
    </row>
    <row r="321" spans="1:16">
      <c r="A321">
        <v>1043.75</v>
      </c>
      <c r="B321">
        <v>14.391999999999999</v>
      </c>
      <c r="C321">
        <v>14.163600000000001</v>
      </c>
      <c r="D321" s="1">
        <f t="shared" si="26"/>
        <v>1.1118596701866021</v>
      </c>
      <c r="E321">
        <v>11.5695</v>
      </c>
      <c r="F321">
        <v>-49.704999999999998</v>
      </c>
      <c r="G321">
        <v>149.47040000000001</v>
      </c>
      <c r="H321">
        <v>-51.282200000000003</v>
      </c>
      <c r="I321">
        <f t="shared" si="27"/>
        <v>-3.1819750000000013</v>
      </c>
      <c r="J321">
        <f t="shared" si="28"/>
        <v>-422.20252000000005</v>
      </c>
      <c r="K321">
        <v>1043.75</v>
      </c>
      <c r="L321" s="9">
        <f t="shared" si="29"/>
        <v>-26.463564361834269</v>
      </c>
      <c r="M321" s="9">
        <f t="shared" si="30"/>
        <v>-3511.3360607008599</v>
      </c>
      <c r="N321" s="9">
        <f t="shared" si="25"/>
        <v>114.712056867065</v>
      </c>
      <c r="O321" s="9">
        <f t="shared" si="31"/>
        <v>-3484.8724963390255</v>
      </c>
      <c r="P321">
        <v>1043.75</v>
      </c>
    </row>
    <row r="322" spans="1:16">
      <c r="A322">
        <v>1044</v>
      </c>
      <c r="B322">
        <v>14.3964</v>
      </c>
      <c r="C322">
        <v>14.1607</v>
      </c>
      <c r="D322" s="1">
        <f t="shared" si="26"/>
        <v>1.1119764832326613</v>
      </c>
      <c r="E322">
        <v>11.7545</v>
      </c>
      <c r="F322">
        <v>-49.695099999999996</v>
      </c>
      <c r="G322">
        <v>151.1275</v>
      </c>
      <c r="H322">
        <v>-51.317900000000002</v>
      </c>
      <c r="I322">
        <f t="shared" si="27"/>
        <v>-3.7561250000000044</v>
      </c>
      <c r="J322">
        <f t="shared" si="28"/>
        <v>-427.22097499999995</v>
      </c>
      <c r="K322">
        <v>1044</v>
      </c>
      <c r="L322" s="9">
        <f t="shared" si="29"/>
        <v>-31.24188555725549</v>
      </c>
      <c r="M322" s="9">
        <f t="shared" si="30"/>
        <v>-3553.4463865310904</v>
      </c>
      <c r="N322" s="9">
        <f t="shared" si="25"/>
        <v>116.08776172920909</v>
      </c>
      <c r="O322" s="9">
        <f t="shared" si="31"/>
        <v>-3522.2045009738349</v>
      </c>
      <c r="P322">
        <v>1044</v>
      </c>
    </row>
    <row r="323" spans="1:16">
      <c r="A323">
        <v>1044.25</v>
      </c>
      <c r="B323">
        <v>14.398400000000001</v>
      </c>
      <c r="C323">
        <v>14.158799999999999</v>
      </c>
      <c r="D323" s="1">
        <f t="shared" si="26"/>
        <v>1.1119842709872316</v>
      </c>
      <c r="E323">
        <v>11.956799999999999</v>
      </c>
      <c r="F323">
        <v>-49.686</v>
      </c>
      <c r="G323">
        <v>152.8289</v>
      </c>
      <c r="H323">
        <v>-51.347099999999998</v>
      </c>
      <c r="I323">
        <f t="shared" si="27"/>
        <v>-4.3822399999999959</v>
      </c>
      <c r="J323">
        <f t="shared" si="28"/>
        <v>-432.38104499999997</v>
      </c>
      <c r="K323">
        <v>1044.25</v>
      </c>
      <c r="L323" s="9">
        <f t="shared" si="29"/>
        <v>-36.449904998649295</v>
      </c>
      <c r="M323" s="9">
        <f t="shared" si="30"/>
        <v>-3596.3908899254075</v>
      </c>
      <c r="N323" s="9">
        <f t="shared" si="25"/>
        <v>117.49071839024525</v>
      </c>
      <c r="O323" s="9">
        <f t="shared" si="31"/>
        <v>-3559.9409849267581</v>
      </c>
      <c r="P323">
        <v>1044.25</v>
      </c>
    </row>
    <row r="324" spans="1:16">
      <c r="A324">
        <v>1044.5</v>
      </c>
      <c r="B324">
        <v>14.3987</v>
      </c>
      <c r="C324">
        <v>14.1591</v>
      </c>
      <c r="D324" s="1">
        <f t="shared" si="26"/>
        <v>1.1120309980873382</v>
      </c>
      <c r="E324">
        <v>12.1654</v>
      </c>
      <c r="F324">
        <v>-49.678600000000003</v>
      </c>
      <c r="G324">
        <v>154.54050000000001</v>
      </c>
      <c r="H324">
        <v>-51.367899999999999</v>
      </c>
      <c r="I324">
        <f t="shared" si="27"/>
        <v>-5.0258699999999976</v>
      </c>
      <c r="J324">
        <f t="shared" si="28"/>
        <v>-437.580625</v>
      </c>
      <c r="K324">
        <v>1044.5</v>
      </c>
      <c r="L324" s="9">
        <f t="shared" si="29"/>
        <v>-41.805145778031914</v>
      </c>
      <c r="M324" s="9">
        <f t="shared" si="30"/>
        <v>-3639.7920793349858</v>
      </c>
      <c r="N324" s="9">
        <f t="shared" ref="N324:N387" si="32">(M324/-3061)*100</f>
        <v>118.90859455521026</v>
      </c>
      <c r="O324" s="9">
        <f t="shared" si="31"/>
        <v>-3597.9869335569538</v>
      </c>
      <c r="P324">
        <v>1044.5</v>
      </c>
    </row>
    <row r="325" spans="1:16">
      <c r="A325">
        <v>1044.75</v>
      </c>
      <c r="B325">
        <v>14.3985</v>
      </c>
      <c r="C325">
        <v>14.1622</v>
      </c>
      <c r="D325" s="1">
        <f t="shared" si="26"/>
        <v>1.1122568595777695</v>
      </c>
      <c r="E325">
        <v>12.3645</v>
      </c>
      <c r="F325">
        <v>-49.673099999999998</v>
      </c>
      <c r="G325">
        <v>156.21190000000001</v>
      </c>
      <c r="H325">
        <v>-51.379300000000001</v>
      </c>
      <c r="I325">
        <f t="shared" si="27"/>
        <v>-5.6386249999999976</v>
      </c>
      <c r="J325">
        <f t="shared" si="28"/>
        <v>-442.66699500000004</v>
      </c>
      <c r="K325">
        <v>1044.75</v>
      </c>
      <c r="L325" s="9">
        <f t="shared" si="29"/>
        <v>-46.911563024578506</v>
      </c>
      <c r="M325" s="9">
        <f t="shared" si="30"/>
        <v>-3682.8483246967635</v>
      </c>
      <c r="N325" s="9">
        <f t="shared" si="32"/>
        <v>120.31520172155385</v>
      </c>
      <c r="O325" s="9">
        <f t="shared" si="31"/>
        <v>-3635.9367616721852</v>
      </c>
      <c r="P325">
        <v>1044.75</v>
      </c>
    </row>
    <row r="326" spans="1:16">
      <c r="A326">
        <v>1045</v>
      </c>
      <c r="B326">
        <v>14.399699999999999</v>
      </c>
      <c r="C326">
        <v>14.168799999999999</v>
      </c>
      <c r="D326" s="1">
        <f t="shared" si="26"/>
        <v>1.1128644629046787</v>
      </c>
      <c r="E326">
        <v>12.5425</v>
      </c>
      <c r="F326">
        <v>-49.6691</v>
      </c>
      <c r="G326">
        <v>157.78129999999999</v>
      </c>
      <c r="H326">
        <v>-51.381100000000004</v>
      </c>
      <c r="I326">
        <f t="shared" si="27"/>
        <v>-6.1855249999999984</v>
      </c>
      <c r="J326">
        <f t="shared" si="28"/>
        <v>-447.45186499999994</v>
      </c>
      <c r="K326">
        <v>1045</v>
      </c>
      <c r="L326" s="9">
        <f t="shared" si="29"/>
        <v>-51.489709157675286</v>
      </c>
      <c r="M326" s="9">
        <f t="shared" si="30"/>
        <v>-3724.690530053535</v>
      </c>
      <c r="N326" s="9">
        <f t="shared" si="32"/>
        <v>121.68214733922036</v>
      </c>
      <c r="O326" s="9">
        <f t="shared" si="31"/>
        <v>-3673.2008208958596</v>
      </c>
      <c r="P326">
        <v>1045</v>
      </c>
    </row>
    <row r="327" spans="1:16">
      <c r="A327">
        <v>1045.25</v>
      </c>
      <c r="B327">
        <v>14.403600000000001</v>
      </c>
      <c r="C327">
        <v>14.179600000000001</v>
      </c>
      <c r="D327" s="1">
        <f t="shared" ref="D327:D390" si="33">PI()*((B327+C327)/(4*12))^2</f>
        <v>1.1140100124726668</v>
      </c>
      <c r="E327">
        <v>12.6883</v>
      </c>
      <c r="F327">
        <v>-49.665700000000001</v>
      </c>
      <c r="G327">
        <v>159.1831</v>
      </c>
      <c r="H327">
        <v>-51.373899999999999</v>
      </c>
      <c r="I327">
        <f t="shared" ref="I327:I390" si="34">-3.05*E327-F327-17.6</f>
        <v>-6.6336149999999989</v>
      </c>
      <c r="J327">
        <f t="shared" ref="J327:J390" si="35">-3.05*G327-H327-17.6</f>
        <v>-451.734555</v>
      </c>
      <c r="K327">
        <v>1045.25</v>
      </c>
      <c r="L327" s="9">
        <f t="shared" ref="L327:L390" si="36">I327*D327*7.48</f>
        <v>-55.276553196088742</v>
      </c>
      <c r="M327" s="9">
        <f t="shared" ref="M327:M390" si="37">J327*D327*7.48</f>
        <v>-3764.2113930291371</v>
      </c>
      <c r="N327" s="9">
        <f t="shared" si="32"/>
        <v>122.97325687778951</v>
      </c>
      <c r="O327" s="9">
        <f t="shared" ref="O327:O390" si="38">M327-L327</f>
        <v>-3708.9348398330485</v>
      </c>
      <c r="P327">
        <v>1045.25</v>
      </c>
    </row>
    <row r="328" spans="1:16">
      <c r="A328">
        <v>1045.5</v>
      </c>
      <c r="B328">
        <v>14.410500000000001</v>
      </c>
      <c r="C328">
        <v>14.195399999999999</v>
      </c>
      <c r="D328" s="1">
        <f t="shared" si="33"/>
        <v>1.1157801479938718</v>
      </c>
      <c r="E328">
        <v>12.792999999999999</v>
      </c>
      <c r="F328">
        <v>-49.661700000000003</v>
      </c>
      <c r="G328">
        <v>160.35509999999999</v>
      </c>
      <c r="H328">
        <v>-51.359299999999998</v>
      </c>
      <c r="I328">
        <f t="shared" si="34"/>
        <v>-6.956949999999992</v>
      </c>
      <c r="J328">
        <f t="shared" si="35"/>
        <v>-455.32375499999995</v>
      </c>
      <c r="K328">
        <v>1045.5</v>
      </c>
      <c r="L328" s="9">
        <f t="shared" si="36"/>
        <v>-58.062951720382969</v>
      </c>
      <c r="M328" s="9">
        <f t="shared" si="37"/>
        <v>-3800.14822640791</v>
      </c>
      <c r="N328" s="9">
        <f t="shared" si="32"/>
        <v>124.14727952982392</v>
      </c>
      <c r="O328" s="9">
        <f t="shared" si="38"/>
        <v>-3742.0852746875271</v>
      </c>
      <c r="P328">
        <v>1045.5</v>
      </c>
    </row>
    <row r="329" spans="1:16">
      <c r="A329">
        <v>1045.75</v>
      </c>
      <c r="B329">
        <v>14.419499999999999</v>
      </c>
      <c r="C329">
        <v>14.2164</v>
      </c>
      <c r="D329" s="1">
        <f t="shared" si="33"/>
        <v>1.1181216898995783</v>
      </c>
      <c r="E329">
        <v>12.854900000000001</v>
      </c>
      <c r="F329">
        <v>-49.655700000000003</v>
      </c>
      <c r="G329">
        <v>161.2483</v>
      </c>
      <c r="H329">
        <v>-51.339599999999997</v>
      </c>
      <c r="I329">
        <f t="shared" si="34"/>
        <v>-7.1517449999999982</v>
      </c>
      <c r="J329">
        <f t="shared" si="35"/>
        <v>-458.06771499999996</v>
      </c>
      <c r="K329">
        <v>1045.75</v>
      </c>
      <c r="L329" s="9">
        <f t="shared" si="36"/>
        <v>-59.813978614378819</v>
      </c>
      <c r="M329" s="9">
        <f t="shared" si="37"/>
        <v>-3831.0723479301028</v>
      </c>
      <c r="N329" s="9">
        <f t="shared" si="32"/>
        <v>125.15754158543295</v>
      </c>
      <c r="O329" s="9">
        <f t="shared" si="38"/>
        <v>-3771.2583693157239</v>
      </c>
      <c r="P329">
        <v>1045.75</v>
      </c>
    </row>
    <row r="330" spans="1:16">
      <c r="A330">
        <v>1046</v>
      </c>
      <c r="B330">
        <v>14.4292</v>
      </c>
      <c r="C330">
        <v>14.2422</v>
      </c>
      <c r="D330" s="1">
        <f t="shared" si="33"/>
        <v>1.1208956850558438</v>
      </c>
      <c r="E330">
        <v>12.872400000000001</v>
      </c>
      <c r="F330">
        <v>-49.6464</v>
      </c>
      <c r="G330">
        <v>161.834</v>
      </c>
      <c r="H330">
        <v>-51.316899999999997</v>
      </c>
      <c r="I330">
        <f t="shared" si="34"/>
        <v>-7.2144200000000041</v>
      </c>
      <c r="J330">
        <f t="shared" si="35"/>
        <v>-459.8768</v>
      </c>
      <c r="K330">
        <v>1046</v>
      </c>
      <c r="L330" s="9">
        <f t="shared" si="36"/>
        <v>-60.487859616390786</v>
      </c>
      <c r="M330" s="9">
        <f t="shared" si="37"/>
        <v>-3855.7449274141245</v>
      </c>
      <c r="N330" s="9">
        <f t="shared" si="32"/>
        <v>125.96357162411384</v>
      </c>
      <c r="O330" s="9">
        <f t="shared" si="38"/>
        <v>-3795.2570677977337</v>
      </c>
      <c r="P330">
        <v>1046</v>
      </c>
    </row>
    <row r="331" spans="1:16">
      <c r="A331">
        <v>1046.25</v>
      </c>
      <c r="B331">
        <v>14.4396</v>
      </c>
      <c r="C331">
        <v>14.2712</v>
      </c>
      <c r="D331" s="1">
        <f t="shared" si="33"/>
        <v>1.1239784528596168</v>
      </c>
      <c r="E331">
        <v>12.8515</v>
      </c>
      <c r="F331">
        <v>-49.632800000000003</v>
      </c>
      <c r="G331">
        <v>162.11109999999999</v>
      </c>
      <c r="H331">
        <v>-51.293199999999999</v>
      </c>
      <c r="I331">
        <f t="shared" si="34"/>
        <v>-7.1642749999999964</v>
      </c>
      <c r="J331">
        <f t="shared" si="35"/>
        <v>-460.74565499999994</v>
      </c>
      <c r="K331">
        <v>1046.25</v>
      </c>
      <c r="L331" s="9">
        <f t="shared" si="36"/>
        <v>-60.232630663098988</v>
      </c>
      <c r="M331" s="9">
        <f t="shared" si="37"/>
        <v>-3873.6540497458068</v>
      </c>
      <c r="N331" s="9">
        <f t="shared" si="32"/>
        <v>126.54864585905936</v>
      </c>
      <c r="O331" s="9">
        <f t="shared" si="38"/>
        <v>-3813.4214190827079</v>
      </c>
      <c r="P331">
        <v>1046.25</v>
      </c>
    </row>
    <row r="332" spans="1:16">
      <c r="A332">
        <v>1046.5</v>
      </c>
      <c r="B332">
        <v>14.453200000000001</v>
      </c>
      <c r="C332">
        <v>14.3009</v>
      </c>
      <c r="D332" s="1">
        <f t="shared" si="33"/>
        <v>1.1273712504388322</v>
      </c>
      <c r="E332">
        <v>12.801399999999999</v>
      </c>
      <c r="F332">
        <v>-49.614899999999999</v>
      </c>
      <c r="G332">
        <v>162.10659999999999</v>
      </c>
      <c r="H332">
        <v>-51.27</v>
      </c>
      <c r="I332">
        <f t="shared" si="34"/>
        <v>-7.0293700000000001</v>
      </c>
      <c r="J332">
        <f t="shared" si="35"/>
        <v>-460.75512999999995</v>
      </c>
      <c r="K332">
        <v>1046.5</v>
      </c>
      <c r="L332" s="9">
        <f t="shared" si="36"/>
        <v>-59.276828157295164</v>
      </c>
      <c r="M332" s="9">
        <f t="shared" si="37"/>
        <v>-3885.4268111654665</v>
      </c>
      <c r="N332" s="9">
        <f t="shared" si="32"/>
        <v>126.93325093647391</v>
      </c>
      <c r="O332" s="9">
        <f t="shared" si="38"/>
        <v>-3826.1499830081711</v>
      </c>
      <c r="P332">
        <v>1046.5</v>
      </c>
    </row>
    <row r="333" spans="1:16">
      <c r="A333">
        <v>1046.75</v>
      </c>
      <c r="B333">
        <v>14.4742</v>
      </c>
      <c r="C333">
        <v>14.3287</v>
      </c>
      <c r="D333" s="1">
        <f t="shared" si="33"/>
        <v>1.1312011322270692</v>
      </c>
      <c r="E333">
        <v>12.7331</v>
      </c>
      <c r="F333">
        <v>-49.593200000000003</v>
      </c>
      <c r="G333">
        <v>161.87440000000001</v>
      </c>
      <c r="H333">
        <v>-51.247799999999998</v>
      </c>
      <c r="I333">
        <f t="shared" si="34"/>
        <v>-6.8427549999999968</v>
      </c>
      <c r="J333">
        <f t="shared" si="35"/>
        <v>-460.06912000000005</v>
      </c>
      <c r="K333">
        <v>1046.75</v>
      </c>
      <c r="L333" s="9">
        <f t="shared" si="36"/>
        <v>-57.899180882572217</v>
      </c>
      <c r="M333" s="9">
        <f t="shared" si="37"/>
        <v>-3892.8217066614011</v>
      </c>
      <c r="N333" s="9">
        <f t="shared" si="32"/>
        <v>127.17483523885662</v>
      </c>
      <c r="O333" s="9">
        <f t="shared" si="38"/>
        <v>-3834.9225257788289</v>
      </c>
      <c r="P333">
        <v>1046.75</v>
      </c>
    </row>
    <row r="334" spans="1:16">
      <c r="A334">
        <v>1047</v>
      </c>
      <c r="B334">
        <v>14.5061</v>
      </c>
      <c r="C334">
        <v>14.352</v>
      </c>
      <c r="D334" s="1">
        <f t="shared" si="33"/>
        <v>1.1355411213957867</v>
      </c>
      <c r="E334">
        <v>12.6638</v>
      </c>
      <c r="F334">
        <v>-49.569299999999998</v>
      </c>
      <c r="G334">
        <v>161.49289999999999</v>
      </c>
      <c r="H334">
        <v>-51.226399999999998</v>
      </c>
      <c r="I334">
        <f t="shared" si="34"/>
        <v>-6.6552900000000008</v>
      </c>
      <c r="J334">
        <f t="shared" si="35"/>
        <v>-458.92694499999993</v>
      </c>
      <c r="K334">
        <v>1047</v>
      </c>
      <c r="L334" s="9">
        <f t="shared" si="36"/>
        <v>-56.529018914209963</v>
      </c>
      <c r="M334" s="9">
        <f t="shared" si="37"/>
        <v>-3898.0555248750379</v>
      </c>
      <c r="N334" s="9">
        <f t="shared" si="32"/>
        <v>127.34581917265724</v>
      </c>
      <c r="O334" s="9">
        <f t="shared" si="38"/>
        <v>-3841.5265059608278</v>
      </c>
      <c r="P334">
        <v>1047</v>
      </c>
    </row>
    <row r="335" spans="1:16">
      <c r="A335">
        <v>1047.25</v>
      </c>
      <c r="B335">
        <v>14.5504</v>
      </c>
      <c r="C335">
        <v>14.3697</v>
      </c>
      <c r="D335" s="1">
        <f t="shared" si="33"/>
        <v>1.1404256549273726</v>
      </c>
      <c r="E335">
        <v>12.6073</v>
      </c>
      <c r="F335">
        <v>-49.5456</v>
      </c>
      <c r="G335">
        <v>161.05330000000001</v>
      </c>
      <c r="H335">
        <v>-51.205100000000002</v>
      </c>
      <c r="I335">
        <f t="shared" si="34"/>
        <v>-6.5066649999999981</v>
      </c>
      <c r="J335">
        <f t="shared" si="35"/>
        <v>-457.60746499999999</v>
      </c>
      <c r="K335">
        <v>1047.25</v>
      </c>
      <c r="L335" s="9">
        <f t="shared" si="36"/>
        <v>-55.504350351254722</v>
      </c>
      <c r="M335" s="9">
        <f t="shared" si="37"/>
        <v>-3903.5673514326527</v>
      </c>
      <c r="N335" s="9">
        <f t="shared" si="32"/>
        <v>127.52588537839441</v>
      </c>
      <c r="O335" s="9">
        <f t="shared" si="38"/>
        <v>-3848.0630010813979</v>
      </c>
      <c r="P335">
        <v>1047.25</v>
      </c>
    </row>
    <row r="336" spans="1:16">
      <c r="A336">
        <v>1047.5</v>
      </c>
      <c r="B336">
        <v>14.605399999999999</v>
      </c>
      <c r="C336">
        <v>14.3818</v>
      </c>
      <c r="D336" s="1">
        <f t="shared" si="33"/>
        <v>1.1457237925353869</v>
      </c>
      <c r="E336">
        <v>12.5776</v>
      </c>
      <c r="F336">
        <v>-49.524900000000002</v>
      </c>
      <c r="G336">
        <v>160.6507</v>
      </c>
      <c r="H336">
        <v>-51.183100000000003</v>
      </c>
      <c r="I336">
        <f t="shared" si="34"/>
        <v>-6.4367799999999988</v>
      </c>
      <c r="J336">
        <f t="shared" si="35"/>
        <v>-456.40153499999997</v>
      </c>
      <c r="K336">
        <v>1047.5</v>
      </c>
      <c r="L336" s="9">
        <f t="shared" si="36"/>
        <v>-55.163294510003134</v>
      </c>
      <c r="M336" s="9">
        <f t="shared" si="37"/>
        <v>-3911.3675300418076</v>
      </c>
      <c r="N336" s="9">
        <f t="shared" si="32"/>
        <v>127.78070990009172</v>
      </c>
      <c r="O336" s="9">
        <f t="shared" si="38"/>
        <v>-3856.2042355318044</v>
      </c>
      <c r="P336">
        <v>1047.5</v>
      </c>
    </row>
    <row r="337" spans="1:16">
      <c r="A337">
        <v>1047.75</v>
      </c>
      <c r="B337">
        <v>14.6661</v>
      </c>
      <c r="C337">
        <v>14.3896</v>
      </c>
      <c r="D337" s="1">
        <f t="shared" si="33"/>
        <v>1.1511451378713089</v>
      </c>
      <c r="E337">
        <v>12.5863</v>
      </c>
      <c r="F337">
        <v>-49.510399999999997</v>
      </c>
      <c r="G337">
        <v>160.37430000000001</v>
      </c>
      <c r="H337">
        <v>-51.159799999999997</v>
      </c>
      <c r="I337">
        <f t="shared" si="34"/>
        <v>-6.4778149999999997</v>
      </c>
      <c r="J337">
        <f t="shared" si="35"/>
        <v>-455.58181500000001</v>
      </c>
      <c r="K337">
        <v>1047.75</v>
      </c>
      <c r="L337" s="9">
        <f t="shared" si="36"/>
        <v>-55.77765120477315</v>
      </c>
      <c r="M337" s="9">
        <f t="shared" si="37"/>
        <v>-3922.8171184739745</v>
      </c>
      <c r="N337" s="9">
        <f t="shared" si="32"/>
        <v>128.15475721901254</v>
      </c>
      <c r="O337" s="9">
        <f t="shared" si="38"/>
        <v>-3867.0394672692014</v>
      </c>
      <c r="P337">
        <v>1047.75</v>
      </c>
    </row>
    <row r="338" spans="1:16">
      <c r="A338">
        <v>1048</v>
      </c>
      <c r="B338">
        <v>14.7255</v>
      </c>
      <c r="C338">
        <v>14.3949</v>
      </c>
      <c r="D338" s="1">
        <f t="shared" si="33"/>
        <v>1.1562774880717557</v>
      </c>
      <c r="E338">
        <v>12.635899999999999</v>
      </c>
      <c r="F338">
        <v>-49.504600000000003</v>
      </c>
      <c r="G338">
        <v>160.29429999999999</v>
      </c>
      <c r="H338">
        <v>-51.135399999999997</v>
      </c>
      <c r="I338">
        <f t="shared" si="34"/>
        <v>-6.6348949999999931</v>
      </c>
      <c r="J338">
        <f t="shared" si="35"/>
        <v>-455.36221499999999</v>
      </c>
      <c r="K338">
        <v>1048</v>
      </c>
      <c r="L338" s="9">
        <f t="shared" si="36"/>
        <v>-57.38491233716443</v>
      </c>
      <c r="M338" s="9">
        <f t="shared" si="37"/>
        <v>-3938.4075843599712</v>
      </c>
      <c r="N338" s="9">
        <f t="shared" si="32"/>
        <v>128.66408312185467</v>
      </c>
      <c r="O338" s="9">
        <f t="shared" si="38"/>
        <v>-3881.022672022807</v>
      </c>
      <c r="P338">
        <v>1048</v>
      </c>
    </row>
    <row r="339" spans="1:16">
      <c r="A339">
        <v>1048.25</v>
      </c>
      <c r="B339">
        <v>14.776199999999999</v>
      </c>
      <c r="C339">
        <v>14.3996</v>
      </c>
      <c r="D339" s="1">
        <f t="shared" si="33"/>
        <v>1.1606811848670386</v>
      </c>
      <c r="E339">
        <v>12.7233</v>
      </c>
      <c r="F339">
        <v>-49.509300000000003</v>
      </c>
      <c r="G339">
        <v>160.4496</v>
      </c>
      <c r="H339">
        <v>-51.1111</v>
      </c>
      <c r="I339">
        <f t="shared" si="34"/>
        <v>-6.8967649999999949</v>
      </c>
      <c r="J339">
        <f t="shared" si="35"/>
        <v>-455.86017999999996</v>
      </c>
      <c r="K339">
        <v>1048.25</v>
      </c>
      <c r="L339" s="9">
        <f t="shared" si="36"/>
        <v>-59.876991382182382</v>
      </c>
      <c r="M339" s="9">
        <f t="shared" si="37"/>
        <v>-3957.730337243639</v>
      </c>
      <c r="N339" s="9">
        <f t="shared" si="32"/>
        <v>129.29533934151058</v>
      </c>
      <c r="O339" s="9">
        <f t="shared" si="38"/>
        <v>-3897.8533458614565</v>
      </c>
      <c r="P339">
        <v>1048.25</v>
      </c>
    </row>
    <row r="340" spans="1:16">
      <c r="A340">
        <v>1048.5</v>
      </c>
      <c r="B340">
        <v>14.8127</v>
      </c>
      <c r="C340">
        <v>14.4048</v>
      </c>
      <c r="D340" s="1">
        <f t="shared" si="33"/>
        <v>1.1640014018930211</v>
      </c>
      <c r="E340">
        <v>12.841100000000001</v>
      </c>
      <c r="F340">
        <v>-49.525100000000002</v>
      </c>
      <c r="G340">
        <v>160.8484</v>
      </c>
      <c r="H340">
        <v>-51.088700000000003</v>
      </c>
      <c r="I340">
        <f t="shared" si="34"/>
        <v>-7.2402549999999977</v>
      </c>
      <c r="J340">
        <f t="shared" si="35"/>
        <v>-457.09891999999996</v>
      </c>
      <c r="K340">
        <v>1048.5</v>
      </c>
      <c r="L340" s="9">
        <f t="shared" si="36"/>
        <v>-63.038948936070895</v>
      </c>
      <c r="M340" s="9">
        <f t="shared" si="37"/>
        <v>-3979.8371019547189</v>
      </c>
      <c r="N340" s="9">
        <f t="shared" si="32"/>
        <v>130.01754661727276</v>
      </c>
      <c r="O340" s="9">
        <f t="shared" si="38"/>
        <v>-3916.798153018648</v>
      </c>
      <c r="P340">
        <v>1048.5</v>
      </c>
    </row>
    <row r="341" spans="1:16">
      <c r="A341">
        <v>1048.75</v>
      </c>
      <c r="B341">
        <v>14.8329</v>
      </c>
      <c r="C341">
        <v>14.411099999999999</v>
      </c>
      <c r="D341" s="1">
        <f t="shared" si="33"/>
        <v>1.1661138362685948</v>
      </c>
      <c r="E341">
        <v>12.973699999999999</v>
      </c>
      <c r="F341">
        <v>-49.551099999999998</v>
      </c>
      <c r="G341">
        <v>161.4624</v>
      </c>
      <c r="H341">
        <v>-51.071100000000001</v>
      </c>
      <c r="I341">
        <f t="shared" si="34"/>
        <v>-7.6186849999999993</v>
      </c>
      <c r="J341">
        <f t="shared" si="35"/>
        <v>-458.98921999999999</v>
      </c>
      <c r="K341">
        <v>1048.75</v>
      </c>
      <c r="L341" s="9">
        <f t="shared" si="36"/>
        <v>-66.454219865186545</v>
      </c>
      <c r="M341" s="9">
        <f t="shared" si="37"/>
        <v>-4003.5479274481727</v>
      </c>
      <c r="N341" s="9">
        <f t="shared" si="32"/>
        <v>130.79215705482432</v>
      </c>
      <c r="O341" s="9">
        <f t="shared" si="38"/>
        <v>-3937.0937075829861</v>
      </c>
      <c r="P341">
        <v>1048.75</v>
      </c>
    </row>
    <row r="342" spans="1:16">
      <c r="A342">
        <v>1049</v>
      </c>
      <c r="B342">
        <v>14.838800000000001</v>
      </c>
      <c r="C342">
        <v>14.4184</v>
      </c>
      <c r="D342" s="1">
        <f t="shared" si="33"/>
        <v>1.1671667822798493</v>
      </c>
      <c r="E342">
        <v>13.1061</v>
      </c>
      <c r="F342">
        <v>-49.585299999999997</v>
      </c>
      <c r="G342">
        <v>162.2304</v>
      </c>
      <c r="H342">
        <v>-51.061100000000003</v>
      </c>
      <c r="I342">
        <f t="shared" si="34"/>
        <v>-7.988305000000004</v>
      </c>
      <c r="J342">
        <f t="shared" si="35"/>
        <v>-461.34161999999998</v>
      </c>
      <c r="K342">
        <v>1049</v>
      </c>
      <c r="L342" s="9">
        <f t="shared" si="36"/>
        <v>-69.741158135545874</v>
      </c>
      <c r="M342" s="9">
        <f t="shared" si="37"/>
        <v>-4027.7003538208542</v>
      </c>
      <c r="N342" s="9">
        <f t="shared" si="32"/>
        <v>131.58119417905436</v>
      </c>
      <c r="O342" s="9">
        <f t="shared" si="38"/>
        <v>-3957.9591956853083</v>
      </c>
      <c r="P342">
        <v>1049</v>
      </c>
    </row>
    <row r="343" spans="1:16">
      <c r="A343">
        <v>1049.25</v>
      </c>
      <c r="B343">
        <v>14.836</v>
      </c>
      <c r="C343">
        <v>14.426299999999999</v>
      </c>
      <c r="D343" s="1">
        <f t="shared" si="33"/>
        <v>1.1675737295886979</v>
      </c>
      <c r="E343">
        <v>13.2235</v>
      </c>
      <c r="F343">
        <v>-49.624200000000002</v>
      </c>
      <c r="G343">
        <v>163.0727</v>
      </c>
      <c r="H343">
        <v>-51.061</v>
      </c>
      <c r="I343">
        <f t="shared" si="34"/>
        <v>-8.3074749999999966</v>
      </c>
      <c r="J343">
        <f t="shared" si="35"/>
        <v>-463.91073499999999</v>
      </c>
      <c r="K343">
        <v>1049.25</v>
      </c>
      <c r="L343" s="9">
        <f t="shared" si="36"/>
        <v>-72.552929977727175</v>
      </c>
      <c r="M343" s="9">
        <f t="shared" si="37"/>
        <v>-4051.5419032101772</v>
      </c>
      <c r="N343" s="9">
        <f t="shared" si="32"/>
        <v>132.36007524371701</v>
      </c>
      <c r="O343" s="9">
        <f t="shared" si="38"/>
        <v>-3978.98897323245</v>
      </c>
      <c r="P343">
        <v>1049.25</v>
      </c>
    </row>
    <row r="344" spans="1:16">
      <c r="A344">
        <v>1049.5</v>
      </c>
      <c r="B344">
        <v>14.8324</v>
      </c>
      <c r="C344">
        <v>14.4343</v>
      </c>
      <c r="D344" s="1">
        <f t="shared" si="33"/>
        <v>1.1679248783804763</v>
      </c>
      <c r="E344">
        <v>13.3142</v>
      </c>
      <c r="F344">
        <v>-49.664299999999997</v>
      </c>
      <c r="G344">
        <v>163.89580000000001</v>
      </c>
      <c r="H344">
        <v>-51.072099999999999</v>
      </c>
      <c r="I344">
        <f t="shared" si="34"/>
        <v>-8.5440100000000001</v>
      </c>
      <c r="J344">
        <f t="shared" si="35"/>
        <v>-466.41009000000003</v>
      </c>
      <c r="K344">
        <v>1049.5</v>
      </c>
      <c r="L344" s="9">
        <f t="shared" si="36"/>
        <v>-74.641138564184175</v>
      </c>
      <c r="M344" s="9">
        <f t="shared" si="37"/>
        <v>-4074.5949683373046</v>
      </c>
      <c r="N344" s="9">
        <f t="shared" si="32"/>
        <v>133.11319726681819</v>
      </c>
      <c r="O344" s="9">
        <f t="shared" si="38"/>
        <v>-3999.9538297731206</v>
      </c>
      <c r="P344">
        <v>1049.5</v>
      </c>
    </row>
    <row r="345" spans="1:16">
      <c r="A345">
        <v>1049.75</v>
      </c>
      <c r="B345">
        <v>14.835000000000001</v>
      </c>
      <c r="C345">
        <v>14.441800000000001</v>
      </c>
      <c r="D345" s="1">
        <f t="shared" si="33"/>
        <v>1.168731124160904</v>
      </c>
      <c r="E345">
        <v>13.3719</v>
      </c>
      <c r="F345">
        <v>-49.701500000000003</v>
      </c>
      <c r="G345">
        <v>164.61109999999999</v>
      </c>
      <c r="H345">
        <v>-51.0946</v>
      </c>
      <c r="I345">
        <f t="shared" si="34"/>
        <v>-8.6827949999999987</v>
      </c>
      <c r="J345">
        <f t="shared" si="35"/>
        <v>-468.56925499999994</v>
      </c>
      <c r="K345">
        <v>1049.75</v>
      </c>
      <c r="L345" s="9">
        <f t="shared" si="36"/>
        <v>-75.905938653840892</v>
      </c>
      <c r="M345" s="9">
        <f t="shared" si="37"/>
        <v>-4096.2834116325366</v>
      </c>
      <c r="N345" s="9">
        <f t="shared" si="32"/>
        <v>133.82173837414365</v>
      </c>
      <c r="O345" s="9">
        <f t="shared" si="38"/>
        <v>-4020.3774729786956</v>
      </c>
      <c r="P345">
        <v>1049.75</v>
      </c>
    </row>
    <row r="346" spans="1:16">
      <c r="A346">
        <v>1050</v>
      </c>
      <c r="B346">
        <v>14.847300000000001</v>
      </c>
      <c r="C346">
        <v>14.4483</v>
      </c>
      <c r="D346" s="1">
        <f t="shared" si="33"/>
        <v>1.1702325997186345</v>
      </c>
      <c r="E346">
        <v>13.3947</v>
      </c>
      <c r="F346">
        <v>-49.732500000000002</v>
      </c>
      <c r="G346">
        <v>165.1429</v>
      </c>
      <c r="H346">
        <v>-51.127099999999999</v>
      </c>
      <c r="I346">
        <f t="shared" si="34"/>
        <v>-8.7213349999999963</v>
      </c>
      <c r="J346">
        <f t="shared" si="35"/>
        <v>-470.15874500000001</v>
      </c>
      <c r="K346">
        <v>1050</v>
      </c>
      <c r="L346" s="9">
        <f t="shared" si="36"/>
        <v>-76.340809164901998</v>
      </c>
      <c r="M346" s="9">
        <f t="shared" si="37"/>
        <v>-4115.4592765046682</v>
      </c>
      <c r="N346" s="9">
        <f t="shared" si="32"/>
        <v>134.44819590018517</v>
      </c>
      <c r="O346" s="9">
        <f t="shared" si="38"/>
        <v>-4039.1184673397661</v>
      </c>
      <c r="P346">
        <v>1050</v>
      </c>
    </row>
    <row r="347" spans="1:16">
      <c r="A347">
        <v>1050.25</v>
      </c>
      <c r="B347">
        <v>14.867100000000001</v>
      </c>
      <c r="C347">
        <v>14.4529</v>
      </c>
      <c r="D347" s="1">
        <f t="shared" si="33"/>
        <v>1.1721827605934767</v>
      </c>
      <c r="E347">
        <v>13.3835</v>
      </c>
      <c r="F347">
        <v>-49.754600000000003</v>
      </c>
      <c r="G347">
        <v>165.43860000000001</v>
      </c>
      <c r="H347">
        <v>-51.167299999999997</v>
      </c>
      <c r="I347">
        <f t="shared" si="34"/>
        <v>-8.6650749999999945</v>
      </c>
      <c r="J347">
        <f t="shared" si="35"/>
        <v>-471.02043000000003</v>
      </c>
      <c r="K347">
        <v>1050.25</v>
      </c>
      <c r="L347" s="9">
        <f t="shared" si="36"/>
        <v>-75.974745476186357</v>
      </c>
      <c r="M347" s="9">
        <f t="shared" si="37"/>
        <v>-4129.8727689412826</v>
      </c>
      <c r="N347" s="9">
        <f t="shared" si="32"/>
        <v>134.91907118396873</v>
      </c>
      <c r="O347" s="9">
        <f t="shared" si="38"/>
        <v>-4053.8980234650962</v>
      </c>
      <c r="P347">
        <v>1050.25</v>
      </c>
    </row>
    <row r="348" spans="1:16">
      <c r="A348">
        <v>1050.5</v>
      </c>
      <c r="B348">
        <v>14.8878</v>
      </c>
      <c r="C348">
        <v>14.4544</v>
      </c>
      <c r="D348" s="1">
        <f t="shared" si="33"/>
        <v>1.1739584978989051</v>
      </c>
      <c r="E348">
        <v>13.3446</v>
      </c>
      <c r="F348">
        <v>-49.766500000000001</v>
      </c>
      <c r="G348">
        <v>165.47280000000001</v>
      </c>
      <c r="H348">
        <v>-51.212200000000003</v>
      </c>
      <c r="I348">
        <f t="shared" si="34"/>
        <v>-8.5345299999999966</v>
      </c>
      <c r="J348">
        <f t="shared" si="35"/>
        <v>-471.07983999999999</v>
      </c>
      <c r="K348">
        <v>1050.5</v>
      </c>
      <c r="L348" s="9">
        <f t="shared" si="36"/>
        <v>-74.943496462667085</v>
      </c>
      <c r="M348" s="9">
        <f t="shared" si="37"/>
        <v>-4136.6507965492874</v>
      </c>
      <c r="N348" s="9">
        <f t="shared" si="32"/>
        <v>135.14050299082939</v>
      </c>
      <c r="O348" s="9">
        <f t="shared" si="38"/>
        <v>-4061.7073000866203</v>
      </c>
      <c r="P348">
        <v>1050.5</v>
      </c>
    </row>
    <row r="349" spans="1:16">
      <c r="A349">
        <v>1050.75</v>
      </c>
      <c r="B349">
        <v>14.9031</v>
      </c>
      <c r="C349">
        <v>14.451700000000001</v>
      </c>
      <c r="D349" s="1">
        <f t="shared" si="33"/>
        <v>1.1749669466863384</v>
      </c>
      <c r="E349">
        <v>13.2813</v>
      </c>
      <c r="F349">
        <v>-49.768099999999997</v>
      </c>
      <c r="G349">
        <v>165.24510000000001</v>
      </c>
      <c r="H349">
        <v>-51.258800000000001</v>
      </c>
      <c r="I349">
        <f t="shared" si="34"/>
        <v>-8.3398650000000032</v>
      </c>
      <c r="J349">
        <f t="shared" si="35"/>
        <v>-470.33875499999999</v>
      </c>
      <c r="K349">
        <v>1050.75</v>
      </c>
      <c r="L349" s="9">
        <f t="shared" si="36"/>
        <v>-73.29701154690045</v>
      </c>
      <c r="M349" s="9">
        <f t="shared" si="37"/>
        <v>-4133.6910317121165</v>
      </c>
      <c r="N349" s="9">
        <f t="shared" si="32"/>
        <v>135.0438102486807</v>
      </c>
      <c r="O349" s="9">
        <f t="shared" si="38"/>
        <v>-4060.3940201652158</v>
      </c>
      <c r="P349">
        <v>1050.75</v>
      </c>
    </row>
    <row r="350" spans="1:16">
      <c r="A350">
        <v>1051</v>
      </c>
      <c r="B350">
        <v>14.9108</v>
      </c>
      <c r="C350">
        <v>14.4435</v>
      </c>
      <c r="D350" s="1">
        <f t="shared" si="33"/>
        <v>1.1749269206279058</v>
      </c>
      <c r="E350">
        <v>13.2004</v>
      </c>
      <c r="F350">
        <v>-49.760399999999997</v>
      </c>
      <c r="G350">
        <v>164.78049999999999</v>
      </c>
      <c r="H350">
        <v>-51.304200000000002</v>
      </c>
      <c r="I350">
        <f t="shared" si="34"/>
        <v>-8.1008200000000059</v>
      </c>
      <c r="J350">
        <f t="shared" si="35"/>
        <v>-468.87632500000001</v>
      </c>
      <c r="K350">
        <v>1051</v>
      </c>
      <c r="L350" s="9">
        <f t="shared" si="36"/>
        <v>-71.193678798763983</v>
      </c>
      <c r="M350" s="9">
        <f t="shared" si="37"/>
        <v>-4120.6977168230924</v>
      </c>
      <c r="N350" s="9">
        <f t="shared" si="32"/>
        <v>134.6193308338155</v>
      </c>
      <c r="O350" s="9">
        <f t="shared" si="38"/>
        <v>-4049.5040380243286</v>
      </c>
      <c r="P350">
        <v>1051</v>
      </c>
    </row>
    <row r="351" spans="1:16">
      <c r="A351">
        <v>1051.25</v>
      </c>
      <c r="B351">
        <v>14.914</v>
      </c>
      <c r="C351">
        <v>14.4291</v>
      </c>
      <c r="D351" s="1">
        <f t="shared" si="33"/>
        <v>1.1740305155970903</v>
      </c>
      <c r="E351">
        <v>13.1075</v>
      </c>
      <c r="F351">
        <v>-49.745399999999997</v>
      </c>
      <c r="G351">
        <v>164.1182</v>
      </c>
      <c r="H351">
        <v>-51.346499999999999</v>
      </c>
      <c r="I351">
        <f t="shared" si="34"/>
        <v>-7.8324750000000023</v>
      </c>
      <c r="J351">
        <f t="shared" si="35"/>
        <v>-466.81401</v>
      </c>
      <c r="K351">
        <v>1051.25</v>
      </c>
      <c r="L351" s="9">
        <f t="shared" si="36"/>
        <v>-68.782823676631892</v>
      </c>
      <c r="M351" s="9">
        <f t="shared" si="37"/>
        <v>-4099.4431185048743</v>
      </c>
      <c r="N351" s="9">
        <f t="shared" si="32"/>
        <v>133.92496303511513</v>
      </c>
      <c r="O351" s="9">
        <f t="shared" si="38"/>
        <v>-4030.6602948282425</v>
      </c>
      <c r="P351">
        <v>1051.25</v>
      </c>
    </row>
    <row r="352" spans="1:16">
      <c r="A352">
        <v>1051.5</v>
      </c>
      <c r="B352">
        <v>14.9184</v>
      </c>
      <c r="C352">
        <v>14.4085</v>
      </c>
      <c r="D352" s="1">
        <f t="shared" si="33"/>
        <v>1.1727345349964067</v>
      </c>
      <c r="E352">
        <v>13.007999999999999</v>
      </c>
      <c r="F352">
        <v>-49.7256</v>
      </c>
      <c r="G352">
        <v>163.3109</v>
      </c>
      <c r="H352">
        <v>-51.384399999999999</v>
      </c>
      <c r="I352">
        <f t="shared" si="34"/>
        <v>-7.5487999999999928</v>
      </c>
      <c r="J352">
        <f t="shared" si="35"/>
        <v>-464.31384500000001</v>
      </c>
      <c r="K352">
        <v>1051.5</v>
      </c>
      <c r="L352" s="9">
        <f t="shared" si="36"/>
        <v>-66.218483664200889</v>
      </c>
      <c r="M352" s="9">
        <f t="shared" si="37"/>
        <v>-4072.9862706913455</v>
      </c>
      <c r="N352" s="9">
        <f t="shared" si="32"/>
        <v>133.06064262304298</v>
      </c>
      <c r="O352" s="9">
        <f t="shared" si="38"/>
        <v>-4006.7677870271445</v>
      </c>
      <c r="P352">
        <v>1051.5</v>
      </c>
    </row>
    <row r="353" spans="1:16">
      <c r="A353">
        <v>1051.75</v>
      </c>
      <c r="B353">
        <v>14.927199999999999</v>
      </c>
      <c r="C353">
        <v>14.3825</v>
      </c>
      <c r="D353" s="1">
        <f t="shared" si="33"/>
        <v>1.1713593389187966</v>
      </c>
      <c r="E353">
        <v>12.910399999999999</v>
      </c>
      <c r="F353">
        <v>-49.703600000000002</v>
      </c>
      <c r="G353">
        <v>162.41419999999999</v>
      </c>
      <c r="H353">
        <v>-51.417000000000002</v>
      </c>
      <c r="I353">
        <f t="shared" si="34"/>
        <v>-7.2731199999999987</v>
      </c>
      <c r="J353">
        <f t="shared" si="35"/>
        <v>-461.54630999999995</v>
      </c>
      <c r="K353">
        <v>1051.75</v>
      </c>
      <c r="L353" s="9">
        <f t="shared" si="36"/>
        <v>-63.72538902237654</v>
      </c>
      <c r="M353" s="9">
        <f t="shared" si="37"/>
        <v>-4043.9616226038347</v>
      </c>
      <c r="N353" s="9">
        <f t="shared" si="32"/>
        <v>132.11243458359473</v>
      </c>
      <c r="O353" s="9">
        <f t="shared" si="38"/>
        <v>-3980.2362335814582</v>
      </c>
      <c r="P353">
        <v>1051.75</v>
      </c>
    </row>
    <row r="354" spans="1:16">
      <c r="A354">
        <v>1052</v>
      </c>
      <c r="B354">
        <v>14.938599999999999</v>
      </c>
      <c r="C354">
        <v>14.3527</v>
      </c>
      <c r="D354" s="1">
        <f t="shared" si="33"/>
        <v>1.1698890921010403</v>
      </c>
      <c r="E354">
        <v>12.819599999999999</v>
      </c>
      <c r="F354">
        <v>-49.681800000000003</v>
      </c>
      <c r="G354">
        <v>161.48419999999999</v>
      </c>
      <c r="H354">
        <v>-51.444200000000002</v>
      </c>
      <c r="I354">
        <f t="shared" si="34"/>
        <v>-7.0179799999999943</v>
      </c>
      <c r="J354">
        <f t="shared" si="35"/>
        <v>-458.68260999999995</v>
      </c>
      <c r="K354">
        <v>1052</v>
      </c>
      <c r="L354" s="9">
        <f t="shared" si="36"/>
        <v>-61.412731714362728</v>
      </c>
      <c r="M354" s="9">
        <f t="shared" si="37"/>
        <v>-4013.8262106722582</v>
      </c>
      <c r="N354" s="9">
        <f t="shared" si="32"/>
        <v>131.12793893081536</v>
      </c>
      <c r="O354" s="9">
        <f t="shared" si="38"/>
        <v>-3952.4134789578957</v>
      </c>
      <c r="P354">
        <v>1052</v>
      </c>
    </row>
    <row r="355" spans="1:16">
      <c r="A355">
        <v>1052.25</v>
      </c>
      <c r="B355">
        <v>14.9473</v>
      </c>
      <c r="C355">
        <v>14.321300000000001</v>
      </c>
      <c r="D355" s="1">
        <f t="shared" si="33"/>
        <v>1.1680765271348448</v>
      </c>
      <c r="E355">
        <v>12.742100000000001</v>
      </c>
      <c r="F355">
        <v>-49.662300000000002</v>
      </c>
      <c r="G355">
        <v>160.56960000000001</v>
      </c>
      <c r="H355">
        <v>-51.465899999999998</v>
      </c>
      <c r="I355">
        <f t="shared" si="34"/>
        <v>-6.8011049999999997</v>
      </c>
      <c r="J355">
        <f t="shared" si="35"/>
        <v>-455.87138000000004</v>
      </c>
      <c r="K355">
        <v>1052.25</v>
      </c>
      <c r="L355" s="9">
        <f t="shared" si="36"/>
        <v>-59.422699095914126</v>
      </c>
      <c r="M355" s="9">
        <f t="shared" si="37"/>
        <v>-3983.0450846118579</v>
      </c>
      <c r="N355" s="9">
        <f t="shared" si="32"/>
        <v>130.12234840287022</v>
      </c>
      <c r="O355" s="9">
        <f t="shared" si="38"/>
        <v>-3923.6223855159437</v>
      </c>
      <c r="P355">
        <v>1052.25</v>
      </c>
    </row>
    <row r="356" spans="1:16">
      <c r="A356">
        <v>1052.5</v>
      </c>
      <c r="B356">
        <v>14.9489</v>
      </c>
      <c r="C356">
        <v>14.2905</v>
      </c>
      <c r="D356" s="1">
        <f t="shared" si="33"/>
        <v>1.1657470121839308</v>
      </c>
      <c r="E356">
        <v>12.6853</v>
      </c>
      <c r="F356">
        <v>-49.646099999999997</v>
      </c>
      <c r="G356">
        <v>159.71090000000001</v>
      </c>
      <c r="H356">
        <v>-51.481999999999999</v>
      </c>
      <c r="I356">
        <f t="shared" si="34"/>
        <v>-6.6440650000000048</v>
      </c>
      <c r="J356">
        <f t="shared" si="35"/>
        <v>-453.23624500000005</v>
      </c>
      <c r="K356">
        <v>1052.5</v>
      </c>
      <c r="L356" s="9">
        <f t="shared" si="36"/>
        <v>-57.934835940343646</v>
      </c>
      <c r="M356" s="9">
        <f t="shared" si="37"/>
        <v>-3952.1238121981619</v>
      </c>
      <c r="N356" s="9">
        <f t="shared" si="32"/>
        <v>129.11217942496444</v>
      </c>
      <c r="O356" s="9">
        <f t="shared" si="38"/>
        <v>-3894.1889762578185</v>
      </c>
      <c r="P356">
        <v>1052.5</v>
      </c>
    </row>
    <row r="357" spans="1:16">
      <c r="A357">
        <v>1052.75</v>
      </c>
      <c r="B357">
        <v>14.943300000000001</v>
      </c>
      <c r="C357">
        <v>14.2622</v>
      </c>
      <c r="D357" s="1">
        <f t="shared" si="33"/>
        <v>1.1630454577909339</v>
      </c>
      <c r="E357">
        <v>12.649900000000001</v>
      </c>
      <c r="F357">
        <v>-49.634</v>
      </c>
      <c r="G357">
        <v>158.93520000000001</v>
      </c>
      <c r="H357">
        <v>-51.492400000000004</v>
      </c>
      <c r="I357">
        <f t="shared" si="34"/>
        <v>-6.5481949999999998</v>
      </c>
      <c r="J357">
        <f t="shared" si="35"/>
        <v>-450.85996</v>
      </c>
      <c r="K357">
        <v>1052.75</v>
      </c>
      <c r="L357" s="9">
        <f t="shared" si="36"/>
        <v>-56.966546417065203</v>
      </c>
      <c r="M357" s="9">
        <f t="shared" si="37"/>
        <v>-3922.2923017619601</v>
      </c>
      <c r="N357" s="9">
        <f t="shared" si="32"/>
        <v>128.13761194910029</v>
      </c>
      <c r="O357" s="9">
        <f t="shared" si="38"/>
        <v>-3865.3257553448948</v>
      </c>
      <c r="P357">
        <v>1052.75</v>
      </c>
    </row>
    <row r="358" spans="1:16">
      <c r="A358">
        <v>1053</v>
      </c>
      <c r="B358">
        <v>14.935</v>
      </c>
      <c r="C358">
        <v>14.2379</v>
      </c>
      <c r="D358" s="1">
        <f t="shared" si="33"/>
        <v>1.1604504588440037</v>
      </c>
      <c r="E358">
        <v>12.6387</v>
      </c>
      <c r="F358">
        <v>-49.625799999999998</v>
      </c>
      <c r="G358">
        <v>158.25530000000001</v>
      </c>
      <c r="H358">
        <v>-51.497</v>
      </c>
      <c r="I358">
        <f t="shared" si="34"/>
        <v>-6.522235000000002</v>
      </c>
      <c r="J358">
        <f t="shared" si="35"/>
        <v>-448.78166499999998</v>
      </c>
      <c r="K358">
        <v>1053</v>
      </c>
      <c r="L358" s="9">
        <f t="shared" si="36"/>
        <v>-56.614104876319402</v>
      </c>
      <c r="M358" s="9">
        <f t="shared" si="37"/>
        <v>-3895.5008902437939</v>
      </c>
      <c r="N358" s="9">
        <f t="shared" si="32"/>
        <v>127.26236165448526</v>
      </c>
      <c r="O358" s="9">
        <f t="shared" si="38"/>
        <v>-3838.8867853674747</v>
      </c>
      <c r="P358">
        <v>1053</v>
      </c>
    </row>
    <row r="359" spans="1:16">
      <c r="A359">
        <v>1053.25</v>
      </c>
      <c r="B359">
        <v>14.928900000000001</v>
      </c>
      <c r="C359">
        <v>14.2181</v>
      </c>
      <c r="D359" s="1">
        <f t="shared" si="33"/>
        <v>1.1583908538668286</v>
      </c>
      <c r="E359">
        <v>12.6471</v>
      </c>
      <c r="F359">
        <v>-49.621099999999998</v>
      </c>
      <c r="G359">
        <v>157.66800000000001</v>
      </c>
      <c r="H359">
        <v>-51.495899999999999</v>
      </c>
      <c r="I359">
        <f t="shared" si="34"/>
        <v>-6.5525549999999981</v>
      </c>
      <c r="J359">
        <f t="shared" si="35"/>
        <v>-446.99150000000003</v>
      </c>
      <c r="K359">
        <v>1053.25</v>
      </c>
      <c r="L359" s="9">
        <f t="shared" si="36"/>
        <v>-56.776339965315977</v>
      </c>
      <c r="M359" s="9">
        <f t="shared" si="37"/>
        <v>-3873.0756728644851</v>
      </c>
      <c r="N359" s="9">
        <f t="shared" si="32"/>
        <v>126.52975082863395</v>
      </c>
      <c r="O359" s="9">
        <f t="shared" si="38"/>
        <v>-3816.2993328991693</v>
      </c>
      <c r="P359">
        <v>1053.25</v>
      </c>
    </row>
    <row r="360" spans="1:16">
      <c r="A360">
        <v>1053.5</v>
      </c>
      <c r="B360">
        <v>14.927</v>
      </c>
      <c r="C360">
        <v>14.203200000000001</v>
      </c>
      <c r="D360" s="1">
        <f t="shared" si="33"/>
        <v>1.1570558720295976</v>
      </c>
      <c r="E360">
        <v>12.670999999999999</v>
      </c>
      <c r="F360">
        <v>-49.619100000000003</v>
      </c>
      <c r="G360">
        <v>157.16130000000001</v>
      </c>
      <c r="H360">
        <v>-51.4893</v>
      </c>
      <c r="I360">
        <f t="shared" si="34"/>
        <v>-6.6274499999999961</v>
      </c>
      <c r="J360">
        <f t="shared" si="35"/>
        <v>-445.45266500000002</v>
      </c>
      <c r="K360">
        <v>1053.5</v>
      </c>
      <c r="L360" s="9">
        <f t="shared" si="36"/>
        <v>-57.359107944337495</v>
      </c>
      <c r="M360" s="9">
        <f t="shared" si="37"/>
        <v>-3855.293890686135</v>
      </c>
      <c r="N360" s="9">
        <f t="shared" si="32"/>
        <v>125.94883667710339</v>
      </c>
      <c r="O360" s="9">
        <f t="shared" si="38"/>
        <v>-3797.9347827417973</v>
      </c>
      <c r="P360">
        <v>1053.5</v>
      </c>
    </row>
    <row r="361" spans="1:16">
      <c r="A361">
        <v>1053.75</v>
      </c>
      <c r="B361">
        <v>14.927</v>
      </c>
      <c r="C361">
        <v>14.1929</v>
      </c>
      <c r="D361" s="1">
        <f t="shared" si="33"/>
        <v>1.1562377816267424</v>
      </c>
      <c r="E361">
        <v>12.705</v>
      </c>
      <c r="F361">
        <v>-49.618899999999996</v>
      </c>
      <c r="G361">
        <v>156.71119999999999</v>
      </c>
      <c r="H361">
        <v>-51.477499999999999</v>
      </c>
      <c r="I361">
        <f t="shared" si="34"/>
        <v>-6.7313500000000062</v>
      </c>
      <c r="J361">
        <f t="shared" si="35"/>
        <v>-444.09165999999993</v>
      </c>
      <c r="K361">
        <v>1053.75</v>
      </c>
      <c r="L361" s="9">
        <f t="shared" si="36"/>
        <v>-58.217148111321784</v>
      </c>
      <c r="M361" s="9">
        <f t="shared" si="37"/>
        <v>-3840.7971573640848</v>
      </c>
      <c r="N361" s="9">
        <f t="shared" si="32"/>
        <v>125.47524199163948</v>
      </c>
      <c r="O361" s="9">
        <f t="shared" si="38"/>
        <v>-3782.5800092527629</v>
      </c>
      <c r="P361">
        <v>1053.75</v>
      </c>
    </row>
    <row r="362" spans="1:16">
      <c r="A362">
        <v>1054</v>
      </c>
      <c r="B362">
        <v>14.9254</v>
      </c>
      <c r="C362">
        <v>14.1867</v>
      </c>
      <c r="D362" s="1">
        <f t="shared" si="33"/>
        <v>1.1556184493600103</v>
      </c>
      <c r="E362">
        <v>12.744</v>
      </c>
      <c r="F362">
        <v>-49.619900000000001</v>
      </c>
      <c r="G362">
        <v>156.29259999999999</v>
      </c>
      <c r="H362">
        <v>-51.461199999999998</v>
      </c>
      <c r="I362">
        <f t="shared" si="34"/>
        <v>-6.8492999999999995</v>
      </c>
      <c r="J362">
        <f t="shared" si="35"/>
        <v>-442.83122999999995</v>
      </c>
      <c r="K362">
        <v>1054</v>
      </c>
      <c r="L362" s="9">
        <f t="shared" si="36"/>
        <v>-59.205527290107362</v>
      </c>
      <c r="M362" s="9">
        <f t="shared" si="37"/>
        <v>-3827.8446662690799</v>
      </c>
      <c r="N362" s="9">
        <f t="shared" si="32"/>
        <v>125.05209625184841</v>
      </c>
      <c r="O362" s="9">
        <f t="shared" si="38"/>
        <v>-3768.6391389789724</v>
      </c>
      <c r="P362">
        <v>1054</v>
      </c>
    </row>
    <row r="363" spans="1:16">
      <c r="A363">
        <v>1054.25</v>
      </c>
      <c r="B363">
        <v>14.9209</v>
      </c>
      <c r="C363">
        <v>14.1839</v>
      </c>
      <c r="D363" s="1">
        <f t="shared" si="33"/>
        <v>1.1550389681824538</v>
      </c>
      <c r="E363">
        <v>12.7836</v>
      </c>
      <c r="F363">
        <v>-49.621000000000002</v>
      </c>
      <c r="G363">
        <v>155.88220000000001</v>
      </c>
      <c r="H363">
        <v>-51.441299999999998</v>
      </c>
      <c r="I363">
        <f t="shared" si="34"/>
        <v>-6.9689799999999948</v>
      </c>
      <c r="J363">
        <f t="shared" si="35"/>
        <v>-441.59941000000003</v>
      </c>
      <c r="K363">
        <v>1054.25</v>
      </c>
      <c r="L363" s="9">
        <f t="shared" si="36"/>
        <v>-60.209837144261456</v>
      </c>
      <c r="M363" s="9">
        <f t="shared" si="37"/>
        <v>-3815.2826610353254</v>
      </c>
      <c r="N363" s="9">
        <f t="shared" si="32"/>
        <v>124.64170731902402</v>
      </c>
      <c r="O363" s="9">
        <f t="shared" si="38"/>
        <v>-3755.0728238910638</v>
      </c>
      <c r="P363">
        <v>1054.25</v>
      </c>
    </row>
    <row r="364" spans="1:16">
      <c r="A364">
        <v>1054.5</v>
      </c>
      <c r="B364">
        <v>14.9152</v>
      </c>
      <c r="C364">
        <v>14.1836</v>
      </c>
      <c r="D364" s="1">
        <f t="shared" si="33"/>
        <v>1.1545627910934633</v>
      </c>
      <c r="E364">
        <v>12.823700000000001</v>
      </c>
      <c r="F364">
        <v>-49.621899999999997</v>
      </c>
      <c r="G364">
        <v>155.46539999999999</v>
      </c>
      <c r="H364">
        <v>-51.418700000000001</v>
      </c>
      <c r="I364">
        <f t="shared" si="34"/>
        <v>-7.0903850000000048</v>
      </c>
      <c r="J364">
        <f t="shared" si="35"/>
        <v>-440.35076999999995</v>
      </c>
      <c r="K364">
        <v>1054.5</v>
      </c>
      <c r="L364" s="9">
        <f t="shared" si="36"/>
        <v>-61.233484322543688</v>
      </c>
      <c r="M364" s="9">
        <f t="shared" si="37"/>
        <v>-3802.9263532537402</v>
      </c>
      <c r="N364" s="9">
        <f t="shared" si="32"/>
        <v>124.23803832909965</v>
      </c>
      <c r="O364" s="9">
        <f t="shared" si="38"/>
        <v>-3741.6928689311967</v>
      </c>
      <c r="P364">
        <v>1054.5</v>
      </c>
    </row>
    <row r="365" spans="1:16">
      <c r="A365">
        <v>1054.75</v>
      </c>
      <c r="B365">
        <v>14.9117</v>
      </c>
      <c r="C365">
        <v>14.184900000000001</v>
      </c>
      <c r="D365" s="1">
        <f t="shared" si="33"/>
        <v>1.1543882174257343</v>
      </c>
      <c r="E365">
        <v>12.862</v>
      </c>
      <c r="F365">
        <v>-49.622</v>
      </c>
      <c r="G365">
        <v>155.03980000000001</v>
      </c>
      <c r="H365">
        <v>-51.394100000000002</v>
      </c>
      <c r="I365">
        <f t="shared" si="34"/>
        <v>-7.207099999999997</v>
      </c>
      <c r="J365">
        <f t="shared" si="35"/>
        <v>-439.07729000000006</v>
      </c>
      <c r="K365">
        <v>1054.75</v>
      </c>
      <c r="L365" s="9">
        <f t="shared" si="36"/>
        <v>-62.232039087131369</v>
      </c>
      <c r="M365" s="9">
        <f t="shared" si="37"/>
        <v>-3791.3550628618627</v>
      </c>
      <c r="N365" s="9">
        <f t="shared" si="32"/>
        <v>123.86001512126307</v>
      </c>
      <c r="O365" s="9">
        <f t="shared" si="38"/>
        <v>-3729.1230237747313</v>
      </c>
      <c r="P365">
        <v>1054.75</v>
      </c>
    </row>
    <row r="366" spans="1:16">
      <c r="A366">
        <v>1055</v>
      </c>
      <c r="B366">
        <v>14.9108</v>
      </c>
      <c r="C366">
        <v>14.187099999999999</v>
      </c>
      <c r="D366" s="1">
        <f t="shared" si="33"/>
        <v>1.1544913729976884</v>
      </c>
      <c r="E366">
        <v>12.9003</v>
      </c>
      <c r="F366">
        <v>-49.621200000000002</v>
      </c>
      <c r="G366">
        <v>154.61420000000001</v>
      </c>
      <c r="H366">
        <v>-51.368499999999997</v>
      </c>
      <c r="I366">
        <f t="shared" si="34"/>
        <v>-7.3247149999999976</v>
      </c>
      <c r="J366">
        <f t="shared" si="35"/>
        <v>-437.80481000000003</v>
      </c>
      <c r="K366">
        <v>1055</v>
      </c>
      <c r="L366" s="9">
        <f t="shared" si="36"/>
        <v>-63.253275673207369</v>
      </c>
      <c r="M366" s="9">
        <f t="shared" si="37"/>
        <v>-3780.7052339901538</v>
      </c>
      <c r="N366" s="9">
        <f t="shared" si="32"/>
        <v>123.51209519732616</v>
      </c>
      <c r="O366" s="9">
        <f t="shared" si="38"/>
        <v>-3717.4519583169463</v>
      </c>
      <c r="P366">
        <v>1055</v>
      </c>
    </row>
    <row r="367" spans="1:16">
      <c r="A367">
        <v>1055.25</v>
      </c>
      <c r="B367">
        <v>14.909000000000001</v>
      </c>
      <c r="C367">
        <v>14.189500000000001</v>
      </c>
      <c r="D367" s="1">
        <f t="shared" si="33"/>
        <v>1.1545389848161016</v>
      </c>
      <c r="E367">
        <v>12.938499999999999</v>
      </c>
      <c r="F367">
        <v>-49.619599999999998</v>
      </c>
      <c r="G367">
        <v>154.21289999999999</v>
      </c>
      <c r="H367">
        <v>-51.342500000000001</v>
      </c>
      <c r="I367">
        <f t="shared" si="34"/>
        <v>-7.4428249999999991</v>
      </c>
      <c r="J367">
        <f t="shared" si="35"/>
        <v>-436.60684500000002</v>
      </c>
      <c r="K367">
        <v>1055.25</v>
      </c>
      <c r="L367" s="9">
        <f t="shared" si="36"/>
        <v>-64.275876515085983</v>
      </c>
      <c r="M367" s="9">
        <f t="shared" si="37"/>
        <v>-3770.5155844536566</v>
      </c>
      <c r="N367" s="9">
        <f t="shared" si="32"/>
        <v>123.17920890080552</v>
      </c>
      <c r="O367" s="9">
        <f t="shared" si="38"/>
        <v>-3706.2397079385705</v>
      </c>
      <c r="P367">
        <v>1055.25</v>
      </c>
    </row>
    <row r="368" spans="1:16">
      <c r="A368">
        <v>1055.5</v>
      </c>
      <c r="B368">
        <v>14.899699999999999</v>
      </c>
      <c r="C368">
        <v>14.191700000000001</v>
      </c>
      <c r="D368" s="1">
        <f t="shared" si="33"/>
        <v>1.1539756412255167</v>
      </c>
      <c r="E368">
        <v>12.974500000000001</v>
      </c>
      <c r="F368">
        <v>-49.6173</v>
      </c>
      <c r="G368">
        <v>153.86330000000001</v>
      </c>
      <c r="H368">
        <v>-51.316699999999997</v>
      </c>
      <c r="I368">
        <f t="shared" si="34"/>
        <v>-7.5549250000000043</v>
      </c>
      <c r="J368">
        <f t="shared" si="35"/>
        <v>-435.56636500000002</v>
      </c>
      <c r="K368">
        <v>1055.5</v>
      </c>
      <c r="L368" s="9">
        <f t="shared" si="36"/>
        <v>-65.212131671216966</v>
      </c>
      <c r="M368" s="9">
        <f t="shared" si="37"/>
        <v>-3759.694655596626</v>
      </c>
      <c r="N368" s="9">
        <f t="shared" si="32"/>
        <v>122.82569930077184</v>
      </c>
      <c r="O368" s="9">
        <f t="shared" si="38"/>
        <v>-3694.4825239254092</v>
      </c>
      <c r="P368">
        <v>1055.5</v>
      </c>
    </row>
    <row r="369" spans="1:16">
      <c r="A369">
        <v>1055.75</v>
      </c>
      <c r="B369">
        <v>14.877000000000001</v>
      </c>
      <c r="C369">
        <v>14.1936</v>
      </c>
      <c r="D369" s="1">
        <f t="shared" si="33"/>
        <v>1.152326073826256</v>
      </c>
      <c r="E369">
        <v>13.007</v>
      </c>
      <c r="F369">
        <v>-49.615099999999998</v>
      </c>
      <c r="G369">
        <v>153.5975</v>
      </c>
      <c r="H369">
        <v>-51.291699999999999</v>
      </c>
      <c r="I369">
        <f t="shared" si="34"/>
        <v>-7.65625</v>
      </c>
      <c r="J369">
        <f t="shared" si="35"/>
        <v>-434.78067499999997</v>
      </c>
      <c r="K369">
        <v>1055.75</v>
      </c>
      <c r="L369" s="9">
        <f t="shared" si="36"/>
        <v>-65.992273840437406</v>
      </c>
      <c r="M369" s="9">
        <f t="shared" si="37"/>
        <v>-3747.5481293231301</v>
      </c>
      <c r="N369" s="9">
        <f t="shared" si="32"/>
        <v>122.42888367602515</v>
      </c>
      <c r="O369" s="9">
        <f t="shared" si="38"/>
        <v>-3681.5558554826926</v>
      </c>
      <c r="P369">
        <v>1055.75</v>
      </c>
    </row>
    <row r="370" spans="1:16">
      <c r="A370">
        <v>1056</v>
      </c>
      <c r="B370">
        <v>14.839</v>
      </c>
      <c r="C370">
        <v>14.194800000000001</v>
      </c>
      <c r="D370" s="1">
        <f t="shared" si="33"/>
        <v>1.1494104986928058</v>
      </c>
      <c r="E370">
        <v>13.0319</v>
      </c>
      <c r="F370">
        <v>-49.613500000000002</v>
      </c>
      <c r="G370">
        <v>153.4417</v>
      </c>
      <c r="H370">
        <v>-51.268099999999997</v>
      </c>
      <c r="I370">
        <f t="shared" si="34"/>
        <v>-7.7337950000000006</v>
      </c>
      <c r="J370">
        <f t="shared" si="35"/>
        <v>-434.32908499999996</v>
      </c>
      <c r="K370">
        <v>1056</v>
      </c>
      <c r="L370" s="9">
        <f t="shared" si="36"/>
        <v>-66.492002654679709</v>
      </c>
      <c r="M370" s="9">
        <f t="shared" si="37"/>
        <v>-3734.1836281960673</v>
      </c>
      <c r="N370" s="9">
        <f t="shared" si="32"/>
        <v>121.99227795478822</v>
      </c>
      <c r="O370" s="9">
        <f t="shared" si="38"/>
        <v>-3667.6916255413876</v>
      </c>
      <c r="P370">
        <v>1056</v>
      </c>
    </row>
    <row r="371" spans="1:16">
      <c r="A371">
        <v>1056.25</v>
      </c>
      <c r="B371">
        <v>14.788</v>
      </c>
      <c r="C371">
        <v>14.194900000000001</v>
      </c>
      <c r="D371" s="1">
        <f t="shared" si="33"/>
        <v>1.1453839013490856</v>
      </c>
      <c r="E371">
        <v>13.0443</v>
      </c>
      <c r="F371">
        <v>-49.613199999999999</v>
      </c>
      <c r="G371">
        <v>153.4134</v>
      </c>
      <c r="H371">
        <v>-51.246299999999998</v>
      </c>
      <c r="I371">
        <f t="shared" si="34"/>
        <v>-7.7719149999999999</v>
      </c>
      <c r="J371">
        <f t="shared" si="35"/>
        <v>-434.26456999999994</v>
      </c>
      <c r="K371">
        <v>1056.25</v>
      </c>
      <c r="L371" s="9">
        <f t="shared" si="36"/>
        <v>-66.585660900928019</v>
      </c>
      <c r="M371" s="9">
        <f t="shared" si="37"/>
        <v>-3720.5493625840372</v>
      </c>
      <c r="N371" s="9">
        <f t="shared" si="32"/>
        <v>121.54685928075915</v>
      </c>
      <c r="O371" s="9">
        <f t="shared" si="38"/>
        <v>-3653.9637016831093</v>
      </c>
      <c r="P371">
        <v>1056.25</v>
      </c>
    </row>
    <row r="372" spans="1:16">
      <c r="A372">
        <v>1056.5</v>
      </c>
      <c r="B372">
        <v>14.7295</v>
      </c>
      <c r="C372">
        <v>14.194000000000001</v>
      </c>
      <c r="D372" s="1">
        <f t="shared" si="33"/>
        <v>1.1406938196400371</v>
      </c>
      <c r="E372">
        <v>13.0388</v>
      </c>
      <c r="F372">
        <v>-49.614699999999999</v>
      </c>
      <c r="G372">
        <v>153.51480000000001</v>
      </c>
      <c r="H372">
        <v>-51.2271</v>
      </c>
      <c r="I372">
        <f t="shared" si="34"/>
        <v>-7.7536399999999972</v>
      </c>
      <c r="J372">
        <f t="shared" si="35"/>
        <v>-434.59304000000003</v>
      </c>
      <c r="K372">
        <v>1056.5</v>
      </c>
      <c r="L372" s="9">
        <f t="shared" si="36"/>
        <v>-66.157078623299043</v>
      </c>
      <c r="M372" s="9">
        <f t="shared" si="37"/>
        <v>-3708.1172090035848</v>
      </c>
      <c r="N372" s="9">
        <f t="shared" si="32"/>
        <v>121.14071247969895</v>
      </c>
      <c r="O372" s="9">
        <f t="shared" si="38"/>
        <v>-3641.9601303802856</v>
      </c>
      <c r="P372">
        <v>1056.5</v>
      </c>
    </row>
    <row r="373" spans="1:16">
      <c r="A373">
        <v>1056.75</v>
      </c>
      <c r="B373">
        <v>14.67</v>
      </c>
      <c r="C373">
        <v>14.1919</v>
      </c>
      <c r="D373" s="1">
        <f t="shared" si="33"/>
        <v>1.1358401944714236</v>
      </c>
      <c r="E373">
        <v>13.010400000000001</v>
      </c>
      <c r="F373">
        <v>-49.618200000000002</v>
      </c>
      <c r="G373">
        <v>153.73320000000001</v>
      </c>
      <c r="H373">
        <v>-51.211100000000002</v>
      </c>
      <c r="I373">
        <f t="shared" si="34"/>
        <v>-7.6635199999999983</v>
      </c>
      <c r="J373">
        <f t="shared" si="35"/>
        <v>-435.27516000000003</v>
      </c>
      <c r="K373">
        <v>1056.75</v>
      </c>
      <c r="L373" s="9">
        <f t="shared" si="36"/>
        <v>-65.109914672574604</v>
      </c>
      <c r="M373" s="9">
        <f t="shared" si="37"/>
        <v>-3698.1346074246912</v>
      </c>
      <c r="N373" s="9">
        <f t="shared" si="32"/>
        <v>120.81459024582462</v>
      </c>
      <c r="O373" s="9">
        <f t="shared" si="38"/>
        <v>-3633.0246927521166</v>
      </c>
      <c r="P373">
        <v>1056.75</v>
      </c>
    </row>
    <row r="374" spans="1:16">
      <c r="A374">
        <v>1057</v>
      </c>
      <c r="B374">
        <v>14.6157</v>
      </c>
      <c r="C374">
        <v>14.189</v>
      </c>
      <c r="D374" s="1">
        <f t="shared" si="33"/>
        <v>1.1313425225496874</v>
      </c>
      <c r="E374">
        <v>12.954499999999999</v>
      </c>
      <c r="F374">
        <v>-49.623600000000003</v>
      </c>
      <c r="G374">
        <v>154.04050000000001</v>
      </c>
      <c r="H374">
        <v>-51.198999999999998</v>
      </c>
      <c r="I374">
        <f t="shared" si="34"/>
        <v>-7.4876249999999942</v>
      </c>
      <c r="J374">
        <f t="shared" si="35"/>
        <v>-436.22452500000003</v>
      </c>
      <c r="K374">
        <v>1057</v>
      </c>
      <c r="L374" s="9">
        <f t="shared" si="36"/>
        <v>-63.363592794437608</v>
      </c>
      <c r="M374" s="9">
        <f t="shared" si="37"/>
        <v>-3691.524771746313</v>
      </c>
      <c r="N374" s="9">
        <f t="shared" si="32"/>
        <v>120.59865311160773</v>
      </c>
      <c r="O374" s="9">
        <f t="shared" si="38"/>
        <v>-3628.1611789518756</v>
      </c>
      <c r="P374">
        <v>1057</v>
      </c>
    </row>
    <row r="375" spans="1:16">
      <c r="A375">
        <v>1057.25</v>
      </c>
      <c r="B375">
        <v>14.5709</v>
      </c>
      <c r="C375">
        <v>14.186199999999999</v>
      </c>
      <c r="D375" s="1">
        <f t="shared" si="33"/>
        <v>1.1276065066412013</v>
      </c>
      <c r="E375">
        <v>12.867800000000001</v>
      </c>
      <c r="F375">
        <v>-49.630800000000001</v>
      </c>
      <c r="G375">
        <v>154.39599999999999</v>
      </c>
      <c r="H375">
        <v>-51.191400000000002</v>
      </c>
      <c r="I375">
        <f t="shared" si="34"/>
        <v>-7.2159899999999979</v>
      </c>
      <c r="J375">
        <f t="shared" si="35"/>
        <v>-437.31639999999999</v>
      </c>
      <c r="K375">
        <v>1057.25</v>
      </c>
      <c r="L375" s="9">
        <f t="shared" si="36"/>
        <v>-60.863243623416643</v>
      </c>
      <c r="M375" s="9">
        <f t="shared" si="37"/>
        <v>-3688.5437193947791</v>
      </c>
      <c r="N375" s="9">
        <f t="shared" si="32"/>
        <v>120.50126492632404</v>
      </c>
      <c r="O375" s="9">
        <f t="shared" si="38"/>
        <v>-3627.6804757713626</v>
      </c>
      <c r="P375">
        <v>1057.25</v>
      </c>
    </row>
    <row r="376" spans="1:16">
      <c r="A376">
        <v>1057.5</v>
      </c>
      <c r="B376">
        <v>14.5375</v>
      </c>
      <c r="C376">
        <v>14.1844</v>
      </c>
      <c r="D376" s="1">
        <f t="shared" si="33"/>
        <v>1.1248477126891276</v>
      </c>
      <c r="E376">
        <v>12.748699999999999</v>
      </c>
      <c r="F376">
        <v>-49.639299999999999</v>
      </c>
      <c r="G376">
        <v>154.75409999999999</v>
      </c>
      <c r="H376">
        <v>-51.188899999999997</v>
      </c>
      <c r="I376">
        <f t="shared" si="34"/>
        <v>-6.8442349999999976</v>
      </c>
      <c r="J376">
        <f t="shared" si="35"/>
        <v>-438.41110499999996</v>
      </c>
      <c r="K376">
        <v>1057.5</v>
      </c>
      <c r="L376" s="9">
        <f t="shared" si="36"/>
        <v>-57.586441194729382</v>
      </c>
      <c r="M376" s="9">
        <f t="shared" si="37"/>
        <v>-3688.7300505021867</v>
      </c>
      <c r="N376" s="9">
        <f t="shared" si="32"/>
        <v>120.50735218889861</v>
      </c>
      <c r="O376" s="9">
        <f t="shared" si="38"/>
        <v>-3631.1436093074572</v>
      </c>
      <c r="P376">
        <v>1057.5</v>
      </c>
    </row>
    <row r="377" spans="1:16">
      <c r="A377">
        <v>1057.75</v>
      </c>
      <c r="B377">
        <v>14.514799999999999</v>
      </c>
      <c r="C377">
        <v>14.1844</v>
      </c>
      <c r="D377" s="1">
        <f t="shared" si="33"/>
        <v>1.1230703962288815</v>
      </c>
      <c r="E377">
        <v>12.5976</v>
      </c>
      <c r="F377">
        <v>-49.648499999999999</v>
      </c>
      <c r="G377">
        <v>155.06780000000001</v>
      </c>
      <c r="H377">
        <v>-51.192100000000003</v>
      </c>
      <c r="I377">
        <f t="shared" si="34"/>
        <v>-6.3741800000000026</v>
      </c>
      <c r="J377">
        <f t="shared" si="35"/>
        <v>-439.36469000000005</v>
      </c>
      <c r="K377">
        <v>1057.75</v>
      </c>
      <c r="L377" s="9">
        <f t="shared" si="36"/>
        <v>-53.546723379591924</v>
      </c>
      <c r="M377" s="9">
        <f t="shared" si="37"/>
        <v>-3690.9123241248526</v>
      </c>
      <c r="N377" s="9">
        <f t="shared" si="32"/>
        <v>120.5786450220468</v>
      </c>
      <c r="O377" s="9">
        <f t="shared" si="38"/>
        <v>-3637.3656007452605</v>
      </c>
      <c r="P377">
        <v>1057.75</v>
      </c>
    </row>
    <row r="378" spans="1:16">
      <c r="A378">
        <v>1058</v>
      </c>
      <c r="B378">
        <v>14.5001</v>
      </c>
      <c r="C378">
        <v>14.1867</v>
      </c>
      <c r="D378" s="1">
        <f t="shared" si="33"/>
        <v>1.1221001207919741</v>
      </c>
      <c r="E378">
        <v>12.418699999999999</v>
      </c>
      <c r="F378">
        <v>-49.657899999999998</v>
      </c>
      <c r="G378">
        <v>155.2953</v>
      </c>
      <c r="H378">
        <v>-51.201300000000003</v>
      </c>
      <c r="I378">
        <f t="shared" si="34"/>
        <v>-5.8191350000000028</v>
      </c>
      <c r="J378">
        <f t="shared" si="35"/>
        <v>-440.04936499999997</v>
      </c>
      <c r="K378">
        <v>1058</v>
      </c>
      <c r="L378" s="9">
        <f t="shared" si="36"/>
        <v>-48.841797606307964</v>
      </c>
      <c r="M378" s="9">
        <f t="shared" si="37"/>
        <v>-3693.4702532445672</v>
      </c>
      <c r="N378" s="9">
        <f t="shared" si="32"/>
        <v>120.6622101680682</v>
      </c>
      <c r="O378" s="9">
        <f t="shared" si="38"/>
        <v>-3644.6284556382593</v>
      </c>
      <c r="P378">
        <v>1058</v>
      </c>
    </row>
    <row r="379" spans="1:16">
      <c r="A379">
        <v>1058.25</v>
      </c>
      <c r="B379">
        <v>14.490500000000001</v>
      </c>
      <c r="C379">
        <v>14.1915</v>
      </c>
      <c r="D379" s="1">
        <f t="shared" si="33"/>
        <v>1.1217246428740053</v>
      </c>
      <c r="E379">
        <v>12.2188</v>
      </c>
      <c r="F379">
        <v>-49.667200000000001</v>
      </c>
      <c r="G379">
        <v>155.4084</v>
      </c>
      <c r="H379">
        <v>-51.2164</v>
      </c>
      <c r="I379">
        <f t="shared" si="34"/>
        <v>-5.2001399999999975</v>
      </c>
      <c r="J379">
        <f t="shared" si="35"/>
        <v>-440.37921999999998</v>
      </c>
      <c r="K379">
        <v>1058.25</v>
      </c>
      <c r="L379" s="9">
        <f t="shared" si="36"/>
        <v>-43.631776379273312</v>
      </c>
      <c r="M379" s="9">
        <f t="shared" si="37"/>
        <v>-3695.0019901615751</v>
      </c>
      <c r="N379" s="9">
        <f t="shared" si="32"/>
        <v>120.71225057698709</v>
      </c>
      <c r="O379" s="9">
        <f t="shared" si="38"/>
        <v>-3651.370213782302</v>
      </c>
      <c r="P379">
        <v>1058.25</v>
      </c>
    </row>
    <row r="380" spans="1:16">
      <c r="A380">
        <v>1058.5</v>
      </c>
      <c r="B380">
        <v>14.482799999999999</v>
      </c>
      <c r="C380">
        <v>14.198</v>
      </c>
      <c r="D380" s="1">
        <f t="shared" si="33"/>
        <v>1.1216307832119894</v>
      </c>
      <c r="E380">
        <v>12.007999999999999</v>
      </c>
      <c r="F380">
        <v>-49.675800000000002</v>
      </c>
      <c r="G380">
        <v>155.39680000000001</v>
      </c>
      <c r="H380">
        <v>-51.237200000000001</v>
      </c>
      <c r="I380">
        <f t="shared" si="34"/>
        <v>-4.5485999999999933</v>
      </c>
      <c r="J380">
        <f t="shared" si="35"/>
        <v>-440.32303999999999</v>
      </c>
      <c r="K380">
        <v>1058.5</v>
      </c>
      <c r="L380" s="9">
        <f t="shared" si="36"/>
        <v>-38.161836358274996</v>
      </c>
      <c r="M380" s="9">
        <f t="shared" si="37"/>
        <v>-3694.2214741367011</v>
      </c>
      <c r="N380" s="9">
        <f t="shared" si="32"/>
        <v>120.68675185026791</v>
      </c>
      <c r="O380" s="9">
        <f t="shared" si="38"/>
        <v>-3656.0596377784259</v>
      </c>
      <c r="P380">
        <v>1058.5</v>
      </c>
    </row>
    <row r="381" spans="1:16">
      <c r="A381">
        <v>1058.75</v>
      </c>
      <c r="B381">
        <v>14.474399999999999</v>
      </c>
      <c r="C381">
        <v>14.205</v>
      </c>
      <c r="D381" s="1">
        <f t="shared" si="33"/>
        <v>1.1215212852362522</v>
      </c>
      <c r="E381">
        <v>11.7971</v>
      </c>
      <c r="F381">
        <v>-49.683399999999999</v>
      </c>
      <c r="G381">
        <v>155.26689999999999</v>
      </c>
      <c r="H381">
        <v>-51.262900000000002</v>
      </c>
      <c r="I381">
        <f t="shared" si="34"/>
        <v>-3.8977550000000036</v>
      </c>
      <c r="J381">
        <f t="shared" si="35"/>
        <v>-439.90114499999999</v>
      </c>
      <c r="K381">
        <v>1058.75</v>
      </c>
      <c r="L381" s="9">
        <f t="shared" si="36"/>
        <v>-32.698185674577516</v>
      </c>
      <c r="M381" s="9">
        <f t="shared" si="37"/>
        <v>-3690.3215614293963</v>
      </c>
      <c r="N381" s="9">
        <f t="shared" si="32"/>
        <v>120.55934535868657</v>
      </c>
      <c r="O381" s="9">
        <f t="shared" si="38"/>
        <v>-3657.6233757548189</v>
      </c>
      <c r="P381">
        <v>1058.75</v>
      </c>
    </row>
    <row r="382" spans="1:16">
      <c r="A382">
        <v>1059</v>
      </c>
      <c r="B382">
        <v>14.463900000000001</v>
      </c>
      <c r="C382">
        <v>14.211399999999999</v>
      </c>
      <c r="D382" s="1">
        <f t="shared" si="33"/>
        <v>1.1212006433408126</v>
      </c>
      <c r="E382">
        <v>11.6005</v>
      </c>
      <c r="F382">
        <v>-49.689700000000002</v>
      </c>
      <c r="G382">
        <v>155.0453</v>
      </c>
      <c r="H382">
        <v>-51.292700000000004</v>
      </c>
      <c r="I382">
        <f t="shared" si="34"/>
        <v>-3.2918249999999958</v>
      </c>
      <c r="J382">
        <f t="shared" si="35"/>
        <v>-439.19546499999996</v>
      </c>
      <c r="K382">
        <v>1059</v>
      </c>
      <c r="L382" s="9">
        <f t="shared" si="36"/>
        <v>-27.607156382084938</v>
      </c>
      <c r="M382" s="9">
        <f t="shared" si="37"/>
        <v>-3683.3482595695477</v>
      </c>
      <c r="N382" s="9">
        <f t="shared" si="32"/>
        <v>120.33153412510774</v>
      </c>
      <c r="O382" s="9">
        <f t="shared" si="38"/>
        <v>-3655.7411031874626</v>
      </c>
      <c r="P382">
        <v>1059</v>
      </c>
    </row>
    <row r="383" spans="1:16">
      <c r="A383">
        <v>1059.25</v>
      </c>
      <c r="B383">
        <v>14.452</v>
      </c>
      <c r="C383">
        <v>14.2157</v>
      </c>
      <c r="D383" s="1">
        <f t="shared" si="33"/>
        <v>1.1206064039999859</v>
      </c>
      <c r="E383">
        <v>11.4314</v>
      </c>
      <c r="F383">
        <v>-49.694299999999998</v>
      </c>
      <c r="G383">
        <v>154.7748</v>
      </c>
      <c r="H383">
        <v>-51.325099999999999</v>
      </c>
      <c r="I383">
        <f t="shared" si="34"/>
        <v>-2.7714700000000008</v>
      </c>
      <c r="J383">
        <f t="shared" si="35"/>
        <v>-438.33803999999998</v>
      </c>
      <c r="K383">
        <v>1059.25</v>
      </c>
      <c r="L383" s="9">
        <f t="shared" si="36"/>
        <v>-23.230838188093937</v>
      </c>
      <c r="M383" s="9">
        <f t="shared" si="37"/>
        <v>-3674.2090222611987</v>
      </c>
      <c r="N383" s="9">
        <f t="shared" si="32"/>
        <v>120.03296381121199</v>
      </c>
      <c r="O383" s="9">
        <f t="shared" si="38"/>
        <v>-3650.9781840731048</v>
      </c>
      <c r="P383">
        <v>1059.25</v>
      </c>
    </row>
    <row r="384" spans="1:16">
      <c r="A384">
        <v>1059.5</v>
      </c>
      <c r="B384">
        <v>14.441599999999999</v>
      </c>
      <c r="C384">
        <v>14.217499999999999</v>
      </c>
      <c r="D384" s="1">
        <f t="shared" si="33"/>
        <v>1.1199341652403894</v>
      </c>
      <c r="E384">
        <v>11.302199999999999</v>
      </c>
      <c r="F384">
        <v>-49.696899999999999</v>
      </c>
      <c r="G384">
        <v>154.50530000000001</v>
      </c>
      <c r="H384">
        <v>-51.358499999999999</v>
      </c>
      <c r="I384">
        <f t="shared" si="34"/>
        <v>-2.3748099999999965</v>
      </c>
      <c r="J384">
        <f t="shared" si="35"/>
        <v>-437.482665</v>
      </c>
      <c r="K384">
        <v>1059.5</v>
      </c>
      <c r="L384" s="9">
        <f t="shared" si="36"/>
        <v>-19.894038795059849</v>
      </c>
      <c r="M384" s="9">
        <f t="shared" si="37"/>
        <v>-3664.8393385896911</v>
      </c>
      <c r="N384" s="9">
        <f t="shared" si="32"/>
        <v>119.72686503069883</v>
      </c>
      <c r="O384" s="9">
        <f t="shared" si="38"/>
        <v>-3644.9452997946314</v>
      </c>
      <c r="P384">
        <v>1059.5</v>
      </c>
    </row>
    <row r="385" spans="1:16">
      <c r="A385">
        <v>1059.75</v>
      </c>
      <c r="B385">
        <v>14.436299999999999</v>
      </c>
      <c r="C385">
        <v>14.2171</v>
      </c>
      <c r="D385" s="1">
        <f t="shared" si="33"/>
        <v>1.1194887227859336</v>
      </c>
      <c r="E385">
        <v>11.222099999999999</v>
      </c>
      <c r="F385">
        <v>-49.697099999999999</v>
      </c>
      <c r="G385">
        <v>154.2895</v>
      </c>
      <c r="H385">
        <v>-51.391300000000001</v>
      </c>
      <c r="I385">
        <f t="shared" si="34"/>
        <v>-2.1303049999999999</v>
      </c>
      <c r="J385">
        <f t="shared" si="35"/>
        <v>-436.791675</v>
      </c>
      <c r="K385">
        <v>1059.75</v>
      </c>
      <c r="L385" s="9">
        <f t="shared" si="36"/>
        <v>-17.838696128486774</v>
      </c>
      <c r="M385" s="9">
        <f t="shared" si="37"/>
        <v>-3657.5954906822039</v>
      </c>
      <c r="N385" s="9">
        <f t="shared" si="32"/>
        <v>119.49021531140815</v>
      </c>
      <c r="O385" s="9">
        <f t="shared" si="38"/>
        <v>-3639.7567945537171</v>
      </c>
      <c r="P385">
        <v>1059.75</v>
      </c>
    </row>
    <row r="386" spans="1:16">
      <c r="A386">
        <v>1060</v>
      </c>
      <c r="B386">
        <v>14.4376</v>
      </c>
      <c r="C386">
        <v>14.2158</v>
      </c>
      <c r="D386" s="1">
        <f t="shared" si="33"/>
        <v>1.1194887227859336</v>
      </c>
      <c r="E386">
        <v>11.1981</v>
      </c>
      <c r="F386">
        <v>-49.694800000000001</v>
      </c>
      <c r="G386">
        <v>154.17269999999999</v>
      </c>
      <c r="H386">
        <v>-51.421799999999998</v>
      </c>
      <c r="I386">
        <f t="shared" si="34"/>
        <v>-2.0594049999999982</v>
      </c>
      <c r="J386">
        <f t="shared" si="35"/>
        <v>-436.40493499999997</v>
      </c>
      <c r="K386">
        <v>1060</v>
      </c>
      <c r="L386" s="9">
        <f t="shared" si="36"/>
        <v>-17.244995435154248</v>
      </c>
      <c r="M386" s="9">
        <f t="shared" si="37"/>
        <v>-3654.3570166887002</v>
      </c>
      <c r="N386" s="9">
        <f t="shared" si="32"/>
        <v>119.38441740244039</v>
      </c>
      <c r="O386" s="9">
        <f t="shared" si="38"/>
        <v>-3637.1120212535461</v>
      </c>
      <c r="P386">
        <v>1060</v>
      </c>
    </row>
    <row r="387" spans="1:16">
      <c r="A387">
        <v>1060.25</v>
      </c>
      <c r="B387">
        <v>14.444699999999999</v>
      </c>
      <c r="C387">
        <v>14.2163</v>
      </c>
      <c r="D387" s="1">
        <f t="shared" si="33"/>
        <v>1.1200826657480367</v>
      </c>
      <c r="E387">
        <v>11.232699999999999</v>
      </c>
      <c r="F387">
        <v>-49.689799999999998</v>
      </c>
      <c r="G387">
        <v>154.18520000000001</v>
      </c>
      <c r="H387">
        <v>-51.448500000000003</v>
      </c>
      <c r="I387">
        <f t="shared" si="34"/>
        <v>-2.1699350000000024</v>
      </c>
      <c r="J387">
        <f t="shared" si="35"/>
        <v>-436.41636</v>
      </c>
      <c r="K387">
        <v>1060.25</v>
      </c>
      <c r="L387" s="9">
        <f t="shared" si="36"/>
        <v>-18.180189213163768</v>
      </c>
      <c r="M387" s="9">
        <f t="shared" si="37"/>
        <v>-3656.3915511387145</v>
      </c>
      <c r="N387" s="9">
        <f t="shared" si="32"/>
        <v>119.45088373533861</v>
      </c>
      <c r="O387" s="9">
        <f t="shared" si="38"/>
        <v>-3638.2113619255506</v>
      </c>
      <c r="P387">
        <v>1060.25</v>
      </c>
    </row>
    <row r="388" spans="1:16">
      <c r="A388">
        <v>1060.5</v>
      </c>
      <c r="B388">
        <v>14.4544</v>
      </c>
      <c r="C388">
        <v>14.2217</v>
      </c>
      <c r="D388" s="1">
        <f t="shared" si="33"/>
        <v>1.1212632040133519</v>
      </c>
      <c r="E388">
        <v>11.322800000000001</v>
      </c>
      <c r="F388">
        <v>-49.682200000000002</v>
      </c>
      <c r="G388">
        <v>154.33869999999999</v>
      </c>
      <c r="H388">
        <v>-51.470100000000002</v>
      </c>
      <c r="I388">
        <f t="shared" si="34"/>
        <v>-2.4523399999999995</v>
      </c>
      <c r="J388">
        <f t="shared" si="35"/>
        <v>-436.86293499999994</v>
      </c>
      <c r="K388">
        <v>1060.5</v>
      </c>
      <c r="L388" s="9">
        <f t="shared" si="36"/>
        <v>-20.567895170861171</v>
      </c>
      <c r="M388" s="9">
        <f t="shared" si="37"/>
        <v>-3663.9907399115691</v>
      </c>
      <c r="N388" s="9">
        <f t="shared" ref="N388:N451" si="39">(M388/-3061)*100</f>
        <v>119.69914210753248</v>
      </c>
      <c r="O388" s="9">
        <f t="shared" si="38"/>
        <v>-3643.4228447407081</v>
      </c>
      <c r="P388">
        <v>1060.5</v>
      </c>
    </row>
    <row r="389" spans="1:16">
      <c r="A389">
        <v>1060.75</v>
      </c>
      <c r="B389">
        <v>14.463900000000001</v>
      </c>
      <c r="C389">
        <v>14.235200000000001</v>
      </c>
      <c r="D389" s="1">
        <f t="shared" si="33"/>
        <v>1.1230625697498189</v>
      </c>
      <c r="E389">
        <v>11.4619</v>
      </c>
      <c r="F389">
        <v>-49.671999999999997</v>
      </c>
      <c r="G389">
        <v>154.62309999999999</v>
      </c>
      <c r="H389">
        <v>-51.485799999999998</v>
      </c>
      <c r="I389">
        <f t="shared" si="34"/>
        <v>-2.8867949999999993</v>
      </c>
      <c r="J389">
        <f t="shared" si="35"/>
        <v>-437.71465499999999</v>
      </c>
      <c r="K389">
        <v>1060.75</v>
      </c>
      <c r="L389" s="9">
        <f t="shared" si="36"/>
        <v>-24.250544554586138</v>
      </c>
      <c r="M389" s="9">
        <f t="shared" si="37"/>
        <v>-3677.0254705556863</v>
      </c>
      <c r="N389" s="9">
        <f t="shared" si="39"/>
        <v>120.12497453628508</v>
      </c>
      <c r="O389" s="9">
        <f t="shared" si="38"/>
        <v>-3652.7749260011001</v>
      </c>
      <c r="P389">
        <v>1060.75</v>
      </c>
    </row>
    <row r="390" spans="1:16">
      <c r="A390">
        <v>1061</v>
      </c>
      <c r="B390">
        <v>14.4719</v>
      </c>
      <c r="C390">
        <v>14.2597</v>
      </c>
      <c r="D390" s="1">
        <f t="shared" si="33"/>
        <v>1.1256076112512692</v>
      </c>
      <c r="E390">
        <v>11.6381</v>
      </c>
      <c r="F390">
        <v>-49.659700000000001</v>
      </c>
      <c r="G390">
        <v>155.01089999999999</v>
      </c>
      <c r="H390">
        <v>-51.494999999999997</v>
      </c>
      <c r="I390">
        <f t="shared" si="34"/>
        <v>-3.4365049999999968</v>
      </c>
      <c r="J390">
        <f t="shared" si="35"/>
        <v>-438.88824499999998</v>
      </c>
      <c r="K390">
        <v>1061</v>
      </c>
      <c r="L390" s="9">
        <f t="shared" si="36"/>
        <v>-28.933808257090735</v>
      </c>
      <c r="M390" s="9">
        <f t="shared" si="37"/>
        <v>-3695.2392989741243</v>
      </c>
      <c r="N390" s="9">
        <f t="shared" si="39"/>
        <v>120.72000323339185</v>
      </c>
      <c r="O390" s="9">
        <f t="shared" si="38"/>
        <v>-3666.3054907170335</v>
      </c>
      <c r="P390">
        <v>1061</v>
      </c>
    </row>
    <row r="391" spans="1:16">
      <c r="A391">
        <v>1061.25</v>
      </c>
      <c r="B391">
        <v>14.4793</v>
      </c>
      <c r="C391">
        <v>14.2965</v>
      </c>
      <c r="D391" s="1">
        <f t="shared" ref="D391:D454" si="40">PI()*((B391+C391)/(4*12))^2</f>
        <v>1.129073490279578</v>
      </c>
      <c r="E391">
        <v>11.836399999999999</v>
      </c>
      <c r="F391">
        <v>-49.645899999999997</v>
      </c>
      <c r="G391">
        <v>155.4631</v>
      </c>
      <c r="H391">
        <v>-51.497500000000002</v>
      </c>
      <c r="I391">
        <f t="shared" ref="I391:I454" si="41">-3.05*E391-F391-17.6</f>
        <v>-4.0551200000000023</v>
      </c>
      <c r="J391">
        <f t="shared" ref="J391:J454" si="42">-3.05*G391-H391-17.6</f>
        <v>-440.26495499999999</v>
      </c>
      <c r="K391">
        <v>1061.25</v>
      </c>
      <c r="L391" s="9">
        <f t="shared" ref="L391:L454" si="43">I391*D391*7.48</f>
        <v>-34.247393119430889</v>
      </c>
      <c r="M391" s="9">
        <f t="shared" ref="M391:M454" si="44">J391*D391*7.48</f>
        <v>-3718.2443406344428</v>
      </c>
      <c r="N391" s="9">
        <f t="shared" si="39"/>
        <v>121.47155637485929</v>
      </c>
      <c r="O391" s="9">
        <f t="shared" ref="O391:O454" si="45">M391-L391</f>
        <v>-3683.9969475150119</v>
      </c>
      <c r="P391">
        <v>1061.25</v>
      </c>
    </row>
    <row r="392" spans="1:16">
      <c r="A392">
        <v>1061.5</v>
      </c>
      <c r="B392">
        <v>14.4887</v>
      </c>
      <c r="C392">
        <v>14.3453</v>
      </c>
      <c r="D392" s="1">
        <f t="shared" si="40"/>
        <v>1.1336452852983574</v>
      </c>
      <c r="E392">
        <v>12.0397</v>
      </c>
      <c r="F392">
        <v>-49.631500000000003</v>
      </c>
      <c r="G392">
        <v>155.93729999999999</v>
      </c>
      <c r="H392">
        <v>-51.493600000000001</v>
      </c>
      <c r="I392">
        <f t="shared" si="41"/>
        <v>-4.6895849999999939</v>
      </c>
      <c r="J392">
        <f t="shared" si="42"/>
        <v>-441.71516499999996</v>
      </c>
      <c r="K392">
        <v>1061.5</v>
      </c>
      <c r="L392" s="9">
        <f t="shared" si="43"/>
        <v>-39.766117920914063</v>
      </c>
      <c r="M392" s="9">
        <f t="shared" si="44"/>
        <v>-3745.5973905678293</v>
      </c>
      <c r="N392" s="9">
        <f t="shared" si="39"/>
        <v>122.36515486990622</v>
      </c>
      <c r="O392" s="9">
        <f t="shared" si="45"/>
        <v>-3705.8312726469153</v>
      </c>
      <c r="P392">
        <v>1061.5</v>
      </c>
    </row>
    <row r="393" spans="1:16">
      <c r="A393">
        <v>1061.75</v>
      </c>
      <c r="B393">
        <v>14.502700000000001</v>
      </c>
      <c r="C393">
        <v>14.404400000000001</v>
      </c>
      <c r="D393" s="1">
        <f t="shared" si="40"/>
        <v>1.139400609967707</v>
      </c>
      <c r="E393">
        <v>12.229699999999999</v>
      </c>
      <c r="F393">
        <v>-49.617899999999999</v>
      </c>
      <c r="G393">
        <v>156.39420000000001</v>
      </c>
      <c r="H393">
        <v>-51.483600000000003</v>
      </c>
      <c r="I393">
        <f t="shared" si="41"/>
        <v>-5.2826850000000007</v>
      </c>
      <c r="J393">
        <f t="shared" si="42"/>
        <v>-443.11871000000002</v>
      </c>
      <c r="K393">
        <v>1061.75</v>
      </c>
      <c r="L393" s="9">
        <f t="shared" si="43"/>
        <v>-45.022826944279082</v>
      </c>
      <c r="M393" s="9">
        <f t="shared" si="44"/>
        <v>-3776.5751688965343</v>
      </c>
      <c r="N393" s="9">
        <f t="shared" si="39"/>
        <v>123.37716984307528</v>
      </c>
      <c r="O393" s="9">
        <f t="shared" si="45"/>
        <v>-3731.5523419522551</v>
      </c>
      <c r="P393">
        <v>1061.75</v>
      </c>
    </row>
    <row r="394" spans="1:16">
      <c r="A394">
        <v>1062</v>
      </c>
      <c r="B394">
        <v>14.522399999999999</v>
      </c>
      <c r="C394">
        <v>14.471</v>
      </c>
      <c r="D394" s="1">
        <f t="shared" si="40"/>
        <v>1.1462139569657113</v>
      </c>
      <c r="E394">
        <v>12.390499999999999</v>
      </c>
      <c r="F394">
        <v>-49.6068</v>
      </c>
      <c r="G394">
        <v>156.80770000000001</v>
      </c>
      <c r="H394">
        <v>-51.467799999999997</v>
      </c>
      <c r="I394">
        <f t="shared" si="41"/>
        <v>-5.7842249999999993</v>
      </c>
      <c r="J394">
        <f t="shared" si="42"/>
        <v>-444.39568500000001</v>
      </c>
      <c r="K394">
        <v>1062</v>
      </c>
      <c r="L394" s="9">
        <f t="shared" si="43"/>
        <v>-49.592096500720331</v>
      </c>
      <c r="M394" s="9">
        <f t="shared" si="44"/>
        <v>-3810.1065734862873</v>
      </c>
      <c r="N394" s="9">
        <f t="shared" si="39"/>
        <v>124.47260939190745</v>
      </c>
      <c r="O394" s="9">
        <f t="shared" si="45"/>
        <v>-3760.5144769855669</v>
      </c>
      <c r="P394">
        <v>1062</v>
      </c>
    </row>
    <row r="395" spans="1:16">
      <c r="A395">
        <v>1062.25</v>
      </c>
      <c r="B395">
        <v>14.546900000000001</v>
      </c>
      <c r="C395">
        <v>14.541700000000001</v>
      </c>
      <c r="D395" s="1">
        <f t="shared" si="40"/>
        <v>1.1537535153532767</v>
      </c>
      <c r="E395">
        <v>12.5091</v>
      </c>
      <c r="F395">
        <v>-49.599800000000002</v>
      </c>
      <c r="G395">
        <v>157.16749999999999</v>
      </c>
      <c r="H395">
        <v>-51.446899999999999</v>
      </c>
      <c r="I395">
        <f t="shared" si="41"/>
        <v>-6.1529549999999986</v>
      </c>
      <c r="J395">
        <f t="shared" si="42"/>
        <v>-445.51397499999996</v>
      </c>
      <c r="K395">
        <v>1062.25</v>
      </c>
      <c r="L395" s="9">
        <f t="shared" si="43"/>
        <v>-53.100471088732689</v>
      </c>
      <c r="M395" s="9">
        <f t="shared" si="44"/>
        <v>-3844.8195946685591</v>
      </c>
      <c r="N395" s="9">
        <f t="shared" si="39"/>
        <v>125.60665124693105</v>
      </c>
      <c r="O395" s="9">
        <f t="shared" si="45"/>
        <v>-3791.7191235798264</v>
      </c>
      <c r="P395">
        <v>1062.25</v>
      </c>
    </row>
    <row r="396" spans="1:16">
      <c r="A396">
        <v>1062.5</v>
      </c>
      <c r="B396">
        <v>14.574</v>
      </c>
      <c r="C396">
        <v>14.6134</v>
      </c>
      <c r="D396" s="1">
        <f t="shared" si="40"/>
        <v>1.1616043183063511</v>
      </c>
      <c r="E396">
        <v>12.576700000000001</v>
      </c>
      <c r="F396">
        <v>-49.598700000000001</v>
      </c>
      <c r="G396">
        <v>157.48070000000001</v>
      </c>
      <c r="H396">
        <v>-51.420900000000003</v>
      </c>
      <c r="I396">
        <f t="shared" si="41"/>
        <v>-6.360235000000003</v>
      </c>
      <c r="J396">
        <f t="shared" si="42"/>
        <v>-446.49523500000004</v>
      </c>
      <c r="K396">
        <v>1062.5</v>
      </c>
      <c r="L396" s="9">
        <f t="shared" si="43"/>
        <v>-55.262811781995126</v>
      </c>
      <c r="M396" s="9">
        <f t="shared" si="44"/>
        <v>-3879.5079322324841</v>
      </c>
      <c r="N396" s="9">
        <f t="shared" si="39"/>
        <v>126.73988671128664</v>
      </c>
      <c r="O396" s="9">
        <f t="shared" si="45"/>
        <v>-3824.2451204504891</v>
      </c>
      <c r="P396">
        <v>1062.5</v>
      </c>
    </row>
    <row r="397" spans="1:16">
      <c r="A397">
        <v>1062.75</v>
      </c>
      <c r="B397">
        <v>14.602399999999999</v>
      </c>
      <c r="C397">
        <v>14.6836</v>
      </c>
      <c r="D397" s="1">
        <f t="shared" si="40"/>
        <v>1.1694657683678198</v>
      </c>
      <c r="E397">
        <v>12.5884</v>
      </c>
      <c r="F397">
        <v>-49.604700000000001</v>
      </c>
      <c r="G397">
        <v>157.76650000000001</v>
      </c>
      <c r="H397">
        <v>-51.390300000000003</v>
      </c>
      <c r="I397">
        <f t="shared" si="41"/>
        <v>-6.3899199999999965</v>
      </c>
      <c r="J397">
        <f t="shared" si="42"/>
        <v>-447.39752499999997</v>
      </c>
      <c r="K397">
        <v>1062.75</v>
      </c>
      <c r="L397" s="9">
        <f t="shared" si="43"/>
        <v>-55.896489415514537</v>
      </c>
      <c r="M397" s="9">
        <f t="shared" si="44"/>
        <v>-3913.6563557430941</v>
      </c>
      <c r="N397" s="9">
        <f t="shared" si="39"/>
        <v>127.855483689745</v>
      </c>
      <c r="O397" s="9">
        <f t="shared" si="45"/>
        <v>-3857.7598663275794</v>
      </c>
      <c r="P397">
        <v>1062.75</v>
      </c>
    </row>
    <row r="398" spans="1:16">
      <c r="A398">
        <v>1063</v>
      </c>
      <c r="B398">
        <v>14.632</v>
      </c>
      <c r="C398">
        <v>14.750400000000001</v>
      </c>
      <c r="D398" s="1">
        <f t="shared" si="40"/>
        <v>1.1771774426177373</v>
      </c>
      <c r="E398">
        <v>12.5479</v>
      </c>
      <c r="F398">
        <v>-49.618400000000001</v>
      </c>
      <c r="G398">
        <v>158.05520000000001</v>
      </c>
      <c r="H398">
        <v>-51.355400000000003</v>
      </c>
      <c r="I398">
        <f t="shared" si="41"/>
        <v>-6.2526949999999957</v>
      </c>
      <c r="J398">
        <f t="shared" si="42"/>
        <v>-448.31296000000009</v>
      </c>
      <c r="K398">
        <v>1063</v>
      </c>
      <c r="L398" s="9">
        <f t="shared" si="43"/>
        <v>-55.056775691573939</v>
      </c>
      <c r="M398" s="9">
        <f t="shared" si="44"/>
        <v>-3947.5244000140069</v>
      </c>
      <c r="N398" s="9">
        <f t="shared" si="39"/>
        <v>128.96192094132658</v>
      </c>
      <c r="O398" s="9">
        <f t="shared" si="45"/>
        <v>-3892.467624322433</v>
      </c>
      <c r="P398">
        <v>1063</v>
      </c>
    </row>
    <row r="399" spans="1:16">
      <c r="A399">
        <v>1063.25</v>
      </c>
      <c r="B399">
        <v>14.664099999999999</v>
      </c>
      <c r="C399">
        <v>14.8126</v>
      </c>
      <c r="D399" s="1">
        <f t="shared" si="40"/>
        <v>1.184745644489958</v>
      </c>
      <c r="E399">
        <v>12.462899999999999</v>
      </c>
      <c r="F399">
        <v>-49.639299999999999</v>
      </c>
      <c r="G399">
        <v>158.3766</v>
      </c>
      <c r="H399">
        <v>-51.316899999999997</v>
      </c>
      <c r="I399">
        <f t="shared" si="41"/>
        <v>-5.9725449999999967</v>
      </c>
      <c r="J399">
        <f t="shared" si="42"/>
        <v>-449.33172999999999</v>
      </c>
      <c r="K399">
        <v>1063.25</v>
      </c>
      <c r="L399" s="9">
        <f t="shared" si="43"/>
        <v>-52.928081131021642</v>
      </c>
      <c r="M399" s="9">
        <f t="shared" si="44"/>
        <v>-3981.9316991638111</v>
      </c>
      <c r="N399" s="9">
        <f t="shared" si="39"/>
        <v>130.08597514419506</v>
      </c>
      <c r="O399" s="9">
        <f t="shared" si="45"/>
        <v>-3929.0036180327893</v>
      </c>
      <c r="P399">
        <v>1063.25</v>
      </c>
    </row>
    <row r="400" spans="1:16">
      <c r="A400">
        <v>1063.5</v>
      </c>
      <c r="B400">
        <v>14.699199999999999</v>
      </c>
      <c r="C400">
        <v>14.869899999999999</v>
      </c>
      <c r="D400" s="1">
        <f t="shared" si="40"/>
        <v>1.1921848812430365</v>
      </c>
      <c r="E400">
        <v>12.346500000000001</v>
      </c>
      <c r="F400">
        <v>-49.666200000000003</v>
      </c>
      <c r="G400">
        <v>158.75489999999999</v>
      </c>
      <c r="H400">
        <v>-51.275700000000001</v>
      </c>
      <c r="I400">
        <f t="shared" si="41"/>
        <v>-5.5906249999999957</v>
      </c>
      <c r="J400">
        <f t="shared" si="42"/>
        <v>-450.52674500000001</v>
      </c>
      <c r="K400">
        <v>1063.5</v>
      </c>
      <c r="L400" s="9">
        <f t="shared" si="43"/>
        <v>-49.854638340711105</v>
      </c>
      <c r="M400" s="9">
        <f t="shared" si="44"/>
        <v>-4017.5915814050836</v>
      </c>
      <c r="N400" s="9">
        <f t="shared" si="39"/>
        <v>131.25095006223731</v>
      </c>
      <c r="O400" s="9">
        <f t="shared" si="45"/>
        <v>-3967.7369430643726</v>
      </c>
      <c r="P400">
        <v>1063.5</v>
      </c>
    </row>
    <row r="401" spans="1:16">
      <c r="A401">
        <v>1063.75</v>
      </c>
      <c r="B401">
        <v>14.736499999999999</v>
      </c>
      <c r="C401">
        <v>14.9222</v>
      </c>
      <c r="D401" s="1">
        <f t="shared" si="40"/>
        <v>1.1994209220740253</v>
      </c>
      <c r="E401">
        <v>12.215199999999999</v>
      </c>
      <c r="F401">
        <v>-49.696800000000003</v>
      </c>
      <c r="G401">
        <v>159.19929999999999</v>
      </c>
      <c r="H401">
        <v>-51.233600000000003</v>
      </c>
      <c r="I401">
        <f t="shared" si="41"/>
        <v>-5.1595599999999919</v>
      </c>
      <c r="J401">
        <f t="shared" si="42"/>
        <v>-451.92426499999993</v>
      </c>
      <c r="K401">
        <v>1063.75</v>
      </c>
      <c r="L401" s="9">
        <f t="shared" si="43"/>
        <v>-46.289861910967936</v>
      </c>
      <c r="M401" s="9">
        <f t="shared" si="44"/>
        <v>-4054.5146913817675</v>
      </c>
      <c r="N401" s="9">
        <f t="shared" si="39"/>
        <v>132.45719344599044</v>
      </c>
      <c r="O401" s="9">
        <f t="shared" si="45"/>
        <v>-4008.2248294707997</v>
      </c>
      <c r="P401">
        <v>1063.75</v>
      </c>
    </row>
    <row r="402" spans="1:16">
      <c r="A402">
        <v>1064</v>
      </c>
      <c r="B402">
        <v>14.7744</v>
      </c>
      <c r="C402">
        <v>14.9704</v>
      </c>
      <c r="D402" s="1">
        <f t="shared" si="40"/>
        <v>1.2063949323565366</v>
      </c>
      <c r="E402">
        <v>12.087999999999999</v>
      </c>
      <c r="F402">
        <v>-49.7286</v>
      </c>
      <c r="G402">
        <v>159.70570000000001</v>
      </c>
      <c r="H402">
        <v>-51.192500000000003</v>
      </c>
      <c r="I402">
        <f t="shared" si="41"/>
        <v>-4.7397999999999954</v>
      </c>
      <c r="J402">
        <f t="shared" si="42"/>
        <v>-453.509885</v>
      </c>
      <c r="K402">
        <v>1064</v>
      </c>
      <c r="L402" s="9">
        <f t="shared" si="43"/>
        <v>-42.771168838868633</v>
      </c>
      <c r="M402" s="9">
        <f t="shared" si="44"/>
        <v>-4092.3979622412157</v>
      </c>
      <c r="N402" s="9">
        <f t="shared" si="39"/>
        <v>133.69480438553464</v>
      </c>
      <c r="O402" s="9">
        <f t="shared" si="45"/>
        <v>-4049.6267934023472</v>
      </c>
      <c r="P402">
        <v>1064</v>
      </c>
    </row>
    <row r="403" spans="1:16">
      <c r="A403">
        <v>1064.25</v>
      </c>
      <c r="B403">
        <v>14.811500000000001</v>
      </c>
      <c r="C403">
        <v>15.015700000000001</v>
      </c>
      <c r="D403" s="1">
        <f t="shared" si="40"/>
        <v>1.2130881784081495</v>
      </c>
      <c r="E403">
        <v>11.9831</v>
      </c>
      <c r="F403">
        <v>-49.758499999999998</v>
      </c>
      <c r="G403">
        <v>160.25069999999999</v>
      </c>
      <c r="H403">
        <v>-51.154600000000002</v>
      </c>
      <c r="I403">
        <f t="shared" si="41"/>
        <v>-4.3899550000000005</v>
      </c>
      <c r="J403">
        <f t="shared" si="42"/>
        <v>-455.21003499999995</v>
      </c>
      <c r="K403">
        <v>1064.25</v>
      </c>
      <c r="L403" s="9">
        <f t="shared" si="43"/>
        <v>-39.83401080654324</v>
      </c>
      <c r="M403" s="9">
        <f t="shared" si="44"/>
        <v>-4130.5301428914245</v>
      </c>
      <c r="N403" s="9">
        <f t="shared" si="39"/>
        <v>134.94054697456465</v>
      </c>
      <c r="O403" s="9">
        <f t="shared" si="45"/>
        <v>-4090.6961320848814</v>
      </c>
      <c r="P403">
        <v>1064.25</v>
      </c>
    </row>
    <row r="404" spans="1:16">
      <c r="A404">
        <v>1064.5</v>
      </c>
      <c r="B404">
        <v>14.847899999999999</v>
      </c>
      <c r="C404">
        <v>15.06</v>
      </c>
      <c r="D404" s="1">
        <f t="shared" si="40"/>
        <v>1.2196612827708406</v>
      </c>
      <c r="E404">
        <v>11.9148</v>
      </c>
      <c r="F404">
        <v>-49.784100000000002</v>
      </c>
      <c r="G404">
        <v>160.7962</v>
      </c>
      <c r="H404">
        <v>-51.121899999999997</v>
      </c>
      <c r="I404">
        <f t="shared" si="41"/>
        <v>-4.1560399999999973</v>
      </c>
      <c r="J404">
        <f t="shared" si="42"/>
        <v>-456.90651000000003</v>
      </c>
      <c r="K404">
        <v>1064.5</v>
      </c>
      <c r="L404" s="9">
        <f t="shared" si="43"/>
        <v>-37.915828860798975</v>
      </c>
      <c r="M404" s="9">
        <f t="shared" si="44"/>
        <v>-4168.3884270952503</v>
      </c>
      <c r="N404" s="9">
        <f t="shared" si="39"/>
        <v>136.17734162349723</v>
      </c>
      <c r="O404" s="9">
        <f t="shared" si="45"/>
        <v>-4130.4725982344517</v>
      </c>
      <c r="P404">
        <v>1064.5</v>
      </c>
    </row>
    <row r="405" spans="1:16">
      <c r="A405">
        <v>1064.75</v>
      </c>
      <c r="B405">
        <v>14.8849</v>
      </c>
      <c r="C405">
        <v>15.1052</v>
      </c>
      <c r="D405" s="1">
        <f t="shared" si="40"/>
        <v>1.2263748220929154</v>
      </c>
      <c r="E405">
        <v>11.8931</v>
      </c>
      <c r="F405">
        <v>-49.8035</v>
      </c>
      <c r="G405">
        <v>161.29310000000001</v>
      </c>
      <c r="H405">
        <v>-51.0959</v>
      </c>
      <c r="I405">
        <f t="shared" si="41"/>
        <v>-4.0704550000000026</v>
      </c>
      <c r="J405">
        <f t="shared" si="42"/>
        <v>-458.44805500000007</v>
      </c>
      <c r="K405">
        <v>1064.75</v>
      </c>
      <c r="L405" s="9">
        <f t="shared" si="43"/>
        <v>-37.339438377937419</v>
      </c>
      <c r="M405" s="9">
        <f t="shared" si="44"/>
        <v>-4205.4740561332228</v>
      </c>
      <c r="N405" s="9">
        <f t="shared" si="39"/>
        <v>137.38889435260447</v>
      </c>
      <c r="O405" s="9">
        <f t="shared" si="45"/>
        <v>-4168.134617755285</v>
      </c>
      <c r="P405">
        <v>1064.75</v>
      </c>
    </row>
    <row r="406" spans="1:16">
      <c r="A406">
        <v>1065</v>
      </c>
      <c r="B406">
        <v>14.9246</v>
      </c>
      <c r="C406">
        <v>15.1531</v>
      </c>
      <c r="D406" s="1">
        <f t="shared" si="40"/>
        <v>1.2335496787707296</v>
      </c>
      <c r="E406">
        <v>11.920500000000001</v>
      </c>
      <c r="F406">
        <v>-49.815600000000003</v>
      </c>
      <c r="G406">
        <v>161.69409999999999</v>
      </c>
      <c r="H406">
        <v>-51.077199999999998</v>
      </c>
      <c r="I406">
        <f t="shared" si="41"/>
        <v>-4.1419250000000005</v>
      </c>
      <c r="J406">
        <f t="shared" si="42"/>
        <v>-459.68980499999998</v>
      </c>
      <c r="K406">
        <v>1065</v>
      </c>
      <c r="L406" s="9">
        <f t="shared" si="43"/>
        <v>-38.217341494253567</v>
      </c>
      <c r="M406" s="9">
        <f t="shared" si="44"/>
        <v>-4241.535580463632</v>
      </c>
      <c r="N406" s="9">
        <f t="shared" si="39"/>
        <v>138.56699054111832</v>
      </c>
      <c r="O406" s="9">
        <f t="shared" si="45"/>
        <v>-4203.3182389693784</v>
      </c>
      <c r="P406">
        <v>1065</v>
      </c>
    </row>
    <row r="407" spans="1:16">
      <c r="A407">
        <v>1065.25</v>
      </c>
      <c r="B407">
        <v>14.9689</v>
      </c>
      <c r="C407">
        <v>15.205</v>
      </c>
      <c r="D407" s="1">
        <f t="shared" si="40"/>
        <v>1.241453025842683</v>
      </c>
      <c r="E407">
        <v>11.9924</v>
      </c>
      <c r="F407">
        <v>-49.820500000000003</v>
      </c>
      <c r="G407">
        <v>161.95580000000001</v>
      </c>
      <c r="H407">
        <v>-51.0657</v>
      </c>
      <c r="I407">
        <f t="shared" si="41"/>
        <v>-4.3563199999999966</v>
      </c>
      <c r="J407">
        <f t="shared" si="42"/>
        <v>-460.49949000000004</v>
      </c>
      <c r="K407">
        <v>1065.25</v>
      </c>
      <c r="L407" s="9">
        <f t="shared" si="43"/>
        <v>-40.453086508631664</v>
      </c>
      <c r="M407" s="9">
        <f t="shared" si="44"/>
        <v>-4276.2298697411525</v>
      </c>
      <c r="N407" s="9">
        <f t="shared" si="39"/>
        <v>139.70042044237675</v>
      </c>
      <c r="O407" s="9">
        <f t="shared" si="45"/>
        <v>-4235.7767832325208</v>
      </c>
      <c r="P407">
        <v>1065.25</v>
      </c>
    </row>
    <row r="408" spans="1:16">
      <c r="A408">
        <v>1065.5</v>
      </c>
      <c r="B408">
        <v>15.019399999999999</v>
      </c>
      <c r="C408">
        <v>15.260899999999999</v>
      </c>
      <c r="D408" s="1">
        <f t="shared" si="40"/>
        <v>1.2502237510474117</v>
      </c>
      <c r="E408">
        <v>12.096</v>
      </c>
      <c r="F408">
        <v>-49.819099999999999</v>
      </c>
      <c r="G408">
        <v>162.04849999999999</v>
      </c>
      <c r="H408">
        <v>-51.060600000000001</v>
      </c>
      <c r="I408">
        <f t="shared" si="41"/>
        <v>-4.6737000000000037</v>
      </c>
      <c r="J408">
        <f t="shared" si="42"/>
        <v>-460.78732499999995</v>
      </c>
      <c r="K408">
        <v>1065.5</v>
      </c>
      <c r="L408" s="9">
        <f t="shared" si="43"/>
        <v>-43.706917174621786</v>
      </c>
      <c r="M408" s="9">
        <f t="shared" si="44"/>
        <v>-4309.1326890665887</v>
      </c>
      <c r="N408" s="9">
        <f t="shared" si="39"/>
        <v>140.77532469998658</v>
      </c>
      <c r="O408" s="9">
        <f t="shared" si="45"/>
        <v>-4265.4257718919671</v>
      </c>
      <c r="P408">
        <v>1065.5</v>
      </c>
    </row>
    <row r="409" spans="1:16">
      <c r="A409">
        <v>1065.75</v>
      </c>
      <c r="B409">
        <v>15.077199999999999</v>
      </c>
      <c r="C409">
        <v>15.3202</v>
      </c>
      <c r="D409" s="1">
        <f t="shared" si="40"/>
        <v>1.2599121809948046</v>
      </c>
      <c r="E409">
        <v>12.216200000000001</v>
      </c>
      <c r="F409">
        <v>-49.812800000000003</v>
      </c>
      <c r="G409">
        <v>161.9615</v>
      </c>
      <c r="H409">
        <v>-51.0608</v>
      </c>
      <c r="I409">
        <f t="shared" si="41"/>
        <v>-5.0466100000000012</v>
      </c>
      <c r="J409">
        <f t="shared" si="42"/>
        <v>-460.52177500000005</v>
      </c>
      <c r="K409">
        <v>1065.75</v>
      </c>
      <c r="L409" s="9">
        <f t="shared" si="43"/>
        <v>-47.559974879741844</v>
      </c>
      <c r="M409" s="9">
        <f t="shared" si="44"/>
        <v>-4340.0231146401493</v>
      </c>
      <c r="N409" s="9">
        <f t="shared" si="39"/>
        <v>141.78448594054717</v>
      </c>
      <c r="O409" s="9">
        <f t="shared" si="45"/>
        <v>-4292.4631397604071</v>
      </c>
      <c r="P409">
        <v>1065.75</v>
      </c>
    </row>
    <row r="410" spans="1:16">
      <c r="A410">
        <v>1066</v>
      </c>
      <c r="B410">
        <v>15.141999999999999</v>
      </c>
      <c r="C410">
        <v>15.3811</v>
      </c>
      <c r="D410" s="1">
        <f t="shared" si="40"/>
        <v>1.2703537589389469</v>
      </c>
      <c r="E410">
        <v>12.3347</v>
      </c>
      <c r="F410">
        <v>-49.8033</v>
      </c>
      <c r="G410">
        <v>161.7029</v>
      </c>
      <c r="H410">
        <v>-51.065399999999997</v>
      </c>
      <c r="I410">
        <f t="shared" si="41"/>
        <v>-5.4175350000000009</v>
      </c>
      <c r="J410">
        <f t="shared" si="42"/>
        <v>-459.72844499999997</v>
      </c>
      <c r="K410">
        <v>1066</v>
      </c>
      <c r="L410" s="9">
        <f t="shared" si="43"/>
        <v>-51.478750916721154</v>
      </c>
      <c r="M410" s="9">
        <f t="shared" si="44"/>
        <v>-4368.4528313128631</v>
      </c>
      <c r="N410" s="9">
        <f t="shared" si="39"/>
        <v>142.71325812848295</v>
      </c>
      <c r="O410" s="9">
        <f t="shared" si="45"/>
        <v>-4316.9740803961422</v>
      </c>
      <c r="P410">
        <v>1066</v>
      </c>
    </row>
    <row r="411" spans="1:16">
      <c r="A411">
        <v>1066.25</v>
      </c>
      <c r="B411">
        <v>15.2125</v>
      </c>
      <c r="C411">
        <v>15.4415</v>
      </c>
      <c r="D411" s="1">
        <f t="shared" si="40"/>
        <v>1.281273087413672</v>
      </c>
      <c r="E411">
        <v>12.431900000000001</v>
      </c>
      <c r="F411">
        <v>-49.792499999999997</v>
      </c>
      <c r="G411">
        <v>161.29740000000001</v>
      </c>
      <c r="H411">
        <v>-51.073799999999999</v>
      </c>
      <c r="I411">
        <f t="shared" si="41"/>
        <v>-5.7247950000000074</v>
      </c>
      <c r="J411">
        <f t="shared" si="42"/>
        <v>-458.48327</v>
      </c>
      <c r="K411">
        <v>1066.25</v>
      </c>
      <c r="L411" s="9">
        <f t="shared" si="43"/>
        <v>-54.865992718163511</v>
      </c>
      <c r="M411" s="9">
        <f t="shared" si="44"/>
        <v>-4394.0682161055138</v>
      </c>
      <c r="N411" s="9">
        <f t="shared" si="39"/>
        <v>143.55008873262051</v>
      </c>
      <c r="O411" s="9">
        <f t="shared" si="45"/>
        <v>-4339.2022233873504</v>
      </c>
      <c r="P411">
        <v>1066.25</v>
      </c>
    </row>
    <row r="412" spans="1:16">
      <c r="A412">
        <v>1066.5</v>
      </c>
      <c r="B412">
        <v>15.286</v>
      </c>
      <c r="C412">
        <v>15.4984</v>
      </c>
      <c r="D412" s="1">
        <f t="shared" si="40"/>
        <v>1.2921971677790864</v>
      </c>
      <c r="E412">
        <v>12.494400000000001</v>
      </c>
      <c r="F412">
        <v>-49.781599999999997</v>
      </c>
      <c r="G412">
        <v>160.78229999999999</v>
      </c>
      <c r="H412">
        <v>-51.086300000000001</v>
      </c>
      <c r="I412">
        <f t="shared" si="41"/>
        <v>-5.926320000000004</v>
      </c>
      <c r="J412">
        <f t="shared" si="42"/>
        <v>-456.89971499999996</v>
      </c>
      <c r="K412">
        <v>1066.5</v>
      </c>
      <c r="L412" s="9">
        <f t="shared" si="43"/>
        <v>-57.281644916757152</v>
      </c>
      <c r="M412" s="9">
        <f t="shared" si="44"/>
        <v>-4416.2257922618965</v>
      </c>
      <c r="N412" s="9">
        <f t="shared" si="39"/>
        <v>144.27395597065978</v>
      </c>
      <c r="O412" s="9">
        <f t="shared" si="45"/>
        <v>-4358.9441473451398</v>
      </c>
      <c r="P412">
        <v>1066.5</v>
      </c>
    </row>
    <row r="413" spans="1:16">
      <c r="A413">
        <v>1066.75</v>
      </c>
      <c r="B413">
        <v>15.3592</v>
      </c>
      <c r="C413">
        <v>15.549300000000001</v>
      </c>
      <c r="D413" s="1">
        <f t="shared" si="40"/>
        <v>1.3026365395725132</v>
      </c>
      <c r="E413">
        <v>12.5128</v>
      </c>
      <c r="F413">
        <v>-49.771700000000003</v>
      </c>
      <c r="G413">
        <v>160.20140000000001</v>
      </c>
      <c r="H413">
        <v>-51.103200000000001</v>
      </c>
      <c r="I413">
        <f t="shared" si="41"/>
        <v>-5.9923399999999987</v>
      </c>
      <c r="J413">
        <f t="shared" si="42"/>
        <v>-455.11106999999998</v>
      </c>
      <c r="K413">
        <v>1066.75</v>
      </c>
      <c r="L413" s="9">
        <f t="shared" si="43"/>
        <v>-58.387690990733802</v>
      </c>
      <c r="M413" s="9">
        <f t="shared" si="44"/>
        <v>-4434.4754339076599</v>
      </c>
      <c r="N413" s="9">
        <f t="shared" si="39"/>
        <v>144.87015465232474</v>
      </c>
      <c r="O413" s="9">
        <f t="shared" si="45"/>
        <v>-4376.0877429169259</v>
      </c>
      <c r="P413">
        <v>1066.75</v>
      </c>
    </row>
    <row r="414" spans="1:16">
      <c r="A414">
        <v>1067</v>
      </c>
      <c r="B414">
        <v>15.429</v>
      </c>
      <c r="C414">
        <v>15.591699999999999</v>
      </c>
      <c r="D414" s="1">
        <f t="shared" si="40"/>
        <v>1.3121110270192899</v>
      </c>
      <c r="E414">
        <v>12.482699999999999</v>
      </c>
      <c r="F414">
        <v>-49.763100000000001</v>
      </c>
      <c r="G414">
        <v>159.59370000000001</v>
      </c>
      <c r="H414">
        <v>-51.125599999999999</v>
      </c>
      <c r="I414">
        <f t="shared" si="41"/>
        <v>-5.9091349999999991</v>
      </c>
      <c r="J414">
        <f t="shared" si="42"/>
        <v>-453.235185</v>
      </c>
      <c r="K414">
        <v>1067</v>
      </c>
      <c r="L414" s="9">
        <f t="shared" si="43"/>
        <v>-57.995740128469322</v>
      </c>
      <c r="M414" s="9">
        <f t="shared" si="44"/>
        <v>-4448.3177328557767</v>
      </c>
      <c r="N414" s="9">
        <f t="shared" si="39"/>
        <v>145.32236958039127</v>
      </c>
      <c r="O414" s="9">
        <f t="shared" si="45"/>
        <v>-4390.3219927273076</v>
      </c>
      <c r="P414">
        <v>1067</v>
      </c>
    </row>
    <row r="415" spans="1:16">
      <c r="A415">
        <v>1067.25</v>
      </c>
      <c r="B415">
        <v>15.494</v>
      </c>
      <c r="C415">
        <v>15.6242</v>
      </c>
      <c r="D415" s="1">
        <f t="shared" si="40"/>
        <v>1.3203720831802539</v>
      </c>
      <c r="E415">
        <v>12.4091</v>
      </c>
      <c r="F415">
        <v>-49.755800000000001</v>
      </c>
      <c r="G415">
        <v>158.9913</v>
      </c>
      <c r="H415">
        <v>-51.1539</v>
      </c>
      <c r="I415">
        <f t="shared" si="41"/>
        <v>-5.6919550000000001</v>
      </c>
      <c r="J415">
        <f t="shared" si="42"/>
        <v>-451.36956499999997</v>
      </c>
      <c r="K415">
        <v>1067.25</v>
      </c>
      <c r="L415" s="9">
        <f t="shared" si="43"/>
        <v>-56.215928635772606</v>
      </c>
      <c r="M415" s="9">
        <f t="shared" si="44"/>
        <v>-4457.8987807176482</v>
      </c>
      <c r="N415" s="9">
        <f t="shared" si="39"/>
        <v>145.63537343082811</v>
      </c>
      <c r="O415" s="9">
        <f t="shared" si="45"/>
        <v>-4401.6828520818754</v>
      </c>
      <c r="P415">
        <v>1067.25</v>
      </c>
    </row>
    <row r="416" spans="1:16">
      <c r="A416">
        <v>1067.5</v>
      </c>
      <c r="B416">
        <v>15.555300000000001</v>
      </c>
      <c r="C416">
        <v>15.646599999999999</v>
      </c>
      <c r="D416" s="1">
        <f t="shared" si="40"/>
        <v>1.3274845621860274</v>
      </c>
      <c r="E416">
        <v>12.301399999999999</v>
      </c>
      <c r="F416">
        <v>-49.749099999999999</v>
      </c>
      <c r="G416">
        <v>158.41380000000001</v>
      </c>
      <c r="H416">
        <v>-51.187899999999999</v>
      </c>
      <c r="I416">
        <f t="shared" si="41"/>
        <v>-5.3701700000000017</v>
      </c>
      <c r="J416">
        <f t="shared" si="42"/>
        <v>-449.57418999999999</v>
      </c>
      <c r="K416">
        <v>1067.5</v>
      </c>
      <c r="L416" s="9">
        <f t="shared" si="43"/>
        <v>-53.323556929432769</v>
      </c>
      <c r="M416" s="9">
        <f t="shared" si="44"/>
        <v>-4464.0849199315135</v>
      </c>
      <c r="N416" s="9">
        <f t="shared" si="39"/>
        <v>145.837468798808</v>
      </c>
      <c r="O416" s="9">
        <f t="shared" si="45"/>
        <v>-4410.7613630020805</v>
      </c>
      <c r="P416">
        <v>1067.5</v>
      </c>
    </row>
    <row r="417" spans="1:16">
      <c r="A417">
        <v>1067.75</v>
      </c>
      <c r="B417">
        <v>15.616300000000001</v>
      </c>
      <c r="C417">
        <v>15.66</v>
      </c>
      <c r="D417" s="1">
        <f t="shared" si="40"/>
        <v>1.3338228045589595</v>
      </c>
      <c r="E417">
        <v>12.174300000000001</v>
      </c>
      <c r="F417">
        <v>-49.742600000000003</v>
      </c>
      <c r="G417">
        <v>157.8629</v>
      </c>
      <c r="H417">
        <v>-51.226599999999998</v>
      </c>
      <c r="I417">
        <f t="shared" si="41"/>
        <v>-4.9890149999999949</v>
      </c>
      <c r="J417">
        <f t="shared" si="42"/>
        <v>-447.85524499999997</v>
      </c>
      <c r="K417">
        <v>1067.75</v>
      </c>
      <c r="L417" s="9">
        <f t="shared" si="43"/>
        <v>-49.775375605064596</v>
      </c>
      <c r="M417" s="9">
        <f t="shared" si="44"/>
        <v>-4468.2493511391021</v>
      </c>
      <c r="N417" s="9">
        <f t="shared" si="39"/>
        <v>145.97351686178052</v>
      </c>
      <c r="O417" s="9">
        <f t="shared" si="45"/>
        <v>-4418.4739755340379</v>
      </c>
      <c r="P417">
        <v>1067.75</v>
      </c>
    </row>
    <row r="418" spans="1:16">
      <c r="A418">
        <v>1068</v>
      </c>
      <c r="B418">
        <v>15.678900000000001</v>
      </c>
      <c r="C418">
        <v>15.6662</v>
      </c>
      <c r="D418" s="1">
        <f t="shared" si="40"/>
        <v>1.3396974087245797</v>
      </c>
      <c r="E418">
        <v>12.044600000000001</v>
      </c>
      <c r="F418">
        <v>-49.735100000000003</v>
      </c>
      <c r="G418">
        <v>157.32939999999999</v>
      </c>
      <c r="H418">
        <v>-51.267899999999997</v>
      </c>
      <c r="I418">
        <f t="shared" si="41"/>
        <v>-4.6009299999999982</v>
      </c>
      <c r="J418">
        <f t="shared" si="42"/>
        <v>-446.18676999999997</v>
      </c>
      <c r="K418">
        <v>1068</v>
      </c>
      <c r="L418" s="9">
        <f t="shared" si="43"/>
        <v>-46.105627910449371</v>
      </c>
      <c r="M418" s="9">
        <f t="shared" si="44"/>
        <v>-4471.2093416299012</v>
      </c>
      <c r="N418" s="9">
        <f t="shared" si="39"/>
        <v>146.07021697582167</v>
      </c>
      <c r="O418" s="9">
        <f t="shared" si="45"/>
        <v>-4425.1037137194517</v>
      </c>
      <c r="P418">
        <v>1068</v>
      </c>
    </row>
    <row r="419" spans="1:16">
      <c r="A419">
        <v>1068.25</v>
      </c>
      <c r="B419">
        <v>15.7387</v>
      </c>
      <c r="C419">
        <v>15.6671</v>
      </c>
      <c r="D419" s="1">
        <f t="shared" si="40"/>
        <v>1.3448910990124623</v>
      </c>
      <c r="E419">
        <v>11.927199999999999</v>
      </c>
      <c r="F419">
        <v>-49.726100000000002</v>
      </c>
      <c r="G419">
        <v>156.79339999999999</v>
      </c>
      <c r="H419">
        <v>-51.308799999999998</v>
      </c>
      <c r="I419">
        <f t="shared" si="41"/>
        <v>-4.2518599999999935</v>
      </c>
      <c r="J419">
        <f t="shared" si="42"/>
        <v>-444.51106999999996</v>
      </c>
      <c r="K419">
        <v>1068.25</v>
      </c>
      <c r="L419" s="9">
        <f t="shared" si="43"/>
        <v>-42.772799238488453</v>
      </c>
      <c r="M419" s="9">
        <f t="shared" si="44"/>
        <v>-4471.6859812871817</v>
      </c>
      <c r="N419" s="9">
        <f t="shared" si="39"/>
        <v>146.08578834652667</v>
      </c>
      <c r="O419" s="9">
        <f t="shared" si="45"/>
        <v>-4428.9131820486937</v>
      </c>
      <c r="P419">
        <v>1068.25</v>
      </c>
    </row>
    <row r="420" spans="1:16">
      <c r="A420">
        <v>1068.5</v>
      </c>
      <c r="B420">
        <v>15.782999999999999</v>
      </c>
      <c r="C420">
        <v>15.664400000000001</v>
      </c>
      <c r="D420" s="1">
        <f t="shared" si="40"/>
        <v>1.3484563336900595</v>
      </c>
      <c r="E420">
        <v>11.836600000000001</v>
      </c>
      <c r="F420">
        <v>-49.714599999999997</v>
      </c>
      <c r="G420">
        <v>156.2276</v>
      </c>
      <c r="H420">
        <v>-51.345999999999997</v>
      </c>
      <c r="I420">
        <f t="shared" si="41"/>
        <v>-3.9870300000000043</v>
      </c>
      <c r="J420">
        <f t="shared" si="42"/>
        <v>-442.74817999999999</v>
      </c>
      <c r="K420">
        <v>1068.5</v>
      </c>
      <c r="L420" s="9">
        <f t="shared" si="43"/>
        <v>-40.214992203719881</v>
      </c>
      <c r="M420" s="9">
        <f t="shared" si="44"/>
        <v>-4465.7588748795843</v>
      </c>
      <c r="N420" s="9">
        <f t="shared" si="39"/>
        <v>145.89215533745784</v>
      </c>
      <c r="O420" s="9">
        <f t="shared" si="45"/>
        <v>-4425.5438826758646</v>
      </c>
      <c r="P420">
        <v>1068.5</v>
      </c>
    </row>
    <row r="421" spans="1:16">
      <c r="A421">
        <v>1068.75</v>
      </c>
      <c r="B421">
        <v>15.7957</v>
      </c>
      <c r="C421">
        <v>15.6593</v>
      </c>
      <c r="D421" s="1">
        <f t="shared" si="40"/>
        <v>1.3491081844950819</v>
      </c>
      <c r="E421">
        <v>11.780200000000001</v>
      </c>
      <c r="F421">
        <v>-49.700099999999999</v>
      </c>
      <c r="G421">
        <v>155.60499999999999</v>
      </c>
      <c r="H421">
        <v>-51.376100000000001</v>
      </c>
      <c r="I421">
        <f t="shared" si="41"/>
        <v>-3.8295099999999991</v>
      </c>
      <c r="J421">
        <f t="shared" si="42"/>
        <v>-440.81914999999998</v>
      </c>
      <c r="K421">
        <v>1068.75</v>
      </c>
      <c r="L421" s="9">
        <f t="shared" si="43"/>
        <v>-38.644846161371085</v>
      </c>
      <c r="M421" s="9">
        <f t="shared" si="44"/>
        <v>-4448.4511691407952</v>
      </c>
      <c r="N421" s="9">
        <f t="shared" si="39"/>
        <v>145.3267288187127</v>
      </c>
      <c r="O421" s="9">
        <f t="shared" si="45"/>
        <v>-4409.8063229794243</v>
      </c>
      <c r="P421">
        <v>1068.75</v>
      </c>
    </row>
    <row r="422" spans="1:16">
      <c r="A422">
        <v>1069</v>
      </c>
      <c r="B422">
        <v>15.766400000000001</v>
      </c>
      <c r="C422">
        <v>15.6524</v>
      </c>
      <c r="D422" s="1">
        <f t="shared" si="40"/>
        <v>1.3460047278856053</v>
      </c>
      <c r="E422">
        <v>11.759499999999999</v>
      </c>
      <c r="F422">
        <v>-49.682400000000001</v>
      </c>
      <c r="G422">
        <v>154.90389999999999</v>
      </c>
      <c r="H422">
        <v>-51.396299999999997</v>
      </c>
      <c r="I422">
        <f t="shared" si="41"/>
        <v>-3.7840749999999943</v>
      </c>
      <c r="J422">
        <f t="shared" si="42"/>
        <v>-438.660595</v>
      </c>
      <c r="K422">
        <v>1069</v>
      </c>
      <c r="L422" s="9">
        <f t="shared" si="43"/>
        <v>-38.098503648239387</v>
      </c>
      <c r="M422" s="9">
        <f t="shared" si="44"/>
        <v>-4416.485476357203</v>
      </c>
      <c r="N422" s="9">
        <f t="shared" si="39"/>
        <v>144.28243960657312</v>
      </c>
      <c r="O422" s="9">
        <f t="shared" si="45"/>
        <v>-4378.3869727089632</v>
      </c>
      <c r="P422">
        <v>1069</v>
      </c>
    </row>
    <row r="423" spans="1:16">
      <c r="A423">
        <v>1069.25</v>
      </c>
      <c r="B423">
        <v>15.698600000000001</v>
      </c>
      <c r="C423">
        <v>15.6447</v>
      </c>
      <c r="D423" s="1">
        <f t="shared" si="40"/>
        <v>1.3395435482426223</v>
      </c>
      <c r="E423">
        <v>11.770300000000001</v>
      </c>
      <c r="F423">
        <v>-49.6614</v>
      </c>
      <c r="G423">
        <v>154.113</v>
      </c>
      <c r="H423">
        <v>-51.404400000000003</v>
      </c>
      <c r="I423">
        <f t="shared" si="41"/>
        <v>-3.8380149999999986</v>
      </c>
      <c r="J423">
        <f t="shared" si="42"/>
        <v>-436.24025</v>
      </c>
      <c r="K423">
        <v>1069.25</v>
      </c>
      <c r="L423" s="9">
        <f t="shared" si="43"/>
        <v>-38.456087970186886</v>
      </c>
      <c r="M423" s="9">
        <f t="shared" si="44"/>
        <v>-4371.0338365369398</v>
      </c>
      <c r="N423" s="9">
        <f t="shared" si="39"/>
        <v>142.79757714919765</v>
      </c>
      <c r="O423" s="9">
        <f t="shared" si="45"/>
        <v>-4332.5777485667531</v>
      </c>
      <c r="P423">
        <v>1069.25</v>
      </c>
    </row>
    <row r="424" spans="1:16">
      <c r="A424">
        <v>1069.5</v>
      </c>
      <c r="B424">
        <v>15.6081</v>
      </c>
      <c r="C424">
        <v>15.637</v>
      </c>
      <c r="D424" s="1">
        <f t="shared" si="40"/>
        <v>1.3311629941192535</v>
      </c>
      <c r="E424">
        <v>11.802300000000001</v>
      </c>
      <c r="F424">
        <v>-49.637700000000002</v>
      </c>
      <c r="G424">
        <v>153.22839999999999</v>
      </c>
      <c r="H424">
        <v>-51.399700000000003</v>
      </c>
      <c r="I424">
        <f t="shared" si="41"/>
        <v>-3.9593149999999966</v>
      </c>
      <c r="J424">
        <f t="shared" si="42"/>
        <v>-433.54692</v>
      </c>
      <c r="K424">
        <v>1069.5</v>
      </c>
      <c r="L424" s="9">
        <f t="shared" si="43"/>
        <v>-39.423292203258285</v>
      </c>
      <c r="M424" s="9">
        <f t="shared" si="44"/>
        <v>-4316.8696885654863</v>
      </c>
      <c r="N424" s="9">
        <f t="shared" si="39"/>
        <v>141.02808521938863</v>
      </c>
      <c r="O424" s="9">
        <f t="shared" si="45"/>
        <v>-4277.4463963622284</v>
      </c>
      <c r="P424">
        <v>1069.5</v>
      </c>
    </row>
    <row r="425" spans="1:16">
      <c r="A425">
        <v>1069.75</v>
      </c>
      <c r="B425">
        <v>15.515499999999999</v>
      </c>
      <c r="C425">
        <v>15.6305</v>
      </c>
      <c r="D425" s="1">
        <f t="shared" si="40"/>
        <v>1.3227322929640146</v>
      </c>
      <c r="E425">
        <v>11.8462</v>
      </c>
      <c r="F425">
        <v>-49.6126</v>
      </c>
      <c r="G425">
        <v>152.26150000000001</v>
      </c>
      <c r="H425">
        <v>-51.382800000000003</v>
      </c>
      <c r="I425">
        <f t="shared" si="41"/>
        <v>-4.118310000000001</v>
      </c>
      <c r="J425">
        <f t="shared" si="42"/>
        <v>-430.61477500000001</v>
      </c>
      <c r="K425">
        <v>1069.75</v>
      </c>
      <c r="L425" s="9">
        <f t="shared" si="43"/>
        <v>-40.746713788186007</v>
      </c>
      <c r="M425" s="9">
        <f t="shared" si="44"/>
        <v>-4260.5187540251009</v>
      </c>
      <c r="N425" s="9">
        <f t="shared" si="39"/>
        <v>139.18715302270829</v>
      </c>
      <c r="O425" s="9">
        <f t="shared" si="45"/>
        <v>-4219.772040236915</v>
      </c>
      <c r="P425">
        <v>1069.75</v>
      </c>
    </row>
    <row r="426" spans="1:16">
      <c r="A426">
        <v>1070</v>
      </c>
      <c r="B426">
        <v>15.436400000000001</v>
      </c>
      <c r="C426">
        <v>15.6258</v>
      </c>
      <c r="D426" s="1">
        <f t="shared" si="40"/>
        <v>1.3156241025730975</v>
      </c>
      <c r="E426">
        <v>11.8919</v>
      </c>
      <c r="F426">
        <v>-49.587800000000001</v>
      </c>
      <c r="G426">
        <v>151.2345</v>
      </c>
      <c r="H426">
        <v>-51.355600000000003</v>
      </c>
      <c r="I426">
        <f t="shared" si="41"/>
        <v>-4.2824949999999973</v>
      </c>
      <c r="J426">
        <f t="shared" si="42"/>
        <v>-427.50962500000003</v>
      </c>
      <c r="K426">
        <v>1070</v>
      </c>
      <c r="L426" s="9">
        <f t="shared" si="43"/>
        <v>-42.143469235792828</v>
      </c>
      <c r="M426" s="9">
        <f t="shared" si="44"/>
        <v>-4207.0659111552586</v>
      </c>
      <c r="N426" s="9">
        <f t="shared" si="39"/>
        <v>137.44089876364777</v>
      </c>
      <c r="O426" s="9">
        <f t="shared" si="45"/>
        <v>-4164.9224419194661</v>
      </c>
      <c r="P426">
        <v>1070</v>
      </c>
    </row>
    <row r="427" spans="1:16">
      <c r="A427">
        <v>1070.25</v>
      </c>
      <c r="B427">
        <v>15.376899999999999</v>
      </c>
      <c r="C427">
        <v>15.6234</v>
      </c>
      <c r="D427" s="1">
        <f t="shared" si="40"/>
        <v>1.3103858394122794</v>
      </c>
      <c r="E427">
        <v>11.931699999999999</v>
      </c>
      <c r="F427">
        <v>-49.5657</v>
      </c>
      <c r="G427">
        <v>150.1764</v>
      </c>
      <c r="H427">
        <v>-51.320999999999998</v>
      </c>
      <c r="I427">
        <f t="shared" si="41"/>
        <v>-4.4259849999999972</v>
      </c>
      <c r="J427">
        <f t="shared" si="42"/>
        <v>-424.31701999999996</v>
      </c>
      <c r="K427">
        <v>1070.25</v>
      </c>
      <c r="L427" s="9">
        <f t="shared" si="43"/>
        <v>-43.382115559494629</v>
      </c>
      <c r="M427" s="9">
        <f t="shared" si="44"/>
        <v>-4159.0222279335339</v>
      </c>
      <c r="N427" s="9">
        <f t="shared" si="39"/>
        <v>135.87135667865186</v>
      </c>
      <c r="O427" s="9">
        <f t="shared" si="45"/>
        <v>-4115.6401123740397</v>
      </c>
      <c r="P427">
        <v>1070.25</v>
      </c>
    </row>
    <row r="428" spans="1:16">
      <c r="A428">
        <v>1070.5</v>
      </c>
      <c r="B428">
        <v>15.3355</v>
      </c>
      <c r="C428">
        <v>15.6234</v>
      </c>
      <c r="D428" s="1">
        <f t="shared" si="40"/>
        <v>1.3068882120267535</v>
      </c>
      <c r="E428">
        <v>11.9648</v>
      </c>
      <c r="F428">
        <v>-49.548699999999997</v>
      </c>
      <c r="G428">
        <v>149.1215</v>
      </c>
      <c r="H428">
        <v>-51.282899999999998</v>
      </c>
      <c r="I428">
        <f t="shared" si="41"/>
        <v>-4.5439400000000063</v>
      </c>
      <c r="J428">
        <f t="shared" si="42"/>
        <v>-421.137675</v>
      </c>
      <c r="K428">
        <v>1070.5</v>
      </c>
      <c r="L428" s="9">
        <f t="shared" si="43"/>
        <v>-44.41939373373328</v>
      </c>
      <c r="M428" s="9">
        <f t="shared" si="44"/>
        <v>-4116.8413759719479</v>
      </c>
      <c r="N428" s="9">
        <f t="shared" si="39"/>
        <v>134.49334779392186</v>
      </c>
      <c r="O428" s="9">
        <f t="shared" si="45"/>
        <v>-4072.4219822382147</v>
      </c>
      <c r="P428">
        <v>1070.5</v>
      </c>
    </row>
    <row r="429" spans="1:16">
      <c r="A429">
        <v>1070.75</v>
      </c>
      <c r="B429">
        <v>15.3073</v>
      </c>
      <c r="C429">
        <v>15.6256</v>
      </c>
      <c r="D429" s="1">
        <f t="shared" si="40"/>
        <v>1.3046940239064699</v>
      </c>
      <c r="E429">
        <v>11.9939</v>
      </c>
      <c r="F429">
        <v>-49.539099999999998</v>
      </c>
      <c r="G429">
        <v>148.10489999999999</v>
      </c>
      <c r="H429">
        <v>-51.245800000000003</v>
      </c>
      <c r="I429">
        <f t="shared" si="41"/>
        <v>-4.6422950000000043</v>
      </c>
      <c r="J429">
        <f t="shared" si="42"/>
        <v>-418.07414499999993</v>
      </c>
      <c r="K429">
        <v>1070.75</v>
      </c>
      <c r="L429" s="9">
        <f t="shared" si="43"/>
        <v>-45.30467358695747</v>
      </c>
      <c r="M429" s="9">
        <f t="shared" si="44"/>
        <v>-4080.0321122141759</v>
      </c>
      <c r="N429" s="9">
        <f t="shared" si="39"/>
        <v>133.29082365939811</v>
      </c>
      <c r="O429" s="9">
        <f t="shared" si="45"/>
        <v>-4034.7274386272184</v>
      </c>
      <c r="P429">
        <v>1070.75</v>
      </c>
    </row>
    <row r="430" spans="1:16">
      <c r="A430">
        <v>1071</v>
      </c>
      <c r="B430">
        <v>15.2888</v>
      </c>
      <c r="C430">
        <v>15.629799999999999</v>
      </c>
      <c r="D430" s="1">
        <f t="shared" si="40"/>
        <v>1.3034880062339029</v>
      </c>
      <c r="E430">
        <v>12.023199999999999</v>
      </c>
      <c r="F430">
        <v>-49.538600000000002</v>
      </c>
      <c r="G430">
        <v>147.15530000000001</v>
      </c>
      <c r="H430">
        <v>-51.213999999999999</v>
      </c>
      <c r="I430">
        <f t="shared" si="41"/>
        <v>-4.7321599999999933</v>
      </c>
      <c r="J430">
        <f t="shared" si="42"/>
        <v>-415.20966500000003</v>
      </c>
      <c r="K430">
        <v>1071</v>
      </c>
      <c r="L430" s="9">
        <f t="shared" si="43"/>
        <v>-46.138987250777035</v>
      </c>
      <c r="M430" s="9">
        <f t="shared" si="44"/>
        <v>-4048.331721631228</v>
      </c>
      <c r="N430" s="9">
        <f t="shared" si="39"/>
        <v>132.25520162140569</v>
      </c>
      <c r="O430" s="9">
        <f t="shared" si="45"/>
        <v>-4002.1927343804509</v>
      </c>
      <c r="P430">
        <v>1071</v>
      </c>
    </row>
    <row r="431" spans="1:16">
      <c r="A431">
        <v>1071.25</v>
      </c>
      <c r="B431">
        <v>15.278499999999999</v>
      </c>
      <c r="C431">
        <v>15.6356</v>
      </c>
      <c r="D431" s="1">
        <f t="shared" si="40"/>
        <v>1.3031086055384506</v>
      </c>
      <c r="E431">
        <v>12.061299999999999</v>
      </c>
      <c r="F431">
        <v>-49.547800000000002</v>
      </c>
      <c r="G431">
        <v>146.29560000000001</v>
      </c>
      <c r="H431">
        <v>-51.191200000000002</v>
      </c>
      <c r="I431">
        <f t="shared" si="41"/>
        <v>-4.8391649999999942</v>
      </c>
      <c r="J431">
        <f t="shared" si="42"/>
        <v>-412.61038000000002</v>
      </c>
      <c r="K431">
        <v>1071.25</v>
      </c>
      <c r="L431" s="9">
        <f t="shared" si="43"/>
        <v>-47.168562512301108</v>
      </c>
      <c r="M431" s="9">
        <f t="shared" si="44"/>
        <v>-4021.8175041054274</v>
      </c>
      <c r="N431" s="9">
        <f t="shared" si="39"/>
        <v>131.38900699462357</v>
      </c>
      <c r="O431" s="9">
        <f t="shared" si="45"/>
        <v>-3974.6489415931264</v>
      </c>
      <c r="P431">
        <v>1071.25</v>
      </c>
    </row>
    <row r="432" spans="1:16">
      <c r="A432">
        <v>1071.5</v>
      </c>
      <c r="B432">
        <v>15.276</v>
      </c>
      <c r="C432">
        <v>15.6432</v>
      </c>
      <c r="D432" s="1">
        <f t="shared" si="40"/>
        <v>1.3035385971657247</v>
      </c>
      <c r="E432">
        <v>12.110799999999999</v>
      </c>
      <c r="F432">
        <v>-49.565600000000003</v>
      </c>
      <c r="G432">
        <v>145.5368</v>
      </c>
      <c r="H432">
        <v>-51.179900000000004</v>
      </c>
      <c r="I432">
        <f t="shared" si="41"/>
        <v>-4.9723399999999955</v>
      </c>
      <c r="J432">
        <f t="shared" si="42"/>
        <v>-410.30733999999995</v>
      </c>
      <c r="K432">
        <v>1071.5</v>
      </c>
      <c r="L432" s="9">
        <f t="shared" si="43"/>
        <v>-48.482645569567985</v>
      </c>
      <c r="M432" s="9">
        <f t="shared" si="44"/>
        <v>-4000.6888788401925</v>
      </c>
      <c r="N432" s="9">
        <f t="shared" si="39"/>
        <v>130.69875461745158</v>
      </c>
      <c r="O432" s="9">
        <f t="shared" si="45"/>
        <v>-3952.2062332706246</v>
      </c>
      <c r="P432">
        <v>1071.5</v>
      </c>
    </row>
    <row r="433" spans="1:16">
      <c r="A433">
        <v>1071.75</v>
      </c>
      <c r="B433">
        <v>15.280200000000001</v>
      </c>
      <c r="C433">
        <v>15.652699999999999</v>
      </c>
      <c r="D433" s="1">
        <f t="shared" si="40"/>
        <v>1.3046940239064699</v>
      </c>
      <c r="E433">
        <v>12.1744</v>
      </c>
      <c r="F433">
        <v>-49.5899</v>
      </c>
      <c r="G433">
        <v>144.8818</v>
      </c>
      <c r="H433">
        <v>-51.181600000000003</v>
      </c>
      <c r="I433">
        <f t="shared" si="41"/>
        <v>-5.1420200000000023</v>
      </c>
      <c r="J433">
        <f t="shared" si="42"/>
        <v>-408.30788999999999</v>
      </c>
      <c r="K433">
        <v>1071.75</v>
      </c>
      <c r="L433" s="9">
        <f t="shared" si="43"/>
        <v>-50.181545480760477</v>
      </c>
      <c r="M433" s="9">
        <f t="shared" si="44"/>
        <v>-3984.7221426965152</v>
      </c>
      <c r="N433" s="9">
        <f t="shared" si="39"/>
        <v>130.17713631808283</v>
      </c>
      <c r="O433" s="9">
        <f t="shared" si="45"/>
        <v>-3934.5405972157546</v>
      </c>
      <c r="P433">
        <v>1071.75</v>
      </c>
    </row>
    <row r="434" spans="1:16">
      <c r="A434">
        <v>1072</v>
      </c>
      <c r="B434">
        <v>15.289400000000001</v>
      </c>
      <c r="C434">
        <v>15.6647</v>
      </c>
      <c r="D434" s="1">
        <f t="shared" si="40"/>
        <v>1.3064829923893335</v>
      </c>
      <c r="E434">
        <v>12.2494</v>
      </c>
      <c r="F434">
        <v>-49.6175</v>
      </c>
      <c r="G434">
        <v>144.3237</v>
      </c>
      <c r="H434">
        <v>-51.195900000000002</v>
      </c>
      <c r="I434">
        <f t="shared" si="41"/>
        <v>-5.3431700000000006</v>
      </c>
      <c r="J434">
        <f t="shared" si="42"/>
        <v>-406.591385</v>
      </c>
      <c r="K434">
        <v>1072</v>
      </c>
      <c r="L434" s="9">
        <f t="shared" si="43"/>
        <v>-52.216090263727978</v>
      </c>
      <c r="M434" s="9">
        <f t="shared" si="44"/>
        <v>-3973.4113755718367</v>
      </c>
      <c r="N434" s="9">
        <f t="shared" si="39"/>
        <v>129.8076241611185</v>
      </c>
      <c r="O434" s="9">
        <f t="shared" si="45"/>
        <v>-3921.1952853081089</v>
      </c>
      <c r="P434">
        <v>1072</v>
      </c>
    </row>
    <row r="435" spans="1:16">
      <c r="A435">
        <v>1072.25</v>
      </c>
      <c r="B435">
        <v>15.302300000000001</v>
      </c>
      <c r="C435">
        <v>15.680199999999999</v>
      </c>
      <c r="D435" s="1">
        <f t="shared" si="40"/>
        <v>1.308881455808766</v>
      </c>
      <c r="E435">
        <v>12.3276</v>
      </c>
      <c r="F435">
        <v>-49.644399999999997</v>
      </c>
      <c r="G435">
        <v>143.85409999999999</v>
      </c>
      <c r="H435">
        <v>-51.220999999999997</v>
      </c>
      <c r="I435">
        <f t="shared" si="41"/>
        <v>-5.5547800000000009</v>
      </c>
      <c r="J435">
        <f t="shared" si="42"/>
        <v>-405.13400499999995</v>
      </c>
      <c r="K435">
        <v>1072.25</v>
      </c>
      <c r="L435" s="9">
        <f t="shared" si="43"/>
        <v>-54.383703027568693</v>
      </c>
      <c r="M435" s="9">
        <f t="shared" si="44"/>
        <v>-3966.4374492400284</v>
      </c>
      <c r="N435" s="9">
        <f t="shared" si="39"/>
        <v>129.57979252662622</v>
      </c>
      <c r="O435" s="9">
        <f t="shared" si="45"/>
        <v>-3912.0537462124598</v>
      </c>
      <c r="P435">
        <v>1072.25</v>
      </c>
    </row>
    <row r="436" spans="1:16">
      <c r="A436">
        <v>1072.5</v>
      </c>
      <c r="B436">
        <v>15.3188</v>
      </c>
      <c r="C436">
        <v>15.7005</v>
      </c>
      <c r="D436" s="1">
        <f t="shared" si="40"/>
        <v>1.3119925955212346</v>
      </c>
      <c r="E436">
        <v>12.402200000000001</v>
      </c>
      <c r="F436">
        <v>-49.666899999999998</v>
      </c>
      <c r="G436">
        <v>143.46080000000001</v>
      </c>
      <c r="H436">
        <v>-51.253999999999998</v>
      </c>
      <c r="I436">
        <f t="shared" si="41"/>
        <v>-5.7598100000000017</v>
      </c>
      <c r="J436">
        <f t="shared" si="42"/>
        <v>-403.90143999999998</v>
      </c>
      <c r="K436">
        <v>1072.5</v>
      </c>
      <c r="L436" s="9">
        <f t="shared" si="43"/>
        <v>-56.525073975636552</v>
      </c>
      <c r="M436" s="9">
        <f t="shared" si="44"/>
        <v>-3963.7694255307242</v>
      </c>
      <c r="N436" s="9">
        <f t="shared" si="39"/>
        <v>129.49263069358784</v>
      </c>
      <c r="O436" s="9">
        <f t="shared" si="45"/>
        <v>-3907.2443515550876</v>
      </c>
      <c r="P436">
        <v>1072.5</v>
      </c>
    </row>
    <row r="437" spans="1:16">
      <c r="A437">
        <v>1072.75</v>
      </c>
      <c r="B437">
        <v>15.340400000000001</v>
      </c>
      <c r="C437">
        <v>15.726599999999999</v>
      </c>
      <c r="D437" s="1">
        <f t="shared" si="40"/>
        <v>1.3160307372362088</v>
      </c>
      <c r="E437">
        <v>12.462</v>
      </c>
      <c r="F437">
        <v>-49.682400000000001</v>
      </c>
      <c r="G437">
        <v>143.1386</v>
      </c>
      <c r="H437">
        <v>-51.290900000000001</v>
      </c>
      <c r="I437">
        <f t="shared" si="41"/>
        <v>-5.9266999999999967</v>
      </c>
      <c r="J437">
        <f t="shared" si="42"/>
        <v>-402.88182999999998</v>
      </c>
      <c r="K437">
        <v>1072.75</v>
      </c>
      <c r="L437" s="9">
        <f t="shared" si="43"/>
        <v>-58.34190089042621</v>
      </c>
      <c r="M437" s="9">
        <f t="shared" si="44"/>
        <v>-3965.9324407197178</v>
      </c>
      <c r="N437" s="9">
        <f t="shared" si="39"/>
        <v>129.5632943717647</v>
      </c>
      <c r="O437" s="9">
        <f t="shared" si="45"/>
        <v>-3907.5905398292916</v>
      </c>
      <c r="P437">
        <v>1072.75</v>
      </c>
    </row>
    <row r="438" spans="1:16">
      <c r="A438">
        <v>1073</v>
      </c>
      <c r="B438">
        <v>15.3698</v>
      </c>
      <c r="C438">
        <v>15.759600000000001</v>
      </c>
      <c r="D438" s="1">
        <f t="shared" si="40"/>
        <v>1.321322705555285</v>
      </c>
      <c r="E438">
        <v>12.501200000000001</v>
      </c>
      <c r="F438">
        <v>-49.689700000000002</v>
      </c>
      <c r="G438">
        <v>142.8871</v>
      </c>
      <c r="H438">
        <v>-51.327599999999997</v>
      </c>
      <c r="I438">
        <f t="shared" si="41"/>
        <v>-6.038960000000003</v>
      </c>
      <c r="J438">
        <f t="shared" si="42"/>
        <v>-402.07805500000001</v>
      </c>
      <c r="K438">
        <v>1073</v>
      </c>
      <c r="L438" s="9">
        <f t="shared" si="43"/>
        <v>-59.686023945232307</v>
      </c>
      <c r="M438" s="9">
        <f t="shared" si="44"/>
        <v>-3973.9359788080101</v>
      </c>
      <c r="N438" s="9">
        <f t="shared" si="39"/>
        <v>129.82476245697518</v>
      </c>
      <c r="O438" s="9">
        <f t="shared" si="45"/>
        <v>-3914.2499548627779</v>
      </c>
      <c r="P438">
        <v>1073</v>
      </c>
    </row>
    <row r="439" spans="1:16">
      <c r="A439">
        <v>1073.25</v>
      </c>
      <c r="B439">
        <v>15.4092</v>
      </c>
      <c r="C439">
        <v>15.799799999999999</v>
      </c>
      <c r="D439" s="1">
        <f t="shared" si="40"/>
        <v>1.3280887697976169</v>
      </c>
      <c r="E439">
        <v>12.516400000000001</v>
      </c>
      <c r="F439">
        <v>-49.689100000000003</v>
      </c>
      <c r="G439">
        <v>142.7107</v>
      </c>
      <c r="H439">
        <v>-51.3596</v>
      </c>
      <c r="I439">
        <f t="shared" si="41"/>
        <v>-6.0859200000000016</v>
      </c>
      <c r="J439">
        <f t="shared" si="42"/>
        <v>-401.50803500000001</v>
      </c>
      <c r="K439">
        <v>1073.25</v>
      </c>
      <c r="L439" s="9">
        <f t="shared" si="43"/>
        <v>-60.458162204032632</v>
      </c>
      <c r="M439" s="9">
        <f t="shared" si="44"/>
        <v>-3988.6225757572238</v>
      </c>
      <c r="N439" s="9">
        <f t="shared" si="39"/>
        <v>130.304559809122</v>
      </c>
      <c r="O439" s="9">
        <f t="shared" si="45"/>
        <v>-3928.164413553191</v>
      </c>
      <c r="P439">
        <v>1073.25</v>
      </c>
    </row>
    <row r="440" spans="1:16">
      <c r="A440">
        <v>1073.5</v>
      </c>
      <c r="B440">
        <v>15.4587</v>
      </c>
      <c r="C440">
        <v>15.847</v>
      </c>
      <c r="D440" s="1">
        <f t="shared" si="40"/>
        <v>1.3363315937310696</v>
      </c>
      <c r="E440">
        <v>12.5077</v>
      </c>
      <c r="F440">
        <v>-49.683100000000003</v>
      </c>
      <c r="G440">
        <v>142.62039999999999</v>
      </c>
      <c r="H440">
        <v>-51.383000000000003</v>
      </c>
      <c r="I440">
        <f t="shared" si="41"/>
        <v>-6.065384999999992</v>
      </c>
      <c r="J440">
        <f t="shared" si="42"/>
        <v>-401.20921999999996</v>
      </c>
      <c r="K440">
        <v>1073.5</v>
      </c>
      <c r="L440" s="9">
        <f t="shared" si="43"/>
        <v>-60.628134715245999</v>
      </c>
      <c r="M440" s="9">
        <f t="shared" si="44"/>
        <v>-4010.3912017388502</v>
      </c>
      <c r="N440" s="9">
        <f t="shared" si="39"/>
        <v>131.01572040963248</v>
      </c>
      <c r="O440" s="9">
        <f t="shared" si="45"/>
        <v>-3949.7630670236044</v>
      </c>
      <c r="P440">
        <v>1073.5</v>
      </c>
    </row>
    <row r="441" spans="1:16">
      <c r="A441">
        <v>1073.75</v>
      </c>
      <c r="B441">
        <v>15.515599999999999</v>
      </c>
      <c r="C441">
        <v>15.9002</v>
      </c>
      <c r="D441" s="1">
        <f t="shared" si="40"/>
        <v>1.345747695701033</v>
      </c>
      <c r="E441">
        <v>12.482200000000001</v>
      </c>
      <c r="F441">
        <v>-49.674999999999997</v>
      </c>
      <c r="G441">
        <v>142.62450000000001</v>
      </c>
      <c r="H441">
        <v>-51.3949</v>
      </c>
      <c r="I441">
        <f t="shared" si="41"/>
        <v>-5.9957100000000025</v>
      </c>
      <c r="J441">
        <f t="shared" si="42"/>
        <v>-401.20982500000002</v>
      </c>
      <c r="K441">
        <v>1073.75</v>
      </c>
      <c r="L441" s="9">
        <f t="shared" si="43"/>
        <v>-60.353972616105509</v>
      </c>
      <c r="M441" s="9">
        <f t="shared" si="44"/>
        <v>-4038.6554371980087</v>
      </c>
      <c r="N441" s="9">
        <f t="shared" si="39"/>
        <v>131.93908648147692</v>
      </c>
      <c r="O441" s="9">
        <f t="shared" si="45"/>
        <v>-3978.301464581903</v>
      </c>
      <c r="P441">
        <v>1073.75</v>
      </c>
    </row>
    <row r="442" spans="1:16">
      <c r="A442">
        <v>1074</v>
      </c>
      <c r="B442">
        <v>15.575699999999999</v>
      </c>
      <c r="C442">
        <v>15.958</v>
      </c>
      <c r="D442" s="1">
        <f t="shared" si="40"/>
        <v>1.3558675320150475</v>
      </c>
      <c r="E442">
        <v>12.4488</v>
      </c>
      <c r="F442">
        <v>-49.668799999999997</v>
      </c>
      <c r="G442">
        <v>142.7302</v>
      </c>
      <c r="H442">
        <v>-51.3932</v>
      </c>
      <c r="I442">
        <f t="shared" si="41"/>
        <v>-5.9000400000000042</v>
      </c>
      <c r="J442">
        <f t="shared" si="42"/>
        <v>-401.53390999999999</v>
      </c>
      <c r="K442">
        <v>1074</v>
      </c>
      <c r="L442" s="9">
        <f t="shared" si="43"/>
        <v>-59.8375515984537</v>
      </c>
      <c r="M442" s="9">
        <f t="shared" si="44"/>
        <v>-4072.3124009589501</v>
      </c>
      <c r="N442" s="9">
        <f t="shared" si="39"/>
        <v>133.03862793070729</v>
      </c>
      <c r="O442" s="9">
        <f t="shared" si="45"/>
        <v>-4012.4748493604966</v>
      </c>
      <c r="P442">
        <v>1074</v>
      </c>
    </row>
    <row r="443" spans="1:16">
      <c r="A443">
        <v>1074.25</v>
      </c>
      <c r="B443">
        <v>15.6363</v>
      </c>
      <c r="C443">
        <v>16.018999999999998</v>
      </c>
      <c r="D443" s="1">
        <f t="shared" si="40"/>
        <v>1.3663446649749529</v>
      </c>
      <c r="E443">
        <v>12.417199999999999</v>
      </c>
      <c r="F443">
        <v>-49.668599999999998</v>
      </c>
      <c r="G443">
        <v>142.9348</v>
      </c>
      <c r="H443">
        <v>-51.377200000000002</v>
      </c>
      <c r="I443">
        <f t="shared" si="41"/>
        <v>-5.8038600000000002</v>
      </c>
      <c r="J443">
        <f t="shared" si="42"/>
        <v>-402.17393999999996</v>
      </c>
      <c r="K443">
        <v>1074.25</v>
      </c>
      <c r="L443" s="9">
        <f t="shared" si="43"/>
        <v>-59.316947141516252</v>
      </c>
      <c r="M443" s="9">
        <f t="shared" si="44"/>
        <v>-4110.3214654859567</v>
      </c>
      <c r="N443" s="9">
        <f t="shared" si="39"/>
        <v>134.28034843142623</v>
      </c>
      <c r="O443" s="9">
        <f t="shared" si="45"/>
        <v>-4051.0045183444404</v>
      </c>
      <c r="P443">
        <v>1074.25</v>
      </c>
    </row>
    <row r="444" spans="1:16">
      <c r="A444">
        <v>1074.5</v>
      </c>
      <c r="B444">
        <v>15.697100000000001</v>
      </c>
      <c r="C444">
        <v>16.081900000000001</v>
      </c>
      <c r="D444" s="1">
        <f t="shared" si="40"/>
        <v>1.3770441099437365</v>
      </c>
      <c r="E444">
        <v>12.3996</v>
      </c>
      <c r="F444">
        <v>-49.677</v>
      </c>
      <c r="G444">
        <v>143.22739999999999</v>
      </c>
      <c r="H444">
        <v>-51.347900000000003</v>
      </c>
      <c r="I444">
        <f t="shared" si="41"/>
        <v>-5.7417799999999986</v>
      </c>
      <c r="J444">
        <f t="shared" si="42"/>
        <v>-403.09566999999998</v>
      </c>
      <c r="K444">
        <v>1074.5</v>
      </c>
      <c r="L444" s="9">
        <f t="shared" si="43"/>
        <v>-59.141998785353742</v>
      </c>
      <c r="M444" s="9">
        <f t="shared" si="44"/>
        <v>-4152.0022755175851</v>
      </c>
      <c r="N444" s="9">
        <f t="shared" si="39"/>
        <v>135.64202141514491</v>
      </c>
      <c r="O444" s="9">
        <f t="shared" si="45"/>
        <v>-4092.8602767322313</v>
      </c>
      <c r="P444">
        <v>1074.5</v>
      </c>
    </row>
    <row r="445" spans="1:16">
      <c r="A445">
        <v>1074.75</v>
      </c>
      <c r="B445">
        <v>15.759</v>
      </c>
      <c r="C445">
        <v>16.145800000000001</v>
      </c>
      <c r="D445" s="1">
        <f t="shared" si="40"/>
        <v>1.3879679921597396</v>
      </c>
      <c r="E445">
        <v>12.401899999999999</v>
      </c>
      <c r="F445">
        <v>-49.695399999999999</v>
      </c>
      <c r="G445">
        <v>143.5855</v>
      </c>
      <c r="H445">
        <v>-51.308100000000003</v>
      </c>
      <c r="I445">
        <f t="shared" si="41"/>
        <v>-5.7303950000000015</v>
      </c>
      <c r="J445">
        <f t="shared" si="42"/>
        <v>-404.22767499999998</v>
      </c>
      <c r="K445">
        <v>1074.75</v>
      </c>
      <c r="L445" s="9">
        <f t="shared" si="43"/>
        <v>-59.49296422139296</v>
      </c>
      <c r="M445" s="9">
        <f t="shared" si="44"/>
        <v>-4196.6919568497206</v>
      </c>
      <c r="N445" s="9">
        <f t="shared" si="39"/>
        <v>137.1019914031271</v>
      </c>
      <c r="O445" s="9">
        <f t="shared" si="45"/>
        <v>-4137.1989926283277</v>
      </c>
      <c r="P445">
        <v>1074.75</v>
      </c>
    </row>
    <row r="446" spans="1:16">
      <c r="A446">
        <v>1075</v>
      </c>
      <c r="B446">
        <v>15.822100000000001</v>
      </c>
      <c r="C446">
        <v>16.2104</v>
      </c>
      <c r="D446" s="1">
        <f t="shared" si="40"/>
        <v>1.3991010018674719</v>
      </c>
      <c r="E446">
        <v>12.4275</v>
      </c>
      <c r="F446">
        <v>-49.723300000000002</v>
      </c>
      <c r="G446">
        <v>143.9785</v>
      </c>
      <c r="H446">
        <v>-51.262</v>
      </c>
      <c r="I446">
        <f t="shared" si="41"/>
        <v>-5.7805749999999989</v>
      </c>
      <c r="J446">
        <f t="shared" si="42"/>
        <v>-405.47242499999999</v>
      </c>
      <c r="K446">
        <v>1075</v>
      </c>
      <c r="L446" s="9">
        <f t="shared" si="43"/>
        <v>-60.495309888548057</v>
      </c>
      <c r="M446" s="9">
        <f t="shared" si="44"/>
        <v>-4243.3806328325572</v>
      </c>
      <c r="N446" s="9">
        <f t="shared" si="39"/>
        <v>138.62726667208617</v>
      </c>
      <c r="O446" s="9">
        <f t="shared" si="45"/>
        <v>-4182.8853229440092</v>
      </c>
      <c r="P446">
        <v>1075</v>
      </c>
    </row>
    <row r="447" spans="1:16">
      <c r="A447">
        <v>1075.25</v>
      </c>
      <c r="B447">
        <v>15.8848</v>
      </c>
      <c r="C447">
        <v>16.275600000000001</v>
      </c>
      <c r="D447" s="1">
        <f t="shared" si="40"/>
        <v>1.4102960235325899</v>
      </c>
      <c r="E447">
        <v>12.476800000000001</v>
      </c>
      <c r="F447">
        <v>-49.758400000000002</v>
      </c>
      <c r="G447">
        <v>144.36490000000001</v>
      </c>
      <c r="H447">
        <v>-51.215000000000003</v>
      </c>
      <c r="I447">
        <f t="shared" si="41"/>
        <v>-5.8958399999999997</v>
      </c>
      <c r="J447">
        <f t="shared" si="42"/>
        <v>-406.697945</v>
      </c>
      <c r="K447">
        <v>1075.25</v>
      </c>
      <c r="L447" s="9">
        <f t="shared" si="43"/>
        <v>-62.195300211235192</v>
      </c>
      <c r="M447" s="9">
        <f t="shared" si="44"/>
        <v>-4290.2624197005725</v>
      </c>
      <c r="N447" s="9">
        <f t="shared" si="39"/>
        <v>140.15885069260284</v>
      </c>
      <c r="O447" s="9">
        <f t="shared" si="45"/>
        <v>-4228.0671194893375</v>
      </c>
      <c r="P447">
        <v>1075.25</v>
      </c>
    </row>
    <row r="448" spans="1:16">
      <c r="A448">
        <v>1075.5</v>
      </c>
      <c r="B448">
        <v>15.9444</v>
      </c>
      <c r="C448">
        <v>16.3414</v>
      </c>
      <c r="D448" s="1">
        <f t="shared" si="40"/>
        <v>1.4213155326655587</v>
      </c>
      <c r="E448">
        <v>12.541399999999999</v>
      </c>
      <c r="F448">
        <v>-49.796900000000001</v>
      </c>
      <c r="G448">
        <v>144.7037</v>
      </c>
      <c r="H448">
        <v>-51.173200000000001</v>
      </c>
      <c r="I448">
        <f t="shared" si="41"/>
        <v>-6.0543699999999987</v>
      </c>
      <c r="J448">
        <f t="shared" si="42"/>
        <v>-407.77308499999998</v>
      </c>
      <c r="K448">
        <v>1075.5</v>
      </c>
      <c r="L448" s="9">
        <f t="shared" si="43"/>
        <v>-64.36667250885273</v>
      </c>
      <c r="M448" s="9">
        <f t="shared" si="44"/>
        <v>-4335.2151619606293</v>
      </c>
      <c r="N448" s="9">
        <f t="shared" si="39"/>
        <v>141.62741463445374</v>
      </c>
      <c r="O448" s="9">
        <f t="shared" si="45"/>
        <v>-4270.8484894517769</v>
      </c>
      <c r="P448">
        <v>1075.5</v>
      </c>
    </row>
    <row r="449" spans="1:16">
      <c r="A449">
        <v>1075.75</v>
      </c>
      <c r="B449">
        <v>15.9985</v>
      </c>
      <c r="C449">
        <v>16.407499999999999</v>
      </c>
      <c r="D449" s="1">
        <f t="shared" si="40"/>
        <v>1.4319183456395279</v>
      </c>
      <c r="E449">
        <v>12.613300000000001</v>
      </c>
      <c r="F449">
        <v>-49.834099999999999</v>
      </c>
      <c r="G449">
        <v>144.95189999999999</v>
      </c>
      <c r="H449">
        <v>-51.142000000000003</v>
      </c>
      <c r="I449">
        <f t="shared" si="41"/>
        <v>-6.2364650000000026</v>
      </c>
      <c r="J449">
        <f t="shared" si="42"/>
        <v>-408.56129499999997</v>
      </c>
      <c r="K449">
        <v>1075.75</v>
      </c>
      <c r="L449" s="9">
        <f t="shared" si="43"/>
        <v>-66.797212667882405</v>
      </c>
      <c r="M449" s="9">
        <f t="shared" si="44"/>
        <v>-4375.9975739429983</v>
      </c>
      <c r="N449" s="9">
        <f t="shared" si="39"/>
        <v>142.95973779624299</v>
      </c>
      <c r="O449" s="9">
        <f t="shared" si="45"/>
        <v>-4309.2003612751159</v>
      </c>
      <c r="P449">
        <v>1075.75</v>
      </c>
    </row>
    <row r="450" spans="1:16">
      <c r="A450">
        <v>1076</v>
      </c>
      <c r="B450">
        <v>16.046700000000001</v>
      </c>
      <c r="C450">
        <v>16.473299999999998</v>
      </c>
      <c r="D450" s="1">
        <f t="shared" si="40"/>
        <v>1.4420106629517995</v>
      </c>
      <c r="E450">
        <v>12.6808</v>
      </c>
      <c r="F450">
        <v>-49.865000000000002</v>
      </c>
      <c r="G450">
        <v>145.07339999999999</v>
      </c>
      <c r="H450">
        <v>-51.125799999999998</v>
      </c>
      <c r="I450">
        <f t="shared" si="41"/>
        <v>-6.4114399999999989</v>
      </c>
      <c r="J450">
        <f t="shared" si="42"/>
        <v>-408.94807000000003</v>
      </c>
      <c r="K450">
        <v>1076</v>
      </c>
      <c r="L450" s="9">
        <f t="shared" si="43"/>
        <v>-69.155329039670121</v>
      </c>
      <c r="M450" s="9">
        <f t="shared" si="44"/>
        <v>-4411.0119319510213</v>
      </c>
      <c r="N450" s="9">
        <f t="shared" si="39"/>
        <v>144.10362404282984</v>
      </c>
      <c r="O450" s="9">
        <f t="shared" si="45"/>
        <v>-4341.8566029113508</v>
      </c>
      <c r="P450">
        <v>1076</v>
      </c>
    </row>
    <row r="451" spans="1:16">
      <c r="A451">
        <v>1076.25</v>
      </c>
      <c r="B451">
        <v>16.090900000000001</v>
      </c>
      <c r="C451">
        <v>16.537700000000001</v>
      </c>
      <c r="D451" s="1">
        <f t="shared" si="40"/>
        <v>1.4516578857982723</v>
      </c>
      <c r="E451">
        <v>12.7316</v>
      </c>
      <c r="F451">
        <v>-49.885100000000001</v>
      </c>
      <c r="G451">
        <v>145.03919999999999</v>
      </c>
      <c r="H451">
        <v>-51.1267</v>
      </c>
      <c r="I451">
        <f t="shared" si="41"/>
        <v>-6.5462799999999959</v>
      </c>
      <c r="J451">
        <f t="shared" si="42"/>
        <v>-408.84285999999997</v>
      </c>
      <c r="K451">
        <v>1076.25</v>
      </c>
      <c r="L451" s="9">
        <f t="shared" si="43"/>
        <v>-71.082133205133445</v>
      </c>
      <c r="M451" s="9">
        <f t="shared" si="44"/>
        <v>-4439.3797140494662</v>
      </c>
      <c r="N451" s="9">
        <f t="shared" si="39"/>
        <v>145.03037288629423</v>
      </c>
      <c r="O451" s="9">
        <f t="shared" si="45"/>
        <v>-4368.2975808443325</v>
      </c>
      <c r="P451">
        <v>1076.25</v>
      </c>
    </row>
    <row r="452" spans="1:16">
      <c r="A452">
        <v>1076.5</v>
      </c>
      <c r="B452">
        <v>16.133900000000001</v>
      </c>
      <c r="C452">
        <v>16.599900000000002</v>
      </c>
      <c r="D452" s="1">
        <f t="shared" si="40"/>
        <v>1.4610337461070986</v>
      </c>
      <c r="E452">
        <v>12.7578</v>
      </c>
      <c r="F452">
        <v>-49.890700000000002</v>
      </c>
      <c r="G452">
        <v>144.83580000000001</v>
      </c>
      <c r="H452">
        <v>-51.144500000000001</v>
      </c>
      <c r="I452">
        <f t="shared" si="41"/>
        <v>-6.6205899999999929</v>
      </c>
      <c r="J452">
        <f t="shared" si="42"/>
        <v>-408.20469000000003</v>
      </c>
      <c r="K452">
        <v>1076.5</v>
      </c>
      <c r="L452" s="9">
        <f t="shared" si="43"/>
        <v>-72.353332460361102</v>
      </c>
      <c r="M452" s="9">
        <f t="shared" si="44"/>
        <v>-4461.078189020719</v>
      </c>
      <c r="N452" s="9">
        <f t="shared" ref="N452:N515" si="46">(M452/-3061)*100</f>
        <v>145.73924171906955</v>
      </c>
      <c r="O452" s="9">
        <f t="shared" si="45"/>
        <v>-4388.7248565603577</v>
      </c>
      <c r="P452">
        <v>1076.5</v>
      </c>
    </row>
    <row r="453" spans="1:16">
      <c r="A453">
        <v>1076.75</v>
      </c>
      <c r="B453">
        <v>16.177700000000002</v>
      </c>
      <c r="C453">
        <v>16.659400000000002</v>
      </c>
      <c r="D453" s="1">
        <f t="shared" si="40"/>
        <v>1.4702696384957419</v>
      </c>
      <c r="E453">
        <v>12.754099999999999</v>
      </c>
      <c r="F453">
        <v>-49.879800000000003</v>
      </c>
      <c r="G453">
        <v>144.46080000000001</v>
      </c>
      <c r="H453">
        <v>-51.176699999999997</v>
      </c>
      <c r="I453">
        <f t="shared" si="41"/>
        <v>-6.6202049999999915</v>
      </c>
      <c r="J453">
        <f t="shared" si="42"/>
        <v>-407.02874000000003</v>
      </c>
      <c r="K453">
        <v>1076.75</v>
      </c>
      <c r="L453" s="9">
        <f t="shared" si="43"/>
        <v>-72.806478362640334</v>
      </c>
      <c r="M453" s="9">
        <f t="shared" si="44"/>
        <v>-4476.3461481604872</v>
      </c>
      <c r="N453" s="9">
        <f t="shared" si="46"/>
        <v>146.23803162889538</v>
      </c>
      <c r="O453" s="9">
        <f t="shared" si="45"/>
        <v>-4403.5396697978467</v>
      </c>
      <c r="P453">
        <v>1076.75</v>
      </c>
    </row>
    <row r="454" spans="1:16">
      <c r="A454">
        <v>1077</v>
      </c>
      <c r="B454">
        <v>16.222000000000001</v>
      </c>
      <c r="C454">
        <v>16.7166</v>
      </c>
      <c r="D454" s="1">
        <f t="shared" si="40"/>
        <v>1.4793729398300861</v>
      </c>
      <c r="E454">
        <v>12.7179</v>
      </c>
      <c r="F454">
        <v>-49.851999999999997</v>
      </c>
      <c r="G454">
        <v>143.92959999999999</v>
      </c>
      <c r="H454">
        <v>-51.218800000000002</v>
      </c>
      <c r="I454">
        <f t="shared" si="41"/>
        <v>-6.5375950000000032</v>
      </c>
      <c r="J454">
        <f t="shared" si="42"/>
        <v>-405.36647999999997</v>
      </c>
      <c r="K454">
        <v>1077</v>
      </c>
      <c r="L454" s="9">
        <f t="shared" si="43"/>
        <v>-72.343127686572217</v>
      </c>
      <c r="M454" s="9">
        <f t="shared" si="44"/>
        <v>-4485.6677451717796</v>
      </c>
      <c r="N454" s="9">
        <f t="shared" si="46"/>
        <v>146.54255946330545</v>
      </c>
      <c r="O454" s="9">
        <f t="shared" si="45"/>
        <v>-4413.3246174852075</v>
      </c>
      <c r="P454">
        <v>1077</v>
      </c>
    </row>
    <row r="455" spans="1:16">
      <c r="A455">
        <v>1077.25</v>
      </c>
      <c r="B455">
        <v>16.265000000000001</v>
      </c>
      <c r="C455">
        <v>16.772400000000001</v>
      </c>
      <c r="D455" s="1">
        <f t="shared" ref="D455:D518" si="47">PI()*((B455+C455)/(4*12))^2</f>
        <v>1.4882610683157755</v>
      </c>
      <c r="E455">
        <v>12.653600000000001</v>
      </c>
      <c r="F455">
        <v>-49.808700000000002</v>
      </c>
      <c r="G455">
        <v>143.2715</v>
      </c>
      <c r="H455">
        <v>-51.265500000000003</v>
      </c>
      <c r="I455">
        <f t="shared" ref="I455:I518" si="48">-3.05*E455-F455-17.6</f>
        <v>-6.3847799999999992</v>
      </c>
      <c r="J455">
        <f t="shared" ref="J455:J518" si="49">-3.05*G455-H455-17.6</f>
        <v>-403.31257500000004</v>
      </c>
      <c r="K455">
        <v>1077.25</v>
      </c>
      <c r="L455" s="9">
        <f t="shared" ref="L455:L518" si="50">I455*D455*7.48</f>
        <v>-71.076601888133752</v>
      </c>
      <c r="M455" s="9">
        <f t="shared" ref="M455:M518" si="51">J455*D455*7.48</f>
        <v>-4489.7533399354552</v>
      </c>
      <c r="N455" s="9">
        <f t="shared" si="46"/>
        <v>146.67603201357252</v>
      </c>
      <c r="O455" s="9">
        <f t="shared" ref="O455:O518" si="52">M455-L455</f>
        <v>-4418.6767380473211</v>
      </c>
      <c r="P455">
        <v>1077.25</v>
      </c>
    </row>
    <row r="456" spans="1:16">
      <c r="A456">
        <v>1077.5</v>
      </c>
      <c r="B456">
        <v>16.306100000000001</v>
      </c>
      <c r="C456">
        <v>16.828299999999999</v>
      </c>
      <c r="D456" s="1">
        <f t="shared" si="47"/>
        <v>1.4970131644760256</v>
      </c>
      <c r="E456">
        <v>12.567500000000001</v>
      </c>
      <c r="F456">
        <v>-49.7532</v>
      </c>
      <c r="G456">
        <v>142.5247</v>
      </c>
      <c r="H456">
        <v>-51.310899999999997</v>
      </c>
      <c r="I456">
        <f t="shared" si="48"/>
        <v>-6.1776750000000007</v>
      </c>
      <c r="J456">
        <f t="shared" si="49"/>
        <v>-400.98943499999996</v>
      </c>
      <c r="K456">
        <v>1077.5</v>
      </c>
      <c r="L456" s="9">
        <f t="shared" si="50"/>
        <v>-69.175494790391156</v>
      </c>
      <c r="M456" s="9">
        <f t="shared" si="51"/>
        <v>-4490.142743320811</v>
      </c>
      <c r="N456" s="9">
        <f t="shared" si="46"/>
        <v>146.68875345706667</v>
      </c>
      <c r="O456" s="9">
        <f t="shared" si="52"/>
        <v>-4420.96724853042</v>
      </c>
      <c r="P456">
        <v>1077.5</v>
      </c>
    </row>
    <row r="457" spans="1:16">
      <c r="A457">
        <v>1077.75</v>
      </c>
      <c r="B457">
        <v>16.348199999999999</v>
      </c>
      <c r="C457">
        <v>16.885400000000001</v>
      </c>
      <c r="D457" s="1">
        <f t="shared" si="47"/>
        <v>1.5059903003902431</v>
      </c>
      <c r="E457">
        <v>12.4666</v>
      </c>
      <c r="F457">
        <v>-49.689799999999998</v>
      </c>
      <c r="G457">
        <v>141.733</v>
      </c>
      <c r="H457">
        <v>-51.350200000000001</v>
      </c>
      <c r="I457">
        <f t="shared" si="48"/>
        <v>-5.933329999999998</v>
      </c>
      <c r="J457">
        <f t="shared" si="49"/>
        <v>-398.53544999999997</v>
      </c>
      <c r="K457">
        <v>1077.75</v>
      </c>
      <c r="L457" s="9">
        <f t="shared" si="50"/>
        <v>-66.837819969028004</v>
      </c>
      <c r="M457" s="9">
        <f t="shared" si="51"/>
        <v>-4489.4251050212224</v>
      </c>
      <c r="N457" s="9">
        <f t="shared" si="46"/>
        <v>146.66530888667828</v>
      </c>
      <c r="O457" s="9">
        <f t="shared" si="52"/>
        <v>-4422.5872850521946</v>
      </c>
      <c r="P457">
        <v>1077.75</v>
      </c>
    </row>
    <row r="458" spans="1:16">
      <c r="A458">
        <v>1078</v>
      </c>
      <c r="B458">
        <v>16.396999999999998</v>
      </c>
      <c r="C458">
        <v>16.944700000000001</v>
      </c>
      <c r="D458" s="1">
        <f t="shared" si="47"/>
        <v>1.5158034003787493</v>
      </c>
      <c r="E458">
        <v>12.361599999999999</v>
      </c>
      <c r="F458">
        <v>-49.623800000000003</v>
      </c>
      <c r="G458">
        <v>140.94059999999999</v>
      </c>
      <c r="H458">
        <v>-51.379399999999997</v>
      </c>
      <c r="I458">
        <f t="shared" si="48"/>
        <v>-5.6790799999999919</v>
      </c>
      <c r="J458">
        <f t="shared" si="49"/>
        <v>-396.08942999999999</v>
      </c>
      <c r="K458">
        <v>1078</v>
      </c>
      <c r="L458" s="9">
        <f t="shared" si="50"/>
        <v>-64.390598437171562</v>
      </c>
      <c r="M458" s="9">
        <f t="shared" si="51"/>
        <v>-4490.9449122636433</v>
      </c>
      <c r="N458" s="9">
        <f t="shared" si="46"/>
        <v>146.71495956431372</v>
      </c>
      <c r="O458" s="9">
        <f t="shared" si="52"/>
        <v>-4426.554313826472</v>
      </c>
      <c r="P458">
        <v>1078</v>
      </c>
    </row>
    <row r="459" spans="1:16">
      <c r="A459">
        <v>1078.25</v>
      </c>
      <c r="B459">
        <v>16.457999999999998</v>
      </c>
      <c r="C459">
        <v>17.006799999999998</v>
      </c>
      <c r="D459" s="1">
        <f t="shared" si="47"/>
        <v>1.5270169774027258</v>
      </c>
      <c r="E459">
        <v>12.257400000000001</v>
      </c>
      <c r="F459">
        <v>-49.5608</v>
      </c>
      <c r="G459">
        <v>140.1823</v>
      </c>
      <c r="H459">
        <v>-51.395800000000001</v>
      </c>
      <c r="I459">
        <f t="shared" si="48"/>
        <v>-5.4242699999999999</v>
      </c>
      <c r="J459">
        <f t="shared" si="49"/>
        <v>-393.76021499999996</v>
      </c>
      <c r="K459">
        <v>1078.25</v>
      </c>
      <c r="L459" s="9">
        <f t="shared" si="50"/>
        <v>-61.956483802521802</v>
      </c>
      <c r="M459" s="9">
        <f t="shared" si="51"/>
        <v>-4497.5634293139901</v>
      </c>
      <c r="N459" s="9">
        <f t="shared" si="46"/>
        <v>146.93118031081315</v>
      </c>
      <c r="O459" s="9">
        <f t="shared" si="52"/>
        <v>-4435.6069455114684</v>
      </c>
      <c r="P459">
        <v>1078.25</v>
      </c>
    </row>
    <row r="460" spans="1:16">
      <c r="A460">
        <v>1078.5</v>
      </c>
      <c r="B460">
        <v>16.533000000000001</v>
      </c>
      <c r="C460">
        <v>17.072299999999998</v>
      </c>
      <c r="D460" s="1">
        <f t="shared" si="47"/>
        <v>1.5398660764251617</v>
      </c>
      <c r="E460">
        <v>12.1599</v>
      </c>
      <c r="F460">
        <v>-49.505899999999997</v>
      </c>
      <c r="G460">
        <v>139.48310000000001</v>
      </c>
      <c r="H460">
        <v>-51.398099999999999</v>
      </c>
      <c r="I460">
        <f t="shared" si="48"/>
        <v>-5.181795000000001</v>
      </c>
      <c r="J460">
        <f t="shared" si="49"/>
        <v>-391.62535500000001</v>
      </c>
      <c r="K460">
        <v>1078.5</v>
      </c>
      <c r="L460" s="9">
        <f t="shared" si="50"/>
        <v>-59.68494210946163</v>
      </c>
      <c r="M460" s="9">
        <f t="shared" si="51"/>
        <v>-4510.8184792668089</v>
      </c>
      <c r="N460" s="9">
        <f t="shared" si="46"/>
        <v>147.36421036480917</v>
      </c>
      <c r="O460" s="9">
        <f t="shared" si="52"/>
        <v>-4451.1335371573477</v>
      </c>
      <c r="P460">
        <v>1078.5</v>
      </c>
    </row>
    <row r="461" spans="1:16">
      <c r="A461">
        <v>1078.75</v>
      </c>
      <c r="B461">
        <v>16.619700000000002</v>
      </c>
      <c r="C461">
        <v>17.142199999999999</v>
      </c>
      <c r="D461" s="1">
        <f t="shared" si="47"/>
        <v>1.5542510031074455</v>
      </c>
      <c r="E461">
        <v>12.0708</v>
      </c>
      <c r="F461">
        <v>-49.463700000000003</v>
      </c>
      <c r="G461">
        <v>138.8537</v>
      </c>
      <c r="H461">
        <v>-51.386099999999999</v>
      </c>
      <c r="I461">
        <f t="shared" si="48"/>
        <v>-4.9522399999999962</v>
      </c>
      <c r="J461">
        <f t="shared" si="49"/>
        <v>-389.71768500000002</v>
      </c>
      <c r="K461">
        <v>1078.75</v>
      </c>
      <c r="L461" s="9">
        <f t="shared" si="50"/>
        <v>-57.573739427463501</v>
      </c>
      <c r="M461" s="9">
        <f t="shared" si="51"/>
        <v>-4530.7788892429116</v>
      </c>
      <c r="N461" s="9">
        <f t="shared" si="46"/>
        <v>148.01629824380632</v>
      </c>
      <c r="O461" s="9">
        <f t="shared" si="52"/>
        <v>-4473.2051498154478</v>
      </c>
      <c r="P461">
        <v>1078.75</v>
      </c>
    </row>
    <row r="462" spans="1:16">
      <c r="A462">
        <v>1079</v>
      </c>
      <c r="B462">
        <v>16.7148</v>
      </c>
      <c r="C462">
        <v>17.217500000000001</v>
      </c>
      <c r="D462" s="1">
        <f t="shared" si="47"/>
        <v>1.5699795444617741</v>
      </c>
      <c r="E462">
        <v>11.9876</v>
      </c>
      <c r="F462">
        <v>-49.437199999999997</v>
      </c>
      <c r="G462">
        <v>138.28749999999999</v>
      </c>
      <c r="H462">
        <v>-51.360500000000002</v>
      </c>
      <c r="I462">
        <f t="shared" si="48"/>
        <v>-4.7249800000000022</v>
      </c>
      <c r="J462">
        <f t="shared" si="49"/>
        <v>-388.01637499999998</v>
      </c>
      <c r="K462">
        <v>1079</v>
      </c>
      <c r="L462" s="9">
        <f t="shared" si="50"/>
        <v>-55.487552170972663</v>
      </c>
      <c r="M462" s="9">
        <f t="shared" si="51"/>
        <v>-4556.6497320632425</v>
      </c>
      <c r="N462" s="9">
        <f t="shared" si="46"/>
        <v>148.86147442219021</v>
      </c>
      <c r="O462" s="9">
        <f t="shared" si="52"/>
        <v>-4501.1621798922697</v>
      </c>
      <c r="P462">
        <v>1079</v>
      </c>
    </row>
    <row r="463" spans="1:16">
      <c r="A463">
        <v>1079.25</v>
      </c>
      <c r="B463">
        <v>16.8169</v>
      </c>
      <c r="C463">
        <v>17.299399999999999</v>
      </c>
      <c r="D463" s="1">
        <f t="shared" si="47"/>
        <v>1.5870523312065052</v>
      </c>
      <c r="E463">
        <v>11.9094</v>
      </c>
      <c r="F463">
        <v>-49.428199999999997</v>
      </c>
      <c r="G463">
        <v>137.7679</v>
      </c>
      <c r="H463">
        <v>-51.323</v>
      </c>
      <c r="I463">
        <f t="shared" si="48"/>
        <v>-4.4954700000000045</v>
      </c>
      <c r="J463">
        <f t="shared" si="49"/>
        <v>-386.46909500000004</v>
      </c>
      <c r="K463">
        <v>1079.25</v>
      </c>
      <c r="L463" s="9">
        <f t="shared" si="50"/>
        <v>-53.366405152399487</v>
      </c>
      <c r="M463" s="9">
        <f t="shared" si="51"/>
        <v>-4587.8331526294578</v>
      </c>
      <c r="N463" s="9">
        <f t="shared" si="46"/>
        <v>149.88020753444815</v>
      </c>
      <c r="O463" s="9">
        <f t="shared" si="52"/>
        <v>-4534.4667474770586</v>
      </c>
      <c r="P463">
        <v>1079.25</v>
      </c>
    </row>
    <row r="464" spans="1:16">
      <c r="A464">
        <v>1079.5</v>
      </c>
      <c r="B464">
        <v>16.926400000000001</v>
      </c>
      <c r="C464">
        <v>17.388100000000001</v>
      </c>
      <c r="D464" s="1">
        <f t="shared" si="47"/>
        <v>1.6055459825322211</v>
      </c>
      <c r="E464">
        <v>11.833500000000001</v>
      </c>
      <c r="F464">
        <v>-49.436199999999999</v>
      </c>
      <c r="G464">
        <v>137.26769999999999</v>
      </c>
      <c r="H464">
        <v>-51.276299999999999</v>
      </c>
      <c r="I464">
        <f t="shared" si="48"/>
        <v>-4.2559749999999994</v>
      </c>
      <c r="J464">
        <f t="shared" si="49"/>
        <v>-384.990185</v>
      </c>
      <c r="K464">
        <v>1079.5</v>
      </c>
      <c r="L464" s="9">
        <f t="shared" si="50"/>
        <v>-51.112063451296621</v>
      </c>
      <c r="M464" s="9">
        <f t="shared" si="51"/>
        <v>-4623.5334474113279</v>
      </c>
      <c r="N464" s="9">
        <f t="shared" si="46"/>
        <v>151.04650269230083</v>
      </c>
      <c r="O464" s="9">
        <f t="shared" si="52"/>
        <v>-4572.4213839600316</v>
      </c>
      <c r="P464">
        <v>1079.5</v>
      </c>
    </row>
    <row r="465" spans="1:16">
      <c r="A465">
        <v>1079.75</v>
      </c>
      <c r="B465">
        <v>17.043500000000002</v>
      </c>
      <c r="C465">
        <v>17.482299999999999</v>
      </c>
      <c r="D465" s="1">
        <f t="shared" si="47"/>
        <v>1.6253799524075117</v>
      </c>
      <c r="E465">
        <v>11.7584</v>
      </c>
      <c r="F465">
        <v>-49.459200000000003</v>
      </c>
      <c r="G465">
        <v>136.76009999999999</v>
      </c>
      <c r="H465">
        <v>-51.223599999999998</v>
      </c>
      <c r="I465">
        <f t="shared" si="48"/>
        <v>-4.0039199999999937</v>
      </c>
      <c r="J465">
        <f t="shared" si="49"/>
        <v>-383.49470500000001</v>
      </c>
      <c r="K465">
        <v>1079.75</v>
      </c>
      <c r="L465" s="9">
        <f t="shared" si="50"/>
        <v>-48.679026916845181</v>
      </c>
      <c r="M465" s="9">
        <f t="shared" si="51"/>
        <v>-4662.4680481035175</v>
      </c>
      <c r="N465" s="9">
        <f t="shared" si="46"/>
        <v>152.31845959175163</v>
      </c>
      <c r="O465" s="9">
        <f t="shared" si="52"/>
        <v>-4613.7890211866725</v>
      </c>
      <c r="P465">
        <v>1079.75</v>
      </c>
    </row>
    <row r="466" spans="1:16">
      <c r="A466">
        <v>1080</v>
      </c>
      <c r="B466">
        <v>17.164899999999999</v>
      </c>
      <c r="C466">
        <v>17.5793</v>
      </c>
      <c r="D466" s="1">
        <f t="shared" si="47"/>
        <v>1.6460083369943748</v>
      </c>
      <c r="E466">
        <v>11.684900000000001</v>
      </c>
      <c r="F466">
        <v>-49.493499999999997</v>
      </c>
      <c r="G466">
        <v>136.21860000000001</v>
      </c>
      <c r="H466">
        <v>-51.1691</v>
      </c>
      <c r="I466">
        <f t="shared" si="48"/>
        <v>-3.7454450000000037</v>
      </c>
      <c r="J466">
        <f t="shared" si="49"/>
        <v>-381.89762999999999</v>
      </c>
      <c r="K466">
        <v>1080</v>
      </c>
      <c r="L466" s="9">
        <f t="shared" si="50"/>
        <v>-46.114452044239187</v>
      </c>
      <c r="M466" s="9">
        <f t="shared" si="51"/>
        <v>-4701.9779877807796</v>
      </c>
      <c r="N466" s="9">
        <f t="shared" si="46"/>
        <v>153.60921227640574</v>
      </c>
      <c r="O466" s="9">
        <f t="shared" si="52"/>
        <v>-4655.8635357365401</v>
      </c>
      <c r="P466">
        <v>1080</v>
      </c>
    </row>
    <row r="467" spans="1:16">
      <c r="A467">
        <v>1080.25</v>
      </c>
      <c r="B467">
        <v>17.2849</v>
      </c>
      <c r="C467">
        <v>17.6751</v>
      </c>
      <c r="D467" s="1">
        <f t="shared" si="47"/>
        <v>1.666518909620526</v>
      </c>
      <c r="E467">
        <v>11.616400000000001</v>
      </c>
      <c r="F467">
        <v>-49.534300000000002</v>
      </c>
      <c r="G467">
        <v>135.62610000000001</v>
      </c>
      <c r="H467">
        <v>-51.117100000000001</v>
      </c>
      <c r="I467">
        <f t="shared" si="48"/>
        <v>-3.4957199999999986</v>
      </c>
      <c r="J467">
        <f t="shared" si="49"/>
        <v>-380.14250500000003</v>
      </c>
      <c r="K467">
        <v>1080.25</v>
      </c>
      <c r="L467" s="9">
        <f t="shared" si="50"/>
        <v>-43.576112450885205</v>
      </c>
      <c r="M467" s="9">
        <f t="shared" si="51"/>
        <v>-4738.6897535389553</v>
      </c>
      <c r="N467" s="9">
        <f t="shared" si="46"/>
        <v>154.80855124269701</v>
      </c>
      <c r="O467" s="9">
        <f t="shared" si="52"/>
        <v>-4695.1136410880699</v>
      </c>
      <c r="P467">
        <v>1080.25</v>
      </c>
    </row>
    <row r="468" spans="1:16">
      <c r="A468">
        <v>1080.5</v>
      </c>
      <c r="B468">
        <v>17.398599999999998</v>
      </c>
      <c r="C468">
        <v>17.765599999999999</v>
      </c>
      <c r="D468" s="1">
        <f t="shared" si="47"/>
        <v>1.6860439101987885</v>
      </c>
      <c r="E468">
        <v>11.5573</v>
      </c>
      <c r="F468">
        <v>-49.576599999999999</v>
      </c>
      <c r="G468">
        <v>134.9742</v>
      </c>
      <c r="H468">
        <v>-51.071899999999999</v>
      </c>
      <c r="I468">
        <f t="shared" si="48"/>
        <v>-3.2731649999999988</v>
      </c>
      <c r="J468">
        <f t="shared" si="49"/>
        <v>-378.19940999999994</v>
      </c>
      <c r="K468">
        <v>1080.5</v>
      </c>
      <c r="L468" s="9">
        <f t="shared" si="50"/>
        <v>-41.279875366637107</v>
      </c>
      <c r="M468" s="9">
        <f t="shared" si="51"/>
        <v>-4769.7028742931352</v>
      </c>
      <c r="N468" s="9">
        <f t="shared" si="46"/>
        <v>155.82172081976918</v>
      </c>
      <c r="O468" s="9">
        <f t="shared" si="52"/>
        <v>-4728.4229989264977</v>
      </c>
      <c r="P468">
        <v>1080.5</v>
      </c>
    </row>
    <row r="469" spans="1:16">
      <c r="A469">
        <v>1080.75</v>
      </c>
      <c r="B469">
        <v>17.5047</v>
      </c>
      <c r="C469">
        <v>17.846900000000002</v>
      </c>
      <c r="D469" s="1">
        <f t="shared" si="47"/>
        <v>1.704062608838526</v>
      </c>
      <c r="E469">
        <v>11.5124</v>
      </c>
      <c r="F469">
        <v>-49.615699999999997</v>
      </c>
      <c r="G469">
        <v>134.26419999999999</v>
      </c>
      <c r="H469">
        <v>-51.037399999999998</v>
      </c>
      <c r="I469">
        <f t="shared" si="48"/>
        <v>-3.0971200000000039</v>
      </c>
      <c r="J469">
        <f t="shared" si="49"/>
        <v>-376.06840999999997</v>
      </c>
      <c r="K469">
        <v>1080.75</v>
      </c>
      <c r="L469" s="9">
        <f t="shared" si="50"/>
        <v>-39.477094175403145</v>
      </c>
      <c r="M469" s="9">
        <f t="shared" si="51"/>
        <v>-4793.5139865307456</v>
      </c>
      <c r="N469" s="9">
        <f t="shared" si="46"/>
        <v>156.59960753122331</v>
      </c>
      <c r="O469" s="9">
        <f t="shared" si="52"/>
        <v>-4754.0368923553424</v>
      </c>
      <c r="P469">
        <v>1080.75</v>
      </c>
    </row>
    <row r="470" spans="1:16">
      <c r="A470">
        <v>1081</v>
      </c>
      <c r="B470">
        <v>17.604299999999999</v>
      </c>
      <c r="C470">
        <v>17.916699999999999</v>
      </c>
      <c r="D470" s="1">
        <f t="shared" si="47"/>
        <v>1.7204330042427949</v>
      </c>
      <c r="E470">
        <v>11.485900000000001</v>
      </c>
      <c r="F470">
        <v>-49.648000000000003</v>
      </c>
      <c r="G470">
        <v>133.50280000000001</v>
      </c>
      <c r="H470">
        <v>-51.015799999999999</v>
      </c>
      <c r="I470">
        <f t="shared" si="48"/>
        <v>-2.9839950000000002</v>
      </c>
      <c r="J470">
        <f t="shared" si="49"/>
        <v>-373.76774</v>
      </c>
      <c r="K470">
        <v>1081</v>
      </c>
      <c r="L470" s="9">
        <f t="shared" si="50"/>
        <v>-38.400550849066185</v>
      </c>
      <c r="M470" s="9">
        <f t="shared" si="51"/>
        <v>-4809.9568215129539</v>
      </c>
      <c r="N470" s="9">
        <f t="shared" si="46"/>
        <v>157.13677953325561</v>
      </c>
      <c r="O470" s="9">
        <f t="shared" si="52"/>
        <v>-4771.5562706638875</v>
      </c>
      <c r="P470">
        <v>1081</v>
      </c>
    </row>
    <row r="471" spans="1:16">
      <c r="A471">
        <v>1081.25</v>
      </c>
      <c r="B471">
        <v>17.697399999999998</v>
      </c>
      <c r="C471">
        <v>17.973600000000001</v>
      </c>
      <c r="D471" s="1">
        <f t="shared" si="47"/>
        <v>1.7349939589429488</v>
      </c>
      <c r="E471">
        <v>11.48</v>
      </c>
      <c r="F471">
        <v>-49.671399999999998</v>
      </c>
      <c r="G471">
        <v>132.69970000000001</v>
      </c>
      <c r="H471">
        <v>-51.008499999999998</v>
      </c>
      <c r="I471">
        <f t="shared" si="48"/>
        <v>-2.9425999999999988</v>
      </c>
      <c r="J471">
        <f t="shared" si="49"/>
        <v>-371.32558500000005</v>
      </c>
      <c r="K471">
        <v>1081.25</v>
      </c>
      <c r="L471" s="9">
        <f t="shared" si="50"/>
        <v>-38.188341312419688</v>
      </c>
      <c r="M471" s="9">
        <f t="shared" si="51"/>
        <v>-4818.9723978841557</v>
      </c>
      <c r="N471" s="9">
        <f t="shared" si="46"/>
        <v>157.43130996027949</v>
      </c>
      <c r="O471" s="9">
        <f t="shared" si="52"/>
        <v>-4780.7840565717361</v>
      </c>
      <c r="P471">
        <v>1081.25</v>
      </c>
    </row>
    <row r="472" spans="1:16">
      <c r="A472">
        <v>1081.5</v>
      </c>
      <c r="B472">
        <v>17.780999999999999</v>
      </c>
      <c r="C472">
        <v>18.0182</v>
      </c>
      <c r="D472" s="1">
        <f t="shared" si="47"/>
        <v>1.7474873524870851</v>
      </c>
      <c r="E472">
        <v>11.492800000000001</v>
      </c>
      <c r="F472">
        <v>-49.685899999999997</v>
      </c>
      <c r="G472">
        <v>131.86269999999999</v>
      </c>
      <c r="H472">
        <v>-51.014800000000001</v>
      </c>
      <c r="I472">
        <f t="shared" si="48"/>
        <v>-2.9671400000000077</v>
      </c>
      <c r="J472">
        <f t="shared" si="49"/>
        <v>-368.766435</v>
      </c>
      <c r="K472">
        <v>1081.5</v>
      </c>
      <c r="L472" s="9">
        <f t="shared" si="50"/>
        <v>-38.784096380477905</v>
      </c>
      <c r="M472" s="9">
        <f t="shared" si="51"/>
        <v>-4820.2218152581963</v>
      </c>
      <c r="N472" s="9">
        <f t="shared" si="46"/>
        <v>157.47212725443308</v>
      </c>
      <c r="O472" s="9">
        <f t="shared" si="52"/>
        <v>-4781.437718877718</v>
      </c>
      <c r="P472">
        <v>1081.5</v>
      </c>
    </row>
    <row r="473" spans="1:16">
      <c r="A473">
        <v>1081.75</v>
      </c>
      <c r="B473">
        <v>17.851199999999999</v>
      </c>
      <c r="C473">
        <v>18.0518</v>
      </c>
      <c r="D473" s="1">
        <f t="shared" si="47"/>
        <v>1.7576357444466053</v>
      </c>
      <c r="E473">
        <v>11.5221</v>
      </c>
      <c r="F473">
        <v>-49.693100000000001</v>
      </c>
      <c r="G473">
        <v>130.99549999999999</v>
      </c>
      <c r="H473">
        <v>-51.032899999999998</v>
      </c>
      <c r="I473">
        <f t="shared" si="48"/>
        <v>-3.0493049999999968</v>
      </c>
      <c r="J473">
        <f t="shared" si="49"/>
        <v>-366.10337499999997</v>
      </c>
      <c r="K473">
        <v>1081.75</v>
      </c>
      <c r="L473" s="9">
        <f t="shared" si="50"/>
        <v>-40.089564628623734</v>
      </c>
      <c r="M473" s="9">
        <f t="shared" si="51"/>
        <v>-4813.2033079077964</v>
      </c>
      <c r="N473" s="9">
        <f t="shared" si="46"/>
        <v>157.24283919986269</v>
      </c>
      <c r="O473" s="9">
        <f t="shared" si="52"/>
        <v>-4773.1137432791729</v>
      </c>
      <c r="P473">
        <v>1081.75</v>
      </c>
    </row>
    <row r="474" spans="1:16">
      <c r="A474">
        <v>1082</v>
      </c>
      <c r="B474">
        <v>17.906099999999999</v>
      </c>
      <c r="C474">
        <v>18.076799999999999</v>
      </c>
      <c r="D474" s="1">
        <f t="shared" si="47"/>
        <v>1.7654674777822834</v>
      </c>
      <c r="E474">
        <v>11.559200000000001</v>
      </c>
      <c r="F474">
        <v>-49.695799999999998</v>
      </c>
      <c r="G474">
        <v>130.0966</v>
      </c>
      <c r="H474">
        <v>-51.060299999999998</v>
      </c>
      <c r="I474">
        <f t="shared" si="48"/>
        <v>-3.1597600000000057</v>
      </c>
      <c r="J474">
        <f t="shared" si="49"/>
        <v>-363.33433000000002</v>
      </c>
      <c r="K474">
        <v>1082</v>
      </c>
      <c r="L474" s="9">
        <f t="shared" si="50"/>
        <v>-41.726832311628236</v>
      </c>
      <c r="M474" s="9">
        <f t="shared" si="51"/>
        <v>-4798.0829749625827</v>
      </c>
      <c r="N474" s="9">
        <f t="shared" si="46"/>
        <v>156.74887209939831</v>
      </c>
      <c r="O474" s="9">
        <f t="shared" si="52"/>
        <v>-4756.3561426509541</v>
      </c>
      <c r="P474">
        <v>1082</v>
      </c>
    </row>
    <row r="475" spans="1:16">
      <c r="A475">
        <v>1082.25</v>
      </c>
      <c r="B475">
        <v>17.9466</v>
      </c>
      <c r="C475">
        <v>18.095600000000001</v>
      </c>
      <c r="D475" s="1">
        <f t="shared" si="47"/>
        <v>1.7712912712000433</v>
      </c>
      <c r="E475">
        <v>11.595800000000001</v>
      </c>
      <c r="F475">
        <v>-49.697299999999998</v>
      </c>
      <c r="G475">
        <v>129.16370000000001</v>
      </c>
      <c r="H475">
        <v>-51.093699999999998</v>
      </c>
      <c r="I475">
        <f t="shared" si="48"/>
        <v>-3.2698900000000037</v>
      </c>
      <c r="J475">
        <f t="shared" si="49"/>
        <v>-360.45558499999999</v>
      </c>
      <c r="K475">
        <v>1082.25</v>
      </c>
      <c r="L475" s="9">
        <f t="shared" si="50"/>
        <v>-43.323618558586688</v>
      </c>
      <c r="M475" s="9">
        <f t="shared" si="51"/>
        <v>-4775.7692986162228</v>
      </c>
      <c r="N475" s="9">
        <f t="shared" si="46"/>
        <v>156.01990521451233</v>
      </c>
      <c r="O475" s="9">
        <f t="shared" si="52"/>
        <v>-4732.4456800576363</v>
      </c>
      <c r="P475">
        <v>1082.25</v>
      </c>
    </row>
    <row r="476" spans="1:16">
      <c r="A476">
        <v>1082.5</v>
      </c>
      <c r="B476">
        <v>17.9754</v>
      </c>
      <c r="C476">
        <v>18.110700000000001</v>
      </c>
      <c r="D476" s="1">
        <f t="shared" si="47"/>
        <v>1.7756088235749052</v>
      </c>
      <c r="E476">
        <v>11.6248</v>
      </c>
      <c r="F476">
        <v>-49.700800000000001</v>
      </c>
      <c r="G476">
        <v>128.18879999999999</v>
      </c>
      <c r="H476">
        <v>-51.130200000000002</v>
      </c>
      <c r="I476">
        <f t="shared" si="48"/>
        <v>-3.3548400000000029</v>
      </c>
      <c r="J476">
        <f t="shared" si="49"/>
        <v>-357.44563999999997</v>
      </c>
      <c r="K476">
        <v>1082.5</v>
      </c>
      <c r="L476" s="9">
        <f t="shared" si="50"/>
        <v>-44.557488622501666</v>
      </c>
      <c r="M476" s="9">
        <f t="shared" si="51"/>
        <v>-4747.4335698461955</v>
      </c>
      <c r="N476" s="9">
        <f t="shared" si="46"/>
        <v>155.09420352323409</v>
      </c>
      <c r="O476" s="9">
        <f t="shared" si="52"/>
        <v>-4702.8760812236942</v>
      </c>
      <c r="P476">
        <v>1082.5</v>
      </c>
    </row>
    <row r="477" spans="1:16">
      <c r="A477">
        <v>1082.75</v>
      </c>
      <c r="B477">
        <v>17.995000000000001</v>
      </c>
      <c r="C477">
        <v>18.1236</v>
      </c>
      <c r="D477" s="1">
        <f t="shared" si="47"/>
        <v>1.7788085748943174</v>
      </c>
      <c r="E477">
        <v>11.636200000000001</v>
      </c>
      <c r="F477">
        <v>-49.708300000000001</v>
      </c>
      <c r="G477">
        <v>127.169</v>
      </c>
      <c r="H477">
        <v>-51.167700000000004</v>
      </c>
      <c r="I477">
        <f t="shared" si="48"/>
        <v>-3.3821099999999973</v>
      </c>
      <c r="J477">
        <f t="shared" si="49"/>
        <v>-354.29774999999995</v>
      </c>
      <c r="K477">
        <v>1082.75</v>
      </c>
      <c r="L477" s="9">
        <f t="shared" si="50"/>
        <v>-45.000624493883898</v>
      </c>
      <c r="M477" s="9">
        <f t="shared" si="51"/>
        <v>-4714.1045107279078</v>
      </c>
      <c r="N477" s="9">
        <f t="shared" si="46"/>
        <v>154.00537441123515</v>
      </c>
      <c r="O477" s="9">
        <f t="shared" si="52"/>
        <v>-4669.1038862340238</v>
      </c>
      <c r="P477">
        <v>1082.75</v>
      </c>
    </row>
    <row r="478" spans="1:16">
      <c r="A478">
        <v>1083</v>
      </c>
      <c r="B478">
        <v>18.007000000000001</v>
      </c>
      <c r="C478">
        <v>18.1356</v>
      </c>
      <c r="D478" s="1">
        <f t="shared" si="47"/>
        <v>1.7811733171345214</v>
      </c>
      <c r="E478">
        <v>11.626799999999999</v>
      </c>
      <c r="F478">
        <v>-49.720799999999997</v>
      </c>
      <c r="G478">
        <v>126.10129999999999</v>
      </c>
      <c r="H478">
        <v>-51.2044</v>
      </c>
      <c r="I478">
        <f t="shared" si="48"/>
        <v>-3.3409400000000034</v>
      </c>
      <c r="J478">
        <f t="shared" si="49"/>
        <v>-351.00456499999996</v>
      </c>
      <c r="K478">
        <v>1083</v>
      </c>
      <c r="L478" s="9">
        <f t="shared" si="50"/>
        <v>-44.511933002462655</v>
      </c>
      <c r="M478" s="9">
        <f t="shared" si="51"/>
        <v>-4676.4957409706649</v>
      </c>
      <c r="N478" s="9">
        <f t="shared" si="46"/>
        <v>152.77673116532716</v>
      </c>
      <c r="O478" s="9">
        <f t="shared" si="52"/>
        <v>-4631.9838079682022</v>
      </c>
      <c r="P478">
        <v>1083</v>
      </c>
    </row>
    <row r="479" spans="1:16">
      <c r="A479">
        <v>1083.25</v>
      </c>
      <c r="B479">
        <v>18.013300000000001</v>
      </c>
      <c r="C479">
        <v>18.147300000000001</v>
      </c>
      <c r="D479" s="1">
        <f t="shared" si="47"/>
        <v>1.782947904649764</v>
      </c>
      <c r="E479">
        <v>11.592599999999999</v>
      </c>
      <c r="F479">
        <v>-49.737499999999997</v>
      </c>
      <c r="G479">
        <v>124.98609999999999</v>
      </c>
      <c r="H479">
        <v>-51.239800000000002</v>
      </c>
      <c r="I479">
        <f t="shared" si="48"/>
        <v>-3.219929999999998</v>
      </c>
      <c r="J479">
        <f t="shared" si="49"/>
        <v>-347.56780499999996</v>
      </c>
      <c r="K479">
        <v>1083.25</v>
      </c>
      <c r="L479" s="9">
        <f t="shared" si="50"/>
        <v>-42.942436500709455</v>
      </c>
      <c r="M479" s="9">
        <f t="shared" si="51"/>
        <v>-4635.3207665705386</v>
      </c>
      <c r="N479" s="9">
        <f t="shared" si="46"/>
        <v>151.43158335741714</v>
      </c>
      <c r="O479" s="9">
        <f t="shared" si="52"/>
        <v>-4592.3783300698287</v>
      </c>
      <c r="P479">
        <v>1083.25</v>
      </c>
    </row>
    <row r="480" spans="1:16">
      <c r="A480">
        <v>1083.5</v>
      </c>
      <c r="B480">
        <v>18.015899999999998</v>
      </c>
      <c r="C480">
        <v>18.159300000000002</v>
      </c>
      <c r="D480" s="1">
        <f t="shared" si="47"/>
        <v>1.7843879412907904</v>
      </c>
      <c r="E480">
        <v>11.5345</v>
      </c>
      <c r="F480">
        <v>-49.756799999999998</v>
      </c>
      <c r="G480">
        <v>123.8284</v>
      </c>
      <c r="H480">
        <v>-51.273800000000001</v>
      </c>
      <c r="I480">
        <f t="shared" si="48"/>
        <v>-3.023424999999996</v>
      </c>
      <c r="J480">
        <f t="shared" si="49"/>
        <v>-344.00281999999999</v>
      </c>
      <c r="K480">
        <v>1083.5</v>
      </c>
      <c r="L480" s="9">
        <f t="shared" si="50"/>
        <v>-40.354324073250318</v>
      </c>
      <c r="M480" s="9">
        <f t="shared" si="51"/>
        <v>-4591.4819386596373</v>
      </c>
      <c r="N480" s="9">
        <f t="shared" si="46"/>
        <v>149.99940995294469</v>
      </c>
      <c r="O480" s="9">
        <f t="shared" si="52"/>
        <v>-4551.1276145863867</v>
      </c>
      <c r="P480">
        <v>1083.5</v>
      </c>
    </row>
    <row r="481" spans="1:16">
      <c r="A481">
        <v>1083.75</v>
      </c>
      <c r="B481">
        <v>18.016500000000001</v>
      </c>
      <c r="C481">
        <v>18.1723</v>
      </c>
      <c r="D481" s="1">
        <f t="shared" si="47"/>
        <v>1.785729868229448</v>
      </c>
      <c r="E481">
        <v>11.4579</v>
      </c>
      <c r="F481">
        <v>-49.775700000000001</v>
      </c>
      <c r="G481">
        <v>122.637</v>
      </c>
      <c r="H481">
        <v>-51.306399999999996</v>
      </c>
      <c r="I481">
        <f t="shared" si="48"/>
        <v>-2.770895000000003</v>
      </c>
      <c r="J481">
        <f t="shared" si="49"/>
        <v>-340.33645000000001</v>
      </c>
      <c r="K481">
        <v>1083.75</v>
      </c>
      <c r="L481" s="9">
        <f t="shared" si="50"/>
        <v>-37.011563324942763</v>
      </c>
      <c r="M481" s="9">
        <f t="shared" si="51"/>
        <v>-4545.9622508110924</v>
      </c>
      <c r="N481" s="9">
        <f t="shared" si="46"/>
        <v>148.51232443028724</v>
      </c>
      <c r="O481" s="9">
        <f t="shared" si="52"/>
        <v>-4508.9506874861499</v>
      </c>
      <c r="P481">
        <v>1083.75</v>
      </c>
    </row>
    <row r="482" spans="1:16">
      <c r="A482">
        <v>1084</v>
      </c>
      <c r="B482">
        <v>18.016300000000001</v>
      </c>
      <c r="C482">
        <v>18.187100000000001</v>
      </c>
      <c r="D482" s="1">
        <f t="shared" si="47"/>
        <v>1.7871710276625985</v>
      </c>
      <c r="E482">
        <v>11.3673</v>
      </c>
      <c r="F482">
        <v>-49.791400000000003</v>
      </c>
      <c r="G482">
        <v>121.4246</v>
      </c>
      <c r="H482">
        <v>-51.337800000000001</v>
      </c>
      <c r="I482">
        <f t="shared" si="48"/>
        <v>-2.478864999999999</v>
      </c>
      <c r="J482">
        <f t="shared" si="49"/>
        <v>-336.60722999999996</v>
      </c>
      <c r="K482">
        <v>1084</v>
      </c>
      <c r="L482" s="9">
        <f t="shared" si="50"/>
        <v>-33.137564706961605</v>
      </c>
      <c r="M482" s="9">
        <f t="shared" si="51"/>
        <v>-4499.7786749000488</v>
      </c>
      <c r="N482" s="9">
        <f t="shared" si="46"/>
        <v>147.00355030709079</v>
      </c>
      <c r="O482" s="9">
        <f t="shared" si="52"/>
        <v>-4466.6411101930871</v>
      </c>
      <c r="P482">
        <v>1084</v>
      </c>
    </row>
    <row r="483" spans="1:16">
      <c r="A483">
        <v>1084.25</v>
      </c>
      <c r="B483">
        <v>18.016400000000001</v>
      </c>
      <c r="C483">
        <v>18.2043</v>
      </c>
      <c r="D483" s="1">
        <f t="shared" si="47"/>
        <v>1.7888794553773117</v>
      </c>
      <c r="E483">
        <v>11.270899999999999</v>
      </c>
      <c r="F483">
        <v>-49.801200000000001</v>
      </c>
      <c r="G483">
        <v>120.20869999999999</v>
      </c>
      <c r="H483">
        <v>-51.367699999999999</v>
      </c>
      <c r="I483">
        <f t="shared" si="48"/>
        <v>-2.1750449999999972</v>
      </c>
      <c r="J483">
        <f t="shared" si="49"/>
        <v>-332.86883499999999</v>
      </c>
      <c r="K483">
        <v>1084.25</v>
      </c>
      <c r="L483" s="9">
        <f t="shared" si="50"/>
        <v>-29.10388199635813</v>
      </c>
      <c r="M483" s="9">
        <f t="shared" si="51"/>
        <v>-4454.0574075962641</v>
      </c>
      <c r="N483" s="9">
        <f t="shared" si="46"/>
        <v>145.50987937263196</v>
      </c>
      <c r="O483" s="9">
        <f t="shared" si="52"/>
        <v>-4424.9535255999062</v>
      </c>
      <c r="P483">
        <v>1084.25</v>
      </c>
    </row>
    <row r="484" spans="1:16">
      <c r="A484">
        <v>1084.5</v>
      </c>
      <c r="B484">
        <v>18.018999999999998</v>
      </c>
      <c r="C484">
        <v>18.224699999999999</v>
      </c>
      <c r="D484" s="1">
        <f t="shared" si="47"/>
        <v>1.7911520393242717</v>
      </c>
      <c r="E484">
        <v>11.1769</v>
      </c>
      <c r="F484">
        <v>-49.802999999999997</v>
      </c>
      <c r="G484">
        <v>119.01139999999999</v>
      </c>
      <c r="H484">
        <v>-51.395600000000002</v>
      </c>
      <c r="I484">
        <f t="shared" si="48"/>
        <v>-1.8865449999999981</v>
      </c>
      <c r="J484">
        <f t="shared" si="49"/>
        <v>-329.18916999999999</v>
      </c>
      <c r="K484">
        <v>1084.5</v>
      </c>
      <c r="L484" s="9">
        <f t="shared" si="50"/>
        <v>-25.275585151721998</v>
      </c>
      <c r="M484" s="9">
        <f t="shared" si="51"/>
        <v>-4410.4163417038535</v>
      </c>
      <c r="N484" s="9">
        <f t="shared" si="46"/>
        <v>144.08416666788153</v>
      </c>
      <c r="O484" s="9">
        <f t="shared" si="52"/>
        <v>-4385.1407565521313</v>
      </c>
      <c r="P484">
        <v>1084.5</v>
      </c>
    </row>
    <row r="485" spans="1:16">
      <c r="A485">
        <v>1084.75</v>
      </c>
      <c r="B485">
        <v>18.027999999999999</v>
      </c>
      <c r="C485">
        <v>18.2486</v>
      </c>
      <c r="D485" s="1">
        <f t="shared" si="47"/>
        <v>1.7944053301456524</v>
      </c>
      <c r="E485">
        <v>11.093</v>
      </c>
      <c r="F485">
        <v>-49.796100000000003</v>
      </c>
      <c r="G485">
        <v>117.8616</v>
      </c>
      <c r="H485">
        <v>-51.420299999999997</v>
      </c>
      <c r="I485">
        <f t="shared" si="48"/>
        <v>-1.6375499999999974</v>
      </c>
      <c r="J485">
        <f t="shared" si="49"/>
        <v>-325.65758</v>
      </c>
      <c r="K485">
        <v>1084.75</v>
      </c>
      <c r="L485" s="9">
        <f t="shared" si="50"/>
        <v>-21.979444793882465</v>
      </c>
      <c r="M485" s="9">
        <f t="shared" si="51"/>
        <v>-4371.02549621042</v>
      </c>
      <c r="N485" s="9">
        <f t="shared" si="46"/>
        <v>142.79730467855015</v>
      </c>
      <c r="O485" s="9">
        <f t="shared" si="52"/>
        <v>-4349.0460514165379</v>
      </c>
      <c r="P485">
        <v>1084.75</v>
      </c>
    </row>
    <row r="486" spans="1:16">
      <c r="A486">
        <v>1085</v>
      </c>
      <c r="B486">
        <v>18.047999999999998</v>
      </c>
      <c r="C486">
        <v>18.276700000000002</v>
      </c>
      <c r="D486" s="1">
        <f t="shared" si="47"/>
        <v>1.7991669735856193</v>
      </c>
      <c r="E486">
        <v>11.029299999999999</v>
      </c>
      <c r="F486">
        <v>-49.780500000000004</v>
      </c>
      <c r="G486">
        <v>116.7898</v>
      </c>
      <c r="H486">
        <v>-51.4407</v>
      </c>
      <c r="I486">
        <f t="shared" si="48"/>
        <v>-1.4588649999999959</v>
      </c>
      <c r="J486">
        <f t="shared" si="49"/>
        <v>-322.36819000000003</v>
      </c>
      <c r="K486">
        <v>1085</v>
      </c>
      <c r="L486" s="9">
        <f t="shared" si="50"/>
        <v>-19.633068117361429</v>
      </c>
      <c r="M486" s="9">
        <f t="shared" si="51"/>
        <v>-4338.3566218536535</v>
      </c>
      <c r="N486" s="9">
        <f t="shared" si="46"/>
        <v>141.73004318371949</v>
      </c>
      <c r="O486" s="9">
        <f t="shared" si="52"/>
        <v>-4318.7235537362922</v>
      </c>
      <c r="P486">
        <v>1085</v>
      </c>
    </row>
    <row r="487" spans="1:16">
      <c r="A487">
        <v>1085.25</v>
      </c>
      <c r="B487">
        <v>18.082799999999999</v>
      </c>
      <c r="C487">
        <v>18.309100000000001</v>
      </c>
      <c r="D487" s="1">
        <f t="shared" si="47"/>
        <v>1.8058299800626119</v>
      </c>
      <c r="E487">
        <v>10.9917</v>
      </c>
      <c r="F487">
        <v>-49.757399999999997</v>
      </c>
      <c r="G487">
        <v>115.8289</v>
      </c>
      <c r="H487">
        <v>-51.455599999999997</v>
      </c>
      <c r="I487">
        <f t="shared" si="48"/>
        <v>-1.3672850000000025</v>
      </c>
      <c r="J487">
        <f t="shared" si="49"/>
        <v>-319.42254500000001</v>
      </c>
      <c r="K487">
        <v>1085.25</v>
      </c>
      <c r="L487" s="9">
        <f t="shared" si="50"/>
        <v>-18.468750147288549</v>
      </c>
      <c r="M487" s="9">
        <f t="shared" si="51"/>
        <v>-4314.6346043553631</v>
      </c>
      <c r="N487" s="9">
        <f t="shared" si="46"/>
        <v>140.95506711386355</v>
      </c>
      <c r="O487" s="9">
        <f t="shared" si="52"/>
        <v>-4296.165854208075</v>
      </c>
      <c r="P487">
        <v>1085.25</v>
      </c>
    </row>
    <row r="488" spans="1:16">
      <c r="A488">
        <v>1085.5</v>
      </c>
      <c r="B488">
        <v>18.133299999999998</v>
      </c>
      <c r="C488">
        <v>18.346299999999999</v>
      </c>
      <c r="D488" s="1">
        <f t="shared" si="47"/>
        <v>1.8145441234246849</v>
      </c>
      <c r="E488">
        <v>10.986599999999999</v>
      </c>
      <c r="F488">
        <v>-49.728499999999997</v>
      </c>
      <c r="G488">
        <v>115.0077</v>
      </c>
      <c r="H488">
        <v>-51.463999999999999</v>
      </c>
      <c r="I488">
        <f t="shared" si="48"/>
        <v>-1.3806300000000036</v>
      </c>
      <c r="J488">
        <f t="shared" si="49"/>
        <v>-316.90948500000002</v>
      </c>
      <c r="K488">
        <v>1085.5</v>
      </c>
      <c r="L488" s="9">
        <f t="shared" si="50"/>
        <v>-18.739001117366243</v>
      </c>
      <c r="M488" s="9">
        <f t="shared" si="51"/>
        <v>-4301.345902608914</v>
      </c>
      <c r="N488" s="9">
        <f t="shared" si="46"/>
        <v>140.52093768732158</v>
      </c>
      <c r="O488" s="9">
        <f t="shared" si="52"/>
        <v>-4282.6069014915474</v>
      </c>
      <c r="P488">
        <v>1085.5</v>
      </c>
    </row>
    <row r="489" spans="1:16">
      <c r="A489">
        <v>1085.75</v>
      </c>
      <c r="B489">
        <v>18.1968</v>
      </c>
      <c r="C489">
        <v>18.388400000000001</v>
      </c>
      <c r="D489" s="1">
        <f t="shared" si="47"/>
        <v>1.8250646993750026</v>
      </c>
      <c r="E489">
        <v>11.020200000000001</v>
      </c>
      <c r="F489">
        <v>-49.696100000000001</v>
      </c>
      <c r="G489">
        <v>114.34780000000001</v>
      </c>
      <c r="H489">
        <v>-51.465499999999999</v>
      </c>
      <c r="I489">
        <f t="shared" si="48"/>
        <v>-1.515509999999999</v>
      </c>
      <c r="J489">
        <f t="shared" si="49"/>
        <v>-314.89528999999999</v>
      </c>
      <c r="K489">
        <v>1085.75</v>
      </c>
      <c r="L489" s="9">
        <f t="shared" si="50"/>
        <v>-20.68896044307257</v>
      </c>
      <c r="M489" s="9">
        <f t="shared" si="51"/>
        <v>-4298.7879977828379</v>
      </c>
      <c r="N489" s="9">
        <f t="shared" si="46"/>
        <v>140.43737333495062</v>
      </c>
      <c r="O489" s="9">
        <f t="shared" si="52"/>
        <v>-4278.0990373397653</v>
      </c>
      <c r="P489">
        <v>1085.75</v>
      </c>
    </row>
    <row r="490" spans="1:16">
      <c r="A490">
        <v>1086</v>
      </c>
      <c r="B490">
        <v>18.267800000000001</v>
      </c>
      <c r="C490">
        <v>18.435099999999998</v>
      </c>
      <c r="D490" s="1">
        <f t="shared" si="47"/>
        <v>1.8368265950636256</v>
      </c>
      <c r="E490">
        <v>11.092499999999999</v>
      </c>
      <c r="F490">
        <v>-49.662599999999998</v>
      </c>
      <c r="G490">
        <v>113.8593</v>
      </c>
      <c r="H490">
        <v>-51.460299999999997</v>
      </c>
      <c r="I490">
        <f t="shared" si="48"/>
        <v>-1.7695250000000016</v>
      </c>
      <c r="J490">
        <f t="shared" si="49"/>
        <v>-313.41056500000002</v>
      </c>
      <c r="K490">
        <v>1086</v>
      </c>
      <c r="L490" s="9">
        <f t="shared" si="50"/>
        <v>-24.312323143112138</v>
      </c>
      <c r="M490" s="9">
        <f t="shared" si="51"/>
        <v>-4306.0928400250596</v>
      </c>
      <c r="N490" s="9">
        <f t="shared" si="46"/>
        <v>140.67601568196861</v>
      </c>
      <c r="O490" s="9">
        <f t="shared" si="52"/>
        <v>-4281.7805168819477</v>
      </c>
      <c r="P490">
        <v>1086</v>
      </c>
    </row>
    <row r="491" spans="1:16">
      <c r="A491">
        <v>1086.25</v>
      </c>
      <c r="B491">
        <v>18.3399</v>
      </c>
      <c r="C491">
        <v>18.485800000000001</v>
      </c>
      <c r="D491" s="1">
        <f t="shared" si="47"/>
        <v>1.8491384095156644</v>
      </c>
      <c r="E491">
        <v>11.201700000000001</v>
      </c>
      <c r="F491">
        <v>-49.630499999999998</v>
      </c>
      <c r="G491">
        <v>113.5407</v>
      </c>
      <c r="H491">
        <v>-51.449100000000001</v>
      </c>
      <c r="I491">
        <f t="shared" si="48"/>
        <v>-2.1346850000000046</v>
      </c>
      <c r="J491">
        <f t="shared" si="49"/>
        <v>-312.45003500000001</v>
      </c>
      <c r="K491">
        <v>1086.25</v>
      </c>
      <c r="L491" s="9">
        <f t="shared" si="50"/>
        <v>-29.526013632362822</v>
      </c>
      <c r="M491" s="9">
        <f t="shared" si="51"/>
        <v>-4321.669938582143</v>
      </c>
      <c r="N491" s="9">
        <f t="shared" si="46"/>
        <v>141.18490488670835</v>
      </c>
      <c r="O491" s="9">
        <f t="shared" si="52"/>
        <v>-4292.1439249497798</v>
      </c>
      <c r="P491">
        <v>1086.25</v>
      </c>
    </row>
    <row r="492" spans="1:16">
      <c r="A492">
        <v>1086.5</v>
      </c>
      <c r="B492">
        <v>18.407900000000001</v>
      </c>
      <c r="C492">
        <v>18.539300000000001</v>
      </c>
      <c r="D492" s="1">
        <f t="shared" si="47"/>
        <v>1.8613603603324587</v>
      </c>
      <c r="E492">
        <v>11.343400000000001</v>
      </c>
      <c r="F492">
        <v>-49.601900000000001</v>
      </c>
      <c r="G492">
        <v>113.3792</v>
      </c>
      <c r="H492">
        <v>-51.433199999999999</v>
      </c>
      <c r="I492">
        <f t="shared" si="48"/>
        <v>-2.5954699999999988</v>
      </c>
      <c r="J492">
        <f t="shared" si="49"/>
        <v>-311.97336000000001</v>
      </c>
      <c r="K492">
        <v>1086.5</v>
      </c>
      <c r="L492" s="9">
        <f t="shared" si="50"/>
        <v>-36.136665208751992</v>
      </c>
      <c r="M492" s="9">
        <f t="shared" si="51"/>
        <v>-4343.5974464622841</v>
      </c>
      <c r="N492" s="9">
        <f t="shared" si="46"/>
        <v>141.90125600987534</v>
      </c>
      <c r="O492" s="9">
        <f t="shared" si="52"/>
        <v>-4307.4607812535323</v>
      </c>
      <c r="P492">
        <v>1086.5</v>
      </c>
    </row>
    <row r="493" spans="1:16">
      <c r="A493">
        <v>1086.75</v>
      </c>
      <c r="B493">
        <v>18.468399999999999</v>
      </c>
      <c r="C493">
        <v>18.5944</v>
      </c>
      <c r="D493" s="1">
        <f t="shared" si="47"/>
        <v>1.8730261901401735</v>
      </c>
      <c r="E493">
        <v>11.506399999999999</v>
      </c>
      <c r="F493">
        <v>-49.578899999999997</v>
      </c>
      <c r="G493">
        <v>113.3501</v>
      </c>
      <c r="H493">
        <v>-51.414299999999997</v>
      </c>
      <c r="I493">
        <f t="shared" si="48"/>
        <v>-3.1156199999999998</v>
      </c>
      <c r="J493">
        <f t="shared" si="49"/>
        <v>-311.903505</v>
      </c>
      <c r="K493">
        <v>1086.75</v>
      </c>
      <c r="L493" s="9">
        <f t="shared" si="50"/>
        <v>-43.650571181763468</v>
      </c>
      <c r="M493" s="9">
        <f t="shared" si="51"/>
        <v>-4369.8416837881441</v>
      </c>
      <c r="N493" s="9">
        <f t="shared" si="46"/>
        <v>142.75863063665938</v>
      </c>
      <c r="O493" s="9">
        <f t="shared" si="52"/>
        <v>-4326.1911126063806</v>
      </c>
      <c r="P493">
        <v>1086.75</v>
      </c>
    </row>
    <row r="494" spans="1:16">
      <c r="A494">
        <v>1087</v>
      </c>
      <c r="B494">
        <v>18.5212</v>
      </c>
      <c r="C494">
        <v>18.649799999999999</v>
      </c>
      <c r="D494" s="1">
        <f t="shared" si="47"/>
        <v>1.8839782636778366</v>
      </c>
      <c r="E494">
        <v>11.677899999999999</v>
      </c>
      <c r="F494">
        <v>-49.563299999999998</v>
      </c>
      <c r="G494">
        <v>113.42489999999999</v>
      </c>
      <c r="H494">
        <v>-51.393900000000002</v>
      </c>
      <c r="I494">
        <f t="shared" si="48"/>
        <v>-3.6542949999999976</v>
      </c>
      <c r="J494">
        <f t="shared" si="49"/>
        <v>-312.15204499999993</v>
      </c>
      <c r="K494">
        <v>1087</v>
      </c>
      <c r="L494" s="9">
        <f t="shared" si="50"/>
        <v>-51.496900371018143</v>
      </c>
      <c r="M494" s="9">
        <f t="shared" si="51"/>
        <v>-4398.8957547145419</v>
      </c>
      <c r="N494" s="9">
        <f t="shared" si="46"/>
        <v>143.70779989266714</v>
      </c>
      <c r="O494" s="9">
        <f t="shared" si="52"/>
        <v>-4347.3988543435235</v>
      </c>
      <c r="P494">
        <v>1087</v>
      </c>
    </row>
    <row r="495" spans="1:16">
      <c r="A495">
        <v>1087.25</v>
      </c>
      <c r="B495">
        <v>18.5684</v>
      </c>
      <c r="C495">
        <v>18.704999999999998</v>
      </c>
      <c r="D495" s="1">
        <f t="shared" si="47"/>
        <v>1.8943726627952098</v>
      </c>
      <c r="E495">
        <v>11.8452</v>
      </c>
      <c r="F495">
        <v>-49.556199999999997</v>
      </c>
      <c r="G495">
        <v>113.5722</v>
      </c>
      <c r="H495">
        <v>-51.373800000000003</v>
      </c>
      <c r="I495">
        <f t="shared" si="48"/>
        <v>-4.1716600000000028</v>
      </c>
      <c r="J495">
        <f t="shared" si="49"/>
        <v>-312.62140999999997</v>
      </c>
      <c r="K495">
        <v>1087.25</v>
      </c>
      <c r="L495" s="9">
        <f t="shared" si="50"/>
        <v>-59.112036395322505</v>
      </c>
      <c r="M495" s="9">
        <f t="shared" si="51"/>
        <v>-4429.8164677555278</v>
      </c>
      <c r="N495" s="9">
        <f t="shared" si="46"/>
        <v>144.71795059639098</v>
      </c>
      <c r="O495" s="9">
        <f t="shared" si="52"/>
        <v>-4370.7044313602055</v>
      </c>
      <c r="P495">
        <v>1087.25</v>
      </c>
    </row>
    <row r="496" spans="1:16">
      <c r="A496">
        <v>1087.5</v>
      </c>
      <c r="B496">
        <v>18.614599999999999</v>
      </c>
      <c r="C496">
        <v>18.760200000000001</v>
      </c>
      <c r="D496" s="1">
        <f t="shared" si="47"/>
        <v>1.9046937320676853</v>
      </c>
      <c r="E496">
        <v>11.9924</v>
      </c>
      <c r="F496">
        <v>-49.558300000000003</v>
      </c>
      <c r="G496">
        <v>113.7606</v>
      </c>
      <c r="H496">
        <v>-51.3551</v>
      </c>
      <c r="I496">
        <f t="shared" si="48"/>
        <v>-4.6185199999999966</v>
      </c>
      <c r="J496">
        <f t="shared" si="49"/>
        <v>-313.21472999999997</v>
      </c>
      <c r="K496">
        <v>1087.5</v>
      </c>
      <c r="L496" s="9">
        <f t="shared" si="50"/>
        <v>-65.800558393810718</v>
      </c>
      <c r="M496" s="9">
        <f t="shared" si="51"/>
        <v>-4462.4044350065979</v>
      </c>
      <c r="N496" s="9">
        <f t="shared" si="46"/>
        <v>145.78256893193719</v>
      </c>
      <c r="O496" s="9">
        <f t="shared" si="52"/>
        <v>-4396.6038766127867</v>
      </c>
      <c r="P496">
        <v>1087.5</v>
      </c>
    </row>
    <row r="497" spans="1:16">
      <c r="A497">
        <v>1087.75</v>
      </c>
      <c r="B497">
        <v>18.663900000000002</v>
      </c>
      <c r="C497">
        <v>18.815999999999999</v>
      </c>
      <c r="D497" s="1">
        <f t="shared" si="47"/>
        <v>1.915421001484465</v>
      </c>
      <c r="E497">
        <v>12.1069</v>
      </c>
      <c r="F497">
        <v>-49.569200000000002</v>
      </c>
      <c r="G497">
        <v>113.9633</v>
      </c>
      <c r="H497">
        <v>-51.338500000000003</v>
      </c>
      <c r="I497">
        <f t="shared" si="48"/>
        <v>-4.9568449999999942</v>
      </c>
      <c r="J497">
        <f t="shared" si="49"/>
        <v>-313.84956499999998</v>
      </c>
      <c r="K497">
        <v>1087.75</v>
      </c>
      <c r="L497" s="9">
        <f t="shared" si="50"/>
        <v>-71.018448705492332</v>
      </c>
      <c r="M497" s="9">
        <f t="shared" si="51"/>
        <v>-4496.6322798460724</v>
      </c>
      <c r="N497" s="9">
        <f t="shared" si="46"/>
        <v>146.90076053074395</v>
      </c>
      <c r="O497" s="9">
        <f t="shared" si="52"/>
        <v>-4425.6138311405803</v>
      </c>
      <c r="P497">
        <v>1087.75</v>
      </c>
    </row>
    <row r="498" spans="1:16">
      <c r="A498">
        <v>1088</v>
      </c>
      <c r="B498">
        <v>18.718599999999999</v>
      </c>
      <c r="C498">
        <v>18.873000000000001</v>
      </c>
      <c r="D498" s="1">
        <f t="shared" si="47"/>
        <v>1.9268549350531525</v>
      </c>
      <c r="E498">
        <v>12.1807</v>
      </c>
      <c r="F498">
        <v>-49.587499999999999</v>
      </c>
      <c r="G498">
        <v>114.15770000000001</v>
      </c>
      <c r="H498">
        <v>-51.3245</v>
      </c>
      <c r="I498">
        <f t="shared" si="48"/>
        <v>-5.1636349999999993</v>
      </c>
      <c r="J498">
        <f t="shared" si="49"/>
        <v>-314.45648500000004</v>
      </c>
      <c r="K498">
        <v>1088</v>
      </c>
      <c r="L498" s="9">
        <f t="shared" si="50"/>
        <v>-74.42282535757262</v>
      </c>
      <c r="M498" s="9">
        <f t="shared" si="51"/>
        <v>-4532.2219842632494</v>
      </c>
      <c r="N498" s="9">
        <f t="shared" si="46"/>
        <v>148.06344280507184</v>
      </c>
      <c r="O498" s="9">
        <f t="shared" si="52"/>
        <v>-4457.7991589056764</v>
      </c>
      <c r="P498">
        <v>1088</v>
      </c>
    </row>
    <row r="499" spans="1:16">
      <c r="A499">
        <v>1088.25</v>
      </c>
      <c r="B499">
        <v>18.7776</v>
      </c>
      <c r="C499">
        <v>18.9315</v>
      </c>
      <c r="D499" s="1">
        <f t="shared" si="47"/>
        <v>1.9389192947739835</v>
      </c>
      <c r="E499">
        <v>12.206099999999999</v>
      </c>
      <c r="F499">
        <v>-49.610999999999997</v>
      </c>
      <c r="G499">
        <v>114.324</v>
      </c>
      <c r="H499">
        <v>-51.312899999999999</v>
      </c>
      <c r="I499">
        <f t="shared" si="48"/>
        <v>-5.2176049999999989</v>
      </c>
      <c r="J499">
        <f t="shared" si="49"/>
        <v>-314.9753</v>
      </c>
      <c r="K499">
        <v>1088.25</v>
      </c>
      <c r="L499" s="9">
        <f t="shared" si="50"/>
        <v>-75.671532252428889</v>
      </c>
      <c r="M499" s="9">
        <f t="shared" si="51"/>
        <v>-4568.1234153732348</v>
      </c>
      <c r="N499" s="9">
        <f t="shared" si="46"/>
        <v>149.23630889817821</v>
      </c>
      <c r="O499" s="9">
        <f t="shared" si="52"/>
        <v>-4492.4518831208061</v>
      </c>
      <c r="P499">
        <v>1088.25</v>
      </c>
    </row>
    <row r="500" spans="1:16">
      <c r="A500">
        <v>1088.5</v>
      </c>
      <c r="B500">
        <v>18.838200000000001</v>
      </c>
      <c r="C500">
        <v>18.990500000000001</v>
      </c>
      <c r="D500" s="1">
        <f t="shared" si="47"/>
        <v>1.9512379389175518</v>
      </c>
      <c r="E500">
        <v>12.183299999999999</v>
      </c>
      <c r="F500">
        <v>-49.637</v>
      </c>
      <c r="G500">
        <v>114.4465</v>
      </c>
      <c r="H500">
        <v>-51.3035</v>
      </c>
      <c r="I500">
        <f t="shared" si="48"/>
        <v>-5.1220649999999992</v>
      </c>
      <c r="J500">
        <f t="shared" si="49"/>
        <v>-315.35832500000004</v>
      </c>
      <c r="K500">
        <v>1088.5</v>
      </c>
      <c r="L500" s="9">
        <f t="shared" si="50"/>
        <v>-74.757869300940939</v>
      </c>
      <c r="M500" s="9">
        <f t="shared" si="51"/>
        <v>-4602.7366781393175</v>
      </c>
      <c r="N500" s="9">
        <f t="shared" si="46"/>
        <v>150.36709173927858</v>
      </c>
      <c r="O500" s="9">
        <f t="shared" si="52"/>
        <v>-4527.9788088383766</v>
      </c>
      <c r="P500">
        <v>1088.5</v>
      </c>
    </row>
    <row r="501" spans="1:16">
      <c r="A501">
        <v>1088.75</v>
      </c>
      <c r="B501">
        <v>18.896999999999998</v>
      </c>
      <c r="C501">
        <v>19.048400000000001</v>
      </c>
      <c r="D501" s="1">
        <f t="shared" si="47"/>
        <v>1.9632954880636631</v>
      </c>
      <c r="E501">
        <v>12.1128</v>
      </c>
      <c r="F501">
        <v>-49.662599999999998</v>
      </c>
      <c r="G501">
        <v>114.5104</v>
      </c>
      <c r="H501">
        <v>-51.296100000000003</v>
      </c>
      <c r="I501">
        <f t="shared" si="48"/>
        <v>-4.8814400000000049</v>
      </c>
      <c r="J501">
        <f t="shared" si="49"/>
        <v>-315.56061999999997</v>
      </c>
      <c r="K501">
        <v>1088.75</v>
      </c>
      <c r="L501" s="9">
        <f t="shared" si="50"/>
        <v>-71.686144271856165</v>
      </c>
      <c r="M501" s="9">
        <f t="shared" si="51"/>
        <v>-4634.1497860951595</v>
      </c>
      <c r="N501" s="9">
        <f t="shared" si="46"/>
        <v>151.39332852320024</v>
      </c>
      <c r="O501" s="9">
        <f t="shared" si="52"/>
        <v>-4562.4636418233031</v>
      </c>
      <c r="P501">
        <v>1088.75</v>
      </c>
    </row>
    <row r="502" spans="1:16">
      <c r="A502">
        <v>1089</v>
      </c>
      <c r="B502">
        <v>18.951899999999998</v>
      </c>
      <c r="C502">
        <v>19.102799999999998</v>
      </c>
      <c r="D502" s="1">
        <f t="shared" si="47"/>
        <v>1.9746221443971905</v>
      </c>
      <c r="E502">
        <v>12.0001</v>
      </c>
      <c r="F502">
        <v>-49.685499999999998</v>
      </c>
      <c r="G502">
        <v>114.5042</v>
      </c>
      <c r="H502">
        <v>-51.290599999999998</v>
      </c>
      <c r="I502">
        <f t="shared" si="48"/>
        <v>-4.5148050000000026</v>
      </c>
      <c r="J502">
        <f t="shared" si="49"/>
        <v>-315.54721000000001</v>
      </c>
      <c r="K502">
        <v>1089</v>
      </c>
      <c r="L502" s="9">
        <f t="shared" si="50"/>
        <v>-66.684453801151022</v>
      </c>
      <c r="M502" s="9">
        <f t="shared" si="51"/>
        <v>-4660.6870833462544</v>
      </c>
      <c r="N502" s="9">
        <f t="shared" si="46"/>
        <v>152.26027714296814</v>
      </c>
      <c r="O502" s="9">
        <f t="shared" si="52"/>
        <v>-4594.0026295451034</v>
      </c>
      <c r="P502">
        <v>1089</v>
      </c>
    </row>
    <row r="503" spans="1:16">
      <c r="A503">
        <v>1089.25</v>
      </c>
      <c r="B503">
        <v>19.0017</v>
      </c>
      <c r="C503">
        <v>19.151499999999999</v>
      </c>
      <c r="D503" s="1">
        <f t="shared" si="47"/>
        <v>1.9848575161898871</v>
      </c>
      <c r="E503">
        <v>11.8553</v>
      </c>
      <c r="F503">
        <v>-49.7042</v>
      </c>
      <c r="G503">
        <v>114.4199</v>
      </c>
      <c r="H503">
        <v>-51.286799999999999</v>
      </c>
      <c r="I503">
        <f t="shared" si="48"/>
        <v>-4.0544650000000004</v>
      </c>
      <c r="J503">
        <f t="shared" si="49"/>
        <v>-315.29389500000002</v>
      </c>
      <c r="K503">
        <v>1089.25</v>
      </c>
      <c r="L503" s="9">
        <f t="shared" si="50"/>
        <v>-60.195564263753667</v>
      </c>
      <c r="M503" s="9">
        <f t="shared" si="51"/>
        <v>-4681.0846606005225</v>
      </c>
      <c r="N503" s="9">
        <f t="shared" si="46"/>
        <v>152.92664686705399</v>
      </c>
      <c r="O503" s="9">
        <f t="shared" si="52"/>
        <v>-4620.8890963367685</v>
      </c>
      <c r="P503">
        <v>1089.25</v>
      </c>
    </row>
    <row r="504" spans="1:16">
      <c r="A504">
        <v>1089.5</v>
      </c>
      <c r="B504">
        <v>19.046800000000001</v>
      </c>
      <c r="C504">
        <v>19.193100000000001</v>
      </c>
      <c r="D504" s="1">
        <f t="shared" si="47"/>
        <v>1.9938886157347171</v>
      </c>
      <c r="E504">
        <v>11.687099999999999</v>
      </c>
      <c r="F504">
        <v>-49.718499999999999</v>
      </c>
      <c r="G504">
        <v>114.2495</v>
      </c>
      <c r="H504">
        <v>-51.284799999999997</v>
      </c>
      <c r="I504">
        <f t="shared" si="48"/>
        <v>-3.5271550000000005</v>
      </c>
      <c r="J504">
        <f t="shared" si="49"/>
        <v>-314.77617499999997</v>
      </c>
      <c r="K504">
        <v>1089.5</v>
      </c>
      <c r="L504" s="9">
        <f t="shared" si="50"/>
        <v>-52.605001419229772</v>
      </c>
      <c r="M504" s="9">
        <f t="shared" si="51"/>
        <v>-4694.6621661409026</v>
      </c>
      <c r="N504" s="9">
        <f t="shared" si="46"/>
        <v>153.37021124276063</v>
      </c>
      <c r="O504" s="9">
        <f t="shared" si="52"/>
        <v>-4642.057164721673</v>
      </c>
      <c r="P504">
        <v>1089.5</v>
      </c>
    </row>
    <row r="505" spans="1:16">
      <c r="A505">
        <v>1089.75</v>
      </c>
      <c r="B505">
        <v>19.0885</v>
      </c>
      <c r="C505">
        <v>19.227399999999999</v>
      </c>
      <c r="D505" s="1">
        <f t="shared" si="47"/>
        <v>2.0018220109404874</v>
      </c>
      <c r="E505">
        <v>11.507400000000001</v>
      </c>
      <c r="F505">
        <v>-49.729199999999999</v>
      </c>
      <c r="G505">
        <v>113.994</v>
      </c>
      <c r="H505">
        <v>-51.284799999999997</v>
      </c>
      <c r="I505">
        <f t="shared" si="48"/>
        <v>-2.9683700000000002</v>
      </c>
      <c r="J505">
        <f t="shared" si="49"/>
        <v>-313.99689999999998</v>
      </c>
      <c r="K505">
        <v>1089.75</v>
      </c>
      <c r="L505" s="9">
        <f t="shared" si="50"/>
        <v>-44.447270051563308</v>
      </c>
      <c r="M505" s="9">
        <f t="shared" si="51"/>
        <v>-4701.6729752873525</v>
      </c>
      <c r="N505" s="9">
        <f t="shared" si="46"/>
        <v>153.59924780422583</v>
      </c>
      <c r="O505" s="9">
        <f t="shared" si="52"/>
        <v>-4657.2257052357891</v>
      </c>
      <c r="P505">
        <v>1089.75</v>
      </c>
    </row>
    <row r="506" spans="1:16">
      <c r="A506">
        <v>1090</v>
      </c>
      <c r="B506">
        <v>19.1279</v>
      </c>
      <c r="C506">
        <v>19.255299999999998</v>
      </c>
      <c r="D506" s="1">
        <f t="shared" si="47"/>
        <v>2.0088603912565577</v>
      </c>
      <c r="E506">
        <v>11.3308</v>
      </c>
      <c r="F506">
        <v>-49.738100000000003</v>
      </c>
      <c r="G506">
        <v>113.6583</v>
      </c>
      <c r="H506">
        <v>-51.286700000000003</v>
      </c>
      <c r="I506">
        <f t="shared" si="48"/>
        <v>-2.4208399999999983</v>
      </c>
      <c r="J506">
        <f t="shared" si="49"/>
        <v>-312.971115</v>
      </c>
      <c r="K506">
        <v>1090</v>
      </c>
      <c r="L506" s="9">
        <f t="shared" si="50"/>
        <v>-36.376209329980028</v>
      </c>
      <c r="M506" s="9">
        <f t="shared" si="51"/>
        <v>-4702.79026845114</v>
      </c>
      <c r="N506" s="9">
        <f t="shared" si="46"/>
        <v>153.63574872431036</v>
      </c>
      <c r="O506" s="9">
        <f t="shared" si="52"/>
        <v>-4666.4140591211599</v>
      </c>
      <c r="P506">
        <v>1090</v>
      </c>
    </row>
    <row r="507" spans="1:16">
      <c r="A507">
        <v>1090.25</v>
      </c>
      <c r="B507">
        <v>19.164999999999999</v>
      </c>
      <c r="C507">
        <v>19.278700000000001</v>
      </c>
      <c r="D507" s="1">
        <f t="shared" si="47"/>
        <v>2.0151981555319929</v>
      </c>
      <c r="E507">
        <v>11.168100000000001</v>
      </c>
      <c r="F507">
        <v>-49.747300000000003</v>
      </c>
      <c r="G507">
        <v>113.2533</v>
      </c>
      <c r="H507">
        <v>-51.290199999999999</v>
      </c>
      <c r="I507">
        <f t="shared" si="48"/>
        <v>-1.9154049999999998</v>
      </c>
      <c r="J507">
        <f t="shared" si="49"/>
        <v>-311.73236499999996</v>
      </c>
      <c r="K507">
        <v>1090.25</v>
      </c>
      <c r="L507" s="9">
        <f t="shared" si="50"/>
        <v>-28.87220626076374</v>
      </c>
      <c r="M507" s="9">
        <f t="shared" si="51"/>
        <v>-4698.9546025178415</v>
      </c>
      <c r="N507" s="9">
        <f t="shared" si="46"/>
        <v>153.51044111459788</v>
      </c>
      <c r="O507" s="9">
        <f t="shared" si="52"/>
        <v>-4670.0823962570776</v>
      </c>
      <c r="P507">
        <v>1090.25</v>
      </c>
    </row>
    <row r="508" spans="1:16">
      <c r="A508">
        <v>1090.5</v>
      </c>
      <c r="B508">
        <v>19.197500000000002</v>
      </c>
      <c r="C508">
        <v>19.299900000000001</v>
      </c>
      <c r="D508" s="1">
        <f t="shared" si="47"/>
        <v>2.0208319380084152</v>
      </c>
      <c r="E508">
        <v>11.030799999999999</v>
      </c>
      <c r="F508">
        <v>-49.758899999999997</v>
      </c>
      <c r="G508">
        <v>112.7929</v>
      </c>
      <c r="H508">
        <v>-51.295000000000002</v>
      </c>
      <c r="I508">
        <f t="shared" si="48"/>
        <v>-1.4850399999999979</v>
      </c>
      <c r="J508">
        <f t="shared" si="49"/>
        <v>-310.32334500000002</v>
      </c>
      <c r="K508">
        <v>1090.5</v>
      </c>
      <c r="L508" s="9">
        <f t="shared" si="50"/>
        <v>-22.447601633925697</v>
      </c>
      <c r="M508" s="9">
        <f t="shared" si="51"/>
        <v>-4690.7927236083187</v>
      </c>
      <c r="N508" s="9">
        <f t="shared" si="46"/>
        <v>153.2438001832185</v>
      </c>
      <c r="O508" s="9">
        <f t="shared" si="52"/>
        <v>-4668.3451219743929</v>
      </c>
      <c r="P508">
        <v>1090.5</v>
      </c>
    </row>
    <row r="509" spans="1:16">
      <c r="A509">
        <v>1090.75</v>
      </c>
      <c r="B509">
        <v>19.2224</v>
      </c>
      <c r="C509">
        <v>19.320900000000002</v>
      </c>
      <c r="D509" s="1">
        <f t="shared" si="47"/>
        <v>2.0256536393187741</v>
      </c>
      <c r="E509">
        <v>10.9305</v>
      </c>
      <c r="F509">
        <v>-49.774099999999997</v>
      </c>
      <c r="G509">
        <v>112.2949</v>
      </c>
      <c r="H509">
        <v>-51.300600000000003</v>
      </c>
      <c r="I509">
        <f t="shared" si="48"/>
        <v>-1.1639250000000061</v>
      </c>
      <c r="J509">
        <f t="shared" si="49"/>
        <v>-308.79884500000003</v>
      </c>
      <c r="K509">
        <v>1090.75</v>
      </c>
      <c r="L509" s="9">
        <f t="shared" si="50"/>
        <v>-17.635662662837991</v>
      </c>
      <c r="M509" s="9">
        <f t="shared" si="51"/>
        <v>-4678.885891353797</v>
      </c>
      <c r="N509" s="9">
        <f t="shared" si="46"/>
        <v>152.8548151373341</v>
      </c>
      <c r="O509" s="9">
        <f t="shared" si="52"/>
        <v>-4661.2502286909594</v>
      </c>
      <c r="P509">
        <v>1090.75</v>
      </c>
    </row>
    <row r="510" spans="1:16">
      <c r="A510">
        <v>1091</v>
      </c>
      <c r="B510">
        <v>19.2378</v>
      </c>
      <c r="C510">
        <v>19.3428</v>
      </c>
      <c r="D510" s="1">
        <f t="shared" si="47"/>
        <v>2.0295761597339546</v>
      </c>
      <c r="E510">
        <v>10.872199999999999</v>
      </c>
      <c r="F510">
        <v>-49.793500000000002</v>
      </c>
      <c r="G510">
        <v>111.7745</v>
      </c>
      <c r="H510">
        <v>-51.307000000000002</v>
      </c>
      <c r="I510">
        <f t="shared" si="48"/>
        <v>-0.96670999999999907</v>
      </c>
      <c r="J510">
        <f t="shared" si="49"/>
        <v>-307.20522499999998</v>
      </c>
      <c r="K510">
        <v>1091</v>
      </c>
      <c r="L510" s="9">
        <f t="shared" si="50"/>
        <v>-14.675846538935543</v>
      </c>
      <c r="M510" s="9">
        <f t="shared" si="51"/>
        <v>-4663.753078026677</v>
      </c>
      <c r="N510" s="9">
        <f t="shared" si="46"/>
        <v>152.36044031449453</v>
      </c>
      <c r="O510" s="9">
        <f t="shared" si="52"/>
        <v>-4649.0772314877413</v>
      </c>
      <c r="P510">
        <v>1091</v>
      </c>
    </row>
    <row r="511" spans="1:16">
      <c r="A511">
        <v>1091.25</v>
      </c>
      <c r="B511">
        <v>19.244299999999999</v>
      </c>
      <c r="C511">
        <v>19.366</v>
      </c>
      <c r="D511" s="1">
        <f t="shared" si="47"/>
        <v>2.0327021667745835</v>
      </c>
      <c r="E511">
        <v>10.860799999999999</v>
      </c>
      <c r="F511">
        <v>-49.816600000000001</v>
      </c>
      <c r="G511">
        <v>111.245</v>
      </c>
      <c r="H511">
        <v>-51.314</v>
      </c>
      <c r="I511">
        <f t="shared" si="48"/>
        <v>-0.90883999999999787</v>
      </c>
      <c r="J511">
        <f t="shared" si="49"/>
        <v>-305.58325000000002</v>
      </c>
      <c r="K511">
        <v>1091.25</v>
      </c>
      <c r="L511" s="9">
        <f t="shared" si="50"/>
        <v>-13.818559758640532</v>
      </c>
      <c r="M511" s="9">
        <f t="shared" si="51"/>
        <v>-4646.2748133495452</v>
      </c>
      <c r="N511" s="9">
        <f t="shared" si="46"/>
        <v>151.78944179515014</v>
      </c>
      <c r="O511" s="9">
        <f t="shared" si="52"/>
        <v>-4632.4562535909045</v>
      </c>
      <c r="P511">
        <v>1091.25</v>
      </c>
    </row>
    <row r="512" spans="1:16">
      <c r="A512">
        <v>1091.5</v>
      </c>
      <c r="B512">
        <v>19.244599999999998</v>
      </c>
      <c r="C512">
        <v>19.389700000000001</v>
      </c>
      <c r="D512" s="1">
        <f t="shared" si="47"/>
        <v>2.0352299903984319</v>
      </c>
      <c r="E512">
        <v>10.896000000000001</v>
      </c>
      <c r="F512">
        <v>-49.842100000000002</v>
      </c>
      <c r="G512">
        <v>110.71720000000001</v>
      </c>
      <c r="H512">
        <v>-51.322200000000002</v>
      </c>
      <c r="I512">
        <f t="shared" si="48"/>
        <v>-0.99069999999999681</v>
      </c>
      <c r="J512">
        <f t="shared" si="49"/>
        <v>-303.96526</v>
      </c>
      <c r="K512">
        <v>1091.5</v>
      </c>
      <c r="L512" s="9">
        <f t="shared" si="50"/>
        <v>-15.081941589128146</v>
      </c>
      <c r="M512" s="9">
        <f t="shared" si="51"/>
        <v>-4627.4213146706015</v>
      </c>
      <c r="N512" s="9">
        <f t="shared" si="46"/>
        <v>151.17351567038881</v>
      </c>
      <c r="O512" s="9">
        <f t="shared" si="52"/>
        <v>-4612.3393730814732</v>
      </c>
      <c r="P512">
        <v>1091.5</v>
      </c>
    </row>
    <row r="513" spans="1:16">
      <c r="A513">
        <v>1091.75</v>
      </c>
      <c r="B513">
        <v>19.241299999999999</v>
      </c>
      <c r="C513">
        <v>19.412500000000001</v>
      </c>
      <c r="D513" s="1">
        <f t="shared" si="47"/>
        <v>2.0372850037143242</v>
      </c>
      <c r="E513">
        <v>10.973699999999999</v>
      </c>
      <c r="F513">
        <v>-49.867899999999999</v>
      </c>
      <c r="G513">
        <v>110.1981</v>
      </c>
      <c r="H513">
        <v>-51.332299999999996</v>
      </c>
      <c r="I513">
        <f t="shared" si="48"/>
        <v>-1.2018849999999972</v>
      </c>
      <c r="J513">
        <f t="shared" si="49"/>
        <v>-302.37190500000003</v>
      </c>
      <c r="K513">
        <v>1091.75</v>
      </c>
      <c r="L513" s="9">
        <f t="shared" si="50"/>
        <v>-18.315395504435102</v>
      </c>
      <c r="M513" s="9">
        <f t="shared" si="51"/>
        <v>-4607.8127520557218</v>
      </c>
      <c r="N513" s="9">
        <f t="shared" si="46"/>
        <v>150.53292231479</v>
      </c>
      <c r="O513" s="9">
        <f t="shared" si="52"/>
        <v>-4589.4973565512864</v>
      </c>
      <c r="P513">
        <v>1091.75</v>
      </c>
    </row>
    <row r="514" spans="1:16">
      <c r="A514">
        <v>1092</v>
      </c>
      <c r="B514">
        <v>19.2363</v>
      </c>
      <c r="C514">
        <v>19.433199999999999</v>
      </c>
      <c r="D514" s="1">
        <f t="shared" si="47"/>
        <v>2.0389403064427665</v>
      </c>
      <c r="E514">
        <v>11.086499999999999</v>
      </c>
      <c r="F514">
        <v>-49.8919</v>
      </c>
      <c r="G514">
        <v>109.69580000000001</v>
      </c>
      <c r="H514">
        <v>-51.345399999999998</v>
      </c>
      <c r="I514">
        <f t="shared" si="48"/>
        <v>-1.521924999999996</v>
      </c>
      <c r="J514">
        <f t="shared" si="49"/>
        <v>-300.82679000000002</v>
      </c>
      <c r="K514">
        <v>1092</v>
      </c>
      <c r="L514" s="9">
        <f t="shared" si="50"/>
        <v>-23.211294409604086</v>
      </c>
      <c r="M514" s="9">
        <f t="shared" si="51"/>
        <v>-4587.9916480681777</v>
      </c>
      <c r="N514" s="9">
        <f t="shared" si="46"/>
        <v>149.88538543182548</v>
      </c>
      <c r="O514" s="9">
        <f t="shared" si="52"/>
        <v>-4564.7803536585734</v>
      </c>
      <c r="P514">
        <v>1092</v>
      </c>
    </row>
    <row r="515" spans="1:16">
      <c r="A515">
        <v>1092.25</v>
      </c>
      <c r="B515">
        <v>19.230799999999999</v>
      </c>
      <c r="C515">
        <v>19.451000000000001</v>
      </c>
      <c r="D515" s="1">
        <f t="shared" si="47"/>
        <v>2.0402376055715221</v>
      </c>
      <c r="E515">
        <v>11.2235</v>
      </c>
      <c r="F515">
        <v>-49.911700000000003</v>
      </c>
      <c r="G515">
        <v>109.2163</v>
      </c>
      <c r="H515">
        <v>-51.362299999999998</v>
      </c>
      <c r="I515">
        <f t="shared" si="48"/>
        <v>-1.9199749999999938</v>
      </c>
      <c r="J515">
        <f t="shared" si="49"/>
        <v>-299.34741500000001</v>
      </c>
      <c r="K515">
        <v>1092.25</v>
      </c>
      <c r="L515" s="9">
        <f t="shared" si="50"/>
        <v>-29.300694871743637</v>
      </c>
      <c r="M515" s="9">
        <f t="shared" si="51"/>
        <v>-4568.3341020379139</v>
      </c>
      <c r="N515" s="9">
        <f t="shared" si="46"/>
        <v>149.24319183397301</v>
      </c>
      <c r="O515" s="9">
        <f t="shared" si="52"/>
        <v>-4539.03340716617</v>
      </c>
      <c r="P515">
        <v>1092.25</v>
      </c>
    </row>
    <row r="516" spans="1:16">
      <c r="A516">
        <v>1092.5</v>
      </c>
      <c r="B516">
        <v>19.226299999999998</v>
      </c>
      <c r="C516">
        <v>19.465599999999998</v>
      </c>
      <c r="D516" s="1">
        <f t="shared" si="47"/>
        <v>2.0413031759446829</v>
      </c>
      <c r="E516">
        <v>11.3714</v>
      </c>
      <c r="F516">
        <v>-49.924999999999997</v>
      </c>
      <c r="G516">
        <v>108.7681</v>
      </c>
      <c r="H516">
        <v>-51.383299999999998</v>
      </c>
      <c r="I516">
        <f t="shared" si="48"/>
        <v>-2.3577700000000021</v>
      </c>
      <c r="J516">
        <f t="shared" si="49"/>
        <v>-297.959405</v>
      </c>
      <c r="K516">
        <v>1092.5</v>
      </c>
      <c r="L516" s="9">
        <f t="shared" si="50"/>
        <v>-36.000666950820303</v>
      </c>
      <c r="M516" s="9">
        <f t="shared" si="51"/>
        <v>-4549.5265883735792</v>
      </c>
      <c r="N516" s="9">
        <f t="shared" ref="N516:N579" si="53">(M516/-3061)*100</f>
        <v>148.62876799652332</v>
      </c>
      <c r="O516" s="9">
        <f t="shared" si="52"/>
        <v>-4513.525921422759</v>
      </c>
      <c r="P516">
        <v>1092.5</v>
      </c>
    </row>
    <row r="517" spans="1:16">
      <c r="A517">
        <v>1092.75</v>
      </c>
      <c r="B517">
        <v>19.224699999999999</v>
      </c>
      <c r="C517">
        <v>19.4772</v>
      </c>
      <c r="D517" s="1">
        <f t="shared" si="47"/>
        <v>2.0423584701873621</v>
      </c>
      <c r="E517">
        <v>11.517200000000001</v>
      </c>
      <c r="F517">
        <v>-49.929699999999997</v>
      </c>
      <c r="G517">
        <v>108.3627</v>
      </c>
      <c r="H517">
        <v>-51.408000000000001</v>
      </c>
      <c r="I517">
        <f t="shared" si="48"/>
        <v>-2.7977600000000038</v>
      </c>
      <c r="J517">
        <f t="shared" si="49"/>
        <v>-296.69823500000001</v>
      </c>
      <c r="K517">
        <v>1092.75</v>
      </c>
      <c r="L517" s="9">
        <f t="shared" si="50"/>
        <v>-42.74093567496449</v>
      </c>
      <c r="M517" s="9">
        <f t="shared" si="51"/>
        <v>-4532.6118669973412</v>
      </c>
      <c r="N517" s="9">
        <f t="shared" si="53"/>
        <v>148.07617990843974</v>
      </c>
      <c r="O517" s="9">
        <f t="shared" si="52"/>
        <v>-4489.8709313223762</v>
      </c>
      <c r="P517">
        <v>1092.75</v>
      </c>
    </row>
    <row r="518" spans="1:16">
      <c r="A518">
        <v>1093</v>
      </c>
      <c r="B518">
        <v>19.2272</v>
      </c>
      <c r="C518">
        <v>19.4863</v>
      </c>
      <c r="D518" s="1">
        <f t="shared" si="47"/>
        <v>2.0435829531570717</v>
      </c>
      <c r="E518">
        <v>11.6494</v>
      </c>
      <c r="F518">
        <v>-49.923999999999999</v>
      </c>
      <c r="G518">
        <v>108.0102</v>
      </c>
      <c r="H518">
        <v>-51.434699999999999</v>
      </c>
      <c r="I518">
        <f t="shared" si="48"/>
        <v>-3.2066700000000026</v>
      </c>
      <c r="J518">
        <f t="shared" si="49"/>
        <v>-295.59640999999999</v>
      </c>
      <c r="K518">
        <v>1093</v>
      </c>
      <c r="L518" s="9">
        <f t="shared" si="50"/>
        <v>-49.017159190033446</v>
      </c>
      <c r="M518" s="9">
        <f t="shared" si="51"/>
        <v>-4518.4868679884057</v>
      </c>
      <c r="N518" s="9">
        <f t="shared" si="53"/>
        <v>147.61472943444645</v>
      </c>
      <c r="O518" s="9">
        <f t="shared" si="52"/>
        <v>-4469.4697087983723</v>
      </c>
      <c r="P518">
        <v>1093</v>
      </c>
    </row>
    <row r="519" spans="1:16">
      <c r="A519">
        <v>1093.25</v>
      </c>
      <c r="B519">
        <v>19.2332</v>
      </c>
      <c r="C519">
        <v>19.493200000000002</v>
      </c>
      <c r="D519" s="1">
        <f t="shared" ref="D519:D582" si="54">PI()*((B519+C519)/(4*12))^2</f>
        <v>2.0449450936128266</v>
      </c>
      <c r="E519">
        <v>11.758699999999999</v>
      </c>
      <c r="F519">
        <v>-49.906399999999998</v>
      </c>
      <c r="G519">
        <v>107.7183</v>
      </c>
      <c r="H519">
        <v>-51.461300000000001</v>
      </c>
      <c r="I519">
        <f t="shared" ref="I519:I582" si="55">-3.05*E519-F519-17.6</f>
        <v>-3.5576349999999977</v>
      </c>
      <c r="J519">
        <f t="shared" ref="J519:J582" si="56">-3.05*G519-H519-17.6</f>
        <v>-294.67951499999998</v>
      </c>
      <c r="K519">
        <v>1093.25</v>
      </c>
      <c r="L519" s="9">
        <f t="shared" ref="L519:L582" si="57">I519*D519*7.48</f>
        <v>-54.418258421102173</v>
      </c>
      <c r="M519" s="9">
        <f t="shared" ref="M519:M582" si="58">J519*D519*7.48</f>
        <v>-4507.4736443381807</v>
      </c>
      <c r="N519" s="9">
        <f t="shared" si="53"/>
        <v>147.25493774381513</v>
      </c>
      <c r="O519" s="9">
        <f t="shared" ref="O519:O582" si="59">M519-L519</f>
        <v>-4453.0553859170786</v>
      </c>
      <c r="P519">
        <v>1093.25</v>
      </c>
    </row>
    <row r="520" spans="1:16">
      <c r="A520">
        <v>1093.5</v>
      </c>
      <c r="B520">
        <v>19.241199999999999</v>
      </c>
      <c r="C520">
        <v>19.497800000000002</v>
      </c>
      <c r="D520" s="1">
        <f t="shared" si="54"/>
        <v>2.046275994488477</v>
      </c>
      <c r="E520">
        <v>11.8437</v>
      </c>
      <c r="F520">
        <v>-49.875900000000001</v>
      </c>
      <c r="G520">
        <v>107.49209999999999</v>
      </c>
      <c r="H520">
        <v>-51.4846</v>
      </c>
      <c r="I520">
        <f t="shared" si="55"/>
        <v>-3.8473849999999956</v>
      </c>
      <c r="J520">
        <f t="shared" si="56"/>
        <v>-293.96630499999998</v>
      </c>
      <c r="K520">
        <v>1093.5</v>
      </c>
      <c r="L520" s="9">
        <f t="shared" si="57"/>
        <v>-58.888630521571699</v>
      </c>
      <c r="M520" s="9">
        <f t="shared" si="58"/>
        <v>-4499.4907244626356</v>
      </c>
      <c r="N520" s="9">
        <f t="shared" si="53"/>
        <v>146.99414323628341</v>
      </c>
      <c r="O520" s="9">
        <f t="shared" si="59"/>
        <v>-4440.6020939410637</v>
      </c>
      <c r="P520">
        <v>1093.5</v>
      </c>
    </row>
    <row r="521" spans="1:16">
      <c r="A521">
        <v>1093.75</v>
      </c>
      <c r="B521">
        <v>19.2502</v>
      </c>
      <c r="C521">
        <v>19.500299999999999</v>
      </c>
      <c r="D521" s="1">
        <f t="shared" si="54"/>
        <v>2.0474910835098306</v>
      </c>
      <c r="E521">
        <v>11.903700000000001</v>
      </c>
      <c r="F521">
        <v>-49.8322</v>
      </c>
      <c r="G521">
        <v>107.3292</v>
      </c>
      <c r="H521">
        <v>-51.5015</v>
      </c>
      <c r="I521">
        <f t="shared" si="55"/>
        <v>-4.0740850000000037</v>
      </c>
      <c r="J521">
        <f t="shared" si="56"/>
        <v>-293.45256000000001</v>
      </c>
      <c r="K521">
        <v>1093.75</v>
      </c>
      <c r="L521" s="9">
        <f t="shared" si="57"/>
        <v>-62.395562277989455</v>
      </c>
      <c r="M521" s="9">
        <f t="shared" si="58"/>
        <v>-4494.2944202478393</v>
      </c>
      <c r="N521" s="9">
        <f t="shared" si="53"/>
        <v>146.82438484965172</v>
      </c>
      <c r="O521" s="9">
        <f t="shared" si="59"/>
        <v>-4431.8988579698498</v>
      </c>
      <c r="P521">
        <v>1093.75</v>
      </c>
    </row>
    <row r="522" spans="1:16">
      <c r="A522">
        <v>1094</v>
      </c>
      <c r="B522">
        <v>19.259399999999999</v>
      </c>
      <c r="C522">
        <v>19.500900000000001</v>
      </c>
      <c r="D522" s="1">
        <f t="shared" si="54"/>
        <v>2.048526835300875</v>
      </c>
      <c r="E522">
        <v>11.9444</v>
      </c>
      <c r="F522">
        <v>-49.776499999999999</v>
      </c>
      <c r="G522">
        <v>107.22190000000001</v>
      </c>
      <c r="H522">
        <v>-51.508899999999997</v>
      </c>
      <c r="I522">
        <f t="shared" si="55"/>
        <v>-4.2539200000000008</v>
      </c>
      <c r="J522">
        <f t="shared" si="56"/>
        <v>-293.11789500000003</v>
      </c>
      <c r="K522">
        <v>1094</v>
      </c>
      <c r="L522" s="9">
        <f t="shared" si="57"/>
        <v>-65.182734178668781</v>
      </c>
      <c r="M522" s="9">
        <f t="shared" si="58"/>
        <v>-4491.4398561317439</v>
      </c>
      <c r="N522" s="9">
        <f t="shared" si="53"/>
        <v>146.73112891642418</v>
      </c>
      <c r="O522" s="9">
        <f t="shared" si="59"/>
        <v>-4426.2571219530755</v>
      </c>
      <c r="P522">
        <v>1094</v>
      </c>
    </row>
    <row r="523" spans="1:16">
      <c r="A523">
        <v>1094.25</v>
      </c>
      <c r="B523">
        <v>19.267700000000001</v>
      </c>
      <c r="C523">
        <v>19.4998</v>
      </c>
      <c r="D523" s="1">
        <f t="shared" si="54"/>
        <v>2.049287962697528</v>
      </c>
      <c r="E523">
        <v>11.975</v>
      </c>
      <c r="F523">
        <v>-49.711399999999998</v>
      </c>
      <c r="G523">
        <v>107.1588</v>
      </c>
      <c r="H523">
        <v>-51.504800000000003</v>
      </c>
      <c r="I523">
        <f t="shared" si="55"/>
        <v>-4.4123500000000035</v>
      </c>
      <c r="J523">
        <f t="shared" si="56"/>
        <v>-292.92954000000003</v>
      </c>
      <c r="K523">
        <v>1094.25</v>
      </c>
      <c r="L523" s="9">
        <f t="shared" si="57"/>
        <v>-67.63547455171917</v>
      </c>
      <c r="M523" s="9">
        <f t="shared" si="58"/>
        <v>-4490.221412199121</v>
      </c>
      <c r="N523" s="9">
        <f t="shared" si="53"/>
        <v>146.69132349556097</v>
      </c>
      <c r="O523" s="9">
        <f t="shared" si="59"/>
        <v>-4422.5859376474018</v>
      </c>
      <c r="P523">
        <v>1094.25</v>
      </c>
    </row>
    <row r="524" spans="1:16">
      <c r="A524">
        <v>1094.5</v>
      </c>
      <c r="B524">
        <v>19.272500000000001</v>
      </c>
      <c r="C524">
        <v>19.498100000000001</v>
      </c>
      <c r="D524" s="1">
        <f t="shared" si="54"/>
        <v>2.0496157138644264</v>
      </c>
      <c r="E524">
        <v>12.001099999999999</v>
      </c>
      <c r="F524">
        <v>-49.641300000000001</v>
      </c>
      <c r="G524">
        <v>107.12479999999999</v>
      </c>
      <c r="H524">
        <v>-51.488300000000002</v>
      </c>
      <c r="I524">
        <f t="shared" si="55"/>
        <v>-4.5620549999999938</v>
      </c>
      <c r="J524">
        <f t="shared" si="56"/>
        <v>-292.84233999999998</v>
      </c>
      <c r="K524">
        <v>1094.5</v>
      </c>
      <c r="L524" s="9">
        <f t="shared" si="57"/>
        <v>-69.941437924042958</v>
      </c>
      <c r="M524" s="9">
        <f t="shared" si="58"/>
        <v>-4489.6026778812411</v>
      </c>
      <c r="N524" s="9">
        <f t="shared" si="53"/>
        <v>146.67111002552241</v>
      </c>
      <c r="O524" s="9">
        <f t="shared" si="59"/>
        <v>-4419.6612399571977</v>
      </c>
      <c r="P524">
        <v>1094.5</v>
      </c>
    </row>
    <row r="525" spans="1:16">
      <c r="A525">
        <v>1094.75</v>
      </c>
      <c r="B525">
        <v>19.270499999999998</v>
      </c>
      <c r="C525">
        <v>19.496500000000001</v>
      </c>
      <c r="D525" s="1">
        <f t="shared" si="54"/>
        <v>2.0492351020604618</v>
      </c>
      <c r="E525">
        <v>12.029500000000001</v>
      </c>
      <c r="F525">
        <v>-49.571899999999999</v>
      </c>
      <c r="G525">
        <v>107.1049</v>
      </c>
      <c r="H525">
        <v>-51.46</v>
      </c>
      <c r="I525">
        <f t="shared" si="55"/>
        <v>-4.7180749999999989</v>
      </c>
      <c r="J525">
        <f t="shared" si="56"/>
        <v>-292.80994500000003</v>
      </c>
      <c r="K525">
        <v>1094.75</v>
      </c>
      <c r="L525" s="9">
        <f t="shared" si="57"/>
        <v>-72.319967883071257</v>
      </c>
      <c r="M525" s="9">
        <f t="shared" si="58"/>
        <v>-4488.2724030974223</v>
      </c>
      <c r="N525" s="9">
        <f t="shared" si="53"/>
        <v>146.62765119560348</v>
      </c>
      <c r="O525" s="9">
        <f t="shared" si="59"/>
        <v>-4415.9524352143508</v>
      </c>
      <c r="P525">
        <v>1094.75</v>
      </c>
    </row>
    <row r="526" spans="1:16">
      <c r="A526">
        <v>1095</v>
      </c>
      <c r="B526">
        <v>19.257999999999999</v>
      </c>
      <c r="C526">
        <v>19.4955</v>
      </c>
      <c r="D526" s="1">
        <f t="shared" si="54"/>
        <v>2.0478081225684548</v>
      </c>
      <c r="E526">
        <v>12.062099999999999</v>
      </c>
      <c r="F526">
        <v>-49.510300000000001</v>
      </c>
      <c r="G526">
        <v>107.0857</v>
      </c>
      <c r="H526">
        <v>-51.422199999999997</v>
      </c>
      <c r="I526">
        <f t="shared" si="55"/>
        <v>-4.8791049999999956</v>
      </c>
      <c r="J526">
        <f t="shared" si="56"/>
        <v>-292.78918500000003</v>
      </c>
      <c r="K526">
        <v>1095</v>
      </c>
      <c r="L526" s="9">
        <f t="shared" si="57"/>
        <v>-74.736201956985354</v>
      </c>
      <c r="M526" s="9">
        <f t="shared" si="58"/>
        <v>-4484.8290128991221</v>
      </c>
      <c r="N526" s="9">
        <f t="shared" si="53"/>
        <v>146.51515886635485</v>
      </c>
      <c r="O526" s="9">
        <f t="shared" si="59"/>
        <v>-4410.0928109421366</v>
      </c>
      <c r="P526">
        <v>1095</v>
      </c>
    </row>
    <row r="527" spans="1:16">
      <c r="A527">
        <v>1095.25</v>
      </c>
      <c r="B527">
        <v>19.233599999999999</v>
      </c>
      <c r="C527">
        <v>19.4955</v>
      </c>
      <c r="D527" s="1">
        <f t="shared" si="54"/>
        <v>2.0452302502102255</v>
      </c>
      <c r="E527">
        <v>12.0953</v>
      </c>
      <c r="F527">
        <v>-49.463000000000001</v>
      </c>
      <c r="G527">
        <v>107.0594</v>
      </c>
      <c r="H527">
        <v>-51.3782</v>
      </c>
      <c r="I527">
        <f t="shared" si="55"/>
        <v>-5.0276649999999989</v>
      </c>
      <c r="J527">
        <f t="shared" si="56"/>
        <v>-292.75297</v>
      </c>
      <c r="K527">
        <v>1095.25</v>
      </c>
      <c r="L527" s="9">
        <f t="shared" si="57"/>
        <v>-76.914839443505485</v>
      </c>
      <c r="M527" s="9">
        <f t="shared" si="58"/>
        <v>-4478.629281019992</v>
      </c>
      <c r="N527" s="9">
        <f t="shared" si="53"/>
        <v>146.31261943874526</v>
      </c>
      <c r="O527" s="9">
        <f t="shared" si="59"/>
        <v>-4401.7144415764869</v>
      </c>
      <c r="P527">
        <v>1095.25</v>
      </c>
    </row>
    <row r="528" spans="1:16">
      <c r="A528">
        <v>1095.5</v>
      </c>
      <c r="B528">
        <v>19.200800000000001</v>
      </c>
      <c r="C528">
        <v>19.496300000000002</v>
      </c>
      <c r="D528" s="1">
        <f t="shared" si="54"/>
        <v>2.0418518949169568</v>
      </c>
      <c r="E528">
        <v>12.125500000000001</v>
      </c>
      <c r="F528">
        <v>-49.435600000000001</v>
      </c>
      <c r="G528">
        <v>107.01900000000001</v>
      </c>
      <c r="H528">
        <v>-51.3322</v>
      </c>
      <c r="I528">
        <f t="shared" si="55"/>
        <v>-5.1471749999999972</v>
      </c>
      <c r="J528">
        <f t="shared" si="56"/>
        <v>-292.67574999999999</v>
      </c>
      <c r="K528">
        <v>1095.5</v>
      </c>
      <c r="L528" s="9">
        <f t="shared" si="57"/>
        <v>-78.613072323599482</v>
      </c>
      <c r="M528" s="9">
        <f t="shared" si="58"/>
        <v>-4470.0519998083864</v>
      </c>
      <c r="N528" s="9">
        <f t="shared" si="53"/>
        <v>146.03240770363891</v>
      </c>
      <c r="O528" s="9">
        <f t="shared" si="59"/>
        <v>-4391.4389274847872</v>
      </c>
      <c r="P528">
        <v>1095.5</v>
      </c>
    </row>
    <row r="529" spans="1:16">
      <c r="A529">
        <v>1095.75</v>
      </c>
      <c r="B529">
        <v>19.169799999999999</v>
      </c>
      <c r="C529">
        <v>19.497900000000001</v>
      </c>
      <c r="D529" s="1">
        <f t="shared" si="54"/>
        <v>2.0387504923963835</v>
      </c>
      <c r="E529">
        <v>12.146599999999999</v>
      </c>
      <c r="F529">
        <v>-49.431199999999997</v>
      </c>
      <c r="G529">
        <v>106.96429999999999</v>
      </c>
      <c r="H529">
        <v>-51.288800000000002</v>
      </c>
      <c r="I529">
        <f t="shared" si="55"/>
        <v>-5.2159300000000002</v>
      </c>
      <c r="J529">
        <f t="shared" si="56"/>
        <v>-292.55231500000002</v>
      </c>
      <c r="K529">
        <v>1095.75</v>
      </c>
      <c r="L529" s="9">
        <f t="shared" si="57"/>
        <v>-79.542169321421923</v>
      </c>
      <c r="M529" s="9">
        <f t="shared" si="58"/>
        <v>-4461.3799984094812</v>
      </c>
      <c r="N529" s="9">
        <f t="shared" si="53"/>
        <v>145.74910154882329</v>
      </c>
      <c r="O529" s="9">
        <f t="shared" si="59"/>
        <v>-4381.8378290880592</v>
      </c>
      <c r="P529">
        <v>1095.75</v>
      </c>
    </row>
    <row r="530" spans="1:16">
      <c r="A530">
        <v>1096</v>
      </c>
      <c r="B530">
        <v>19.153700000000001</v>
      </c>
      <c r="C530">
        <v>19.5001</v>
      </c>
      <c r="D530" s="1">
        <f t="shared" si="54"/>
        <v>2.0372850037143242</v>
      </c>
      <c r="E530">
        <v>12.1523</v>
      </c>
      <c r="F530">
        <v>-49.450200000000002</v>
      </c>
      <c r="G530">
        <v>106.896</v>
      </c>
      <c r="H530">
        <v>-51.251899999999999</v>
      </c>
      <c r="I530">
        <f t="shared" si="55"/>
        <v>-5.2143149999999991</v>
      </c>
      <c r="J530">
        <f t="shared" si="56"/>
        <v>-292.38090000000005</v>
      </c>
      <c r="K530">
        <v>1096</v>
      </c>
      <c r="L530" s="9">
        <f t="shared" si="57"/>
        <v>-79.460382240987073</v>
      </c>
      <c r="M530" s="9">
        <f t="shared" si="58"/>
        <v>-4455.5609076098817</v>
      </c>
      <c r="N530" s="9">
        <f t="shared" si="53"/>
        <v>145.55899730839207</v>
      </c>
      <c r="O530" s="9">
        <f t="shared" si="59"/>
        <v>-4376.1005253688945</v>
      </c>
      <c r="P530">
        <v>1096</v>
      </c>
    </row>
    <row r="531" spans="1:16">
      <c r="A531">
        <v>1096.25</v>
      </c>
      <c r="B531">
        <v>19.160399999999999</v>
      </c>
      <c r="C531">
        <v>19.502800000000001</v>
      </c>
      <c r="D531" s="1">
        <f t="shared" si="54"/>
        <v>2.0382759959367451</v>
      </c>
      <c r="E531">
        <v>12.1411</v>
      </c>
      <c r="F531">
        <v>-49.489600000000003</v>
      </c>
      <c r="G531">
        <v>106.81789999999999</v>
      </c>
      <c r="H531">
        <v>-51.224899999999998</v>
      </c>
      <c r="I531">
        <f t="shared" si="55"/>
        <v>-5.1407549999999986</v>
      </c>
      <c r="J531">
        <f t="shared" si="56"/>
        <v>-292.16969499999999</v>
      </c>
      <c r="K531">
        <v>1096.25</v>
      </c>
      <c r="L531" s="9">
        <f t="shared" si="57"/>
        <v>-78.377515830838661</v>
      </c>
      <c r="M531" s="9">
        <f t="shared" si="58"/>
        <v>-4454.5081209187774</v>
      </c>
      <c r="N531" s="9">
        <f t="shared" si="53"/>
        <v>145.52460375428871</v>
      </c>
      <c r="O531" s="9">
        <f t="shared" si="59"/>
        <v>-4376.1306050879384</v>
      </c>
      <c r="P531">
        <v>1096.25</v>
      </c>
    </row>
    <row r="532" spans="1:16">
      <c r="A532">
        <v>1096.5</v>
      </c>
      <c r="B532">
        <v>19.1875</v>
      </c>
      <c r="C532">
        <v>19.5059</v>
      </c>
      <c r="D532" s="1">
        <f t="shared" si="54"/>
        <v>2.0414614526959687</v>
      </c>
      <c r="E532">
        <v>12.113899999999999</v>
      </c>
      <c r="F532">
        <v>-49.543999999999997</v>
      </c>
      <c r="G532">
        <v>106.73390000000001</v>
      </c>
      <c r="H532">
        <v>-51.209499999999998</v>
      </c>
      <c r="I532">
        <f t="shared" si="55"/>
        <v>-5.0033949999999976</v>
      </c>
      <c r="J532">
        <f t="shared" si="56"/>
        <v>-291.92889500000001</v>
      </c>
      <c r="K532">
        <v>1096.5</v>
      </c>
      <c r="L532" s="9">
        <f t="shared" si="57"/>
        <v>-76.402500427835832</v>
      </c>
      <c r="M532" s="9">
        <f t="shared" si="58"/>
        <v>-4457.7926638083054</v>
      </c>
      <c r="N532" s="9">
        <f t="shared" si="53"/>
        <v>145.63190669089531</v>
      </c>
      <c r="O532" s="9">
        <f t="shared" si="59"/>
        <v>-4381.3901633804699</v>
      </c>
      <c r="P532">
        <v>1096.5</v>
      </c>
    </row>
    <row r="533" spans="1:16">
      <c r="A533">
        <v>1096.75</v>
      </c>
      <c r="B533">
        <v>19.223500000000001</v>
      </c>
      <c r="C533">
        <v>19.5092</v>
      </c>
      <c r="D533" s="1">
        <f t="shared" si="54"/>
        <v>2.0456104899318093</v>
      </c>
      <c r="E533">
        <v>12.073</v>
      </c>
      <c r="F533">
        <v>-49.606699999999996</v>
      </c>
      <c r="G533">
        <v>106.6484</v>
      </c>
      <c r="H533">
        <v>-51.206299999999999</v>
      </c>
      <c r="I533">
        <f t="shared" si="55"/>
        <v>-4.8159500000000008</v>
      </c>
      <c r="J533">
        <f t="shared" si="56"/>
        <v>-291.67131999999998</v>
      </c>
      <c r="K533">
        <v>1096.75</v>
      </c>
      <c r="L533" s="9">
        <f t="shared" si="57"/>
        <v>-73.689652635623503</v>
      </c>
      <c r="M533" s="9">
        <f t="shared" si="58"/>
        <v>-4462.9114202958463</v>
      </c>
      <c r="N533" s="9">
        <f t="shared" si="53"/>
        <v>145.79913166598649</v>
      </c>
      <c r="O533" s="9">
        <f t="shared" si="59"/>
        <v>-4389.2217676602231</v>
      </c>
      <c r="P533">
        <v>1096.75</v>
      </c>
    </row>
    <row r="534" spans="1:16">
      <c r="A534">
        <v>1097</v>
      </c>
      <c r="B534">
        <v>19.255299999999998</v>
      </c>
      <c r="C534">
        <v>19.5124</v>
      </c>
      <c r="D534" s="1">
        <f t="shared" si="54"/>
        <v>2.0493091071432499</v>
      </c>
      <c r="E534">
        <v>12.0253</v>
      </c>
      <c r="F534">
        <v>-49.670099999999998</v>
      </c>
      <c r="G534">
        <v>106.56570000000001</v>
      </c>
      <c r="H534">
        <v>-51.214399999999998</v>
      </c>
      <c r="I534">
        <f t="shared" si="55"/>
        <v>-4.6070649999999986</v>
      </c>
      <c r="J534">
        <f t="shared" si="56"/>
        <v>-291.41098500000004</v>
      </c>
      <c r="K534">
        <v>1097</v>
      </c>
      <c r="L534" s="9">
        <f t="shared" si="57"/>
        <v>-70.620925957522843</v>
      </c>
      <c r="M534" s="9">
        <f t="shared" si="58"/>
        <v>-4466.9900674059963</v>
      </c>
      <c r="N534" s="9">
        <f t="shared" si="53"/>
        <v>145.93237724292703</v>
      </c>
      <c r="O534" s="9">
        <f t="shared" si="59"/>
        <v>-4396.3691414484738</v>
      </c>
      <c r="P534">
        <v>1097</v>
      </c>
    </row>
    <row r="535" spans="1:16">
      <c r="A535">
        <v>1097.25</v>
      </c>
      <c r="B535">
        <v>19.274999999999999</v>
      </c>
      <c r="C535">
        <v>19.5151</v>
      </c>
      <c r="D535" s="1">
        <f t="shared" si="54"/>
        <v>2.0516779753418053</v>
      </c>
      <c r="E535">
        <v>11.9762</v>
      </c>
      <c r="F535">
        <v>-49.728099999999998</v>
      </c>
      <c r="G535">
        <v>106.4884</v>
      </c>
      <c r="H535">
        <v>-51.231900000000003</v>
      </c>
      <c r="I535">
        <f t="shared" si="55"/>
        <v>-4.3993099999999998</v>
      </c>
      <c r="J535">
        <f t="shared" si="56"/>
        <v>-291.15771999999998</v>
      </c>
      <c r="K535">
        <v>1097.25</v>
      </c>
      <c r="L535" s="9">
        <f t="shared" si="57"/>
        <v>-67.514236404083164</v>
      </c>
      <c r="M535" s="9">
        <f t="shared" si="58"/>
        <v>-4468.2668734310273</v>
      </c>
      <c r="N535" s="9">
        <f t="shared" si="53"/>
        <v>145.9740892986288</v>
      </c>
      <c r="O535" s="9">
        <f t="shared" si="59"/>
        <v>-4400.7526370269443</v>
      </c>
      <c r="P535">
        <v>1097.25</v>
      </c>
    </row>
    <row r="536" spans="1:16">
      <c r="A536">
        <v>1097.5</v>
      </c>
      <c r="B536">
        <v>19.281700000000001</v>
      </c>
      <c r="C536">
        <v>19.517199999999999</v>
      </c>
      <c r="D536" s="1">
        <f t="shared" si="54"/>
        <v>2.0526089765072202</v>
      </c>
      <c r="E536">
        <v>11.9284</v>
      </c>
      <c r="F536">
        <v>-49.776000000000003</v>
      </c>
      <c r="G536">
        <v>106.4183</v>
      </c>
      <c r="H536">
        <v>-51.2562</v>
      </c>
      <c r="I536">
        <f t="shared" si="55"/>
        <v>-4.2056199999999961</v>
      </c>
      <c r="J536">
        <f t="shared" si="56"/>
        <v>-290.91961500000002</v>
      </c>
      <c r="K536">
        <v>1097.5</v>
      </c>
      <c r="L536" s="9">
        <f t="shared" si="57"/>
        <v>-64.571050361061594</v>
      </c>
      <c r="M536" s="9">
        <f t="shared" si="58"/>
        <v>-4466.6387146688648</v>
      </c>
      <c r="N536" s="9">
        <f t="shared" si="53"/>
        <v>145.920898878434</v>
      </c>
      <c r="O536" s="9">
        <f t="shared" si="59"/>
        <v>-4402.0676643078032</v>
      </c>
      <c r="P536">
        <v>1097.5</v>
      </c>
    </row>
    <row r="537" spans="1:16">
      <c r="A537">
        <v>1097.75</v>
      </c>
      <c r="B537">
        <v>19.278700000000001</v>
      </c>
      <c r="C537">
        <v>19.518999999999998</v>
      </c>
      <c r="D537" s="1">
        <f t="shared" si="54"/>
        <v>2.0524820093673739</v>
      </c>
      <c r="E537">
        <v>11.8847</v>
      </c>
      <c r="F537">
        <v>-49.811599999999999</v>
      </c>
      <c r="G537">
        <v>106.3578</v>
      </c>
      <c r="H537">
        <v>-51.284599999999998</v>
      </c>
      <c r="I537">
        <f t="shared" si="55"/>
        <v>-4.0367350000000002</v>
      </c>
      <c r="J537">
        <f t="shared" si="56"/>
        <v>-290.70668999999998</v>
      </c>
      <c r="K537">
        <v>1097.75</v>
      </c>
      <c r="L537" s="9">
        <f t="shared" si="57"/>
        <v>-61.97423821134538</v>
      </c>
      <c r="M537" s="9">
        <f t="shared" si="58"/>
        <v>-4463.0934791834825</v>
      </c>
      <c r="N537" s="9">
        <f t="shared" si="53"/>
        <v>145.80507935914676</v>
      </c>
      <c r="O537" s="9">
        <f t="shared" si="59"/>
        <v>-4401.119240972137</v>
      </c>
      <c r="P537">
        <v>1097.75</v>
      </c>
    </row>
    <row r="538" spans="1:16">
      <c r="A538">
        <v>1098</v>
      </c>
      <c r="B538">
        <v>19.270800000000001</v>
      </c>
      <c r="C538">
        <v>19.521000000000001</v>
      </c>
      <c r="D538" s="1">
        <f t="shared" si="54"/>
        <v>2.0518578113817605</v>
      </c>
      <c r="E538">
        <v>11.844200000000001</v>
      </c>
      <c r="F538">
        <v>-49.834699999999998</v>
      </c>
      <c r="G538">
        <v>106.30589999999999</v>
      </c>
      <c r="H538">
        <v>-51.314399999999999</v>
      </c>
      <c r="I538">
        <f t="shared" si="55"/>
        <v>-3.8901100000000071</v>
      </c>
      <c r="J538">
        <f t="shared" si="56"/>
        <v>-290.518595</v>
      </c>
      <c r="K538">
        <v>1098</v>
      </c>
      <c r="L538" s="9">
        <f t="shared" si="57"/>
        <v>-59.705005377944673</v>
      </c>
      <c r="M538" s="9">
        <f t="shared" si="58"/>
        <v>-4458.8493067979825</v>
      </c>
      <c r="N538" s="9">
        <f t="shared" si="53"/>
        <v>145.66642622665736</v>
      </c>
      <c r="O538" s="9">
        <f t="shared" si="59"/>
        <v>-4399.1443014200377</v>
      </c>
      <c r="P538">
        <v>1098</v>
      </c>
    </row>
    <row r="539" spans="1:16">
      <c r="A539">
        <v>1098.25</v>
      </c>
      <c r="B539">
        <v>19.263000000000002</v>
      </c>
      <c r="C539">
        <v>19.523900000000001</v>
      </c>
      <c r="D539" s="1">
        <f t="shared" si="54"/>
        <v>2.051339481823351</v>
      </c>
      <c r="E539">
        <v>11.8027</v>
      </c>
      <c r="F539">
        <v>-49.847099999999998</v>
      </c>
      <c r="G539">
        <v>106.26009999999999</v>
      </c>
      <c r="H539">
        <v>-51.343499999999999</v>
      </c>
      <c r="I539">
        <f t="shared" si="55"/>
        <v>-3.7511349999999979</v>
      </c>
      <c r="J539">
        <f t="shared" si="56"/>
        <v>-290.349805</v>
      </c>
      <c r="K539">
        <v>1098.25</v>
      </c>
      <c r="L539" s="9">
        <f t="shared" si="57"/>
        <v>-57.557487927077752</v>
      </c>
      <c r="M539" s="9">
        <f t="shared" si="58"/>
        <v>-4455.1330186508585</v>
      </c>
      <c r="N539" s="9">
        <f t="shared" si="53"/>
        <v>145.54501857729039</v>
      </c>
      <c r="O539" s="9">
        <f t="shared" si="59"/>
        <v>-4397.5755307237805</v>
      </c>
      <c r="P539">
        <v>1098.25</v>
      </c>
    </row>
    <row r="540" spans="1:16">
      <c r="A540">
        <v>1098.5</v>
      </c>
      <c r="B540">
        <v>19.260899999999999</v>
      </c>
      <c r="C540">
        <v>19.528099999999998</v>
      </c>
      <c r="D540" s="1">
        <f t="shared" si="54"/>
        <v>2.0515616150450633</v>
      </c>
      <c r="E540">
        <v>11.758100000000001</v>
      </c>
      <c r="F540">
        <v>-49.851399999999998</v>
      </c>
      <c r="G540">
        <v>106.2165</v>
      </c>
      <c r="H540">
        <v>-51.370199999999997</v>
      </c>
      <c r="I540">
        <f t="shared" si="55"/>
        <v>-3.6108050000000063</v>
      </c>
      <c r="J540">
        <f t="shared" si="56"/>
        <v>-290.19012499999997</v>
      </c>
      <c r="K540">
        <v>1098.5</v>
      </c>
      <c r="L540" s="9">
        <f t="shared" si="57"/>
        <v>-55.410261251847764</v>
      </c>
      <c r="M540" s="9">
        <f t="shared" si="58"/>
        <v>-4453.1650529331637</v>
      </c>
      <c r="N540" s="9">
        <f t="shared" si="53"/>
        <v>145.48072698246207</v>
      </c>
      <c r="O540" s="9">
        <f t="shared" si="59"/>
        <v>-4397.7547916813155</v>
      </c>
      <c r="P540">
        <v>1098.5</v>
      </c>
    </row>
    <row r="541" spans="1:16">
      <c r="A541">
        <v>1098.75</v>
      </c>
      <c r="B541">
        <v>19.269300000000001</v>
      </c>
      <c r="C541">
        <v>19.533799999999999</v>
      </c>
      <c r="D541" s="1">
        <f t="shared" si="54"/>
        <v>2.0530533924217327</v>
      </c>
      <c r="E541">
        <v>11.7072</v>
      </c>
      <c r="F541">
        <v>-49.850700000000003</v>
      </c>
      <c r="G541">
        <v>106.16679999999999</v>
      </c>
      <c r="H541">
        <v>-51.393700000000003</v>
      </c>
      <c r="I541">
        <f t="shared" si="55"/>
        <v>-3.4562600000000003</v>
      </c>
      <c r="J541">
        <f t="shared" si="56"/>
        <v>-290.01503999999994</v>
      </c>
      <c r="K541">
        <v>1098.75</v>
      </c>
      <c r="L541" s="9">
        <f t="shared" si="57"/>
        <v>-53.077229659324708</v>
      </c>
      <c r="M541" s="9">
        <f t="shared" si="58"/>
        <v>-4453.7143857054261</v>
      </c>
      <c r="N541" s="9">
        <f t="shared" si="53"/>
        <v>145.49867316907631</v>
      </c>
      <c r="O541" s="9">
        <f t="shared" si="59"/>
        <v>-4400.6371560461012</v>
      </c>
      <c r="P541">
        <v>1098.75</v>
      </c>
    </row>
    <row r="542" spans="1:16">
      <c r="A542">
        <v>1099</v>
      </c>
      <c r="B542">
        <v>19.288900000000002</v>
      </c>
      <c r="C542">
        <v>19.540600000000001</v>
      </c>
      <c r="D542" s="1">
        <f t="shared" si="54"/>
        <v>2.0558479654053055</v>
      </c>
      <c r="E542">
        <v>11.648899999999999</v>
      </c>
      <c r="F542">
        <v>-49.847700000000003</v>
      </c>
      <c r="G542">
        <v>106.1009</v>
      </c>
      <c r="H542">
        <v>-51.413400000000003</v>
      </c>
      <c r="I542">
        <f t="shared" si="55"/>
        <v>-3.2814449999999908</v>
      </c>
      <c r="J542">
        <f t="shared" si="56"/>
        <v>-289.79434499999996</v>
      </c>
      <c r="K542">
        <v>1099</v>
      </c>
      <c r="L542" s="9">
        <f t="shared" si="57"/>
        <v>-50.461217160758665</v>
      </c>
      <c r="M542" s="9">
        <f t="shared" si="58"/>
        <v>-4456.3828968655143</v>
      </c>
      <c r="N542" s="9">
        <f t="shared" si="53"/>
        <v>145.58585092667477</v>
      </c>
      <c r="O542" s="9">
        <f t="shared" si="59"/>
        <v>-4405.9216797047557</v>
      </c>
      <c r="P542">
        <v>1099</v>
      </c>
    </row>
    <row r="543" spans="1:16">
      <c r="A543">
        <v>1099.25</v>
      </c>
      <c r="B543">
        <v>19.315300000000001</v>
      </c>
      <c r="C543">
        <v>19.548500000000001</v>
      </c>
      <c r="D543" s="1">
        <f t="shared" si="54"/>
        <v>2.0594816320839513</v>
      </c>
      <c r="E543">
        <v>11.583299999999999</v>
      </c>
      <c r="F543">
        <v>-49.8444</v>
      </c>
      <c r="G543">
        <v>106.0078</v>
      </c>
      <c r="H543">
        <v>-51.429099999999998</v>
      </c>
      <c r="I543">
        <f t="shared" si="55"/>
        <v>-3.084664999999994</v>
      </c>
      <c r="J543">
        <f t="shared" si="56"/>
        <v>-289.49468999999999</v>
      </c>
      <c r="K543">
        <v>1099.25</v>
      </c>
      <c r="L543" s="9">
        <f t="shared" si="57"/>
        <v>-47.519025596569072</v>
      </c>
      <c r="M543" s="9">
        <f t="shared" si="58"/>
        <v>-4459.6432948734655</v>
      </c>
      <c r="N543" s="9">
        <f t="shared" si="53"/>
        <v>145.69236507263855</v>
      </c>
      <c r="O543" s="9">
        <f t="shared" si="59"/>
        <v>-4412.1242692768965</v>
      </c>
      <c r="P543">
        <v>1099.25</v>
      </c>
    </row>
    <row r="544" spans="1:16">
      <c r="A544">
        <v>1099.5</v>
      </c>
      <c r="B544">
        <v>19.3399</v>
      </c>
      <c r="C544">
        <v>19.558399999999999</v>
      </c>
      <c r="D544" s="1">
        <f t="shared" si="54"/>
        <v>2.0631397228183372</v>
      </c>
      <c r="E544">
        <v>11.513400000000001</v>
      </c>
      <c r="F544">
        <v>-49.841500000000003</v>
      </c>
      <c r="G544">
        <v>105.8755</v>
      </c>
      <c r="H544">
        <v>-51.441099999999999</v>
      </c>
      <c r="I544">
        <f t="shared" si="55"/>
        <v>-2.874369999999999</v>
      </c>
      <c r="J544">
        <f t="shared" si="56"/>
        <v>-289.07917500000002</v>
      </c>
      <c r="K544">
        <v>1099.5</v>
      </c>
      <c r="L544" s="9">
        <f t="shared" si="57"/>
        <v>-44.358097399578519</v>
      </c>
      <c r="M544" s="9">
        <f t="shared" si="58"/>
        <v>-4461.1522527857614</v>
      </c>
      <c r="N544" s="9">
        <f t="shared" si="53"/>
        <v>145.74166131283116</v>
      </c>
      <c r="O544" s="9">
        <f t="shared" si="59"/>
        <v>-4416.7941553861829</v>
      </c>
      <c r="P544">
        <v>1099.5</v>
      </c>
    </row>
    <row r="545" spans="1:16">
      <c r="A545">
        <v>1099.75</v>
      </c>
      <c r="B545">
        <v>19.356300000000001</v>
      </c>
      <c r="C545">
        <v>19.5716</v>
      </c>
      <c r="D545" s="1">
        <f t="shared" si="54"/>
        <v>2.0662808457601924</v>
      </c>
      <c r="E545">
        <v>11.4427</v>
      </c>
      <c r="F545">
        <v>-49.838999999999999</v>
      </c>
      <c r="G545">
        <v>105.6972</v>
      </c>
      <c r="H545">
        <v>-51.449599999999997</v>
      </c>
      <c r="I545">
        <f t="shared" si="55"/>
        <v>-2.6612350000000049</v>
      </c>
      <c r="J545">
        <f t="shared" si="56"/>
        <v>-288.52686</v>
      </c>
      <c r="K545">
        <v>1099.75</v>
      </c>
      <c r="L545" s="9">
        <f t="shared" si="57"/>
        <v>-41.13146462111844</v>
      </c>
      <c r="M545" s="9">
        <f t="shared" si="58"/>
        <v>-4459.4078818038888</v>
      </c>
      <c r="N545" s="9">
        <f t="shared" si="53"/>
        <v>145.68467434837925</v>
      </c>
      <c r="O545" s="9">
        <f t="shared" si="59"/>
        <v>-4418.2764171827703</v>
      </c>
      <c r="P545">
        <v>1099.75</v>
      </c>
    </row>
    <row r="546" spans="1:16">
      <c r="A546">
        <v>1100</v>
      </c>
      <c r="B546">
        <v>19.363600000000002</v>
      </c>
      <c r="C546">
        <v>19.590399999999999</v>
      </c>
      <c r="D546" s="1">
        <f t="shared" si="54"/>
        <v>2.0690525344093103</v>
      </c>
      <c r="E546">
        <v>11.374700000000001</v>
      </c>
      <c r="F546">
        <v>-49.835799999999999</v>
      </c>
      <c r="G546">
        <v>105.4689</v>
      </c>
      <c r="H546">
        <v>-51.455100000000002</v>
      </c>
      <c r="I546">
        <f t="shared" si="55"/>
        <v>-2.4570350000000047</v>
      </c>
      <c r="J546">
        <f t="shared" si="56"/>
        <v>-287.82504499999999</v>
      </c>
      <c r="K546">
        <v>1100</v>
      </c>
      <c r="L546" s="9">
        <f t="shared" si="57"/>
        <v>-38.026334014240277</v>
      </c>
      <c r="M546" s="9">
        <f t="shared" si="58"/>
        <v>-4454.5280384014541</v>
      </c>
      <c r="N546" s="9">
        <f t="shared" si="53"/>
        <v>145.52525443977308</v>
      </c>
      <c r="O546" s="9">
        <f t="shared" si="59"/>
        <v>-4416.501704387214</v>
      </c>
      <c r="P546">
        <v>1100</v>
      </c>
    </row>
    <row r="547" spans="1:16">
      <c r="A547">
        <v>1100.25</v>
      </c>
      <c r="B547">
        <v>19.3675</v>
      </c>
      <c r="C547">
        <v>19.616900000000001</v>
      </c>
      <c r="D547" s="1">
        <f t="shared" si="54"/>
        <v>2.0722832034319336</v>
      </c>
      <c r="E547">
        <v>11.3131</v>
      </c>
      <c r="F547">
        <v>-49.830199999999998</v>
      </c>
      <c r="G547">
        <v>105.1927</v>
      </c>
      <c r="H547">
        <v>-51.457700000000003</v>
      </c>
      <c r="I547">
        <f t="shared" si="55"/>
        <v>-2.2747550000000061</v>
      </c>
      <c r="J547">
        <f t="shared" si="56"/>
        <v>-286.98003500000004</v>
      </c>
      <c r="K547">
        <v>1100.25</v>
      </c>
      <c r="L547" s="9">
        <f t="shared" si="57"/>
        <v>-35.260245606602702</v>
      </c>
      <c r="M547" s="9">
        <f t="shared" si="58"/>
        <v>-4448.3852187560478</v>
      </c>
      <c r="N547" s="9">
        <f t="shared" si="53"/>
        <v>145.32457428147819</v>
      </c>
      <c r="O547" s="9">
        <f t="shared" si="59"/>
        <v>-4413.1249731494454</v>
      </c>
      <c r="P547">
        <v>1100.25</v>
      </c>
    </row>
    <row r="548" spans="1:16">
      <c r="A548">
        <v>1100.5</v>
      </c>
      <c r="B548">
        <v>19.377600000000001</v>
      </c>
      <c r="C548">
        <v>19.651399999999999</v>
      </c>
      <c r="D548" s="1">
        <f t="shared" si="54"/>
        <v>2.0770274959947557</v>
      </c>
      <c r="E548">
        <v>11.260300000000001</v>
      </c>
      <c r="F548">
        <v>-49.820300000000003</v>
      </c>
      <c r="G548">
        <v>104.87690000000001</v>
      </c>
      <c r="H548">
        <v>-51.457700000000003</v>
      </c>
      <c r="I548">
        <f t="shared" si="55"/>
        <v>-2.1236150000000009</v>
      </c>
      <c r="J548">
        <f t="shared" si="56"/>
        <v>-286.01684500000005</v>
      </c>
      <c r="K548">
        <v>1100.5</v>
      </c>
      <c r="L548" s="9">
        <f t="shared" si="57"/>
        <v>-32.992834459383651</v>
      </c>
      <c r="M548" s="9">
        <f t="shared" si="58"/>
        <v>-4443.6050883423732</v>
      </c>
      <c r="N548" s="9">
        <f t="shared" si="53"/>
        <v>145.1684119027237</v>
      </c>
      <c r="O548" s="9">
        <f t="shared" si="59"/>
        <v>-4410.6122538829895</v>
      </c>
      <c r="P548">
        <v>1100.5</v>
      </c>
    </row>
    <row r="549" spans="1:16">
      <c r="A549">
        <v>1100.75</v>
      </c>
      <c r="B549">
        <v>19.404</v>
      </c>
      <c r="C549">
        <v>19.691099999999999</v>
      </c>
      <c r="D549" s="1">
        <f t="shared" si="54"/>
        <v>2.0840688128000213</v>
      </c>
      <c r="E549">
        <v>11.216900000000001</v>
      </c>
      <c r="F549">
        <v>-49.804099999999998</v>
      </c>
      <c r="G549">
        <v>104.533</v>
      </c>
      <c r="H549">
        <v>-51.455100000000002</v>
      </c>
      <c r="I549">
        <f t="shared" si="55"/>
        <v>-2.0074450000000041</v>
      </c>
      <c r="J549">
        <f t="shared" si="56"/>
        <v>-284.97055</v>
      </c>
      <c r="K549">
        <v>1100.75</v>
      </c>
      <c r="L549" s="9">
        <f t="shared" si="57"/>
        <v>-31.293728313976878</v>
      </c>
      <c r="M549" s="9">
        <f t="shared" si="58"/>
        <v>-4442.3588039445895</v>
      </c>
      <c r="N549" s="9">
        <f t="shared" si="53"/>
        <v>145.12769695996698</v>
      </c>
      <c r="O549" s="9">
        <f t="shared" si="59"/>
        <v>-4411.0650756306122</v>
      </c>
      <c r="P549">
        <v>1100.75</v>
      </c>
    </row>
    <row r="550" spans="1:16">
      <c r="A550">
        <v>1101</v>
      </c>
      <c r="B550">
        <v>19.4527</v>
      </c>
      <c r="C550">
        <v>19.729199999999999</v>
      </c>
      <c r="D550" s="1">
        <f t="shared" si="54"/>
        <v>2.0933332980860411</v>
      </c>
      <c r="E550">
        <v>11.183299999999999</v>
      </c>
      <c r="F550">
        <v>-49.780099999999997</v>
      </c>
      <c r="G550">
        <v>104.1751</v>
      </c>
      <c r="H550">
        <v>-51.449800000000003</v>
      </c>
      <c r="I550">
        <f t="shared" si="55"/>
        <v>-1.928964999999998</v>
      </c>
      <c r="J550">
        <f t="shared" si="56"/>
        <v>-283.884255</v>
      </c>
      <c r="K550">
        <v>1101</v>
      </c>
      <c r="L550" s="9">
        <f t="shared" si="57"/>
        <v>-30.203990656762169</v>
      </c>
      <c r="M550" s="9">
        <f t="shared" si="58"/>
        <v>-4445.0974411779889</v>
      </c>
      <c r="N550" s="9">
        <f t="shared" si="53"/>
        <v>145.21716567063015</v>
      </c>
      <c r="O550" s="9">
        <f t="shared" si="59"/>
        <v>-4414.8934505212264</v>
      </c>
      <c r="P550">
        <v>1101</v>
      </c>
    </row>
    <row r="551" spans="1:16">
      <c r="A551">
        <v>1101.25</v>
      </c>
      <c r="B551">
        <v>19.5214</v>
      </c>
      <c r="C551">
        <v>19.7547</v>
      </c>
      <c r="D551" s="1">
        <f t="shared" si="54"/>
        <v>2.1034108613665645</v>
      </c>
      <c r="E551">
        <v>11.1586</v>
      </c>
      <c r="F551">
        <v>-49.747300000000003</v>
      </c>
      <c r="G551">
        <v>103.81610000000001</v>
      </c>
      <c r="H551">
        <v>-51.441499999999998</v>
      </c>
      <c r="I551">
        <f t="shared" si="55"/>
        <v>-1.8864299999999972</v>
      </c>
      <c r="J551">
        <f t="shared" si="56"/>
        <v>-282.79760499999998</v>
      </c>
      <c r="K551">
        <v>1101.25</v>
      </c>
      <c r="L551" s="9">
        <f t="shared" si="57"/>
        <v>-29.680171387033766</v>
      </c>
      <c r="M551" s="9">
        <f t="shared" si="58"/>
        <v>-4449.3998633623769</v>
      </c>
      <c r="N551" s="9">
        <f t="shared" si="53"/>
        <v>145.35772176943408</v>
      </c>
      <c r="O551" s="9">
        <f t="shared" si="59"/>
        <v>-4419.7196919753433</v>
      </c>
      <c r="P551">
        <v>1101.25</v>
      </c>
    </row>
    <row r="552" spans="1:16">
      <c r="A552">
        <v>1101.5</v>
      </c>
      <c r="B552">
        <v>19.593800000000002</v>
      </c>
      <c r="C552">
        <v>19.7546</v>
      </c>
      <c r="D552" s="1">
        <f t="shared" si="54"/>
        <v>2.1111619658631411</v>
      </c>
      <c r="E552">
        <v>11.140599999999999</v>
      </c>
      <c r="F552">
        <v>-49.7057</v>
      </c>
      <c r="G552">
        <v>103.4709</v>
      </c>
      <c r="H552">
        <v>-51.430100000000003</v>
      </c>
      <c r="I552">
        <f t="shared" si="55"/>
        <v>-1.8731299999999962</v>
      </c>
      <c r="J552">
        <f t="shared" si="56"/>
        <v>-281.756145</v>
      </c>
      <c r="K552">
        <v>1101.5</v>
      </c>
      <c r="L552" s="9">
        <f t="shared" si="57"/>
        <v>-29.579516482116787</v>
      </c>
      <c r="M552" s="9">
        <f t="shared" si="58"/>
        <v>-4449.3497701522083</v>
      </c>
      <c r="N552" s="9">
        <f t="shared" si="53"/>
        <v>145.35608527122537</v>
      </c>
      <c r="O552" s="9">
        <f t="shared" si="59"/>
        <v>-4419.7702536700917</v>
      </c>
      <c r="P552">
        <v>1101.5</v>
      </c>
    </row>
    <row r="553" spans="1:16">
      <c r="A553">
        <v>1101.75</v>
      </c>
      <c r="B553">
        <v>19.638500000000001</v>
      </c>
      <c r="C553">
        <v>19.716999999999999</v>
      </c>
      <c r="D553" s="1">
        <f t="shared" si="54"/>
        <v>2.1119239080149415</v>
      </c>
      <c r="E553">
        <v>11.1294</v>
      </c>
      <c r="F553">
        <v>-49.656599999999997</v>
      </c>
      <c r="G553">
        <v>103.15</v>
      </c>
      <c r="H553">
        <v>-51.415399999999998</v>
      </c>
      <c r="I553">
        <f t="shared" si="55"/>
        <v>-1.8880700000000061</v>
      </c>
      <c r="J553">
        <f t="shared" si="56"/>
        <v>-280.79210000000006</v>
      </c>
      <c r="K553">
        <v>1101.75</v>
      </c>
      <c r="L553" s="9">
        <f t="shared" si="57"/>
        <v>-29.826202094083261</v>
      </c>
      <c r="M553" s="9">
        <f t="shared" si="58"/>
        <v>-4435.7263878044832</v>
      </c>
      <c r="N553" s="9">
        <f t="shared" si="53"/>
        <v>144.91102214323698</v>
      </c>
      <c r="O553" s="9">
        <f t="shared" si="59"/>
        <v>-4405.9001857104004</v>
      </c>
      <c r="P553">
        <v>1101.75</v>
      </c>
    </row>
    <row r="554" spans="1:16">
      <c r="A554">
        <v>1102</v>
      </c>
      <c r="B554">
        <v>19.6191</v>
      </c>
      <c r="C554">
        <v>19.635100000000001</v>
      </c>
      <c r="D554" s="1">
        <f t="shared" si="54"/>
        <v>2.1010658293886757</v>
      </c>
      <c r="E554">
        <v>11.1219</v>
      </c>
      <c r="F554">
        <v>-49.601900000000001</v>
      </c>
      <c r="G554">
        <v>102.8647</v>
      </c>
      <c r="H554">
        <v>-51.397599999999997</v>
      </c>
      <c r="I554">
        <f t="shared" si="55"/>
        <v>-1.9198949999999968</v>
      </c>
      <c r="J554">
        <f t="shared" si="56"/>
        <v>-279.93973499999998</v>
      </c>
      <c r="K554">
        <v>1102</v>
      </c>
      <c r="L554" s="9">
        <f t="shared" si="57"/>
        <v>-30.173016838245953</v>
      </c>
      <c r="M554" s="9">
        <f t="shared" si="58"/>
        <v>-4399.5251499947262</v>
      </c>
      <c r="N554" s="9">
        <f t="shared" si="53"/>
        <v>143.72836164634845</v>
      </c>
      <c r="O554" s="9">
        <f t="shared" si="59"/>
        <v>-4369.3521331564807</v>
      </c>
      <c r="P554">
        <v>1102</v>
      </c>
    </row>
    <row r="555" spans="1:16">
      <c r="A555">
        <v>1102.25</v>
      </c>
      <c r="B555">
        <v>19.5124</v>
      </c>
      <c r="C555">
        <v>19.510000000000002</v>
      </c>
      <c r="D555" s="1">
        <f t="shared" si="54"/>
        <v>2.0763250838194263</v>
      </c>
      <c r="E555">
        <v>11.1166</v>
      </c>
      <c r="F555">
        <v>-49.545299999999997</v>
      </c>
      <c r="G555">
        <v>102.62309999999999</v>
      </c>
      <c r="H555">
        <v>-51.377200000000002</v>
      </c>
      <c r="I555">
        <f t="shared" si="55"/>
        <v>-1.960329999999999</v>
      </c>
      <c r="J555">
        <f t="shared" si="56"/>
        <v>-279.22325499999999</v>
      </c>
      <c r="K555">
        <v>1102.25</v>
      </c>
      <c r="L555" s="9">
        <f t="shared" si="57"/>
        <v>-30.445711989696729</v>
      </c>
      <c r="M555" s="9">
        <f t="shared" si="58"/>
        <v>-4336.5916975997161</v>
      </c>
      <c r="N555" s="9">
        <f t="shared" si="53"/>
        <v>141.67238476314</v>
      </c>
      <c r="O555" s="9">
        <f t="shared" si="59"/>
        <v>-4306.1459856100191</v>
      </c>
      <c r="P555">
        <v>1102.25</v>
      </c>
    </row>
    <row r="556" spans="1:16">
      <c r="A556">
        <v>1102.5</v>
      </c>
      <c r="B556">
        <v>19.3249</v>
      </c>
      <c r="C556">
        <v>19.351400000000002</v>
      </c>
      <c r="D556" s="1">
        <f t="shared" si="54"/>
        <v>2.039657461468829</v>
      </c>
      <c r="E556">
        <v>11.1145</v>
      </c>
      <c r="F556">
        <v>-49.4908</v>
      </c>
      <c r="G556">
        <v>102.4337</v>
      </c>
      <c r="H556">
        <v>-51.354799999999997</v>
      </c>
      <c r="I556">
        <f t="shared" si="55"/>
        <v>-2.0084249999999955</v>
      </c>
      <c r="J556">
        <f t="shared" si="56"/>
        <v>-278.66798499999999</v>
      </c>
      <c r="K556">
        <v>1102.5</v>
      </c>
      <c r="L556" s="9">
        <f t="shared" si="57"/>
        <v>-30.641812797137916</v>
      </c>
      <c r="M556" s="9">
        <f t="shared" si="58"/>
        <v>-4251.5365168854487</v>
      </c>
      <c r="N556" s="9">
        <f t="shared" si="53"/>
        <v>138.89371175712017</v>
      </c>
      <c r="O556" s="9">
        <f t="shared" si="59"/>
        <v>-4220.8947040883104</v>
      </c>
      <c r="P556">
        <v>1102.5</v>
      </c>
    </row>
    <row r="557" spans="1:16">
      <c r="A557">
        <v>1102.75</v>
      </c>
      <c r="B557">
        <v>19.094100000000001</v>
      </c>
      <c r="C557">
        <v>19.175699999999999</v>
      </c>
      <c r="D557" s="1">
        <f t="shared" si="54"/>
        <v>1.9970079009397106</v>
      </c>
      <c r="E557">
        <v>11.113</v>
      </c>
      <c r="F557">
        <v>-49.443300000000001</v>
      </c>
      <c r="G557">
        <v>102.3026</v>
      </c>
      <c r="H557">
        <v>-51.331099999999999</v>
      </c>
      <c r="I557">
        <f t="shared" si="55"/>
        <v>-2.0513499999999993</v>
      </c>
      <c r="J557">
        <f t="shared" si="56"/>
        <v>-278.29183</v>
      </c>
      <c r="K557">
        <v>1102.75</v>
      </c>
      <c r="L557" s="9">
        <f t="shared" si="57"/>
        <v>-30.6422849387932</v>
      </c>
      <c r="M557" s="9">
        <f t="shared" si="58"/>
        <v>-4157.0173549117417</v>
      </c>
      <c r="N557" s="9">
        <f t="shared" si="53"/>
        <v>135.80585935680307</v>
      </c>
      <c r="O557" s="9">
        <f t="shared" si="59"/>
        <v>-4126.375069972948</v>
      </c>
      <c r="P557">
        <v>1102.75</v>
      </c>
    </row>
    <row r="558" spans="1:16">
      <c r="A558">
        <v>1103</v>
      </c>
      <c r="B558">
        <v>18.869800000000001</v>
      </c>
      <c r="C558">
        <v>19.0015</v>
      </c>
      <c r="D558" s="1">
        <f t="shared" si="54"/>
        <v>1.9556351050725651</v>
      </c>
      <c r="E558">
        <v>11.111499999999999</v>
      </c>
      <c r="F558">
        <v>-49.407299999999999</v>
      </c>
      <c r="G558">
        <v>102.2317</v>
      </c>
      <c r="H558">
        <v>-51.306899999999999</v>
      </c>
      <c r="I558">
        <f t="shared" si="55"/>
        <v>-2.082774999999998</v>
      </c>
      <c r="J558">
        <f t="shared" si="56"/>
        <v>-278.09978500000005</v>
      </c>
      <c r="K558">
        <v>1103</v>
      </c>
      <c r="L558" s="9">
        <f t="shared" si="57"/>
        <v>-30.467146336636961</v>
      </c>
      <c r="M558" s="9">
        <f t="shared" si="58"/>
        <v>-4068.0855328983143</v>
      </c>
      <c r="N558" s="9">
        <f t="shared" si="53"/>
        <v>132.90054011428666</v>
      </c>
      <c r="O558" s="9">
        <f t="shared" si="59"/>
        <v>-4037.6183865616772</v>
      </c>
      <c r="P558">
        <v>1103</v>
      </c>
    </row>
    <row r="559" spans="1:16">
      <c r="A559">
        <v>1103.25</v>
      </c>
      <c r="B559">
        <v>18.690999999999999</v>
      </c>
      <c r="C559">
        <v>18.8447</v>
      </c>
      <c r="D559" s="1">
        <f t="shared" si="54"/>
        <v>1.921128596948374</v>
      </c>
      <c r="E559">
        <v>11.111700000000001</v>
      </c>
      <c r="F559">
        <v>-49.386800000000001</v>
      </c>
      <c r="G559">
        <v>102.2206</v>
      </c>
      <c r="H559">
        <v>-51.282899999999998</v>
      </c>
      <c r="I559">
        <f t="shared" si="55"/>
        <v>-2.1038849999999982</v>
      </c>
      <c r="J559">
        <f t="shared" si="56"/>
        <v>-278.08993000000004</v>
      </c>
      <c r="K559">
        <v>1103.25</v>
      </c>
      <c r="L559" s="9">
        <f t="shared" si="57"/>
        <v>-30.232915613666634</v>
      </c>
      <c r="M559" s="9">
        <f t="shared" si="58"/>
        <v>-3996.16394750686</v>
      </c>
      <c r="N559" s="9">
        <f t="shared" si="53"/>
        <v>130.55092935337666</v>
      </c>
      <c r="O559" s="9">
        <f t="shared" si="59"/>
        <v>-3965.9310318931934</v>
      </c>
      <c r="P559">
        <v>1103.25</v>
      </c>
    </row>
    <row r="560" spans="1:16">
      <c r="A560">
        <v>1103.5</v>
      </c>
      <c r="B560">
        <v>18.572199999999999</v>
      </c>
      <c r="C560">
        <v>18.716100000000001</v>
      </c>
      <c r="D560" s="1">
        <f t="shared" si="54"/>
        <v>1.895887512224677</v>
      </c>
      <c r="E560">
        <v>11.111499999999999</v>
      </c>
      <c r="F560">
        <v>-49.384300000000003</v>
      </c>
      <c r="G560">
        <v>102.26730000000001</v>
      </c>
      <c r="H560">
        <v>-51.259799999999998</v>
      </c>
      <c r="I560">
        <f t="shared" si="55"/>
        <v>-2.1057749999999942</v>
      </c>
      <c r="J560">
        <f t="shared" si="56"/>
        <v>-278.25546500000002</v>
      </c>
      <c r="K560">
        <v>1103.5</v>
      </c>
      <c r="L560" s="9">
        <f t="shared" si="57"/>
        <v>-29.862497694890713</v>
      </c>
      <c r="M560" s="9">
        <f t="shared" si="58"/>
        <v>-3946.0071385372448</v>
      </c>
      <c r="N560" s="9">
        <f t="shared" si="53"/>
        <v>128.91235343146829</v>
      </c>
      <c r="O560" s="9">
        <f t="shared" si="59"/>
        <v>-3916.144640842354</v>
      </c>
      <c r="P560">
        <v>1103.5</v>
      </c>
    </row>
    <row r="561" spans="1:16">
      <c r="A561">
        <v>1103.75</v>
      </c>
      <c r="B561">
        <v>18.506</v>
      </c>
      <c r="C561">
        <v>18.619299999999999</v>
      </c>
      <c r="D561" s="1">
        <f t="shared" si="54"/>
        <v>1.8793485857007142</v>
      </c>
      <c r="E561">
        <v>11.1107</v>
      </c>
      <c r="F561">
        <v>-49.400599999999997</v>
      </c>
      <c r="G561">
        <v>102.36750000000001</v>
      </c>
      <c r="H561">
        <v>-51.238199999999999</v>
      </c>
      <c r="I561">
        <f t="shared" si="55"/>
        <v>-2.0870350000000002</v>
      </c>
      <c r="J561">
        <f t="shared" si="56"/>
        <v>-278.58267499999999</v>
      </c>
      <c r="K561">
        <v>1103.75</v>
      </c>
      <c r="L561" s="9">
        <f t="shared" si="57"/>
        <v>-29.338551741173021</v>
      </c>
      <c r="M561" s="9">
        <f t="shared" si="58"/>
        <v>-3916.183592839549</v>
      </c>
      <c r="N561" s="9">
        <f t="shared" si="53"/>
        <v>127.93804615614339</v>
      </c>
      <c r="O561" s="9">
        <f t="shared" si="59"/>
        <v>-3886.845041098376</v>
      </c>
      <c r="P561">
        <v>1103.75</v>
      </c>
    </row>
    <row r="562" spans="1:16">
      <c r="A562">
        <v>1104</v>
      </c>
      <c r="B562">
        <v>18.475300000000001</v>
      </c>
      <c r="C562">
        <v>18.552099999999999</v>
      </c>
      <c r="D562" s="1">
        <f t="shared" si="54"/>
        <v>1.8694499108554452</v>
      </c>
      <c r="E562">
        <v>11.1113</v>
      </c>
      <c r="F562">
        <v>-49.434699999999999</v>
      </c>
      <c r="G562">
        <v>102.5167</v>
      </c>
      <c r="H562">
        <v>-51.218899999999998</v>
      </c>
      <c r="I562">
        <f t="shared" si="55"/>
        <v>-2.0547650000000033</v>
      </c>
      <c r="J562">
        <f t="shared" si="56"/>
        <v>-279.05703499999998</v>
      </c>
      <c r="K562">
        <v>1104</v>
      </c>
      <c r="L562" s="9">
        <f t="shared" si="57"/>
        <v>-28.732776240670134</v>
      </c>
      <c r="M562" s="9">
        <f t="shared" si="58"/>
        <v>-3902.1899560484244</v>
      </c>
      <c r="N562" s="9">
        <f t="shared" si="53"/>
        <v>127.48088716264046</v>
      </c>
      <c r="O562" s="9">
        <f t="shared" si="59"/>
        <v>-3873.4571798077541</v>
      </c>
      <c r="P562">
        <v>1104</v>
      </c>
    </row>
    <row r="563" spans="1:16">
      <c r="A563">
        <v>1104.25</v>
      </c>
      <c r="B563">
        <v>18.463200000000001</v>
      </c>
      <c r="C563">
        <v>18.508900000000001</v>
      </c>
      <c r="D563" s="1">
        <f t="shared" si="54"/>
        <v>1.863870076397119</v>
      </c>
      <c r="E563">
        <v>11.1113</v>
      </c>
      <c r="F563">
        <v>-49.483600000000003</v>
      </c>
      <c r="G563">
        <v>102.7145</v>
      </c>
      <c r="H563">
        <v>-51.202800000000003</v>
      </c>
      <c r="I563">
        <f t="shared" si="55"/>
        <v>-2.005865</v>
      </c>
      <c r="J563">
        <f t="shared" si="56"/>
        <v>-279.67642499999999</v>
      </c>
      <c r="K563">
        <v>1104.25</v>
      </c>
      <c r="L563" s="9">
        <f t="shared" si="57"/>
        <v>-27.965264695926457</v>
      </c>
      <c r="M563" s="9">
        <f t="shared" si="58"/>
        <v>-3899.1782868415489</v>
      </c>
      <c r="N563" s="9">
        <f t="shared" si="53"/>
        <v>127.38249875339918</v>
      </c>
      <c r="O563" s="9">
        <f t="shared" si="59"/>
        <v>-3871.2130221456223</v>
      </c>
      <c r="P563">
        <v>1104.25</v>
      </c>
    </row>
    <row r="564" spans="1:16">
      <c r="A564">
        <v>1104.5</v>
      </c>
      <c r="B564">
        <v>18.458200000000001</v>
      </c>
      <c r="C564">
        <v>18.482700000000001</v>
      </c>
      <c r="D564" s="1">
        <f t="shared" si="54"/>
        <v>1.8607256399476797</v>
      </c>
      <c r="E564">
        <v>11.1107</v>
      </c>
      <c r="F564">
        <v>-49.543300000000002</v>
      </c>
      <c r="G564">
        <v>102.9639</v>
      </c>
      <c r="H564">
        <v>-51.190899999999999</v>
      </c>
      <c r="I564">
        <f t="shared" si="55"/>
        <v>-1.9443349999999953</v>
      </c>
      <c r="J564">
        <f t="shared" si="56"/>
        <v>-280.44899499999997</v>
      </c>
      <c r="K564">
        <v>1104.5</v>
      </c>
      <c r="L564" s="9">
        <f t="shared" si="57"/>
        <v>-27.061697423864523</v>
      </c>
      <c r="M564" s="9">
        <f t="shared" si="58"/>
        <v>-3903.3529949915583</v>
      </c>
      <c r="N564" s="9">
        <f t="shared" si="53"/>
        <v>127.5188825544449</v>
      </c>
      <c r="O564" s="9">
        <f t="shared" si="59"/>
        <v>-3876.2912975676936</v>
      </c>
      <c r="P564">
        <v>1104.5</v>
      </c>
    </row>
    <row r="565" spans="1:16">
      <c r="A565">
        <v>1104.75</v>
      </c>
      <c r="B565">
        <v>18.453700000000001</v>
      </c>
      <c r="C565">
        <v>18.467099999999999</v>
      </c>
      <c r="D565" s="1">
        <f t="shared" si="54"/>
        <v>1.8587013032204904</v>
      </c>
      <c r="E565">
        <v>11.1113</v>
      </c>
      <c r="F565">
        <v>-49.608600000000003</v>
      </c>
      <c r="G565">
        <v>103.27079999999999</v>
      </c>
      <c r="H565">
        <v>-51.183999999999997</v>
      </c>
      <c r="I565">
        <f t="shared" si="55"/>
        <v>-1.880865</v>
      </c>
      <c r="J565">
        <f t="shared" si="56"/>
        <v>-281.39193999999998</v>
      </c>
      <c r="K565">
        <v>1104.75</v>
      </c>
      <c r="L565" s="9">
        <f t="shared" si="57"/>
        <v>-26.149827375579925</v>
      </c>
      <c r="M565" s="9">
        <f t="shared" si="58"/>
        <v>-3912.21627064119</v>
      </c>
      <c r="N565" s="9">
        <f t="shared" si="53"/>
        <v>127.8084374596926</v>
      </c>
      <c r="O565" s="9">
        <f t="shared" si="59"/>
        <v>-3886.0664432656099</v>
      </c>
      <c r="P565">
        <v>1104.75</v>
      </c>
    </row>
    <row r="566" spans="1:16">
      <c r="A566">
        <v>1105</v>
      </c>
      <c r="B566">
        <v>18.4468</v>
      </c>
      <c r="C566">
        <v>18.4573</v>
      </c>
      <c r="D566" s="1">
        <f t="shared" si="54"/>
        <v>1.8570202295875406</v>
      </c>
      <c r="E566">
        <v>11.1113</v>
      </c>
      <c r="F566">
        <v>-49.674599999999998</v>
      </c>
      <c r="G566">
        <v>103.6426</v>
      </c>
      <c r="H566">
        <v>-51.182899999999997</v>
      </c>
      <c r="I566">
        <f t="shared" si="55"/>
        <v>-1.8148650000000046</v>
      </c>
      <c r="J566">
        <f t="shared" si="56"/>
        <v>-282.52702999999997</v>
      </c>
      <c r="K566">
        <v>1105</v>
      </c>
      <c r="L566" s="9">
        <f t="shared" si="57"/>
        <v>-25.209402821898596</v>
      </c>
      <c r="M566" s="9">
        <f t="shared" si="58"/>
        <v>-3924.4449076623391</v>
      </c>
      <c r="N566" s="9">
        <f t="shared" si="53"/>
        <v>128.20793556557788</v>
      </c>
      <c r="O566" s="9">
        <f t="shared" si="59"/>
        <v>-3899.2355048404406</v>
      </c>
      <c r="P566">
        <v>1105</v>
      </c>
    </row>
    <row r="567" spans="1:16">
      <c r="A567">
        <v>1105.25</v>
      </c>
      <c r="B567">
        <v>18.4373</v>
      </c>
      <c r="C567">
        <v>18.450199999999999</v>
      </c>
      <c r="D567" s="1">
        <f t="shared" si="54"/>
        <v>1.8553499760005705</v>
      </c>
      <c r="E567">
        <v>11.1107</v>
      </c>
      <c r="F567">
        <v>-49.736899999999999</v>
      </c>
      <c r="G567">
        <v>104.08410000000001</v>
      </c>
      <c r="H567">
        <v>-51.1877</v>
      </c>
      <c r="I567">
        <f t="shared" si="55"/>
        <v>-1.7507349999999988</v>
      </c>
      <c r="J567">
        <f t="shared" si="56"/>
        <v>-283.86880500000001</v>
      </c>
      <c r="K567">
        <v>1105.25</v>
      </c>
      <c r="L567" s="9">
        <f t="shared" si="57"/>
        <v>-24.296731528945511</v>
      </c>
      <c r="M567" s="9">
        <f t="shared" si="58"/>
        <v>-3939.5363344695738</v>
      </c>
      <c r="N567" s="9">
        <f t="shared" si="53"/>
        <v>128.70095832961692</v>
      </c>
      <c r="O567" s="9">
        <f t="shared" si="59"/>
        <v>-3915.2396029406282</v>
      </c>
      <c r="P567">
        <v>1105.25</v>
      </c>
    </row>
    <row r="568" spans="1:16">
      <c r="A568">
        <v>1105.5</v>
      </c>
      <c r="B568">
        <v>18.426500000000001</v>
      </c>
      <c r="C568">
        <v>18.444199999999999</v>
      </c>
      <c r="D568" s="1">
        <f t="shared" si="54"/>
        <v>1.8536603639851179</v>
      </c>
      <c r="E568">
        <v>11.1112</v>
      </c>
      <c r="F568">
        <v>-49.792299999999997</v>
      </c>
      <c r="G568">
        <v>104.59480000000001</v>
      </c>
      <c r="H568">
        <v>-51.197800000000001</v>
      </c>
      <c r="I568">
        <f t="shared" si="55"/>
        <v>-1.6968600000000009</v>
      </c>
      <c r="J568">
        <f t="shared" si="56"/>
        <v>-285.41633999999999</v>
      </c>
      <c r="K568">
        <v>1105.5</v>
      </c>
      <c r="L568" s="9">
        <f t="shared" si="57"/>
        <v>-23.52760789673378</v>
      </c>
      <c r="M568" s="9">
        <f t="shared" si="58"/>
        <v>-3957.4058760539169</v>
      </c>
      <c r="N568" s="9">
        <f t="shared" si="53"/>
        <v>129.28473949865787</v>
      </c>
      <c r="O568" s="9">
        <f t="shared" si="59"/>
        <v>-3933.8782681571834</v>
      </c>
      <c r="P568">
        <v>1105.5</v>
      </c>
    </row>
    <row r="569" spans="1:16">
      <c r="A569">
        <v>1105.75</v>
      </c>
      <c r="B569">
        <v>18.416799999999999</v>
      </c>
      <c r="C569">
        <v>18.4389</v>
      </c>
      <c r="D569" s="1">
        <f t="shared" si="54"/>
        <v>1.8521524322363181</v>
      </c>
      <c r="E569">
        <v>11.111000000000001</v>
      </c>
      <c r="F569">
        <v>-49.838500000000003</v>
      </c>
      <c r="G569">
        <v>105.1674</v>
      </c>
      <c r="H569">
        <v>-51.2121</v>
      </c>
      <c r="I569">
        <f t="shared" si="55"/>
        <v>-1.6500500000000002</v>
      </c>
      <c r="J569">
        <f t="shared" si="56"/>
        <v>-287.14846999999997</v>
      </c>
      <c r="K569">
        <v>1105.75</v>
      </c>
      <c r="L569" s="9">
        <f t="shared" si="57"/>
        <v>-22.859958023670298</v>
      </c>
      <c r="M569" s="9">
        <f t="shared" si="58"/>
        <v>-3978.1836736833116</v>
      </c>
      <c r="N569" s="9">
        <f t="shared" si="53"/>
        <v>129.96353066590368</v>
      </c>
      <c r="O569" s="9">
        <f t="shared" si="59"/>
        <v>-3955.323715659641</v>
      </c>
      <c r="P569">
        <v>1105.75</v>
      </c>
    </row>
    <row r="570" spans="1:16">
      <c r="A570">
        <v>1106</v>
      </c>
      <c r="B570">
        <v>18.411000000000001</v>
      </c>
      <c r="C570">
        <v>18.4345</v>
      </c>
      <c r="D570" s="1">
        <f t="shared" si="54"/>
        <v>1.8511273891310651</v>
      </c>
      <c r="E570">
        <v>11.110099999999999</v>
      </c>
      <c r="F570">
        <v>-49.874899999999997</v>
      </c>
      <c r="G570">
        <v>105.78440000000001</v>
      </c>
      <c r="H570">
        <v>-51.2288</v>
      </c>
      <c r="I570">
        <f t="shared" si="55"/>
        <v>-1.6109050000000025</v>
      </c>
      <c r="J570">
        <f t="shared" si="56"/>
        <v>-289.01362000000006</v>
      </c>
      <c r="K570">
        <v>1106</v>
      </c>
      <c r="L570" s="9">
        <f t="shared" si="57"/>
        <v>-22.30528794357561</v>
      </c>
      <c r="M570" s="9">
        <f t="shared" si="58"/>
        <v>-4001.8076880481058</v>
      </c>
      <c r="N570" s="9">
        <f t="shared" si="53"/>
        <v>130.73530506527624</v>
      </c>
      <c r="O570" s="9">
        <f t="shared" si="59"/>
        <v>-3979.5024001045304</v>
      </c>
      <c r="P570">
        <v>1106</v>
      </c>
    </row>
    <row r="571" spans="1:16">
      <c r="A571">
        <v>1106.25</v>
      </c>
      <c r="B571">
        <v>18.4102</v>
      </c>
      <c r="C571">
        <v>18.4316</v>
      </c>
      <c r="D571" s="1">
        <f t="shared" si="54"/>
        <v>1.8507556298961394</v>
      </c>
      <c r="E571">
        <v>11.110099999999999</v>
      </c>
      <c r="F571">
        <v>-49.901400000000002</v>
      </c>
      <c r="G571">
        <v>106.4218</v>
      </c>
      <c r="H571">
        <v>-51.245699999999999</v>
      </c>
      <c r="I571">
        <f t="shared" si="55"/>
        <v>-1.5844049999999967</v>
      </c>
      <c r="J571">
        <f t="shared" si="56"/>
        <v>-290.94078999999999</v>
      </c>
      <c r="K571">
        <v>1106.25</v>
      </c>
      <c r="L571" s="9">
        <f t="shared" si="57"/>
        <v>-21.93395162391619</v>
      </c>
      <c r="M571" s="9">
        <f t="shared" si="58"/>
        <v>-4027.6830818407998</v>
      </c>
      <c r="N571" s="9">
        <f t="shared" si="53"/>
        <v>131.58062991966025</v>
      </c>
      <c r="O571" s="9">
        <f t="shared" si="59"/>
        <v>-4005.7491302168837</v>
      </c>
      <c r="P571">
        <v>1106.25</v>
      </c>
    </row>
    <row r="572" spans="1:16">
      <c r="A572">
        <v>1106.5</v>
      </c>
      <c r="B572">
        <v>18.413499999999999</v>
      </c>
      <c r="C572">
        <v>18.430399999999999</v>
      </c>
      <c r="D572" s="1">
        <f t="shared" si="54"/>
        <v>1.8509666237993376</v>
      </c>
      <c r="E572">
        <v>11.109</v>
      </c>
      <c r="F572">
        <v>-49.918900000000001</v>
      </c>
      <c r="G572">
        <v>107.0523</v>
      </c>
      <c r="H572">
        <v>-51.261099999999999</v>
      </c>
      <c r="I572">
        <f t="shared" si="55"/>
        <v>-1.5635499999999993</v>
      </c>
      <c r="J572">
        <f t="shared" si="56"/>
        <v>-292.84841499999999</v>
      </c>
      <c r="K572">
        <v>1106.5</v>
      </c>
      <c r="L572" s="9">
        <f t="shared" si="57"/>
        <v>-21.64770990751807</v>
      </c>
      <c r="M572" s="9">
        <f t="shared" si="58"/>
        <v>-4054.5537621415792</v>
      </c>
      <c r="N572" s="9">
        <f t="shared" si="53"/>
        <v>132.45846985108068</v>
      </c>
      <c r="O572" s="9">
        <f t="shared" si="59"/>
        <v>-4032.906052234061</v>
      </c>
      <c r="P572">
        <v>1106.5</v>
      </c>
    </row>
    <row r="573" spans="1:16">
      <c r="A573">
        <v>1106.75</v>
      </c>
      <c r="B573">
        <v>18.418299999999999</v>
      </c>
      <c r="C573">
        <v>18.431100000000001</v>
      </c>
      <c r="D573" s="1">
        <f t="shared" si="54"/>
        <v>1.8515192838750509</v>
      </c>
      <c r="E573">
        <v>11.1065</v>
      </c>
      <c r="F573">
        <v>-49.928400000000003</v>
      </c>
      <c r="G573">
        <v>107.648</v>
      </c>
      <c r="H573">
        <v>-51.273499999999999</v>
      </c>
      <c r="I573">
        <f t="shared" si="55"/>
        <v>-1.5464249999999993</v>
      </c>
      <c r="J573">
        <f t="shared" si="56"/>
        <v>-294.65289999999999</v>
      </c>
      <c r="K573">
        <v>1106.75</v>
      </c>
      <c r="L573" s="9">
        <f t="shared" si="57"/>
        <v>-21.417003100077231</v>
      </c>
      <c r="M573" s="9">
        <f t="shared" si="58"/>
        <v>-4080.7553374698086</v>
      </c>
      <c r="N573" s="9">
        <f t="shared" si="53"/>
        <v>133.3144507504021</v>
      </c>
      <c r="O573" s="9">
        <f t="shared" si="59"/>
        <v>-4059.3383343697315</v>
      </c>
      <c r="P573">
        <v>1106.75</v>
      </c>
    </row>
    <row r="574" spans="1:16">
      <c r="A574">
        <v>1107</v>
      </c>
      <c r="B574">
        <v>18.421600000000002</v>
      </c>
      <c r="C574">
        <v>18.433399999999999</v>
      </c>
      <c r="D574" s="1">
        <f t="shared" si="54"/>
        <v>1.8520820770733295</v>
      </c>
      <c r="E574">
        <v>11.1038</v>
      </c>
      <c r="F574">
        <v>-49.9313</v>
      </c>
      <c r="G574">
        <v>108.18729999999999</v>
      </c>
      <c r="H574">
        <v>-51.282200000000003</v>
      </c>
      <c r="I574">
        <f t="shared" si="55"/>
        <v>-1.5352899999999963</v>
      </c>
      <c r="J574">
        <f t="shared" si="56"/>
        <v>-296.28906499999999</v>
      </c>
      <c r="K574">
        <v>1107</v>
      </c>
      <c r="L574" s="9">
        <f t="shared" si="57"/>
        <v>-21.269253528982091</v>
      </c>
      <c r="M574" s="9">
        <f t="shared" si="58"/>
        <v>-4104.6624685564748</v>
      </c>
      <c r="N574" s="9">
        <f t="shared" si="53"/>
        <v>134.0954743076274</v>
      </c>
      <c r="O574" s="9">
        <f t="shared" si="59"/>
        <v>-4083.3932150274927</v>
      </c>
      <c r="P574">
        <v>1107</v>
      </c>
    </row>
    <row r="575" spans="1:16">
      <c r="A575">
        <v>1107.25</v>
      </c>
      <c r="B575">
        <v>18.421099999999999</v>
      </c>
      <c r="C575">
        <v>18.436499999999999</v>
      </c>
      <c r="D575" s="1">
        <f t="shared" si="54"/>
        <v>1.8523434029860268</v>
      </c>
      <c r="E575">
        <v>11.0984</v>
      </c>
      <c r="F575">
        <v>-49.928600000000003</v>
      </c>
      <c r="G575">
        <v>108.6584</v>
      </c>
      <c r="H575">
        <v>-51.287799999999997</v>
      </c>
      <c r="I575">
        <f t="shared" si="55"/>
        <v>-1.5215199999999953</v>
      </c>
      <c r="J575">
        <f t="shared" si="56"/>
        <v>-297.72032000000002</v>
      </c>
      <c r="K575">
        <v>1107.25</v>
      </c>
      <c r="L575" s="9">
        <f t="shared" si="57"/>
        <v>-21.081463958144454</v>
      </c>
      <c r="M575" s="9">
        <f t="shared" si="58"/>
        <v>-4125.0724247379285</v>
      </c>
      <c r="N575" s="9">
        <f t="shared" si="53"/>
        <v>134.7622484396579</v>
      </c>
      <c r="O575" s="9">
        <f t="shared" si="59"/>
        <v>-4103.9909607797845</v>
      </c>
      <c r="P575">
        <v>1107.25</v>
      </c>
    </row>
    <row r="576" spans="1:16">
      <c r="A576">
        <v>1107.5</v>
      </c>
      <c r="B576">
        <v>18.414999999999999</v>
      </c>
      <c r="C576">
        <v>18.439800000000002</v>
      </c>
      <c r="D576" s="1">
        <f t="shared" si="54"/>
        <v>1.8520619758436259</v>
      </c>
      <c r="E576">
        <v>11.089399999999999</v>
      </c>
      <c r="F576">
        <v>-49.921500000000002</v>
      </c>
      <c r="G576">
        <v>109.0566</v>
      </c>
      <c r="H576">
        <v>-51.291499999999999</v>
      </c>
      <c r="I576">
        <f t="shared" si="55"/>
        <v>-1.5011699999999948</v>
      </c>
      <c r="J576">
        <f t="shared" si="56"/>
        <v>-298.93113000000005</v>
      </c>
      <c r="K576">
        <v>1107.5</v>
      </c>
      <c r="L576" s="9">
        <f t="shared" si="57"/>
        <v>-20.796343874553202</v>
      </c>
      <c r="M576" s="9">
        <f t="shared" si="58"/>
        <v>-4141.2195649318801</v>
      </c>
      <c r="N576" s="9">
        <f t="shared" si="53"/>
        <v>135.28976037020192</v>
      </c>
      <c r="O576" s="9">
        <f t="shared" si="59"/>
        <v>-4120.4232210573273</v>
      </c>
      <c r="P576">
        <v>1107.5</v>
      </c>
    </row>
    <row r="577" spans="1:16">
      <c r="A577">
        <v>1107.75</v>
      </c>
      <c r="B577">
        <v>18.401299999999999</v>
      </c>
      <c r="C577">
        <v>18.442699999999999</v>
      </c>
      <c r="D577" s="1">
        <f t="shared" si="54"/>
        <v>1.8509766714280391</v>
      </c>
      <c r="E577">
        <v>11.077500000000001</v>
      </c>
      <c r="F577">
        <v>-49.910600000000002</v>
      </c>
      <c r="G577">
        <v>109.38849999999999</v>
      </c>
      <c r="H577">
        <v>-51.295499999999997</v>
      </c>
      <c r="I577">
        <f t="shared" si="55"/>
        <v>-1.4757749999999987</v>
      </c>
      <c r="J577">
        <f t="shared" si="56"/>
        <v>-299.93942499999997</v>
      </c>
      <c r="K577">
        <v>1107.75</v>
      </c>
      <c r="L577" s="9">
        <f t="shared" si="57"/>
        <v>-20.432555727629808</v>
      </c>
      <c r="M577" s="9">
        <f t="shared" si="58"/>
        <v>-4152.7529713037184</v>
      </c>
      <c r="N577" s="9">
        <f t="shared" si="53"/>
        <v>135.66654594262394</v>
      </c>
      <c r="O577" s="9">
        <f t="shared" si="59"/>
        <v>-4132.3204155760886</v>
      </c>
      <c r="P577">
        <v>1107.75</v>
      </c>
    </row>
    <row r="578" spans="1:16">
      <c r="A578">
        <v>1108</v>
      </c>
      <c r="B578">
        <v>18.379000000000001</v>
      </c>
      <c r="C578">
        <v>18.445</v>
      </c>
      <c r="D578" s="1">
        <f t="shared" si="54"/>
        <v>1.8489676883759163</v>
      </c>
      <c r="E578">
        <v>11.059900000000001</v>
      </c>
      <c r="F578">
        <v>-49.896500000000003</v>
      </c>
      <c r="G578">
        <v>109.6675</v>
      </c>
      <c r="H578">
        <v>-51.302399999999999</v>
      </c>
      <c r="I578">
        <f t="shared" si="55"/>
        <v>-1.4361949999999979</v>
      </c>
      <c r="J578">
        <f t="shared" si="56"/>
        <v>-300.78347500000001</v>
      </c>
      <c r="K578">
        <v>1108</v>
      </c>
      <c r="L578" s="9">
        <f t="shared" si="57"/>
        <v>-19.862976556068702</v>
      </c>
      <c r="M578" s="9">
        <f t="shared" si="58"/>
        <v>-4159.9191700137417</v>
      </c>
      <c r="N578" s="9">
        <f t="shared" si="53"/>
        <v>135.90065893543749</v>
      </c>
      <c r="O578" s="9">
        <f t="shared" si="59"/>
        <v>-4140.0561934576726</v>
      </c>
      <c r="P578">
        <v>1108</v>
      </c>
    </row>
    <row r="579" spans="1:16">
      <c r="A579">
        <v>1108.25</v>
      </c>
      <c r="B579">
        <v>18.349399999999999</v>
      </c>
      <c r="C579">
        <v>18.447099999999999</v>
      </c>
      <c r="D579" s="1">
        <f t="shared" si="54"/>
        <v>1.8462071178013824</v>
      </c>
      <c r="E579">
        <v>11.035500000000001</v>
      </c>
      <c r="F579">
        <v>-49.879600000000003</v>
      </c>
      <c r="G579">
        <v>109.9089</v>
      </c>
      <c r="H579">
        <v>-51.314399999999999</v>
      </c>
      <c r="I579">
        <f t="shared" si="55"/>
        <v>-1.3786750000000012</v>
      </c>
      <c r="J579">
        <f t="shared" si="56"/>
        <v>-301.50774500000006</v>
      </c>
      <c r="K579">
        <v>1108.25</v>
      </c>
      <c r="L579" s="9">
        <f t="shared" si="57"/>
        <v>-19.038990594048478</v>
      </c>
      <c r="M579" s="9">
        <f t="shared" si="58"/>
        <v>-4163.7101717865071</v>
      </c>
      <c r="N579" s="9">
        <f t="shared" si="53"/>
        <v>136.02450740890254</v>
      </c>
      <c r="O579" s="9">
        <f t="shared" si="59"/>
        <v>-4144.6711811924588</v>
      </c>
      <c r="P579">
        <v>1108.25</v>
      </c>
    </row>
    <row r="580" spans="1:16">
      <c r="A580">
        <v>1108.5</v>
      </c>
      <c r="B580">
        <v>18.3172</v>
      </c>
      <c r="C580">
        <v>18.450199999999999</v>
      </c>
      <c r="D580" s="1">
        <f t="shared" si="54"/>
        <v>1.84328817804129</v>
      </c>
      <c r="E580">
        <v>11.005699999999999</v>
      </c>
      <c r="F580">
        <v>-49.859900000000003</v>
      </c>
      <c r="G580">
        <v>110.1292</v>
      </c>
      <c r="H580">
        <v>-51.333399999999997</v>
      </c>
      <c r="I580">
        <f t="shared" si="55"/>
        <v>-1.3074849999999927</v>
      </c>
      <c r="J580">
        <f t="shared" si="56"/>
        <v>-302.16066000000001</v>
      </c>
      <c r="K580">
        <v>1108.5</v>
      </c>
      <c r="L580" s="9">
        <f t="shared" si="57"/>
        <v>-18.027335893127944</v>
      </c>
      <c r="M580" s="9">
        <f t="shared" si="58"/>
        <v>-4166.12940990471</v>
      </c>
      <c r="N580" s="9">
        <f t="shared" ref="N580:N643" si="60">(M580/-3061)*100</f>
        <v>136.10354164994152</v>
      </c>
      <c r="O580" s="9">
        <f t="shared" si="59"/>
        <v>-4148.1020740115819</v>
      </c>
      <c r="P580">
        <v>1108.5</v>
      </c>
    </row>
    <row r="581" spans="1:16">
      <c r="A581">
        <v>1108.75</v>
      </c>
      <c r="B581">
        <v>18.290400000000002</v>
      </c>
      <c r="C581">
        <v>18.4556</v>
      </c>
      <c r="D581" s="1">
        <f t="shared" si="54"/>
        <v>1.8411430773607604</v>
      </c>
      <c r="E581">
        <v>10.9687</v>
      </c>
      <c r="F581">
        <v>-49.8371</v>
      </c>
      <c r="G581">
        <v>110.3432</v>
      </c>
      <c r="H581">
        <v>-51.3598</v>
      </c>
      <c r="I581">
        <f t="shared" si="55"/>
        <v>-1.2174350000000018</v>
      </c>
      <c r="J581">
        <f t="shared" si="56"/>
        <v>-302.78695999999997</v>
      </c>
      <c r="K581">
        <v>1108.75</v>
      </c>
      <c r="L581" s="9">
        <f t="shared" si="57"/>
        <v>-16.766210727452524</v>
      </c>
      <c r="M581" s="9">
        <f t="shared" si="58"/>
        <v>-4169.9063825869389</v>
      </c>
      <c r="N581" s="9">
        <f t="shared" si="60"/>
        <v>136.22693180617244</v>
      </c>
      <c r="O581" s="9">
        <f t="shared" si="59"/>
        <v>-4153.1401718594861</v>
      </c>
      <c r="P581">
        <v>1108.75</v>
      </c>
    </row>
    <row r="582" spans="1:16">
      <c r="A582">
        <v>1109</v>
      </c>
      <c r="B582">
        <v>18.276299999999999</v>
      </c>
      <c r="C582">
        <v>18.4649</v>
      </c>
      <c r="D582" s="1">
        <f t="shared" si="54"/>
        <v>1.8406621047614837</v>
      </c>
      <c r="E582">
        <v>10.9267</v>
      </c>
      <c r="F582">
        <v>-49.811</v>
      </c>
      <c r="G582">
        <v>110.5604</v>
      </c>
      <c r="H582">
        <v>-51.392899999999997</v>
      </c>
      <c r="I582">
        <f t="shared" si="55"/>
        <v>-1.115434999999998</v>
      </c>
      <c r="J582">
        <f t="shared" si="56"/>
        <v>-303.41631999999998</v>
      </c>
      <c r="K582">
        <v>1109</v>
      </c>
      <c r="L582" s="9">
        <f t="shared" si="57"/>
        <v>-15.357479232488172</v>
      </c>
      <c r="M582" s="9">
        <f t="shared" si="58"/>
        <v>-4177.4821779825752</v>
      </c>
      <c r="N582" s="9">
        <f t="shared" si="60"/>
        <v>136.47442593866629</v>
      </c>
      <c r="O582" s="9">
        <f t="shared" si="59"/>
        <v>-4162.1246987500872</v>
      </c>
      <c r="P582">
        <v>1109</v>
      </c>
    </row>
    <row r="583" spans="1:16">
      <c r="A583">
        <v>1109.25</v>
      </c>
      <c r="B583">
        <v>18.278199999999998</v>
      </c>
      <c r="C583">
        <v>18.479700000000001</v>
      </c>
      <c r="D583" s="1">
        <f t="shared" ref="D583:D646" si="61">PI()*((B583+C583)/(4*12))^2</f>
        <v>1.8423357595724694</v>
      </c>
      <c r="E583">
        <v>10.8819</v>
      </c>
      <c r="F583">
        <v>-49.781199999999998</v>
      </c>
      <c r="G583">
        <v>110.7872</v>
      </c>
      <c r="H583">
        <v>-51.430500000000002</v>
      </c>
      <c r="I583">
        <f t="shared" ref="I583:I646" si="62">-3.05*E583-F583-17.6</f>
        <v>-1.0085949999999997</v>
      </c>
      <c r="J583">
        <f t="shared" ref="J583:J646" si="63">-3.05*G583-H583-17.6</f>
        <v>-304.07046000000003</v>
      </c>
      <c r="K583">
        <v>1109.25</v>
      </c>
      <c r="L583" s="9">
        <f t="shared" ref="L583:L646" si="64">I583*D583*7.48</f>
        <v>-13.899116352986438</v>
      </c>
      <c r="M583" s="9">
        <f t="shared" ref="M583:M646" si="65">J583*D583*7.48</f>
        <v>-4190.2951165196237</v>
      </c>
      <c r="N583" s="9">
        <f t="shared" si="60"/>
        <v>136.8930126272337</v>
      </c>
      <c r="O583" s="9">
        <f t="shared" ref="O583:O646" si="66">M583-L583</f>
        <v>-4176.3960001666374</v>
      </c>
      <c r="P583">
        <v>1109.25</v>
      </c>
    </row>
    <row r="584" spans="1:16">
      <c r="A584">
        <v>1109.5</v>
      </c>
      <c r="B584">
        <v>18.295200000000001</v>
      </c>
      <c r="C584">
        <v>18.5014</v>
      </c>
      <c r="D584" s="1">
        <f t="shared" si="61"/>
        <v>1.8462171525037401</v>
      </c>
      <c r="E584">
        <v>10.8383</v>
      </c>
      <c r="F584">
        <v>-49.747500000000002</v>
      </c>
      <c r="G584">
        <v>111.0271</v>
      </c>
      <c r="H584">
        <v>-51.4694</v>
      </c>
      <c r="I584">
        <f t="shared" si="62"/>
        <v>-0.90931499999999943</v>
      </c>
      <c r="J584">
        <f t="shared" si="63"/>
        <v>-304.76325500000002</v>
      </c>
      <c r="K584">
        <v>1109.5</v>
      </c>
      <c r="L584" s="9">
        <f t="shared" si="64"/>
        <v>-12.557371266216451</v>
      </c>
      <c r="M584" s="9">
        <f t="shared" si="65"/>
        <v>-4208.6904332773565</v>
      </c>
      <c r="N584" s="9">
        <f t="shared" si="60"/>
        <v>137.49397037822138</v>
      </c>
      <c r="O584" s="9">
        <f t="shared" si="66"/>
        <v>-4196.1330620111403</v>
      </c>
      <c r="P584">
        <v>1109.5</v>
      </c>
    </row>
    <row r="585" spans="1:16">
      <c r="A585">
        <v>1109.75</v>
      </c>
      <c r="B585">
        <v>18.325299999999999</v>
      </c>
      <c r="C585">
        <v>18.5305</v>
      </c>
      <c r="D585" s="1">
        <f t="shared" si="61"/>
        <v>1.8521624830829715</v>
      </c>
      <c r="E585">
        <v>10.799200000000001</v>
      </c>
      <c r="F585">
        <v>-49.71</v>
      </c>
      <c r="G585">
        <v>111.2792</v>
      </c>
      <c r="H585">
        <v>-51.505600000000001</v>
      </c>
      <c r="I585">
        <f t="shared" si="62"/>
        <v>-0.8275599999999983</v>
      </c>
      <c r="J585">
        <f t="shared" si="63"/>
        <v>-305.49596000000003</v>
      </c>
      <c r="K585">
        <v>1109.75</v>
      </c>
      <c r="L585" s="9">
        <f t="shared" si="64"/>
        <v>-11.465161372061054</v>
      </c>
      <c r="M585" s="9">
        <f t="shared" si="65"/>
        <v>-4232.3946057237135</v>
      </c>
      <c r="N585" s="9">
        <f t="shared" si="60"/>
        <v>138.26836346696223</v>
      </c>
      <c r="O585" s="9">
        <f t="shared" si="66"/>
        <v>-4220.9294443516528</v>
      </c>
      <c r="P585">
        <v>1109.75</v>
      </c>
    </row>
    <row r="586" spans="1:16">
      <c r="A586">
        <v>1110</v>
      </c>
      <c r="B586">
        <v>18.370200000000001</v>
      </c>
      <c r="C586">
        <v>18.5656</v>
      </c>
      <c r="D586" s="1">
        <f t="shared" si="61"/>
        <v>1.8602118979599382</v>
      </c>
      <c r="E586">
        <v>10.770799999999999</v>
      </c>
      <c r="F586">
        <v>-49.669499999999999</v>
      </c>
      <c r="G586">
        <v>111.53959999999999</v>
      </c>
      <c r="H586">
        <v>-51.5351</v>
      </c>
      <c r="I586">
        <f t="shared" si="62"/>
        <v>-0.78143999999999636</v>
      </c>
      <c r="J586">
        <f t="shared" si="63"/>
        <v>-306.26067999999998</v>
      </c>
      <c r="K586">
        <v>1110</v>
      </c>
      <c r="L586" s="9">
        <f t="shared" si="64"/>
        <v>-10.873257011852719</v>
      </c>
      <c r="M586" s="9">
        <f t="shared" si="65"/>
        <v>-4261.4290108834939</v>
      </c>
      <c r="N586" s="9">
        <f t="shared" si="60"/>
        <v>139.21689026081324</v>
      </c>
      <c r="O586" s="9">
        <f t="shared" si="66"/>
        <v>-4250.5557538716412</v>
      </c>
      <c r="P586">
        <v>1110</v>
      </c>
    </row>
    <row r="587" spans="1:16">
      <c r="A587">
        <v>1110.25</v>
      </c>
      <c r="B587">
        <v>18.434999999999999</v>
      </c>
      <c r="C587">
        <v>18.602599999999999</v>
      </c>
      <c r="D587" s="1">
        <f t="shared" si="61"/>
        <v>1.8704800137247415</v>
      </c>
      <c r="E587">
        <v>10.7585</v>
      </c>
      <c r="F587">
        <v>-49.627499999999998</v>
      </c>
      <c r="G587">
        <v>111.8017</v>
      </c>
      <c r="H587">
        <v>-51.554299999999998</v>
      </c>
      <c r="I587">
        <f t="shared" si="62"/>
        <v>-0.78592499999999887</v>
      </c>
      <c r="J587">
        <f t="shared" si="63"/>
        <v>-307.040885</v>
      </c>
      <c r="K587">
        <v>1110.25</v>
      </c>
      <c r="L587" s="9">
        <f t="shared" si="64"/>
        <v>-10.996026395803883</v>
      </c>
      <c r="M587" s="9">
        <f t="shared" si="65"/>
        <v>-4295.8675141406484</v>
      </c>
      <c r="N587" s="9">
        <f t="shared" si="60"/>
        <v>140.34196387261184</v>
      </c>
      <c r="O587" s="9">
        <f t="shared" si="66"/>
        <v>-4284.8714877448447</v>
      </c>
      <c r="P587">
        <v>1110.25</v>
      </c>
    </row>
    <row r="588" spans="1:16">
      <c r="A588">
        <v>1110.5</v>
      </c>
      <c r="B588">
        <v>18.521599999999999</v>
      </c>
      <c r="C588">
        <v>18.6343</v>
      </c>
      <c r="D588" s="1">
        <f t="shared" si="61"/>
        <v>1.8824479150973845</v>
      </c>
      <c r="E588">
        <v>10.765499999999999</v>
      </c>
      <c r="F588">
        <v>-49.586500000000001</v>
      </c>
      <c r="G588">
        <v>112.05500000000001</v>
      </c>
      <c r="H588">
        <v>-51.5608</v>
      </c>
      <c r="I588">
        <f t="shared" si="62"/>
        <v>-0.8482749999999939</v>
      </c>
      <c r="J588">
        <f t="shared" si="63"/>
        <v>-307.80695000000003</v>
      </c>
      <c r="K588">
        <v>1110.5</v>
      </c>
      <c r="L588" s="9">
        <f t="shared" si="64"/>
        <v>-11.944314618740584</v>
      </c>
      <c r="M588" s="9">
        <f t="shared" si="65"/>
        <v>-4334.1405235742877</v>
      </c>
      <c r="N588" s="9">
        <f t="shared" si="60"/>
        <v>141.59230720595517</v>
      </c>
      <c r="O588" s="9">
        <f t="shared" si="66"/>
        <v>-4322.1962089555473</v>
      </c>
      <c r="P588">
        <v>1110.5</v>
      </c>
    </row>
    <row r="589" spans="1:16">
      <c r="A589">
        <v>1110.75</v>
      </c>
      <c r="B589">
        <v>18.619800000000001</v>
      </c>
      <c r="C589">
        <v>18.651299999999999</v>
      </c>
      <c r="D589" s="1">
        <f t="shared" si="61"/>
        <v>1.8941388809188215</v>
      </c>
      <c r="E589">
        <v>10.797000000000001</v>
      </c>
      <c r="F589">
        <v>-49.549599999999998</v>
      </c>
      <c r="G589">
        <v>112.2878</v>
      </c>
      <c r="H589">
        <v>-51.553400000000003</v>
      </c>
      <c r="I589">
        <f t="shared" si="62"/>
        <v>-0.98125000000000284</v>
      </c>
      <c r="J589">
        <f t="shared" si="63"/>
        <v>-308.52438999999998</v>
      </c>
      <c r="K589">
        <v>1110.75</v>
      </c>
      <c r="L589" s="9">
        <f t="shared" si="64"/>
        <v>-13.90250585122396</v>
      </c>
      <c r="M589" s="9">
        <f t="shared" si="65"/>
        <v>-4371.2225602245007</v>
      </c>
      <c r="N589" s="9">
        <f t="shared" si="60"/>
        <v>142.80374257512253</v>
      </c>
      <c r="O589" s="9">
        <f t="shared" si="66"/>
        <v>-4357.3200543732764</v>
      </c>
      <c r="P589">
        <v>1110.75</v>
      </c>
    </row>
    <row r="590" spans="1:16">
      <c r="A590">
        <v>1111</v>
      </c>
      <c r="B590">
        <v>18.7041</v>
      </c>
      <c r="C590">
        <v>18.645</v>
      </c>
      <c r="D590" s="1">
        <f t="shared" si="61"/>
        <v>1.9020751870065349</v>
      </c>
      <c r="E590">
        <v>10.8558</v>
      </c>
      <c r="F590">
        <v>-49.520499999999998</v>
      </c>
      <c r="G590">
        <v>112.4879</v>
      </c>
      <c r="H590">
        <v>-51.532299999999999</v>
      </c>
      <c r="I590">
        <f t="shared" si="62"/>
        <v>-1.1896899999999988</v>
      </c>
      <c r="J590">
        <f t="shared" si="63"/>
        <v>-309.15579499999996</v>
      </c>
      <c r="K590">
        <v>1111</v>
      </c>
      <c r="L590" s="9">
        <f t="shared" si="64"/>
        <v>-16.92634112263892</v>
      </c>
      <c r="M590" s="9">
        <f t="shared" si="65"/>
        <v>-4398.5209980840664</v>
      </c>
      <c r="N590" s="9">
        <f t="shared" si="60"/>
        <v>143.69555694492215</v>
      </c>
      <c r="O590" s="9">
        <f t="shared" si="66"/>
        <v>-4381.5946569614271</v>
      </c>
      <c r="P590">
        <v>1111</v>
      </c>
    </row>
    <row r="591" spans="1:16">
      <c r="A591">
        <v>1111.25</v>
      </c>
      <c r="B591">
        <v>18.7423</v>
      </c>
      <c r="C591">
        <v>18.610199999999999</v>
      </c>
      <c r="D591" s="1">
        <f t="shared" si="61"/>
        <v>1.9024215059268572</v>
      </c>
      <c r="E591">
        <v>10.942399999999999</v>
      </c>
      <c r="F591">
        <v>-49.502800000000001</v>
      </c>
      <c r="G591">
        <v>112.64700000000001</v>
      </c>
      <c r="H591">
        <v>-51.498899999999999</v>
      </c>
      <c r="I591">
        <f t="shared" si="62"/>
        <v>-1.4715199999999982</v>
      </c>
      <c r="J591">
        <f t="shared" si="63"/>
        <v>-309.67445000000004</v>
      </c>
      <c r="K591">
        <v>1111.25</v>
      </c>
      <c r="L591" s="9">
        <f t="shared" si="64"/>
        <v>-20.939895682123112</v>
      </c>
      <c r="M591" s="9">
        <f t="shared" si="65"/>
        <v>-4406.702374700214</v>
      </c>
      <c r="N591" s="9">
        <f t="shared" si="60"/>
        <v>143.96283484809584</v>
      </c>
      <c r="O591" s="9">
        <f t="shared" si="66"/>
        <v>-4385.7624790180907</v>
      </c>
      <c r="P591">
        <v>1111.25</v>
      </c>
    </row>
    <row r="592" spans="1:16">
      <c r="A592">
        <v>1111.5</v>
      </c>
      <c r="B592">
        <v>18.7133</v>
      </c>
      <c r="C592">
        <v>18.5473</v>
      </c>
      <c r="D592" s="1">
        <f t="shared" si="61"/>
        <v>1.8930717990905284</v>
      </c>
      <c r="E592">
        <v>11.0595</v>
      </c>
      <c r="F592">
        <v>-49.499699999999997</v>
      </c>
      <c r="G592">
        <v>112.761</v>
      </c>
      <c r="H592">
        <v>-51.455599999999997</v>
      </c>
      <c r="I592">
        <f t="shared" si="62"/>
        <v>-1.8317750000000004</v>
      </c>
      <c r="J592">
        <f t="shared" si="63"/>
        <v>-310.06545</v>
      </c>
      <c r="K592">
        <v>1111.5</v>
      </c>
      <c r="L592" s="9">
        <f t="shared" si="64"/>
        <v>-25.93825832894732</v>
      </c>
      <c r="M592" s="9">
        <f t="shared" si="65"/>
        <v>-4390.5816713195109</v>
      </c>
      <c r="N592" s="9">
        <f t="shared" si="60"/>
        <v>143.43618658345346</v>
      </c>
      <c r="O592" s="9">
        <f t="shared" si="66"/>
        <v>-4364.6434129905638</v>
      </c>
      <c r="P592">
        <v>1111.5</v>
      </c>
    </row>
    <row r="593" spans="1:16">
      <c r="A593">
        <v>1111.75</v>
      </c>
      <c r="B593">
        <v>18.620699999999999</v>
      </c>
      <c r="C593">
        <v>18.463100000000001</v>
      </c>
      <c r="D593" s="1">
        <f t="shared" si="61"/>
        <v>1.8751493267247314</v>
      </c>
      <c r="E593">
        <v>11.204499999999999</v>
      </c>
      <c r="F593">
        <v>-49.513100000000001</v>
      </c>
      <c r="G593">
        <v>112.8327</v>
      </c>
      <c r="H593">
        <v>-51.405700000000003</v>
      </c>
      <c r="I593">
        <f t="shared" si="62"/>
        <v>-2.2606249999999974</v>
      </c>
      <c r="J593">
        <f t="shared" si="63"/>
        <v>-310.33403499999997</v>
      </c>
      <c r="K593">
        <v>1111.75</v>
      </c>
      <c r="L593" s="9">
        <f t="shared" si="64"/>
        <v>-31.707790661518644</v>
      </c>
      <c r="M593" s="9">
        <f t="shared" si="65"/>
        <v>-4352.7814727893438</v>
      </c>
      <c r="N593" s="9">
        <f t="shared" si="60"/>
        <v>142.20128953901809</v>
      </c>
      <c r="O593" s="9">
        <f t="shared" si="66"/>
        <v>-4321.0736821278251</v>
      </c>
      <c r="P593">
        <v>1111.75</v>
      </c>
    </row>
    <row r="594" spans="1:16">
      <c r="A594">
        <v>1112</v>
      </c>
      <c r="B594">
        <v>18.491900000000001</v>
      </c>
      <c r="C594">
        <v>18.368300000000001</v>
      </c>
      <c r="D594" s="1">
        <f t="shared" si="61"/>
        <v>1.8526047473337661</v>
      </c>
      <c r="E594">
        <v>11.375</v>
      </c>
      <c r="F594">
        <v>-49.543199999999999</v>
      </c>
      <c r="G594">
        <v>112.871</v>
      </c>
      <c r="H594">
        <v>-51.352699999999999</v>
      </c>
      <c r="I594">
        <f t="shared" si="62"/>
        <v>-2.750550000000004</v>
      </c>
      <c r="J594">
        <f t="shared" si="63"/>
        <v>-310.50384999999994</v>
      </c>
      <c r="K594">
        <v>1112</v>
      </c>
      <c r="L594" s="9">
        <f t="shared" si="64"/>
        <v>-38.115701268586157</v>
      </c>
      <c r="M594" s="9">
        <f t="shared" si="65"/>
        <v>-4302.8019811840786</v>
      </c>
      <c r="N594" s="9">
        <f t="shared" si="60"/>
        <v>140.5685064091499</v>
      </c>
      <c r="O594" s="9">
        <f t="shared" si="66"/>
        <v>-4264.6862799154924</v>
      </c>
      <c r="P594">
        <v>1112</v>
      </c>
    </row>
    <row r="595" spans="1:16">
      <c r="A595">
        <v>1112.25</v>
      </c>
      <c r="B595">
        <v>18.3627</v>
      </c>
      <c r="C595">
        <v>18.2746</v>
      </c>
      <c r="D595" s="1">
        <f t="shared" si="61"/>
        <v>1.8302664517477605</v>
      </c>
      <c r="E595">
        <v>11.568199999999999</v>
      </c>
      <c r="F595">
        <v>-49.588099999999997</v>
      </c>
      <c r="G595">
        <v>112.88939999999999</v>
      </c>
      <c r="H595">
        <v>-51.300400000000003</v>
      </c>
      <c r="I595">
        <f t="shared" si="62"/>
        <v>-3.2949100000000016</v>
      </c>
      <c r="J595">
        <f t="shared" si="63"/>
        <v>-310.61226999999997</v>
      </c>
      <c r="K595">
        <v>1112.25</v>
      </c>
      <c r="L595" s="9">
        <f t="shared" si="64"/>
        <v>-45.108612994271063</v>
      </c>
      <c r="M595" s="9">
        <f t="shared" si="65"/>
        <v>-4252.4040652709855</v>
      </c>
      <c r="N595" s="9">
        <f t="shared" si="60"/>
        <v>138.9220537494605</v>
      </c>
      <c r="O595" s="9">
        <f t="shared" si="66"/>
        <v>-4207.2954522767141</v>
      </c>
      <c r="P595">
        <v>1112.25</v>
      </c>
    </row>
    <row r="596" spans="1:16">
      <c r="A596">
        <v>1112.5</v>
      </c>
      <c r="B596">
        <v>18.259799999999998</v>
      </c>
      <c r="C596">
        <v>18.191099999999999</v>
      </c>
      <c r="D596" s="1">
        <f t="shared" si="61"/>
        <v>1.8116900937412002</v>
      </c>
      <c r="E596">
        <v>11.774699999999999</v>
      </c>
      <c r="F596">
        <v>-49.644199999999998</v>
      </c>
      <c r="G596">
        <v>112.9023</v>
      </c>
      <c r="H596">
        <v>-51.252499999999998</v>
      </c>
      <c r="I596">
        <f t="shared" si="62"/>
        <v>-3.8686349999999976</v>
      </c>
      <c r="J596">
        <f t="shared" si="63"/>
        <v>-310.69951500000002</v>
      </c>
      <c r="K596">
        <v>1112.5</v>
      </c>
      <c r="L596" s="9">
        <f t="shared" si="64"/>
        <v>-52.425582439387618</v>
      </c>
      <c r="M596" s="9">
        <f t="shared" si="65"/>
        <v>-4210.4264262486022</v>
      </c>
      <c r="N596" s="9">
        <f t="shared" si="60"/>
        <v>137.55068364092133</v>
      </c>
      <c r="O596" s="9">
        <f t="shared" si="66"/>
        <v>-4158.0008438092145</v>
      </c>
      <c r="P596">
        <v>1112.5</v>
      </c>
    </row>
    <row r="597" spans="1:16">
      <c r="A597">
        <v>1112.75</v>
      </c>
      <c r="B597">
        <v>18.192699999999999</v>
      </c>
      <c r="C597">
        <v>18.123000000000001</v>
      </c>
      <c r="D597" s="1">
        <f t="shared" si="61"/>
        <v>1.7982755417614245</v>
      </c>
      <c r="E597">
        <v>11.9846</v>
      </c>
      <c r="F597">
        <v>-49.706099999999999</v>
      </c>
      <c r="G597">
        <v>112.9222</v>
      </c>
      <c r="H597">
        <v>-51.212499999999999</v>
      </c>
      <c r="I597">
        <f t="shared" si="62"/>
        <v>-4.4469300000000018</v>
      </c>
      <c r="J597">
        <f t="shared" si="63"/>
        <v>-310.80021000000005</v>
      </c>
      <c r="K597">
        <v>1112.75</v>
      </c>
      <c r="L597" s="9">
        <f t="shared" si="64"/>
        <v>-59.816104802840009</v>
      </c>
      <c r="M597" s="9">
        <f t="shared" si="65"/>
        <v>-4180.6050318095131</v>
      </c>
      <c r="N597" s="9">
        <f t="shared" si="60"/>
        <v>136.57644664519808</v>
      </c>
      <c r="O597" s="9">
        <f t="shared" si="66"/>
        <v>-4120.7889270066735</v>
      </c>
      <c r="P597">
        <v>1112.75</v>
      </c>
    </row>
    <row r="598" spans="1:16">
      <c r="A598">
        <v>1113</v>
      </c>
      <c r="B598">
        <v>18.156400000000001</v>
      </c>
      <c r="C598">
        <v>18.071100000000001</v>
      </c>
      <c r="D598" s="1">
        <f t="shared" si="61"/>
        <v>1.7895511995542326</v>
      </c>
      <c r="E598">
        <v>12.1874</v>
      </c>
      <c r="F598">
        <v>-49.767600000000002</v>
      </c>
      <c r="G598">
        <v>112.95529999999999</v>
      </c>
      <c r="H598">
        <v>-51.183</v>
      </c>
      <c r="I598">
        <f t="shared" si="62"/>
        <v>-5.0039699999999954</v>
      </c>
      <c r="J598">
        <f t="shared" si="63"/>
        <v>-310.93066499999998</v>
      </c>
      <c r="K598">
        <v>1113</v>
      </c>
      <c r="L598" s="9">
        <f t="shared" si="64"/>
        <v>-66.982356659929721</v>
      </c>
      <c r="M598" s="9">
        <f t="shared" si="65"/>
        <v>-4162.06905707651</v>
      </c>
      <c r="N598" s="9">
        <f t="shared" si="60"/>
        <v>135.97089373003953</v>
      </c>
      <c r="O598" s="9">
        <f t="shared" si="66"/>
        <v>-4095.0867004165802</v>
      </c>
      <c r="P598">
        <v>1113</v>
      </c>
    </row>
    <row r="599" spans="1:16">
      <c r="A599">
        <v>1113.25</v>
      </c>
      <c r="B599">
        <v>18.139700000000001</v>
      </c>
      <c r="C599">
        <v>18.0335</v>
      </c>
      <c r="D599" s="1">
        <f t="shared" si="61"/>
        <v>1.7841906416363291</v>
      </c>
      <c r="E599">
        <v>12.3683</v>
      </c>
      <c r="F599">
        <v>-49.822499999999998</v>
      </c>
      <c r="G599">
        <v>113.0057</v>
      </c>
      <c r="H599">
        <v>-51.165799999999997</v>
      </c>
      <c r="I599">
        <f t="shared" si="62"/>
        <v>-5.5008150000000029</v>
      </c>
      <c r="J599">
        <f t="shared" si="63"/>
        <v>-311.101585</v>
      </c>
      <c r="K599">
        <v>1113.25</v>
      </c>
      <c r="L599" s="9">
        <f t="shared" si="64"/>
        <v>-73.412479779908153</v>
      </c>
      <c r="M599" s="9">
        <f t="shared" si="65"/>
        <v>-4151.8827334331127</v>
      </c>
      <c r="N599" s="9">
        <f t="shared" si="60"/>
        <v>135.63811608732809</v>
      </c>
      <c r="O599" s="9">
        <f t="shared" si="66"/>
        <v>-4078.4702536532045</v>
      </c>
      <c r="P599">
        <v>1113.25</v>
      </c>
    </row>
    <row r="600" spans="1:16">
      <c r="A600">
        <v>1113.5</v>
      </c>
      <c r="B600">
        <v>18.132000000000001</v>
      </c>
      <c r="C600">
        <v>18.006799999999998</v>
      </c>
      <c r="D600" s="1">
        <f t="shared" si="61"/>
        <v>1.7807987949479425</v>
      </c>
      <c r="E600">
        <v>12.515700000000001</v>
      </c>
      <c r="F600">
        <v>-49.865499999999997</v>
      </c>
      <c r="G600">
        <v>113.0711</v>
      </c>
      <c r="H600">
        <v>-51.161499999999997</v>
      </c>
      <c r="I600">
        <f t="shared" si="62"/>
        <v>-5.907385000000005</v>
      </c>
      <c r="J600">
        <f t="shared" si="63"/>
        <v>-311.30535500000002</v>
      </c>
      <c r="K600">
        <v>1113.5</v>
      </c>
      <c r="L600" s="9">
        <f t="shared" si="64"/>
        <v>-78.688583387915827</v>
      </c>
      <c r="M600" s="9">
        <f t="shared" si="65"/>
        <v>-4146.7040638154149</v>
      </c>
      <c r="N600" s="9">
        <f t="shared" si="60"/>
        <v>135.46893380644934</v>
      </c>
      <c r="O600" s="9">
        <f t="shared" si="66"/>
        <v>-4068.0154804274989</v>
      </c>
      <c r="P600">
        <v>1113.5</v>
      </c>
    </row>
    <row r="601" spans="1:16">
      <c r="A601">
        <v>1113.75</v>
      </c>
      <c r="B601">
        <v>18.127099999999999</v>
      </c>
      <c r="C601">
        <v>17.9877</v>
      </c>
      <c r="D601" s="1">
        <f t="shared" si="61"/>
        <v>1.7784343014171569</v>
      </c>
      <c r="E601">
        <v>12.6227</v>
      </c>
      <c r="F601">
        <v>-49.892899999999997</v>
      </c>
      <c r="G601">
        <v>113.1474</v>
      </c>
      <c r="H601">
        <v>-51.169199999999996</v>
      </c>
      <c r="I601">
        <f t="shared" si="62"/>
        <v>-6.2063350000000028</v>
      </c>
      <c r="J601">
        <f t="shared" si="63"/>
        <v>-311.53037</v>
      </c>
      <c r="K601">
        <v>1113.75</v>
      </c>
      <c r="L601" s="9">
        <f t="shared" si="64"/>
        <v>-82.560941694642196</v>
      </c>
      <c r="M601" s="9">
        <f t="shared" si="65"/>
        <v>-4144.1914936400144</v>
      </c>
      <c r="N601" s="9">
        <f t="shared" si="60"/>
        <v>135.38685049461009</v>
      </c>
      <c r="O601" s="9">
        <f t="shared" si="66"/>
        <v>-4061.6305519453722</v>
      </c>
      <c r="P601">
        <v>1113.75</v>
      </c>
    </row>
    <row r="602" spans="1:16">
      <c r="A602">
        <v>1114</v>
      </c>
      <c r="B602">
        <v>18.123799999999999</v>
      </c>
      <c r="C602">
        <v>17.973600000000001</v>
      </c>
      <c r="D602" s="1">
        <f t="shared" si="61"/>
        <v>1.7767210258459152</v>
      </c>
      <c r="E602">
        <v>12.683999999999999</v>
      </c>
      <c r="F602">
        <v>-49.903199999999998</v>
      </c>
      <c r="G602">
        <v>113.23309999999999</v>
      </c>
      <c r="H602">
        <v>-51.186900000000001</v>
      </c>
      <c r="I602">
        <f t="shared" si="62"/>
        <v>-6.3829999999999956</v>
      </c>
      <c r="J602">
        <f t="shared" si="63"/>
        <v>-311.77405499999998</v>
      </c>
      <c r="K602">
        <v>1114</v>
      </c>
      <c r="L602" s="9">
        <f t="shared" si="64"/>
        <v>-84.829261103649031</v>
      </c>
      <c r="M602" s="9">
        <f t="shared" si="65"/>
        <v>-4143.4376808614206</v>
      </c>
      <c r="N602" s="9">
        <f t="shared" si="60"/>
        <v>135.36222413790986</v>
      </c>
      <c r="O602" s="9">
        <f t="shared" si="66"/>
        <v>-4058.6084197577716</v>
      </c>
      <c r="P602">
        <v>1114</v>
      </c>
    </row>
    <row r="603" spans="1:16">
      <c r="A603">
        <v>1114.25</v>
      </c>
      <c r="B603">
        <v>18.1252</v>
      </c>
      <c r="C603">
        <v>17.963100000000001</v>
      </c>
      <c r="D603" s="1">
        <f t="shared" si="61"/>
        <v>1.7758253312322831</v>
      </c>
      <c r="E603">
        <v>12.7027</v>
      </c>
      <c r="F603">
        <v>-49.896799999999999</v>
      </c>
      <c r="G603">
        <v>113.3292</v>
      </c>
      <c r="H603">
        <v>-51.211399999999998</v>
      </c>
      <c r="I603">
        <f t="shared" si="62"/>
        <v>-6.446435000000001</v>
      </c>
      <c r="J603">
        <f t="shared" si="63"/>
        <v>-312.04265999999996</v>
      </c>
      <c r="K603">
        <v>1114.25</v>
      </c>
      <c r="L603" s="9">
        <f t="shared" si="64"/>
        <v>-85.629114417185036</v>
      </c>
      <c r="M603" s="9">
        <f t="shared" si="65"/>
        <v>-4144.9167851972079</v>
      </c>
      <c r="N603" s="9">
        <f t="shared" si="60"/>
        <v>135.41054508974869</v>
      </c>
      <c r="O603" s="9">
        <f t="shared" si="66"/>
        <v>-4059.2876707800228</v>
      </c>
      <c r="P603">
        <v>1114.25</v>
      </c>
    </row>
    <row r="604" spans="1:16">
      <c r="A604">
        <v>1114.5</v>
      </c>
      <c r="B604">
        <v>18.135400000000001</v>
      </c>
      <c r="C604">
        <v>17.955400000000001</v>
      </c>
      <c r="D604" s="1">
        <f t="shared" si="61"/>
        <v>1.7760713786826983</v>
      </c>
      <c r="E604">
        <v>12.6858</v>
      </c>
      <c r="F604">
        <v>-49.876399999999997</v>
      </c>
      <c r="G604">
        <v>113.44070000000001</v>
      </c>
      <c r="H604">
        <v>-51.239100000000001</v>
      </c>
      <c r="I604">
        <f t="shared" si="62"/>
        <v>-6.4152900000000059</v>
      </c>
      <c r="J604">
        <f t="shared" si="63"/>
        <v>-312.35503500000004</v>
      </c>
      <c r="K604">
        <v>1114.5</v>
      </c>
      <c r="L604" s="9">
        <f t="shared" si="64"/>
        <v>-85.227216903021045</v>
      </c>
      <c r="M604" s="9">
        <f t="shared" si="65"/>
        <v>-4149.6409856289756</v>
      </c>
      <c r="N604" s="9">
        <f t="shared" si="60"/>
        <v>135.56488028843435</v>
      </c>
      <c r="O604" s="9">
        <f t="shared" si="66"/>
        <v>-4064.4137687259545</v>
      </c>
      <c r="P604">
        <v>1114.5</v>
      </c>
    </row>
    <row r="605" spans="1:16">
      <c r="A605">
        <v>1114.75</v>
      </c>
      <c r="B605">
        <v>18.155799999999999</v>
      </c>
      <c r="C605">
        <v>17.950399999999998</v>
      </c>
      <c r="D605" s="1">
        <f t="shared" si="61"/>
        <v>1.7775874068502731</v>
      </c>
      <c r="E605">
        <v>12.6433</v>
      </c>
      <c r="F605">
        <v>-49.845799999999997</v>
      </c>
      <c r="G605">
        <v>113.5742</v>
      </c>
      <c r="H605">
        <v>-51.266399999999997</v>
      </c>
      <c r="I605">
        <f t="shared" si="62"/>
        <v>-6.3162650000000014</v>
      </c>
      <c r="J605">
        <f t="shared" si="63"/>
        <v>-312.73491000000001</v>
      </c>
      <c r="K605">
        <v>1114.75</v>
      </c>
      <c r="L605" s="9">
        <f t="shared" si="64"/>
        <v>-83.98329415502198</v>
      </c>
      <c r="M605" s="9">
        <f t="shared" si="65"/>
        <v>-4158.2340099844323</v>
      </c>
      <c r="N605" s="9">
        <f t="shared" si="60"/>
        <v>135.84560633728952</v>
      </c>
      <c r="O605" s="9">
        <f t="shared" si="66"/>
        <v>-4074.2507158294102</v>
      </c>
      <c r="P605">
        <v>1114.75</v>
      </c>
    </row>
    <row r="606" spans="1:16">
      <c r="A606">
        <v>1115</v>
      </c>
      <c r="B606">
        <v>18.183599999999998</v>
      </c>
      <c r="C606">
        <v>17.9482</v>
      </c>
      <c r="D606" s="1">
        <f t="shared" si="61"/>
        <v>1.7801089887403845</v>
      </c>
      <c r="E606">
        <v>12.586499999999999</v>
      </c>
      <c r="F606">
        <v>-49.81</v>
      </c>
      <c r="G606">
        <v>113.7375</v>
      </c>
      <c r="H606">
        <v>-51.290599999999998</v>
      </c>
      <c r="I606">
        <f t="shared" si="62"/>
        <v>-6.1788249999999962</v>
      </c>
      <c r="J606">
        <f t="shared" si="63"/>
        <v>-313.208775</v>
      </c>
      <c r="K606">
        <v>1115</v>
      </c>
      <c r="L606" s="9">
        <f t="shared" si="64"/>
        <v>-82.272384779206419</v>
      </c>
      <c r="M606" s="9">
        <f t="shared" si="65"/>
        <v>-4170.4422528593877</v>
      </c>
      <c r="N606" s="9">
        <f t="shared" si="60"/>
        <v>136.24443818554028</v>
      </c>
      <c r="O606" s="9">
        <f t="shared" si="66"/>
        <v>-4088.1698680801815</v>
      </c>
      <c r="P606">
        <v>1115</v>
      </c>
    </row>
    <row r="607" spans="1:16">
      <c r="A607">
        <v>1115.25</v>
      </c>
      <c r="B607">
        <v>18.212800000000001</v>
      </c>
      <c r="C607">
        <v>17.949200000000001</v>
      </c>
      <c r="D607" s="1">
        <f t="shared" si="61"/>
        <v>1.7830859651568773</v>
      </c>
      <c r="E607">
        <v>12.524800000000001</v>
      </c>
      <c r="F607">
        <v>-49.773600000000002</v>
      </c>
      <c r="G607">
        <v>113.9378</v>
      </c>
      <c r="H607">
        <v>-51.309800000000003</v>
      </c>
      <c r="I607">
        <f t="shared" si="62"/>
        <v>-6.0270399999999995</v>
      </c>
      <c r="J607">
        <f t="shared" si="63"/>
        <v>-313.80048999999997</v>
      </c>
      <c r="K607">
        <v>1115.25</v>
      </c>
      <c r="L607" s="9">
        <f t="shared" si="64"/>
        <v>-80.385543657084511</v>
      </c>
      <c r="M607" s="9">
        <f t="shared" si="65"/>
        <v>-4185.3087068460654</v>
      </c>
      <c r="N607" s="9">
        <f t="shared" si="60"/>
        <v>136.73011129846668</v>
      </c>
      <c r="O607" s="9">
        <f t="shared" si="66"/>
        <v>-4104.9231631889807</v>
      </c>
      <c r="P607">
        <v>1115.25</v>
      </c>
    </row>
    <row r="608" spans="1:16">
      <c r="A608">
        <v>1115.5</v>
      </c>
      <c r="B608">
        <v>18.237300000000001</v>
      </c>
      <c r="C608">
        <v>17.953700000000001</v>
      </c>
      <c r="D608" s="1">
        <f t="shared" si="61"/>
        <v>1.7859469920425934</v>
      </c>
      <c r="E608">
        <v>12.464700000000001</v>
      </c>
      <c r="F608">
        <v>-49.741199999999999</v>
      </c>
      <c r="G608">
        <v>114.1751</v>
      </c>
      <c r="H608">
        <v>-51.323799999999999</v>
      </c>
      <c r="I608">
        <f t="shared" si="62"/>
        <v>-5.876135000000005</v>
      </c>
      <c r="J608">
        <f t="shared" si="63"/>
        <v>-314.51025499999997</v>
      </c>
      <c r="K608">
        <v>1115.5</v>
      </c>
      <c r="L608" s="9">
        <f t="shared" si="64"/>
        <v>-78.498602898084883</v>
      </c>
      <c r="M608" s="9">
        <f t="shared" si="65"/>
        <v>-4201.5058562508166</v>
      </c>
      <c r="N608" s="9">
        <f t="shared" si="60"/>
        <v>137.25925698303877</v>
      </c>
      <c r="O608" s="9">
        <f t="shared" si="66"/>
        <v>-4123.0072533527318</v>
      </c>
      <c r="P608">
        <v>1115.5</v>
      </c>
    </row>
    <row r="609" spans="1:16">
      <c r="A609">
        <v>1115.75</v>
      </c>
      <c r="B609">
        <v>18.252300000000002</v>
      </c>
      <c r="C609">
        <v>17.961600000000001</v>
      </c>
      <c r="D609" s="1">
        <f t="shared" si="61"/>
        <v>1.7882078373004306</v>
      </c>
      <c r="E609">
        <v>12.407299999999999</v>
      </c>
      <c r="F609">
        <v>-49.715800000000002</v>
      </c>
      <c r="G609">
        <v>114.447</v>
      </c>
      <c r="H609">
        <v>-51.333500000000001</v>
      </c>
      <c r="I609">
        <f t="shared" si="62"/>
        <v>-5.7264649999999975</v>
      </c>
      <c r="J609">
        <f t="shared" si="63"/>
        <v>-315.32985000000002</v>
      </c>
      <c r="K609">
        <v>1115.75</v>
      </c>
      <c r="L609" s="9">
        <f t="shared" si="64"/>
        <v>-76.596019755839023</v>
      </c>
      <c r="M609" s="9">
        <f t="shared" si="65"/>
        <v>-4217.7873121036746</v>
      </c>
      <c r="N609" s="9">
        <f t="shared" si="60"/>
        <v>137.79115688022458</v>
      </c>
      <c r="O609" s="9">
        <f t="shared" si="66"/>
        <v>-4141.1912923478358</v>
      </c>
      <c r="P609">
        <v>1115.75</v>
      </c>
    </row>
    <row r="610" spans="1:16">
      <c r="A610">
        <v>1116</v>
      </c>
      <c r="B610">
        <v>18.255700000000001</v>
      </c>
      <c r="C610">
        <v>17.972300000000001</v>
      </c>
      <c r="D610" s="1">
        <f t="shared" si="61"/>
        <v>1.7896005974853326</v>
      </c>
      <c r="E610">
        <v>12.3538</v>
      </c>
      <c r="F610">
        <v>-49.699599999999997</v>
      </c>
      <c r="G610">
        <v>114.7444</v>
      </c>
      <c r="H610">
        <v>-51.340899999999998</v>
      </c>
      <c r="I610">
        <f t="shared" si="62"/>
        <v>-5.5794899999999998</v>
      </c>
      <c r="J610">
        <f t="shared" si="63"/>
        <v>-316.22952000000004</v>
      </c>
      <c r="K610">
        <v>1116</v>
      </c>
      <c r="L610" s="9">
        <f t="shared" si="64"/>
        <v>-74.688238609722532</v>
      </c>
      <c r="M610" s="9">
        <f t="shared" si="65"/>
        <v>-4233.1155437500602</v>
      </c>
      <c r="N610" s="9">
        <f t="shared" si="60"/>
        <v>138.29191583632996</v>
      </c>
      <c r="O610" s="9">
        <f t="shared" si="66"/>
        <v>-4158.4273051403379</v>
      </c>
      <c r="P610">
        <v>1116</v>
      </c>
    </row>
    <row r="611" spans="1:16">
      <c r="A611">
        <v>1116.25</v>
      </c>
      <c r="B611">
        <v>18.248899999999999</v>
      </c>
      <c r="C611">
        <v>17.984999999999999</v>
      </c>
      <c r="D611" s="1">
        <f t="shared" si="61"/>
        <v>1.7901835445595342</v>
      </c>
      <c r="E611">
        <v>12.3033</v>
      </c>
      <c r="F611">
        <v>-49.692799999999998</v>
      </c>
      <c r="G611">
        <v>115.05759999999999</v>
      </c>
      <c r="H611">
        <v>-51.348700000000001</v>
      </c>
      <c r="I611">
        <f t="shared" si="62"/>
        <v>-5.432265000000001</v>
      </c>
      <c r="J611">
        <f t="shared" si="63"/>
        <v>-317.17697999999996</v>
      </c>
      <c r="K611">
        <v>1116.25</v>
      </c>
      <c r="L611" s="9">
        <f t="shared" si="64"/>
        <v>-72.741140566896519</v>
      </c>
      <c r="M611" s="9">
        <f t="shared" si="65"/>
        <v>-4247.1814771119816</v>
      </c>
      <c r="N611" s="9">
        <f t="shared" si="60"/>
        <v>138.75143669101541</v>
      </c>
      <c r="O611" s="9">
        <f t="shared" si="66"/>
        <v>-4174.4403365450853</v>
      </c>
      <c r="P611">
        <v>1116.25</v>
      </c>
    </row>
    <row r="612" spans="1:16">
      <c r="A612">
        <v>1116.5</v>
      </c>
      <c r="B612">
        <v>18.236899999999999</v>
      </c>
      <c r="C612">
        <v>17.998000000000001</v>
      </c>
      <c r="D612" s="1">
        <f t="shared" si="61"/>
        <v>1.7902823585567971</v>
      </c>
      <c r="E612">
        <v>12.2546</v>
      </c>
      <c r="F612">
        <v>-49.694699999999997</v>
      </c>
      <c r="G612">
        <v>115.37309999999999</v>
      </c>
      <c r="H612">
        <v>-51.359200000000001</v>
      </c>
      <c r="I612">
        <f t="shared" si="62"/>
        <v>-5.2818299999999994</v>
      </c>
      <c r="J612">
        <f t="shared" si="63"/>
        <v>-318.12875500000001</v>
      </c>
      <c r="K612">
        <v>1116.5</v>
      </c>
      <c r="L612" s="9">
        <f t="shared" si="64"/>
        <v>-70.730633682822429</v>
      </c>
      <c r="M612" s="9">
        <f t="shared" si="65"/>
        <v>-4260.1614277395083</v>
      </c>
      <c r="N612" s="9">
        <f t="shared" si="60"/>
        <v>139.17547950798786</v>
      </c>
      <c r="O612" s="9">
        <f t="shared" si="66"/>
        <v>-4189.430794056686</v>
      </c>
      <c r="P612">
        <v>1116.5</v>
      </c>
    </row>
    <row r="613" spans="1:16">
      <c r="A613">
        <v>1116.75</v>
      </c>
      <c r="B613">
        <v>18.226500000000001</v>
      </c>
      <c r="C613">
        <v>18.009599999999999</v>
      </c>
      <c r="D613" s="1">
        <f t="shared" si="61"/>
        <v>1.7904009389532545</v>
      </c>
      <c r="E613">
        <v>12.211399999999999</v>
      </c>
      <c r="F613">
        <v>-49.703000000000003</v>
      </c>
      <c r="G613">
        <v>115.6799</v>
      </c>
      <c r="H613">
        <v>-51.374400000000001</v>
      </c>
      <c r="I613">
        <f t="shared" si="62"/>
        <v>-5.141769999999994</v>
      </c>
      <c r="J613">
        <f t="shared" si="63"/>
        <v>-319.04929500000003</v>
      </c>
      <c r="K613">
        <v>1116.75</v>
      </c>
      <c r="L613" s="9">
        <f t="shared" si="64"/>
        <v>-68.859607172394846</v>
      </c>
      <c r="M613" s="9">
        <f t="shared" si="65"/>
        <v>-4272.7716569059967</v>
      </c>
      <c r="N613" s="9">
        <f t="shared" si="60"/>
        <v>139.58744387147982</v>
      </c>
      <c r="O613" s="9">
        <f t="shared" si="66"/>
        <v>-4203.9120497336016</v>
      </c>
      <c r="P613">
        <v>1116.75</v>
      </c>
    </row>
    <row r="614" spans="1:16">
      <c r="A614">
        <v>1117</v>
      </c>
      <c r="B614">
        <v>18.223600000000001</v>
      </c>
      <c r="C614">
        <v>18.018599999999999</v>
      </c>
      <c r="D614" s="1">
        <f t="shared" si="61"/>
        <v>1.7910037833536152</v>
      </c>
      <c r="E614">
        <v>12.178699999999999</v>
      </c>
      <c r="F614">
        <v>-49.7151</v>
      </c>
      <c r="G614">
        <v>115.97</v>
      </c>
      <c r="H614">
        <v>-51.395299999999999</v>
      </c>
      <c r="I614">
        <f t="shared" si="62"/>
        <v>-5.0299349999999947</v>
      </c>
      <c r="J614">
        <f t="shared" si="63"/>
        <v>-319.91319999999996</v>
      </c>
      <c r="K614">
        <v>1117</v>
      </c>
      <c r="L614" s="9">
        <f t="shared" si="64"/>
        <v>-67.384571960370224</v>
      </c>
      <c r="M614" s="9">
        <f t="shared" si="65"/>
        <v>-4285.7838215548181</v>
      </c>
      <c r="N614" s="9">
        <f t="shared" si="60"/>
        <v>140.012539090324</v>
      </c>
      <c r="O614" s="9">
        <f t="shared" si="66"/>
        <v>-4218.3992495944476</v>
      </c>
      <c r="P614">
        <v>1117</v>
      </c>
    </row>
    <row r="615" spans="1:16">
      <c r="A615">
        <v>1117.25</v>
      </c>
      <c r="B615">
        <v>18.229700000000001</v>
      </c>
      <c r="C615">
        <v>18.0244</v>
      </c>
      <c r="D615" s="1">
        <f t="shared" si="61"/>
        <v>1.7921801161390145</v>
      </c>
      <c r="E615">
        <v>12.1615</v>
      </c>
      <c r="F615">
        <v>-49.728099999999998</v>
      </c>
      <c r="G615">
        <v>116.235</v>
      </c>
      <c r="H615">
        <v>-51.421900000000001</v>
      </c>
      <c r="I615">
        <f t="shared" si="62"/>
        <v>-4.9644750000000002</v>
      </c>
      <c r="J615">
        <f t="shared" si="63"/>
        <v>-320.69485000000003</v>
      </c>
      <c r="K615">
        <v>1117.25</v>
      </c>
      <c r="L615" s="9">
        <f t="shared" si="64"/>
        <v>-66.551305697877879</v>
      </c>
      <c r="M615" s="9">
        <f t="shared" si="65"/>
        <v>-4299.0771427160162</v>
      </c>
      <c r="N615" s="9">
        <f t="shared" si="60"/>
        <v>140.44681942881465</v>
      </c>
      <c r="O615" s="9">
        <f t="shared" si="66"/>
        <v>-4232.5258370181382</v>
      </c>
      <c r="P615">
        <v>1117.25</v>
      </c>
    </row>
    <row r="616" spans="1:16">
      <c r="A616">
        <v>1117.5</v>
      </c>
      <c r="B616">
        <v>18.2423</v>
      </c>
      <c r="C616">
        <v>18.0275</v>
      </c>
      <c r="D616" s="1">
        <f t="shared" si="61"/>
        <v>1.7937326754522787</v>
      </c>
      <c r="E616">
        <v>12.1675</v>
      </c>
      <c r="F616">
        <v>-49.738900000000001</v>
      </c>
      <c r="G616">
        <v>116.4706</v>
      </c>
      <c r="H616">
        <v>-51.453200000000002</v>
      </c>
      <c r="I616">
        <f t="shared" si="62"/>
        <v>-4.9719750000000005</v>
      </c>
      <c r="J616">
        <f t="shared" si="63"/>
        <v>-321.38213000000002</v>
      </c>
      <c r="K616">
        <v>1117.5</v>
      </c>
      <c r="L616" s="9">
        <f t="shared" si="64"/>
        <v>-66.709587262358198</v>
      </c>
      <c r="M616" s="9">
        <f t="shared" si="65"/>
        <v>-4312.0227365981418</v>
      </c>
      <c r="N616" s="9">
        <f t="shared" si="60"/>
        <v>140.8697398431278</v>
      </c>
      <c r="O616" s="9">
        <f t="shared" si="66"/>
        <v>-4245.3131493357832</v>
      </c>
      <c r="P616">
        <v>1117.5</v>
      </c>
    </row>
    <row r="617" spans="1:16">
      <c r="A617">
        <v>1117.75</v>
      </c>
      <c r="B617">
        <v>18.256399999999999</v>
      </c>
      <c r="C617">
        <v>18.029199999999999</v>
      </c>
      <c r="D617" s="1">
        <f t="shared" si="61"/>
        <v>1.7952958023114662</v>
      </c>
      <c r="E617">
        <v>12.200699999999999</v>
      </c>
      <c r="F617">
        <v>-49.7455</v>
      </c>
      <c r="G617">
        <v>116.67449999999999</v>
      </c>
      <c r="H617">
        <v>-51.487200000000001</v>
      </c>
      <c r="I617">
        <f t="shared" si="62"/>
        <v>-5.066634999999998</v>
      </c>
      <c r="J617">
        <f t="shared" si="63"/>
        <v>-321.97002499999996</v>
      </c>
      <c r="K617">
        <v>1117.75</v>
      </c>
      <c r="L617" s="9">
        <f t="shared" si="64"/>
        <v>-68.038891934135762</v>
      </c>
      <c r="M617" s="9">
        <f t="shared" si="65"/>
        <v>-4323.6751289575814</v>
      </c>
      <c r="N617" s="9">
        <f t="shared" si="60"/>
        <v>141.25041257620325</v>
      </c>
      <c r="O617" s="9">
        <f t="shared" si="66"/>
        <v>-4255.6362370234456</v>
      </c>
      <c r="P617">
        <v>1117.75</v>
      </c>
    </row>
    <row r="618" spans="1:16">
      <c r="A618">
        <v>1118</v>
      </c>
      <c r="B618">
        <v>18.2681</v>
      </c>
      <c r="C618">
        <v>18.031400000000001</v>
      </c>
      <c r="D618" s="1">
        <f t="shared" si="61"/>
        <v>1.7966715211288231</v>
      </c>
      <c r="E618">
        <v>12.2598</v>
      </c>
      <c r="F618">
        <v>-49.746499999999997</v>
      </c>
      <c r="G618">
        <v>116.8416</v>
      </c>
      <c r="H618">
        <v>-51.521799999999999</v>
      </c>
      <c r="I618">
        <f t="shared" si="62"/>
        <v>-5.2458900000000028</v>
      </c>
      <c r="J618">
        <f t="shared" si="63"/>
        <v>-322.44508000000002</v>
      </c>
      <c r="K618">
        <v>1118</v>
      </c>
      <c r="L618" s="9">
        <f t="shared" si="64"/>
        <v>-70.500055921489164</v>
      </c>
      <c r="M618" s="9">
        <f t="shared" si="65"/>
        <v>-4333.3726348835062</v>
      </c>
      <c r="N618" s="9">
        <f t="shared" si="60"/>
        <v>141.56722100240137</v>
      </c>
      <c r="O618" s="9">
        <f t="shared" si="66"/>
        <v>-4262.8725789620166</v>
      </c>
      <c r="P618">
        <v>1118</v>
      </c>
    </row>
    <row r="619" spans="1:16">
      <c r="A619">
        <v>1118.25</v>
      </c>
      <c r="B619">
        <v>18.276199999999999</v>
      </c>
      <c r="C619">
        <v>18.035699999999999</v>
      </c>
      <c r="D619" s="1">
        <f t="shared" si="61"/>
        <v>1.7978992257581647</v>
      </c>
      <c r="E619">
        <v>12.342599999999999</v>
      </c>
      <c r="F619">
        <v>-49.741700000000002</v>
      </c>
      <c r="G619">
        <v>116.968</v>
      </c>
      <c r="H619">
        <v>-51.554299999999998</v>
      </c>
      <c r="I619">
        <f t="shared" si="62"/>
        <v>-5.503229999999995</v>
      </c>
      <c r="J619">
        <f t="shared" si="63"/>
        <v>-322.79809999999998</v>
      </c>
      <c r="K619">
        <v>1118.25</v>
      </c>
      <c r="L619" s="9">
        <f t="shared" si="64"/>
        <v>-74.009012112144845</v>
      </c>
      <c r="M619" s="9">
        <f t="shared" si="65"/>
        <v>-4341.0812364152252</v>
      </c>
      <c r="N619" s="9">
        <f t="shared" si="60"/>
        <v>141.81905378684172</v>
      </c>
      <c r="O619" s="9">
        <f t="shared" si="66"/>
        <v>-4267.0722243030805</v>
      </c>
      <c r="P619">
        <v>1118.25</v>
      </c>
    </row>
    <row r="620" spans="1:16">
      <c r="A620">
        <v>1118.5</v>
      </c>
      <c r="B620">
        <v>18.282900000000001</v>
      </c>
      <c r="C620">
        <v>18.041899999999998</v>
      </c>
      <c r="D620" s="1">
        <f t="shared" si="61"/>
        <v>1.7991768796244854</v>
      </c>
      <c r="E620">
        <v>12.439</v>
      </c>
      <c r="F620">
        <v>-49.731900000000003</v>
      </c>
      <c r="G620">
        <v>117.0508</v>
      </c>
      <c r="H620">
        <v>-51.582500000000003</v>
      </c>
      <c r="I620">
        <f t="shared" si="62"/>
        <v>-5.8070499999999967</v>
      </c>
      <c r="J620">
        <f t="shared" si="63"/>
        <v>-323.02244000000002</v>
      </c>
      <c r="K620">
        <v>1118.5</v>
      </c>
      <c r="L620" s="9">
        <f t="shared" si="64"/>
        <v>-78.150367539198754</v>
      </c>
      <c r="M620" s="9">
        <f t="shared" si="65"/>
        <v>-4347.1853022461992</v>
      </c>
      <c r="N620" s="9">
        <f t="shared" si="60"/>
        <v>142.01846789435476</v>
      </c>
      <c r="O620" s="9">
        <f t="shared" si="66"/>
        <v>-4269.0349347070005</v>
      </c>
      <c r="P620">
        <v>1118.5</v>
      </c>
    </row>
    <row r="621" spans="1:16">
      <c r="A621">
        <v>1118.75</v>
      </c>
      <c r="B621">
        <v>18.291499999999999</v>
      </c>
      <c r="C621">
        <v>18.0472</v>
      </c>
      <c r="D621" s="1">
        <f t="shared" si="61"/>
        <v>1.8005540843715346</v>
      </c>
      <c r="E621">
        <v>12.537100000000001</v>
      </c>
      <c r="F621">
        <v>-49.718699999999998</v>
      </c>
      <c r="G621">
        <v>117.0836</v>
      </c>
      <c r="H621">
        <v>-51.604599999999998</v>
      </c>
      <c r="I621">
        <f t="shared" si="62"/>
        <v>-6.1194550000000021</v>
      </c>
      <c r="J621">
        <f t="shared" si="63"/>
        <v>-323.10038000000003</v>
      </c>
      <c r="K621">
        <v>1118.75</v>
      </c>
      <c r="L621" s="9">
        <f t="shared" si="64"/>
        <v>-82.417704513946049</v>
      </c>
      <c r="M621" s="9">
        <f t="shared" si="65"/>
        <v>-4351.5626223550425</v>
      </c>
      <c r="N621" s="9">
        <f t="shared" si="60"/>
        <v>142.16147083812618</v>
      </c>
      <c r="O621" s="9">
        <f t="shared" si="66"/>
        <v>-4269.1449178410967</v>
      </c>
      <c r="P621">
        <v>1118.75</v>
      </c>
    </row>
    <row r="622" spans="1:16">
      <c r="A622">
        <v>1119</v>
      </c>
      <c r="B622">
        <v>18.3035</v>
      </c>
      <c r="C622">
        <v>18.045500000000001</v>
      </c>
      <c r="D622" s="1">
        <f t="shared" si="61"/>
        <v>1.8015749428726462</v>
      </c>
      <c r="E622">
        <v>12.625999999999999</v>
      </c>
      <c r="F622">
        <v>-49.704799999999999</v>
      </c>
      <c r="G622">
        <v>117.062</v>
      </c>
      <c r="H622">
        <v>-51.619300000000003</v>
      </c>
      <c r="I622">
        <f t="shared" si="62"/>
        <v>-6.4044999999999987</v>
      </c>
      <c r="J622">
        <f t="shared" si="63"/>
        <v>-323.01979999999998</v>
      </c>
      <c r="K622">
        <v>1119</v>
      </c>
      <c r="L622" s="9">
        <f t="shared" si="64"/>
        <v>-86.305636677776405</v>
      </c>
      <c r="M622" s="9">
        <f t="shared" si="65"/>
        <v>-4352.9439454333669</v>
      </c>
      <c r="N622" s="9">
        <f t="shared" si="60"/>
        <v>142.20659736796364</v>
      </c>
      <c r="O622" s="9">
        <f t="shared" si="66"/>
        <v>-4266.6383087555905</v>
      </c>
      <c r="P622">
        <v>1119</v>
      </c>
    </row>
    <row r="623" spans="1:16">
      <c r="A623">
        <v>1119.25</v>
      </c>
      <c r="B623">
        <v>18.315000000000001</v>
      </c>
      <c r="C623">
        <v>18.0274</v>
      </c>
      <c r="D623" s="1">
        <f t="shared" si="61"/>
        <v>1.800920767234518</v>
      </c>
      <c r="E623">
        <v>12.6914</v>
      </c>
      <c r="F623">
        <v>-49.692900000000002</v>
      </c>
      <c r="G623">
        <v>116.9842</v>
      </c>
      <c r="H623">
        <v>-51.626199999999997</v>
      </c>
      <c r="I623">
        <f t="shared" si="62"/>
        <v>-6.6158699999999939</v>
      </c>
      <c r="J623">
        <f t="shared" si="63"/>
        <v>-322.77561000000003</v>
      </c>
      <c r="K623">
        <v>1119.25</v>
      </c>
      <c r="L623" s="9">
        <f t="shared" si="64"/>
        <v>-89.121639418902177</v>
      </c>
      <c r="M623" s="9">
        <f t="shared" si="65"/>
        <v>-4348.0738780593065</v>
      </c>
      <c r="N623" s="9">
        <f t="shared" si="60"/>
        <v>142.04749683303842</v>
      </c>
      <c r="O623" s="9">
        <f t="shared" si="66"/>
        <v>-4258.9522386404042</v>
      </c>
      <c r="P623">
        <v>1119.25</v>
      </c>
    </row>
    <row r="624" spans="1:16">
      <c r="A624">
        <v>1119.5</v>
      </c>
      <c r="B624">
        <v>18.3141</v>
      </c>
      <c r="C624">
        <v>17.982600000000001</v>
      </c>
      <c r="D624" s="1">
        <f t="shared" si="61"/>
        <v>1.7963943555350399</v>
      </c>
      <c r="E624">
        <v>12.7254</v>
      </c>
      <c r="F624">
        <v>-49.685899999999997</v>
      </c>
      <c r="G624">
        <v>116.84950000000001</v>
      </c>
      <c r="H624">
        <v>-51.625500000000002</v>
      </c>
      <c r="I624">
        <f t="shared" si="62"/>
        <v>-6.7265700000000024</v>
      </c>
      <c r="J624">
        <f t="shared" si="63"/>
        <v>-322.36547500000006</v>
      </c>
      <c r="K624">
        <v>1119.5</v>
      </c>
      <c r="L624" s="9">
        <f t="shared" si="64"/>
        <v>-90.385121403232816</v>
      </c>
      <c r="M624" s="9">
        <f t="shared" si="65"/>
        <v>-4331.6344874261031</v>
      </c>
      <c r="N624" s="9">
        <f t="shared" si="60"/>
        <v>141.51043735465871</v>
      </c>
      <c r="O624" s="9">
        <f t="shared" si="66"/>
        <v>-4241.2493660228702</v>
      </c>
      <c r="P624">
        <v>1119.5</v>
      </c>
    </row>
    <row r="625" spans="1:16">
      <c r="A625">
        <v>1119.75</v>
      </c>
      <c r="B625">
        <v>18.281300000000002</v>
      </c>
      <c r="C625">
        <v>17.9024</v>
      </c>
      <c r="D625" s="1">
        <f t="shared" si="61"/>
        <v>1.7852265865180583</v>
      </c>
      <c r="E625">
        <v>12.722200000000001</v>
      </c>
      <c r="F625">
        <v>-49.686</v>
      </c>
      <c r="G625">
        <v>116.66030000000001</v>
      </c>
      <c r="H625">
        <v>-51.617800000000003</v>
      </c>
      <c r="I625">
        <f t="shared" si="62"/>
        <v>-6.7167099999999991</v>
      </c>
      <c r="J625">
        <f t="shared" si="63"/>
        <v>-321.79611500000004</v>
      </c>
      <c r="K625">
        <v>1119.75</v>
      </c>
      <c r="L625" s="9">
        <f t="shared" si="64"/>
        <v>-89.691552509169171</v>
      </c>
      <c r="M625" s="9">
        <f t="shared" si="65"/>
        <v>-4297.1027699229453</v>
      </c>
      <c r="N625" s="9">
        <f t="shared" si="60"/>
        <v>140.38231852084107</v>
      </c>
      <c r="O625" s="9">
        <f t="shared" si="66"/>
        <v>-4207.4112174137763</v>
      </c>
      <c r="P625">
        <v>1119.75</v>
      </c>
    </row>
    <row r="626" spans="1:16">
      <c r="A626">
        <v>1120</v>
      </c>
      <c r="B626">
        <v>18.194900000000001</v>
      </c>
      <c r="C626">
        <v>17.7834</v>
      </c>
      <c r="D626" s="1">
        <f t="shared" si="61"/>
        <v>1.7650161172026773</v>
      </c>
      <c r="E626">
        <v>12.680999999999999</v>
      </c>
      <c r="F626">
        <v>-49.694299999999998</v>
      </c>
      <c r="G626">
        <v>116.4238</v>
      </c>
      <c r="H626">
        <v>-51.604599999999998</v>
      </c>
      <c r="I626">
        <f t="shared" si="62"/>
        <v>-6.5827499999999972</v>
      </c>
      <c r="J626">
        <f t="shared" si="63"/>
        <v>-321.08798999999999</v>
      </c>
      <c r="K626">
        <v>1120</v>
      </c>
      <c r="L626" s="9">
        <f t="shared" si="64"/>
        <v>-86.907575644459087</v>
      </c>
      <c r="M626" s="9">
        <f t="shared" si="65"/>
        <v>-4239.1065708787864</v>
      </c>
      <c r="N626" s="9">
        <f t="shared" si="60"/>
        <v>138.48763707542588</v>
      </c>
      <c r="O626" s="9">
        <f t="shared" si="66"/>
        <v>-4152.1989952343274</v>
      </c>
      <c r="P626">
        <v>1120</v>
      </c>
    </row>
    <row r="627" spans="1:16">
      <c r="A627">
        <v>1120.25</v>
      </c>
      <c r="B627">
        <v>18.042999999999999</v>
      </c>
      <c r="C627">
        <v>17.629799999999999</v>
      </c>
      <c r="D627" s="1">
        <f t="shared" si="61"/>
        <v>1.735169062972604</v>
      </c>
      <c r="E627">
        <v>12.605499999999999</v>
      </c>
      <c r="F627">
        <v>-49.710999999999999</v>
      </c>
      <c r="G627">
        <v>116.1478</v>
      </c>
      <c r="H627">
        <v>-51.587200000000003</v>
      </c>
      <c r="I627">
        <f t="shared" si="62"/>
        <v>-6.3357749999999982</v>
      </c>
      <c r="J627">
        <f t="shared" si="63"/>
        <v>-320.26359000000002</v>
      </c>
      <c r="K627">
        <v>1120.25</v>
      </c>
      <c r="L627" s="9">
        <f t="shared" si="64"/>
        <v>-82.232432959265253</v>
      </c>
      <c r="M627" s="9">
        <f t="shared" si="65"/>
        <v>-4156.7218207667765</v>
      </c>
      <c r="N627" s="9">
        <f t="shared" si="60"/>
        <v>135.79620453338049</v>
      </c>
      <c r="O627" s="9">
        <f t="shared" si="66"/>
        <v>-4074.4893878075113</v>
      </c>
      <c r="P627">
        <v>1120.25</v>
      </c>
    </row>
    <row r="628" spans="1:16">
      <c r="A628">
        <v>1120.5</v>
      </c>
      <c r="B628">
        <v>17.8338</v>
      </c>
      <c r="C628">
        <v>17.453099999999999</v>
      </c>
      <c r="D628" s="1">
        <f t="shared" si="61"/>
        <v>1.6978308140012248</v>
      </c>
      <c r="E628">
        <v>12.504</v>
      </c>
      <c r="F628">
        <v>-49.734699999999997</v>
      </c>
      <c r="G628">
        <v>115.8413</v>
      </c>
      <c r="H628">
        <v>-51.567399999999999</v>
      </c>
      <c r="I628">
        <f t="shared" si="62"/>
        <v>-6.0024999999999977</v>
      </c>
      <c r="J628">
        <f t="shared" si="63"/>
        <v>-319.34856500000001</v>
      </c>
      <c r="K628">
        <v>1120.5</v>
      </c>
      <c r="L628" s="9">
        <f t="shared" si="64"/>
        <v>-76.230396368596757</v>
      </c>
      <c r="M628" s="9">
        <f t="shared" si="65"/>
        <v>-4055.6547587992673</v>
      </c>
      <c r="N628" s="9">
        <f t="shared" si="60"/>
        <v>132.49443837959058</v>
      </c>
      <c r="O628" s="9">
        <f t="shared" si="66"/>
        <v>-3979.4243624306705</v>
      </c>
      <c r="P628">
        <v>1120.5</v>
      </c>
    </row>
    <row r="629" spans="1:16">
      <c r="A629">
        <v>1120.75</v>
      </c>
      <c r="B629">
        <v>17.5975</v>
      </c>
      <c r="C629">
        <v>17.2697</v>
      </c>
      <c r="D629" s="1">
        <f t="shared" si="61"/>
        <v>1.6576832291515231</v>
      </c>
      <c r="E629">
        <v>12.3871</v>
      </c>
      <c r="F629">
        <v>-49.762900000000002</v>
      </c>
      <c r="G629">
        <v>115.5162</v>
      </c>
      <c r="H629">
        <v>-51.546599999999998</v>
      </c>
      <c r="I629">
        <f t="shared" si="62"/>
        <v>-5.6177549999999954</v>
      </c>
      <c r="J629">
        <f t="shared" si="63"/>
        <v>-318.37781000000001</v>
      </c>
      <c r="K629">
        <v>1120.75</v>
      </c>
      <c r="L629" s="9">
        <f t="shared" si="64"/>
        <v>-69.657187702386167</v>
      </c>
      <c r="M629" s="9">
        <f t="shared" si="65"/>
        <v>-3947.7162801590061</v>
      </c>
      <c r="N629" s="9">
        <f t="shared" si="60"/>
        <v>128.96818948575648</v>
      </c>
      <c r="O629" s="9">
        <f t="shared" si="66"/>
        <v>-3878.05909245662</v>
      </c>
      <c r="P629">
        <v>1120.75</v>
      </c>
    </row>
    <row r="630" spans="1:16">
      <c r="A630">
        <v>1121</v>
      </c>
      <c r="B630">
        <v>17.374700000000001</v>
      </c>
      <c r="C630">
        <v>17.096299999999999</v>
      </c>
      <c r="D630" s="1">
        <f t="shared" si="61"/>
        <v>1.6202243798241494</v>
      </c>
      <c r="E630">
        <v>12.265700000000001</v>
      </c>
      <c r="F630">
        <v>-49.792000000000002</v>
      </c>
      <c r="G630">
        <v>115.18089999999999</v>
      </c>
      <c r="H630">
        <v>-51.526299999999999</v>
      </c>
      <c r="I630">
        <f t="shared" si="62"/>
        <v>-5.2183849999999978</v>
      </c>
      <c r="J630">
        <f t="shared" si="63"/>
        <v>-317.37544500000001</v>
      </c>
      <c r="K630">
        <v>1121</v>
      </c>
      <c r="L630" s="9">
        <f t="shared" si="64"/>
        <v>-63.243060410308637</v>
      </c>
      <c r="M630" s="9">
        <f t="shared" si="65"/>
        <v>-3846.3613629281076</v>
      </c>
      <c r="N630" s="9">
        <f t="shared" si="60"/>
        <v>125.65701937040534</v>
      </c>
      <c r="O630" s="9">
        <f t="shared" si="66"/>
        <v>-3783.1183025177988</v>
      </c>
      <c r="P630">
        <v>1121</v>
      </c>
    </row>
    <row r="631" spans="1:16">
      <c r="A631">
        <v>1121.25</v>
      </c>
      <c r="B631">
        <v>17.197800000000001</v>
      </c>
      <c r="C631">
        <v>16.9467</v>
      </c>
      <c r="D631" s="1">
        <f t="shared" si="61"/>
        <v>1.5896770808176994</v>
      </c>
      <c r="E631">
        <v>12.150700000000001</v>
      </c>
      <c r="F631">
        <v>-49.818300000000001</v>
      </c>
      <c r="G631">
        <v>114.8419</v>
      </c>
      <c r="H631">
        <v>-51.507199999999997</v>
      </c>
      <c r="I631">
        <f t="shared" si="62"/>
        <v>-4.8413350000000008</v>
      </c>
      <c r="J631">
        <f t="shared" si="63"/>
        <v>-316.36059499999999</v>
      </c>
      <c r="K631">
        <v>1121.25</v>
      </c>
      <c r="L631" s="9">
        <f t="shared" si="64"/>
        <v>-57.567271489652981</v>
      </c>
      <c r="M631" s="9">
        <f t="shared" si="65"/>
        <v>-3761.7756798472219</v>
      </c>
      <c r="N631" s="9">
        <f t="shared" si="60"/>
        <v>122.89368441186612</v>
      </c>
      <c r="O631" s="9">
        <f t="shared" si="66"/>
        <v>-3704.2084083575687</v>
      </c>
      <c r="P631">
        <v>1121.25</v>
      </c>
    </row>
    <row r="632" spans="1:16">
      <c r="A632">
        <v>1121.5</v>
      </c>
      <c r="B632">
        <v>17.079000000000001</v>
      </c>
      <c r="C632">
        <v>16.828800000000001</v>
      </c>
      <c r="D632" s="1">
        <f t="shared" si="61"/>
        <v>1.5677132310873905</v>
      </c>
      <c r="E632">
        <v>12.049899999999999</v>
      </c>
      <c r="F632">
        <v>-49.838099999999997</v>
      </c>
      <c r="G632">
        <v>114.5012</v>
      </c>
      <c r="H632">
        <v>-51.489899999999999</v>
      </c>
      <c r="I632">
        <f t="shared" si="62"/>
        <v>-4.5140949999999975</v>
      </c>
      <c r="J632">
        <f t="shared" si="63"/>
        <v>-315.33876000000004</v>
      </c>
      <c r="K632">
        <v>1121.5</v>
      </c>
      <c r="L632" s="9">
        <f t="shared" si="64"/>
        <v>-52.934512304983024</v>
      </c>
      <c r="M632" s="9">
        <f t="shared" si="65"/>
        <v>-3697.8183825236506</v>
      </c>
      <c r="N632" s="9">
        <f t="shared" si="60"/>
        <v>120.80425947480073</v>
      </c>
      <c r="O632" s="9">
        <f t="shared" si="66"/>
        <v>-3644.8838702186677</v>
      </c>
      <c r="P632">
        <v>1121.5</v>
      </c>
    </row>
    <row r="633" spans="1:16">
      <c r="A633">
        <v>1121.75</v>
      </c>
      <c r="B633">
        <v>17.011500000000002</v>
      </c>
      <c r="C633">
        <v>16.744900000000001</v>
      </c>
      <c r="D633" s="1">
        <f t="shared" si="61"/>
        <v>1.5537446522072957</v>
      </c>
      <c r="E633">
        <v>11.9663</v>
      </c>
      <c r="F633">
        <v>-49.848300000000002</v>
      </c>
      <c r="G633">
        <v>114.1632</v>
      </c>
      <c r="H633">
        <v>-51.4741</v>
      </c>
      <c r="I633">
        <f t="shared" si="62"/>
        <v>-4.2489149999999967</v>
      </c>
      <c r="J633">
        <f t="shared" si="63"/>
        <v>-314.32366000000002</v>
      </c>
      <c r="K633">
        <v>1121.75</v>
      </c>
      <c r="L633" s="9">
        <f t="shared" si="64"/>
        <v>-49.380932612821518</v>
      </c>
      <c r="M633" s="9">
        <f t="shared" si="65"/>
        <v>-3653.0727192884378</v>
      </c>
      <c r="N633" s="9">
        <f t="shared" si="60"/>
        <v>119.34246061053375</v>
      </c>
      <c r="O633" s="9">
        <f t="shared" si="66"/>
        <v>-3603.6917866756162</v>
      </c>
      <c r="P633">
        <v>1121.75</v>
      </c>
    </row>
    <row r="634" spans="1:16">
      <c r="A634">
        <v>1122</v>
      </c>
      <c r="B634">
        <v>16.9787</v>
      </c>
      <c r="C634">
        <v>16.693100000000001</v>
      </c>
      <c r="D634" s="1">
        <f t="shared" si="61"/>
        <v>1.5459664482424955</v>
      </c>
      <c r="E634">
        <v>11.901400000000001</v>
      </c>
      <c r="F634">
        <v>-49.846899999999998</v>
      </c>
      <c r="G634">
        <v>113.82680000000001</v>
      </c>
      <c r="H634">
        <v>-51.459499999999998</v>
      </c>
      <c r="I634">
        <f t="shared" si="62"/>
        <v>-4.0523700000000034</v>
      </c>
      <c r="J634">
        <f t="shared" si="63"/>
        <v>-313.31224000000003</v>
      </c>
      <c r="K634">
        <v>1122</v>
      </c>
      <c r="L634" s="9">
        <f t="shared" si="64"/>
        <v>-46.860913857866066</v>
      </c>
      <c r="M634" s="9">
        <f t="shared" si="65"/>
        <v>-3623.0891772604791</v>
      </c>
      <c r="N634" s="9">
        <f t="shared" si="60"/>
        <v>118.36292640511203</v>
      </c>
      <c r="O634" s="9">
        <f t="shared" si="66"/>
        <v>-3576.2282634026133</v>
      </c>
      <c r="P634">
        <v>1122</v>
      </c>
    </row>
    <row r="635" spans="1:16">
      <c r="A635">
        <v>1122.25</v>
      </c>
      <c r="B635">
        <v>16.9649</v>
      </c>
      <c r="C635">
        <v>16.668800000000001</v>
      </c>
      <c r="D635" s="1">
        <f t="shared" si="61"/>
        <v>1.542469872595104</v>
      </c>
      <c r="E635">
        <v>11.8492</v>
      </c>
      <c r="F635">
        <v>-49.833300000000001</v>
      </c>
      <c r="G635">
        <v>113.5005</v>
      </c>
      <c r="H635">
        <v>-51.445300000000003</v>
      </c>
      <c r="I635">
        <f t="shared" si="62"/>
        <v>-3.9067599999999985</v>
      </c>
      <c r="J635">
        <f t="shared" si="63"/>
        <v>-312.33122500000002</v>
      </c>
      <c r="K635">
        <v>1122.25</v>
      </c>
      <c r="L635" s="9">
        <f t="shared" si="64"/>
        <v>-45.074925803958159</v>
      </c>
      <c r="M635" s="9">
        <f t="shared" si="65"/>
        <v>-3603.5760561525071</v>
      </c>
      <c r="N635" s="9">
        <f t="shared" si="60"/>
        <v>117.72545103405774</v>
      </c>
      <c r="O635" s="9">
        <f t="shared" si="66"/>
        <v>-3558.5011303485489</v>
      </c>
      <c r="P635">
        <v>1122.25</v>
      </c>
    </row>
    <row r="636" spans="1:16">
      <c r="A636">
        <v>1122.5</v>
      </c>
      <c r="B636">
        <v>16.959199999999999</v>
      </c>
      <c r="C636">
        <v>16.666899999999998</v>
      </c>
      <c r="D636" s="1">
        <f t="shared" si="61"/>
        <v>1.5417728665225903</v>
      </c>
      <c r="E636">
        <v>11.803000000000001</v>
      </c>
      <c r="F636">
        <v>-49.808500000000002</v>
      </c>
      <c r="G636">
        <v>113.1968</v>
      </c>
      <c r="H636">
        <v>-51.430500000000002</v>
      </c>
      <c r="I636">
        <f t="shared" si="62"/>
        <v>-3.7906499999999994</v>
      </c>
      <c r="J636">
        <f t="shared" si="63"/>
        <v>-311.41973999999999</v>
      </c>
      <c r="K636">
        <v>1122.5</v>
      </c>
      <c r="L636" s="9">
        <f t="shared" si="64"/>
        <v>-43.715523447299248</v>
      </c>
      <c r="M636" s="9">
        <f t="shared" si="65"/>
        <v>-3591.4360191317678</v>
      </c>
      <c r="N636" s="9">
        <f t="shared" si="60"/>
        <v>117.32884740711427</v>
      </c>
      <c r="O636" s="9">
        <f t="shared" si="66"/>
        <v>-3547.7204956844685</v>
      </c>
      <c r="P636">
        <v>1122.5</v>
      </c>
    </row>
    <row r="637" spans="1:16">
      <c r="A637">
        <v>1122.75</v>
      </c>
      <c r="B637">
        <v>16.956199999999999</v>
      </c>
      <c r="C637">
        <v>16.6816</v>
      </c>
      <c r="D637" s="1">
        <f t="shared" si="61"/>
        <v>1.5428459544379005</v>
      </c>
      <c r="E637">
        <v>11.757400000000001</v>
      </c>
      <c r="F637">
        <v>-49.7746</v>
      </c>
      <c r="G637">
        <v>112.9406</v>
      </c>
      <c r="H637">
        <v>-51.4146</v>
      </c>
      <c r="I637">
        <f t="shared" si="62"/>
        <v>-3.6854700000000022</v>
      </c>
      <c r="J637">
        <f t="shared" si="63"/>
        <v>-310.65422999999998</v>
      </c>
      <c r="K637">
        <v>1122.75</v>
      </c>
      <c r="L637" s="9">
        <f t="shared" si="64"/>
        <v>-42.532121348172851</v>
      </c>
      <c r="M637" s="9">
        <f t="shared" si="65"/>
        <v>-3585.1013324442174</v>
      </c>
      <c r="N637" s="9">
        <f t="shared" si="60"/>
        <v>117.12189913244748</v>
      </c>
      <c r="O637" s="9">
        <f t="shared" si="66"/>
        <v>-3542.5692110960445</v>
      </c>
      <c r="P637">
        <v>1122.75</v>
      </c>
    </row>
    <row r="638" spans="1:16">
      <c r="A638">
        <v>1123</v>
      </c>
      <c r="B638">
        <v>16.9544</v>
      </c>
      <c r="C638">
        <v>16.7074</v>
      </c>
      <c r="D638" s="1">
        <f t="shared" si="61"/>
        <v>1.5450483286977912</v>
      </c>
      <c r="E638">
        <v>11.7042</v>
      </c>
      <c r="F638">
        <v>-49.735100000000003</v>
      </c>
      <c r="G638">
        <v>112.76560000000001</v>
      </c>
      <c r="H638">
        <v>-51.396999999999998</v>
      </c>
      <c r="I638">
        <f t="shared" si="62"/>
        <v>-3.5627099999999956</v>
      </c>
      <c r="J638">
        <f t="shared" si="63"/>
        <v>-310.13808</v>
      </c>
      <c r="K638">
        <v>1123</v>
      </c>
      <c r="L638" s="9">
        <f t="shared" si="64"/>
        <v>-41.174102300889061</v>
      </c>
      <c r="M638" s="9">
        <f t="shared" si="65"/>
        <v>-3584.2538498281733</v>
      </c>
      <c r="N638" s="9">
        <f t="shared" si="60"/>
        <v>117.0942126699828</v>
      </c>
      <c r="O638" s="9">
        <f t="shared" si="66"/>
        <v>-3543.0797475272843</v>
      </c>
      <c r="P638">
        <v>1123</v>
      </c>
    </row>
    <row r="639" spans="1:16">
      <c r="A639">
        <v>1123.25</v>
      </c>
      <c r="B639">
        <v>16.955400000000001</v>
      </c>
      <c r="C639">
        <v>16.739100000000001</v>
      </c>
      <c r="D639" s="1">
        <f t="shared" si="61"/>
        <v>1.5480515917499504</v>
      </c>
      <c r="E639">
        <v>11.6389</v>
      </c>
      <c r="F639">
        <v>-49.694200000000002</v>
      </c>
      <c r="G639">
        <v>112.71510000000001</v>
      </c>
      <c r="H639">
        <v>-51.378</v>
      </c>
      <c r="I639">
        <f t="shared" si="62"/>
        <v>-3.4044449999999955</v>
      </c>
      <c r="J639">
        <f t="shared" si="63"/>
        <v>-310.00305500000002</v>
      </c>
      <c r="K639">
        <v>1123.25</v>
      </c>
      <c r="L639" s="9">
        <f t="shared" si="64"/>
        <v>-39.421518629538141</v>
      </c>
      <c r="M639" s="9">
        <f t="shared" si="65"/>
        <v>-3589.6574060959292</v>
      </c>
      <c r="N639" s="9">
        <f t="shared" si="60"/>
        <v>117.27074178686472</v>
      </c>
      <c r="O639" s="9">
        <f t="shared" si="66"/>
        <v>-3550.235887466391</v>
      </c>
      <c r="P639">
        <v>1123.25</v>
      </c>
    </row>
    <row r="640" spans="1:16">
      <c r="A640">
        <v>1123.5</v>
      </c>
      <c r="B640">
        <v>16.962700000000002</v>
      </c>
      <c r="C640">
        <v>16.772300000000001</v>
      </c>
      <c r="D640" s="1">
        <f t="shared" si="61"/>
        <v>1.5517752718212721</v>
      </c>
      <c r="E640">
        <v>11.5618</v>
      </c>
      <c r="F640">
        <v>-49.656599999999997</v>
      </c>
      <c r="G640">
        <v>112.8327</v>
      </c>
      <c r="H640">
        <v>-51.358499999999999</v>
      </c>
      <c r="I640">
        <f t="shared" si="62"/>
        <v>-3.2068900000000014</v>
      </c>
      <c r="J640">
        <f t="shared" si="63"/>
        <v>-310.381235</v>
      </c>
      <c r="K640">
        <v>1123.5</v>
      </c>
      <c r="L640" s="9">
        <f t="shared" si="64"/>
        <v>-37.223267058852898</v>
      </c>
      <c r="M640" s="9">
        <f t="shared" si="65"/>
        <v>-3602.6816013213966</v>
      </c>
      <c r="N640" s="9">
        <f t="shared" si="60"/>
        <v>117.69623003336807</v>
      </c>
      <c r="O640" s="9">
        <f t="shared" si="66"/>
        <v>-3565.4583342625438</v>
      </c>
      <c r="P640">
        <v>1123.5</v>
      </c>
    </row>
    <row r="641" spans="1:16">
      <c r="A641">
        <v>1123.75</v>
      </c>
      <c r="B641">
        <v>16.978999999999999</v>
      </c>
      <c r="C641">
        <v>16.803599999999999</v>
      </c>
      <c r="D641" s="1">
        <f t="shared" si="61"/>
        <v>1.556157463269469</v>
      </c>
      <c r="E641">
        <v>11.4724</v>
      </c>
      <c r="F641">
        <v>-49.626600000000003</v>
      </c>
      <c r="G641">
        <v>113.1572</v>
      </c>
      <c r="H641">
        <v>-51.339799999999997</v>
      </c>
      <c r="I641">
        <f t="shared" si="62"/>
        <v>-2.9642199999999974</v>
      </c>
      <c r="J641">
        <f t="shared" si="63"/>
        <v>-311.38966000000005</v>
      </c>
      <c r="K641">
        <v>1123.75</v>
      </c>
      <c r="L641" s="9">
        <f t="shared" si="64"/>
        <v>-34.503692206779213</v>
      </c>
      <c r="M641" s="9">
        <f t="shared" si="65"/>
        <v>-3624.5936485866905</v>
      </c>
      <c r="N641" s="9">
        <f t="shared" si="60"/>
        <v>118.41207607274389</v>
      </c>
      <c r="O641" s="9">
        <f t="shared" si="66"/>
        <v>-3590.0899563799112</v>
      </c>
      <c r="P641">
        <v>1123.75</v>
      </c>
    </row>
    <row r="642" spans="1:16">
      <c r="A642">
        <v>1124</v>
      </c>
      <c r="B642">
        <v>17.004799999999999</v>
      </c>
      <c r="C642">
        <v>16.8308</v>
      </c>
      <c r="D642" s="1">
        <f t="shared" si="61"/>
        <v>1.5610440641980956</v>
      </c>
      <c r="E642">
        <v>11.3735</v>
      </c>
      <c r="F642">
        <v>-49.607700000000001</v>
      </c>
      <c r="G642">
        <v>113.71559999999999</v>
      </c>
      <c r="H642">
        <v>-51.323799999999999</v>
      </c>
      <c r="I642">
        <f t="shared" si="62"/>
        <v>-2.6814749999999989</v>
      </c>
      <c r="J642">
        <f t="shared" si="63"/>
        <v>-313.10877999999997</v>
      </c>
      <c r="K642">
        <v>1124</v>
      </c>
      <c r="L642" s="9">
        <f t="shared" si="64"/>
        <v>-31.310536727700992</v>
      </c>
      <c r="M642" s="9">
        <f t="shared" si="65"/>
        <v>-3656.0489864554588</v>
      </c>
      <c r="N642" s="9">
        <f t="shared" si="60"/>
        <v>119.439692468326</v>
      </c>
      <c r="O642" s="9">
        <f t="shared" si="66"/>
        <v>-3624.7384497277581</v>
      </c>
      <c r="P642">
        <v>1124</v>
      </c>
    </row>
    <row r="643" spans="1:16">
      <c r="A643">
        <v>1124.25</v>
      </c>
      <c r="B643">
        <v>17.036799999999999</v>
      </c>
      <c r="C643">
        <v>16.853000000000002</v>
      </c>
      <c r="D643" s="1">
        <f t="shared" si="61"/>
        <v>1.5660492276335543</v>
      </c>
      <c r="E643">
        <v>11.270899999999999</v>
      </c>
      <c r="F643">
        <v>-49.6021</v>
      </c>
      <c r="G643">
        <v>114.509</v>
      </c>
      <c r="H643">
        <v>-51.312600000000003</v>
      </c>
      <c r="I643">
        <f t="shared" si="62"/>
        <v>-2.3741449999999986</v>
      </c>
      <c r="J643">
        <f t="shared" si="63"/>
        <v>-315.53985</v>
      </c>
      <c r="K643">
        <v>1124.25</v>
      </c>
      <c r="L643" s="9">
        <f t="shared" si="64"/>
        <v>-27.810849017679669</v>
      </c>
      <c r="M643" s="9">
        <f t="shared" si="65"/>
        <v>-3696.249019083205</v>
      </c>
      <c r="N643" s="9">
        <f t="shared" si="60"/>
        <v>120.75298984263982</v>
      </c>
      <c r="O643" s="9">
        <f t="shared" si="66"/>
        <v>-3668.4381700655254</v>
      </c>
      <c r="P643">
        <v>1124.25</v>
      </c>
    </row>
    <row r="644" spans="1:16">
      <c r="A644">
        <v>1124.5</v>
      </c>
      <c r="B644">
        <v>17.069900000000001</v>
      </c>
      <c r="C644">
        <v>16.870200000000001</v>
      </c>
      <c r="D644" s="1">
        <f t="shared" si="61"/>
        <v>1.5707014081679931</v>
      </c>
      <c r="E644">
        <v>11.1668</v>
      </c>
      <c r="F644">
        <v>-49.610599999999998</v>
      </c>
      <c r="G644">
        <v>115.52</v>
      </c>
      <c r="H644">
        <v>-51.308</v>
      </c>
      <c r="I644">
        <f t="shared" si="62"/>
        <v>-2.0481400000000036</v>
      </c>
      <c r="J644">
        <f t="shared" si="63"/>
        <v>-318.62799999999999</v>
      </c>
      <c r="K644">
        <v>1124.5</v>
      </c>
      <c r="L644" s="9">
        <f t="shared" si="64"/>
        <v>-24.063282538296491</v>
      </c>
      <c r="M644" s="9">
        <f t="shared" si="65"/>
        <v>-3743.5114731474996</v>
      </c>
      <c r="N644" s="9">
        <f t="shared" ref="N644:N707" si="67">(M644/-3061)*100</f>
        <v>122.29700990354458</v>
      </c>
      <c r="O644" s="9">
        <f t="shared" si="66"/>
        <v>-3719.4481906092033</v>
      </c>
      <c r="P644">
        <v>1124.5</v>
      </c>
    </row>
    <row r="645" spans="1:16">
      <c r="A645">
        <v>1124.75</v>
      </c>
      <c r="B645">
        <v>17.098600000000001</v>
      </c>
      <c r="C645">
        <v>16.883099999999999</v>
      </c>
      <c r="D645" s="1">
        <f t="shared" si="61"/>
        <v>1.5745541500606066</v>
      </c>
      <c r="E645">
        <v>11.0663</v>
      </c>
      <c r="F645">
        <v>-49.632199999999997</v>
      </c>
      <c r="G645">
        <v>116.7041</v>
      </c>
      <c r="H645">
        <v>-51.311399999999999</v>
      </c>
      <c r="I645">
        <f t="shared" si="62"/>
        <v>-1.7200150000000036</v>
      </c>
      <c r="J645">
        <f t="shared" si="63"/>
        <v>-322.23610500000001</v>
      </c>
      <c r="K645">
        <v>1124.75</v>
      </c>
      <c r="L645" s="9">
        <f t="shared" si="64"/>
        <v>-20.257760537995424</v>
      </c>
      <c r="M645" s="9">
        <f t="shared" si="65"/>
        <v>-3795.1889092748238</v>
      </c>
      <c r="N645" s="9">
        <f t="shared" si="67"/>
        <v>123.9852632889521</v>
      </c>
      <c r="O645" s="9">
        <f t="shared" si="66"/>
        <v>-3774.9311487368282</v>
      </c>
      <c r="P645">
        <v>1124.75</v>
      </c>
    </row>
    <row r="646" spans="1:16">
      <c r="A646">
        <v>1125</v>
      </c>
      <c r="B646">
        <v>17.119599999999998</v>
      </c>
      <c r="C646">
        <v>16.8931</v>
      </c>
      <c r="D646" s="1">
        <f t="shared" si="61"/>
        <v>1.5774282524622047</v>
      </c>
      <c r="E646">
        <v>10.9725</v>
      </c>
      <c r="F646">
        <v>-49.6646</v>
      </c>
      <c r="G646">
        <v>118.0025</v>
      </c>
      <c r="H646">
        <v>-51.3232</v>
      </c>
      <c r="I646">
        <f t="shared" si="62"/>
        <v>-1.4015249999999995</v>
      </c>
      <c r="J646">
        <f t="shared" si="63"/>
        <v>-326.18442500000003</v>
      </c>
      <c r="K646">
        <v>1125</v>
      </c>
      <c r="L646" s="9">
        <f t="shared" si="64"/>
        <v>-16.536822383860038</v>
      </c>
      <c r="M646" s="9">
        <f t="shared" si="65"/>
        <v>-3848.7033057608814</v>
      </c>
      <c r="N646" s="9">
        <f t="shared" si="67"/>
        <v>125.73352844694156</v>
      </c>
      <c r="O646" s="9">
        <f t="shared" si="66"/>
        <v>-3832.1664833770214</v>
      </c>
      <c r="P646">
        <v>1125</v>
      </c>
    </row>
    <row r="647" spans="1:16">
      <c r="A647">
        <v>1125.25</v>
      </c>
      <c r="B647">
        <v>17.131799999999998</v>
      </c>
      <c r="C647">
        <v>16.901399999999999</v>
      </c>
      <c r="D647" s="1">
        <f t="shared" ref="D647:D710" si="68">PI()*((B647+C647)/(4*12))^2</f>
        <v>1.5793303081222354</v>
      </c>
      <c r="E647">
        <v>10.886799999999999</v>
      </c>
      <c r="F647">
        <v>-49.704099999999997</v>
      </c>
      <c r="G647">
        <v>119.3449</v>
      </c>
      <c r="H647">
        <v>-51.342799999999997</v>
      </c>
      <c r="I647">
        <f t="shared" ref="I647:I710" si="69">-3.05*E647-F647-17.6</f>
        <v>-1.1006399999999985</v>
      </c>
      <c r="J647">
        <f t="shared" ref="J647:J710" si="70">-3.05*G647-H647-17.6</f>
        <v>-330.25914499999999</v>
      </c>
      <c r="K647">
        <v>1125.25</v>
      </c>
      <c r="L647" s="9">
        <f t="shared" ref="L647:L710" si="71">I647*D647*7.48</f>
        <v>-13.002290345280779</v>
      </c>
      <c r="M647" s="9">
        <f t="shared" ref="M647:M710" si="72">J647*D647*7.48</f>
        <v>-3901.4803137031095</v>
      </c>
      <c r="N647" s="9">
        <f t="shared" si="67"/>
        <v>127.45770381258117</v>
      </c>
      <c r="O647" s="9">
        <f t="shared" ref="O647:O710" si="73">M647-L647</f>
        <v>-3888.4780233578285</v>
      </c>
      <c r="P647">
        <v>1125.25</v>
      </c>
    </row>
    <row r="648" spans="1:16">
      <c r="A648">
        <v>1125.5</v>
      </c>
      <c r="B648">
        <v>17.1356</v>
      </c>
      <c r="C648">
        <v>16.909800000000001</v>
      </c>
      <c r="D648" s="1">
        <f t="shared" si="68"/>
        <v>1.5804628071680025</v>
      </c>
      <c r="E648">
        <v>10.8123</v>
      </c>
      <c r="F648">
        <v>-49.7468</v>
      </c>
      <c r="G648">
        <v>120.65819999999999</v>
      </c>
      <c r="H648">
        <v>-51.368200000000002</v>
      </c>
      <c r="I648">
        <f t="shared" si="69"/>
        <v>-0.83071499999999787</v>
      </c>
      <c r="J648">
        <f t="shared" si="70"/>
        <v>-334.23930999999999</v>
      </c>
      <c r="K648">
        <v>1125.5</v>
      </c>
      <c r="L648" s="9">
        <f t="shared" si="71"/>
        <v>-9.8205979232070977</v>
      </c>
      <c r="M648" s="9">
        <f t="shared" si="72"/>
        <v>-3951.3309301507516</v>
      </c>
      <c r="N648" s="9">
        <f t="shared" si="67"/>
        <v>129.08627671188341</v>
      </c>
      <c r="O648" s="9">
        <f t="shared" si="73"/>
        <v>-3941.5103322275445</v>
      </c>
      <c r="P648">
        <v>1125.5</v>
      </c>
    </row>
    <row r="649" spans="1:16">
      <c r="A649">
        <v>1125.75</v>
      </c>
      <c r="B649">
        <v>17.131599999999999</v>
      </c>
      <c r="C649">
        <v>16.919799999999999</v>
      </c>
      <c r="D649" s="1">
        <f t="shared" si="68"/>
        <v>1.5810199228102235</v>
      </c>
      <c r="E649">
        <v>10.7499</v>
      </c>
      <c r="F649">
        <v>-49.788200000000003</v>
      </c>
      <c r="G649">
        <v>121.88</v>
      </c>
      <c r="H649">
        <v>-51.396299999999997</v>
      </c>
      <c r="I649">
        <f t="shared" si="69"/>
        <v>-0.59899499999999506</v>
      </c>
      <c r="J649">
        <f t="shared" si="70"/>
        <v>-337.93770000000001</v>
      </c>
      <c r="K649">
        <v>1125.75</v>
      </c>
      <c r="L649" s="9">
        <f t="shared" si="71"/>
        <v>-7.0837322544044916</v>
      </c>
      <c r="M649" s="9">
        <f t="shared" si="72"/>
        <v>-3996.4610480376109</v>
      </c>
      <c r="N649" s="9">
        <f t="shared" si="67"/>
        <v>130.56063534915424</v>
      </c>
      <c r="O649" s="9">
        <f t="shared" si="73"/>
        <v>-3989.3773157832065</v>
      </c>
      <c r="P649">
        <v>1125.75</v>
      </c>
    </row>
    <row r="650" spans="1:16">
      <c r="A650">
        <v>1126</v>
      </c>
      <c r="B650">
        <v>17.120200000000001</v>
      </c>
      <c r="C650">
        <v>16.9329</v>
      </c>
      <c r="D650" s="1">
        <f t="shared" si="68"/>
        <v>1.581177790090905</v>
      </c>
      <c r="E650">
        <v>10.700200000000001</v>
      </c>
      <c r="F650">
        <v>-49.8245</v>
      </c>
      <c r="G650">
        <v>122.9569</v>
      </c>
      <c r="H650">
        <v>-51.423400000000001</v>
      </c>
      <c r="I650">
        <f t="shared" si="69"/>
        <v>-0.41111000000000075</v>
      </c>
      <c r="J650">
        <f t="shared" si="70"/>
        <v>-341.19514500000002</v>
      </c>
      <c r="K650">
        <v>1126</v>
      </c>
      <c r="L650" s="9">
        <f t="shared" si="71"/>
        <v>-4.862284249606363</v>
      </c>
      <c r="M650" s="9">
        <f t="shared" si="72"/>
        <v>-4035.3865864991276</v>
      </c>
      <c r="N650" s="9">
        <f t="shared" si="67"/>
        <v>131.83229619402573</v>
      </c>
      <c r="O650" s="9">
        <f t="shared" si="73"/>
        <v>-4030.524302249521</v>
      </c>
      <c r="P650">
        <v>1126</v>
      </c>
    </row>
    <row r="651" spans="1:16">
      <c r="A651">
        <v>1126.25</v>
      </c>
      <c r="B651">
        <v>17.102399999999999</v>
      </c>
      <c r="C651">
        <v>16.950600000000001</v>
      </c>
      <c r="D651" s="1">
        <f t="shared" si="68"/>
        <v>1.5811685035621101</v>
      </c>
      <c r="E651">
        <v>10.6625</v>
      </c>
      <c r="F651">
        <v>-49.852899999999998</v>
      </c>
      <c r="G651">
        <v>123.85169999999999</v>
      </c>
      <c r="H651">
        <v>-51.445099999999996</v>
      </c>
      <c r="I651">
        <f t="shared" si="69"/>
        <v>-0.26772499999999866</v>
      </c>
      <c r="J651">
        <f t="shared" si="70"/>
        <v>-343.90258499999993</v>
      </c>
      <c r="K651">
        <v>1126.25</v>
      </c>
      <c r="L651" s="9">
        <f t="shared" si="71"/>
        <v>-3.1664211653689058</v>
      </c>
      <c r="M651" s="9">
        <f t="shared" si="72"/>
        <v>-4067.3841590030229</v>
      </c>
      <c r="N651" s="9">
        <f t="shared" si="67"/>
        <v>132.87762688673709</v>
      </c>
      <c r="O651" s="9">
        <f t="shared" si="73"/>
        <v>-4064.2177378376541</v>
      </c>
      <c r="P651">
        <v>1126.25</v>
      </c>
    </row>
    <row r="652" spans="1:16">
      <c r="A652">
        <v>1126.5</v>
      </c>
      <c r="B652">
        <v>17.081700000000001</v>
      </c>
      <c r="C652">
        <v>16.974499999999999</v>
      </c>
      <c r="D652" s="1">
        <f t="shared" si="68"/>
        <v>1.5814656860098355</v>
      </c>
      <c r="E652">
        <v>10.636100000000001</v>
      </c>
      <c r="F652">
        <v>-49.871600000000001</v>
      </c>
      <c r="G652">
        <v>124.5419</v>
      </c>
      <c r="H652">
        <v>-51.457599999999999</v>
      </c>
      <c r="I652">
        <f t="shared" si="69"/>
        <v>-0.16850500000000324</v>
      </c>
      <c r="J652">
        <f t="shared" si="70"/>
        <v>-345.99519499999997</v>
      </c>
      <c r="K652">
        <v>1126.5</v>
      </c>
      <c r="L652" s="9">
        <f t="shared" si="71"/>
        <v>-1.9933068681497716</v>
      </c>
      <c r="M652" s="9">
        <f t="shared" si="72"/>
        <v>-4092.9028725575276</v>
      </c>
      <c r="N652" s="9">
        <f t="shared" si="67"/>
        <v>133.71129933216361</v>
      </c>
      <c r="O652" s="9">
        <f t="shared" si="73"/>
        <v>-4090.9095656893778</v>
      </c>
      <c r="P652">
        <v>1126.5</v>
      </c>
    </row>
    <row r="653" spans="1:16">
      <c r="A653">
        <v>1126.75</v>
      </c>
      <c r="B653">
        <v>17.065200000000001</v>
      </c>
      <c r="C653">
        <v>17.0061</v>
      </c>
      <c r="D653" s="1">
        <f t="shared" si="68"/>
        <v>1.5828683924716247</v>
      </c>
      <c r="E653">
        <v>10.619199999999999</v>
      </c>
      <c r="F653">
        <v>-49.880099999999999</v>
      </c>
      <c r="G653">
        <v>125.0185</v>
      </c>
      <c r="H653">
        <v>-51.457900000000002</v>
      </c>
      <c r="I653">
        <f t="shared" si="69"/>
        <v>-0.10846000000000089</v>
      </c>
      <c r="J653">
        <f t="shared" si="70"/>
        <v>-347.44852500000002</v>
      </c>
      <c r="K653">
        <v>1126.75</v>
      </c>
      <c r="L653" s="9">
        <f t="shared" si="71"/>
        <v>-1.2841507357391044</v>
      </c>
      <c r="M653" s="9">
        <f t="shared" si="72"/>
        <v>-4113.7403559857357</v>
      </c>
      <c r="N653" s="9">
        <f t="shared" si="67"/>
        <v>134.39204037849512</v>
      </c>
      <c r="O653" s="9">
        <f t="shared" si="73"/>
        <v>-4112.4562052499969</v>
      </c>
      <c r="P653">
        <v>1126.75</v>
      </c>
    </row>
    <row r="654" spans="1:16">
      <c r="A654">
        <v>1127</v>
      </c>
      <c r="B654">
        <v>17.063099999999999</v>
      </c>
      <c r="C654">
        <v>17.046500000000002</v>
      </c>
      <c r="D654" s="1">
        <f t="shared" si="68"/>
        <v>1.5864290393194811</v>
      </c>
      <c r="E654">
        <v>10.6092</v>
      </c>
      <c r="F654">
        <v>-49.878999999999998</v>
      </c>
      <c r="G654">
        <v>125.2842</v>
      </c>
      <c r="H654">
        <v>-51.444499999999998</v>
      </c>
      <c r="I654">
        <f t="shared" si="69"/>
        <v>-7.9059999999998354E-2</v>
      </c>
      <c r="J654">
        <f t="shared" si="70"/>
        <v>-348.27231</v>
      </c>
      <c r="K654">
        <v>1127</v>
      </c>
      <c r="L654" s="9">
        <f t="shared" si="71"/>
        <v>-0.93816463726749499</v>
      </c>
      <c r="M654" s="9">
        <f t="shared" si="72"/>
        <v>-4132.7696101880765</v>
      </c>
      <c r="N654" s="9">
        <f t="shared" si="67"/>
        <v>135.01370827141707</v>
      </c>
      <c r="O654" s="9">
        <f t="shared" si="73"/>
        <v>-4131.8314455508089</v>
      </c>
      <c r="P654">
        <v>1127</v>
      </c>
    </row>
    <row r="655" spans="1:16">
      <c r="A655">
        <v>1127.25</v>
      </c>
      <c r="B655">
        <v>17.087800000000001</v>
      </c>
      <c r="C655">
        <v>17.095099999999999</v>
      </c>
      <c r="D655" s="1">
        <f t="shared" si="68"/>
        <v>1.5932546951156812</v>
      </c>
      <c r="E655">
        <v>10.604799999999999</v>
      </c>
      <c r="F655">
        <v>-49.8703</v>
      </c>
      <c r="G655">
        <v>125.3493</v>
      </c>
      <c r="H655">
        <v>-51.4176</v>
      </c>
      <c r="I655">
        <f t="shared" si="69"/>
        <v>-7.4339999999999407E-2</v>
      </c>
      <c r="J655">
        <f t="shared" si="70"/>
        <v>-348.49776500000002</v>
      </c>
      <c r="K655">
        <v>1127.25</v>
      </c>
      <c r="L655" s="9">
        <f t="shared" si="71"/>
        <v>-0.88595030418104304</v>
      </c>
      <c r="M655" s="9">
        <f t="shared" si="72"/>
        <v>-4153.2378384203139</v>
      </c>
      <c r="N655" s="9">
        <f t="shared" si="67"/>
        <v>135.68238609671067</v>
      </c>
      <c r="O655" s="9">
        <f t="shared" si="73"/>
        <v>-4152.3518881161326</v>
      </c>
      <c r="P655">
        <v>1127.25</v>
      </c>
    </row>
    <row r="656" spans="1:16">
      <c r="A656">
        <v>1127.5</v>
      </c>
      <c r="B656">
        <v>17.1493</v>
      </c>
      <c r="C656">
        <v>17.1492</v>
      </c>
      <c r="D656" s="1">
        <f t="shared" si="68"/>
        <v>1.6040490790826327</v>
      </c>
      <c r="E656">
        <v>10.604799999999999</v>
      </c>
      <c r="F656">
        <v>-49.856400000000001</v>
      </c>
      <c r="G656">
        <v>125.2355</v>
      </c>
      <c r="H656">
        <v>-51.379300000000001</v>
      </c>
      <c r="I656">
        <f t="shared" si="69"/>
        <v>-8.8239999999998986E-2</v>
      </c>
      <c r="J656">
        <f t="shared" si="70"/>
        <v>-348.18897500000003</v>
      </c>
      <c r="K656">
        <v>1127.5</v>
      </c>
      <c r="L656" s="9">
        <f t="shared" si="71"/>
        <v>-1.0587288547221092</v>
      </c>
      <c r="M656" s="9">
        <f t="shared" si="72"/>
        <v>-4177.6712911221593</v>
      </c>
      <c r="N656" s="9">
        <f t="shared" si="67"/>
        <v>136.48060408762365</v>
      </c>
      <c r="O656" s="9">
        <f t="shared" si="73"/>
        <v>-4176.6125622674372</v>
      </c>
      <c r="P656">
        <v>1127.5</v>
      </c>
    </row>
    <row r="657" spans="1:16">
      <c r="A657">
        <v>1127.75</v>
      </c>
      <c r="B657">
        <v>17.248200000000001</v>
      </c>
      <c r="C657">
        <v>17.203299999999999</v>
      </c>
      <c r="D657" s="1">
        <f t="shared" si="68"/>
        <v>1.6183917994493626</v>
      </c>
      <c r="E657">
        <v>10.609400000000001</v>
      </c>
      <c r="F657">
        <v>-49.840299999999999</v>
      </c>
      <c r="G657">
        <v>124.96639999999999</v>
      </c>
      <c r="H657">
        <v>-51.333199999999998</v>
      </c>
      <c r="I657">
        <f t="shared" si="69"/>
        <v>-0.11837000000000586</v>
      </c>
      <c r="J657">
        <f t="shared" si="70"/>
        <v>-347.41431999999998</v>
      </c>
      <c r="K657">
        <v>1127.75</v>
      </c>
      <c r="L657" s="9">
        <f t="shared" si="71"/>
        <v>-1.4329363990102124</v>
      </c>
      <c r="M657" s="9">
        <f t="shared" si="72"/>
        <v>-4205.6485990145893</v>
      </c>
      <c r="N657" s="9">
        <f t="shared" si="67"/>
        <v>137.39459650488695</v>
      </c>
      <c r="O657" s="9">
        <f t="shared" si="73"/>
        <v>-4204.2156626155793</v>
      </c>
      <c r="P657">
        <v>1127.75</v>
      </c>
    </row>
    <row r="658" spans="1:16">
      <c r="A658">
        <v>1128</v>
      </c>
      <c r="B658">
        <v>17.369299999999999</v>
      </c>
      <c r="C658">
        <v>17.2501</v>
      </c>
      <c r="D658" s="1">
        <f t="shared" si="68"/>
        <v>1.6342047607842702</v>
      </c>
      <c r="E658">
        <v>10.6182</v>
      </c>
      <c r="F658">
        <v>-49.824800000000003</v>
      </c>
      <c r="G658">
        <v>124.57389999999999</v>
      </c>
      <c r="H658">
        <v>-51.283900000000003</v>
      </c>
      <c r="I658">
        <f t="shared" si="69"/>
        <v>-0.16070999999999458</v>
      </c>
      <c r="J658">
        <f t="shared" si="70"/>
        <v>-346.26649499999996</v>
      </c>
      <c r="K658">
        <v>1128</v>
      </c>
      <c r="L658" s="9">
        <f t="shared" si="71"/>
        <v>-1.9644951923501217</v>
      </c>
      <c r="M658" s="9">
        <f t="shared" si="72"/>
        <v>-4232.7102526255385</v>
      </c>
      <c r="N658" s="9">
        <f t="shared" si="67"/>
        <v>138.27867535529364</v>
      </c>
      <c r="O658" s="9">
        <f t="shared" si="73"/>
        <v>-4230.7457574331884</v>
      </c>
      <c r="P658">
        <v>1128</v>
      </c>
    </row>
    <row r="659" spans="1:16">
      <c r="A659">
        <v>1128.25</v>
      </c>
      <c r="B659">
        <v>17.481200000000001</v>
      </c>
      <c r="C659">
        <v>17.2821</v>
      </c>
      <c r="D659" s="1">
        <f t="shared" si="68"/>
        <v>1.647818561474043</v>
      </c>
      <c r="E659">
        <v>10.6342</v>
      </c>
      <c r="F659">
        <v>-49.812600000000003</v>
      </c>
      <c r="G659">
        <v>124.09139999999999</v>
      </c>
      <c r="H659">
        <v>-51.236600000000003</v>
      </c>
      <c r="I659">
        <f t="shared" si="69"/>
        <v>-0.22170999999999452</v>
      </c>
      <c r="J659">
        <f t="shared" si="70"/>
        <v>-344.84216999999995</v>
      </c>
      <c r="K659">
        <v>1128.25</v>
      </c>
      <c r="L659" s="9">
        <f t="shared" si="71"/>
        <v>-2.73272714241772</v>
      </c>
      <c r="M659" s="9">
        <f t="shared" si="72"/>
        <v>-4250.4152172173053</v>
      </c>
      <c r="N659" s="9">
        <f t="shared" si="67"/>
        <v>138.85707994829485</v>
      </c>
      <c r="O659" s="9">
        <f t="shared" si="73"/>
        <v>-4247.6824900748879</v>
      </c>
      <c r="P659">
        <v>1128.25</v>
      </c>
    </row>
    <row r="660" spans="1:16">
      <c r="A660">
        <v>1128.5</v>
      </c>
      <c r="B660">
        <v>17.549399999999999</v>
      </c>
      <c r="C660">
        <v>17.2942</v>
      </c>
      <c r="D660" s="1">
        <f t="shared" si="68"/>
        <v>1.6554399698994056</v>
      </c>
      <c r="E660">
        <v>10.6585</v>
      </c>
      <c r="F660">
        <v>-49.805700000000002</v>
      </c>
      <c r="G660">
        <v>123.5505</v>
      </c>
      <c r="H660">
        <v>-51.196100000000001</v>
      </c>
      <c r="I660">
        <f t="shared" si="69"/>
        <v>-0.30272499999999525</v>
      </c>
      <c r="J660">
        <f t="shared" si="70"/>
        <v>-343.23292500000002</v>
      </c>
      <c r="K660">
        <v>1128.5</v>
      </c>
      <c r="L660" s="9">
        <f t="shared" si="71"/>
        <v>-3.748550125360667</v>
      </c>
      <c r="M660" s="9">
        <f t="shared" si="72"/>
        <v>-4250.1472426680284</v>
      </c>
      <c r="N660" s="9">
        <f t="shared" si="67"/>
        <v>138.84832547102346</v>
      </c>
      <c r="O660" s="9">
        <f t="shared" si="73"/>
        <v>-4246.398692542668</v>
      </c>
      <c r="P660">
        <v>1128.5</v>
      </c>
    </row>
    <row r="661" spans="1:16">
      <c r="A661">
        <v>1128.75</v>
      </c>
      <c r="B661">
        <v>17.5564</v>
      </c>
      <c r="C661">
        <v>17.286100000000001</v>
      </c>
      <c r="D661" s="1">
        <f t="shared" si="68"/>
        <v>1.655335448252792</v>
      </c>
      <c r="E661">
        <v>10.6922</v>
      </c>
      <c r="F661">
        <v>-49.805500000000002</v>
      </c>
      <c r="G661">
        <v>122.9819</v>
      </c>
      <c r="H661">
        <v>-51.166200000000003</v>
      </c>
      <c r="I661">
        <f t="shared" si="69"/>
        <v>-0.40570999999999913</v>
      </c>
      <c r="J661">
        <f t="shared" si="70"/>
        <v>-341.528595</v>
      </c>
      <c r="K661">
        <v>1128.75</v>
      </c>
      <c r="L661" s="9">
        <f t="shared" si="71"/>
        <v>-5.023464362435579</v>
      </c>
      <c r="M661" s="9">
        <f t="shared" si="72"/>
        <v>-4228.7760364181258</v>
      </c>
      <c r="N661" s="9">
        <f t="shared" si="67"/>
        <v>138.15014820052681</v>
      </c>
      <c r="O661" s="9">
        <f t="shared" si="73"/>
        <v>-4223.7525720556905</v>
      </c>
      <c r="P661">
        <v>1128.75</v>
      </c>
    </row>
    <row r="662" spans="1:16">
      <c r="A662">
        <v>1129</v>
      </c>
      <c r="B662">
        <v>17.514199999999999</v>
      </c>
      <c r="C662">
        <v>17.262</v>
      </c>
      <c r="D662" s="1">
        <f t="shared" si="68"/>
        <v>1.6490417366876338</v>
      </c>
      <c r="E662">
        <v>10.735200000000001</v>
      </c>
      <c r="F662">
        <v>-49.8123</v>
      </c>
      <c r="G662">
        <v>122.4101</v>
      </c>
      <c r="H662">
        <v>-51.1492</v>
      </c>
      <c r="I662">
        <f t="shared" si="69"/>
        <v>-0.53005999999999887</v>
      </c>
      <c r="J662">
        <f t="shared" si="70"/>
        <v>-339.801605</v>
      </c>
      <c r="K662">
        <v>1129</v>
      </c>
      <c r="L662" s="9">
        <f t="shared" si="71"/>
        <v>-6.5382011508558664</v>
      </c>
      <c r="M662" s="9">
        <f t="shared" si="72"/>
        <v>-4191.3957757115713</v>
      </c>
      <c r="N662" s="9">
        <f t="shared" si="67"/>
        <v>136.92897013105429</v>
      </c>
      <c r="O662" s="9">
        <f t="shared" si="73"/>
        <v>-4184.8575745607159</v>
      </c>
      <c r="P662">
        <v>1129</v>
      </c>
    </row>
    <row r="663" spans="1:16">
      <c r="A663">
        <v>1129.25</v>
      </c>
      <c r="B663">
        <v>17.456900000000001</v>
      </c>
      <c r="C663">
        <v>17.229700000000001</v>
      </c>
      <c r="D663" s="1">
        <f t="shared" si="68"/>
        <v>1.6405552547140527</v>
      </c>
      <c r="E663">
        <v>10.787100000000001</v>
      </c>
      <c r="F663">
        <v>-49.826000000000001</v>
      </c>
      <c r="G663">
        <v>121.8539</v>
      </c>
      <c r="H663">
        <v>-51.145800000000001</v>
      </c>
      <c r="I663">
        <f t="shared" si="69"/>
        <v>-0.67465500000000134</v>
      </c>
      <c r="J663">
        <f t="shared" si="70"/>
        <v>-338.10859499999998</v>
      </c>
      <c r="K663">
        <v>1129.25</v>
      </c>
      <c r="L663" s="9">
        <f t="shared" si="71"/>
        <v>-8.2789298641609541</v>
      </c>
      <c r="M663" s="9">
        <f t="shared" si="72"/>
        <v>-4149.050024790442</v>
      </c>
      <c r="N663" s="9">
        <f t="shared" si="67"/>
        <v>135.54557415192559</v>
      </c>
      <c r="O663" s="9">
        <f t="shared" si="73"/>
        <v>-4140.771094926281</v>
      </c>
      <c r="P663">
        <v>1129.25</v>
      </c>
    </row>
    <row r="664" spans="1:16">
      <c r="A664">
        <v>1129.5</v>
      </c>
      <c r="B664">
        <v>17.419699999999999</v>
      </c>
      <c r="C664">
        <v>17.1981</v>
      </c>
      <c r="D664" s="1">
        <f t="shared" si="68"/>
        <v>1.6340537086461633</v>
      </c>
      <c r="E664">
        <v>10.846299999999999</v>
      </c>
      <c r="F664">
        <v>-49.845100000000002</v>
      </c>
      <c r="G664">
        <v>121.3246</v>
      </c>
      <c r="H664">
        <v>-51.155000000000001</v>
      </c>
      <c r="I664">
        <f t="shared" si="69"/>
        <v>-0.83611499999999239</v>
      </c>
      <c r="J664">
        <f t="shared" si="70"/>
        <v>-336.48503000000005</v>
      </c>
      <c r="K664">
        <v>1129.5</v>
      </c>
      <c r="L664" s="9">
        <f t="shared" si="71"/>
        <v>-10.219600988202966</v>
      </c>
      <c r="M664" s="9">
        <f t="shared" si="72"/>
        <v>-4112.7628915921086</v>
      </c>
      <c r="N664" s="9">
        <f t="shared" si="67"/>
        <v>134.36010753322799</v>
      </c>
      <c r="O664" s="9">
        <f t="shared" si="73"/>
        <v>-4102.5432906039059</v>
      </c>
      <c r="P664">
        <v>1129.5</v>
      </c>
    </row>
    <row r="665" spans="1:16">
      <c r="A665">
        <v>1129.75</v>
      </c>
      <c r="B665">
        <v>17.420200000000001</v>
      </c>
      <c r="C665">
        <v>17.173999999999999</v>
      </c>
      <c r="D665" s="1">
        <f t="shared" si="68"/>
        <v>1.6318265005326773</v>
      </c>
      <c r="E665">
        <v>10.910500000000001</v>
      </c>
      <c r="F665">
        <v>-49.867899999999999</v>
      </c>
      <c r="G665">
        <v>120.82729999999999</v>
      </c>
      <c r="H665">
        <v>-51.174399999999999</v>
      </c>
      <c r="I665">
        <f t="shared" si="69"/>
        <v>-1.0091250000000045</v>
      </c>
      <c r="J665">
        <f t="shared" si="70"/>
        <v>-334.94886500000001</v>
      </c>
      <c r="K665">
        <v>1129.75</v>
      </c>
      <c r="L665" s="9">
        <f t="shared" si="71"/>
        <v>-12.317442541778339</v>
      </c>
      <c r="M665" s="9">
        <f t="shared" si="72"/>
        <v>-4088.4066880429596</v>
      </c>
      <c r="N665" s="9">
        <f t="shared" si="67"/>
        <v>133.56441319970466</v>
      </c>
      <c r="O665" s="9">
        <f t="shared" si="73"/>
        <v>-4076.0892455011813</v>
      </c>
      <c r="P665">
        <v>1129.75</v>
      </c>
    </row>
    <row r="666" spans="1:16">
      <c r="A666">
        <v>1130</v>
      </c>
      <c r="B666">
        <v>17.454899999999999</v>
      </c>
      <c r="C666">
        <v>17.161799999999999</v>
      </c>
      <c r="D666" s="1">
        <f t="shared" si="68"/>
        <v>1.6339498643509225</v>
      </c>
      <c r="E666">
        <v>10.9778</v>
      </c>
      <c r="F666">
        <v>-49.892000000000003</v>
      </c>
      <c r="G666">
        <v>120.3646</v>
      </c>
      <c r="H666">
        <v>-51.200800000000001</v>
      </c>
      <c r="I666">
        <f t="shared" si="69"/>
        <v>-1.1902899999999974</v>
      </c>
      <c r="J666">
        <f t="shared" si="70"/>
        <v>-333.51122999999995</v>
      </c>
      <c r="K666">
        <v>1130</v>
      </c>
      <c r="L666" s="9">
        <f t="shared" si="71"/>
        <v>-14.547658896606151</v>
      </c>
      <c r="M666" s="9">
        <f t="shared" si="72"/>
        <v>-4076.1559050547089</v>
      </c>
      <c r="N666" s="9">
        <f t="shared" si="67"/>
        <v>133.16419160583825</v>
      </c>
      <c r="O666" s="9">
        <f t="shared" si="73"/>
        <v>-4061.6082461581027</v>
      </c>
      <c r="P666">
        <v>1130</v>
      </c>
    </row>
    <row r="667" spans="1:16">
      <c r="A667">
        <v>1130.25</v>
      </c>
      <c r="B667">
        <v>17.508700000000001</v>
      </c>
      <c r="C667">
        <v>17.162400000000002</v>
      </c>
      <c r="D667" s="1">
        <f t="shared" si="68"/>
        <v>1.6390893903771424</v>
      </c>
      <c r="E667">
        <v>11.046099999999999</v>
      </c>
      <c r="F667">
        <v>-49.9146</v>
      </c>
      <c r="G667">
        <v>119.9378</v>
      </c>
      <c r="H667">
        <v>-51.230899999999998</v>
      </c>
      <c r="I667">
        <f t="shared" si="69"/>
        <v>-1.3760049999999993</v>
      </c>
      <c r="J667">
        <f t="shared" si="70"/>
        <v>-332.17938999999996</v>
      </c>
      <c r="K667">
        <v>1130.25</v>
      </c>
      <c r="L667" s="9">
        <f t="shared" si="71"/>
        <v>-16.870356070612122</v>
      </c>
      <c r="M667" s="9">
        <f t="shared" si="72"/>
        <v>-4072.6484196051138</v>
      </c>
      <c r="N667" s="9">
        <f t="shared" si="67"/>
        <v>133.04960534482566</v>
      </c>
      <c r="O667" s="9">
        <f t="shared" si="73"/>
        <v>-4055.7780635345016</v>
      </c>
      <c r="P667">
        <v>1130.25</v>
      </c>
    </row>
    <row r="668" spans="1:16">
      <c r="A668">
        <v>1130.5</v>
      </c>
      <c r="B668">
        <v>17.565999999999999</v>
      </c>
      <c r="C668">
        <v>17.1752</v>
      </c>
      <c r="D668" s="1">
        <f t="shared" si="68"/>
        <v>1.6457240989446715</v>
      </c>
      <c r="E668">
        <v>11.114100000000001</v>
      </c>
      <c r="F668">
        <v>-49.933100000000003</v>
      </c>
      <c r="G668">
        <v>119.5483</v>
      </c>
      <c r="H668">
        <v>-51.261400000000002</v>
      </c>
      <c r="I668">
        <f t="shared" si="69"/>
        <v>-1.564904999999996</v>
      </c>
      <c r="J668">
        <f t="shared" si="70"/>
        <v>-330.960915</v>
      </c>
      <c r="K668">
        <v>1130.5</v>
      </c>
      <c r="L668" s="9">
        <f t="shared" si="71"/>
        <v>-19.264005995521355</v>
      </c>
      <c r="M668" s="9">
        <f t="shared" si="72"/>
        <v>-4074.1342451096075</v>
      </c>
      <c r="N668" s="9">
        <f t="shared" si="67"/>
        <v>133.09814587094436</v>
      </c>
      <c r="O668" s="9">
        <f t="shared" si="73"/>
        <v>-4054.870239114086</v>
      </c>
      <c r="P668">
        <v>1130.5</v>
      </c>
    </row>
    <row r="669" spans="1:16">
      <c r="A669">
        <v>1130.75</v>
      </c>
      <c r="B669">
        <v>17.6174</v>
      </c>
      <c r="C669">
        <v>17.198899999999998</v>
      </c>
      <c r="D669" s="1">
        <f t="shared" si="68"/>
        <v>1.6528469079543311</v>
      </c>
      <c r="E669">
        <v>11.1785</v>
      </c>
      <c r="F669">
        <v>-49.945</v>
      </c>
      <c r="G669">
        <v>119.1969</v>
      </c>
      <c r="H669">
        <v>-51.289700000000003</v>
      </c>
      <c r="I669">
        <f t="shared" si="69"/>
        <v>-1.7494249999999951</v>
      </c>
      <c r="J669">
        <f t="shared" si="70"/>
        <v>-329.86084500000004</v>
      </c>
      <c r="K669">
        <v>1130.75</v>
      </c>
      <c r="L669" s="9">
        <f t="shared" si="71"/>
        <v>-21.628657130571025</v>
      </c>
      <c r="M669" s="9">
        <f t="shared" si="72"/>
        <v>-4078.1668932966286</v>
      </c>
      <c r="N669" s="9">
        <f t="shared" si="67"/>
        <v>133.229888706195</v>
      </c>
      <c r="O669" s="9">
        <f t="shared" si="73"/>
        <v>-4056.5382361660577</v>
      </c>
      <c r="P669">
        <v>1130.75</v>
      </c>
    </row>
    <row r="670" spans="1:16">
      <c r="A670">
        <v>1131</v>
      </c>
      <c r="B670">
        <v>17.659600000000001</v>
      </c>
      <c r="C670">
        <v>17.232600000000001</v>
      </c>
      <c r="D670" s="1">
        <f t="shared" si="68"/>
        <v>1.6600612198042886</v>
      </c>
      <c r="E670">
        <v>11.2386</v>
      </c>
      <c r="F670">
        <v>-49.948399999999999</v>
      </c>
      <c r="G670">
        <v>118.8849</v>
      </c>
      <c r="H670">
        <v>-51.314</v>
      </c>
      <c r="I670">
        <f t="shared" si="69"/>
        <v>-1.9293300000000002</v>
      </c>
      <c r="J670">
        <f t="shared" si="70"/>
        <v>-328.88494499999996</v>
      </c>
      <c r="K670">
        <v>1131</v>
      </c>
      <c r="L670" s="9">
        <f t="shared" si="71"/>
        <v>-23.956988230773462</v>
      </c>
      <c r="M670" s="9">
        <f t="shared" si="72"/>
        <v>-4083.8491894303083</v>
      </c>
      <c r="N670" s="9">
        <f t="shared" si="67"/>
        <v>133.41552399314958</v>
      </c>
      <c r="O670" s="9">
        <f t="shared" si="73"/>
        <v>-4059.8922011995351</v>
      </c>
      <c r="P670">
        <v>1131</v>
      </c>
    </row>
    <row r="671" spans="1:16">
      <c r="A671">
        <v>1131.25</v>
      </c>
      <c r="B671">
        <v>17.693899999999999</v>
      </c>
      <c r="C671">
        <v>17.2759</v>
      </c>
      <c r="D671" s="1">
        <f t="shared" si="68"/>
        <v>1.6674533589565845</v>
      </c>
      <c r="E671">
        <v>11.2919</v>
      </c>
      <c r="F671">
        <v>-49.942100000000003</v>
      </c>
      <c r="G671">
        <v>118.61360000000001</v>
      </c>
      <c r="H671">
        <v>-51.333500000000001</v>
      </c>
      <c r="I671">
        <f t="shared" si="69"/>
        <v>-2.0981949999999969</v>
      </c>
      <c r="J671">
        <f t="shared" si="70"/>
        <v>-328.03798</v>
      </c>
      <c r="K671">
        <v>1131.25</v>
      </c>
      <c r="L671" s="9">
        <f t="shared" si="71"/>
        <v>-26.169844407709377</v>
      </c>
      <c r="M671" s="9">
        <f t="shared" si="72"/>
        <v>-4091.4704764901708</v>
      </c>
      <c r="N671" s="9">
        <f t="shared" si="67"/>
        <v>133.66450429566058</v>
      </c>
      <c r="O671" s="9">
        <f t="shared" si="73"/>
        <v>-4065.3006320824616</v>
      </c>
      <c r="P671">
        <v>1131.25</v>
      </c>
    </row>
    <row r="672" spans="1:16">
      <c r="A672">
        <v>1131.5</v>
      </c>
      <c r="B672">
        <v>17.724499999999999</v>
      </c>
      <c r="C672">
        <v>17.328800000000001</v>
      </c>
      <c r="D672" s="1">
        <f t="shared" si="68"/>
        <v>1.6754258714223929</v>
      </c>
      <c r="E672">
        <v>11.3345</v>
      </c>
      <c r="F672">
        <v>-49.925899999999999</v>
      </c>
      <c r="G672">
        <v>118.3815</v>
      </c>
      <c r="H672">
        <v>-51.347999999999999</v>
      </c>
      <c r="I672">
        <f t="shared" si="69"/>
        <v>-2.2443250000000035</v>
      </c>
      <c r="J672">
        <f t="shared" si="70"/>
        <v>-327.31557500000002</v>
      </c>
      <c r="K672">
        <v>1131.5</v>
      </c>
      <c r="L672" s="9">
        <f t="shared" si="71"/>
        <v>-28.126297263222906</v>
      </c>
      <c r="M672" s="9">
        <f t="shared" si="72"/>
        <v>-4101.9795089092349</v>
      </c>
      <c r="N672" s="9">
        <f t="shared" si="67"/>
        <v>134.00782453150063</v>
      </c>
      <c r="O672" s="9">
        <f t="shared" si="73"/>
        <v>-4073.8532116460119</v>
      </c>
      <c r="P672">
        <v>1131.5</v>
      </c>
    </row>
    <row r="673" spans="1:16">
      <c r="A673">
        <v>1131.75</v>
      </c>
      <c r="B673">
        <v>17.7563</v>
      </c>
      <c r="C673">
        <v>17.391300000000001</v>
      </c>
      <c r="D673" s="1">
        <f t="shared" si="68"/>
        <v>1.6844524209756746</v>
      </c>
      <c r="E673">
        <v>11.3652</v>
      </c>
      <c r="F673">
        <v>-49.900100000000002</v>
      </c>
      <c r="G673">
        <v>118.182</v>
      </c>
      <c r="H673">
        <v>-51.357999999999997</v>
      </c>
      <c r="I673">
        <f t="shared" si="69"/>
        <v>-2.3637599999999992</v>
      </c>
      <c r="J673">
        <f t="shared" si="70"/>
        <v>-326.69709999999998</v>
      </c>
      <c r="K673">
        <v>1131.75</v>
      </c>
      <c r="L673" s="9">
        <f t="shared" si="71"/>
        <v>-29.782676584448836</v>
      </c>
      <c r="M673" s="9">
        <f t="shared" si="72"/>
        <v>-4116.2867932350755</v>
      </c>
      <c r="N673" s="9">
        <f t="shared" si="67"/>
        <v>134.47523009588616</v>
      </c>
      <c r="O673" s="9">
        <f t="shared" si="73"/>
        <v>-4086.5041166506267</v>
      </c>
      <c r="P673">
        <v>1131.75</v>
      </c>
    </row>
    <row r="674" spans="1:16">
      <c r="A674">
        <v>1132</v>
      </c>
      <c r="B674">
        <v>17.793600000000001</v>
      </c>
      <c r="C674">
        <v>17.463000000000001</v>
      </c>
      <c r="D674" s="1">
        <f t="shared" si="68"/>
        <v>1.6949162940692968</v>
      </c>
      <c r="E674">
        <v>11.382899999999999</v>
      </c>
      <c r="F674">
        <v>-49.866399999999999</v>
      </c>
      <c r="G674">
        <v>118.0029</v>
      </c>
      <c r="H674">
        <v>-51.3643</v>
      </c>
      <c r="I674">
        <f t="shared" si="69"/>
        <v>-2.4514449999999997</v>
      </c>
      <c r="J674">
        <f t="shared" si="70"/>
        <v>-326.14454499999999</v>
      </c>
      <c r="K674">
        <v>1132</v>
      </c>
      <c r="L674" s="9">
        <f t="shared" si="71"/>
        <v>-31.079355677370007</v>
      </c>
      <c r="M674" s="9">
        <f t="shared" si="72"/>
        <v>-4134.8520224965314</v>
      </c>
      <c r="N674" s="9">
        <f t="shared" si="67"/>
        <v>135.08173872906016</v>
      </c>
      <c r="O674" s="9">
        <f t="shared" si="73"/>
        <v>-4103.7726668191617</v>
      </c>
      <c r="P674">
        <v>1132</v>
      </c>
    </row>
    <row r="675" spans="1:16">
      <c r="A675">
        <v>1132.25</v>
      </c>
      <c r="B675">
        <v>17.8385</v>
      </c>
      <c r="C675">
        <v>17.542400000000001</v>
      </c>
      <c r="D675" s="1">
        <f t="shared" si="68"/>
        <v>1.7068884908608524</v>
      </c>
      <c r="E675">
        <v>11.386200000000001</v>
      </c>
      <c r="F675">
        <v>-49.826799999999999</v>
      </c>
      <c r="G675">
        <v>117.8312</v>
      </c>
      <c r="H675">
        <v>-51.368099999999998</v>
      </c>
      <c r="I675">
        <f t="shared" si="69"/>
        <v>-2.5011100000000042</v>
      </c>
      <c r="J675">
        <f t="shared" si="70"/>
        <v>-325.61706000000004</v>
      </c>
      <c r="K675">
        <v>1132.25</v>
      </c>
      <c r="L675" s="9">
        <f t="shared" si="71"/>
        <v>-31.932986732859909</v>
      </c>
      <c r="M675" s="9">
        <f t="shared" si="72"/>
        <v>-4157.3242508217691</v>
      </c>
      <c r="N675" s="9">
        <f t="shared" si="67"/>
        <v>135.81588535843741</v>
      </c>
      <c r="O675" s="9">
        <f t="shared" si="73"/>
        <v>-4125.3912640889093</v>
      </c>
      <c r="P675">
        <v>1132.25</v>
      </c>
    </row>
    <row r="676" spans="1:16">
      <c r="A676">
        <v>1132.5</v>
      </c>
      <c r="B676">
        <v>17.8904</v>
      </c>
      <c r="C676">
        <v>17.626999999999999</v>
      </c>
      <c r="D676" s="1">
        <f t="shared" si="68"/>
        <v>1.7200842953122273</v>
      </c>
      <c r="E676">
        <v>11.379899999999999</v>
      </c>
      <c r="F676">
        <v>-49.784100000000002</v>
      </c>
      <c r="G676">
        <v>117.6472</v>
      </c>
      <c r="H676">
        <v>-51.370699999999999</v>
      </c>
      <c r="I676">
        <f t="shared" si="69"/>
        <v>-2.5245949999999979</v>
      </c>
      <c r="J676">
        <f t="shared" si="70"/>
        <v>-325.05326000000002</v>
      </c>
      <c r="K676">
        <v>1132.5</v>
      </c>
      <c r="L676" s="9">
        <f t="shared" si="71"/>
        <v>-32.482021262197797</v>
      </c>
      <c r="M676" s="9">
        <f t="shared" si="72"/>
        <v>-4182.2101773419954</v>
      </c>
      <c r="N676" s="9">
        <f t="shared" si="67"/>
        <v>136.62888524475648</v>
      </c>
      <c r="O676" s="9">
        <f t="shared" si="73"/>
        <v>-4149.7281560797974</v>
      </c>
      <c r="P676">
        <v>1132.5</v>
      </c>
    </row>
    <row r="677" spans="1:16">
      <c r="A677">
        <v>1132.75</v>
      </c>
      <c r="B677">
        <v>17.947299999999998</v>
      </c>
      <c r="C677">
        <v>17.7136</v>
      </c>
      <c r="D677" s="1">
        <f t="shared" si="68"/>
        <v>1.7340115946602372</v>
      </c>
      <c r="E677">
        <v>11.3668</v>
      </c>
      <c r="F677">
        <v>-49.741500000000002</v>
      </c>
      <c r="G677">
        <v>117.43340000000001</v>
      </c>
      <c r="H677">
        <v>-51.373600000000003</v>
      </c>
      <c r="I677">
        <f t="shared" si="69"/>
        <v>-2.527239999999999</v>
      </c>
      <c r="J677">
        <f t="shared" si="70"/>
        <v>-324.39827000000002</v>
      </c>
      <c r="K677">
        <v>1132.75</v>
      </c>
      <c r="L677" s="9">
        <f t="shared" si="71"/>
        <v>-32.779330699418736</v>
      </c>
      <c r="M677" s="9">
        <f t="shared" si="72"/>
        <v>-4207.5775037785625</v>
      </c>
      <c r="N677" s="9">
        <f t="shared" si="67"/>
        <v>137.45761201498081</v>
      </c>
      <c r="O677" s="9">
        <f t="shared" si="73"/>
        <v>-4174.7981730791435</v>
      </c>
      <c r="P677">
        <v>1132.75</v>
      </c>
    </row>
    <row r="678" spans="1:16">
      <c r="A678">
        <v>1133</v>
      </c>
      <c r="B678">
        <v>18.005700000000001</v>
      </c>
      <c r="C678">
        <v>17.7986</v>
      </c>
      <c r="D678" s="1">
        <f t="shared" si="68"/>
        <v>1.7479852865369174</v>
      </c>
      <c r="E678">
        <v>11.353</v>
      </c>
      <c r="F678">
        <v>-49.701900000000002</v>
      </c>
      <c r="G678">
        <v>117.17400000000001</v>
      </c>
      <c r="H678">
        <v>-51.377899999999997</v>
      </c>
      <c r="I678">
        <f t="shared" si="69"/>
        <v>-2.5247499999999974</v>
      </c>
      <c r="J678">
        <f t="shared" si="70"/>
        <v>-323.6028</v>
      </c>
      <c r="K678">
        <v>1133</v>
      </c>
      <c r="L678" s="9">
        <f t="shared" si="71"/>
        <v>-33.010929374336904</v>
      </c>
      <c r="M678" s="9">
        <f t="shared" si="72"/>
        <v>-4231.0839394544737</v>
      </c>
      <c r="N678" s="9">
        <f t="shared" si="67"/>
        <v>138.22554522882959</v>
      </c>
      <c r="O678" s="9">
        <f t="shared" si="73"/>
        <v>-4198.0730100801366</v>
      </c>
      <c r="P678">
        <v>1133</v>
      </c>
    </row>
    <row r="679" spans="1:16">
      <c r="A679">
        <v>1133.25</v>
      </c>
      <c r="B679">
        <v>18.061800000000002</v>
      </c>
      <c r="C679">
        <v>17.879000000000001</v>
      </c>
      <c r="D679" s="1">
        <f t="shared" si="68"/>
        <v>1.7613386999466096</v>
      </c>
      <c r="E679">
        <v>11.3474</v>
      </c>
      <c r="F679">
        <v>-49.668399999999998</v>
      </c>
      <c r="G679">
        <v>116.8563</v>
      </c>
      <c r="H679">
        <v>-51.384900000000002</v>
      </c>
      <c r="I679">
        <f t="shared" si="69"/>
        <v>-2.541170000000001</v>
      </c>
      <c r="J679">
        <f t="shared" si="70"/>
        <v>-322.62681500000002</v>
      </c>
      <c r="K679">
        <v>1133.25</v>
      </c>
      <c r="L679" s="9">
        <f t="shared" si="71"/>
        <v>-33.479440759792098</v>
      </c>
      <c r="M679" s="9">
        <f t="shared" si="72"/>
        <v>-4250.548109852115</v>
      </c>
      <c r="N679" s="9">
        <f t="shared" si="67"/>
        <v>138.86142142607366</v>
      </c>
      <c r="O679" s="9">
        <f t="shared" si="73"/>
        <v>-4217.068669092323</v>
      </c>
      <c r="P679">
        <v>1133.25</v>
      </c>
    </row>
    <row r="680" spans="1:16">
      <c r="A680">
        <v>1133.5</v>
      </c>
      <c r="B680">
        <v>18.1114</v>
      </c>
      <c r="C680">
        <v>17.9526</v>
      </c>
      <c r="D680" s="1">
        <f t="shared" si="68"/>
        <v>1.7734346380050445</v>
      </c>
      <c r="E680">
        <v>11.354799999999999</v>
      </c>
      <c r="F680">
        <v>-49.643099999999997</v>
      </c>
      <c r="G680">
        <v>116.4736</v>
      </c>
      <c r="H680">
        <v>-51.395099999999999</v>
      </c>
      <c r="I680">
        <f t="shared" si="69"/>
        <v>-2.5890399999999971</v>
      </c>
      <c r="J680">
        <f t="shared" si="70"/>
        <v>-321.44938000000002</v>
      </c>
      <c r="K680">
        <v>1133.5</v>
      </c>
      <c r="L680" s="9">
        <f t="shared" si="71"/>
        <v>-34.344369249550709</v>
      </c>
      <c r="M680" s="9">
        <f t="shared" si="72"/>
        <v>-4264.1195971322013</v>
      </c>
      <c r="N680" s="9">
        <f t="shared" si="67"/>
        <v>139.30478919085925</v>
      </c>
      <c r="O680" s="9">
        <f t="shared" si="73"/>
        <v>-4229.7752278826501</v>
      </c>
      <c r="P680">
        <v>1133.5</v>
      </c>
    </row>
    <row r="681" spans="1:16">
      <c r="A681">
        <v>1133.75</v>
      </c>
      <c r="B681">
        <v>18.1523</v>
      </c>
      <c r="C681">
        <v>18.018999999999998</v>
      </c>
      <c r="D681" s="1">
        <f t="shared" si="68"/>
        <v>1.7840032170684117</v>
      </c>
      <c r="E681">
        <v>11.379799999999999</v>
      </c>
      <c r="F681">
        <v>-49.627699999999997</v>
      </c>
      <c r="G681">
        <v>116.0235</v>
      </c>
      <c r="H681">
        <v>-51.408499999999997</v>
      </c>
      <c r="I681">
        <f t="shared" si="69"/>
        <v>-2.6806899999999985</v>
      </c>
      <c r="J681">
        <f t="shared" si="70"/>
        <v>-320.063175</v>
      </c>
      <c r="K681">
        <v>1133.75</v>
      </c>
      <c r="L681" s="9">
        <f t="shared" si="71"/>
        <v>-35.77204968804412</v>
      </c>
      <c r="M681" s="9">
        <f t="shared" si="72"/>
        <v>-4271.0331293111731</v>
      </c>
      <c r="N681" s="9">
        <f t="shared" si="67"/>
        <v>139.53064780500401</v>
      </c>
      <c r="O681" s="9">
        <f t="shared" si="73"/>
        <v>-4235.2610796231293</v>
      </c>
      <c r="P681">
        <v>1133.75</v>
      </c>
    </row>
    <row r="682" spans="1:16">
      <c r="A682">
        <v>1134</v>
      </c>
      <c r="B682">
        <v>18.184100000000001</v>
      </c>
      <c r="C682">
        <v>18.078399999999998</v>
      </c>
      <c r="D682" s="1">
        <f t="shared" si="68"/>
        <v>1.7930107012039955</v>
      </c>
      <c r="E682">
        <v>11.4262</v>
      </c>
      <c r="F682">
        <v>-49.622900000000001</v>
      </c>
      <c r="G682">
        <v>115.5074</v>
      </c>
      <c r="H682">
        <v>-51.424399999999999</v>
      </c>
      <c r="I682">
        <f t="shared" si="69"/>
        <v>-2.8270099999999942</v>
      </c>
      <c r="J682">
        <f t="shared" si="70"/>
        <v>-318.47317000000004</v>
      </c>
      <c r="K682">
        <v>1134</v>
      </c>
      <c r="L682" s="9">
        <f t="shared" si="71"/>
        <v>-37.915066684432013</v>
      </c>
      <c r="M682" s="9">
        <f t="shared" si="72"/>
        <v>-4271.2729978855677</v>
      </c>
      <c r="N682" s="9">
        <f t="shared" si="67"/>
        <v>139.53848408642821</v>
      </c>
      <c r="O682" s="9">
        <f t="shared" si="73"/>
        <v>-4233.3579312011361</v>
      </c>
      <c r="P682">
        <v>1134</v>
      </c>
    </row>
    <row r="683" spans="1:16">
      <c r="A683">
        <v>1134.25</v>
      </c>
      <c r="B683">
        <v>18.208300000000001</v>
      </c>
      <c r="C683">
        <v>18.132000000000001</v>
      </c>
      <c r="D683" s="1">
        <f t="shared" si="68"/>
        <v>1.800712645352416</v>
      </c>
      <c r="E683">
        <v>11.4917</v>
      </c>
      <c r="F683">
        <v>-49.628300000000003</v>
      </c>
      <c r="G683">
        <v>114.92870000000001</v>
      </c>
      <c r="H683">
        <v>-51.441299999999998</v>
      </c>
      <c r="I683">
        <f t="shared" si="69"/>
        <v>-3.0213849999999951</v>
      </c>
      <c r="J683">
        <f t="shared" si="70"/>
        <v>-316.69123500000001</v>
      </c>
      <c r="K683">
        <v>1134.25</v>
      </c>
      <c r="L683" s="9">
        <f t="shared" si="71"/>
        <v>-40.696033396316196</v>
      </c>
      <c r="M683" s="9">
        <f t="shared" si="72"/>
        <v>-4265.618938295067</v>
      </c>
      <c r="N683" s="9">
        <f t="shared" si="67"/>
        <v>139.35377126086465</v>
      </c>
      <c r="O683" s="9">
        <f t="shared" si="73"/>
        <v>-4224.9229048987509</v>
      </c>
      <c r="P683">
        <v>1134.25</v>
      </c>
    </row>
    <row r="684" spans="1:16">
      <c r="A684">
        <v>1134.5</v>
      </c>
      <c r="B684">
        <v>18.227499999999999</v>
      </c>
      <c r="C684">
        <v>18.180900000000001</v>
      </c>
      <c r="D684" s="1">
        <f t="shared" si="68"/>
        <v>1.8074678692320456</v>
      </c>
      <c r="E684">
        <v>11.572699999999999</v>
      </c>
      <c r="F684">
        <v>-49.642899999999997</v>
      </c>
      <c r="G684">
        <v>114.2929</v>
      </c>
      <c r="H684">
        <v>-51.4572</v>
      </c>
      <c r="I684">
        <f t="shared" si="69"/>
        <v>-3.2538350000000023</v>
      </c>
      <c r="J684">
        <f t="shared" si="70"/>
        <v>-314.73614500000002</v>
      </c>
      <c r="K684">
        <v>1134.5</v>
      </c>
      <c r="L684" s="9">
        <f t="shared" si="71"/>
        <v>-43.991392562834278</v>
      </c>
      <c r="M684" s="9">
        <f t="shared" si="72"/>
        <v>-4255.1885109134673</v>
      </c>
      <c r="N684" s="9">
        <f t="shared" si="67"/>
        <v>139.0130189778983</v>
      </c>
      <c r="O684" s="9">
        <f t="shared" si="73"/>
        <v>-4211.197118350633</v>
      </c>
      <c r="P684">
        <v>1134.5</v>
      </c>
    </row>
    <row r="685" spans="1:16">
      <c r="A685">
        <v>1134.75</v>
      </c>
      <c r="B685">
        <v>18.244199999999999</v>
      </c>
      <c r="C685">
        <v>18.2256</v>
      </c>
      <c r="D685" s="1">
        <f t="shared" si="68"/>
        <v>1.8135693241488979</v>
      </c>
      <c r="E685">
        <v>11.665800000000001</v>
      </c>
      <c r="F685">
        <v>-49.6648</v>
      </c>
      <c r="G685">
        <v>113.60290000000001</v>
      </c>
      <c r="H685">
        <v>-51.469700000000003</v>
      </c>
      <c r="I685">
        <f t="shared" si="69"/>
        <v>-3.5158899999999988</v>
      </c>
      <c r="J685">
        <f t="shared" si="70"/>
        <v>-312.619145</v>
      </c>
      <c r="K685">
        <v>1134.75</v>
      </c>
      <c r="L685" s="9">
        <f t="shared" si="71"/>
        <v>-47.694800678092363</v>
      </c>
      <c r="M685" s="9">
        <f t="shared" si="72"/>
        <v>-4240.8345565221498</v>
      </c>
      <c r="N685" s="9">
        <f t="shared" si="67"/>
        <v>138.54408874623161</v>
      </c>
      <c r="O685" s="9">
        <f t="shared" si="73"/>
        <v>-4193.1397558440576</v>
      </c>
      <c r="P685">
        <v>1134.75</v>
      </c>
    </row>
    <row r="686" spans="1:16">
      <c r="A686">
        <v>1135</v>
      </c>
      <c r="B686">
        <v>18.260000000000002</v>
      </c>
      <c r="C686">
        <v>18.265899999999998</v>
      </c>
      <c r="D686" s="1">
        <f t="shared" si="68"/>
        <v>1.8191530943519583</v>
      </c>
      <c r="E686">
        <v>11.7631</v>
      </c>
      <c r="F686">
        <v>-49.6922</v>
      </c>
      <c r="G686">
        <v>112.86539999999999</v>
      </c>
      <c r="H686">
        <v>-51.476300000000002</v>
      </c>
      <c r="I686">
        <f t="shared" si="69"/>
        <v>-3.7852549999999994</v>
      </c>
      <c r="J686">
        <f t="shared" si="70"/>
        <v>-310.36317000000003</v>
      </c>
      <c r="K686">
        <v>1135</v>
      </c>
      <c r="L686" s="9">
        <f t="shared" si="71"/>
        <v>-51.506968429285934</v>
      </c>
      <c r="M686" s="9">
        <f t="shared" si="72"/>
        <v>-4223.193945666304</v>
      </c>
      <c r="N686" s="9">
        <f t="shared" si="67"/>
        <v>137.96778652944474</v>
      </c>
      <c r="O686" s="9">
        <f t="shared" si="73"/>
        <v>-4171.6869772370183</v>
      </c>
      <c r="P686">
        <v>1135</v>
      </c>
    </row>
    <row r="687" spans="1:16">
      <c r="A687">
        <v>1135.25</v>
      </c>
      <c r="B687">
        <v>18.2761</v>
      </c>
      <c r="C687">
        <v>18.300999999999998</v>
      </c>
      <c r="D687" s="1">
        <f t="shared" si="68"/>
        <v>1.8242566465243002</v>
      </c>
      <c r="E687">
        <v>11.8597</v>
      </c>
      <c r="F687">
        <v>-49.723100000000002</v>
      </c>
      <c r="G687">
        <v>112.0851</v>
      </c>
      <c r="H687">
        <v>-51.475099999999998</v>
      </c>
      <c r="I687">
        <f t="shared" si="69"/>
        <v>-4.0489849999999947</v>
      </c>
      <c r="J687">
        <f t="shared" si="70"/>
        <v>-307.98445499999997</v>
      </c>
      <c r="K687">
        <v>1135.25</v>
      </c>
      <c r="L687" s="9">
        <f t="shared" si="71"/>
        <v>-55.250180728495337</v>
      </c>
      <c r="M687" s="9">
        <f t="shared" si="72"/>
        <v>-4202.5833141681578</v>
      </c>
      <c r="N687" s="9">
        <f t="shared" si="67"/>
        <v>137.2944565229715</v>
      </c>
      <c r="O687" s="9">
        <f t="shared" si="73"/>
        <v>-4147.3331334396626</v>
      </c>
      <c r="P687">
        <v>1135.25</v>
      </c>
    </row>
    <row r="688" spans="1:16">
      <c r="A688">
        <v>1135.5</v>
      </c>
      <c r="B688">
        <v>18.292400000000001</v>
      </c>
      <c r="C688">
        <v>18.330400000000001</v>
      </c>
      <c r="D688" s="1">
        <f t="shared" si="68"/>
        <v>1.828818003751477</v>
      </c>
      <c r="E688">
        <v>11.9503</v>
      </c>
      <c r="F688">
        <v>-49.755800000000001</v>
      </c>
      <c r="G688">
        <v>111.2718</v>
      </c>
      <c r="H688">
        <v>-51.464500000000001</v>
      </c>
      <c r="I688">
        <f t="shared" si="69"/>
        <v>-4.2926149999999978</v>
      </c>
      <c r="J688">
        <f t="shared" si="70"/>
        <v>-305.51449000000002</v>
      </c>
      <c r="K688">
        <v>1135.5</v>
      </c>
      <c r="L688" s="9">
        <f t="shared" si="71"/>
        <v>-58.721078731898849</v>
      </c>
      <c r="M688" s="9">
        <f t="shared" si="72"/>
        <v>-4179.303389897751</v>
      </c>
      <c r="N688" s="9">
        <f t="shared" si="67"/>
        <v>136.53392322436301</v>
      </c>
      <c r="O688" s="9">
        <f t="shared" si="73"/>
        <v>-4120.5823111658519</v>
      </c>
      <c r="P688">
        <v>1135.5</v>
      </c>
    </row>
    <row r="689" spans="1:16">
      <c r="A689">
        <v>1135.75</v>
      </c>
      <c r="B689">
        <v>18.308499999999999</v>
      </c>
      <c r="C689">
        <v>18.353899999999999</v>
      </c>
      <c r="D689" s="1">
        <f t="shared" si="68"/>
        <v>1.8327751204785165</v>
      </c>
      <c r="E689">
        <v>12.0303</v>
      </c>
      <c r="F689">
        <v>-49.789299999999997</v>
      </c>
      <c r="G689">
        <v>110.43680000000001</v>
      </c>
      <c r="H689">
        <v>-51.444400000000002</v>
      </c>
      <c r="I689">
        <f t="shared" si="69"/>
        <v>-4.5031150000000011</v>
      </c>
      <c r="J689">
        <f t="shared" si="70"/>
        <v>-302.98784000000001</v>
      </c>
      <c r="K689">
        <v>1135.75</v>
      </c>
      <c r="L689" s="9">
        <f t="shared" si="71"/>
        <v>-61.733914582169056</v>
      </c>
      <c r="M689" s="9">
        <f t="shared" si="72"/>
        <v>-4153.7081406972511</v>
      </c>
      <c r="N689" s="9">
        <f t="shared" si="67"/>
        <v>135.69775043114183</v>
      </c>
      <c r="O689" s="9">
        <f t="shared" si="73"/>
        <v>-4091.9742261150823</v>
      </c>
      <c r="P689">
        <v>1135.75</v>
      </c>
    </row>
    <row r="690" spans="1:16">
      <c r="A690">
        <v>1136</v>
      </c>
      <c r="B690">
        <v>18.323899999999998</v>
      </c>
      <c r="C690">
        <v>18.372399999999999</v>
      </c>
      <c r="D690" s="1">
        <f t="shared" si="68"/>
        <v>1.8361660496827672</v>
      </c>
      <c r="E690">
        <v>12.096399999999999</v>
      </c>
      <c r="F690">
        <v>-49.822699999999998</v>
      </c>
      <c r="G690">
        <v>109.5955</v>
      </c>
      <c r="H690">
        <v>-51.415199999999999</v>
      </c>
      <c r="I690">
        <f t="shared" si="69"/>
        <v>-4.6713200000000015</v>
      </c>
      <c r="J690">
        <f t="shared" si="70"/>
        <v>-300.45107500000006</v>
      </c>
      <c r="K690">
        <v>1136</v>
      </c>
      <c r="L690" s="9">
        <f t="shared" si="71"/>
        <v>-64.158347550206713</v>
      </c>
      <c r="M690" s="9">
        <f t="shared" si="72"/>
        <v>-4126.5519150225682</v>
      </c>
      <c r="N690" s="9">
        <f t="shared" si="67"/>
        <v>134.81058200008391</v>
      </c>
      <c r="O690" s="9">
        <f t="shared" si="73"/>
        <v>-4062.3935674723616</v>
      </c>
      <c r="P690">
        <v>1136</v>
      </c>
    </row>
    <row r="691" spans="1:16">
      <c r="A691">
        <v>1136.25</v>
      </c>
      <c r="B691">
        <v>18.338699999999999</v>
      </c>
      <c r="C691">
        <v>18.387799999999999</v>
      </c>
      <c r="D691" s="1">
        <f t="shared" si="68"/>
        <v>1.8391895170345034</v>
      </c>
      <c r="E691">
        <v>12.145099999999999</v>
      </c>
      <c r="F691">
        <v>-49.855400000000003</v>
      </c>
      <c r="G691">
        <v>108.76649999999999</v>
      </c>
      <c r="H691">
        <v>-51.378399999999999</v>
      </c>
      <c r="I691">
        <f t="shared" si="69"/>
        <v>-4.7871549999999914</v>
      </c>
      <c r="J691">
        <f t="shared" si="70"/>
        <v>-297.95942500000001</v>
      </c>
      <c r="K691">
        <v>1136.25</v>
      </c>
      <c r="L691" s="9">
        <f t="shared" si="71"/>
        <v>-65.857549987296309</v>
      </c>
      <c r="M691" s="9">
        <f t="shared" si="72"/>
        <v>-4099.0688051929801</v>
      </c>
      <c r="N691" s="9">
        <f t="shared" si="67"/>
        <v>133.91273457017249</v>
      </c>
      <c r="O691" s="9">
        <f t="shared" si="73"/>
        <v>-4033.2112552056838</v>
      </c>
      <c r="P691">
        <v>1136.25</v>
      </c>
    </row>
    <row r="692" spans="1:16">
      <c r="A692">
        <v>1136.5</v>
      </c>
      <c r="B692">
        <v>18.353999999999999</v>
      </c>
      <c r="C692">
        <v>18.402200000000001</v>
      </c>
      <c r="D692" s="1">
        <f t="shared" si="68"/>
        <v>1.8421653527556108</v>
      </c>
      <c r="E692">
        <v>12.172499999999999</v>
      </c>
      <c r="F692">
        <v>-49.887</v>
      </c>
      <c r="G692">
        <v>107.9704</v>
      </c>
      <c r="H692">
        <v>-51.336399999999998</v>
      </c>
      <c r="I692">
        <f t="shared" si="69"/>
        <v>-4.8391249999999957</v>
      </c>
      <c r="J692">
        <f t="shared" si="70"/>
        <v>-295.57331999999997</v>
      </c>
      <c r="K692">
        <v>1136.5</v>
      </c>
      <c r="L692" s="9">
        <f t="shared" si="71"/>
        <v>-66.680223726648094</v>
      </c>
      <c r="M692" s="9">
        <f t="shared" si="72"/>
        <v>-4072.8220711860436</v>
      </c>
      <c r="N692" s="9">
        <f t="shared" si="67"/>
        <v>133.05527837915855</v>
      </c>
      <c r="O692" s="9">
        <f t="shared" si="73"/>
        <v>-4006.1418474593956</v>
      </c>
      <c r="P692">
        <v>1136.5</v>
      </c>
    </row>
    <row r="693" spans="1:16">
      <c r="A693">
        <v>1136.75</v>
      </c>
      <c r="B693">
        <v>18.370899999999999</v>
      </c>
      <c r="C693">
        <v>18.4175</v>
      </c>
      <c r="D693" s="1">
        <f t="shared" si="68"/>
        <v>1.8453943974766578</v>
      </c>
      <c r="E693">
        <v>12.1762</v>
      </c>
      <c r="F693">
        <v>-49.916600000000003</v>
      </c>
      <c r="G693">
        <v>107.2246</v>
      </c>
      <c r="H693">
        <v>-51.291699999999999</v>
      </c>
      <c r="I693">
        <f t="shared" si="69"/>
        <v>-4.8208099999999945</v>
      </c>
      <c r="J693">
        <f t="shared" si="70"/>
        <v>-293.34332999999998</v>
      </c>
      <c r="K693">
        <v>1136.75</v>
      </c>
      <c r="L693" s="9">
        <f t="shared" si="71"/>
        <v>-66.544292324439795</v>
      </c>
      <c r="M693" s="9">
        <f t="shared" si="72"/>
        <v>-4049.1793501392153</v>
      </c>
      <c r="N693" s="9">
        <f t="shared" si="67"/>
        <v>132.28289285002336</v>
      </c>
      <c r="O693" s="9">
        <f t="shared" si="73"/>
        <v>-3982.6350578147753</v>
      </c>
      <c r="P693">
        <v>1136.75</v>
      </c>
    </row>
    <row r="694" spans="1:16">
      <c r="A694">
        <v>1137</v>
      </c>
      <c r="B694">
        <v>18.389700000000001</v>
      </c>
      <c r="C694">
        <v>18.4345</v>
      </c>
      <c r="D694" s="1">
        <f t="shared" si="68"/>
        <v>1.8489877728068256</v>
      </c>
      <c r="E694">
        <v>12.154400000000001</v>
      </c>
      <c r="F694">
        <v>-49.943199999999997</v>
      </c>
      <c r="G694">
        <v>106.5448</v>
      </c>
      <c r="H694">
        <v>-51.247399999999999</v>
      </c>
      <c r="I694">
        <f t="shared" si="69"/>
        <v>-4.727720000000005</v>
      </c>
      <c r="J694">
        <f t="shared" si="70"/>
        <v>-291.31424000000004</v>
      </c>
      <c r="K694">
        <v>1137</v>
      </c>
      <c r="L694" s="9">
        <f t="shared" si="71"/>
        <v>-65.386393619942126</v>
      </c>
      <c r="M694" s="9">
        <f t="shared" si="72"/>
        <v>-4029.0007791777584</v>
      </c>
      <c r="N694" s="9">
        <f t="shared" si="67"/>
        <v>131.62367785618289</v>
      </c>
      <c r="O694" s="9">
        <f t="shared" si="73"/>
        <v>-3963.6143855578161</v>
      </c>
      <c r="P694">
        <v>1137</v>
      </c>
    </row>
    <row r="695" spans="1:16">
      <c r="A695">
        <v>1137.25</v>
      </c>
      <c r="B695">
        <v>18.4086</v>
      </c>
      <c r="C695">
        <v>18.453199999999999</v>
      </c>
      <c r="D695" s="1">
        <f t="shared" si="68"/>
        <v>1.8527655837876598</v>
      </c>
      <c r="E695">
        <v>12.1075</v>
      </c>
      <c r="F695">
        <v>-49.965299999999999</v>
      </c>
      <c r="G695">
        <v>105.9375</v>
      </c>
      <c r="H695">
        <v>-51.206099999999999</v>
      </c>
      <c r="I695">
        <f t="shared" si="69"/>
        <v>-4.5625750000000025</v>
      </c>
      <c r="J695">
        <f t="shared" si="70"/>
        <v>-289.50327500000003</v>
      </c>
      <c r="K695">
        <v>1137.25</v>
      </c>
      <c r="L695" s="9">
        <f t="shared" si="71"/>
        <v>-63.231296862205902</v>
      </c>
      <c r="M695" s="9">
        <f t="shared" si="72"/>
        <v>-4012.1351482673322</v>
      </c>
      <c r="N695" s="9">
        <f t="shared" si="67"/>
        <v>131.07269350759009</v>
      </c>
      <c r="O695" s="9">
        <f t="shared" si="73"/>
        <v>-3948.9038514051263</v>
      </c>
      <c r="P695">
        <v>1137.25</v>
      </c>
    </row>
    <row r="696" spans="1:16">
      <c r="A696">
        <v>1137.5</v>
      </c>
      <c r="B696">
        <v>18.425599999999999</v>
      </c>
      <c r="C696">
        <v>18.4727</v>
      </c>
      <c r="D696" s="1">
        <f t="shared" si="68"/>
        <v>1.8564365615969101</v>
      </c>
      <c r="E696">
        <v>12.040100000000001</v>
      </c>
      <c r="F696">
        <v>-49.981299999999997</v>
      </c>
      <c r="G696">
        <v>105.4037</v>
      </c>
      <c r="H696">
        <v>-51.170299999999997</v>
      </c>
      <c r="I696">
        <f t="shared" si="69"/>
        <v>-4.3410050000000027</v>
      </c>
      <c r="J696">
        <f t="shared" si="70"/>
        <v>-287.91098499999998</v>
      </c>
      <c r="K696">
        <v>1137.5</v>
      </c>
      <c r="L696" s="9">
        <f t="shared" si="71"/>
        <v>-60.279826962641003</v>
      </c>
      <c r="M696" s="9">
        <f t="shared" si="72"/>
        <v>-3997.9738232145592</v>
      </c>
      <c r="N696" s="9">
        <f t="shared" si="67"/>
        <v>130.61005629580396</v>
      </c>
      <c r="O696" s="9">
        <f t="shared" si="73"/>
        <v>-3937.6939962519182</v>
      </c>
      <c r="P696">
        <v>1137.5</v>
      </c>
    </row>
    <row r="697" spans="1:16">
      <c r="A697">
        <v>1137.75</v>
      </c>
      <c r="B697">
        <v>18.439599999999999</v>
      </c>
      <c r="C697">
        <v>18.491700000000002</v>
      </c>
      <c r="D697" s="1">
        <f t="shared" si="68"/>
        <v>1.8597586551109109</v>
      </c>
      <c r="E697">
        <v>11.9598</v>
      </c>
      <c r="F697">
        <v>-49.990099999999998</v>
      </c>
      <c r="G697">
        <v>104.9314</v>
      </c>
      <c r="H697">
        <v>-51.142099999999999</v>
      </c>
      <c r="I697">
        <f t="shared" si="69"/>
        <v>-4.087290000000003</v>
      </c>
      <c r="J697">
        <f t="shared" si="70"/>
        <v>-286.49866999999995</v>
      </c>
      <c r="K697">
        <v>1137.75</v>
      </c>
      <c r="L697" s="9">
        <f t="shared" si="71"/>
        <v>-56.85826969179314</v>
      </c>
      <c r="M697" s="9">
        <f t="shared" si="72"/>
        <v>-3985.4814914527788</v>
      </c>
      <c r="N697" s="9">
        <f t="shared" si="67"/>
        <v>130.20194352998297</v>
      </c>
      <c r="O697" s="9">
        <f t="shared" si="73"/>
        <v>-3928.6232217609854</v>
      </c>
      <c r="P697">
        <v>1137.75</v>
      </c>
    </row>
    <row r="698" spans="1:16">
      <c r="A698">
        <v>1138</v>
      </c>
      <c r="B698">
        <v>18.451499999999999</v>
      </c>
      <c r="C698">
        <v>18.5092</v>
      </c>
      <c r="D698" s="1">
        <f t="shared" si="68"/>
        <v>1.8627208399165343</v>
      </c>
      <c r="E698">
        <v>11.8771</v>
      </c>
      <c r="F698">
        <v>-49.990400000000001</v>
      </c>
      <c r="G698">
        <v>104.5057</v>
      </c>
      <c r="H698">
        <v>-51.122799999999998</v>
      </c>
      <c r="I698">
        <f t="shared" si="69"/>
        <v>-3.8347550000000012</v>
      </c>
      <c r="J698">
        <f t="shared" si="70"/>
        <v>-285.21958500000005</v>
      </c>
      <c r="K698">
        <v>1138</v>
      </c>
      <c r="L698" s="9">
        <f t="shared" si="71"/>
        <v>-53.430223847466507</v>
      </c>
      <c r="M698" s="9">
        <f t="shared" si="72"/>
        <v>-3974.0077976902035</v>
      </c>
      <c r="N698" s="9">
        <f t="shared" si="67"/>
        <v>129.82710871251891</v>
      </c>
      <c r="O698" s="9">
        <f t="shared" si="73"/>
        <v>-3920.5775738427369</v>
      </c>
      <c r="P698">
        <v>1138</v>
      </c>
    </row>
    <row r="699" spans="1:16">
      <c r="A699">
        <v>1138.25</v>
      </c>
      <c r="B699">
        <v>18.462599999999998</v>
      </c>
      <c r="C699">
        <v>18.524000000000001</v>
      </c>
      <c r="D699" s="1">
        <f t="shared" si="68"/>
        <v>1.8653323366291243</v>
      </c>
      <c r="E699">
        <v>11.8035</v>
      </c>
      <c r="F699">
        <v>-49.982300000000002</v>
      </c>
      <c r="G699">
        <v>104.104</v>
      </c>
      <c r="H699">
        <v>-51.1128</v>
      </c>
      <c r="I699">
        <f t="shared" si="69"/>
        <v>-3.6183749999999932</v>
      </c>
      <c r="J699">
        <f t="shared" si="70"/>
        <v>-284.00440000000003</v>
      </c>
      <c r="K699">
        <v>1138.25</v>
      </c>
      <c r="L699" s="9">
        <f t="shared" si="71"/>
        <v>-50.486049763756959</v>
      </c>
      <c r="M699" s="9">
        <f t="shared" si="72"/>
        <v>-3962.6241811658451</v>
      </c>
      <c r="N699" s="9">
        <f t="shared" si="67"/>
        <v>129.45521663397076</v>
      </c>
      <c r="O699" s="9">
        <f t="shared" si="73"/>
        <v>-3912.1381314020882</v>
      </c>
      <c r="P699">
        <v>1138.25</v>
      </c>
    </row>
    <row r="700" spans="1:16">
      <c r="A700">
        <v>1138.5</v>
      </c>
      <c r="B700">
        <v>18.472999999999999</v>
      </c>
      <c r="C700">
        <v>18.535499999999999</v>
      </c>
      <c r="D700" s="1">
        <f t="shared" si="68"/>
        <v>1.8675419407654528</v>
      </c>
      <c r="E700">
        <v>11.748799999999999</v>
      </c>
      <c r="F700">
        <v>-49.9664</v>
      </c>
      <c r="G700">
        <v>103.70569999999999</v>
      </c>
      <c r="H700">
        <v>-51.111699999999999</v>
      </c>
      <c r="I700">
        <f t="shared" si="69"/>
        <v>-3.4674399999999963</v>
      </c>
      <c r="J700">
        <f t="shared" si="70"/>
        <v>-282.790685</v>
      </c>
      <c r="K700">
        <v>1138.5</v>
      </c>
      <c r="L700" s="9">
        <f t="shared" si="71"/>
        <v>-48.437410410616408</v>
      </c>
      <c r="M700" s="9">
        <f t="shared" si="72"/>
        <v>-3950.3635159207829</v>
      </c>
      <c r="N700" s="9">
        <f t="shared" si="67"/>
        <v>129.05467219603995</v>
      </c>
      <c r="O700" s="9">
        <f t="shared" si="73"/>
        <v>-3901.9261055101665</v>
      </c>
      <c r="P700">
        <v>1138.5</v>
      </c>
    </row>
    <row r="701" spans="1:16">
      <c r="A701">
        <v>1138.75</v>
      </c>
      <c r="B701">
        <v>18.481400000000001</v>
      </c>
      <c r="C701">
        <v>18.543299999999999</v>
      </c>
      <c r="D701" s="1">
        <f t="shared" si="68"/>
        <v>1.8691772840585585</v>
      </c>
      <c r="E701">
        <v>11.7203</v>
      </c>
      <c r="F701">
        <v>-49.944099999999999</v>
      </c>
      <c r="G701">
        <v>103.2941</v>
      </c>
      <c r="H701">
        <v>-51.118099999999998</v>
      </c>
      <c r="I701">
        <f t="shared" si="69"/>
        <v>-3.4028149999999968</v>
      </c>
      <c r="J701">
        <f t="shared" si="70"/>
        <v>-281.52890500000001</v>
      </c>
      <c r="K701">
        <v>1138.75</v>
      </c>
      <c r="L701" s="9">
        <f t="shared" si="71"/>
        <v>-47.576274458905814</v>
      </c>
      <c r="M701" s="9">
        <f t="shared" si="72"/>
        <v>-3936.1812065584622</v>
      </c>
      <c r="N701" s="9">
        <f t="shared" si="67"/>
        <v>128.59134944653584</v>
      </c>
      <c r="O701" s="9">
        <f t="shared" si="73"/>
        <v>-3888.6049320995562</v>
      </c>
      <c r="P701">
        <v>1138.75</v>
      </c>
    </row>
    <row r="702" spans="1:16">
      <c r="A702">
        <v>1139</v>
      </c>
      <c r="B702">
        <v>18.4863</v>
      </c>
      <c r="C702">
        <v>18.547899999999998</v>
      </c>
      <c r="D702" s="1">
        <f t="shared" si="68"/>
        <v>1.8701366145766329</v>
      </c>
      <c r="E702">
        <v>11.7195</v>
      </c>
      <c r="F702">
        <v>-49.9178</v>
      </c>
      <c r="G702">
        <v>102.85980000000001</v>
      </c>
      <c r="H702">
        <v>-51.1297</v>
      </c>
      <c r="I702">
        <f t="shared" si="69"/>
        <v>-3.426675000000003</v>
      </c>
      <c r="J702">
        <f t="shared" si="70"/>
        <v>-280.19269000000003</v>
      </c>
      <c r="K702">
        <v>1139</v>
      </c>
      <c r="L702" s="9">
        <f t="shared" si="71"/>
        <v>-47.934460870482837</v>
      </c>
      <c r="M702" s="9">
        <f t="shared" si="72"/>
        <v>-3919.5095931187861</v>
      </c>
      <c r="N702" s="9">
        <f t="shared" si="67"/>
        <v>128.04670346680126</v>
      </c>
      <c r="O702" s="9">
        <f t="shared" si="73"/>
        <v>-3871.5751322483034</v>
      </c>
      <c r="P702">
        <v>1139</v>
      </c>
    </row>
    <row r="703" spans="1:16">
      <c r="A703">
        <v>1139.25</v>
      </c>
      <c r="B703">
        <v>18.488099999999999</v>
      </c>
      <c r="C703">
        <v>18.5503</v>
      </c>
      <c r="D703" s="1">
        <f t="shared" si="68"/>
        <v>1.8705608181057856</v>
      </c>
      <c r="E703">
        <v>11.743</v>
      </c>
      <c r="F703">
        <v>-49.89</v>
      </c>
      <c r="G703">
        <v>102.407</v>
      </c>
      <c r="H703">
        <v>-51.143700000000003</v>
      </c>
      <c r="I703">
        <f t="shared" si="69"/>
        <v>-3.5261500000000012</v>
      </c>
      <c r="J703">
        <f t="shared" si="70"/>
        <v>-278.79764999999998</v>
      </c>
      <c r="K703">
        <v>1139.25</v>
      </c>
      <c r="L703" s="9">
        <f t="shared" si="71"/>
        <v>-49.337167655152619</v>
      </c>
      <c r="M703" s="9">
        <f t="shared" si="72"/>
        <v>-3900.8795428193794</v>
      </c>
      <c r="N703" s="9">
        <f t="shared" si="67"/>
        <v>127.43807719109374</v>
      </c>
      <c r="O703" s="9">
        <f t="shared" si="73"/>
        <v>-3851.5423751642265</v>
      </c>
      <c r="P703">
        <v>1139.25</v>
      </c>
    </row>
    <row r="704" spans="1:16">
      <c r="A704">
        <v>1139.5</v>
      </c>
      <c r="B704">
        <v>18.4893</v>
      </c>
      <c r="C704">
        <v>18.552299999999999</v>
      </c>
      <c r="D704" s="1">
        <f t="shared" si="68"/>
        <v>1.8708840530832556</v>
      </c>
      <c r="E704">
        <v>11.7814</v>
      </c>
      <c r="F704">
        <v>-49.863</v>
      </c>
      <c r="G704">
        <v>101.9466</v>
      </c>
      <c r="H704">
        <v>-51.157200000000003</v>
      </c>
      <c r="I704">
        <f t="shared" si="69"/>
        <v>-3.6702700000000021</v>
      </c>
      <c r="J704">
        <f t="shared" si="70"/>
        <v>-277.37993</v>
      </c>
      <c r="K704">
        <v>1139.5</v>
      </c>
      <c r="L704" s="9">
        <f t="shared" si="71"/>
        <v>-51.362539109053941</v>
      </c>
      <c r="M704" s="9">
        <f t="shared" si="72"/>
        <v>-3881.7137438639757</v>
      </c>
      <c r="N704" s="9">
        <f t="shared" si="67"/>
        <v>126.81194850911388</v>
      </c>
      <c r="O704" s="9">
        <f t="shared" si="73"/>
        <v>-3830.3512047549216</v>
      </c>
      <c r="P704">
        <v>1139.5</v>
      </c>
    </row>
    <row r="705" spans="1:16">
      <c r="A705">
        <v>1139.75</v>
      </c>
      <c r="B705">
        <v>18.493300000000001</v>
      </c>
      <c r="C705">
        <v>18.556000000000001</v>
      </c>
      <c r="D705" s="1">
        <f t="shared" si="68"/>
        <v>1.8716619516895756</v>
      </c>
      <c r="E705">
        <v>11.8261</v>
      </c>
      <c r="F705">
        <v>-49.838900000000002</v>
      </c>
      <c r="G705">
        <v>101.5022</v>
      </c>
      <c r="H705">
        <v>-51.167900000000003</v>
      </c>
      <c r="I705">
        <f t="shared" si="69"/>
        <v>-3.8307049999999947</v>
      </c>
      <c r="J705">
        <f t="shared" si="70"/>
        <v>-276.01381000000003</v>
      </c>
      <c r="K705">
        <v>1139.75</v>
      </c>
      <c r="L705" s="9">
        <f t="shared" si="71"/>
        <v>-53.629990278919607</v>
      </c>
      <c r="M705" s="9">
        <f t="shared" si="72"/>
        <v>-3864.2020064577114</v>
      </c>
      <c r="N705" s="9">
        <f t="shared" si="67"/>
        <v>126.23985646709282</v>
      </c>
      <c r="O705" s="9">
        <f t="shared" si="73"/>
        <v>-3810.5720161787917</v>
      </c>
      <c r="P705">
        <v>1139.75</v>
      </c>
    </row>
    <row r="706" spans="1:16">
      <c r="A706">
        <v>1140</v>
      </c>
      <c r="B706">
        <v>18.502199999999998</v>
      </c>
      <c r="C706">
        <v>18.5627</v>
      </c>
      <c r="D706" s="1">
        <f t="shared" si="68"/>
        <v>1.8732384496797865</v>
      </c>
      <c r="E706">
        <v>11.867599999999999</v>
      </c>
      <c r="F706">
        <v>-49.818899999999999</v>
      </c>
      <c r="G706">
        <v>101.1014</v>
      </c>
      <c r="H706">
        <v>-51.174399999999999</v>
      </c>
      <c r="I706">
        <f t="shared" si="69"/>
        <v>-3.9772800000000004</v>
      </c>
      <c r="J706">
        <f t="shared" si="70"/>
        <v>-274.78487000000001</v>
      </c>
      <c r="K706">
        <v>1140</v>
      </c>
      <c r="L706" s="9">
        <f t="shared" si="71"/>
        <v>-55.728945782145317</v>
      </c>
      <c r="M706" s="9">
        <f t="shared" si="72"/>
        <v>-3850.2371273794774</v>
      </c>
      <c r="N706" s="9">
        <f t="shared" si="67"/>
        <v>125.78363696110675</v>
      </c>
      <c r="O706" s="9">
        <f t="shared" si="73"/>
        <v>-3794.5081815973322</v>
      </c>
      <c r="P706">
        <v>1140</v>
      </c>
    </row>
    <row r="707" spans="1:16">
      <c r="A707">
        <v>1140.25</v>
      </c>
      <c r="B707">
        <v>18.515799999999999</v>
      </c>
      <c r="C707">
        <v>18.573</v>
      </c>
      <c r="D707" s="1">
        <f t="shared" si="68"/>
        <v>1.8756550126953428</v>
      </c>
      <c r="E707">
        <v>11.898</v>
      </c>
      <c r="F707">
        <v>-49.8033</v>
      </c>
      <c r="G707">
        <v>100.7701</v>
      </c>
      <c r="H707">
        <v>-51.176400000000001</v>
      </c>
      <c r="I707">
        <f t="shared" si="69"/>
        <v>-4.0855999999999995</v>
      </c>
      <c r="J707">
        <f t="shared" si="70"/>
        <v>-273.77240499999999</v>
      </c>
      <c r="K707">
        <v>1140.25</v>
      </c>
      <c r="L707" s="9">
        <f t="shared" si="71"/>
        <v>-57.32055737661333</v>
      </c>
      <c r="M707" s="9">
        <f t="shared" si="72"/>
        <v>-3840.9993266438037</v>
      </c>
      <c r="N707" s="9">
        <f t="shared" si="67"/>
        <v>125.48184667245357</v>
      </c>
      <c r="O707" s="9">
        <f t="shared" si="73"/>
        <v>-3783.6787692671905</v>
      </c>
      <c r="P707">
        <v>1140.25</v>
      </c>
    </row>
    <row r="708" spans="1:16">
      <c r="A708">
        <v>1140.5</v>
      </c>
      <c r="B708">
        <v>18.531400000000001</v>
      </c>
      <c r="C708">
        <v>18.5853</v>
      </c>
      <c r="D708" s="1">
        <f t="shared" si="68"/>
        <v>1.8784779920169583</v>
      </c>
      <c r="E708">
        <v>11.916499999999999</v>
      </c>
      <c r="F708">
        <v>-49.791600000000003</v>
      </c>
      <c r="G708">
        <v>100.5301</v>
      </c>
      <c r="H708">
        <v>-51.174700000000001</v>
      </c>
      <c r="I708">
        <f t="shared" si="69"/>
        <v>-4.1537249999999943</v>
      </c>
      <c r="J708">
        <f t="shared" si="70"/>
        <v>-273.04210499999999</v>
      </c>
      <c r="K708">
        <v>1140.5</v>
      </c>
      <c r="L708" s="9">
        <f t="shared" si="71"/>
        <v>-58.36405386048191</v>
      </c>
      <c r="M708" s="9">
        <f t="shared" si="72"/>
        <v>-3836.5188168208965</v>
      </c>
      <c r="N708" s="9">
        <f t="shared" ref="N708:N771" si="74">(M708/-3061)*100</f>
        <v>125.33547261747458</v>
      </c>
      <c r="O708" s="9">
        <f t="shared" si="73"/>
        <v>-3778.1547629604147</v>
      </c>
      <c r="P708">
        <v>1140.5</v>
      </c>
    </row>
    <row r="709" spans="1:16">
      <c r="A709">
        <v>1140.75</v>
      </c>
      <c r="B709">
        <v>18.5457</v>
      </c>
      <c r="C709">
        <v>18.596599999999999</v>
      </c>
      <c r="D709" s="1">
        <f t="shared" si="68"/>
        <v>1.881070120115435</v>
      </c>
      <c r="E709">
        <v>11.9253</v>
      </c>
      <c r="F709">
        <v>-49.782400000000003</v>
      </c>
      <c r="G709">
        <v>100.39360000000001</v>
      </c>
      <c r="H709">
        <v>-51.171500000000002</v>
      </c>
      <c r="I709">
        <f t="shared" si="69"/>
        <v>-4.1897649999999942</v>
      </c>
      <c r="J709">
        <f t="shared" si="70"/>
        <v>-272.62898000000001</v>
      </c>
      <c r="K709">
        <v>1140.75</v>
      </c>
      <c r="L709" s="9">
        <f t="shared" si="71"/>
        <v>-58.951688303504653</v>
      </c>
      <c r="M709" s="9">
        <f t="shared" si="72"/>
        <v>-3836.0000266035036</v>
      </c>
      <c r="N709" s="9">
        <f t="shared" si="74"/>
        <v>125.31852422749112</v>
      </c>
      <c r="O709" s="9">
        <f t="shared" si="73"/>
        <v>-3777.0483382999987</v>
      </c>
      <c r="P709">
        <v>1140.75</v>
      </c>
    </row>
    <row r="710" spans="1:16">
      <c r="A710">
        <v>1141</v>
      </c>
      <c r="B710">
        <v>18.555800000000001</v>
      </c>
      <c r="C710">
        <v>18.602499999999999</v>
      </c>
      <c r="D710" s="1">
        <f t="shared" si="68"/>
        <v>1.882691107748194</v>
      </c>
      <c r="E710">
        <v>11.9305</v>
      </c>
      <c r="F710">
        <v>-49.773800000000001</v>
      </c>
      <c r="G710">
        <v>100.36199999999999</v>
      </c>
      <c r="H710">
        <v>-51.169199999999996</v>
      </c>
      <c r="I710">
        <f t="shared" si="69"/>
        <v>-4.214224999999999</v>
      </c>
      <c r="J710">
        <f t="shared" si="70"/>
        <v>-272.53489999999999</v>
      </c>
      <c r="K710">
        <v>1141</v>
      </c>
      <c r="L710" s="9">
        <f t="shared" si="71"/>
        <v>-59.346947822954981</v>
      </c>
      <c r="M710" s="9">
        <f t="shared" si="72"/>
        <v>-3837.9807652022041</v>
      </c>
      <c r="N710" s="9">
        <f t="shared" si="74"/>
        <v>125.38323310036603</v>
      </c>
      <c r="O710" s="9">
        <f t="shared" si="73"/>
        <v>-3778.6338173792492</v>
      </c>
      <c r="P710">
        <v>1141</v>
      </c>
    </row>
    <row r="711" spans="1:16">
      <c r="A711">
        <v>1141.25</v>
      </c>
      <c r="B711">
        <v>18.5593</v>
      </c>
      <c r="C711">
        <v>18.598400000000002</v>
      </c>
      <c r="D711" s="1">
        <f t="shared" ref="D711:D774" si="75">PI()*((B711+C711)/(4*12))^2</f>
        <v>1.8826303081128708</v>
      </c>
      <c r="E711">
        <v>11.9391</v>
      </c>
      <c r="F711">
        <v>-49.7637</v>
      </c>
      <c r="G711">
        <v>100.42400000000001</v>
      </c>
      <c r="H711">
        <v>-51.170499999999997</v>
      </c>
      <c r="I711">
        <f t="shared" ref="I711:I774" si="76">-3.05*E711-F711-17.6</f>
        <v>-4.2505549999999985</v>
      </c>
      <c r="J711">
        <f t="shared" ref="J711:J774" si="77">-3.05*G711-H711-17.6</f>
        <v>-272.72270000000003</v>
      </c>
      <c r="K711">
        <v>1141.25</v>
      </c>
      <c r="L711" s="9">
        <f t="shared" ref="L711:L774" si="78">I711*D711*7.48</f>
        <v>-59.856633046369247</v>
      </c>
      <c r="M711" s="9">
        <f t="shared" ref="M711:M774" si="79">J711*D711*7.48</f>
        <v>-3840.5014350631986</v>
      </c>
      <c r="N711" s="9">
        <f t="shared" si="74"/>
        <v>125.46558102133937</v>
      </c>
      <c r="O711" s="9">
        <f t="shared" ref="O711:O774" si="80">M711-L711</f>
        <v>-3780.6448020168295</v>
      </c>
      <c r="P711">
        <v>1141.25</v>
      </c>
    </row>
    <row r="712" spans="1:16">
      <c r="A712">
        <v>1141.5</v>
      </c>
      <c r="B712">
        <v>18.5548</v>
      </c>
      <c r="C712">
        <v>18.5809</v>
      </c>
      <c r="D712" s="1">
        <f t="shared" si="75"/>
        <v>1.8804016661023213</v>
      </c>
      <c r="E712">
        <v>11.958600000000001</v>
      </c>
      <c r="F712">
        <v>-49.75</v>
      </c>
      <c r="G712">
        <v>100.56010000000001</v>
      </c>
      <c r="H712">
        <v>-51.177799999999998</v>
      </c>
      <c r="I712">
        <f t="shared" si="76"/>
        <v>-4.3237299999999976</v>
      </c>
      <c r="J712">
        <f t="shared" si="77"/>
        <v>-273.13050500000003</v>
      </c>
      <c r="K712">
        <v>1141.5</v>
      </c>
      <c r="L712" s="9">
        <f t="shared" si="78"/>
        <v>-60.815011236408864</v>
      </c>
      <c r="M712" s="9">
        <f t="shared" si="79"/>
        <v>-3841.6910238569562</v>
      </c>
      <c r="N712" s="9">
        <f t="shared" si="74"/>
        <v>125.50444377187051</v>
      </c>
      <c r="O712" s="9">
        <f t="shared" si="80"/>
        <v>-3780.8760126205475</v>
      </c>
      <c r="P712">
        <v>1141.5</v>
      </c>
    </row>
    <row r="713" spans="1:16">
      <c r="A713">
        <v>1141.75</v>
      </c>
      <c r="B713">
        <v>18.541799999999999</v>
      </c>
      <c r="C713">
        <v>18.5488</v>
      </c>
      <c r="D713" s="1">
        <f t="shared" si="75"/>
        <v>1.8758370763344734</v>
      </c>
      <c r="E713">
        <v>11.9933</v>
      </c>
      <c r="F713">
        <v>-49.731099999999998</v>
      </c>
      <c r="G713">
        <v>100.7453</v>
      </c>
      <c r="H713">
        <v>-51.192500000000003</v>
      </c>
      <c r="I713">
        <f t="shared" si="76"/>
        <v>-4.4484649999999988</v>
      </c>
      <c r="J713">
        <f t="shared" si="77"/>
        <v>-273.68066500000003</v>
      </c>
      <c r="K713">
        <v>1141.75</v>
      </c>
      <c r="L713" s="9">
        <f t="shared" si="78"/>
        <v>-62.417574936726211</v>
      </c>
      <c r="M713" s="9">
        <f t="shared" si="79"/>
        <v>-3840.0849318519017</v>
      </c>
      <c r="N713" s="9">
        <f t="shared" si="74"/>
        <v>125.45197425194058</v>
      </c>
      <c r="O713" s="9">
        <f t="shared" si="80"/>
        <v>-3777.6673569151753</v>
      </c>
      <c r="P713">
        <v>1141.75</v>
      </c>
    </row>
    <row r="714" spans="1:16">
      <c r="A714">
        <v>1142</v>
      </c>
      <c r="B714">
        <v>18.520800000000001</v>
      </c>
      <c r="C714">
        <v>18.504100000000001</v>
      </c>
      <c r="D714" s="1">
        <f t="shared" si="75"/>
        <v>1.8691974779543374</v>
      </c>
      <c r="E714">
        <v>12.044600000000001</v>
      </c>
      <c r="F714">
        <v>-49.706299999999999</v>
      </c>
      <c r="G714">
        <v>100.9547</v>
      </c>
      <c r="H714">
        <v>-51.2149</v>
      </c>
      <c r="I714">
        <f t="shared" si="76"/>
        <v>-4.6297300000000021</v>
      </c>
      <c r="J714">
        <f t="shared" si="77"/>
        <v>-274.29693500000002</v>
      </c>
      <c r="K714">
        <v>1142</v>
      </c>
      <c r="L714" s="9">
        <f t="shared" si="78"/>
        <v>-64.731019704279348</v>
      </c>
      <c r="M714" s="9">
        <f t="shared" si="79"/>
        <v>-3835.1092405622849</v>
      </c>
      <c r="N714" s="9">
        <f t="shared" si="74"/>
        <v>125.28942308272737</v>
      </c>
      <c r="O714" s="9">
        <f t="shared" si="80"/>
        <v>-3770.3782208580055</v>
      </c>
      <c r="P714">
        <v>1142</v>
      </c>
    </row>
    <row r="715" spans="1:16">
      <c r="A715">
        <v>1142.25</v>
      </c>
      <c r="B715">
        <v>18.492999999999999</v>
      </c>
      <c r="C715">
        <v>18.450900000000001</v>
      </c>
      <c r="D715" s="1">
        <f t="shared" si="75"/>
        <v>1.8610278742509241</v>
      </c>
      <c r="E715">
        <v>12.1082</v>
      </c>
      <c r="F715">
        <v>-49.675699999999999</v>
      </c>
      <c r="G715">
        <v>101.1658</v>
      </c>
      <c r="H715">
        <v>-51.244100000000003</v>
      </c>
      <c r="I715">
        <f t="shared" si="76"/>
        <v>-4.8543099999999981</v>
      </c>
      <c r="J715">
        <f t="shared" si="77"/>
        <v>-274.91158999999999</v>
      </c>
      <c r="K715">
        <v>1142.25</v>
      </c>
      <c r="L715" s="9">
        <f t="shared" si="78"/>
        <v>-67.574366527507408</v>
      </c>
      <c r="M715" s="9">
        <f t="shared" si="79"/>
        <v>-3826.9036269459193</v>
      </c>
      <c r="N715" s="9">
        <f t="shared" si="74"/>
        <v>125.0213533794812</v>
      </c>
      <c r="O715" s="9">
        <f t="shared" si="80"/>
        <v>-3759.3292604184121</v>
      </c>
      <c r="P715">
        <v>1142.25</v>
      </c>
    </row>
    <row r="716" spans="1:16">
      <c r="A716">
        <v>1142.5</v>
      </c>
      <c r="B716">
        <v>18.459199999999999</v>
      </c>
      <c r="C716">
        <v>18.394500000000001</v>
      </c>
      <c r="D716" s="1">
        <f t="shared" si="75"/>
        <v>1.8519514210301204</v>
      </c>
      <c r="E716">
        <v>12.179500000000001</v>
      </c>
      <c r="F716">
        <v>-49.640700000000002</v>
      </c>
      <c r="G716">
        <v>101.36109999999999</v>
      </c>
      <c r="H716">
        <v>-51.278199999999998</v>
      </c>
      <c r="I716">
        <f t="shared" si="76"/>
        <v>-5.106774999999999</v>
      </c>
      <c r="J716">
        <f t="shared" si="77"/>
        <v>-275.47315500000002</v>
      </c>
      <c r="K716">
        <v>1142.5</v>
      </c>
      <c r="L716" s="9">
        <f t="shared" si="78"/>
        <v>-70.742094151620577</v>
      </c>
      <c r="M716" s="9">
        <f t="shared" si="79"/>
        <v>-3816.0184984170969</v>
      </c>
      <c r="N716" s="9">
        <f t="shared" si="74"/>
        <v>124.66574643636383</v>
      </c>
      <c r="O716" s="9">
        <f t="shared" si="80"/>
        <v>-3745.2764042654762</v>
      </c>
      <c r="P716">
        <v>1142.5</v>
      </c>
    </row>
    <row r="717" spans="1:16">
      <c r="A717">
        <v>1142.75</v>
      </c>
      <c r="B717">
        <v>18.4192</v>
      </c>
      <c r="C717">
        <v>18.34</v>
      </c>
      <c r="D717" s="1">
        <f t="shared" si="75"/>
        <v>1.8424660759855143</v>
      </c>
      <c r="E717">
        <v>12.2502</v>
      </c>
      <c r="F717">
        <v>-49.603499999999997</v>
      </c>
      <c r="G717">
        <v>101.52930000000001</v>
      </c>
      <c r="H717">
        <v>-51.314300000000003</v>
      </c>
      <c r="I717">
        <f t="shared" si="76"/>
        <v>-5.3596100000000035</v>
      </c>
      <c r="J717">
        <f t="shared" si="77"/>
        <v>-275.950065</v>
      </c>
      <c r="K717">
        <v>1142.75</v>
      </c>
      <c r="L717" s="9">
        <f t="shared" si="78"/>
        <v>-73.864249049235212</v>
      </c>
      <c r="M717" s="9">
        <f t="shared" si="79"/>
        <v>-3803.0461780451619</v>
      </c>
      <c r="N717" s="9">
        <f t="shared" si="74"/>
        <v>124.24195289268742</v>
      </c>
      <c r="O717" s="9">
        <f t="shared" si="80"/>
        <v>-3729.1819289959267</v>
      </c>
      <c r="P717">
        <v>1142.75</v>
      </c>
    </row>
    <row r="718" spans="1:16">
      <c r="A718">
        <v>1143</v>
      </c>
      <c r="B718">
        <v>18.3721</v>
      </c>
      <c r="C718">
        <v>18.290199999999999</v>
      </c>
      <c r="D718" s="1">
        <f t="shared" si="75"/>
        <v>1.8327651223735326</v>
      </c>
      <c r="E718">
        <v>12.3117</v>
      </c>
      <c r="F718">
        <v>-49.567300000000003</v>
      </c>
      <c r="G718">
        <v>101.6636</v>
      </c>
      <c r="H718">
        <v>-51.348999999999997</v>
      </c>
      <c r="I718">
        <f t="shared" si="76"/>
        <v>-5.5833849999999998</v>
      </c>
      <c r="J718">
        <f t="shared" si="77"/>
        <v>-276.32498000000004</v>
      </c>
      <c r="K718">
        <v>1143</v>
      </c>
      <c r="L718" s="9">
        <f t="shared" si="78"/>
        <v>-76.543089030020923</v>
      </c>
      <c r="M718" s="9">
        <f t="shared" si="79"/>
        <v>-3788.1621176685389</v>
      </c>
      <c r="N718" s="9">
        <f t="shared" si="74"/>
        <v>123.75570459550929</v>
      </c>
      <c r="O718" s="9">
        <f t="shared" si="80"/>
        <v>-3711.6190286385181</v>
      </c>
      <c r="P718">
        <v>1143</v>
      </c>
    </row>
    <row r="719" spans="1:16">
      <c r="A719">
        <v>1143.25</v>
      </c>
      <c r="B719">
        <v>18.3184</v>
      </c>
      <c r="C719">
        <v>18.246300000000002</v>
      </c>
      <c r="D719" s="1">
        <f t="shared" si="75"/>
        <v>1.8230199739569286</v>
      </c>
      <c r="E719">
        <v>12.3561</v>
      </c>
      <c r="F719">
        <v>-49.535699999999999</v>
      </c>
      <c r="G719">
        <v>101.75920000000001</v>
      </c>
      <c r="H719">
        <v>-51.378999999999998</v>
      </c>
      <c r="I719">
        <f t="shared" si="76"/>
        <v>-5.7504050000000007</v>
      </c>
      <c r="J719">
        <f t="shared" si="77"/>
        <v>-276.58656000000002</v>
      </c>
      <c r="K719">
        <v>1143.25</v>
      </c>
      <c r="L719" s="9">
        <f t="shared" si="78"/>
        <v>-78.413611736596621</v>
      </c>
      <c r="M719" s="9">
        <f t="shared" si="79"/>
        <v>-3771.5867190921131</v>
      </c>
      <c r="N719" s="9">
        <f t="shared" si="74"/>
        <v>123.2142018651458</v>
      </c>
      <c r="O719" s="9">
        <f t="shared" si="80"/>
        <v>-3693.1731073555165</v>
      </c>
      <c r="P719">
        <v>1143.25</v>
      </c>
    </row>
    <row r="720" spans="1:16">
      <c r="A720">
        <v>1143.5</v>
      </c>
      <c r="B720">
        <v>18.261099999999999</v>
      </c>
      <c r="C720">
        <v>18.207999999999998</v>
      </c>
      <c r="D720" s="1">
        <f t="shared" si="75"/>
        <v>1.8134997056512068</v>
      </c>
      <c r="E720">
        <v>12.378399999999999</v>
      </c>
      <c r="F720">
        <v>-49.512300000000003</v>
      </c>
      <c r="G720">
        <v>101.81229999999999</v>
      </c>
      <c r="H720">
        <v>-51.401499999999999</v>
      </c>
      <c r="I720">
        <f t="shared" si="76"/>
        <v>-5.8418199999999914</v>
      </c>
      <c r="J720">
        <f t="shared" si="77"/>
        <v>-276.72601499999996</v>
      </c>
      <c r="K720">
        <v>1143.5</v>
      </c>
      <c r="L720" s="9">
        <f t="shared" si="78"/>
        <v>-79.244158601495542</v>
      </c>
      <c r="M720" s="9">
        <f t="shared" si="79"/>
        <v>-3753.7822496790145</v>
      </c>
      <c r="N720" s="9">
        <f t="shared" si="74"/>
        <v>122.63254654292761</v>
      </c>
      <c r="O720" s="9">
        <f t="shared" si="80"/>
        <v>-3674.5380910775189</v>
      </c>
      <c r="P720">
        <v>1143.5</v>
      </c>
    </row>
    <row r="721" spans="1:16">
      <c r="A721">
        <v>1143.75</v>
      </c>
      <c r="B721">
        <v>18.2056</v>
      </c>
      <c r="C721">
        <v>18.174600000000002</v>
      </c>
      <c r="D721" s="1">
        <f t="shared" si="75"/>
        <v>1.8046690176283535</v>
      </c>
      <c r="E721">
        <v>12.376300000000001</v>
      </c>
      <c r="F721">
        <v>-49.5002</v>
      </c>
      <c r="G721">
        <v>101.81699999999999</v>
      </c>
      <c r="H721">
        <v>-51.414400000000001</v>
      </c>
      <c r="I721">
        <f t="shared" si="76"/>
        <v>-5.8475150000000014</v>
      </c>
      <c r="J721">
        <f t="shared" si="77"/>
        <v>-276.72744999999998</v>
      </c>
      <c r="K721">
        <v>1143.75</v>
      </c>
      <c r="L721" s="9">
        <f t="shared" si="78"/>
        <v>-78.935162046615645</v>
      </c>
      <c r="M721" s="9">
        <f t="shared" si="79"/>
        <v>-3735.522885960399</v>
      </c>
      <c r="N721" s="9">
        <f t="shared" si="74"/>
        <v>122.03603025025804</v>
      </c>
      <c r="O721" s="9">
        <f t="shared" si="80"/>
        <v>-3656.5877239137835</v>
      </c>
      <c r="P721">
        <v>1143.75</v>
      </c>
    </row>
    <row r="722" spans="1:16">
      <c r="A722">
        <v>1144</v>
      </c>
      <c r="B722">
        <v>18.1572</v>
      </c>
      <c r="C722">
        <v>18.145499999999998</v>
      </c>
      <c r="D722" s="1">
        <f t="shared" si="75"/>
        <v>1.7969883079873707</v>
      </c>
      <c r="E722">
        <v>12.3508</v>
      </c>
      <c r="F722">
        <v>-49.501300000000001</v>
      </c>
      <c r="G722">
        <v>101.76609999999999</v>
      </c>
      <c r="H722">
        <v>-51.416800000000002</v>
      </c>
      <c r="I722">
        <f t="shared" si="76"/>
        <v>-5.7686399999999978</v>
      </c>
      <c r="J722">
        <f t="shared" si="77"/>
        <v>-276.56980499999997</v>
      </c>
      <c r="K722">
        <v>1144</v>
      </c>
      <c r="L722" s="9">
        <f t="shared" si="78"/>
        <v>-77.539016174752206</v>
      </c>
      <c r="M722" s="9">
        <f t="shared" si="79"/>
        <v>-3717.5054403365557</v>
      </c>
      <c r="N722" s="9">
        <f t="shared" si="74"/>
        <v>121.44741719492178</v>
      </c>
      <c r="O722" s="9">
        <f t="shared" si="80"/>
        <v>-3639.9664241618034</v>
      </c>
      <c r="P722">
        <v>1144</v>
      </c>
    </row>
    <row r="723" spans="1:16">
      <c r="A723">
        <v>1144.25</v>
      </c>
      <c r="B723">
        <v>18.119</v>
      </c>
      <c r="C723">
        <v>18.121300000000002</v>
      </c>
      <c r="D723" s="1">
        <f t="shared" si="75"/>
        <v>1.7908160012659091</v>
      </c>
      <c r="E723">
        <v>12.307399999999999</v>
      </c>
      <c r="F723">
        <v>-49.516399999999997</v>
      </c>
      <c r="G723">
        <v>101.6537</v>
      </c>
      <c r="H723">
        <v>-51.408900000000003</v>
      </c>
      <c r="I723">
        <f t="shared" si="76"/>
        <v>-5.6211699999999993</v>
      </c>
      <c r="J723">
        <f t="shared" si="77"/>
        <v>-276.23488499999996</v>
      </c>
      <c r="K723">
        <v>1144.25</v>
      </c>
      <c r="L723" s="9">
        <f t="shared" si="78"/>
        <v>-75.297279240132454</v>
      </c>
      <c r="M723" s="9">
        <f t="shared" si="79"/>
        <v>-3700.2501742005447</v>
      </c>
      <c r="N723" s="9">
        <f t="shared" si="74"/>
        <v>120.88370382883191</v>
      </c>
      <c r="O723" s="9">
        <f t="shared" si="80"/>
        <v>-3624.9528949604123</v>
      </c>
      <c r="P723">
        <v>1144.25</v>
      </c>
    </row>
    <row r="724" spans="1:16">
      <c r="A724">
        <v>1144.5</v>
      </c>
      <c r="B724">
        <v>18.0915</v>
      </c>
      <c r="C724">
        <v>18.102799999999998</v>
      </c>
      <c r="D724" s="1">
        <f t="shared" si="75"/>
        <v>1.7862727025105338</v>
      </c>
      <c r="E724">
        <v>12.2536</v>
      </c>
      <c r="F724">
        <v>-49.545000000000002</v>
      </c>
      <c r="G724">
        <v>101.4743</v>
      </c>
      <c r="H724">
        <v>-51.391800000000003</v>
      </c>
      <c r="I724">
        <f t="shared" si="76"/>
        <v>-5.4284800000000004</v>
      </c>
      <c r="J724">
        <f t="shared" si="77"/>
        <v>-275.704815</v>
      </c>
      <c r="K724">
        <v>1144.5</v>
      </c>
      <c r="L724" s="9">
        <f t="shared" si="78"/>
        <v>-72.531657388130398</v>
      </c>
      <c r="M724" s="9">
        <f t="shared" si="79"/>
        <v>-3683.7802076894213</v>
      </c>
      <c r="N724" s="9">
        <f t="shared" si="74"/>
        <v>120.34564546518854</v>
      </c>
      <c r="O724" s="9">
        <f t="shared" si="80"/>
        <v>-3611.2485503012908</v>
      </c>
      <c r="P724">
        <v>1144.5</v>
      </c>
    </row>
    <row r="725" spans="1:16">
      <c r="A725">
        <v>1144.75</v>
      </c>
      <c r="B725">
        <v>18.074000000000002</v>
      </c>
      <c r="C725">
        <v>18.090900000000001</v>
      </c>
      <c r="D725" s="1">
        <f t="shared" si="75"/>
        <v>1.7833719646392212</v>
      </c>
      <c r="E725">
        <v>12.1983</v>
      </c>
      <c r="F725">
        <v>-49.585099999999997</v>
      </c>
      <c r="G725">
        <v>101.2285</v>
      </c>
      <c r="H725">
        <v>-51.3675</v>
      </c>
      <c r="I725">
        <f t="shared" si="76"/>
        <v>-5.2197150000000008</v>
      </c>
      <c r="J725">
        <f t="shared" si="77"/>
        <v>-274.97942499999999</v>
      </c>
      <c r="K725">
        <v>1144.75</v>
      </c>
      <c r="L725" s="9">
        <f t="shared" si="78"/>
        <v>-69.629026590162979</v>
      </c>
      <c r="M725" s="9">
        <f t="shared" si="79"/>
        <v>-3668.1216685341483</v>
      </c>
      <c r="N725" s="9">
        <f t="shared" si="74"/>
        <v>119.83409567246484</v>
      </c>
      <c r="O725" s="9">
        <f t="shared" si="80"/>
        <v>-3598.4926419439853</v>
      </c>
      <c r="P725">
        <v>1144.75</v>
      </c>
    </row>
    <row r="726" spans="1:16">
      <c r="A726">
        <v>1145</v>
      </c>
      <c r="B726">
        <v>18.0656</v>
      </c>
      <c r="C726">
        <v>18.085799999999999</v>
      </c>
      <c r="D726" s="1">
        <f t="shared" si="75"/>
        <v>1.782040782861009</v>
      </c>
      <c r="E726">
        <v>12.1508</v>
      </c>
      <c r="F726">
        <v>-49.633600000000001</v>
      </c>
      <c r="G726">
        <v>100.9207</v>
      </c>
      <c r="H726">
        <v>-51.3384</v>
      </c>
      <c r="I726">
        <f t="shared" si="76"/>
        <v>-5.0263399999999976</v>
      </c>
      <c r="J726">
        <f t="shared" si="77"/>
        <v>-274.06973500000004</v>
      </c>
      <c r="K726">
        <v>1145</v>
      </c>
      <c r="L726" s="9">
        <f t="shared" si="78"/>
        <v>-66.999428656571482</v>
      </c>
      <c r="M726" s="9">
        <f t="shared" si="79"/>
        <v>-3653.257769481962</v>
      </c>
      <c r="N726" s="9">
        <f t="shared" si="74"/>
        <v>119.34850602685272</v>
      </c>
      <c r="O726" s="9">
        <f t="shared" si="80"/>
        <v>-3586.2583408253904</v>
      </c>
      <c r="P726">
        <v>1145</v>
      </c>
    </row>
    <row r="727" spans="1:16">
      <c r="A727">
        <v>1145.25</v>
      </c>
      <c r="B727">
        <v>18.064699999999998</v>
      </c>
      <c r="C727">
        <v>18.0869</v>
      </c>
      <c r="D727" s="1">
        <f t="shared" si="75"/>
        <v>1.7820605004455261</v>
      </c>
      <c r="E727">
        <v>12.117599999999999</v>
      </c>
      <c r="F727">
        <v>-49.686799999999998</v>
      </c>
      <c r="G727">
        <v>100.5611</v>
      </c>
      <c r="H727">
        <v>-51.307299999999998</v>
      </c>
      <c r="I727">
        <f t="shared" si="76"/>
        <v>-4.8718799999999973</v>
      </c>
      <c r="J727">
        <f t="shared" si="77"/>
        <v>-273.00405499999999</v>
      </c>
      <c r="K727">
        <v>1145.25</v>
      </c>
      <c r="L727" s="9">
        <f t="shared" si="78"/>
        <v>-64.941247133610887</v>
      </c>
      <c r="M727" s="9">
        <f t="shared" si="79"/>
        <v>-3639.0928767196456</v>
      </c>
      <c r="N727" s="9">
        <f t="shared" si="74"/>
        <v>118.88575226134093</v>
      </c>
      <c r="O727" s="9">
        <f t="shared" si="80"/>
        <v>-3574.1516295860347</v>
      </c>
      <c r="P727">
        <v>1145.25</v>
      </c>
    </row>
    <row r="728" spans="1:16">
      <c r="A728">
        <v>1145.5</v>
      </c>
      <c r="B728">
        <v>18.068300000000001</v>
      </c>
      <c r="C728">
        <v>18.092500000000001</v>
      </c>
      <c r="D728" s="1">
        <f t="shared" si="75"/>
        <v>1.7829676272521027</v>
      </c>
      <c r="E728">
        <v>12.1004</v>
      </c>
      <c r="F728">
        <v>-49.740400000000001</v>
      </c>
      <c r="G728">
        <v>100.1652</v>
      </c>
      <c r="H728">
        <v>-51.277000000000001</v>
      </c>
      <c r="I728">
        <f t="shared" si="76"/>
        <v>-4.7658199999999979</v>
      </c>
      <c r="J728">
        <f t="shared" si="77"/>
        <v>-271.82686000000001</v>
      </c>
      <c r="K728">
        <v>1145.5</v>
      </c>
      <c r="L728" s="9">
        <f t="shared" si="78"/>
        <v>-63.559824774283378</v>
      </c>
      <c r="M728" s="9">
        <f t="shared" si="79"/>
        <v>-3625.2455171499696</v>
      </c>
      <c r="N728" s="9">
        <f t="shared" si="74"/>
        <v>118.4333720075129</v>
      </c>
      <c r="O728" s="9">
        <f t="shared" si="80"/>
        <v>-3561.6856923756864</v>
      </c>
      <c r="P728">
        <v>1145.5</v>
      </c>
    </row>
    <row r="729" spans="1:16">
      <c r="A729">
        <v>1145.75</v>
      </c>
      <c r="B729">
        <v>18.072700000000001</v>
      </c>
      <c r="C729">
        <v>18.100200000000001</v>
      </c>
      <c r="D729" s="1">
        <f t="shared" si="75"/>
        <v>1.784161047629002</v>
      </c>
      <c r="E729">
        <v>12.0992</v>
      </c>
      <c r="F729">
        <v>-49.790300000000002</v>
      </c>
      <c r="G729">
        <v>99.753</v>
      </c>
      <c r="H729">
        <v>-51.250399999999999</v>
      </c>
      <c r="I729">
        <f t="shared" si="76"/>
        <v>-4.7122599999999935</v>
      </c>
      <c r="J729">
        <f t="shared" si="77"/>
        <v>-270.59625</v>
      </c>
      <c r="K729">
        <v>1145.75</v>
      </c>
      <c r="L729" s="9">
        <f t="shared" si="78"/>
        <v>-62.887581922485722</v>
      </c>
      <c r="M729" s="9">
        <f t="shared" si="79"/>
        <v>-3611.2489208559055</v>
      </c>
      <c r="N729" s="9">
        <f t="shared" si="74"/>
        <v>117.97611632982377</v>
      </c>
      <c r="O729" s="9">
        <f t="shared" si="80"/>
        <v>-3548.3613389334196</v>
      </c>
      <c r="P729">
        <v>1145.75</v>
      </c>
    </row>
    <row r="730" spans="1:16">
      <c r="A730">
        <v>1146</v>
      </c>
      <c r="B730">
        <v>18.075900000000001</v>
      </c>
      <c r="C730">
        <v>18.107500000000002</v>
      </c>
      <c r="D730" s="1">
        <f t="shared" si="75"/>
        <v>1.7851969839204391</v>
      </c>
      <c r="E730">
        <v>12.106</v>
      </c>
      <c r="F730">
        <v>-49.833100000000002</v>
      </c>
      <c r="G730">
        <v>99.344899999999996</v>
      </c>
      <c r="H730">
        <v>-51.229700000000001</v>
      </c>
      <c r="I730">
        <f t="shared" si="76"/>
        <v>-4.6901999999999973</v>
      </c>
      <c r="J730">
        <f t="shared" si="77"/>
        <v>-269.37224499999996</v>
      </c>
      <c r="K730">
        <v>1146</v>
      </c>
      <c r="L730" s="9">
        <f t="shared" si="78"/>
        <v>-62.629523086997622</v>
      </c>
      <c r="M730" s="9">
        <f t="shared" si="79"/>
        <v>-3597.001244557564</v>
      </c>
      <c r="N730" s="9">
        <f t="shared" si="74"/>
        <v>117.51065810380803</v>
      </c>
      <c r="O730" s="9">
        <f t="shared" si="80"/>
        <v>-3534.3717214705662</v>
      </c>
      <c r="P730">
        <v>1146</v>
      </c>
    </row>
    <row r="731" spans="1:16">
      <c r="A731">
        <v>1146.25</v>
      </c>
      <c r="B731">
        <v>18.0776</v>
      </c>
      <c r="C731">
        <v>18.1126</v>
      </c>
      <c r="D731" s="1">
        <f t="shared" si="75"/>
        <v>1.7858680364015593</v>
      </c>
      <c r="E731">
        <v>12.111700000000001</v>
      </c>
      <c r="F731">
        <v>-49.866100000000003</v>
      </c>
      <c r="G731">
        <v>98.958500000000001</v>
      </c>
      <c r="H731">
        <v>-51.217100000000002</v>
      </c>
      <c r="I731">
        <f t="shared" si="76"/>
        <v>-4.6745850000000004</v>
      </c>
      <c r="J731">
        <f t="shared" si="77"/>
        <v>-268.20632499999999</v>
      </c>
      <c r="K731">
        <v>1146.25</v>
      </c>
      <c r="L731" s="9">
        <f t="shared" si="78"/>
        <v>-62.444475673367542</v>
      </c>
      <c r="M731" s="9">
        <f t="shared" si="79"/>
        <v>-3582.7786502771487</v>
      </c>
      <c r="N731" s="9">
        <f t="shared" si="74"/>
        <v>117.046019283801</v>
      </c>
      <c r="O731" s="9">
        <f t="shared" si="80"/>
        <v>-3520.3341746037813</v>
      </c>
      <c r="P731">
        <v>1146.25</v>
      </c>
    </row>
    <row r="732" spans="1:16">
      <c r="A732">
        <v>1146.5</v>
      </c>
      <c r="B732">
        <v>18.0791</v>
      </c>
      <c r="C732">
        <v>18.1145</v>
      </c>
      <c r="D732" s="1">
        <f t="shared" si="75"/>
        <v>1.7862036099296343</v>
      </c>
      <c r="E732">
        <v>12.1081</v>
      </c>
      <c r="F732">
        <v>-49.887799999999999</v>
      </c>
      <c r="G732">
        <v>98.608999999999995</v>
      </c>
      <c r="H732">
        <v>-51.2134</v>
      </c>
      <c r="I732">
        <f t="shared" si="76"/>
        <v>-4.6419050000000013</v>
      </c>
      <c r="J732">
        <f t="shared" si="77"/>
        <v>-267.14404999999994</v>
      </c>
      <c r="K732">
        <v>1146.5</v>
      </c>
      <c r="L732" s="9">
        <f t="shared" si="78"/>
        <v>-62.019578260269157</v>
      </c>
      <c r="M732" s="9">
        <f t="shared" si="79"/>
        <v>-3569.2590252795453</v>
      </c>
      <c r="N732" s="9">
        <f t="shared" si="74"/>
        <v>116.60434581115797</v>
      </c>
      <c r="O732" s="9">
        <f t="shared" si="80"/>
        <v>-3507.2394470192762</v>
      </c>
      <c r="P732">
        <v>1146.5</v>
      </c>
    </row>
    <row r="733" spans="1:16">
      <c r="A733">
        <v>1146.75</v>
      </c>
      <c r="B733">
        <v>18.081199999999999</v>
      </c>
      <c r="C733">
        <v>18.113399999999999</v>
      </c>
      <c r="D733" s="1">
        <f t="shared" si="75"/>
        <v>1.7863023140256953</v>
      </c>
      <c r="E733">
        <v>12.085000000000001</v>
      </c>
      <c r="F733">
        <v>-49.898099999999999</v>
      </c>
      <c r="G733">
        <v>98.305099999999996</v>
      </c>
      <c r="H733">
        <v>-51.218899999999998</v>
      </c>
      <c r="I733">
        <f t="shared" si="76"/>
        <v>-4.5611500000000049</v>
      </c>
      <c r="J733">
        <f t="shared" si="77"/>
        <v>-266.21165499999995</v>
      </c>
      <c r="K733">
        <v>1146.75</v>
      </c>
      <c r="L733" s="9">
        <f t="shared" si="78"/>
        <v>-60.943994141144955</v>
      </c>
      <c r="M733" s="9">
        <f t="shared" si="79"/>
        <v>-3556.9980251963825</v>
      </c>
      <c r="N733" s="9">
        <f t="shared" si="74"/>
        <v>116.20379043438037</v>
      </c>
      <c r="O733" s="9">
        <f t="shared" si="80"/>
        <v>-3496.0540310552374</v>
      </c>
      <c r="P733">
        <v>1146.75</v>
      </c>
    </row>
    <row r="734" spans="1:16">
      <c r="A734">
        <v>1147</v>
      </c>
      <c r="B734">
        <v>18.0837</v>
      </c>
      <c r="C734">
        <v>18.1099</v>
      </c>
      <c r="D734" s="1">
        <f t="shared" si="75"/>
        <v>1.7862036099296343</v>
      </c>
      <c r="E734">
        <v>12.0373</v>
      </c>
      <c r="F734">
        <v>-49.898099999999999</v>
      </c>
      <c r="G734">
        <v>98.049300000000002</v>
      </c>
      <c r="H734">
        <v>-51.232700000000001</v>
      </c>
      <c r="I734">
        <f t="shared" si="76"/>
        <v>-4.4156649999999971</v>
      </c>
      <c r="J734">
        <f t="shared" si="77"/>
        <v>-265.417665</v>
      </c>
      <c r="K734">
        <v>1147</v>
      </c>
      <c r="L734" s="9">
        <f t="shared" si="78"/>
        <v>-58.996830189034704</v>
      </c>
      <c r="M734" s="9">
        <f t="shared" si="79"/>
        <v>-3546.1931353884656</v>
      </c>
      <c r="N734" s="9">
        <f t="shared" si="74"/>
        <v>115.85080481504298</v>
      </c>
      <c r="O734" s="9">
        <f t="shared" si="80"/>
        <v>-3487.1963051994308</v>
      </c>
      <c r="P734">
        <v>1147</v>
      </c>
    </row>
    <row r="735" spans="1:16">
      <c r="A735">
        <v>1147.25</v>
      </c>
      <c r="B735">
        <v>18.086099999999998</v>
      </c>
      <c r="C735">
        <v>18.105399999999999</v>
      </c>
      <c r="D735" s="1">
        <f t="shared" si="75"/>
        <v>1.7859963402045391</v>
      </c>
      <c r="E735">
        <v>11.9658</v>
      </c>
      <c r="F735">
        <v>-49.889800000000001</v>
      </c>
      <c r="G735">
        <v>97.835599999999999</v>
      </c>
      <c r="H735">
        <v>-51.252699999999997</v>
      </c>
      <c r="I735">
        <f t="shared" si="76"/>
        <v>-4.2058899999999966</v>
      </c>
      <c r="J735">
        <f t="shared" si="77"/>
        <v>-264.74588</v>
      </c>
      <c r="K735">
        <v>1147.25</v>
      </c>
      <c r="L735" s="9">
        <f t="shared" si="78"/>
        <v>-56.187547021825416</v>
      </c>
      <c r="M735" s="9">
        <f t="shared" si="79"/>
        <v>-3536.8070922764414</v>
      </c>
      <c r="N735" s="9">
        <f t="shared" si="74"/>
        <v>115.54417158694679</v>
      </c>
      <c r="O735" s="9">
        <f t="shared" si="80"/>
        <v>-3480.6195452546158</v>
      </c>
      <c r="P735">
        <v>1147.25</v>
      </c>
    </row>
    <row r="736" spans="1:16">
      <c r="A736">
        <v>1147.5</v>
      </c>
      <c r="B736">
        <v>18.088100000000001</v>
      </c>
      <c r="C736">
        <v>18.100999999999999</v>
      </c>
      <c r="D736" s="1">
        <f t="shared" si="75"/>
        <v>1.7857594752449322</v>
      </c>
      <c r="E736">
        <v>11.872</v>
      </c>
      <c r="F736">
        <v>-49.875999999999998</v>
      </c>
      <c r="G736">
        <v>97.655299999999997</v>
      </c>
      <c r="H736">
        <v>-51.276400000000002</v>
      </c>
      <c r="I736">
        <f t="shared" si="76"/>
        <v>-3.9335999999999984</v>
      </c>
      <c r="J736">
        <f t="shared" si="77"/>
        <v>-264.17226499999998</v>
      </c>
      <c r="K736">
        <v>1147.5</v>
      </c>
      <c r="L736" s="9">
        <f t="shared" si="78"/>
        <v>-52.542986769239498</v>
      </c>
      <c r="M736" s="9">
        <f t="shared" si="79"/>
        <v>-3528.675977398575</v>
      </c>
      <c r="N736" s="9">
        <f t="shared" si="74"/>
        <v>115.27853568763722</v>
      </c>
      <c r="O736" s="9">
        <f t="shared" si="80"/>
        <v>-3476.1329906293354</v>
      </c>
      <c r="P736">
        <v>1147.5</v>
      </c>
    </row>
    <row r="737" spans="1:16">
      <c r="A737">
        <v>1147.75</v>
      </c>
      <c r="B737">
        <v>18.089500000000001</v>
      </c>
      <c r="C737">
        <v>18.0977</v>
      </c>
      <c r="D737" s="1">
        <f t="shared" si="75"/>
        <v>1.7855719682920206</v>
      </c>
      <c r="E737">
        <v>11.763</v>
      </c>
      <c r="F737">
        <v>-49.859699999999997</v>
      </c>
      <c r="G737">
        <v>97.494600000000005</v>
      </c>
      <c r="H737">
        <v>-51.301000000000002</v>
      </c>
      <c r="I737">
        <f t="shared" si="76"/>
        <v>-3.6174500000000052</v>
      </c>
      <c r="J737">
        <f t="shared" si="77"/>
        <v>-263.65753000000001</v>
      </c>
      <c r="K737">
        <v>1147.75</v>
      </c>
      <c r="L737" s="9">
        <f t="shared" si="78"/>
        <v>-48.314945528900886</v>
      </c>
      <c r="M737" s="9">
        <f t="shared" si="79"/>
        <v>-3521.4306210824016</v>
      </c>
      <c r="N737" s="9">
        <f t="shared" si="74"/>
        <v>115.04183669004905</v>
      </c>
      <c r="O737" s="9">
        <f t="shared" si="80"/>
        <v>-3473.1156755535008</v>
      </c>
      <c r="P737">
        <v>1147.75</v>
      </c>
    </row>
    <row r="738" spans="1:16">
      <c r="A738">
        <v>1148</v>
      </c>
      <c r="B738">
        <v>18.090299999999999</v>
      </c>
      <c r="C738">
        <v>18.096800000000002</v>
      </c>
      <c r="D738" s="1">
        <f t="shared" si="75"/>
        <v>1.7855620997777326</v>
      </c>
      <c r="E738">
        <v>11.6471</v>
      </c>
      <c r="F738">
        <v>-49.843600000000002</v>
      </c>
      <c r="G738">
        <v>97.342399999999998</v>
      </c>
      <c r="H738">
        <v>-51.323500000000003</v>
      </c>
      <c r="I738">
        <f t="shared" si="76"/>
        <v>-3.2800549999999973</v>
      </c>
      <c r="J738">
        <f t="shared" si="77"/>
        <v>-263.17081999999999</v>
      </c>
      <c r="K738">
        <v>1148</v>
      </c>
      <c r="L738" s="9">
        <f t="shared" si="78"/>
        <v>-43.808429361034619</v>
      </c>
      <c r="M738" s="9">
        <f t="shared" si="79"/>
        <v>-3514.9106578565193</v>
      </c>
      <c r="N738" s="9">
        <f t="shared" si="74"/>
        <v>114.82883560459062</v>
      </c>
      <c r="O738" s="9">
        <f t="shared" si="80"/>
        <v>-3471.1022284954847</v>
      </c>
      <c r="P738">
        <v>1148</v>
      </c>
    </row>
    <row r="739" spans="1:16">
      <c r="A739">
        <v>1148.25</v>
      </c>
      <c r="B739">
        <v>18.090499999999999</v>
      </c>
      <c r="C739">
        <v>18.099699999999999</v>
      </c>
      <c r="D739" s="1">
        <f t="shared" si="75"/>
        <v>1.7858680364015589</v>
      </c>
      <c r="E739">
        <v>11.5313</v>
      </c>
      <c r="F739">
        <v>-49.829799999999999</v>
      </c>
      <c r="G739">
        <v>97.186099999999996</v>
      </c>
      <c r="H739">
        <v>-51.341999999999999</v>
      </c>
      <c r="I739">
        <f t="shared" si="76"/>
        <v>-2.9406650000000027</v>
      </c>
      <c r="J739">
        <f t="shared" si="77"/>
        <v>-262.67560500000002</v>
      </c>
      <c r="K739">
        <v>1148.25</v>
      </c>
      <c r="L739" s="9">
        <f t="shared" si="78"/>
        <v>-39.282264426900667</v>
      </c>
      <c r="M739" s="9">
        <f t="shared" si="79"/>
        <v>-3508.8976725013231</v>
      </c>
      <c r="N739" s="9">
        <f t="shared" si="74"/>
        <v>114.63239701082402</v>
      </c>
      <c r="O739" s="9">
        <f t="shared" si="80"/>
        <v>-3469.6154080744222</v>
      </c>
      <c r="P739">
        <v>1148.25</v>
      </c>
    </row>
    <row r="740" spans="1:16">
      <c r="A740">
        <v>1148.5</v>
      </c>
      <c r="B740">
        <v>18.0898</v>
      </c>
      <c r="C740">
        <v>18.108000000000001</v>
      </c>
      <c r="D740" s="1">
        <f t="shared" si="75"/>
        <v>1.786618185459051</v>
      </c>
      <c r="E740">
        <v>11.424099999999999</v>
      </c>
      <c r="F740">
        <v>-49.819600000000001</v>
      </c>
      <c r="G740">
        <v>97.021699999999996</v>
      </c>
      <c r="H740">
        <v>-51.3553</v>
      </c>
      <c r="I740">
        <f t="shared" si="76"/>
        <v>-2.6239049999999935</v>
      </c>
      <c r="J740">
        <f t="shared" si="77"/>
        <v>-262.16088500000001</v>
      </c>
      <c r="K740">
        <v>1148.5</v>
      </c>
      <c r="L740" s="9">
        <f t="shared" si="78"/>
        <v>-35.065614596578563</v>
      </c>
      <c r="M740" s="9">
        <f t="shared" si="79"/>
        <v>-3503.4929068346514</v>
      </c>
      <c r="N740" s="9">
        <f t="shared" si="74"/>
        <v>114.45582838401344</v>
      </c>
      <c r="O740" s="9">
        <f t="shared" si="80"/>
        <v>-3468.4272922380728</v>
      </c>
      <c r="P740">
        <v>1148.5</v>
      </c>
    </row>
    <row r="741" spans="1:16">
      <c r="A741">
        <v>1148.75</v>
      </c>
      <c r="B741">
        <v>18.0883</v>
      </c>
      <c r="C741">
        <v>18.122900000000001</v>
      </c>
      <c r="D741" s="1">
        <f t="shared" si="75"/>
        <v>1.787941200391725</v>
      </c>
      <c r="E741">
        <v>11.328099999999999</v>
      </c>
      <c r="F741">
        <v>-49.813000000000002</v>
      </c>
      <c r="G741">
        <v>96.850300000000004</v>
      </c>
      <c r="H741">
        <v>-51.363100000000003</v>
      </c>
      <c r="I741">
        <f t="shared" si="76"/>
        <v>-2.3377049999999926</v>
      </c>
      <c r="J741">
        <f t="shared" si="77"/>
        <v>-261.630315</v>
      </c>
      <c r="K741">
        <v>1148.75</v>
      </c>
      <c r="L741" s="9">
        <f t="shared" si="78"/>
        <v>-31.263999547285696</v>
      </c>
      <c r="M741" s="9">
        <f t="shared" si="79"/>
        <v>-3498.9915535605396</v>
      </c>
      <c r="N741" s="9">
        <f t="shared" si="74"/>
        <v>114.30877339302646</v>
      </c>
      <c r="O741" s="9">
        <f t="shared" si="80"/>
        <v>-3467.7275540132541</v>
      </c>
      <c r="P741">
        <v>1148.75</v>
      </c>
    </row>
    <row r="742" spans="1:16">
      <c r="A742">
        <v>1149</v>
      </c>
      <c r="B742">
        <v>18.087</v>
      </c>
      <c r="C742">
        <v>18.1447</v>
      </c>
      <c r="D742" s="1">
        <f t="shared" si="75"/>
        <v>1.789966163364866</v>
      </c>
      <c r="E742">
        <v>11.2456</v>
      </c>
      <c r="F742">
        <v>-49.809100000000001</v>
      </c>
      <c r="G742">
        <v>96.680800000000005</v>
      </c>
      <c r="H742">
        <v>-51.366599999999998</v>
      </c>
      <c r="I742">
        <f t="shared" si="76"/>
        <v>-2.0899799999999971</v>
      </c>
      <c r="J742">
        <f t="shared" si="77"/>
        <v>-261.10984000000002</v>
      </c>
      <c r="K742">
        <v>1149</v>
      </c>
      <c r="L742" s="9">
        <f t="shared" si="78"/>
        <v>-27.982631246177547</v>
      </c>
      <c r="M742" s="9">
        <f t="shared" si="79"/>
        <v>-3495.9857833416736</v>
      </c>
      <c r="N742" s="9">
        <f t="shared" si="74"/>
        <v>114.21057769819254</v>
      </c>
      <c r="O742" s="9">
        <f t="shared" si="80"/>
        <v>-3468.0031520954963</v>
      </c>
      <c r="P742">
        <v>1149</v>
      </c>
    </row>
    <row r="743" spans="1:16">
      <c r="A743">
        <v>1149.25</v>
      </c>
      <c r="B743">
        <v>18.087900000000001</v>
      </c>
      <c r="C743">
        <v>18.171600000000002</v>
      </c>
      <c r="D743" s="1">
        <f t="shared" si="75"/>
        <v>1.7927140415914651</v>
      </c>
      <c r="E743">
        <v>11.1792</v>
      </c>
      <c r="F743">
        <v>-49.806100000000001</v>
      </c>
      <c r="G743">
        <v>96.527000000000001</v>
      </c>
      <c r="H743">
        <v>-51.367199999999997</v>
      </c>
      <c r="I743">
        <f t="shared" si="76"/>
        <v>-1.8904599999999974</v>
      </c>
      <c r="J743">
        <f t="shared" si="77"/>
        <v>-260.64015000000001</v>
      </c>
      <c r="K743">
        <v>1149.25</v>
      </c>
      <c r="L743" s="9">
        <f t="shared" si="78"/>
        <v>-25.350125319261135</v>
      </c>
      <c r="M743" s="9">
        <f t="shared" si="79"/>
        <v>-3495.0543601721429</v>
      </c>
      <c r="N743" s="9">
        <f t="shared" si="74"/>
        <v>114.1801489765483</v>
      </c>
      <c r="O743" s="9">
        <f t="shared" si="80"/>
        <v>-3469.7042348528817</v>
      </c>
      <c r="P743">
        <v>1149.25</v>
      </c>
    </row>
    <row r="744" spans="1:16">
      <c r="A744">
        <v>1149.5</v>
      </c>
      <c r="B744">
        <v>18.0931</v>
      </c>
      <c r="C744">
        <v>18.1999</v>
      </c>
      <c r="D744" s="1">
        <f t="shared" si="75"/>
        <v>1.7960281337934987</v>
      </c>
      <c r="E744">
        <v>11.1267</v>
      </c>
      <c r="F744">
        <v>-49.801600000000001</v>
      </c>
      <c r="G744">
        <v>96.406800000000004</v>
      </c>
      <c r="H744">
        <v>-51.367199999999997</v>
      </c>
      <c r="I744">
        <f t="shared" si="76"/>
        <v>-1.7348349999999968</v>
      </c>
      <c r="J744">
        <f t="shared" si="77"/>
        <v>-260.27353999999997</v>
      </c>
      <c r="K744">
        <v>1149.5</v>
      </c>
      <c r="L744" s="9">
        <f t="shared" si="78"/>
        <v>-23.306277256822497</v>
      </c>
      <c r="M744" s="9">
        <f t="shared" si="79"/>
        <v>-3496.5903304087656</v>
      </c>
      <c r="N744" s="9">
        <f t="shared" si="74"/>
        <v>114.23032768404984</v>
      </c>
      <c r="O744" s="9">
        <f t="shared" si="80"/>
        <v>-3473.2840531519432</v>
      </c>
      <c r="P744">
        <v>1149.5</v>
      </c>
    </row>
    <row r="745" spans="1:16">
      <c r="A745">
        <v>1149.75</v>
      </c>
      <c r="B745">
        <v>18.102499999999999</v>
      </c>
      <c r="C745">
        <v>18.224299999999999</v>
      </c>
      <c r="D745" s="1">
        <f t="shared" si="75"/>
        <v>1.79937500612868</v>
      </c>
      <c r="E745">
        <v>11.0898</v>
      </c>
      <c r="F745">
        <v>-49.793199999999999</v>
      </c>
      <c r="G745">
        <v>96.340400000000002</v>
      </c>
      <c r="H745">
        <v>-51.368600000000001</v>
      </c>
      <c r="I745">
        <f t="shared" si="76"/>
        <v>-1.6306900000000013</v>
      </c>
      <c r="J745">
        <f t="shared" si="77"/>
        <v>-260.06961999999999</v>
      </c>
      <c r="K745">
        <v>1149.75</v>
      </c>
      <c r="L745" s="9">
        <f t="shared" si="78"/>
        <v>-21.947986759004966</v>
      </c>
      <c r="M745" s="9">
        <f t="shared" si="79"/>
        <v>-3500.3615501287481</v>
      </c>
      <c r="N745" s="9">
        <f t="shared" si="74"/>
        <v>114.35352989639817</v>
      </c>
      <c r="O745" s="9">
        <f t="shared" si="80"/>
        <v>-3478.4135633697433</v>
      </c>
      <c r="P745">
        <v>1149.75</v>
      </c>
    </row>
    <row r="746" spans="1:16">
      <c r="A746">
        <v>1150</v>
      </c>
      <c r="B746">
        <v>18.113499999999998</v>
      </c>
      <c r="C746">
        <v>18.239899999999999</v>
      </c>
      <c r="D746" s="1">
        <f t="shared" si="75"/>
        <v>1.8020111259599927</v>
      </c>
      <c r="E746">
        <v>11.0694</v>
      </c>
      <c r="F746">
        <v>-49.778799999999997</v>
      </c>
      <c r="G746">
        <v>96.345299999999995</v>
      </c>
      <c r="H746">
        <v>-51.373100000000001</v>
      </c>
      <c r="I746">
        <f t="shared" si="76"/>
        <v>-1.5828699999999998</v>
      </c>
      <c r="J746">
        <f t="shared" si="77"/>
        <v>-260.08006499999999</v>
      </c>
      <c r="K746">
        <v>1150</v>
      </c>
      <c r="L746" s="9">
        <f t="shared" si="78"/>
        <v>-21.335573145093235</v>
      </c>
      <c r="M746" s="9">
        <f t="shared" si="79"/>
        <v>-3505.6304373625776</v>
      </c>
      <c r="N746" s="9">
        <f t="shared" si="74"/>
        <v>114.5256595022077</v>
      </c>
      <c r="O746" s="9">
        <f t="shared" si="80"/>
        <v>-3484.2948642174842</v>
      </c>
      <c r="P746">
        <v>1150</v>
      </c>
    </row>
    <row r="747" spans="1:16">
      <c r="A747">
        <v>1150.25</v>
      </c>
      <c r="B747">
        <v>18.1219</v>
      </c>
      <c r="C747">
        <v>18.243200000000002</v>
      </c>
      <c r="D747" s="1">
        <f t="shared" si="75"/>
        <v>1.8031712332920011</v>
      </c>
      <c r="E747">
        <v>11.0663</v>
      </c>
      <c r="F747">
        <v>-49.757300000000001</v>
      </c>
      <c r="G747">
        <v>96.435000000000002</v>
      </c>
      <c r="H747">
        <v>-51.381799999999998</v>
      </c>
      <c r="I747">
        <f t="shared" si="76"/>
        <v>-1.5949150000000003</v>
      </c>
      <c r="J747">
        <f t="shared" si="77"/>
        <v>-260.34495000000004</v>
      </c>
      <c r="K747">
        <v>1150.25</v>
      </c>
      <c r="L747" s="9">
        <f t="shared" si="78"/>
        <v>-21.511768259643425</v>
      </c>
      <c r="M747" s="9">
        <f t="shared" si="79"/>
        <v>-3511.4600038048766</v>
      </c>
      <c r="N747" s="9">
        <f t="shared" si="74"/>
        <v>114.71610597206391</v>
      </c>
      <c r="O747" s="9">
        <f t="shared" si="80"/>
        <v>-3489.9482355452333</v>
      </c>
      <c r="P747">
        <v>1150.25</v>
      </c>
    </row>
    <row r="748" spans="1:16">
      <c r="A748">
        <v>1150.5</v>
      </c>
      <c r="B748">
        <v>18.125299999999999</v>
      </c>
      <c r="C748">
        <v>18.233799999999999</v>
      </c>
      <c r="D748" s="1">
        <f t="shared" si="75"/>
        <v>1.8025762598220585</v>
      </c>
      <c r="E748">
        <v>11.085599999999999</v>
      </c>
      <c r="F748">
        <v>-49.7288</v>
      </c>
      <c r="G748">
        <v>96.616</v>
      </c>
      <c r="H748">
        <v>-51.394799999999996</v>
      </c>
      <c r="I748">
        <f t="shared" si="76"/>
        <v>-1.6822799999999987</v>
      </c>
      <c r="J748">
        <f t="shared" si="77"/>
        <v>-260.88399999999996</v>
      </c>
      <c r="K748">
        <v>1150.5</v>
      </c>
      <c r="L748" s="9">
        <f t="shared" si="78"/>
        <v>-22.682636167993408</v>
      </c>
      <c r="M748" s="9">
        <f t="shared" si="79"/>
        <v>-3517.5695211562852</v>
      </c>
      <c r="N748" s="9">
        <f t="shared" si="74"/>
        <v>114.9156981756382</v>
      </c>
      <c r="O748" s="9">
        <f t="shared" si="80"/>
        <v>-3494.886884988292</v>
      </c>
      <c r="P748">
        <v>1150.5</v>
      </c>
    </row>
    <row r="749" spans="1:16">
      <c r="A749">
        <v>1150.75</v>
      </c>
      <c r="B749">
        <v>18.124300000000002</v>
      </c>
      <c r="C749">
        <v>18.214500000000001</v>
      </c>
      <c r="D749" s="1">
        <f t="shared" si="75"/>
        <v>1.8005639942283094</v>
      </c>
      <c r="E749">
        <v>11.1272</v>
      </c>
      <c r="F749">
        <v>-49.694800000000001</v>
      </c>
      <c r="G749">
        <v>96.886399999999995</v>
      </c>
      <c r="H749">
        <v>-51.411299999999997</v>
      </c>
      <c r="I749">
        <f t="shared" si="76"/>
        <v>-1.8431599999999975</v>
      </c>
      <c r="J749">
        <f t="shared" si="77"/>
        <v>-261.69222000000002</v>
      </c>
      <c r="K749">
        <v>1150.75</v>
      </c>
      <c r="L749" s="9">
        <f t="shared" si="78"/>
        <v>-24.824081936381809</v>
      </c>
      <c r="M749" s="9">
        <f t="shared" si="79"/>
        <v>-3524.5280449845177</v>
      </c>
      <c r="N749" s="9">
        <f t="shared" si="74"/>
        <v>115.14302662478006</v>
      </c>
      <c r="O749" s="9">
        <f t="shared" si="80"/>
        <v>-3499.7039630481358</v>
      </c>
      <c r="P749">
        <v>1150.75</v>
      </c>
    </row>
    <row r="750" spans="1:16">
      <c r="A750">
        <v>1151</v>
      </c>
      <c r="B750">
        <v>18.122</v>
      </c>
      <c r="C750">
        <v>18.190300000000001</v>
      </c>
      <c r="D750" s="1">
        <f t="shared" si="75"/>
        <v>1.7979388361146222</v>
      </c>
      <c r="E750">
        <v>11.1921</v>
      </c>
      <c r="F750">
        <v>-49.658299999999997</v>
      </c>
      <c r="G750">
        <v>97.234800000000007</v>
      </c>
      <c r="H750">
        <v>-51.429400000000001</v>
      </c>
      <c r="I750">
        <f t="shared" si="76"/>
        <v>-2.0776050000000055</v>
      </c>
      <c r="J750">
        <f t="shared" si="77"/>
        <v>-262.73674000000005</v>
      </c>
      <c r="K750">
        <v>1151</v>
      </c>
      <c r="L750" s="9">
        <f t="shared" si="78"/>
        <v>-27.940842232732354</v>
      </c>
      <c r="M750" s="9">
        <f t="shared" si="79"/>
        <v>-3533.4367221307239</v>
      </c>
      <c r="N750" s="9">
        <f t="shared" si="74"/>
        <v>115.43406475435229</v>
      </c>
      <c r="O750" s="9">
        <f t="shared" si="80"/>
        <v>-3505.4958798979915</v>
      </c>
      <c r="P750">
        <v>1151</v>
      </c>
    </row>
    <row r="751" spans="1:16">
      <c r="A751">
        <v>1151.25</v>
      </c>
      <c r="B751">
        <v>18.1219</v>
      </c>
      <c r="C751">
        <v>18.167100000000001</v>
      </c>
      <c r="D751" s="1">
        <f t="shared" si="75"/>
        <v>1.7956322603942227</v>
      </c>
      <c r="E751">
        <v>11.2797</v>
      </c>
      <c r="F751">
        <v>-49.622900000000001</v>
      </c>
      <c r="G751">
        <v>97.642099999999999</v>
      </c>
      <c r="H751">
        <v>-51.446800000000003</v>
      </c>
      <c r="I751">
        <f t="shared" si="76"/>
        <v>-2.3801849999999973</v>
      </c>
      <c r="J751">
        <f t="shared" si="77"/>
        <v>-263.96160500000002</v>
      </c>
      <c r="K751">
        <v>1151.25</v>
      </c>
      <c r="L751" s="9">
        <f t="shared" si="78"/>
        <v>-31.969048548364011</v>
      </c>
      <c r="M751" s="9">
        <f t="shared" si="79"/>
        <v>-3545.3552413569091</v>
      </c>
      <c r="N751" s="9">
        <f t="shared" si="74"/>
        <v>115.82343160264324</v>
      </c>
      <c r="O751" s="9">
        <f t="shared" si="80"/>
        <v>-3513.3861928085453</v>
      </c>
      <c r="P751">
        <v>1151.25</v>
      </c>
    </row>
    <row r="752" spans="1:16">
      <c r="A752">
        <v>1151.5</v>
      </c>
      <c r="B752">
        <v>18.1265</v>
      </c>
      <c r="C752">
        <v>18.150700000000001</v>
      </c>
      <c r="D752" s="1">
        <f t="shared" si="75"/>
        <v>1.7944646880844728</v>
      </c>
      <c r="E752">
        <v>11.3832</v>
      </c>
      <c r="F752">
        <v>-49.592799999999997</v>
      </c>
      <c r="G752">
        <v>98.081800000000001</v>
      </c>
      <c r="H752">
        <v>-51.460799999999999</v>
      </c>
      <c r="I752">
        <f t="shared" si="76"/>
        <v>-2.7259600000000006</v>
      </c>
      <c r="J752">
        <f t="shared" si="77"/>
        <v>-265.28869000000003</v>
      </c>
      <c r="K752">
        <v>1151.5</v>
      </c>
      <c r="L752" s="9">
        <f t="shared" si="78"/>
        <v>-36.589459429258014</v>
      </c>
      <c r="M752" s="9">
        <f t="shared" si="79"/>
        <v>-3560.8628739218498</v>
      </c>
      <c r="N752" s="9">
        <f t="shared" si="74"/>
        <v>116.33005141855112</v>
      </c>
      <c r="O752" s="9">
        <f t="shared" si="80"/>
        <v>-3524.2734144925917</v>
      </c>
      <c r="P752">
        <v>1151.5</v>
      </c>
    </row>
    <row r="753" spans="1:16">
      <c r="A753">
        <v>1151.75</v>
      </c>
      <c r="B753">
        <v>18.137</v>
      </c>
      <c r="C753">
        <v>18.145499999999998</v>
      </c>
      <c r="D753" s="1">
        <f t="shared" si="75"/>
        <v>1.7949890591819002</v>
      </c>
      <c r="E753">
        <v>11.4945</v>
      </c>
      <c r="F753">
        <v>-49.571899999999999</v>
      </c>
      <c r="G753">
        <v>98.524699999999996</v>
      </c>
      <c r="H753">
        <v>-51.468800000000002</v>
      </c>
      <c r="I753">
        <f t="shared" si="76"/>
        <v>-3.0863250000000022</v>
      </c>
      <c r="J753">
        <f t="shared" si="77"/>
        <v>-266.63153499999999</v>
      </c>
      <c r="K753">
        <v>1151.75</v>
      </c>
      <c r="L753" s="9">
        <f t="shared" si="78"/>
        <v>-41.438598668435283</v>
      </c>
      <c r="M753" s="9">
        <f t="shared" si="79"/>
        <v>-3579.9331474209116</v>
      </c>
      <c r="N753" s="9">
        <f t="shared" si="74"/>
        <v>116.95305937343716</v>
      </c>
      <c r="O753" s="9">
        <f t="shared" si="80"/>
        <v>-3538.4945487524765</v>
      </c>
      <c r="P753">
        <v>1151.75</v>
      </c>
    </row>
    <row r="754" spans="1:16">
      <c r="A754">
        <v>1152</v>
      </c>
      <c r="B754">
        <v>18.1539</v>
      </c>
      <c r="C754">
        <v>18.154900000000001</v>
      </c>
      <c r="D754" s="1">
        <f t="shared" si="75"/>
        <v>1.7975922602900156</v>
      </c>
      <c r="E754">
        <v>11.605600000000001</v>
      </c>
      <c r="F754">
        <v>-49.563099999999999</v>
      </c>
      <c r="G754">
        <v>98.941400000000002</v>
      </c>
      <c r="H754">
        <v>-51.469000000000001</v>
      </c>
      <c r="I754">
        <f t="shared" si="76"/>
        <v>-3.4339800000000054</v>
      </c>
      <c r="J754">
        <f t="shared" si="77"/>
        <v>-267.90227000000004</v>
      </c>
      <c r="K754">
        <v>1152</v>
      </c>
      <c r="L754" s="9">
        <f t="shared" si="78"/>
        <v>-46.173261107530571</v>
      </c>
      <c r="M754" s="9">
        <f t="shared" si="79"/>
        <v>-3602.2112720546238</v>
      </c>
      <c r="N754" s="9">
        <f t="shared" si="74"/>
        <v>117.6808648172043</v>
      </c>
      <c r="O754" s="9">
        <f t="shared" si="80"/>
        <v>-3556.0380109470934</v>
      </c>
      <c r="P754">
        <v>1152</v>
      </c>
    </row>
    <row r="755" spans="1:16">
      <c r="A755">
        <v>1152.25</v>
      </c>
      <c r="B755">
        <v>18.1768</v>
      </c>
      <c r="C755">
        <v>18.180700000000002</v>
      </c>
      <c r="D755" s="1">
        <f t="shared" si="75"/>
        <v>1.8024176168107016</v>
      </c>
      <c r="E755">
        <v>11.705</v>
      </c>
      <c r="F755">
        <v>-49.568100000000001</v>
      </c>
      <c r="G755">
        <v>99.305400000000006</v>
      </c>
      <c r="H755">
        <v>-51.4602</v>
      </c>
      <c r="I755">
        <f t="shared" si="76"/>
        <v>-3.7321499999999972</v>
      </c>
      <c r="J755">
        <f t="shared" si="77"/>
        <v>-269.02127000000002</v>
      </c>
      <c r="K755">
        <v>1152.25</v>
      </c>
      <c r="L755" s="9">
        <f t="shared" si="78"/>
        <v>-50.317158956178815</v>
      </c>
      <c r="M755" s="9">
        <f t="shared" si="79"/>
        <v>-3626.967299059017</v>
      </c>
      <c r="N755" s="9">
        <f t="shared" si="74"/>
        <v>118.48962100813516</v>
      </c>
      <c r="O755" s="9">
        <f t="shared" si="80"/>
        <v>-3576.6501401028381</v>
      </c>
      <c r="P755">
        <v>1152.25</v>
      </c>
    </row>
    <row r="756" spans="1:16">
      <c r="A756">
        <v>1152.5</v>
      </c>
      <c r="B756">
        <v>18.204899999999999</v>
      </c>
      <c r="C756">
        <v>18.2239</v>
      </c>
      <c r="D756" s="1">
        <f t="shared" si="75"/>
        <v>1.8094939222587518</v>
      </c>
      <c r="E756">
        <v>11.787000000000001</v>
      </c>
      <c r="F756">
        <v>-49.587000000000003</v>
      </c>
      <c r="G756">
        <v>99.597999999999999</v>
      </c>
      <c r="H756">
        <v>-51.442399999999999</v>
      </c>
      <c r="I756">
        <f t="shared" si="76"/>
        <v>-3.9633499999999984</v>
      </c>
      <c r="J756">
        <f t="shared" si="77"/>
        <v>-269.93149999999997</v>
      </c>
      <c r="K756">
        <v>1152.5</v>
      </c>
      <c r="L756" s="9">
        <f t="shared" si="78"/>
        <v>-53.643999871145972</v>
      </c>
      <c r="M756" s="9">
        <f t="shared" si="79"/>
        <v>-3653.5267768978883</v>
      </c>
      <c r="N756" s="9">
        <f t="shared" si="74"/>
        <v>119.35729424690913</v>
      </c>
      <c r="O756" s="9">
        <f t="shared" si="80"/>
        <v>-3599.8827770267426</v>
      </c>
      <c r="P756">
        <v>1152.5</v>
      </c>
    </row>
    <row r="757" spans="1:16">
      <c r="A757">
        <v>1152.75</v>
      </c>
      <c r="B757">
        <v>18.237200000000001</v>
      </c>
      <c r="C757">
        <v>18.284199999999998</v>
      </c>
      <c r="D757" s="1">
        <f t="shared" si="75"/>
        <v>1.8187048817327307</v>
      </c>
      <c r="E757">
        <v>11.848599999999999</v>
      </c>
      <c r="F757">
        <v>-49.6188</v>
      </c>
      <c r="G757">
        <v>99.8095</v>
      </c>
      <c r="H757">
        <v>-51.416899999999998</v>
      </c>
      <c r="I757">
        <f t="shared" si="76"/>
        <v>-4.1194299999999942</v>
      </c>
      <c r="J757">
        <f t="shared" si="77"/>
        <v>-270.60207500000001</v>
      </c>
      <c r="K757">
        <v>1152.75</v>
      </c>
      <c r="L757" s="9">
        <f t="shared" si="78"/>
        <v>-56.040365333152771</v>
      </c>
      <c r="M757" s="9">
        <f t="shared" si="79"/>
        <v>-3681.2469547751093</v>
      </c>
      <c r="N757" s="9">
        <f t="shared" si="74"/>
        <v>120.26288646766119</v>
      </c>
      <c r="O757" s="9">
        <f t="shared" si="80"/>
        <v>-3625.2065894419566</v>
      </c>
      <c r="P757">
        <v>1152.75</v>
      </c>
    </row>
    <row r="758" spans="1:16">
      <c r="A758">
        <v>1153</v>
      </c>
      <c r="B758">
        <v>18.273399999999999</v>
      </c>
      <c r="C758">
        <v>18.360700000000001</v>
      </c>
      <c r="D758" s="1">
        <f t="shared" si="75"/>
        <v>1.8299467449533751</v>
      </c>
      <c r="E758">
        <v>11.8902</v>
      </c>
      <c r="F758">
        <v>-49.661200000000001</v>
      </c>
      <c r="G758">
        <v>99.940600000000003</v>
      </c>
      <c r="H758">
        <v>-51.385800000000003</v>
      </c>
      <c r="I758">
        <f t="shared" si="76"/>
        <v>-4.2039100000000005</v>
      </c>
      <c r="J758">
        <f t="shared" si="77"/>
        <v>-271.03303</v>
      </c>
      <c r="K758">
        <v>1153</v>
      </c>
      <c r="L758" s="9">
        <f t="shared" si="78"/>
        <v>-57.543127025915545</v>
      </c>
      <c r="M758" s="9">
        <f t="shared" si="79"/>
        <v>-3709.9005624546617</v>
      </c>
      <c r="N758" s="9">
        <f t="shared" si="74"/>
        <v>121.1989729648697</v>
      </c>
      <c r="O758" s="9">
        <f t="shared" si="80"/>
        <v>-3652.3574354287462</v>
      </c>
      <c r="P758">
        <v>1153</v>
      </c>
    </row>
    <row r="759" spans="1:16">
      <c r="A759">
        <v>1153.25</v>
      </c>
      <c r="B759">
        <v>18.314</v>
      </c>
      <c r="C759">
        <v>18.450900000000001</v>
      </c>
      <c r="D759" s="1">
        <f t="shared" si="75"/>
        <v>1.8430375177402034</v>
      </c>
      <c r="E759">
        <v>11.9191</v>
      </c>
      <c r="F759">
        <v>-49.711300000000001</v>
      </c>
      <c r="G759">
        <v>100.0027</v>
      </c>
      <c r="H759">
        <v>-51.351900000000001</v>
      </c>
      <c r="I759">
        <f t="shared" si="76"/>
        <v>-4.2419549999999973</v>
      </c>
      <c r="J759">
        <f t="shared" si="77"/>
        <v>-271.25633500000004</v>
      </c>
      <c r="K759">
        <v>1153.25</v>
      </c>
      <c r="L759" s="9">
        <f t="shared" si="78"/>
        <v>-58.479254957470985</v>
      </c>
      <c r="M759" s="9">
        <f t="shared" si="79"/>
        <v>-3739.5183054261947</v>
      </c>
      <c r="N759" s="9">
        <f t="shared" si="74"/>
        <v>122.16655685809195</v>
      </c>
      <c r="O759" s="9">
        <f t="shared" si="80"/>
        <v>-3681.0390504687239</v>
      </c>
      <c r="P759">
        <v>1153.25</v>
      </c>
    </row>
    <row r="760" spans="1:16">
      <c r="A760">
        <v>1153.5</v>
      </c>
      <c r="B760">
        <v>18.3582</v>
      </c>
      <c r="C760">
        <v>18.5503</v>
      </c>
      <c r="D760" s="1">
        <f t="shared" si="75"/>
        <v>1.8574630733967297</v>
      </c>
      <c r="E760">
        <v>11.9438</v>
      </c>
      <c r="F760">
        <v>-49.765700000000002</v>
      </c>
      <c r="G760">
        <v>100.0146</v>
      </c>
      <c r="H760">
        <v>-51.318399999999997</v>
      </c>
      <c r="I760">
        <f t="shared" si="76"/>
        <v>-4.2628899999999987</v>
      </c>
      <c r="J760">
        <f t="shared" si="77"/>
        <v>-271.32613000000003</v>
      </c>
      <c r="K760">
        <v>1153.5</v>
      </c>
      <c r="L760" s="9">
        <f t="shared" si="78"/>
        <v>-59.227842491922331</v>
      </c>
      <c r="M760" s="9">
        <f t="shared" si="79"/>
        <v>-3769.7574395733527</v>
      </c>
      <c r="N760" s="9">
        <f t="shared" si="74"/>
        <v>123.1544410184042</v>
      </c>
      <c r="O760" s="9">
        <f t="shared" si="80"/>
        <v>-3710.5295970814304</v>
      </c>
      <c r="P760">
        <v>1153.5</v>
      </c>
    </row>
    <row r="761" spans="1:16">
      <c r="A761">
        <v>1153.75</v>
      </c>
      <c r="B761">
        <v>18.403600000000001</v>
      </c>
      <c r="C761">
        <v>18.651900000000001</v>
      </c>
      <c r="D761" s="1">
        <f t="shared" si="75"/>
        <v>1.8722884291160986</v>
      </c>
      <c r="E761">
        <v>11.971299999999999</v>
      </c>
      <c r="F761">
        <v>-49.821100000000001</v>
      </c>
      <c r="G761">
        <v>100.0004</v>
      </c>
      <c r="H761">
        <v>-51.2881</v>
      </c>
      <c r="I761">
        <f t="shared" si="76"/>
        <v>-4.291364999999999</v>
      </c>
      <c r="J761">
        <f t="shared" si="77"/>
        <v>-271.31312000000003</v>
      </c>
      <c r="K761">
        <v>1153.75</v>
      </c>
      <c r="L761" s="9">
        <f t="shared" si="78"/>
        <v>-60.099354298911265</v>
      </c>
      <c r="M761" s="9">
        <f t="shared" si="79"/>
        <v>-3799.6635860205392</v>
      </c>
      <c r="N761" s="9">
        <f t="shared" si="74"/>
        <v>124.13144678276835</v>
      </c>
      <c r="O761" s="9">
        <f t="shared" si="80"/>
        <v>-3739.5642317216279</v>
      </c>
      <c r="P761">
        <v>1153.75</v>
      </c>
    </row>
    <row r="762" spans="1:16">
      <c r="A762">
        <v>1154</v>
      </c>
      <c r="B762">
        <v>18.445799999999998</v>
      </c>
      <c r="C762">
        <v>18.745999999999999</v>
      </c>
      <c r="D762" s="1">
        <f t="shared" si="75"/>
        <v>1.886087311691965</v>
      </c>
      <c r="E762">
        <v>12.008900000000001</v>
      </c>
      <c r="F762">
        <v>-49.874699999999997</v>
      </c>
      <c r="G762">
        <v>99.981200000000001</v>
      </c>
      <c r="H762">
        <v>-51.263599999999997</v>
      </c>
      <c r="I762">
        <f t="shared" si="76"/>
        <v>-4.352445000000003</v>
      </c>
      <c r="J762">
        <f t="shared" si="77"/>
        <v>-271.27906000000002</v>
      </c>
      <c r="K762">
        <v>1154</v>
      </c>
      <c r="L762" s="9">
        <f t="shared" si="78"/>
        <v>-61.404002844241809</v>
      </c>
      <c r="M762" s="9">
        <f t="shared" si="79"/>
        <v>-3827.1868275930506</v>
      </c>
      <c r="N762" s="9">
        <f t="shared" si="74"/>
        <v>125.03060527909344</v>
      </c>
      <c r="O762" s="9">
        <f t="shared" si="80"/>
        <v>-3765.7828247488087</v>
      </c>
      <c r="P762">
        <v>1154</v>
      </c>
    </row>
    <row r="763" spans="1:16">
      <c r="A763">
        <v>1154.25</v>
      </c>
      <c r="B763">
        <v>18.480599999999999</v>
      </c>
      <c r="C763">
        <v>18.8218</v>
      </c>
      <c r="D763" s="1">
        <f t="shared" si="75"/>
        <v>1.8973215850074723</v>
      </c>
      <c r="E763">
        <v>12.058</v>
      </c>
      <c r="F763">
        <v>-49.923699999999997</v>
      </c>
      <c r="G763">
        <v>99.974400000000003</v>
      </c>
      <c r="H763">
        <v>-51.246499999999997</v>
      </c>
      <c r="I763">
        <f t="shared" si="76"/>
        <v>-4.4532000000000025</v>
      </c>
      <c r="J763">
        <f t="shared" si="77"/>
        <v>-271.27542</v>
      </c>
      <c r="K763">
        <v>1154.25</v>
      </c>
      <c r="L763" s="9">
        <f t="shared" si="78"/>
        <v>-63.199660568017507</v>
      </c>
      <c r="M763" s="9">
        <f t="shared" si="79"/>
        <v>-3849.9313896627991</v>
      </c>
      <c r="N763" s="9">
        <f t="shared" si="74"/>
        <v>125.77364879656318</v>
      </c>
      <c r="O763" s="9">
        <f t="shared" si="80"/>
        <v>-3786.7317290947817</v>
      </c>
      <c r="P763">
        <v>1154.25</v>
      </c>
    </row>
    <row r="764" spans="1:16">
      <c r="A764">
        <v>1154.5</v>
      </c>
      <c r="B764">
        <v>18.503599999999999</v>
      </c>
      <c r="C764">
        <v>18.869299999999999</v>
      </c>
      <c r="D764" s="1">
        <f t="shared" si="75"/>
        <v>1.9045000814739936</v>
      </c>
      <c r="E764">
        <v>12.113300000000001</v>
      </c>
      <c r="F764">
        <v>-49.966000000000001</v>
      </c>
      <c r="G764">
        <v>99.984200000000001</v>
      </c>
      <c r="H764">
        <v>-51.237200000000001</v>
      </c>
      <c r="I764">
        <f t="shared" si="76"/>
        <v>-4.5795650000000023</v>
      </c>
      <c r="J764">
        <f t="shared" si="77"/>
        <v>-271.31460999999996</v>
      </c>
      <c r="K764">
        <v>1154.5</v>
      </c>
      <c r="L764" s="9">
        <f t="shared" si="78"/>
        <v>-65.2389287288036</v>
      </c>
      <c r="M764" s="9">
        <f t="shared" si="79"/>
        <v>-3865.0558524386338</v>
      </c>
      <c r="N764" s="9">
        <f t="shared" si="74"/>
        <v>126.26775081472179</v>
      </c>
      <c r="O764" s="9">
        <f t="shared" si="80"/>
        <v>-3799.81692370983</v>
      </c>
      <c r="P764">
        <v>1154.5</v>
      </c>
    </row>
    <row r="765" spans="1:16">
      <c r="A765">
        <v>1154.75</v>
      </c>
      <c r="B765">
        <v>18.511800000000001</v>
      </c>
      <c r="C765">
        <v>18.882899999999999</v>
      </c>
      <c r="D765" s="1">
        <f t="shared" si="75"/>
        <v>1.9067225587634582</v>
      </c>
      <c r="E765">
        <v>12.168699999999999</v>
      </c>
      <c r="F765">
        <v>-49.999699999999997</v>
      </c>
      <c r="G765">
        <v>100.004</v>
      </c>
      <c r="H765">
        <v>-51.235700000000001</v>
      </c>
      <c r="I765">
        <f t="shared" si="76"/>
        <v>-4.7148350000000008</v>
      </c>
      <c r="J765">
        <f t="shared" si="77"/>
        <v>-271.37650000000002</v>
      </c>
      <c r="K765">
        <v>1154.75</v>
      </c>
      <c r="L765" s="9">
        <f t="shared" si="78"/>
        <v>-67.244319269999394</v>
      </c>
      <c r="M765" s="9">
        <f t="shared" si="79"/>
        <v>-3870.4489146226724</v>
      </c>
      <c r="N765" s="9">
        <f t="shared" si="74"/>
        <v>126.44393709972795</v>
      </c>
      <c r="O765" s="9">
        <f t="shared" si="80"/>
        <v>-3803.2045953526731</v>
      </c>
      <c r="P765">
        <v>1154.75</v>
      </c>
    </row>
    <row r="766" spans="1:16">
      <c r="A766">
        <v>1155</v>
      </c>
      <c r="B766">
        <v>18.5047</v>
      </c>
      <c r="C766">
        <v>18.863099999999999</v>
      </c>
      <c r="D766" s="1">
        <f t="shared" si="75"/>
        <v>1.9039803311903021</v>
      </c>
      <c r="E766">
        <v>12.211600000000001</v>
      </c>
      <c r="F766">
        <v>-50.023099999999999</v>
      </c>
      <c r="G766">
        <v>100.0146</v>
      </c>
      <c r="H766">
        <v>-51.240900000000003</v>
      </c>
      <c r="I766">
        <f t="shared" si="76"/>
        <v>-4.8222799999999992</v>
      </c>
      <c r="J766">
        <f t="shared" si="77"/>
        <v>-271.40363000000002</v>
      </c>
      <c r="K766">
        <v>1155</v>
      </c>
      <c r="L766" s="9">
        <f t="shared" si="78"/>
        <v>-68.677816510762923</v>
      </c>
      <c r="M766" s="9">
        <f t="shared" si="79"/>
        <v>-3865.2688565357043</v>
      </c>
      <c r="N766" s="9">
        <f t="shared" si="74"/>
        <v>126.27470945885999</v>
      </c>
      <c r="O766" s="9">
        <f t="shared" si="80"/>
        <v>-3796.5910400249413</v>
      </c>
      <c r="P766">
        <v>1155</v>
      </c>
    </row>
    <row r="767" spans="1:16">
      <c r="A767">
        <v>1155.25</v>
      </c>
      <c r="B767">
        <v>18.4861</v>
      </c>
      <c r="C767">
        <v>18.817699999999999</v>
      </c>
      <c r="D767" s="1">
        <f t="shared" si="75"/>
        <v>1.8974640048016402</v>
      </c>
      <c r="E767">
        <v>12.231400000000001</v>
      </c>
      <c r="F767">
        <v>-50.034700000000001</v>
      </c>
      <c r="G767">
        <v>99.988100000000003</v>
      </c>
      <c r="H767">
        <v>-51.251399999999997</v>
      </c>
      <c r="I767">
        <f t="shared" si="76"/>
        <v>-4.8710700000000031</v>
      </c>
      <c r="J767">
        <f t="shared" si="77"/>
        <v>-271.31230500000004</v>
      </c>
      <c r="K767">
        <v>1155.25</v>
      </c>
      <c r="L767" s="9">
        <f t="shared" si="78"/>
        <v>-69.1352463242211</v>
      </c>
      <c r="M767" s="9">
        <f t="shared" si="79"/>
        <v>-3850.7438893235358</v>
      </c>
      <c r="N767" s="9">
        <f t="shared" si="74"/>
        <v>125.80019239867808</v>
      </c>
      <c r="O767" s="9">
        <f t="shared" si="80"/>
        <v>-3781.6086429993147</v>
      </c>
      <c r="P767">
        <v>1155.25</v>
      </c>
    </row>
    <row r="768" spans="1:16">
      <c r="A768">
        <v>1155.5</v>
      </c>
      <c r="B768">
        <v>18.465199999999999</v>
      </c>
      <c r="C768">
        <v>18.759599999999999</v>
      </c>
      <c r="D768" s="1">
        <f t="shared" si="75"/>
        <v>1.8894358183098252</v>
      </c>
      <c r="E768">
        <v>12.222</v>
      </c>
      <c r="F768">
        <v>-50.032699999999998</v>
      </c>
      <c r="G768">
        <v>99.893600000000006</v>
      </c>
      <c r="H768">
        <v>-51.265500000000003</v>
      </c>
      <c r="I768">
        <f t="shared" si="76"/>
        <v>-4.8444000000000003</v>
      </c>
      <c r="J768">
        <f t="shared" si="77"/>
        <v>-271.00997999999998</v>
      </c>
      <c r="K768">
        <v>1155.5</v>
      </c>
      <c r="L768" s="9">
        <f t="shared" si="78"/>
        <v>-68.46580792908648</v>
      </c>
      <c r="M768" s="9">
        <f t="shared" si="79"/>
        <v>-3830.1786057190916</v>
      </c>
      <c r="N768" s="9">
        <f t="shared" si="74"/>
        <v>125.12834386537379</v>
      </c>
      <c r="O768" s="9">
        <f t="shared" si="80"/>
        <v>-3761.712797790005</v>
      </c>
      <c r="P768">
        <v>1155.5</v>
      </c>
    </row>
    <row r="769" spans="1:16">
      <c r="A769">
        <v>1155.75</v>
      </c>
      <c r="B769">
        <v>18.453700000000001</v>
      </c>
      <c r="C769">
        <v>18.7026</v>
      </c>
      <c r="D769" s="1">
        <f t="shared" si="75"/>
        <v>1.8824884461150218</v>
      </c>
      <c r="E769">
        <v>12.178699999999999</v>
      </c>
      <c r="F769">
        <v>-50.015999999999998</v>
      </c>
      <c r="G769">
        <v>99.703299999999999</v>
      </c>
      <c r="H769">
        <v>-51.281799999999997</v>
      </c>
      <c r="I769">
        <f t="shared" si="76"/>
        <v>-4.7290349999999961</v>
      </c>
      <c r="J769">
        <f t="shared" si="77"/>
        <v>-270.41326499999997</v>
      </c>
      <c r="K769">
        <v>1155.75</v>
      </c>
      <c r="L769" s="9">
        <f t="shared" si="78"/>
        <v>-66.589606040826112</v>
      </c>
      <c r="M769" s="9">
        <f t="shared" si="79"/>
        <v>-3807.6928558497721</v>
      </c>
      <c r="N769" s="9">
        <f t="shared" si="74"/>
        <v>124.39375549982921</v>
      </c>
      <c r="O769" s="9">
        <f t="shared" si="80"/>
        <v>-3741.1032498089457</v>
      </c>
      <c r="P769">
        <v>1155.75</v>
      </c>
    </row>
    <row r="770" spans="1:16">
      <c r="A770">
        <v>1156</v>
      </c>
      <c r="B770">
        <v>18.4617</v>
      </c>
      <c r="C770">
        <v>18.657599999999999</v>
      </c>
      <c r="D770" s="1">
        <f t="shared" si="75"/>
        <v>1.8787411734873585</v>
      </c>
      <c r="E770">
        <v>12.1043</v>
      </c>
      <c r="F770">
        <v>-49.983600000000003</v>
      </c>
      <c r="G770">
        <v>99.398099999999999</v>
      </c>
      <c r="H770">
        <v>-51.299300000000002</v>
      </c>
      <c r="I770">
        <f t="shared" si="76"/>
        <v>-4.534514999999999</v>
      </c>
      <c r="J770">
        <f t="shared" si="77"/>
        <v>-269.46490499999999</v>
      </c>
      <c r="K770">
        <v>1156</v>
      </c>
      <c r="L770" s="9">
        <f t="shared" si="78"/>
        <v>-63.723466641574291</v>
      </c>
      <c r="M770" s="9">
        <f t="shared" si="79"/>
        <v>-3786.7859925135299</v>
      </c>
      <c r="N770" s="9">
        <f t="shared" si="74"/>
        <v>123.71074787695295</v>
      </c>
      <c r="O770" s="9">
        <f t="shared" si="80"/>
        <v>-3723.0625258719556</v>
      </c>
      <c r="P770">
        <v>1156</v>
      </c>
    </row>
    <row r="771" spans="1:16">
      <c r="A771">
        <v>1156.25</v>
      </c>
      <c r="B771">
        <v>18.4937</v>
      </c>
      <c r="C771">
        <v>18.6295</v>
      </c>
      <c r="D771" s="1">
        <f t="shared" si="75"/>
        <v>1.8791359802586598</v>
      </c>
      <c r="E771">
        <v>12.0085</v>
      </c>
      <c r="F771">
        <v>-49.935600000000001</v>
      </c>
      <c r="G771">
        <v>98.973399999999998</v>
      </c>
      <c r="H771">
        <v>-51.317700000000002</v>
      </c>
      <c r="I771">
        <f t="shared" si="76"/>
        <v>-4.2903249999999957</v>
      </c>
      <c r="J771">
        <f t="shared" si="77"/>
        <v>-268.15116999999998</v>
      </c>
      <c r="K771">
        <v>1156.25</v>
      </c>
      <c r="L771" s="9">
        <f t="shared" si="78"/>
        <v>-60.30453847728414</v>
      </c>
      <c r="M771" s="9">
        <f t="shared" si="79"/>
        <v>-3769.115987482015</v>
      </c>
      <c r="N771" s="9">
        <f t="shared" si="74"/>
        <v>123.13348538000703</v>
      </c>
      <c r="O771" s="9">
        <f t="shared" si="80"/>
        <v>-3708.811449004731</v>
      </c>
      <c r="P771">
        <v>1156.25</v>
      </c>
    </row>
    <row r="772" spans="1:16">
      <c r="A772">
        <v>1156.5</v>
      </c>
      <c r="B772">
        <v>18.5472</v>
      </c>
      <c r="C772">
        <v>18.616599999999998</v>
      </c>
      <c r="D772" s="1">
        <f t="shared" si="75"/>
        <v>1.8832484834853795</v>
      </c>
      <c r="E772">
        <v>11.901400000000001</v>
      </c>
      <c r="F772">
        <v>-49.873399999999997</v>
      </c>
      <c r="G772">
        <v>98.438299999999998</v>
      </c>
      <c r="H772">
        <v>-51.336799999999997</v>
      </c>
      <c r="I772">
        <f t="shared" si="76"/>
        <v>-4.0258700000000047</v>
      </c>
      <c r="J772">
        <f t="shared" si="77"/>
        <v>-266.50001500000002</v>
      </c>
      <c r="K772">
        <v>1156.5</v>
      </c>
      <c r="L772" s="9">
        <f t="shared" si="78"/>
        <v>-56.711217520125523</v>
      </c>
      <c r="M772" s="9">
        <f t="shared" si="79"/>
        <v>-3754.1054032499055</v>
      </c>
      <c r="N772" s="9">
        <f t="shared" ref="N772:N835" si="81">(M772/-3061)*100</f>
        <v>122.64310366709917</v>
      </c>
      <c r="O772" s="9">
        <f t="shared" si="80"/>
        <v>-3697.39418572978</v>
      </c>
      <c r="P772">
        <v>1156.5</v>
      </c>
    </row>
    <row r="773" spans="1:16">
      <c r="A773">
        <v>1156.75</v>
      </c>
      <c r="B773">
        <v>18.613399999999999</v>
      </c>
      <c r="C773">
        <v>18.612300000000001</v>
      </c>
      <c r="D773" s="1">
        <f t="shared" si="75"/>
        <v>1.889527182819144</v>
      </c>
      <c r="E773">
        <v>11.7967</v>
      </c>
      <c r="F773">
        <v>-49.800199999999997</v>
      </c>
      <c r="G773">
        <v>97.818200000000004</v>
      </c>
      <c r="H773">
        <v>-51.357100000000003</v>
      </c>
      <c r="I773">
        <f t="shared" si="76"/>
        <v>-3.7797350000000023</v>
      </c>
      <c r="J773">
        <f t="shared" si="77"/>
        <v>-264.58841000000001</v>
      </c>
      <c r="K773">
        <v>1156.75</v>
      </c>
      <c r="L773" s="9">
        <f t="shared" si="78"/>
        <v>-53.421501957119851</v>
      </c>
      <c r="M773" s="9">
        <f t="shared" si="79"/>
        <v>-3739.6035072951472</v>
      </c>
      <c r="N773" s="9">
        <f t="shared" si="81"/>
        <v>122.16934032326519</v>
      </c>
      <c r="O773" s="9">
        <f t="shared" si="80"/>
        <v>-3686.1820053380275</v>
      </c>
      <c r="P773">
        <v>1156.75</v>
      </c>
    </row>
    <row r="774" spans="1:16">
      <c r="A774">
        <v>1157</v>
      </c>
      <c r="B774">
        <v>18.677800000000001</v>
      </c>
      <c r="C774">
        <v>18.608499999999999</v>
      </c>
      <c r="D774" s="1">
        <f t="shared" si="75"/>
        <v>1.895684141551496</v>
      </c>
      <c r="E774">
        <v>11.709099999999999</v>
      </c>
      <c r="F774">
        <v>-49.720500000000001</v>
      </c>
      <c r="G774">
        <v>97.147999999999996</v>
      </c>
      <c r="H774">
        <v>-51.379199999999997</v>
      </c>
      <c r="I774">
        <f t="shared" si="76"/>
        <v>-3.5922549999999944</v>
      </c>
      <c r="J774">
        <f t="shared" si="77"/>
        <v>-262.52219999999994</v>
      </c>
      <c r="K774">
        <v>1157</v>
      </c>
      <c r="L774" s="9">
        <f t="shared" si="78"/>
        <v>-50.937160652599758</v>
      </c>
      <c r="M774" s="9">
        <f t="shared" si="79"/>
        <v>-3722.4906016621712</v>
      </c>
      <c r="N774" s="9">
        <f t="shared" si="81"/>
        <v>121.61027774133196</v>
      </c>
      <c r="O774" s="9">
        <f t="shared" si="80"/>
        <v>-3671.5534410095715</v>
      </c>
      <c r="P774">
        <v>1157</v>
      </c>
    </row>
    <row r="775" spans="1:16">
      <c r="A775">
        <v>1157.25</v>
      </c>
      <c r="B775">
        <v>18.722999999999999</v>
      </c>
      <c r="C775">
        <v>18.598500000000001</v>
      </c>
      <c r="D775" s="1">
        <f t="shared" ref="D775:D838" si="82">PI()*((B775+C775)/(4*12))^2</f>
        <v>1.8992650588850868</v>
      </c>
      <c r="E775">
        <v>11.647600000000001</v>
      </c>
      <c r="F775">
        <v>-49.64</v>
      </c>
      <c r="G775">
        <v>96.468699999999998</v>
      </c>
      <c r="H775">
        <v>-51.403700000000001</v>
      </c>
      <c r="I775">
        <f t="shared" ref="I775:I838" si="83">-3.05*E775-F775-17.6</f>
        <v>-3.4851799999999997</v>
      </c>
      <c r="J775">
        <f t="shared" ref="J775:J838" si="84">-3.05*G775-H775-17.6</f>
        <v>-260.42583500000001</v>
      </c>
      <c r="K775">
        <v>1157.25</v>
      </c>
      <c r="L775" s="9">
        <f t="shared" ref="L775:L838" si="85">I775*D775*7.48</f>
        <v>-49.512218872479949</v>
      </c>
      <c r="M775" s="9">
        <f t="shared" ref="M775:M838" si="86">J775*D775*7.48</f>
        <v>-3699.7403125716173</v>
      </c>
      <c r="N775" s="9">
        <f t="shared" si="81"/>
        <v>120.86704712746219</v>
      </c>
      <c r="O775" s="9">
        <f t="shared" ref="O775:O838" si="87">M775-L775</f>
        <v>-3650.2280936991374</v>
      </c>
      <c r="P775">
        <v>1157.25</v>
      </c>
    </row>
    <row r="776" spans="1:16">
      <c r="A776">
        <v>1157.5</v>
      </c>
      <c r="B776">
        <v>18.732099999999999</v>
      </c>
      <c r="C776">
        <v>18.579000000000001</v>
      </c>
      <c r="D776" s="1">
        <f t="shared" si="82"/>
        <v>1.8982067088981358</v>
      </c>
      <c r="E776">
        <v>11.6187</v>
      </c>
      <c r="F776">
        <v>-49.564799999999998</v>
      </c>
      <c r="G776">
        <v>95.823599999999999</v>
      </c>
      <c r="H776">
        <v>-51.430799999999998</v>
      </c>
      <c r="I776">
        <f t="shared" si="83"/>
        <v>-3.4722350000000048</v>
      </c>
      <c r="J776">
        <f t="shared" si="84"/>
        <v>-258.43117999999998</v>
      </c>
      <c r="K776">
        <v>1157.5</v>
      </c>
      <c r="L776" s="9">
        <f t="shared" si="85"/>
        <v>-49.300827893594537</v>
      </c>
      <c r="M776" s="9">
        <f t="shared" si="86"/>
        <v>-3669.3573814901738</v>
      </c>
      <c r="N776" s="9">
        <f t="shared" si="81"/>
        <v>119.87446525613112</v>
      </c>
      <c r="O776" s="9">
        <f t="shared" si="87"/>
        <v>-3620.0565535965793</v>
      </c>
      <c r="P776">
        <v>1157.5</v>
      </c>
    </row>
    <row r="777" spans="1:16">
      <c r="A777">
        <v>1157.75</v>
      </c>
      <c r="B777">
        <v>18.695399999999999</v>
      </c>
      <c r="C777">
        <v>18.550699999999999</v>
      </c>
      <c r="D777" s="1">
        <f t="shared" si="82"/>
        <v>1.8915987041817752</v>
      </c>
      <c r="E777">
        <v>11.626300000000001</v>
      </c>
      <c r="F777">
        <v>-49.5002</v>
      </c>
      <c r="G777">
        <v>95.248099999999994</v>
      </c>
      <c r="H777">
        <v>-51.460500000000003</v>
      </c>
      <c r="I777">
        <f t="shared" si="83"/>
        <v>-3.5600149999999999</v>
      </c>
      <c r="J777">
        <f t="shared" si="84"/>
        <v>-256.64620499999995</v>
      </c>
      <c r="K777">
        <v>1157.75</v>
      </c>
      <c r="L777" s="9">
        <f t="shared" si="85"/>
        <v>-50.37121581129027</v>
      </c>
      <c r="M777" s="9">
        <f t="shared" si="86"/>
        <v>-3631.3277835075528</v>
      </c>
      <c r="N777" s="9">
        <f t="shared" si="81"/>
        <v>118.63207394666948</v>
      </c>
      <c r="O777" s="9">
        <f t="shared" si="87"/>
        <v>-3580.9565676962625</v>
      </c>
      <c r="P777">
        <v>1157.75</v>
      </c>
    </row>
    <row r="778" spans="1:16">
      <c r="A778">
        <v>1158</v>
      </c>
      <c r="B778">
        <v>18.6158</v>
      </c>
      <c r="C778">
        <v>18.517499999999998</v>
      </c>
      <c r="D778" s="1">
        <f t="shared" si="82"/>
        <v>1.8801586213681656</v>
      </c>
      <c r="E778">
        <v>11.6652</v>
      </c>
      <c r="F778">
        <v>-49.449800000000003</v>
      </c>
      <c r="G778">
        <v>94.772999999999996</v>
      </c>
      <c r="H778">
        <v>-51.4923</v>
      </c>
      <c r="I778">
        <f t="shared" si="83"/>
        <v>-3.7290599999999969</v>
      </c>
      <c r="J778">
        <f t="shared" si="84"/>
        <v>-255.16534999999996</v>
      </c>
      <c r="K778">
        <v>1158</v>
      </c>
      <c r="L778" s="9">
        <f t="shared" si="85"/>
        <v>-52.443957828321764</v>
      </c>
      <c r="M778" s="9">
        <f t="shared" si="86"/>
        <v>-3588.5399684234017</v>
      </c>
      <c r="N778" s="9">
        <f t="shared" si="81"/>
        <v>117.23423614581515</v>
      </c>
      <c r="O778" s="9">
        <f t="shared" si="87"/>
        <v>-3536.0960105950799</v>
      </c>
      <c r="P778">
        <v>1158</v>
      </c>
    </row>
    <row r="779" spans="1:16">
      <c r="A779">
        <v>1158.25</v>
      </c>
      <c r="B779">
        <v>18.509799999999998</v>
      </c>
      <c r="C779">
        <v>18.4848</v>
      </c>
      <c r="D779" s="1">
        <f t="shared" si="82"/>
        <v>1.8661393463319851</v>
      </c>
      <c r="E779">
        <v>11.7295</v>
      </c>
      <c r="F779">
        <v>-49.415399999999998</v>
      </c>
      <c r="G779">
        <v>94.414199999999994</v>
      </c>
      <c r="H779">
        <v>-51.525100000000002</v>
      </c>
      <c r="I779">
        <f t="shared" si="83"/>
        <v>-3.959575000000001</v>
      </c>
      <c r="J779">
        <f t="shared" si="84"/>
        <v>-254.03820999999996</v>
      </c>
      <c r="K779">
        <v>1158.25</v>
      </c>
      <c r="L779" s="9">
        <f t="shared" si="85"/>
        <v>-55.270607892848496</v>
      </c>
      <c r="M779" s="9">
        <f t="shared" si="86"/>
        <v>-3546.0488296625513</v>
      </c>
      <c r="N779" s="9">
        <f t="shared" si="81"/>
        <v>115.84609048227873</v>
      </c>
      <c r="O779" s="9">
        <f t="shared" si="87"/>
        <v>-3490.7782217697027</v>
      </c>
      <c r="P779">
        <v>1158.25</v>
      </c>
    </row>
    <row r="780" spans="1:16">
      <c r="A780">
        <v>1158.5</v>
      </c>
      <c r="B780">
        <v>18.402100000000001</v>
      </c>
      <c r="C780">
        <v>18.4574</v>
      </c>
      <c r="D780" s="1">
        <f t="shared" si="82"/>
        <v>1.8525343835804828</v>
      </c>
      <c r="E780">
        <v>11.8085</v>
      </c>
      <c r="F780">
        <v>-49.396099999999997</v>
      </c>
      <c r="G780">
        <v>94.178399999999996</v>
      </c>
      <c r="H780">
        <v>-51.557499999999997</v>
      </c>
      <c r="I780">
        <f t="shared" si="83"/>
        <v>-4.2198250000000002</v>
      </c>
      <c r="J780">
        <f t="shared" si="84"/>
        <v>-253.28661999999994</v>
      </c>
      <c r="K780">
        <v>1158.5</v>
      </c>
      <c r="L780" s="9">
        <f t="shared" si="85"/>
        <v>-58.473934370839991</v>
      </c>
      <c r="M780" s="9">
        <f t="shared" si="86"/>
        <v>-3509.7818499326117</v>
      </c>
      <c r="N780" s="9">
        <f t="shared" si="81"/>
        <v>114.66128225849761</v>
      </c>
      <c r="O780" s="9">
        <f t="shared" si="87"/>
        <v>-3451.3079155617716</v>
      </c>
      <c r="P780">
        <v>1158.5</v>
      </c>
    </row>
    <row r="781" spans="1:16">
      <c r="A781">
        <v>1158.75</v>
      </c>
      <c r="B781">
        <v>18.314499999999999</v>
      </c>
      <c r="C781">
        <v>18.438099999999999</v>
      </c>
      <c r="D781" s="1">
        <f t="shared" si="82"/>
        <v>1.8418045172774011</v>
      </c>
      <c r="E781">
        <v>11.8878</v>
      </c>
      <c r="F781">
        <v>-49.389499999999998</v>
      </c>
      <c r="G781">
        <v>94.055700000000002</v>
      </c>
      <c r="H781">
        <v>-51.588099999999997</v>
      </c>
      <c r="I781">
        <f t="shared" si="83"/>
        <v>-4.4682900000000032</v>
      </c>
      <c r="J781">
        <f t="shared" si="84"/>
        <v>-252.88178500000001</v>
      </c>
      <c r="K781">
        <v>1158.75</v>
      </c>
      <c r="L781" s="9">
        <f t="shared" si="85"/>
        <v>-61.558280964660725</v>
      </c>
      <c r="M781" s="9">
        <f t="shared" si="86"/>
        <v>-3483.8759283472909</v>
      </c>
      <c r="N781" s="9">
        <f t="shared" si="81"/>
        <v>113.81496008975142</v>
      </c>
      <c r="O781" s="9">
        <f t="shared" si="87"/>
        <v>-3422.3176473826302</v>
      </c>
      <c r="P781">
        <v>1158.75</v>
      </c>
    </row>
    <row r="782" spans="1:16">
      <c r="A782">
        <v>1159</v>
      </c>
      <c r="B782">
        <v>18.257100000000001</v>
      </c>
      <c r="C782">
        <v>18.427199999999999</v>
      </c>
      <c r="D782" s="1">
        <f t="shared" si="82"/>
        <v>1.8349653624229971</v>
      </c>
      <c r="E782">
        <v>11.956799999999999</v>
      </c>
      <c r="F782">
        <v>-49.392099999999999</v>
      </c>
      <c r="G782">
        <v>94.025999999999996</v>
      </c>
      <c r="H782">
        <v>-51.615099999999998</v>
      </c>
      <c r="I782">
        <f t="shared" si="83"/>
        <v>-4.6761399999999966</v>
      </c>
      <c r="J782">
        <f t="shared" si="84"/>
        <v>-252.76419999999999</v>
      </c>
      <c r="K782">
        <v>1159</v>
      </c>
      <c r="L782" s="9">
        <f t="shared" si="85"/>
        <v>-64.182550875208193</v>
      </c>
      <c r="M782" s="9">
        <f t="shared" si="86"/>
        <v>-3469.3253679169807</v>
      </c>
      <c r="N782" s="9">
        <f t="shared" si="81"/>
        <v>113.33960692312905</v>
      </c>
      <c r="O782" s="9">
        <f t="shared" si="87"/>
        <v>-3405.1428170417726</v>
      </c>
      <c r="P782">
        <v>1159</v>
      </c>
    </row>
    <row r="783" spans="1:16">
      <c r="A783">
        <v>1159.25</v>
      </c>
      <c r="B783">
        <v>18.226900000000001</v>
      </c>
      <c r="C783">
        <v>18.422499999999999</v>
      </c>
      <c r="D783" s="1">
        <f t="shared" si="82"/>
        <v>1.8314755954959137</v>
      </c>
      <c r="E783">
        <v>12.0024</v>
      </c>
      <c r="F783">
        <v>-49.400199999999998</v>
      </c>
      <c r="G783">
        <v>94.058499999999995</v>
      </c>
      <c r="H783">
        <v>-51.637099999999997</v>
      </c>
      <c r="I783">
        <f t="shared" si="83"/>
        <v>-4.8071199999999976</v>
      </c>
      <c r="J783">
        <f t="shared" si="84"/>
        <v>-252.84132499999998</v>
      </c>
      <c r="K783">
        <v>1159.25</v>
      </c>
      <c r="L783" s="9">
        <f t="shared" si="85"/>
        <v>-65.854839775359935</v>
      </c>
      <c r="M783" s="9">
        <f t="shared" si="86"/>
        <v>-3463.7839177022242</v>
      </c>
      <c r="N783" s="9">
        <f t="shared" si="81"/>
        <v>113.15857294028828</v>
      </c>
      <c r="O783" s="9">
        <f t="shared" si="87"/>
        <v>-3397.9290779268645</v>
      </c>
      <c r="P783">
        <v>1159.25</v>
      </c>
    </row>
    <row r="784" spans="1:16">
      <c r="A784">
        <v>1159.5</v>
      </c>
      <c r="B784">
        <v>18.211400000000001</v>
      </c>
      <c r="C784">
        <v>18.420500000000001</v>
      </c>
      <c r="D784" s="1">
        <f t="shared" si="82"/>
        <v>1.8297269627310715</v>
      </c>
      <c r="E784">
        <v>12.0168</v>
      </c>
      <c r="F784">
        <v>-49.411099999999998</v>
      </c>
      <c r="G784">
        <v>94.120699999999999</v>
      </c>
      <c r="H784">
        <v>-51.652799999999999</v>
      </c>
      <c r="I784">
        <f t="shared" si="83"/>
        <v>-4.8401399999999981</v>
      </c>
      <c r="J784">
        <f t="shared" si="84"/>
        <v>-253.01533499999996</v>
      </c>
      <c r="K784">
        <v>1159.5</v>
      </c>
      <c r="L784" s="9">
        <f t="shared" si="85"/>
        <v>-66.243887267220884</v>
      </c>
      <c r="M784" s="9">
        <f t="shared" si="86"/>
        <v>-3462.8583736458299</v>
      </c>
      <c r="N784" s="9">
        <f t="shared" si="81"/>
        <v>113.12833628375792</v>
      </c>
      <c r="O784" s="9">
        <f t="shared" si="87"/>
        <v>-3396.6144863786089</v>
      </c>
      <c r="P784">
        <v>1159.5</v>
      </c>
    </row>
    <row r="785" spans="1:16">
      <c r="A785">
        <v>1159.75</v>
      </c>
      <c r="B785">
        <v>18.197399999999998</v>
      </c>
      <c r="C785">
        <v>18.4178</v>
      </c>
      <c r="D785" s="1">
        <f t="shared" si="82"/>
        <v>1.8280590462354169</v>
      </c>
      <c r="E785">
        <v>11.9992</v>
      </c>
      <c r="F785">
        <v>-49.4236</v>
      </c>
      <c r="G785">
        <v>94.178700000000006</v>
      </c>
      <c r="H785">
        <v>-51.6616</v>
      </c>
      <c r="I785">
        <f t="shared" si="83"/>
        <v>-4.7739600000000024</v>
      </c>
      <c r="J785">
        <f t="shared" si="84"/>
        <v>-253.18343500000003</v>
      </c>
      <c r="K785">
        <v>1159.75</v>
      </c>
      <c r="L785" s="9">
        <f t="shared" si="85"/>
        <v>-65.278564117457961</v>
      </c>
      <c r="M785" s="9">
        <f t="shared" si="86"/>
        <v>-3462.0003299411269</v>
      </c>
      <c r="N785" s="9">
        <f t="shared" si="81"/>
        <v>113.10030480042886</v>
      </c>
      <c r="O785" s="9">
        <f t="shared" si="87"/>
        <v>-3396.7217658236691</v>
      </c>
      <c r="P785">
        <v>1159.75</v>
      </c>
    </row>
    <row r="786" spans="1:16">
      <c r="A786">
        <v>1160</v>
      </c>
      <c r="B786">
        <v>18.177700000000002</v>
      </c>
      <c r="C786">
        <v>18.412099999999999</v>
      </c>
      <c r="D786" s="1">
        <f t="shared" si="82"/>
        <v>1.8255236732444293</v>
      </c>
      <c r="E786">
        <v>11.9496</v>
      </c>
      <c r="F786">
        <v>-49.437899999999999</v>
      </c>
      <c r="G786">
        <v>94.204899999999995</v>
      </c>
      <c r="H786">
        <v>-51.6629</v>
      </c>
      <c r="I786">
        <f t="shared" si="83"/>
        <v>-4.6083800000000039</v>
      </c>
      <c r="J786">
        <f t="shared" si="84"/>
        <v>-253.26204499999994</v>
      </c>
      <c r="K786">
        <v>1160</v>
      </c>
      <c r="L786" s="9">
        <f t="shared" si="85"/>
        <v>-62.927046754090156</v>
      </c>
      <c r="M786" s="9">
        <f t="shared" si="86"/>
        <v>-3458.2722229398332</v>
      </c>
      <c r="N786" s="9">
        <f t="shared" si="81"/>
        <v>112.97851104017751</v>
      </c>
      <c r="O786" s="9">
        <f t="shared" si="87"/>
        <v>-3395.3451761857432</v>
      </c>
      <c r="P786">
        <v>1160</v>
      </c>
    </row>
    <row r="787" spans="1:16">
      <c r="A787">
        <v>1160.25</v>
      </c>
      <c r="B787">
        <v>18.154900000000001</v>
      </c>
      <c r="C787">
        <v>18.4026</v>
      </c>
      <c r="D787" s="1">
        <f t="shared" si="82"/>
        <v>1.8223020984371339</v>
      </c>
      <c r="E787">
        <v>11.8751</v>
      </c>
      <c r="F787">
        <v>-49.455300000000001</v>
      </c>
      <c r="G787">
        <v>94.179699999999997</v>
      </c>
      <c r="H787">
        <v>-51.656999999999996</v>
      </c>
      <c r="I787">
        <f t="shared" si="83"/>
        <v>-4.3637549999999976</v>
      </c>
      <c r="J787">
        <f t="shared" si="84"/>
        <v>-253.19108499999996</v>
      </c>
      <c r="K787">
        <v>1160.25</v>
      </c>
      <c r="L787" s="9">
        <f t="shared" si="85"/>
        <v>-59.481557603870172</v>
      </c>
      <c r="M787" s="9">
        <f t="shared" si="86"/>
        <v>-3451.2020283480383</v>
      </c>
      <c r="N787" s="9">
        <f t="shared" si="81"/>
        <v>112.74753441189279</v>
      </c>
      <c r="O787" s="9">
        <f t="shared" si="87"/>
        <v>-3391.7204707441683</v>
      </c>
      <c r="P787">
        <v>1160.25</v>
      </c>
    </row>
    <row r="788" spans="1:16">
      <c r="A788">
        <v>1160.5</v>
      </c>
      <c r="B788">
        <v>18.1371</v>
      </c>
      <c r="C788">
        <v>18.389900000000001</v>
      </c>
      <c r="D788" s="1">
        <f t="shared" si="82"/>
        <v>1.8192626658360553</v>
      </c>
      <c r="E788">
        <v>11.788</v>
      </c>
      <c r="F788">
        <v>-49.477899999999998</v>
      </c>
      <c r="G788">
        <v>94.096599999999995</v>
      </c>
      <c r="H788">
        <v>-51.644599999999997</v>
      </c>
      <c r="I788">
        <f t="shared" si="83"/>
        <v>-4.0755000000000052</v>
      </c>
      <c r="J788">
        <f t="shared" si="84"/>
        <v>-252.95002999999997</v>
      </c>
      <c r="K788">
        <v>1160.5</v>
      </c>
      <c r="L788" s="9">
        <f t="shared" si="85"/>
        <v>-55.459749359719105</v>
      </c>
      <c r="M788" s="9">
        <f t="shared" si="86"/>
        <v>-3442.1654433403041</v>
      </c>
      <c r="N788" s="9">
        <f t="shared" si="81"/>
        <v>112.45231765241111</v>
      </c>
      <c r="O788" s="9">
        <f t="shared" si="87"/>
        <v>-3386.7056939805852</v>
      </c>
      <c r="P788">
        <v>1160.5</v>
      </c>
    </row>
    <row r="789" spans="1:16">
      <c r="A789">
        <v>1160.75</v>
      </c>
      <c r="B789">
        <v>18.131599999999999</v>
      </c>
      <c r="C789">
        <v>18.376000000000001</v>
      </c>
      <c r="D789" s="1">
        <f t="shared" si="82"/>
        <v>1.8173307073817726</v>
      </c>
      <c r="E789">
        <v>11.6983</v>
      </c>
      <c r="F789">
        <v>-49.507199999999997</v>
      </c>
      <c r="G789">
        <v>93.957700000000003</v>
      </c>
      <c r="H789">
        <v>-51.626600000000003</v>
      </c>
      <c r="I789">
        <f t="shared" si="83"/>
        <v>-3.7726150000000018</v>
      </c>
      <c r="J789">
        <f t="shared" si="84"/>
        <v>-252.54438500000001</v>
      </c>
      <c r="K789">
        <v>1160.75</v>
      </c>
      <c r="L789" s="9">
        <f t="shared" si="85"/>
        <v>-51.283546367985593</v>
      </c>
      <c r="M789" s="9">
        <f t="shared" si="86"/>
        <v>-3432.9958604633389</v>
      </c>
      <c r="N789" s="9">
        <f t="shared" si="81"/>
        <v>112.15275597724073</v>
      </c>
      <c r="O789" s="9">
        <f t="shared" si="87"/>
        <v>-3381.7123140953531</v>
      </c>
      <c r="P789">
        <v>1160.75</v>
      </c>
    </row>
    <row r="790" spans="1:16">
      <c r="A790">
        <v>1161</v>
      </c>
      <c r="B790">
        <v>18.139700000000001</v>
      </c>
      <c r="C790">
        <v>18.3628</v>
      </c>
      <c r="D790" s="1">
        <f t="shared" si="82"/>
        <v>1.8168229917705014</v>
      </c>
      <c r="E790">
        <v>11.6213</v>
      </c>
      <c r="F790">
        <v>-49.5443</v>
      </c>
      <c r="G790">
        <v>93.772099999999995</v>
      </c>
      <c r="H790">
        <v>-51.604700000000001</v>
      </c>
      <c r="I790">
        <f t="shared" si="83"/>
        <v>-3.5006649999999979</v>
      </c>
      <c r="J790">
        <f t="shared" si="84"/>
        <v>-252.00020499999994</v>
      </c>
      <c r="K790">
        <v>1161</v>
      </c>
      <c r="L790" s="9">
        <f t="shared" si="85"/>
        <v>-47.573463165477371</v>
      </c>
      <c r="M790" s="9">
        <f t="shared" si="86"/>
        <v>-3424.6414524840993</v>
      </c>
      <c r="N790" s="9">
        <f t="shared" si="81"/>
        <v>111.87982530166937</v>
      </c>
      <c r="O790" s="9">
        <f t="shared" si="87"/>
        <v>-3377.067989318622</v>
      </c>
      <c r="P790">
        <v>1161</v>
      </c>
    </row>
    <row r="791" spans="1:16">
      <c r="A791">
        <v>1161.25</v>
      </c>
      <c r="B791">
        <v>18.1572</v>
      </c>
      <c r="C791">
        <v>18.352</v>
      </c>
      <c r="D791" s="1">
        <f t="shared" si="82"/>
        <v>1.8174900053279319</v>
      </c>
      <c r="E791">
        <v>11.5664</v>
      </c>
      <c r="F791">
        <v>-49.5884</v>
      </c>
      <c r="G791">
        <v>93.553600000000003</v>
      </c>
      <c r="H791">
        <v>-51.580599999999997</v>
      </c>
      <c r="I791">
        <f t="shared" si="83"/>
        <v>-3.2891199999999969</v>
      </c>
      <c r="J791">
        <f t="shared" si="84"/>
        <v>-251.35787999999999</v>
      </c>
      <c r="K791">
        <v>1161.25</v>
      </c>
      <c r="L791" s="9">
        <f t="shared" si="85"/>
        <v>-44.715011592905036</v>
      </c>
      <c r="M791" s="9">
        <f t="shared" si="86"/>
        <v>-3417.1664512599241</v>
      </c>
      <c r="N791" s="9">
        <f t="shared" si="81"/>
        <v>111.63562402025234</v>
      </c>
      <c r="O791" s="9">
        <f t="shared" si="87"/>
        <v>-3372.4514396670193</v>
      </c>
      <c r="P791">
        <v>1161.25</v>
      </c>
    </row>
    <row r="792" spans="1:16">
      <c r="A792">
        <v>1161.5</v>
      </c>
      <c r="B792">
        <v>18.177900000000001</v>
      </c>
      <c r="C792">
        <v>18.344799999999999</v>
      </c>
      <c r="D792" s="1">
        <f t="shared" si="82"/>
        <v>1.8188343597059655</v>
      </c>
      <c r="E792">
        <v>11.542400000000001</v>
      </c>
      <c r="F792">
        <v>-49.637799999999999</v>
      </c>
      <c r="G792">
        <v>93.314599999999999</v>
      </c>
      <c r="H792">
        <v>-51.556100000000001</v>
      </c>
      <c r="I792">
        <f t="shared" si="83"/>
        <v>-3.1665200000000056</v>
      </c>
      <c r="J792">
        <f t="shared" si="84"/>
        <v>-250.65342999999999</v>
      </c>
      <c r="K792">
        <v>1161.5</v>
      </c>
      <c r="L792" s="9">
        <f t="shared" si="85"/>
        <v>-43.080127817687156</v>
      </c>
      <c r="M792" s="9">
        <f t="shared" si="86"/>
        <v>-3410.1100900489123</v>
      </c>
      <c r="N792" s="9">
        <f t="shared" si="81"/>
        <v>111.4050993155476</v>
      </c>
      <c r="O792" s="9">
        <f t="shared" si="87"/>
        <v>-3367.029962231225</v>
      </c>
      <c r="P792">
        <v>1161.5</v>
      </c>
    </row>
    <row r="793" spans="1:16">
      <c r="A793">
        <v>1161.75</v>
      </c>
      <c r="B793">
        <v>18.1968</v>
      </c>
      <c r="C793">
        <v>18.341200000000001</v>
      </c>
      <c r="D793" s="1">
        <f t="shared" si="82"/>
        <v>1.8203585621639979</v>
      </c>
      <c r="E793">
        <v>11.5571</v>
      </c>
      <c r="F793">
        <v>-49.689300000000003</v>
      </c>
      <c r="G793">
        <v>93.066800000000001</v>
      </c>
      <c r="H793">
        <v>-51.532899999999998</v>
      </c>
      <c r="I793">
        <f t="shared" si="83"/>
        <v>-3.1598550000000003</v>
      </c>
      <c r="J793">
        <f t="shared" si="84"/>
        <v>-249.92083999999997</v>
      </c>
      <c r="K793">
        <v>1161.75</v>
      </c>
      <c r="L793" s="9">
        <f t="shared" si="85"/>
        <v>-43.02547690126147</v>
      </c>
      <c r="M793" s="9">
        <f t="shared" si="86"/>
        <v>-3402.992646359995</v>
      </c>
      <c r="N793" s="9">
        <f t="shared" si="81"/>
        <v>111.17257910356075</v>
      </c>
      <c r="O793" s="9">
        <f t="shared" si="87"/>
        <v>-3359.9671694587337</v>
      </c>
      <c r="P793">
        <v>1161.75</v>
      </c>
    </row>
    <row r="794" spans="1:16">
      <c r="A794">
        <v>1162</v>
      </c>
      <c r="B794">
        <v>18.210899999999999</v>
      </c>
      <c r="C794">
        <v>18.340599999999998</v>
      </c>
      <c r="D794" s="1">
        <f t="shared" si="82"/>
        <v>1.821703976829552</v>
      </c>
      <c r="E794">
        <v>11.610799999999999</v>
      </c>
      <c r="F794">
        <v>-49.739400000000003</v>
      </c>
      <c r="G794">
        <v>92.818399999999997</v>
      </c>
      <c r="H794">
        <v>-51.5122</v>
      </c>
      <c r="I794">
        <f t="shared" si="83"/>
        <v>-3.273539999999997</v>
      </c>
      <c r="J794">
        <f t="shared" si="84"/>
        <v>-249.18391999999997</v>
      </c>
      <c r="K794">
        <v>1162</v>
      </c>
      <c r="L794" s="9">
        <f t="shared" si="85"/>
        <v>-44.606387855603337</v>
      </c>
      <c r="M794" s="9">
        <f t="shared" si="86"/>
        <v>-3395.4662484343075</v>
      </c>
      <c r="N794" s="9">
        <f t="shared" si="81"/>
        <v>110.92669874009499</v>
      </c>
      <c r="O794" s="9">
        <f t="shared" si="87"/>
        <v>-3350.8598605787042</v>
      </c>
      <c r="P794">
        <v>1162</v>
      </c>
    </row>
    <row r="795" spans="1:16">
      <c r="A795">
        <v>1162.25</v>
      </c>
      <c r="B795">
        <v>18.218800000000002</v>
      </c>
      <c r="C795">
        <v>18.341899999999999</v>
      </c>
      <c r="D795" s="1">
        <f t="shared" si="82"/>
        <v>1.8226211367704164</v>
      </c>
      <c r="E795">
        <v>11.702299999999999</v>
      </c>
      <c r="F795">
        <v>-49.784500000000001</v>
      </c>
      <c r="G795">
        <v>92.574600000000004</v>
      </c>
      <c r="H795">
        <v>-51.494700000000002</v>
      </c>
      <c r="I795">
        <f t="shared" si="83"/>
        <v>-3.5075149999999979</v>
      </c>
      <c r="J795">
        <f t="shared" si="84"/>
        <v>-248.45783</v>
      </c>
      <c r="K795">
        <v>1162.25</v>
      </c>
      <c r="L795" s="9">
        <f t="shared" si="85"/>
        <v>-47.818674904513841</v>
      </c>
      <c r="M795" s="9">
        <f t="shared" si="86"/>
        <v>-3387.2768043047495</v>
      </c>
      <c r="N795" s="9">
        <f t="shared" si="81"/>
        <v>110.65915727882228</v>
      </c>
      <c r="O795" s="9">
        <f t="shared" si="87"/>
        <v>-3339.4581294002355</v>
      </c>
      <c r="P795">
        <v>1162.25</v>
      </c>
    </row>
    <row r="796" spans="1:16">
      <c r="A796">
        <v>1162.5</v>
      </c>
      <c r="B796">
        <v>18.220700000000001</v>
      </c>
      <c r="C796">
        <v>18.344200000000001</v>
      </c>
      <c r="D796" s="1">
        <f t="shared" si="82"/>
        <v>1.8230399169616263</v>
      </c>
      <c r="E796">
        <v>11.8287</v>
      </c>
      <c r="F796">
        <v>-49.821800000000003</v>
      </c>
      <c r="G796">
        <v>92.340999999999994</v>
      </c>
      <c r="H796">
        <v>-51.480499999999999</v>
      </c>
      <c r="I796">
        <f t="shared" si="83"/>
        <v>-3.8557349999999957</v>
      </c>
      <c r="J796">
        <f t="shared" si="84"/>
        <v>-247.75954999999996</v>
      </c>
      <c r="K796">
        <v>1162.5</v>
      </c>
      <c r="L796" s="9">
        <f t="shared" si="85"/>
        <v>-52.578107930410695</v>
      </c>
      <c r="M796" s="9">
        <f t="shared" si="86"/>
        <v>-3378.533109949205</v>
      </c>
      <c r="N796" s="9">
        <f t="shared" si="81"/>
        <v>110.37350898233274</v>
      </c>
      <c r="O796" s="9">
        <f t="shared" si="87"/>
        <v>-3325.9550020187944</v>
      </c>
      <c r="P796">
        <v>1162.5</v>
      </c>
    </row>
    <row r="797" spans="1:16">
      <c r="A797">
        <v>1162.75</v>
      </c>
      <c r="B797">
        <v>18.218399999999999</v>
      </c>
      <c r="C797">
        <v>18.346900000000002</v>
      </c>
      <c r="D797" s="1">
        <f t="shared" si="82"/>
        <v>1.8230798032982716</v>
      </c>
      <c r="E797">
        <v>11.980600000000001</v>
      </c>
      <c r="F797">
        <v>-49.849299999999999</v>
      </c>
      <c r="G797">
        <v>92.121200000000002</v>
      </c>
      <c r="H797">
        <v>-51.469200000000001</v>
      </c>
      <c r="I797">
        <f t="shared" si="83"/>
        <v>-4.2915300000000016</v>
      </c>
      <c r="J797">
        <f t="shared" si="84"/>
        <v>-247.10045999999997</v>
      </c>
      <c r="K797">
        <v>1162.75</v>
      </c>
      <c r="L797" s="9">
        <f t="shared" si="85"/>
        <v>-58.522036478499793</v>
      </c>
      <c r="M797" s="9">
        <f t="shared" si="86"/>
        <v>-3369.6192579276085</v>
      </c>
      <c r="N797" s="9">
        <f t="shared" si="81"/>
        <v>110.08230179443348</v>
      </c>
      <c r="O797" s="9">
        <f t="shared" si="87"/>
        <v>-3311.0972214491085</v>
      </c>
      <c r="P797">
        <v>1162.75</v>
      </c>
    </row>
    <row r="798" spans="1:16">
      <c r="A798">
        <v>1163</v>
      </c>
      <c r="B798">
        <v>18.215199999999999</v>
      </c>
      <c r="C798">
        <v>18.350000000000001</v>
      </c>
      <c r="D798" s="1">
        <f t="shared" si="82"/>
        <v>1.8230698316732044</v>
      </c>
      <c r="E798">
        <v>12.148099999999999</v>
      </c>
      <c r="F798">
        <v>-49.866599999999998</v>
      </c>
      <c r="G798">
        <v>91.919799999999995</v>
      </c>
      <c r="H798">
        <v>-51.459600000000002</v>
      </c>
      <c r="I798">
        <f t="shared" si="83"/>
        <v>-4.7851050000000015</v>
      </c>
      <c r="J798">
        <f t="shared" si="84"/>
        <v>-246.49578999999994</v>
      </c>
      <c r="K798">
        <v>1163</v>
      </c>
      <c r="L798" s="9">
        <f t="shared" si="85"/>
        <v>-65.252382640326815</v>
      </c>
      <c r="M798" s="9">
        <f t="shared" si="86"/>
        <v>-3361.3552071082318</v>
      </c>
      <c r="N798" s="9">
        <f t="shared" si="81"/>
        <v>109.81232300255577</v>
      </c>
      <c r="O798" s="9">
        <f t="shared" si="87"/>
        <v>-3296.1028244679051</v>
      </c>
      <c r="P798">
        <v>1163</v>
      </c>
    </row>
    <row r="799" spans="1:16">
      <c r="A799">
        <v>1163.25</v>
      </c>
      <c r="B799">
        <v>18.214400000000001</v>
      </c>
      <c r="C799">
        <v>18.353400000000001</v>
      </c>
      <c r="D799" s="1">
        <f t="shared" si="82"/>
        <v>1.8233291027879577</v>
      </c>
      <c r="E799">
        <v>12.321899999999999</v>
      </c>
      <c r="F799">
        <v>-49.874499999999998</v>
      </c>
      <c r="G799">
        <v>91.739099999999993</v>
      </c>
      <c r="H799">
        <v>-51.450600000000001</v>
      </c>
      <c r="I799">
        <f t="shared" si="83"/>
        <v>-5.3072949999999963</v>
      </c>
      <c r="J799">
        <f t="shared" si="84"/>
        <v>-245.95365499999994</v>
      </c>
      <c r="K799">
        <v>1163.25</v>
      </c>
      <c r="L799" s="9">
        <f t="shared" si="85"/>
        <v>-72.383551820745936</v>
      </c>
      <c r="M799" s="9">
        <f t="shared" si="86"/>
        <v>-3354.4393390972946</v>
      </c>
      <c r="N799" s="9">
        <f t="shared" si="81"/>
        <v>109.58638807897074</v>
      </c>
      <c r="O799" s="9">
        <f t="shared" si="87"/>
        <v>-3282.0557872765485</v>
      </c>
      <c r="P799">
        <v>1163.25</v>
      </c>
    </row>
    <row r="800" spans="1:16">
      <c r="A800">
        <v>1163.5</v>
      </c>
      <c r="B800">
        <v>18.217500000000001</v>
      </c>
      <c r="C800">
        <v>18.356999999999999</v>
      </c>
      <c r="D800" s="1">
        <f t="shared" si="82"/>
        <v>1.823997309468826</v>
      </c>
      <c r="E800">
        <v>12.488899999999999</v>
      </c>
      <c r="F800">
        <v>-49.874400000000001</v>
      </c>
      <c r="G800">
        <v>91.579400000000007</v>
      </c>
      <c r="H800">
        <v>-51.440600000000003</v>
      </c>
      <c r="I800">
        <f t="shared" si="83"/>
        <v>-5.8167449999999974</v>
      </c>
      <c r="J800">
        <f t="shared" si="84"/>
        <v>-245.47657000000001</v>
      </c>
      <c r="K800">
        <v>1163.5</v>
      </c>
      <c r="L800" s="9">
        <f t="shared" si="85"/>
        <v>-79.360759679399493</v>
      </c>
      <c r="M800" s="9">
        <f t="shared" si="86"/>
        <v>-3349.159552067917</v>
      </c>
      <c r="N800" s="9">
        <f t="shared" si="81"/>
        <v>109.41390238706035</v>
      </c>
      <c r="O800" s="9">
        <f t="shared" si="87"/>
        <v>-3269.7987923885175</v>
      </c>
      <c r="P800">
        <v>1163.5</v>
      </c>
    </row>
    <row r="801" spans="1:16">
      <c r="A801">
        <v>1163.75</v>
      </c>
      <c r="B801">
        <v>18.223700000000001</v>
      </c>
      <c r="C801">
        <v>18.360399999999998</v>
      </c>
      <c r="D801" s="1">
        <f t="shared" si="82"/>
        <v>1.8249549533034379</v>
      </c>
      <c r="E801">
        <v>12.6396</v>
      </c>
      <c r="F801">
        <v>-49.868600000000001</v>
      </c>
      <c r="G801">
        <v>91.438000000000002</v>
      </c>
      <c r="H801">
        <v>-51.428699999999999</v>
      </c>
      <c r="I801">
        <f t="shared" si="83"/>
        <v>-6.2821799999999968</v>
      </c>
      <c r="J801">
        <f t="shared" si="84"/>
        <v>-245.05719999999999</v>
      </c>
      <c r="K801">
        <v>1163.75</v>
      </c>
      <c r="L801" s="9">
        <f t="shared" si="85"/>
        <v>-85.755922403907519</v>
      </c>
      <c r="M801" s="9">
        <f t="shared" si="86"/>
        <v>-3345.1932653503814</v>
      </c>
      <c r="N801" s="9">
        <f t="shared" si="81"/>
        <v>109.28432751879717</v>
      </c>
      <c r="O801" s="9">
        <f t="shared" si="87"/>
        <v>-3259.437342946474</v>
      </c>
      <c r="P801">
        <v>1163.75</v>
      </c>
    </row>
    <row r="802" spans="1:16">
      <c r="A802">
        <v>1164</v>
      </c>
      <c r="B802">
        <v>18.230699999999999</v>
      </c>
      <c r="C802">
        <v>18.363299999999999</v>
      </c>
      <c r="D802" s="1">
        <f t="shared" si="82"/>
        <v>1.8259427867389848</v>
      </c>
      <c r="E802">
        <v>12.7654</v>
      </c>
      <c r="F802">
        <v>-49.8596</v>
      </c>
      <c r="G802">
        <v>91.306100000000001</v>
      </c>
      <c r="H802">
        <v>-51.414000000000001</v>
      </c>
      <c r="I802">
        <f t="shared" si="83"/>
        <v>-6.6748699999999985</v>
      </c>
      <c r="J802">
        <f t="shared" si="84"/>
        <v>-244.66960500000002</v>
      </c>
      <c r="K802">
        <v>1164</v>
      </c>
      <c r="L802" s="9">
        <f t="shared" si="85"/>
        <v>-91.165721852324936</v>
      </c>
      <c r="M802" s="9">
        <f t="shared" si="86"/>
        <v>-3341.7101988725199</v>
      </c>
      <c r="N802" s="9">
        <f t="shared" si="81"/>
        <v>109.17053900269585</v>
      </c>
      <c r="O802" s="9">
        <f t="shared" si="87"/>
        <v>-3250.5444770201948</v>
      </c>
      <c r="P802">
        <v>1164</v>
      </c>
    </row>
    <row r="803" spans="1:16">
      <c r="A803">
        <v>1164.25</v>
      </c>
      <c r="B803">
        <v>18.235900000000001</v>
      </c>
      <c r="C803">
        <v>18.365400000000001</v>
      </c>
      <c r="D803" s="1">
        <f t="shared" si="82"/>
        <v>1.8266713603771489</v>
      </c>
      <c r="E803">
        <v>12.859400000000001</v>
      </c>
      <c r="F803">
        <v>-49.849400000000003</v>
      </c>
      <c r="G803">
        <v>91.174800000000005</v>
      </c>
      <c r="H803">
        <v>-51.396500000000003</v>
      </c>
      <c r="I803">
        <f t="shared" si="83"/>
        <v>-6.9717699999999994</v>
      </c>
      <c r="J803">
        <f t="shared" si="84"/>
        <v>-244.28664000000001</v>
      </c>
      <c r="K803">
        <v>1164.25</v>
      </c>
      <c r="L803" s="9">
        <f t="shared" si="85"/>
        <v>-95.258791774221734</v>
      </c>
      <c r="M803" s="9">
        <f t="shared" si="86"/>
        <v>-3337.810939400506</v>
      </c>
      <c r="N803" s="9">
        <f t="shared" si="81"/>
        <v>109.04315385169897</v>
      </c>
      <c r="O803" s="9">
        <f t="shared" si="87"/>
        <v>-3242.5521476262843</v>
      </c>
      <c r="P803">
        <v>1164.25</v>
      </c>
    </row>
    <row r="804" spans="1:16">
      <c r="A804">
        <v>1164.5</v>
      </c>
      <c r="B804">
        <v>18.237500000000001</v>
      </c>
      <c r="C804">
        <v>18.366900000000001</v>
      </c>
      <c r="D804" s="1">
        <f t="shared" si="82"/>
        <v>1.8269807986223288</v>
      </c>
      <c r="E804">
        <v>12.9177</v>
      </c>
      <c r="F804">
        <v>-49.8399</v>
      </c>
      <c r="G804">
        <v>91.029799999999994</v>
      </c>
      <c r="H804">
        <v>-51.376600000000003</v>
      </c>
      <c r="I804">
        <f t="shared" si="83"/>
        <v>-7.1590849999999975</v>
      </c>
      <c r="J804">
        <f t="shared" si="84"/>
        <v>-243.86428999999995</v>
      </c>
      <c r="K804">
        <v>1164.5</v>
      </c>
      <c r="L804" s="9">
        <f t="shared" si="85"/>
        <v>-97.834741013674375</v>
      </c>
      <c r="M804" s="9">
        <f t="shared" si="86"/>
        <v>-3332.6046072415102</v>
      </c>
      <c r="N804" s="9">
        <f t="shared" si="81"/>
        <v>108.8730678615325</v>
      </c>
      <c r="O804" s="9">
        <f t="shared" si="87"/>
        <v>-3234.7698662278358</v>
      </c>
      <c r="P804">
        <v>1164.5</v>
      </c>
    </row>
    <row r="805" spans="1:16">
      <c r="A805">
        <v>1164.75</v>
      </c>
      <c r="B805">
        <v>18.235099999999999</v>
      </c>
      <c r="C805">
        <v>18.368500000000001</v>
      </c>
      <c r="D805" s="1">
        <f t="shared" si="82"/>
        <v>1.8269009410824038</v>
      </c>
      <c r="E805">
        <v>12.9382</v>
      </c>
      <c r="F805">
        <v>-49.8324</v>
      </c>
      <c r="G805">
        <v>90.860100000000003</v>
      </c>
      <c r="H805">
        <v>-51.355400000000003</v>
      </c>
      <c r="I805">
        <f t="shared" si="83"/>
        <v>-7.2291099999999986</v>
      </c>
      <c r="J805">
        <f t="shared" si="84"/>
        <v>-243.36790500000001</v>
      </c>
      <c r="K805">
        <v>1164.75</v>
      </c>
      <c r="L805" s="9">
        <f t="shared" si="85"/>
        <v>-98.787371609167835</v>
      </c>
      <c r="M805" s="9">
        <f t="shared" si="86"/>
        <v>-3325.6757289596731</v>
      </c>
      <c r="N805" s="9">
        <f t="shared" si="81"/>
        <v>108.64670790459566</v>
      </c>
      <c r="O805" s="9">
        <f t="shared" si="87"/>
        <v>-3226.8883573505054</v>
      </c>
      <c r="P805">
        <v>1164.75</v>
      </c>
    </row>
    <row r="806" spans="1:16">
      <c r="A806">
        <v>1165</v>
      </c>
      <c r="B806">
        <v>18.2303</v>
      </c>
      <c r="C806">
        <v>18.3718</v>
      </c>
      <c r="D806" s="1">
        <f t="shared" si="82"/>
        <v>1.8267512128992518</v>
      </c>
      <c r="E806">
        <v>12.919700000000001</v>
      </c>
      <c r="F806">
        <v>-49.827500000000001</v>
      </c>
      <c r="G806">
        <v>90.655500000000004</v>
      </c>
      <c r="H806">
        <v>-51.334600000000002</v>
      </c>
      <c r="I806">
        <f t="shared" si="83"/>
        <v>-7.1775850000000005</v>
      </c>
      <c r="J806">
        <f t="shared" si="84"/>
        <v>-242.76467500000001</v>
      </c>
      <c r="K806">
        <v>1165</v>
      </c>
      <c r="L806" s="9">
        <f t="shared" si="85"/>
        <v>-98.075232541192335</v>
      </c>
      <c r="M806" s="9">
        <f t="shared" si="86"/>
        <v>-3317.1605704999638</v>
      </c>
      <c r="N806" s="9">
        <f t="shared" si="81"/>
        <v>108.36852566154734</v>
      </c>
      <c r="O806" s="9">
        <f t="shared" si="87"/>
        <v>-3219.0853379587716</v>
      </c>
      <c r="P806">
        <v>1165</v>
      </c>
    </row>
    <row r="807" spans="1:16">
      <c r="A807">
        <v>1165.25</v>
      </c>
      <c r="B807">
        <v>18.226400000000002</v>
      </c>
      <c r="C807">
        <v>18.3781</v>
      </c>
      <c r="D807" s="1">
        <f t="shared" si="82"/>
        <v>1.8269907809375381</v>
      </c>
      <c r="E807">
        <v>12.865500000000001</v>
      </c>
      <c r="F807">
        <v>-49.825299999999999</v>
      </c>
      <c r="G807">
        <v>90.410899999999998</v>
      </c>
      <c r="H807">
        <v>-51.316099999999999</v>
      </c>
      <c r="I807">
        <f t="shared" si="83"/>
        <v>-7.0144750000000045</v>
      </c>
      <c r="J807">
        <f t="shared" si="84"/>
        <v>-242.03714499999998</v>
      </c>
      <c r="K807">
        <v>1165.25</v>
      </c>
      <c r="L807" s="9">
        <f t="shared" si="85"/>
        <v>-95.859051062714016</v>
      </c>
      <c r="M807" s="9">
        <f t="shared" si="86"/>
        <v>-3307.653251544627</v>
      </c>
      <c r="N807" s="9">
        <f t="shared" si="81"/>
        <v>108.05793046535861</v>
      </c>
      <c r="O807" s="9">
        <f t="shared" si="87"/>
        <v>-3211.7942004819129</v>
      </c>
      <c r="P807">
        <v>1165.25</v>
      </c>
    </row>
    <row r="808" spans="1:16">
      <c r="A808">
        <v>1165.5</v>
      </c>
      <c r="B808">
        <v>18.227399999999999</v>
      </c>
      <c r="C808">
        <v>18.388999999999999</v>
      </c>
      <c r="D808" s="1">
        <f t="shared" si="82"/>
        <v>1.8281788711607139</v>
      </c>
      <c r="E808">
        <v>12.777200000000001</v>
      </c>
      <c r="F808">
        <v>-49.825299999999999</v>
      </c>
      <c r="G808">
        <v>90.127600000000001</v>
      </c>
      <c r="H808">
        <v>-51.3018</v>
      </c>
      <c r="I808">
        <f t="shared" si="83"/>
        <v>-6.7451600000000056</v>
      </c>
      <c r="J808">
        <f t="shared" si="84"/>
        <v>-241.18737999999999</v>
      </c>
      <c r="K808">
        <v>1165.5</v>
      </c>
      <c r="L808" s="9">
        <f t="shared" si="85"/>
        <v>-92.238565279596116</v>
      </c>
      <c r="M808" s="9">
        <f t="shared" si="86"/>
        <v>-3298.1838673574439</v>
      </c>
      <c r="N808" s="9">
        <f t="shared" si="81"/>
        <v>107.74857456247776</v>
      </c>
      <c r="O808" s="9">
        <f t="shared" si="87"/>
        <v>-3205.9453020778478</v>
      </c>
      <c r="P808">
        <v>1165.5</v>
      </c>
    </row>
    <row r="809" spans="1:16">
      <c r="A809">
        <v>1165.75</v>
      </c>
      <c r="B809">
        <v>18.236799999999999</v>
      </c>
      <c r="C809">
        <v>18.4053</v>
      </c>
      <c r="D809" s="1">
        <f t="shared" si="82"/>
        <v>1.8307460642992182</v>
      </c>
      <c r="E809">
        <v>12.661199999999999</v>
      </c>
      <c r="F809">
        <v>-49.826500000000003</v>
      </c>
      <c r="G809">
        <v>89.811800000000005</v>
      </c>
      <c r="H809">
        <v>-51.293900000000001</v>
      </c>
      <c r="I809">
        <f t="shared" si="83"/>
        <v>-6.3901599999999945</v>
      </c>
      <c r="J809">
        <f t="shared" si="84"/>
        <v>-240.23209</v>
      </c>
      <c r="K809">
        <v>1165.75</v>
      </c>
      <c r="L809" s="9">
        <f t="shared" si="85"/>
        <v>-87.506726821412272</v>
      </c>
      <c r="M809" s="9">
        <f t="shared" si="86"/>
        <v>-3289.7335705783494</v>
      </c>
      <c r="N809" s="9">
        <f t="shared" si="81"/>
        <v>107.47251128972066</v>
      </c>
      <c r="O809" s="9">
        <f t="shared" si="87"/>
        <v>-3202.2268437569369</v>
      </c>
      <c r="P809">
        <v>1165.75</v>
      </c>
    </row>
    <row r="810" spans="1:16">
      <c r="A810">
        <v>1166</v>
      </c>
      <c r="B810">
        <v>18.256</v>
      </c>
      <c r="C810">
        <v>18.427199999999999</v>
      </c>
      <c r="D810" s="1">
        <f t="shared" si="82"/>
        <v>1.8348553190727745</v>
      </c>
      <c r="E810">
        <v>12.525499999999999</v>
      </c>
      <c r="F810">
        <v>-49.827599999999997</v>
      </c>
      <c r="G810">
        <v>89.478099999999998</v>
      </c>
      <c r="H810">
        <v>-51.293700000000001</v>
      </c>
      <c r="I810">
        <f t="shared" si="83"/>
        <v>-5.9751750000000001</v>
      </c>
      <c r="J810">
        <f t="shared" si="84"/>
        <v>-239.21450499999995</v>
      </c>
      <c r="K810">
        <v>1166</v>
      </c>
      <c r="L810" s="9">
        <f t="shared" si="85"/>
        <v>-82.00759060093219</v>
      </c>
      <c r="M810" s="9">
        <f t="shared" si="86"/>
        <v>-3283.1515716016083</v>
      </c>
      <c r="N810" s="9">
        <f t="shared" si="81"/>
        <v>107.25748355444654</v>
      </c>
      <c r="O810" s="9">
        <f t="shared" si="87"/>
        <v>-3201.1439810006759</v>
      </c>
      <c r="P810">
        <v>1166</v>
      </c>
    </row>
    <row r="811" spans="1:16">
      <c r="A811">
        <v>1166.25</v>
      </c>
      <c r="B811">
        <v>18.284199999999998</v>
      </c>
      <c r="C811">
        <v>18.4542</v>
      </c>
      <c r="D811" s="1">
        <f t="shared" si="82"/>
        <v>1.8403815664280041</v>
      </c>
      <c r="E811">
        <v>12.3797</v>
      </c>
      <c r="F811">
        <v>-49.826900000000002</v>
      </c>
      <c r="G811">
        <v>89.142399999999995</v>
      </c>
      <c r="H811">
        <v>-51.302199999999999</v>
      </c>
      <c r="I811">
        <f t="shared" si="83"/>
        <v>-5.5311849999999936</v>
      </c>
      <c r="J811">
        <f t="shared" si="84"/>
        <v>-238.18211999999994</v>
      </c>
      <c r="K811">
        <v>1166.25</v>
      </c>
      <c r="L811" s="9">
        <f t="shared" si="85"/>
        <v>-76.142592040482953</v>
      </c>
      <c r="M811" s="9">
        <f t="shared" si="86"/>
        <v>-3278.8279535935558</v>
      </c>
      <c r="N811" s="9">
        <f t="shared" si="81"/>
        <v>107.11623500795673</v>
      </c>
      <c r="O811" s="9">
        <f t="shared" si="87"/>
        <v>-3202.6853615530727</v>
      </c>
      <c r="P811">
        <v>1166.25</v>
      </c>
    </row>
    <row r="812" spans="1:16">
      <c r="A812">
        <v>1166.5</v>
      </c>
      <c r="B812">
        <v>18.318999999999999</v>
      </c>
      <c r="C812">
        <v>18.485099999999999</v>
      </c>
      <c r="D812" s="1">
        <f t="shared" si="82"/>
        <v>1.8469698329022404</v>
      </c>
      <c r="E812">
        <v>12.2357</v>
      </c>
      <c r="F812">
        <v>-49.822899999999997</v>
      </c>
      <c r="G812">
        <v>88.823099999999997</v>
      </c>
      <c r="H812">
        <v>-51.319600000000001</v>
      </c>
      <c r="I812">
        <f t="shared" si="83"/>
        <v>-5.0959849999999989</v>
      </c>
      <c r="J812">
        <f t="shared" si="84"/>
        <v>-237.19085499999994</v>
      </c>
      <c r="K812">
        <v>1166.5</v>
      </c>
      <c r="L812" s="9">
        <f t="shared" si="85"/>
        <v>-70.402736618138974</v>
      </c>
      <c r="M812" s="9">
        <f t="shared" si="86"/>
        <v>-3276.8709666131654</v>
      </c>
      <c r="N812" s="9">
        <f t="shared" si="81"/>
        <v>107.05230207818246</v>
      </c>
      <c r="O812" s="9">
        <f t="shared" si="87"/>
        <v>-3206.4682299950264</v>
      </c>
      <c r="P812">
        <v>1166.5</v>
      </c>
    </row>
    <row r="813" spans="1:16">
      <c r="A813">
        <v>1166.75</v>
      </c>
      <c r="B813">
        <v>18.357099999999999</v>
      </c>
      <c r="C813">
        <v>18.518699999999999</v>
      </c>
      <c r="D813" s="1">
        <f t="shared" si="82"/>
        <v>1.854173200556039</v>
      </c>
      <c r="E813">
        <v>12.104699999999999</v>
      </c>
      <c r="F813">
        <v>-49.814500000000002</v>
      </c>
      <c r="G813">
        <v>88.538499999999999</v>
      </c>
      <c r="H813">
        <v>-51.344799999999999</v>
      </c>
      <c r="I813">
        <f t="shared" si="83"/>
        <v>-4.7048349999999957</v>
      </c>
      <c r="J813">
        <f t="shared" si="84"/>
        <v>-236.29762499999998</v>
      </c>
      <c r="K813">
        <v>1166.75</v>
      </c>
      <c r="L813" s="9">
        <f t="shared" si="85"/>
        <v>-65.252370695884721</v>
      </c>
      <c r="M813" s="9">
        <f t="shared" si="86"/>
        <v>-3277.2626927527044</v>
      </c>
      <c r="N813" s="9">
        <f t="shared" si="81"/>
        <v>107.06509940387797</v>
      </c>
      <c r="O813" s="9">
        <f t="shared" si="87"/>
        <v>-3212.0103220568199</v>
      </c>
      <c r="P813">
        <v>1166.75</v>
      </c>
    </row>
    <row r="814" spans="1:16">
      <c r="A814">
        <v>1167</v>
      </c>
      <c r="B814">
        <v>18.395299999999999</v>
      </c>
      <c r="C814">
        <v>18.553799999999999</v>
      </c>
      <c r="D814" s="1">
        <f t="shared" si="82"/>
        <v>1.8615518051844959</v>
      </c>
      <c r="E814">
        <v>11.9971</v>
      </c>
      <c r="F814">
        <v>-49.801099999999998</v>
      </c>
      <c r="G814">
        <v>88.299199999999999</v>
      </c>
      <c r="H814">
        <v>-51.375900000000001</v>
      </c>
      <c r="I814">
        <f t="shared" si="83"/>
        <v>-4.3900549999999967</v>
      </c>
      <c r="J814">
        <f t="shared" si="84"/>
        <v>-235.53665999999996</v>
      </c>
      <c r="K814">
        <v>1167</v>
      </c>
      <c r="L814" s="9">
        <f t="shared" si="85"/>
        <v>-61.128914779616935</v>
      </c>
      <c r="M814" s="9">
        <f t="shared" si="86"/>
        <v>-3279.7084356837486</v>
      </c>
      <c r="N814" s="9">
        <f t="shared" si="81"/>
        <v>107.1449995323015</v>
      </c>
      <c r="O814" s="9">
        <f t="shared" si="87"/>
        <v>-3218.5795209041316</v>
      </c>
      <c r="P814">
        <v>1167</v>
      </c>
    </row>
    <row r="815" spans="1:16">
      <c r="A815">
        <v>1167.25</v>
      </c>
      <c r="B815">
        <v>18.4313</v>
      </c>
      <c r="C815">
        <v>18.589600000000001</v>
      </c>
      <c r="D815" s="1">
        <f t="shared" si="82"/>
        <v>1.8687936207645641</v>
      </c>
      <c r="E815">
        <v>11.9185</v>
      </c>
      <c r="F815">
        <v>-49.782699999999998</v>
      </c>
      <c r="G815">
        <v>88.112099999999998</v>
      </c>
      <c r="H815">
        <v>-51.409799999999997</v>
      </c>
      <c r="I815">
        <f t="shared" si="83"/>
        <v>-4.168725000000002</v>
      </c>
      <c r="J815">
        <f t="shared" si="84"/>
        <v>-234.93210499999998</v>
      </c>
      <c r="K815">
        <v>1167.25</v>
      </c>
      <c r="L815" s="9">
        <f t="shared" si="85"/>
        <v>-58.272840416678783</v>
      </c>
      <c r="M815" s="9">
        <f t="shared" si="86"/>
        <v>-3284.0163511431947</v>
      </c>
      <c r="N815" s="9">
        <f t="shared" si="81"/>
        <v>107.28573509125106</v>
      </c>
      <c r="O815" s="9">
        <f t="shared" si="87"/>
        <v>-3225.743510726516</v>
      </c>
      <c r="P815">
        <v>1167.25</v>
      </c>
    </row>
    <row r="816" spans="1:16">
      <c r="A816">
        <v>1167.5</v>
      </c>
      <c r="B816">
        <v>18.463999999999999</v>
      </c>
      <c r="C816">
        <v>18.6251</v>
      </c>
      <c r="D816" s="1">
        <f t="shared" si="82"/>
        <v>1.8756853560216062</v>
      </c>
      <c r="E816">
        <v>11.873799999999999</v>
      </c>
      <c r="F816">
        <v>-49.760599999999997</v>
      </c>
      <c r="G816">
        <v>87.977099999999993</v>
      </c>
      <c r="H816">
        <v>-51.442999999999998</v>
      </c>
      <c r="I816">
        <f t="shared" si="83"/>
        <v>-4.0544900000000013</v>
      </c>
      <c r="J816">
        <f t="shared" si="84"/>
        <v>-234.487155</v>
      </c>
      <c r="K816">
        <v>1167.5</v>
      </c>
      <c r="L816" s="9">
        <f t="shared" si="85"/>
        <v>-56.885007443137617</v>
      </c>
      <c r="M816" s="9">
        <f t="shared" si="86"/>
        <v>-3289.8844386088408</v>
      </c>
      <c r="N816" s="9">
        <f t="shared" si="81"/>
        <v>107.47744000682265</v>
      </c>
      <c r="O816" s="9">
        <f t="shared" si="87"/>
        <v>-3232.9994311657033</v>
      </c>
      <c r="P816">
        <v>1167.5</v>
      </c>
    </row>
    <row r="817" spans="1:16">
      <c r="A817">
        <v>1167.75</v>
      </c>
      <c r="B817">
        <v>18.493600000000001</v>
      </c>
      <c r="C817">
        <v>18.659700000000001</v>
      </c>
      <c r="D817" s="1">
        <f t="shared" si="82"/>
        <v>1.8821844741183407</v>
      </c>
      <c r="E817">
        <v>11.8628</v>
      </c>
      <c r="F817">
        <v>-49.736499999999999</v>
      </c>
      <c r="G817">
        <v>87.886399999999995</v>
      </c>
      <c r="H817">
        <v>-51.471400000000003</v>
      </c>
      <c r="I817">
        <f t="shared" si="83"/>
        <v>-4.0450400000000002</v>
      </c>
      <c r="J817">
        <f t="shared" si="84"/>
        <v>-234.18211999999997</v>
      </c>
      <c r="K817">
        <v>1167.75</v>
      </c>
      <c r="L817" s="9">
        <f t="shared" si="85"/>
        <v>-56.949065909203654</v>
      </c>
      <c r="M817" s="9">
        <f t="shared" si="86"/>
        <v>-3296.9891488432836</v>
      </c>
      <c r="N817" s="9">
        <f t="shared" si="81"/>
        <v>107.7095442287907</v>
      </c>
      <c r="O817" s="9">
        <f t="shared" si="87"/>
        <v>-3240.0400829340801</v>
      </c>
      <c r="P817">
        <v>1167.75</v>
      </c>
    </row>
    <row r="818" spans="1:16">
      <c r="A818">
        <v>1168</v>
      </c>
      <c r="B818">
        <v>18.520099999999999</v>
      </c>
      <c r="C818">
        <v>18.692599999999999</v>
      </c>
      <c r="D818" s="1">
        <f t="shared" si="82"/>
        <v>1.8882076877246967</v>
      </c>
      <c r="E818">
        <v>11.880800000000001</v>
      </c>
      <c r="F818">
        <v>-49.712899999999998</v>
      </c>
      <c r="G818">
        <v>87.830500000000001</v>
      </c>
      <c r="H818">
        <v>-51.491199999999999</v>
      </c>
      <c r="I818">
        <f t="shared" si="83"/>
        <v>-4.1235400000000055</v>
      </c>
      <c r="J818">
        <f t="shared" si="84"/>
        <v>-233.99182499999998</v>
      </c>
      <c r="K818">
        <v>1168</v>
      </c>
      <c r="L818" s="9">
        <f t="shared" si="85"/>
        <v>-58.240027466229492</v>
      </c>
      <c r="M818" s="9">
        <f t="shared" si="86"/>
        <v>-3304.8522179663942</v>
      </c>
      <c r="N818" s="9">
        <f t="shared" si="81"/>
        <v>107.96642332461268</v>
      </c>
      <c r="O818" s="9">
        <f t="shared" si="87"/>
        <v>-3246.6121905001646</v>
      </c>
      <c r="P818">
        <v>1168</v>
      </c>
    </row>
    <row r="819" spans="1:16">
      <c r="A819">
        <v>1168.25</v>
      </c>
      <c r="B819">
        <v>18.543399999999998</v>
      </c>
      <c r="C819">
        <v>18.722999999999999</v>
      </c>
      <c r="D819" s="1">
        <f t="shared" si="82"/>
        <v>1.8936611975970499</v>
      </c>
      <c r="E819">
        <v>11.9244</v>
      </c>
      <c r="F819">
        <v>-49.692799999999998</v>
      </c>
      <c r="G819">
        <v>87.795000000000002</v>
      </c>
      <c r="H819">
        <v>-51.499099999999999</v>
      </c>
      <c r="I819">
        <f t="shared" si="83"/>
        <v>-4.2766200000000012</v>
      </c>
      <c r="J819">
        <f t="shared" si="84"/>
        <v>-233.87564999999998</v>
      </c>
      <c r="K819">
        <v>1168.25</v>
      </c>
      <c r="L819" s="9">
        <f t="shared" si="85"/>
        <v>-60.576550744488891</v>
      </c>
      <c r="M819" s="9">
        <f t="shared" si="86"/>
        <v>-3312.7517011390578</v>
      </c>
      <c r="N819" s="9">
        <f t="shared" si="81"/>
        <v>108.22449203329165</v>
      </c>
      <c r="O819" s="9">
        <f t="shared" si="87"/>
        <v>-3252.1751503945688</v>
      </c>
      <c r="P819">
        <v>1168.25</v>
      </c>
    </row>
    <row r="820" spans="1:16">
      <c r="A820">
        <v>1168.5</v>
      </c>
      <c r="B820">
        <v>18.563199999999998</v>
      </c>
      <c r="C820">
        <v>18.750399999999999</v>
      </c>
      <c r="D820" s="1">
        <f t="shared" si="82"/>
        <v>1.8984610930228061</v>
      </c>
      <c r="E820">
        <v>11.988099999999999</v>
      </c>
      <c r="F820">
        <v>-49.679099999999998</v>
      </c>
      <c r="G820">
        <v>87.768900000000002</v>
      </c>
      <c r="H820">
        <v>-51.492899999999999</v>
      </c>
      <c r="I820">
        <f t="shared" si="83"/>
        <v>-4.484605000000002</v>
      </c>
      <c r="J820">
        <f t="shared" si="84"/>
        <v>-233.80224499999997</v>
      </c>
      <c r="K820">
        <v>1168.5</v>
      </c>
      <c r="L820" s="9">
        <f t="shared" si="85"/>
        <v>-63.683583863365079</v>
      </c>
      <c r="M820" s="9">
        <f t="shared" si="86"/>
        <v>-3320.106202642266</v>
      </c>
      <c r="N820" s="9">
        <f t="shared" si="81"/>
        <v>108.46475670180548</v>
      </c>
      <c r="O820" s="9">
        <f t="shared" si="87"/>
        <v>-3256.4226187789009</v>
      </c>
      <c r="P820">
        <v>1168.5</v>
      </c>
    </row>
    <row r="821" spans="1:16">
      <c r="A821">
        <v>1168.75</v>
      </c>
      <c r="B821">
        <v>18.5791</v>
      </c>
      <c r="C821">
        <v>18.7745</v>
      </c>
      <c r="D821" s="1">
        <f t="shared" si="82"/>
        <v>1.9025335570329476</v>
      </c>
      <c r="E821">
        <v>12.0656</v>
      </c>
      <c r="F821">
        <v>-49.674199999999999</v>
      </c>
      <c r="G821">
        <v>87.740099999999998</v>
      </c>
      <c r="H821">
        <v>-51.471899999999998</v>
      </c>
      <c r="I821">
        <f t="shared" si="83"/>
        <v>-4.7258799999999965</v>
      </c>
      <c r="J821">
        <f t="shared" si="84"/>
        <v>-233.73540499999999</v>
      </c>
      <c r="K821">
        <v>1168.75</v>
      </c>
      <c r="L821" s="9">
        <f t="shared" si="85"/>
        <v>-67.253766743101224</v>
      </c>
      <c r="M821" s="9">
        <f t="shared" si="86"/>
        <v>-3326.277097064316</v>
      </c>
      <c r="N821" s="9">
        <f t="shared" si="81"/>
        <v>108.66635403673035</v>
      </c>
      <c r="O821" s="9">
        <f t="shared" si="87"/>
        <v>-3259.0233303212149</v>
      </c>
      <c r="P821">
        <v>1168.75</v>
      </c>
    </row>
    <row r="822" spans="1:16">
      <c r="A822">
        <v>1169</v>
      </c>
      <c r="B822">
        <v>18.591699999999999</v>
      </c>
      <c r="C822">
        <v>18.795300000000001</v>
      </c>
      <c r="D822" s="1">
        <f t="shared" si="82"/>
        <v>1.9059374072778068</v>
      </c>
      <c r="E822">
        <v>12.1555</v>
      </c>
      <c r="F822">
        <v>-49.6798</v>
      </c>
      <c r="G822">
        <v>87.701300000000003</v>
      </c>
      <c r="H822">
        <v>-51.436799999999998</v>
      </c>
      <c r="I822">
        <f t="shared" si="83"/>
        <v>-4.9944750000000013</v>
      </c>
      <c r="J822">
        <f t="shared" si="84"/>
        <v>-233.652165</v>
      </c>
      <c r="K822">
        <v>1169</v>
      </c>
      <c r="L822" s="9">
        <f t="shared" si="85"/>
        <v>-71.203292356959423</v>
      </c>
      <c r="M822" s="9">
        <f t="shared" si="86"/>
        <v>-3331.0414837057988</v>
      </c>
      <c r="N822" s="9">
        <f t="shared" si="81"/>
        <v>108.82200208120871</v>
      </c>
      <c r="O822" s="9">
        <f t="shared" si="87"/>
        <v>-3259.8381913488392</v>
      </c>
      <c r="P822">
        <v>1169</v>
      </c>
    </row>
    <row r="823" spans="1:16">
      <c r="A823">
        <v>1169.25</v>
      </c>
      <c r="B823">
        <v>18.602</v>
      </c>
      <c r="C823">
        <v>18.813199999999998</v>
      </c>
      <c r="D823" s="1">
        <f t="shared" si="82"/>
        <v>1.9088136853959423</v>
      </c>
      <c r="E823">
        <v>12.252700000000001</v>
      </c>
      <c r="F823">
        <v>-49.696899999999999</v>
      </c>
      <c r="G823">
        <v>87.643000000000001</v>
      </c>
      <c r="H823">
        <v>-51.390099999999997</v>
      </c>
      <c r="I823">
        <f t="shared" si="83"/>
        <v>-5.2738350000000054</v>
      </c>
      <c r="J823">
        <f t="shared" si="84"/>
        <v>-233.52105</v>
      </c>
      <c r="K823">
        <v>1169.25</v>
      </c>
      <c r="L823" s="9">
        <f t="shared" si="85"/>
        <v>-75.299427800450502</v>
      </c>
      <c r="M823" s="9">
        <f t="shared" si="86"/>
        <v>-3334.1963569888658</v>
      </c>
      <c r="N823" s="9">
        <f t="shared" si="81"/>
        <v>108.92506883335074</v>
      </c>
      <c r="O823" s="9">
        <f t="shared" si="87"/>
        <v>-3258.8969291884155</v>
      </c>
      <c r="P823">
        <v>1169.25</v>
      </c>
    </row>
    <row r="824" spans="1:16">
      <c r="A824">
        <v>1169.5</v>
      </c>
      <c r="B824">
        <v>18.611499999999999</v>
      </c>
      <c r="C824">
        <v>18.828199999999999</v>
      </c>
      <c r="D824" s="1">
        <f t="shared" si="82"/>
        <v>1.9113143400383763</v>
      </c>
      <c r="E824">
        <v>12.3558</v>
      </c>
      <c r="F824">
        <v>-49.725299999999997</v>
      </c>
      <c r="G824">
        <v>87.559899999999999</v>
      </c>
      <c r="H824">
        <v>-51.335299999999997</v>
      </c>
      <c r="I824">
        <f t="shared" si="83"/>
        <v>-5.5598900000000029</v>
      </c>
      <c r="J824">
        <f t="shared" si="84"/>
        <v>-233.32239499999997</v>
      </c>
      <c r="K824">
        <v>1169.5</v>
      </c>
      <c r="L824" s="9">
        <f t="shared" si="85"/>
        <v>-79.487697195549089</v>
      </c>
      <c r="M824" s="9">
        <f t="shared" si="86"/>
        <v>-3335.7242468286754</v>
      </c>
      <c r="N824" s="9">
        <f t="shared" si="81"/>
        <v>108.97498356186459</v>
      </c>
      <c r="O824" s="9">
        <f t="shared" si="87"/>
        <v>-3256.2365496331263</v>
      </c>
      <c r="P824">
        <v>1169.5</v>
      </c>
    </row>
    <row r="825" spans="1:16">
      <c r="A825">
        <v>1169.75</v>
      </c>
      <c r="B825">
        <v>18.6205</v>
      </c>
      <c r="C825">
        <v>18.840199999999999</v>
      </c>
      <c r="D825" s="1">
        <f t="shared" si="82"/>
        <v>1.9134590611643352</v>
      </c>
      <c r="E825">
        <v>12.4617</v>
      </c>
      <c r="F825">
        <v>-49.7639</v>
      </c>
      <c r="G825">
        <v>87.442999999999998</v>
      </c>
      <c r="H825">
        <v>-51.2774</v>
      </c>
      <c r="I825">
        <f t="shared" si="83"/>
        <v>-5.8442849999999993</v>
      </c>
      <c r="J825">
        <f t="shared" si="84"/>
        <v>-233.02374999999998</v>
      </c>
      <c r="K825">
        <v>1169.75</v>
      </c>
      <c r="L825" s="9">
        <f t="shared" si="85"/>
        <v>-83.647344667790506</v>
      </c>
      <c r="M825" s="9">
        <f t="shared" si="86"/>
        <v>-3335.1929161618655</v>
      </c>
      <c r="N825" s="9">
        <f t="shared" si="81"/>
        <v>108.95762548715666</v>
      </c>
      <c r="O825" s="9">
        <f t="shared" si="87"/>
        <v>-3251.5455714940749</v>
      </c>
      <c r="P825">
        <v>1169.75</v>
      </c>
    </row>
    <row r="826" spans="1:16">
      <c r="A826">
        <v>1170</v>
      </c>
      <c r="B826">
        <v>18.627199999999998</v>
      </c>
      <c r="C826">
        <v>18.848600000000001</v>
      </c>
      <c r="D826" s="1">
        <f t="shared" si="82"/>
        <v>1.9150019610619373</v>
      </c>
      <c r="E826">
        <v>12.564399999999999</v>
      </c>
      <c r="F826">
        <v>-49.810499999999998</v>
      </c>
      <c r="G826">
        <v>87.287599999999998</v>
      </c>
      <c r="H826">
        <v>-51.221600000000002</v>
      </c>
      <c r="I826">
        <f t="shared" si="83"/>
        <v>-6.1109200000000001</v>
      </c>
      <c r="J826">
        <f t="shared" si="84"/>
        <v>-232.60557999999997</v>
      </c>
      <c r="K826">
        <v>1170</v>
      </c>
      <c r="L826" s="9">
        <f t="shared" si="85"/>
        <v>-87.534129903516757</v>
      </c>
      <c r="M826" s="9">
        <f t="shared" si="86"/>
        <v>-3331.8922610675409</v>
      </c>
      <c r="N826" s="9">
        <f t="shared" si="81"/>
        <v>108.8497961799262</v>
      </c>
      <c r="O826" s="9">
        <f t="shared" si="87"/>
        <v>-3244.3581311640241</v>
      </c>
      <c r="P826">
        <v>1170</v>
      </c>
    </row>
    <row r="827" spans="1:16">
      <c r="A827">
        <v>1170.25</v>
      </c>
      <c r="B827">
        <v>18.628900000000002</v>
      </c>
      <c r="C827">
        <v>18.853100000000001</v>
      </c>
      <c r="D827" s="1">
        <f t="shared" si="82"/>
        <v>1.9156356496980556</v>
      </c>
      <c r="E827">
        <v>12.66</v>
      </c>
      <c r="F827">
        <v>-49.862299999999998</v>
      </c>
      <c r="G827">
        <v>87.087299999999999</v>
      </c>
      <c r="H827">
        <v>-51.172800000000002</v>
      </c>
      <c r="I827">
        <f t="shared" si="83"/>
        <v>-6.3507000000000033</v>
      </c>
      <c r="J827">
        <f t="shared" si="84"/>
        <v>-232.043465</v>
      </c>
      <c r="K827">
        <v>1170.25</v>
      </c>
      <c r="L827" s="9">
        <f t="shared" si="85"/>
        <v>-90.998892357620122</v>
      </c>
      <c r="M827" s="9">
        <f t="shared" si="86"/>
        <v>-3324.9402890743036</v>
      </c>
      <c r="N827" s="9">
        <f t="shared" si="81"/>
        <v>108.6226817730906</v>
      </c>
      <c r="O827" s="9">
        <f t="shared" si="87"/>
        <v>-3233.9413967166834</v>
      </c>
      <c r="P827">
        <v>1170.25</v>
      </c>
    </row>
    <row r="828" spans="1:16">
      <c r="A828">
        <v>1170.5</v>
      </c>
      <c r="B828">
        <v>18.624300000000002</v>
      </c>
      <c r="C828">
        <v>18.8538</v>
      </c>
      <c r="D828" s="1">
        <f t="shared" si="82"/>
        <v>1.9152370268734276</v>
      </c>
      <c r="E828">
        <v>12.7422</v>
      </c>
      <c r="F828">
        <v>-49.915900000000001</v>
      </c>
      <c r="G828">
        <v>86.840999999999994</v>
      </c>
      <c r="H828">
        <v>-51.135599999999997</v>
      </c>
      <c r="I828">
        <f t="shared" si="83"/>
        <v>-6.5478099999999984</v>
      </c>
      <c r="J828">
        <f t="shared" si="84"/>
        <v>-231.32944999999992</v>
      </c>
      <c r="K828">
        <v>1170.5</v>
      </c>
      <c r="L828" s="9">
        <f t="shared" si="85"/>
        <v>-93.80374901385207</v>
      </c>
      <c r="M828" s="9">
        <f t="shared" si="86"/>
        <v>-3314.019445786063</v>
      </c>
      <c r="N828" s="9">
        <f t="shared" si="81"/>
        <v>108.2659080622693</v>
      </c>
      <c r="O828" s="9">
        <f t="shared" si="87"/>
        <v>-3220.2156967722108</v>
      </c>
      <c r="P828">
        <v>1170.5</v>
      </c>
    </row>
    <row r="829" spans="1:16">
      <c r="A829">
        <v>1170.75</v>
      </c>
      <c r="B829">
        <v>18.614999999999998</v>
      </c>
      <c r="C829">
        <v>18.851500000000001</v>
      </c>
      <c r="D829" s="1">
        <f t="shared" si="82"/>
        <v>1.9140516246618302</v>
      </c>
      <c r="E829">
        <v>12.803800000000001</v>
      </c>
      <c r="F829">
        <v>-49.967500000000001</v>
      </c>
      <c r="G829">
        <v>86.549599999999998</v>
      </c>
      <c r="H829">
        <v>-51.1126</v>
      </c>
      <c r="I829">
        <f t="shared" si="83"/>
        <v>-6.6840899999999976</v>
      </c>
      <c r="J829">
        <f t="shared" si="84"/>
        <v>-230.46367999999998</v>
      </c>
      <c r="K829">
        <v>1170.75</v>
      </c>
      <c r="L829" s="9">
        <f t="shared" si="85"/>
        <v>-95.696826062666446</v>
      </c>
      <c r="M829" s="9">
        <f t="shared" si="86"/>
        <v>-3299.5729708489903</v>
      </c>
      <c r="N829" s="9">
        <f t="shared" si="81"/>
        <v>107.79395527112024</v>
      </c>
      <c r="O829" s="9">
        <f t="shared" si="87"/>
        <v>-3203.8761447863239</v>
      </c>
      <c r="P829">
        <v>1170.75</v>
      </c>
    </row>
    <row r="830" spans="1:16">
      <c r="A830">
        <v>1171</v>
      </c>
      <c r="B830">
        <v>18.6052</v>
      </c>
      <c r="C830">
        <v>18.8477</v>
      </c>
      <c r="D830" s="1">
        <f t="shared" si="82"/>
        <v>1.9126623100704856</v>
      </c>
      <c r="E830">
        <v>12.841900000000001</v>
      </c>
      <c r="F830">
        <v>-50.013399999999997</v>
      </c>
      <c r="G830">
        <v>86.221400000000003</v>
      </c>
      <c r="H830">
        <v>-51.104900000000001</v>
      </c>
      <c r="I830">
        <f t="shared" si="83"/>
        <v>-6.7543950000000024</v>
      </c>
      <c r="J830">
        <f t="shared" si="84"/>
        <v>-229.47036999999997</v>
      </c>
      <c r="K830">
        <v>1171</v>
      </c>
      <c r="L830" s="9">
        <f t="shared" si="85"/>
        <v>-96.63319804383751</v>
      </c>
      <c r="M830" s="9">
        <f t="shared" si="86"/>
        <v>-3282.9669732674288</v>
      </c>
      <c r="N830" s="9">
        <f t="shared" si="81"/>
        <v>107.25145289994866</v>
      </c>
      <c r="O830" s="9">
        <f t="shared" si="87"/>
        <v>-3186.3337752235911</v>
      </c>
      <c r="P830">
        <v>1171</v>
      </c>
    </row>
    <row r="831" spans="1:16">
      <c r="A831">
        <v>1171.25</v>
      </c>
      <c r="B831">
        <v>18.598600000000001</v>
      </c>
      <c r="C831">
        <v>18.843699999999998</v>
      </c>
      <c r="D831" s="1">
        <f t="shared" si="82"/>
        <v>1.9115798117080047</v>
      </c>
      <c r="E831">
        <v>12.8544</v>
      </c>
      <c r="F831">
        <v>-50.049900000000001</v>
      </c>
      <c r="G831">
        <v>85.872399999999999</v>
      </c>
      <c r="H831">
        <v>-51.111899999999999</v>
      </c>
      <c r="I831">
        <f t="shared" si="83"/>
        <v>-6.7560199999999995</v>
      </c>
      <c r="J831">
        <f t="shared" si="84"/>
        <v>-228.39892</v>
      </c>
      <c r="K831">
        <v>1171.25</v>
      </c>
      <c r="L831" s="9">
        <f t="shared" si="85"/>
        <v>-96.601742367426439</v>
      </c>
      <c r="M831" s="9">
        <f t="shared" si="86"/>
        <v>-3265.7886783695794</v>
      </c>
      <c r="N831" s="9">
        <f t="shared" si="81"/>
        <v>106.69025411204115</v>
      </c>
      <c r="O831" s="9">
        <f t="shared" si="87"/>
        <v>-3169.1869360021528</v>
      </c>
      <c r="P831">
        <v>1171.25</v>
      </c>
    </row>
    <row r="832" spans="1:16">
      <c r="A832">
        <v>1171.5</v>
      </c>
      <c r="B832">
        <v>18.596499999999999</v>
      </c>
      <c r="C832">
        <v>18.840699999999998</v>
      </c>
      <c r="D832" s="1">
        <f t="shared" si="82"/>
        <v>1.911059096202695</v>
      </c>
      <c r="E832">
        <v>12.8423</v>
      </c>
      <c r="F832">
        <v>-50.074100000000001</v>
      </c>
      <c r="G832">
        <v>85.523300000000006</v>
      </c>
      <c r="H832">
        <v>-51.130800000000001</v>
      </c>
      <c r="I832">
        <f t="shared" si="83"/>
        <v>-6.6949149999999946</v>
      </c>
      <c r="J832">
        <f t="shared" si="84"/>
        <v>-227.31526500000001</v>
      </c>
      <c r="K832">
        <v>1171.5</v>
      </c>
      <c r="L832" s="9">
        <f t="shared" si="85"/>
        <v>-95.701949003722845</v>
      </c>
      <c r="M832" s="9">
        <f t="shared" si="86"/>
        <v>-3249.4085285321416</v>
      </c>
      <c r="N832" s="9">
        <f t="shared" si="81"/>
        <v>106.15512997491479</v>
      </c>
      <c r="O832" s="9">
        <f t="shared" si="87"/>
        <v>-3153.7065795284188</v>
      </c>
      <c r="P832">
        <v>1171.5</v>
      </c>
    </row>
    <row r="833" spans="1:16">
      <c r="A833">
        <v>1171.75</v>
      </c>
      <c r="B833">
        <v>18.5976</v>
      </c>
      <c r="C833">
        <v>18.839099999999998</v>
      </c>
      <c r="D833" s="1">
        <f t="shared" si="82"/>
        <v>1.911008049480867</v>
      </c>
      <c r="E833">
        <v>12.808999999999999</v>
      </c>
      <c r="F833">
        <v>-50.0837</v>
      </c>
      <c r="G833">
        <v>85.199100000000001</v>
      </c>
      <c r="H833">
        <v>-51.158000000000001</v>
      </c>
      <c r="I833">
        <f t="shared" si="83"/>
        <v>-6.5837499999999949</v>
      </c>
      <c r="J833">
        <f t="shared" si="84"/>
        <v>-226.29925499999999</v>
      </c>
      <c r="K833">
        <v>1171.75</v>
      </c>
      <c r="L833" s="9">
        <f t="shared" si="85"/>
        <v>-94.11036235835698</v>
      </c>
      <c r="M833" s="9">
        <f t="shared" si="86"/>
        <v>-3234.7985402659947</v>
      </c>
      <c r="N833" s="9">
        <f t="shared" si="81"/>
        <v>105.6778353566153</v>
      </c>
      <c r="O833" s="9">
        <f t="shared" si="87"/>
        <v>-3140.6881779076375</v>
      </c>
      <c r="P833">
        <v>1171.75</v>
      </c>
    </row>
    <row r="834" spans="1:16">
      <c r="A834">
        <v>1172</v>
      </c>
      <c r="B834">
        <v>18.599699999999999</v>
      </c>
      <c r="C834">
        <v>18.838799999999999</v>
      </c>
      <c r="D834" s="1">
        <f t="shared" si="82"/>
        <v>1.9111918208701293</v>
      </c>
      <c r="E834">
        <v>12.760300000000001</v>
      </c>
      <c r="F834">
        <v>-50.077300000000001</v>
      </c>
      <c r="G834">
        <v>84.926900000000003</v>
      </c>
      <c r="H834">
        <v>-51.188800000000001</v>
      </c>
      <c r="I834">
        <f t="shared" si="83"/>
        <v>-6.4416149999999988</v>
      </c>
      <c r="J834">
        <f t="shared" si="84"/>
        <v>-225.43824499999997</v>
      </c>
      <c r="K834">
        <v>1172</v>
      </c>
      <c r="L834" s="9">
        <f t="shared" si="85"/>
        <v>-92.087491020933641</v>
      </c>
      <c r="M834" s="9">
        <f t="shared" si="86"/>
        <v>-3222.8008600657658</v>
      </c>
      <c r="N834" s="9">
        <f t="shared" si="81"/>
        <v>105.28588239352388</v>
      </c>
      <c r="O834" s="9">
        <f t="shared" si="87"/>
        <v>-3130.7133690448322</v>
      </c>
      <c r="P834">
        <v>1172</v>
      </c>
    </row>
    <row r="835" spans="1:16">
      <c r="A835">
        <v>1172.25</v>
      </c>
      <c r="B835">
        <v>18.601600000000001</v>
      </c>
      <c r="C835">
        <v>18.839500000000001</v>
      </c>
      <c r="D835" s="1">
        <f t="shared" si="82"/>
        <v>1.9114572840312782</v>
      </c>
      <c r="E835">
        <v>12.702400000000001</v>
      </c>
      <c r="F835">
        <v>-50.055100000000003</v>
      </c>
      <c r="G835">
        <v>84.729200000000006</v>
      </c>
      <c r="H835">
        <v>-51.218899999999998</v>
      </c>
      <c r="I835">
        <f t="shared" si="83"/>
        <v>-6.2872199999999978</v>
      </c>
      <c r="J835">
        <f t="shared" si="84"/>
        <v>-224.80516</v>
      </c>
      <c r="K835">
        <v>1172.25</v>
      </c>
      <c r="L835" s="9">
        <f t="shared" si="85"/>
        <v>-89.892788440497327</v>
      </c>
      <c r="M835" s="9">
        <f t="shared" si="86"/>
        <v>-3214.1968450622312</v>
      </c>
      <c r="N835" s="9">
        <f t="shared" si="81"/>
        <v>105.00479729050085</v>
      </c>
      <c r="O835" s="9">
        <f t="shared" si="87"/>
        <v>-3124.3040566217337</v>
      </c>
      <c r="P835">
        <v>1172.25</v>
      </c>
    </row>
    <row r="836" spans="1:16">
      <c r="A836">
        <v>1172.5</v>
      </c>
      <c r="B836">
        <v>18.6037</v>
      </c>
      <c r="C836">
        <v>18.841000000000001</v>
      </c>
      <c r="D836" s="1">
        <f t="shared" si="82"/>
        <v>1.9118248788424306</v>
      </c>
      <c r="E836">
        <v>12.639699999999999</v>
      </c>
      <c r="F836">
        <v>-50.018500000000003</v>
      </c>
      <c r="G836">
        <v>84.621499999999997</v>
      </c>
      <c r="H836">
        <v>-51.244500000000002</v>
      </c>
      <c r="I836">
        <f t="shared" si="83"/>
        <v>-6.1325849999999917</v>
      </c>
      <c r="J836">
        <f t="shared" si="84"/>
        <v>-224.45107499999997</v>
      </c>
      <c r="K836">
        <v>1172.5</v>
      </c>
      <c r="L836" s="9">
        <f t="shared" si="85"/>
        <v>-87.698725738126868</v>
      </c>
      <c r="M836" s="9">
        <f t="shared" si="86"/>
        <v>-3209.7513965241033</v>
      </c>
      <c r="N836" s="9">
        <f t="shared" ref="N836:N899" si="88">(M836/-3061)*100</f>
        <v>104.85956865482207</v>
      </c>
      <c r="O836" s="9">
        <f t="shared" si="87"/>
        <v>-3122.0526707859763</v>
      </c>
      <c r="P836">
        <v>1172.5</v>
      </c>
    </row>
    <row r="837" spans="1:16">
      <c r="A837">
        <v>1172.75</v>
      </c>
      <c r="B837">
        <v>18.607099999999999</v>
      </c>
      <c r="C837">
        <v>18.8432</v>
      </c>
      <c r="D837" s="1">
        <f t="shared" si="82"/>
        <v>1.9123967632426162</v>
      </c>
      <c r="E837">
        <v>12.5754</v>
      </c>
      <c r="F837">
        <v>-49.970500000000001</v>
      </c>
      <c r="G837">
        <v>84.608800000000002</v>
      </c>
      <c r="H837">
        <v>-51.262999999999998</v>
      </c>
      <c r="I837">
        <f t="shared" si="83"/>
        <v>-5.9844700000000017</v>
      </c>
      <c r="J837">
        <f t="shared" si="84"/>
        <v>-224.39383999999995</v>
      </c>
      <c r="K837">
        <v>1172.75</v>
      </c>
      <c r="L837" s="9">
        <f t="shared" si="85"/>
        <v>-85.606214311764617</v>
      </c>
      <c r="M837" s="9">
        <f t="shared" si="86"/>
        <v>-3209.8927987407092</v>
      </c>
      <c r="N837" s="9">
        <f t="shared" si="88"/>
        <v>104.86418813265956</v>
      </c>
      <c r="O837" s="9">
        <f t="shared" si="87"/>
        <v>-3124.2865844289445</v>
      </c>
      <c r="P837">
        <v>1172.75</v>
      </c>
    </row>
    <row r="838" spans="1:16">
      <c r="A838">
        <v>1173</v>
      </c>
      <c r="B838">
        <v>18.612300000000001</v>
      </c>
      <c r="C838">
        <v>18.846</v>
      </c>
      <c r="D838" s="1">
        <f t="shared" si="82"/>
        <v>1.9132138893101538</v>
      </c>
      <c r="E838">
        <v>12.509399999999999</v>
      </c>
      <c r="F838">
        <v>-49.915100000000002</v>
      </c>
      <c r="G838">
        <v>84.685100000000006</v>
      </c>
      <c r="H838">
        <v>-51.273099999999999</v>
      </c>
      <c r="I838">
        <f t="shared" si="83"/>
        <v>-5.8385699999999972</v>
      </c>
      <c r="J838">
        <f t="shared" si="84"/>
        <v>-224.616455</v>
      </c>
      <c r="K838">
        <v>1173</v>
      </c>
      <c r="L838" s="9">
        <f t="shared" si="85"/>
        <v>-83.55484046846766</v>
      </c>
      <c r="M838" s="9">
        <f t="shared" si="86"/>
        <v>-3214.4501246225968</v>
      </c>
      <c r="N838" s="9">
        <f t="shared" si="88"/>
        <v>105.01307169626256</v>
      </c>
      <c r="O838" s="9">
        <f t="shared" si="87"/>
        <v>-3130.8952841541291</v>
      </c>
      <c r="P838">
        <v>1173</v>
      </c>
    </row>
    <row r="839" spans="1:16">
      <c r="A839">
        <v>1173.25</v>
      </c>
      <c r="B839">
        <v>18.6189</v>
      </c>
      <c r="C839">
        <v>18.848700000000001</v>
      </c>
      <c r="D839" s="1">
        <f t="shared" ref="D839:D902" si="89">PI()*((B839+C839)/(4*12))^2</f>
        <v>1.9141640177433721</v>
      </c>
      <c r="E839">
        <v>12.438599999999999</v>
      </c>
      <c r="F839">
        <v>-49.857500000000002</v>
      </c>
      <c r="G839">
        <v>84.832300000000004</v>
      </c>
      <c r="H839">
        <v>-51.274900000000002</v>
      </c>
      <c r="I839">
        <f t="shared" ref="I839:I902" si="90">-3.05*E839-F839-17.6</f>
        <v>-5.6802299999999946</v>
      </c>
      <c r="J839">
        <f t="shared" ref="J839:J902" si="91">-3.05*G839-H839-17.6</f>
        <v>-225.063615</v>
      </c>
      <c r="K839">
        <v>1173.25</v>
      </c>
      <c r="L839" s="9">
        <f t="shared" ref="L839:L902" si="92">I839*D839*7.48</f>
        <v>-81.329231251228052</v>
      </c>
      <c r="M839" s="9">
        <f t="shared" ref="M839:M902" si="93">J839*D839*7.48</f>
        <v>-3222.448878051131</v>
      </c>
      <c r="N839" s="9">
        <f t="shared" si="88"/>
        <v>105.27438347112484</v>
      </c>
      <c r="O839" s="9">
        <f t="shared" ref="O839:O902" si="94">M839-L839</f>
        <v>-3141.119646799903</v>
      </c>
      <c r="P839">
        <v>1173.25</v>
      </c>
    </row>
    <row r="840" spans="1:16">
      <c r="A840">
        <v>1173.5</v>
      </c>
      <c r="B840">
        <v>18.6251</v>
      </c>
      <c r="C840">
        <v>18.8505</v>
      </c>
      <c r="D840" s="1">
        <f t="shared" si="89"/>
        <v>1.9149815212383592</v>
      </c>
      <c r="E840">
        <v>12.3591</v>
      </c>
      <c r="F840">
        <v>-49.802700000000002</v>
      </c>
      <c r="G840">
        <v>85.0261</v>
      </c>
      <c r="H840">
        <v>-51.269799999999996</v>
      </c>
      <c r="I840">
        <f t="shared" si="90"/>
        <v>-5.4925549999999959</v>
      </c>
      <c r="J840">
        <f t="shared" si="91"/>
        <v>-225.65980499999995</v>
      </c>
      <c r="K840">
        <v>1173.5</v>
      </c>
      <c r="L840" s="9">
        <f t="shared" si="92"/>
        <v>-78.67569714380241</v>
      </c>
      <c r="M840" s="9">
        <f t="shared" si="93"/>
        <v>-3232.3649878261604</v>
      </c>
      <c r="N840" s="9">
        <f t="shared" si="88"/>
        <v>105.59833348010979</v>
      </c>
      <c r="O840" s="9">
        <f t="shared" si="94"/>
        <v>-3153.6892906823578</v>
      </c>
      <c r="P840">
        <v>1173.5</v>
      </c>
    </row>
    <row r="841" spans="1:16">
      <c r="A841">
        <v>1173.75</v>
      </c>
      <c r="B841">
        <v>18.629200000000001</v>
      </c>
      <c r="C841">
        <v>18.8504</v>
      </c>
      <c r="D841" s="1">
        <f t="shared" si="89"/>
        <v>1.9153903384357005</v>
      </c>
      <c r="E841">
        <v>12.2662</v>
      </c>
      <c r="F841">
        <v>-49.755499999999998</v>
      </c>
      <c r="G841">
        <v>85.236199999999997</v>
      </c>
      <c r="H841">
        <v>-51.260300000000001</v>
      </c>
      <c r="I841">
        <f t="shared" si="90"/>
        <v>-5.2564100000000025</v>
      </c>
      <c r="J841">
        <f t="shared" si="91"/>
        <v>-226.31010999999995</v>
      </c>
      <c r="K841">
        <v>1173.75</v>
      </c>
      <c r="L841" s="9">
        <f t="shared" si="92"/>
        <v>-75.309215427848898</v>
      </c>
      <c r="M841" s="9">
        <f t="shared" si="93"/>
        <v>-3242.3720424187177</v>
      </c>
      <c r="N841" s="9">
        <f t="shared" si="88"/>
        <v>105.92525457101331</v>
      </c>
      <c r="O841" s="9">
        <f t="shared" si="94"/>
        <v>-3167.0628269908689</v>
      </c>
      <c r="P841">
        <v>1173.75</v>
      </c>
    </row>
    <row r="842" spans="1:16">
      <c r="A842">
        <v>1174</v>
      </c>
      <c r="B842">
        <v>18.630099999999999</v>
      </c>
      <c r="C842">
        <v>18.8476</v>
      </c>
      <c r="D842" s="1">
        <f t="shared" si="89"/>
        <v>1.9151961448264445</v>
      </c>
      <c r="E842">
        <v>12.156000000000001</v>
      </c>
      <c r="F842">
        <v>-49.719099999999997</v>
      </c>
      <c r="G842">
        <v>85.436000000000007</v>
      </c>
      <c r="H842">
        <v>-51.249499999999998</v>
      </c>
      <c r="I842">
        <f t="shared" si="90"/>
        <v>-4.956700000000005</v>
      </c>
      <c r="J842">
        <f t="shared" si="91"/>
        <v>-226.93030000000002</v>
      </c>
      <c r="K842">
        <v>1174</v>
      </c>
      <c r="L842" s="9">
        <f t="shared" si="92"/>
        <v>-71.008034428338135</v>
      </c>
      <c r="M842" s="9">
        <f t="shared" si="93"/>
        <v>-3250.9279470682281</v>
      </c>
      <c r="N842" s="9">
        <f t="shared" si="88"/>
        <v>106.20476795387874</v>
      </c>
      <c r="O842" s="9">
        <f t="shared" si="94"/>
        <v>-3179.9199126398898</v>
      </c>
      <c r="P842">
        <v>1174</v>
      </c>
    </row>
    <row r="843" spans="1:16">
      <c r="A843">
        <v>1174.25</v>
      </c>
      <c r="B843">
        <v>18.628399999999999</v>
      </c>
      <c r="C843">
        <v>18.841999999999999</v>
      </c>
      <c r="D843" s="1">
        <f t="shared" si="89"/>
        <v>1.9144501241134966</v>
      </c>
      <c r="E843">
        <v>12.029299999999999</v>
      </c>
      <c r="F843">
        <v>-49.694800000000001</v>
      </c>
      <c r="G843">
        <v>85.603899999999996</v>
      </c>
      <c r="H843">
        <v>-51.240400000000001</v>
      </c>
      <c r="I843">
        <f t="shared" si="90"/>
        <v>-4.5945649999999958</v>
      </c>
      <c r="J843">
        <f t="shared" si="91"/>
        <v>-227.45149499999997</v>
      </c>
      <c r="K843">
        <v>1174.25</v>
      </c>
      <c r="L843" s="9">
        <f t="shared" si="92"/>
        <v>-65.794570198041441</v>
      </c>
      <c r="M843" s="9">
        <f t="shared" si="93"/>
        <v>-3257.1251803874761</v>
      </c>
      <c r="N843" s="9">
        <f t="shared" si="88"/>
        <v>106.40722575587964</v>
      </c>
      <c r="O843" s="9">
        <f t="shared" si="94"/>
        <v>-3191.3306101894345</v>
      </c>
      <c r="P843">
        <v>1174.25</v>
      </c>
    </row>
    <row r="844" spans="1:16">
      <c r="A844">
        <v>1174.5</v>
      </c>
      <c r="B844">
        <v>18.625699999999998</v>
      </c>
      <c r="C844">
        <v>18.8339</v>
      </c>
      <c r="D844" s="1">
        <f t="shared" si="89"/>
        <v>1.9133466887813082</v>
      </c>
      <c r="E844">
        <v>11.8863</v>
      </c>
      <c r="F844">
        <v>-49.6815</v>
      </c>
      <c r="G844">
        <v>85.724500000000006</v>
      </c>
      <c r="H844">
        <v>-51.2361</v>
      </c>
      <c r="I844">
        <f t="shared" si="90"/>
        <v>-4.171714999999999</v>
      </c>
      <c r="J844">
        <f t="shared" si="91"/>
        <v>-227.82362499999999</v>
      </c>
      <c r="K844">
        <v>1174.5</v>
      </c>
      <c r="L844" s="9">
        <f t="shared" si="92"/>
        <v>-59.70488937178407</v>
      </c>
      <c r="M844" s="9">
        <f t="shared" si="93"/>
        <v>-3260.5737273288855</v>
      </c>
      <c r="N844" s="9">
        <f t="shared" si="88"/>
        <v>106.51988655109068</v>
      </c>
      <c r="O844" s="9">
        <f t="shared" si="94"/>
        <v>-3200.8688379571013</v>
      </c>
      <c r="P844">
        <v>1174.5</v>
      </c>
    </row>
    <row r="845" spans="1:16">
      <c r="A845">
        <v>1174.75</v>
      </c>
      <c r="B845">
        <v>18.6233</v>
      </c>
      <c r="C845">
        <v>18.823899999999998</v>
      </c>
      <c r="D845" s="1">
        <f t="shared" si="89"/>
        <v>1.9120801738108044</v>
      </c>
      <c r="E845">
        <v>11.731400000000001</v>
      </c>
      <c r="F845">
        <v>-49.676200000000001</v>
      </c>
      <c r="G845">
        <v>85.795199999999994</v>
      </c>
      <c r="H845">
        <v>-51.238700000000001</v>
      </c>
      <c r="I845">
        <f t="shared" si="90"/>
        <v>-3.7045699999999968</v>
      </c>
      <c r="J845">
        <f t="shared" si="91"/>
        <v>-228.03665999999996</v>
      </c>
      <c r="K845">
        <v>1174.75</v>
      </c>
      <c r="L845" s="9">
        <f t="shared" si="92"/>
        <v>-52.984092674217266</v>
      </c>
      <c r="M845" s="9">
        <f t="shared" si="93"/>
        <v>-3261.4623361305034</v>
      </c>
      <c r="N845" s="9">
        <f t="shared" si="88"/>
        <v>106.54891656747807</v>
      </c>
      <c r="O845" s="9">
        <f t="shared" si="94"/>
        <v>-3208.4782434562862</v>
      </c>
      <c r="P845">
        <v>1174.75</v>
      </c>
    </row>
    <row r="846" spans="1:16">
      <c r="A846">
        <v>1175</v>
      </c>
      <c r="B846">
        <v>18.6205</v>
      </c>
      <c r="C846">
        <v>18.8127</v>
      </c>
      <c r="D846" s="1">
        <f t="shared" si="89"/>
        <v>1.9106507415176062</v>
      </c>
      <c r="E846">
        <v>11.5723</v>
      </c>
      <c r="F846">
        <v>-49.6738</v>
      </c>
      <c r="G846">
        <v>85.817300000000003</v>
      </c>
      <c r="H846">
        <v>-51.249499999999998</v>
      </c>
      <c r="I846">
        <f t="shared" si="90"/>
        <v>-3.2217150000000032</v>
      </c>
      <c r="J846">
        <f t="shared" si="91"/>
        <v>-228.093265</v>
      </c>
      <c r="K846">
        <v>1175</v>
      </c>
      <c r="L846" s="9">
        <f t="shared" si="92"/>
        <v>-46.043679709738839</v>
      </c>
      <c r="M846" s="9">
        <f t="shared" si="93"/>
        <v>-3259.8331129875155</v>
      </c>
      <c r="N846" s="9">
        <f t="shared" si="88"/>
        <v>106.49569137495966</v>
      </c>
      <c r="O846" s="9">
        <f t="shared" si="94"/>
        <v>-3213.7894332777769</v>
      </c>
      <c r="P846">
        <v>1175</v>
      </c>
    </row>
    <row r="847" spans="1:16">
      <c r="A847">
        <v>1175.25</v>
      </c>
      <c r="B847">
        <v>18.615600000000001</v>
      </c>
      <c r="C847">
        <v>18.8005</v>
      </c>
      <c r="D847" s="1">
        <f t="shared" si="89"/>
        <v>1.9089055172171685</v>
      </c>
      <c r="E847">
        <v>11.414099999999999</v>
      </c>
      <c r="F847">
        <v>-49.668500000000002</v>
      </c>
      <c r="G847">
        <v>85.801000000000002</v>
      </c>
      <c r="H847">
        <v>-51.268700000000003</v>
      </c>
      <c r="I847">
        <f t="shared" si="90"/>
        <v>-2.7445049999999966</v>
      </c>
      <c r="J847">
        <f t="shared" si="91"/>
        <v>-228.02434999999997</v>
      </c>
      <c r="K847">
        <v>1175.25</v>
      </c>
      <c r="L847" s="9">
        <f t="shared" si="92"/>
        <v>-39.187725509245141</v>
      </c>
      <c r="M847" s="9">
        <f t="shared" si="93"/>
        <v>-3255.8715095159423</v>
      </c>
      <c r="N847" s="9">
        <f t="shared" si="88"/>
        <v>106.36626950395107</v>
      </c>
      <c r="O847" s="9">
        <f t="shared" si="94"/>
        <v>-3216.6837840066974</v>
      </c>
      <c r="P847">
        <v>1175.25</v>
      </c>
    </row>
    <row r="848" spans="1:16">
      <c r="A848">
        <v>1175.5</v>
      </c>
      <c r="B848">
        <v>18.605799999999999</v>
      </c>
      <c r="C848">
        <v>18.786999999999999</v>
      </c>
      <c r="D848" s="1">
        <f t="shared" si="89"/>
        <v>1.9065288050589861</v>
      </c>
      <c r="E848">
        <v>11.2631</v>
      </c>
      <c r="F848">
        <v>-49.654699999999998</v>
      </c>
      <c r="G848">
        <v>85.755899999999997</v>
      </c>
      <c r="H848">
        <v>-51.295200000000001</v>
      </c>
      <c r="I848">
        <f t="shared" si="90"/>
        <v>-2.2977550000000022</v>
      </c>
      <c r="J848">
        <f t="shared" si="91"/>
        <v>-227.86029499999995</v>
      </c>
      <c r="K848">
        <v>1175.5</v>
      </c>
      <c r="L848" s="9">
        <f t="shared" si="92"/>
        <v>-32.767905986622999</v>
      </c>
      <c r="M848" s="9">
        <f t="shared" si="93"/>
        <v>-3249.4781752816002</v>
      </c>
      <c r="N848" s="9">
        <f t="shared" si="88"/>
        <v>106.15740526891867</v>
      </c>
      <c r="O848" s="9">
        <f t="shared" si="94"/>
        <v>-3216.710269294977</v>
      </c>
      <c r="P848">
        <v>1175.5</v>
      </c>
    </row>
    <row r="849" spans="1:16">
      <c r="A849">
        <v>1175.75</v>
      </c>
      <c r="B849">
        <v>18.589099999999998</v>
      </c>
      <c r="C849">
        <v>18.772099999999998</v>
      </c>
      <c r="D849" s="1">
        <f t="shared" si="89"/>
        <v>1.9033078184685537</v>
      </c>
      <c r="E849">
        <v>11.126799999999999</v>
      </c>
      <c r="F849">
        <v>-49.627800000000001</v>
      </c>
      <c r="G849">
        <v>85.693700000000007</v>
      </c>
      <c r="H849">
        <v>-51.326900000000002</v>
      </c>
      <c r="I849">
        <f t="shared" si="90"/>
        <v>-1.9089399999999941</v>
      </c>
      <c r="J849">
        <f t="shared" si="91"/>
        <v>-227.63888500000002</v>
      </c>
      <c r="K849">
        <v>1175.75</v>
      </c>
      <c r="L849" s="9">
        <f t="shared" si="92"/>
        <v>-27.177087193865376</v>
      </c>
      <c r="M849" s="9">
        <f t="shared" si="93"/>
        <v>-3240.8361846675707</v>
      </c>
      <c r="N849" s="9">
        <f t="shared" si="88"/>
        <v>105.87507953830679</v>
      </c>
      <c r="O849" s="9">
        <f t="shared" si="94"/>
        <v>-3213.6590974737055</v>
      </c>
      <c r="P849">
        <v>1175.75</v>
      </c>
    </row>
    <row r="850" spans="1:16">
      <c r="A850">
        <v>1176</v>
      </c>
      <c r="B850">
        <v>18.565200000000001</v>
      </c>
      <c r="C850">
        <v>18.7562</v>
      </c>
      <c r="D850" s="1">
        <f t="shared" si="89"/>
        <v>1.8992548810384597</v>
      </c>
      <c r="E850">
        <v>11.0075</v>
      </c>
      <c r="F850">
        <v>-49.585500000000003</v>
      </c>
      <c r="G850">
        <v>85.624200000000002</v>
      </c>
      <c r="H850">
        <v>-51.3611</v>
      </c>
      <c r="I850">
        <f t="shared" si="90"/>
        <v>-1.5873749999999944</v>
      </c>
      <c r="J850">
        <f t="shared" si="91"/>
        <v>-227.39270999999997</v>
      </c>
      <c r="K850">
        <v>1176</v>
      </c>
      <c r="L850" s="9">
        <f t="shared" si="92"/>
        <v>-22.550926281577343</v>
      </c>
      <c r="M850" s="9">
        <f t="shared" si="93"/>
        <v>-3230.437823562871</v>
      </c>
      <c r="N850" s="9">
        <f t="shared" si="88"/>
        <v>105.53537483054136</v>
      </c>
      <c r="O850" s="9">
        <f t="shared" si="94"/>
        <v>-3207.8868972812938</v>
      </c>
      <c r="P850">
        <v>1176</v>
      </c>
    </row>
    <row r="851" spans="1:16">
      <c r="A851">
        <v>1176.25</v>
      </c>
      <c r="B851">
        <v>18.535499999999999</v>
      </c>
      <c r="C851">
        <v>18.740300000000001</v>
      </c>
      <c r="D851" s="1">
        <f t="shared" si="89"/>
        <v>1.8946166244817217</v>
      </c>
      <c r="E851">
        <v>10.9099</v>
      </c>
      <c r="F851">
        <v>-49.5276</v>
      </c>
      <c r="G851">
        <v>85.552599999999998</v>
      </c>
      <c r="H851">
        <v>-51.394599999999997</v>
      </c>
      <c r="I851">
        <f t="shared" si="90"/>
        <v>-1.3475949999999983</v>
      </c>
      <c r="J851">
        <f t="shared" si="91"/>
        <v>-227.14082999999999</v>
      </c>
      <c r="K851">
        <v>1176.25</v>
      </c>
      <c r="L851" s="9">
        <f t="shared" si="92"/>
        <v>-19.09775565771195</v>
      </c>
      <c r="M851" s="9">
        <f t="shared" si="93"/>
        <v>-3218.9790487719929</v>
      </c>
      <c r="N851" s="9">
        <f t="shared" si="88"/>
        <v>105.16102740189457</v>
      </c>
      <c r="O851" s="9">
        <f t="shared" si="94"/>
        <v>-3199.8812931142811</v>
      </c>
      <c r="P851">
        <v>1176.25</v>
      </c>
    </row>
    <row r="852" spans="1:16">
      <c r="A852">
        <v>1176.5</v>
      </c>
      <c r="B852">
        <v>18.502500000000001</v>
      </c>
      <c r="C852">
        <v>18.725899999999999</v>
      </c>
      <c r="D852" s="1">
        <f t="shared" si="89"/>
        <v>1.8898012896006942</v>
      </c>
      <c r="E852">
        <v>10.836</v>
      </c>
      <c r="F852">
        <v>-49.456699999999998</v>
      </c>
      <c r="G852">
        <v>85.485299999999995</v>
      </c>
      <c r="H852">
        <v>-51.424199999999999</v>
      </c>
      <c r="I852">
        <f t="shared" si="90"/>
        <v>-1.1931000000000012</v>
      </c>
      <c r="J852">
        <f t="shared" si="91"/>
        <v>-226.90596499999995</v>
      </c>
      <c r="K852">
        <v>1176.5</v>
      </c>
      <c r="L852" s="9">
        <f t="shared" si="92"/>
        <v>-16.865319951296978</v>
      </c>
      <c r="M852" s="9">
        <f t="shared" si="93"/>
        <v>-3207.4777458576723</v>
      </c>
      <c r="N852" s="9">
        <f t="shared" si="88"/>
        <v>104.78529061932937</v>
      </c>
      <c r="O852" s="9">
        <f t="shared" si="94"/>
        <v>-3190.6124259063754</v>
      </c>
      <c r="P852">
        <v>1176.5</v>
      </c>
    </row>
    <row r="853" spans="1:16">
      <c r="A853">
        <v>1176.75</v>
      </c>
      <c r="B853">
        <v>18.4695</v>
      </c>
      <c r="C853">
        <v>18.715</v>
      </c>
      <c r="D853" s="1">
        <f t="shared" si="89"/>
        <v>1.8853469825795199</v>
      </c>
      <c r="E853">
        <v>10.785399999999999</v>
      </c>
      <c r="F853">
        <v>-49.377600000000001</v>
      </c>
      <c r="G853">
        <v>85.424999999999997</v>
      </c>
      <c r="H853">
        <v>-51.447000000000003</v>
      </c>
      <c r="I853">
        <f t="shared" si="90"/>
        <v>-1.1178699999999964</v>
      </c>
      <c r="J853">
        <f t="shared" si="91"/>
        <v>-226.69924999999998</v>
      </c>
      <c r="K853">
        <v>1176.75</v>
      </c>
      <c r="L853" s="9">
        <f t="shared" si="92"/>
        <v>-15.764644778992885</v>
      </c>
      <c r="M853" s="9">
        <f t="shared" si="93"/>
        <v>-3197.002467115241</v>
      </c>
      <c r="N853" s="9">
        <f t="shared" si="88"/>
        <v>104.4430730844574</v>
      </c>
      <c r="O853" s="9">
        <f t="shared" si="94"/>
        <v>-3181.237822336248</v>
      </c>
      <c r="P853">
        <v>1176.75</v>
      </c>
    </row>
    <row r="854" spans="1:16">
      <c r="A854">
        <v>1177</v>
      </c>
      <c r="B854">
        <v>18.440799999999999</v>
      </c>
      <c r="C854">
        <v>18.7089</v>
      </c>
      <c r="D854" s="1">
        <f t="shared" si="89"/>
        <v>1.8818197401199968</v>
      </c>
      <c r="E854">
        <v>10.759</v>
      </c>
      <c r="F854">
        <v>-49.296300000000002</v>
      </c>
      <c r="G854">
        <v>85.374600000000001</v>
      </c>
      <c r="H854">
        <v>-51.460299999999997</v>
      </c>
      <c r="I854">
        <f t="shared" si="90"/>
        <v>-1.1186499999999953</v>
      </c>
      <c r="J854">
        <f t="shared" si="91"/>
        <v>-226.53222999999997</v>
      </c>
      <c r="K854">
        <v>1177</v>
      </c>
      <c r="L854" s="9">
        <f t="shared" si="92"/>
        <v>-15.746130439093488</v>
      </c>
      <c r="M854" s="9">
        <f t="shared" si="93"/>
        <v>-3188.6703099617766</v>
      </c>
      <c r="N854" s="9">
        <f t="shared" si="88"/>
        <v>104.17086932250169</v>
      </c>
      <c r="O854" s="9">
        <f t="shared" si="94"/>
        <v>-3172.9241795226831</v>
      </c>
      <c r="P854">
        <v>1177</v>
      </c>
    </row>
    <row r="855" spans="1:16">
      <c r="A855">
        <v>1177.25</v>
      </c>
      <c r="B855">
        <v>18.420400000000001</v>
      </c>
      <c r="C855">
        <v>18.707999999999998</v>
      </c>
      <c r="D855" s="1">
        <f t="shared" si="89"/>
        <v>1.8796624538097024</v>
      </c>
      <c r="E855">
        <v>10.7547</v>
      </c>
      <c r="F855">
        <v>-49.219200000000001</v>
      </c>
      <c r="G855">
        <v>85.336699999999993</v>
      </c>
      <c r="H855">
        <v>-51.4619</v>
      </c>
      <c r="I855">
        <f t="shared" si="90"/>
        <v>-1.1826349999999977</v>
      </c>
      <c r="J855">
        <f t="shared" si="91"/>
        <v>-226.41503499999996</v>
      </c>
      <c r="K855">
        <v>1177.25</v>
      </c>
      <c r="L855" s="9">
        <f t="shared" si="92"/>
        <v>-16.627700453338022</v>
      </c>
      <c r="M855" s="9">
        <f t="shared" si="93"/>
        <v>-3183.3671252009717</v>
      </c>
      <c r="N855" s="9">
        <f t="shared" si="88"/>
        <v>103.9976192486433</v>
      </c>
      <c r="O855" s="9">
        <f t="shared" si="94"/>
        <v>-3166.7394247476336</v>
      </c>
      <c r="P855">
        <v>1177.25</v>
      </c>
    </row>
    <row r="856" spans="1:16">
      <c r="A856">
        <v>1177.5</v>
      </c>
      <c r="B856">
        <v>18.411100000000001</v>
      </c>
      <c r="C856">
        <v>18.711200000000002</v>
      </c>
      <c r="D856" s="1">
        <f t="shared" si="89"/>
        <v>1.8790448673221904</v>
      </c>
      <c r="E856">
        <v>10.769299999999999</v>
      </c>
      <c r="F856">
        <v>-49.1524</v>
      </c>
      <c r="G856">
        <v>85.314499999999995</v>
      </c>
      <c r="H856">
        <v>-51.450400000000002</v>
      </c>
      <c r="I856">
        <f t="shared" si="90"/>
        <v>-1.293965</v>
      </c>
      <c r="J856">
        <f t="shared" si="91"/>
        <v>-226.35882499999994</v>
      </c>
      <c r="K856">
        <v>1177.5</v>
      </c>
      <c r="L856" s="9">
        <f t="shared" si="92"/>
        <v>-18.187008822249297</v>
      </c>
      <c r="M856" s="9">
        <f t="shared" si="93"/>
        <v>-3181.5311444042022</v>
      </c>
      <c r="N856" s="9">
        <f t="shared" si="88"/>
        <v>103.93763947743228</v>
      </c>
      <c r="O856" s="9">
        <f t="shared" si="94"/>
        <v>-3163.3441355819527</v>
      </c>
      <c r="P856">
        <v>1177.5</v>
      </c>
    </row>
    <row r="857" spans="1:16">
      <c r="A857">
        <v>1177.75</v>
      </c>
      <c r="B857">
        <v>18.412400000000002</v>
      </c>
      <c r="C857">
        <v>18.7164</v>
      </c>
      <c r="D857" s="1">
        <f t="shared" si="89"/>
        <v>1.8797029548294935</v>
      </c>
      <c r="E857">
        <v>10.798400000000001</v>
      </c>
      <c r="F857">
        <v>-49.1006</v>
      </c>
      <c r="G857">
        <v>85.308400000000006</v>
      </c>
      <c r="H857">
        <v>-51.424700000000001</v>
      </c>
      <c r="I857">
        <f t="shared" si="90"/>
        <v>-1.4345199999999991</v>
      </c>
      <c r="J857">
        <f t="shared" si="91"/>
        <v>-226.36592000000002</v>
      </c>
      <c r="K857">
        <v>1177.75</v>
      </c>
      <c r="L857" s="9">
        <f t="shared" si="92"/>
        <v>-20.169606691059784</v>
      </c>
      <c r="M857" s="9">
        <f t="shared" si="93"/>
        <v>-3182.7451514512923</v>
      </c>
      <c r="N857" s="9">
        <f t="shared" si="88"/>
        <v>103.97729994940516</v>
      </c>
      <c r="O857" s="9">
        <f t="shared" si="94"/>
        <v>-3162.5755447602323</v>
      </c>
      <c r="P857">
        <v>1177.75</v>
      </c>
    </row>
    <row r="858" spans="1:16">
      <c r="A858">
        <v>1178</v>
      </c>
      <c r="B858">
        <v>18.420400000000001</v>
      </c>
      <c r="C858">
        <v>18.7209</v>
      </c>
      <c r="D858" s="1">
        <f t="shared" si="89"/>
        <v>1.880968831568542</v>
      </c>
      <c r="E858">
        <v>10.8375</v>
      </c>
      <c r="F858">
        <v>-49.066400000000002</v>
      </c>
      <c r="G858">
        <v>85.320899999999995</v>
      </c>
      <c r="H858">
        <v>-51.384399999999999</v>
      </c>
      <c r="I858">
        <f t="shared" si="90"/>
        <v>-1.5879750000000001</v>
      </c>
      <c r="J858">
        <f t="shared" si="91"/>
        <v>-226.44434499999994</v>
      </c>
      <c r="K858">
        <v>1178</v>
      </c>
      <c r="L858" s="9">
        <f t="shared" si="92"/>
        <v>-22.342247472719219</v>
      </c>
      <c r="M858" s="9">
        <f t="shared" si="93"/>
        <v>-3185.9919676240538</v>
      </c>
      <c r="N858" s="9">
        <f t="shared" si="88"/>
        <v>104.08337038954767</v>
      </c>
      <c r="O858" s="9">
        <f t="shared" si="94"/>
        <v>-3163.6497201513348</v>
      </c>
      <c r="P858">
        <v>1178</v>
      </c>
    </row>
    <row r="859" spans="1:16">
      <c r="A859">
        <v>1178.25</v>
      </c>
      <c r="B859">
        <v>18.429300000000001</v>
      </c>
      <c r="C859">
        <v>18.722300000000001</v>
      </c>
      <c r="D859" s="1">
        <f t="shared" si="89"/>
        <v>1.8820122342148939</v>
      </c>
      <c r="E859">
        <v>10.8819</v>
      </c>
      <c r="F859">
        <v>-49.0505</v>
      </c>
      <c r="G859">
        <v>85.348100000000002</v>
      </c>
      <c r="H859">
        <v>-51.329799999999999</v>
      </c>
      <c r="I859">
        <f t="shared" si="90"/>
        <v>-1.7392949999999985</v>
      </c>
      <c r="J859">
        <f t="shared" si="91"/>
        <v>-226.58190500000001</v>
      </c>
      <c r="K859">
        <v>1178.25</v>
      </c>
      <c r="L859" s="9">
        <f t="shared" si="92"/>
        <v>-24.484841027437756</v>
      </c>
      <c r="M859" s="9">
        <f t="shared" si="93"/>
        <v>-3189.6957811176421</v>
      </c>
      <c r="N859" s="9">
        <f t="shared" si="88"/>
        <v>104.20437050367993</v>
      </c>
      <c r="O859" s="9">
        <f t="shared" si="94"/>
        <v>-3165.2109400902045</v>
      </c>
      <c r="P859">
        <v>1178.25</v>
      </c>
    </row>
    <row r="860" spans="1:16">
      <c r="A860">
        <v>1178.5</v>
      </c>
      <c r="B860">
        <v>18.434699999999999</v>
      </c>
      <c r="C860">
        <v>18.719000000000001</v>
      </c>
      <c r="D860" s="1">
        <f t="shared" si="89"/>
        <v>1.8822250022998179</v>
      </c>
      <c r="E860">
        <v>10.9267</v>
      </c>
      <c r="F860">
        <v>-49.051200000000001</v>
      </c>
      <c r="G860">
        <v>85.388099999999994</v>
      </c>
      <c r="H860">
        <v>-51.262099999999997</v>
      </c>
      <c r="I860">
        <f t="shared" si="90"/>
        <v>-1.8752349999999964</v>
      </c>
      <c r="J860">
        <f t="shared" si="91"/>
        <v>-226.77160499999997</v>
      </c>
      <c r="K860">
        <v>1178.5</v>
      </c>
      <c r="L860" s="9">
        <f t="shared" si="92"/>
        <v>-26.40151423236394</v>
      </c>
      <c r="M860" s="9">
        <f t="shared" si="93"/>
        <v>-3192.7271818750846</v>
      </c>
      <c r="N860" s="9">
        <f t="shared" si="88"/>
        <v>104.30340352417787</v>
      </c>
      <c r="O860" s="9">
        <f t="shared" si="94"/>
        <v>-3166.3256676427209</v>
      </c>
      <c r="P860">
        <v>1178.5</v>
      </c>
    </row>
    <row r="861" spans="1:16">
      <c r="A861">
        <v>1178.75</v>
      </c>
      <c r="B861">
        <v>18.4344</v>
      </c>
      <c r="C861">
        <v>18.710699999999999</v>
      </c>
      <c r="D861" s="1">
        <f t="shared" si="89"/>
        <v>1.8813537425547859</v>
      </c>
      <c r="E861">
        <v>10.9686</v>
      </c>
      <c r="F861">
        <v>-49.064900000000002</v>
      </c>
      <c r="G861">
        <v>85.434100000000001</v>
      </c>
      <c r="H861">
        <v>-51.183100000000003</v>
      </c>
      <c r="I861">
        <f t="shared" si="90"/>
        <v>-1.9893300000000025</v>
      </c>
      <c r="J861">
        <f t="shared" si="91"/>
        <v>-226.990905</v>
      </c>
      <c r="K861">
        <v>1178.75</v>
      </c>
      <c r="L861" s="9">
        <f t="shared" si="92"/>
        <v>-27.99489813626035</v>
      </c>
      <c r="M861" s="9">
        <f t="shared" si="93"/>
        <v>-3194.3354110844061</v>
      </c>
      <c r="N861" s="9">
        <f t="shared" si="88"/>
        <v>104.35594286456733</v>
      </c>
      <c r="O861" s="9">
        <f t="shared" si="94"/>
        <v>-3166.3405129481457</v>
      </c>
      <c r="P861">
        <v>1178.75</v>
      </c>
    </row>
    <row r="862" spans="1:16">
      <c r="A862">
        <v>1179</v>
      </c>
      <c r="B862">
        <v>18.428799999999999</v>
      </c>
      <c r="C862">
        <v>18.697700000000001</v>
      </c>
      <c r="D862" s="1">
        <f t="shared" si="89"/>
        <v>1.8794700799243587</v>
      </c>
      <c r="E862">
        <v>11.0054</v>
      </c>
      <c r="F862">
        <v>-49.0867</v>
      </c>
      <c r="G862">
        <v>85.478800000000007</v>
      </c>
      <c r="H862">
        <v>-51.095399999999998</v>
      </c>
      <c r="I862">
        <f t="shared" si="90"/>
        <v>-2.0797699999999963</v>
      </c>
      <c r="J862">
        <f t="shared" si="91"/>
        <v>-227.21494000000004</v>
      </c>
      <c r="K862">
        <v>1179</v>
      </c>
      <c r="L862" s="9">
        <f t="shared" si="92"/>
        <v>-29.23831385116959</v>
      </c>
      <c r="M862" s="9">
        <f t="shared" si="93"/>
        <v>-3194.2867371847269</v>
      </c>
      <c r="N862" s="9">
        <f t="shared" si="88"/>
        <v>104.35435273390156</v>
      </c>
      <c r="O862" s="9">
        <f t="shared" si="94"/>
        <v>-3165.0484233335574</v>
      </c>
      <c r="P862">
        <v>1179</v>
      </c>
    </row>
    <row r="863" spans="1:16">
      <c r="A863">
        <v>1179.25</v>
      </c>
      <c r="B863">
        <v>18.419599999999999</v>
      </c>
      <c r="C863">
        <v>18.6812</v>
      </c>
      <c r="D863" s="1">
        <f t="shared" si="89"/>
        <v>1.8768689371866598</v>
      </c>
      <c r="E863">
        <v>11.0349</v>
      </c>
      <c r="F863">
        <v>-49.110599999999998</v>
      </c>
      <c r="G863">
        <v>85.516199999999998</v>
      </c>
      <c r="H863">
        <v>-51.001899999999999</v>
      </c>
      <c r="I863">
        <f t="shared" si="90"/>
        <v>-2.1458450000000013</v>
      </c>
      <c r="J863">
        <f t="shared" si="91"/>
        <v>-227.42250999999999</v>
      </c>
      <c r="K863">
        <v>1179.25</v>
      </c>
      <c r="L863" s="9">
        <f t="shared" si="92"/>
        <v>-30.125474287389483</v>
      </c>
      <c r="M863" s="9">
        <f t="shared" si="93"/>
        <v>-3192.7799898774483</v>
      </c>
      <c r="N863" s="9">
        <f t="shared" si="88"/>
        <v>104.3051287121022</v>
      </c>
      <c r="O863" s="9">
        <f t="shared" si="94"/>
        <v>-3162.654515590059</v>
      </c>
      <c r="P863">
        <v>1179.25</v>
      </c>
    </row>
    <row r="864" spans="1:16">
      <c r="A864">
        <v>1179.5</v>
      </c>
      <c r="B864">
        <v>18.408799999999999</v>
      </c>
      <c r="C864">
        <v>18.662500000000001</v>
      </c>
      <c r="D864" s="1">
        <f t="shared" si="89"/>
        <v>1.8738854100722462</v>
      </c>
      <c r="E864">
        <v>11.0587</v>
      </c>
      <c r="F864">
        <v>-49.130299999999998</v>
      </c>
      <c r="G864">
        <v>85.540499999999994</v>
      </c>
      <c r="H864">
        <v>-50.906100000000002</v>
      </c>
      <c r="I864">
        <f t="shared" si="90"/>
        <v>-2.1987349999999992</v>
      </c>
      <c r="J864">
        <f t="shared" si="91"/>
        <v>-227.59242499999993</v>
      </c>
      <c r="K864">
        <v>1179.5</v>
      </c>
      <c r="L864" s="9">
        <f t="shared" si="92"/>
        <v>-30.818927229621693</v>
      </c>
      <c r="M864" s="9">
        <f t="shared" si="93"/>
        <v>-3190.0862923854543</v>
      </c>
      <c r="N864" s="9">
        <f t="shared" si="88"/>
        <v>104.21712814065516</v>
      </c>
      <c r="O864" s="9">
        <f t="shared" si="94"/>
        <v>-3159.2673651558325</v>
      </c>
      <c r="P864">
        <v>1179.5</v>
      </c>
    </row>
    <row r="865" spans="1:16">
      <c r="A865">
        <v>1179.75</v>
      </c>
      <c r="B865">
        <v>18.3978</v>
      </c>
      <c r="C865">
        <v>18.642700000000001</v>
      </c>
      <c r="D865" s="1">
        <f t="shared" si="89"/>
        <v>1.8707729379099767</v>
      </c>
      <c r="E865">
        <v>11.0753</v>
      </c>
      <c r="F865">
        <v>-49.14</v>
      </c>
      <c r="G865">
        <v>85.546499999999995</v>
      </c>
      <c r="H865">
        <v>-50.811199999999999</v>
      </c>
      <c r="I865">
        <f t="shared" si="90"/>
        <v>-2.2396650000000022</v>
      </c>
      <c r="J865">
        <f t="shared" si="91"/>
        <v>-227.70562499999997</v>
      </c>
      <c r="K865">
        <v>1179.75</v>
      </c>
      <c r="L865" s="9">
        <f t="shared" si="92"/>
        <v>-31.340486946441459</v>
      </c>
      <c r="M865" s="9">
        <f t="shared" si="93"/>
        <v>-3186.371697527883</v>
      </c>
      <c r="N865" s="9">
        <f t="shared" si="88"/>
        <v>104.0957758094702</v>
      </c>
      <c r="O865" s="9">
        <f t="shared" si="94"/>
        <v>-3155.0312105814414</v>
      </c>
      <c r="P865">
        <v>1179.75</v>
      </c>
    </row>
    <row r="866" spans="1:16">
      <c r="A866">
        <v>1180</v>
      </c>
      <c r="B866">
        <v>18.3872</v>
      </c>
      <c r="C866">
        <v>18.622900000000001</v>
      </c>
      <c r="D866" s="1">
        <f t="shared" si="89"/>
        <v>1.867703424300168</v>
      </c>
      <c r="E866">
        <v>11.0852</v>
      </c>
      <c r="F866">
        <v>-49.134799999999998</v>
      </c>
      <c r="G866">
        <v>85.531700000000001</v>
      </c>
      <c r="H866">
        <v>-50.720300000000002</v>
      </c>
      <c r="I866">
        <f t="shared" si="90"/>
        <v>-2.2750600000000034</v>
      </c>
      <c r="J866">
        <f t="shared" si="91"/>
        <v>-227.751385</v>
      </c>
      <c r="K866">
        <v>1180</v>
      </c>
      <c r="L866" s="9">
        <f t="shared" si="92"/>
        <v>-31.783547396612832</v>
      </c>
      <c r="M866" s="9">
        <f t="shared" si="93"/>
        <v>-3181.782871568972</v>
      </c>
      <c r="N866" s="9">
        <f t="shared" si="88"/>
        <v>103.94586316788539</v>
      </c>
      <c r="O866" s="9">
        <f t="shared" si="94"/>
        <v>-3149.9993241723591</v>
      </c>
      <c r="P866">
        <v>1180</v>
      </c>
    </row>
    <row r="867" spans="1:16">
      <c r="A867">
        <v>1180.25</v>
      </c>
      <c r="B867">
        <v>18.376200000000001</v>
      </c>
      <c r="C867">
        <v>18.603899999999999</v>
      </c>
      <c r="D867" s="1">
        <f t="shared" si="89"/>
        <v>1.8646767697590529</v>
      </c>
      <c r="E867">
        <v>11.0908</v>
      </c>
      <c r="F867">
        <v>-49.111600000000003</v>
      </c>
      <c r="G867">
        <v>85.492900000000006</v>
      </c>
      <c r="H867">
        <v>-50.636099999999999</v>
      </c>
      <c r="I867">
        <f t="shared" si="90"/>
        <v>-2.3153399999999991</v>
      </c>
      <c r="J867">
        <f t="shared" si="91"/>
        <v>-227.71724500000002</v>
      </c>
      <c r="K867">
        <v>1180.25</v>
      </c>
      <c r="L867" s="9">
        <f t="shared" si="92"/>
        <v>-32.293858126462553</v>
      </c>
      <c r="M867" s="9">
        <f t="shared" si="93"/>
        <v>-3176.1505450512313</v>
      </c>
      <c r="N867" s="9">
        <f t="shared" si="88"/>
        <v>103.76186034143193</v>
      </c>
      <c r="O867" s="9">
        <f t="shared" si="94"/>
        <v>-3143.8566869247688</v>
      </c>
      <c r="P867">
        <v>1180.25</v>
      </c>
    </row>
    <row r="868" spans="1:16">
      <c r="A868">
        <v>1180.5</v>
      </c>
      <c r="B868">
        <v>18.363499999999998</v>
      </c>
      <c r="C868">
        <v>18.586300000000001</v>
      </c>
      <c r="D868" s="1">
        <f t="shared" si="89"/>
        <v>1.8616223399800442</v>
      </c>
      <c r="E868">
        <v>11.0908</v>
      </c>
      <c r="F868">
        <v>-49.069200000000002</v>
      </c>
      <c r="G868">
        <v>85.432500000000005</v>
      </c>
      <c r="H868">
        <v>-50.560299999999998</v>
      </c>
      <c r="I868">
        <f t="shared" si="90"/>
        <v>-2.3577399999999997</v>
      </c>
      <c r="J868">
        <f t="shared" si="91"/>
        <v>-227.608825</v>
      </c>
      <c r="K868">
        <v>1180.5</v>
      </c>
      <c r="L868" s="9">
        <f t="shared" si="92"/>
        <v>-32.831376489866827</v>
      </c>
      <c r="M868" s="9">
        <f t="shared" si="93"/>
        <v>-3169.4381170066308</v>
      </c>
      <c r="N868" s="9">
        <f t="shared" si="88"/>
        <v>103.5425716108014</v>
      </c>
      <c r="O868" s="9">
        <f t="shared" si="94"/>
        <v>-3136.6067405167641</v>
      </c>
      <c r="P868">
        <v>1180.5</v>
      </c>
    </row>
    <row r="869" spans="1:16">
      <c r="A869">
        <v>1180.75</v>
      </c>
      <c r="B869">
        <v>18.348099999999999</v>
      </c>
      <c r="C869">
        <v>18.570599999999999</v>
      </c>
      <c r="D869" s="1">
        <f t="shared" si="89"/>
        <v>1.8584898689216345</v>
      </c>
      <c r="E869">
        <v>11.0852</v>
      </c>
      <c r="F869">
        <v>-49.008899999999997</v>
      </c>
      <c r="G869">
        <v>85.352099999999993</v>
      </c>
      <c r="H869">
        <v>-50.494199999999999</v>
      </c>
      <c r="I869">
        <f t="shared" si="90"/>
        <v>-2.4009600000000049</v>
      </c>
      <c r="J869">
        <f t="shared" si="91"/>
        <v>-227.42970499999996</v>
      </c>
      <c r="K869">
        <v>1180.75</v>
      </c>
      <c r="L869" s="9">
        <f t="shared" si="92"/>
        <v>-33.376955570932004</v>
      </c>
      <c r="M869" s="9">
        <f t="shared" si="93"/>
        <v>-3161.6150037048328</v>
      </c>
      <c r="N869" s="9">
        <f t="shared" si="88"/>
        <v>103.28699783419906</v>
      </c>
      <c r="O869" s="9">
        <f t="shared" si="94"/>
        <v>-3128.238048133901</v>
      </c>
      <c r="P869">
        <v>1180.75</v>
      </c>
    </row>
    <row r="870" spans="1:16">
      <c r="A870">
        <v>1181</v>
      </c>
      <c r="B870">
        <v>18.329899999999999</v>
      </c>
      <c r="C870">
        <v>18.557300000000001</v>
      </c>
      <c r="D870" s="1">
        <f t="shared" si="89"/>
        <v>1.8553197976079214</v>
      </c>
      <c r="E870">
        <v>11.075200000000001</v>
      </c>
      <c r="F870">
        <v>-48.933999999999997</v>
      </c>
      <c r="G870">
        <v>85.258899999999997</v>
      </c>
      <c r="H870">
        <v>-50.438099999999999</v>
      </c>
      <c r="I870">
        <f t="shared" si="90"/>
        <v>-2.4453600000000009</v>
      </c>
      <c r="J870">
        <f t="shared" si="91"/>
        <v>-227.20154499999995</v>
      </c>
      <c r="K870">
        <v>1181</v>
      </c>
      <c r="L870" s="9">
        <f t="shared" si="92"/>
        <v>-33.936197655683245</v>
      </c>
      <c r="M870" s="9">
        <f t="shared" si="93"/>
        <v>-3153.0558031523401</v>
      </c>
      <c r="N870" s="9">
        <f t="shared" si="88"/>
        <v>103.00737677727345</v>
      </c>
      <c r="O870" s="9">
        <f t="shared" si="94"/>
        <v>-3119.1196054966567</v>
      </c>
      <c r="P870">
        <v>1181</v>
      </c>
    </row>
    <row r="871" spans="1:16">
      <c r="A871">
        <v>1181.25</v>
      </c>
      <c r="B871">
        <v>18.3096</v>
      </c>
      <c r="C871">
        <v>18.546600000000002</v>
      </c>
      <c r="D871" s="1">
        <f t="shared" si="89"/>
        <v>1.8522026867422916</v>
      </c>
      <c r="E871">
        <v>11.0587</v>
      </c>
      <c r="F871">
        <v>-48.850099999999998</v>
      </c>
      <c r="G871">
        <v>85.162199999999999</v>
      </c>
      <c r="H871">
        <v>-50.391500000000001</v>
      </c>
      <c r="I871">
        <f t="shared" si="90"/>
        <v>-2.4789349999999999</v>
      </c>
      <c r="J871">
        <f t="shared" si="91"/>
        <v>-226.95320999999998</v>
      </c>
      <c r="K871">
        <v>1181.25</v>
      </c>
      <c r="L871" s="9">
        <f t="shared" si="92"/>
        <v>-34.344345703101077</v>
      </c>
      <c r="M871" s="9">
        <f t="shared" si="93"/>
        <v>-3144.3178230443709</v>
      </c>
      <c r="N871" s="9">
        <f t="shared" si="88"/>
        <v>102.72191515989451</v>
      </c>
      <c r="O871" s="9">
        <f t="shared" si="94"/>
        <v>-3109.9734773412697</v>
      </c>
      <c r="P871">
        <v>1181.25</v>
      </c>
    </row>
    <row r="872" spans="1:16">
      <c r="A872">
        <v>1181.5</v>
      </c>
      <c r="B872">
        <v>18.2879</v>
      </c>
      <c r="C872">
        <v>18.538399999999999</v>
      </c>
      <c r="D872" s="1">
        <f t="shared" si="89"/>
        <v>1.8491986659172592</v>
      </c>
      <c r="E872">
        <v>11.0349</v>
      </c>
      <c r="F872">
        <v>-48.763399999999997</v>
      </c>
      <c r="G872">
        <v>85.073400000000007</v>
      </c>
      <c r="H872">
        <v>-50.3536</v>
      </c>
      <c r="I872">
        <f t="shared" si="90"/>
        <v>-2.4930450000000022</v>
      </c>
      <c r="J872">
        <f t="shared" si="91"/>
        <v>-226.72026999999997</v>
      </c>
      <c r="K872">
        <v>1181.5</v>
      </c>
      <c r="L872" s="9">
        <f t="shared" si="92"/>
        <v>-34.483813450776296</v>
      </c>
      <c r="M872" s="9">
        <f t="shared" si="93"/>
        <v>-3135.9961397365978</v>
      </c>
      <c r="N872" s="9">
        <f t="shared" si="88"/>
        <v>102.45005356865724</v>
      </c>
      <c r="O872" s="9">
        <f t="shared" si="94"/>
        <v>-3101.5123262858215</v>
      </c>
      <c r="P872">
        <v>1181.5</v>
      </c>
    </row>
    <row r="873" spans="1:16">
      <c r="A873">
        <v>1181.75</v>
      </c>
      <c r="B873">
        <v>18.2652</v>
      </c>
      <c r="C873">
        <v>18.532599999999999</v>
      </c>
      <c r="D873" s="1">
        <f t="shared" si="89"/>
        <v>1.846337571059149</v>
      </c>
      <c r="E873">
        <v>11.0054</v>
      </c>
      <c r="F873">
        <v>-48.680700000000002</v>
      </c>
      <c r="G873">
        <v>85.004900000000006</v>
      </c>
      <c r="H873">
        <v>-50.322899999999997</v>
      </c>
      <c r="I873">
        <f t="shared" si="90"/>
        <v>-2.4857699999999952</v>
      </c>
      <c r="J873">
        <f t="shared" si="91"/>
        <v>-226.542045</v>
      </c>
      <c r="K873">
        <v>1181.75</v>
      </c>
      <c r="L873" s="9">
        <f t="shared" si="92"/>
        <v>-34.329987669207455</v>
      </c>
      <c r="M873" s="9">
        <f t="shared" si="93"/>
        <v>-3128.6827065283819</v>
      </c>
      <c r="N873" s="9">
        <f t="shared" si="88"/>
        <v>102.21113056283508</v>
      </c>
      <c r="O873" s="9">
        <f t="shared" si="94"/>
        <v>-3094.3527188591743</v>
      </c>
      <c r="P873">
        <v>1181.75</v>
      </c>
    </row>
    <row r="874" spans="1:16">
      <c r="A874">
        <v>1182</v>
      </c>
      <c r="B874">
        <v>18.242899999999999</v>
      </c>
      <c r="C874">
        <v>18.528300000000002</v>
      </c>
      <c r="D874" s="1">
        <f t="shared" si="89"/>
        <v>1.8436692143420532</v>
      </c>
      <c r="E874">
        <v>10.9686</v>
      </c>
      <c r="F874">
        <v>-48.607799999999997</v>
      </c>
      <c r="G874">
        <v>84.970500000000001</v>
      </c>
      <c r="H874">
        <v>-50.298400000000001</v>
      </c>
      <c r="I874">
        <f t="shared" si="90"/>
        <v>-2.4464300000000065</v>
      </c>
      <c r="J874">
        <f t="shared" si="91"/>
        <v>-226.46162499999994</v>
      </c>
      <c r="K874">
        <v>1182</v>
      </c>
      <c r="L874" s="9">
        <f t="shared" si="92"/>
        <v>-33.737849416800451</v>
      </c>
      <c r="M874" s="9">
        <f t="shared" si="93"/>
        <v>-3123.0520402929619</v>
      </c>
      <c r="N874" s="9">
        <f t="shared" si="88"/>
        <v>102.02718197624834</v>
      </c>
      <c r="O874" s="9">
        <f t="shared" si="94"/>
        <v>-3089.3141908761613</v>
      </c>
      <c r="P874">
        <v>1182</v>
      </c>
    </row>
    <row r="875" spans="1:16">
      <c r="A875">
        <v>1182.25</v>
      </c>
      <c r="B875">
        <v>18.223700000000001</v>
      </c>
      <c r="C875">
        <v>18.5246</v>
      </c>
      <c r="D875" s="1">
        <f t="shared" si="89"/>
        <v>1.8413735656644974</v>
      </c>
      <c r="E875">
        <v>10.925800000000001</v>
      </c>
      <c r="F875">
        <v>-48.549100000000003</v>
      </c>
      <c r="G875">
        <v>84.976799999999997</v>
      </c>
      <c r="H875">
        <v>-50.278599999999997</v>
      </c>
      <c r="I875">
        <f t="shared" si="90"/>
        <v>-2.3745899999999978</v>
      </c>
      <c r="J875">
        <f t="shared" si="91"/>
        <v>-226.50064</v>
      </c>
      <c r="K875">
        <v>1182.25</v>
      </c>
      <c r="L875" s="9">
        <f t="shared" si="92"/>
        <v>-32.706354269578583</v>
      </c>
      <c r="M875" s="9">
        <f t="shared" si="93"/>
        <v>-3119.7007374436384</v>
      </c>
      <c r="N875" s="9">
        <f t="shared" si="88"/>
        <v>101.91769805434951</v>
      </c>
      <c r="O875" s="9">
        <f t="shared" si="94"/>
        <v>-3086.9943831740597</v>
      </c>
      <c r="P875">
        <v>1182.25</v>
      </c>
    </row>
    <row r="876" spans="1:16">
      <c r="A876">
        <v>1182.5</v>
      </c>
      <c r="B876">
        <v>18.2105</v>
      </c>
      <c r="C876">
        <v>18.520499999999998</v>
      </c>
      <c r="D876" s="1">
        <f t="shared" si="89"/>
        <v>1.8396402466094066</v>
      </c>
      <c r="E876">
        <v>10.880800000000001</v>
      </c>
      <c r="F876">
        <v>-48.506900000000002</v>
      </c>
      <c r="G876">
        <v>85.0291</v>
      </c>
      <c r="H876">
        <v>-50.262900000000002</v>
      </c>
      <c r="I876">
        <f t="shared" si="90"/>
        <v>-2.2795399999999972</v>
      </c>
      <c r="J876">
        <f t="shared" si="91"/>
        <v>-226.67585499999998</v>
      </c>
      <c r="K876">
        <v>1182.5</v>
      </c>
      <c r="L876" s="9">
        <f t="shared" si="92"/>
        <v>-31.367630787614896</v>
      </c>
      <c r="M876" s="9">
        <f t="shared" si="93"/>
        <v>-3119.1751529286339</v>
      </c>
      <c r="N876" s="9">
        <f t="shared" si="88"/>
        <v>101.90052770103347</v>
      </c>
      <c r="O876" s="9">
        <f t="shared" si="94"/>
        <v>-3087.807522141019</v>
      </c>
      <c r="P876">
        <v>1182.5</v>
      </c>
    </row>
    <row r="877" spans="1:16">
      <c r="A877">
        <v>1182.75</v>
      </c>
      <c r="B877">
        <v>18.2044</v>
      </c>
      <c r="C877">
        <v>18.515000000000001</v>
      </c>
      <c r="D877" s="1">
        <f t="shared" si="89"/>
        <v>1.8384784782284609</v>
      </c>
      <c r="E877">
        <v>10.8354</v>
      </c>
      <c r="F877">
        <v>-48.481200000000001</v>
      </c>
      <c r="G877">
        <v>85.125</v>
      </c>
      <c r="H877">
        <v>-50.250799999999998</v>
      </c>
      <c r="I877">
        <f t="shared" si="90"/>
        <v>-2.1667699999999996</v>
      </c>
      <c r="J877">
        <f t="shared" si="91"/>
        <v>-226.98044999999996</v>
      </c>
      <c r="K877">
        <v>1182.75</v>
      </c>
      <c r="L877" s="9">
        <f t="shared" si="92"/>
        <v>-29.797028891787694</v>
      </c>
      <c r="M877" s="9">
        <f t="shared" si="93"/>
        <v>-3121.3940688310117</v>
      </c>
      <c r="N877" s="9">
        <f t="shared" si="88"/>
        <v>101.97301760310395</v>
      </c>
      <c r="O877" s="9">
        <f t="shared" si="94"/>
        <v>-3091.597039939224</v>
      </c>
      <c r="P877">
        <v>1182.75</v>
      </c>
    </row>
    <row r="878" spans="1:16">
      <c r="A878">
        <v>1183</v>
      </c>
      <c r="B878">
        <v>18.203700000000001</v>
      </c>
      <c r="C878">
        <v>18.507400000000001</v>
      </c>
      <c r="D878" s="1">
        <f t="shared" si="89"/>
        <v>1.8376474381370547</v>
      </c>
      <c r="E878">
        <v>10.794</v>
      </c>
      <c r="F878">
        <v>-48.470199999999998</v>
      </c>
      <c r="G878">
        <v>85.2547</v>
      </c>
      <c r="H878">
        <v>-50.242199999999997</v>
      </c>
      <c r="I878">
        <f t="shared" si="90"/>
        <v>-2.0515000000000043</v>
      </c>
      <c r="J878">
        <f t="shared" si="91"/>
        <v>-227.384635</v>
      </c>
      <c r="K878">
        <v>1183</v>
      </c>
      <c r="L878" s="9">
        <f t="shared" si="92"/>
        <v>-28.199104220649556</v>
      </c>
      <c r="M878" s="9">
        <f t="shared" si="93"/>
        <v>-3125.5388840065052</v>
      </c>
      <c r="N878" s="9">
        <f t="shared" si="88"/>
        <v>102.10842482869995</v>
      </c>
      <c r="O878" s="9">
        <f t="shared" si="94"/>
        <v>-3097.3397797858556</v>
      </c>
      <c r="P878">
        <v>1183</v>
      </c>
    </row>
    <row r="879" spans="1:16">
      <c r="A879">
        <v>1183.25</v>
      </c>
      <c r="B879">
        <v>18.204499999999999</v>
      </c>
      <c r="C879">
        <v>18.497699999999998</v>
      </c>
      <c r="D879" s="1">
        <f t="shared" si="89"/>
        <v>1.8367565315887873</v>
      </c>
      <c r="E879">
        <v>10.761100000000001</v>
      </c>
      <c r="F879">
        <v>-48.470799999999997</v>
      </c>
      <c r="G879">
        <v>85.407499999999999</v>
      </c>
      <c r="H879">
        <v>-50.237299999999998</v>
      </c>
      <c r="I879">
        <f t="shared" si="90"/>
        <v>-1.9505550000000014</v>
      </c>
      <c r="J879">
        <f t="shared" si="91"/>
        <v>-227.85557499999996</v>
      </c>
      <c r="K879">
        <v>1183.25</v>
      </c>
      <c r="L879" s="9">
        <f t="shared" si="92"/>
        <v>-26.798555880819308</v>
      </c>
      <c r="M879" s="9">
        <f t="shared" si="93"/>
        <v>-3130.4938129884622</v>
      </c>
      <c r="N879" s="9">
        <f t="shared" si="88"/>
        <v>102.2702977127887</v>
      </c>
      <c r="O879" s="9">
        <f t="shared" si="94"/>
        <v>-3103.6952571076431</v>
      </c>
      <c r="P879">
        <v>1183.25</v>
      </c>
    </row>
    <row r="880" spans="1:16">
      <c r="A880">
        <v>1183.5</v>
      </c>
      <c r="B880">
        <v>18.203399999999998</v>
      </c>
      <c r="C880">
        <v>18.4862</v>
      </c>
      <c r="D880" s="1">
        <f t="shared" si="89"/>
        <v>1.835495617543478</v>
      </c>
      <c r="E880">
        <v>10.74</v>
      </c>
      <c r="F880">
        <v>-48.479100000000003</v>
      </c>
      <c r="G880">
        <v>85.570599999999999</v>
      </c>
      <c r="H880">
        <v>-50.2361</v>
      </c>
      <c r="I880">
        <f t="shared" si="90"/>
        <v>-1.8778999999999968</v>
      </c>
      <c r="J880">
        <f t="shared" si="91"/>
        <v>-228.35422999999997</v>
      </c>
      <c r="K880">
        <v>1183.5</v>
      </c>
      <c r="L880" s="9">
        <f t="shared" si="92"/>
        <v>-25.782641606982988</v>
      </c>
      <c r="M880" s="9">
        <f t="shared" si="93"/>
        <v>-3135.191049325615</v>
      </c>
      <c r="N880" s="9">
        <f t="shared" si="88"/>
        <v>102.42375201978489</v>
      </c>
      <c r="O880" s="9">
        <f t="shared" si="94"/>
        <v>-3109.4084077186321</v>
      </c>
      <c r="P880">
        <v>1183.5</v>
      </c>
    </row>
    <row r="881" spans="1:16">
      <c r="A881">
        <v>1183.75</v>
      </c>
      <c r="B881">
        <v>18.198799999999999</v>
      </c>
      <c r="C881">
        <v>18.473700000000001</v>
      </c>
      <c r="D881" s="1">
        <f t="shared" si="89"/>
        <v>1.8337850695537024</v>
      </c>
      <c r="E881">
        <v>10.733700000000001</v>
      </c>
      <c r="F881">
        <v>-48.491399999999999</v>
      </c>
      <c r="G881">
        <v>85.729900000000001</v>
      </c>
      <c r="H881">
        <v>-50.238199999999999</v>
      </c>
      <c r="I881">
        <f t="shared" si="90"/>
        <v>-1.846385000000005</v>
      </c>
      <c r="J881">
        <f t="shared" si="91"/>
        <v>-228.83799499999995</v>
      </c>
      <c r="K881">
        <v>1183.75</v>
      </c>
      <c r="L881" s="9">
        <f t="shared" si="92"/>
        <v>-25.32633187744646</v>
      </c>
      <c r="M881" s="9">
        <f t="shared" si="93"/>
        <v>-3138.9049453604835</v>
      </c>
      <c r="N881" s="9">
        <f t="shared" si="88"/>
        <v>102.54508152108734</v>
      </c>
      <c r="O881" s="9">
        <f t="shared" si="94"/>
        <v>-3113.5786134830369</v>
      </c>
      <c r="P881">
        <v>1183.75</v>
      </c>
    </row>
    <row r="882" spans="1:16">
      <c r="A882">
        <v>1184</v>
      </c>
      <c r="B882">
        <v>18.1919</v>
      </c>
      <c r="C882">
        <v>18.460999999999999</v>
      </c>
      <c r="D882" s="1">
        <f t="shared" si="89"/>
        <v>1.8318254222689601</v>
      </c>
      <c r="E882">
        <v>10.743600000000001</v>
      </c>
      <c r="F882">
        <v>-48.5045</v>
      </c>
      <c r="G882">
        <v>85.879000000000005</v>
      </c>
      <c r="H882">
        <v>-50.242800000000003</v>
      </c>
      <c r="I882">
        <f t="shared" si="90"/>
        <v>-1.8634800000000027</v>
      </c>
      <c r="J882">
        <f t="shared" si="91"/>
        <v>-229.28815</v>
      </c>
      <c r="K882">
        <v>1184</v>
      </c>
      <c r="L882" s="9">
        <f t="shared" si="92"/>
        <v>-25.533503883415456</v>
      </c>
      <c r="M882" s="9">
        <f t="shared" si="93"/>
        <v>-3141.7186492187398</v>
      </c>
      <c r="N882" s="9">
        <f t="shared" si="88"/>
        <v>102.63700258800195</v>
      </c>
      <c r="O882" s="9">
        <f t="shared" si="94"/>
        <v>-3116.1851453353243</v>
      </c>
      <c r="P882">
        <v>1184</v>
      </c>
    </row>
    <row r="883" spans="1:16">
      <c r="A883">
        <v>1184.25</v>
      </c>
      <c r="B883">
        <v>18.185099999999998</v>
      </c>
      <c r="C883">
        <v>18.448599999999999</v>
      </c>
      <c r="D883" s="1">
        <f t="shared" si="89"/>
        <v>1.8299067835675715</v>
      </c>
      <c r="E883">
        <v>10.769</v>
      </c>
      <c r="F883">
        <v>-48.516100000000002</v>
      </c>
      <c r="G883">
        <v>86.011200000000002</v>
      </c>
      <c r="H883">
        <v>-50.248899999999999</v>
      </c>
      <c r="I883">
        <f t="shared" si="90"/>
        <v>-1.9293499999999995</v>
      </c>
      <c r="J883">
        <f t="shared" si="91"/>
        <v>-229.68526</v>
      </c>
      <c r="K883">
        <v>1184.25</v>
      </c>
      <c r="L883" s="9">
        <f t="shared" si="92"/>
        <v>-26.408369283513178</v>
      </c>
      <c r="M883" s="9">
        <f t="shared" si="93"/>
        <v>-3143.8635628889206</v>
      </c>
      <c r="N883" s="9">
        <f t="shared" si="88"/>
        <v>102.70707490653122</v>
      </c>
      <c r="O883" s="9">
        <f t="shared" si="94"/>
        <v>-3117.4551936054072</v>
      </c>
      <c r="P883">
        <v>1184.25</v>
      </c>
    </row>
    <row r="884" spans="1:16">
      <c r="A884">
        <v>1184.5</v>
      </c>
      <c r="B884">
        <v>18.180900000000001</v>
      </c>
      <c r="C884">
        <v>18.436900000000001</v>
      </c>
      <c r="D884" s="1">
        <f t="shared" si="89"/>
        <v>1.8283186718701745</v>
      </c>
      <c r="E884">
        <v>10.808400000000001</v>
      </c>
      <c r="F884">
        <v>-48.525399999999998</v>
      </c>
      <c r="G884">
        <v>86.128500000000003</v>
      </c>
      <c r="H884">
        <v>-50.2545</v>
      </c>
      <c r="I884">
        <f t="shared" si="90"/>
        <v>-2.040220000000005</v>
      </c>
      <c r="J884">
        <f t="shared" si="91"/>
        <v>-230.03742499999996</v>
      </c>
      <c r="K884">
        <v>1184.5</v>
      </c>
      <c r="L884" s="9">
        <f t="shared" si="92"/>
        <v>-27.901688959007867</v>
      </c>
      <c r="M884" s="9">
        <f t="shared" si="93"/>
        <v>-3145.9512607861325</v>
      </c>
      <c r="N884" s="9">
        <f t="shared" si="88"/>
        <v>102.7752780394032</v>
      </c>
      <c r="O884" s="9">
        <f t="shared" si="94"/>
        <v>-3118.0495718271245</v>
      </c>
      <c r="P884">
        <v>1184.5</v>
      </c>
    </row>
    <row r="885" spans="1:16">
      <c r="A885">
        <v>1184.75</v>
      </c>
      <c r="B885">
        <v>18.179200000000002</v>
      </c>
      <c r="C885">
        <v>18.425699999999999</v>
      </c>
      <c r="D885" s="1">
        <f t="shared" si="89"/>
        <v>1.8270307104710817</v>
      </c>
      <c r="E885">
        <v>10.859299999999999</v>
      </c>
      <c r="F885">
        <v>-48.532200000000003</v>
      </c>
      <c r="G885">
        <v>86.234099999999998</v>
      </c>
      <c r="H885">
        <v>-50.257899999999999</v>
      </c>
      <c r="I885">
        <f t="shared" si="90"/>
        <v>-2.1886649999999932</v>
      </c>
      <c r="J885">
        <f t="shared" si="91"/>
        <v>-230.35610499999999</v>
      </c>
      <c r="K885">
        <v>1184.75</v>
      </c>
      <c r="L885" s="9">
        <f t="shared" si="92"/>
        <v>-29.91071111110017</v>
      </c>
      <c r="M885" s="9">
        <f t="shared" si="93"/>
        <v>-3148.090232782668</v>
      </c>
      <c r="N885" s="9">
        <f t="shared" si="88"/>
        <v>102.84515624902542</v>
      </c>
      <c r="O885" s="9">
        <f t="shared" si="94"/>
        <v>-3118.1795216715677</v>
      </c>
      <c r="P885">
        <v>1184.75</v>
      </c>
    </row>
    <row r="886" spans="1:16">
      <c r="A886">
        <v>1185</v>
      </c>
      <c r="B886">
        <v>18.1785</v>
      </c>
      <c r="C886">
        <v>18.4148</v>
      </c>
      <c r="D886" s="1">
        <f t="shared" si="89"/>
        <v>1.8258729311492234</v>
      </c>
      <c r="E886">
        <v>10.918100000000001</v>
      </c>
      <c r="F886">
        <v>-48.537399999999998</v>
      </c>
      <c r="G886">
        <v>86.331100000000006</v>
      </c>
      <c r="H886">
        <v>-50.257199999999997</v>
      </c>
      <c r="I886">
        <f t="shared" si="90"/>
        <v>-2.3628050000000016</v>
      </c>
      <c r="J886">
        <f t="shared" si="91"/>
        <v>-230.65265500000001</v>
      </c>
      <c r="K886">
        <v>1185</v>
      </c>
      <c r="L886" s="9">
        <f t="shared" si="92"/>
        <v>-32.270079049308649</v>
      </c>
      <c r="M886" s="9">
        <f t="shared" si="93"/>
        <v>-3150.1454456812608</v>
      </c>
      <c r="N886" s="9">
        <f t="shared" si="88"/>
        <v>102.91229812745053</v>
      </c>
      <c r="O886" s="9">
        <f t="shared" si="94"/>
        <v>-3117.8753666319521</v>
      </c>
      <c r="P886">
        <v>1185</v>
      </c>
    </row>
    <row r="887" spans="1:16">
      <c r="A887">
        <v>1185.25</v>
      </c>
      <c r="B887">
        <v>18.177399999999999</v>
      </c>
      <c r="C887">
        <v>18.403700000000001</v>
      </c>
      <c r="D887" s="1">
        <f t="shared" si="89"/>
        <v>1.8246556626070602</v>
      </c>
      <c r="E887">
        <v>10.981999999999999</v>
      </c>
      <c r="F887">
        <v>-48.542299999999997</v>
      </c>
      <c r="G887">
        <v>86.426699999999997</v>
      </c>
      <c r="H887">
        <v>-50.250900000000001</v>
      </c>
      <c r="I887">
        <f t="shared" si="90"/>
        <v>-2.5527999999999977</v>
      </c>
      <c r="J887">
        <f t="shared" si="91"/>
        <v>-230.95053499999997</v>
      </c>
      <c r="K887">
        <v>1185.25</v>
      </c>
      <c r="L887" s="9">
        <f t="shared" si="92"/>
        <v>-34.841697696764683</v>
      </c>
      <c r="M887" s="9">
        <f t="shared" si="93"/>
        <v>-3152.1109069947029</v>
      </c>
      <c r="N887" s="9">
        <f t="shared" si="88"/>
        <v>102.97650790574005</v>
      </c>
      <c r="O887" s="9">
        <f t="shared" si="94"/>
        <v>-3117.2692092979382</v>
      </c>
      <c r="P887">
        <v>1185.25</v>
      </c>
    </row>
    <row r="888" spans="1:16">
      <c r="A888">
        <v>1185.5</v>
      </c>
      <c r="B888">
        <v>18.176400000000001</v>
      </c>
      <c r="C888">
        <v>18.392199999999999</v>
      </c>
      <c r="D888" s="1">
        <f t="shared" si="89"/>
        <v>1.8234088822243986</v>
      </c>
      <c r="E888">
        <v>11.048400000000001</v>
      </c>
      <c r="F888">
        <v>-48.548499999999997</v>
      </c>
      <c r="G888">
        <v>86.522199999999998</v>
      </c>
      <c r="H888">
        <v>-50.2378</v>
      </c>
      <c r="I888">
        <f t="shared" si="90"/>
        <v>-2.7491200000000049</v>
      </c>
      <c r="J888">
        <f t="shared" si="91"/>
        <v>-231.25490999999997</v>
      </c>
      <c r="K888">
        <v>1185.5</v>
      </c>
      <c r="L888" s="9">
        <f t="shared" si="92"/>
        <v>-37.495518300729593</v>
      </c>
      <c r="M888" s="9">
        <f t="shared" si="93"/>
        <v>-3154.1084820009887</v>
      </c>
      <c r="N888" s="9">
        <f t="shared" si="88"/>
        <v>103.04176680826491</v>
      </c>
      <c r="O888" s="9">
        <f t="shared" si="94"/>
        <v>-3116.6129637002591</v>
      </c>
      <c r="P888">
        <v>1185.5</v>
      </c>
    </row>
    <row r="889" spans="1:16">
      <c r="A889">
        <v>1185.75</v>
      </c>
      <c r="B889">
        <v>18.177399999999999</v>
      </c>
      <c r="C889">
        <v>18.379899999999999</v>
      </c>
      <c r="D889" s="1">
        <f t="shared" si="89"/>
        <v>1.8222821594685097</v>
      </c>
      <c r="E889">
        <v>11.1144</v>
      </c>
      <c r="F889">
        <v>-48.557400000000001</v>
      </c>
      <c r="G889">
        <v>86.621399999999994</v>
      </c>
      <c r="H889">
        <v>-50.217700000000001</v>
      </c>
      <c r="I889">
        <f t="shared" si="90"/>
        <v>-2.941519999999997</v>
      </c>
      <c r="J889">
        <f t="shared" si="91"/>
        <v>-231.57756999999998</v>
      </c>
      <c r="K889">
        <v>1185.75</v>
      </c>
      <c r="L889" s="9">
        <f t="shared" si="92"/>
        <v>-40.094890044544144</v>
      </c>
      <c r="M889" s="9">
        <f t="shared" si="93"/>
        <v>-3156.5575640936436</v>
      </c>
      <c r="N889" s="9">
        <f t="shared" si="88"/>
        <v>103.12177602396744</v>
      </c>
      <c r="O889" s="9">
        <f t="shared" si="94"/>
        <v>-3116.4626740490994</v>
      </c>
      <c r="P889">
        <v>1185.75</v>
      </c>
    </row>
    <row r="890" spans="1:16">
      <c r="A890">
        <v>1186</v>
      </c>
      <c r="B890">
        <v>18.1813</v>
      </c>
      <c r="C890">
        <v>18.366900000000001</v>
      </c>
      <c r="D890" s="1">
        <f t="shared" si="89"/>
        <v>1.8213750517923781</v>
      </c>
      <c r="E890">
        <v>11.178100000000001</v>
      </c>
      <c r="F890">
        <v>-48.570099999999996</v>
      </c>
      <c r="G890">
        <v>86.721500000000006</v>
      </c>
      <c r="H890">
        <v>-50.190899999999999</v>
      </c>
      <c r="I890">
        <f t="shared" si="90"/>
        <v>-3.1231050000000025</v>
      </c>
      <c r="J890">
        <f t="shared" si="91"/>
        <v>-231.90967500000002</v>
      </c>
      <c r="K890">
        <v>1186</v>
      </c>
      <c r="L890" s="9">
        <f t="shared" si="92"/>
        <v>-42.548824572837738</v>
      </c>
      <c r="M890" s="9">
        <f t="shared" si="93"/>
        <v>-3159.5108324308044</v>
      </c>
      <c r="N890" s="9">
        <f t="shared" si="88"/>
        <v>103.21825653155192</v>
      </c>
      <c r="O890" s="9">
        <f t="shared" si="94"/>
        <v>-3116.9620078579665</v>
      </c>
      <c r="P890">
        <v>1186</v>
      </c>
    </row>
    <row r="891" spans="1:16">
      <c r="A891">
        <v>1186.25</v>
      </c>
      <c r="B891">
        <v>18.186699999999998</v>
      </c>
      <c r="C891">
        <v>18.353400000000001</v>
      </c>
      <c r="D891" s="1">
        <f t="shared" si="89"/>
        <v>1.8205678162466394</v>
      </c>
      <c r="E891">
        <v>11.236700000000001</v>
      </c>
      <c r="F891">
        <v>-48.586799999999997</v>
      </c>
      <c r="G891">
        <v>86.822199999999995</v>
      </c>
      <c r="H891">
        <v>-50.158700000000003</v>
      </c>
      <c r="I891">
        <f t="shared" si="90"/>
        <v>-3.2851350000000039</v>
      </c>
      <c r="J891">
        <f t="shared" si="91"/>
        <v>-232.24900999999997</v>
      </c>
      <c r="K891">
        <v>1186.25</v>
      </c>
      <c r="L891" s="9">
        <f t="shared" si="92"/>
        <v>-44.736466676630073</v>
      </c>
      <c r="M891" s="9">
        <f t="shared" si="93"/>
        <v>-3162.7315457493564</v>
      </c>
      <c r="N891" s="9">
        <f t="shared" si="88"/>
        <v>103.32347421592148</v>
      </c>
      <c r="O891" s="9">
        <f t="shared" si="94"/>
        <v>-3117.9950790727262</v>
      </c>
      <c r="P891">
        <v>1186.25</v>
      </c>
    </row>
    <row r="892" spans="1:16">
      <c r="A892">
        <v>1186.5</v>
      </c>
      <c r="B892">
        <v>18.191199999999998</v>
      </c>
      <c r="C892">
        <v>18.3401</v>
      </c>
      <c r="D892" s="1">
        <f t="shared" si="89"/>
        <v>1.8196910223897989</v>
      </c>
      <c r="E892">
        <v>11.287000000000001</v>
      </c>
      <c r="F892">
        <v>-48.6068</v>
      </c>
      <c r="G892">
        <v>86.920199999999994</v>
      </c>
      <c r="H892">
        <v>-50.123100000000001</v>
      </c>
      <c r="I892">
        <f t="shared" si="90"/>
        <v>-3.4185500000000033</v>
      </c>
      <c r="J892">
        <f t="shared" si="91"/>
        <v>-232.58350999999999</v>
      </c>
      <c r="K892">
        <v>1186.5</v>
      </c>
      <c r="L892" s="9">
        <f t="shared" si="92"/>
        <v>-46.530871489538086</v>
      </c>
      <c r="M892" s="9">
        <f t="shared" si="93"/>
        <v>-3165.7613357697519</v>
      </c>
      <c r="N892" s="9">
        <f t="shared" si="88"/>
        <v>103.42245461515034</v>
      </c>
      <c r="O892" s="9">
        <f t="shared" si="94"/>
        <v>-3119.2304642802137</v>
      </c>
      <c r="P892">
        <v>1186.5</v>
      </c>
    </row>
    <row r="893" spans="1:16">
      <c r="A893">
        <v>1186.75</v>
      </c>
      <c r="B893">
        <v>18.193200000000001</v>
      </c>
      <c r="C893">
        <v>18.328099999999999</v>
      </c>
      <c r="D893" s="1">
        <f t="shared" si="89"/>
        <v>1.8186949220795305</v>
      </c>
      <c r="E893">
        <v>11.3256</v>
      </c>
      <c r="F893">
        <v>-48.628700000000002</v>
      </c>
      <c r="G893">
        <v>87.009600000000006</v>
      </c>
      <c r="H893">
        <v>-50.086599999999997</v>
      </c>
      <c r="I893">
        <f t="shared" si="90"/>
        <v>-3.5143799999999956</v>
      </c>
      <c r="J893">
        <f t="shared" si="91"/>
        <v>-232.89267999999998</v>
      </c>
      <c r="K893">
        <v>1186.75</v>
      </c>
      <c r="L893" s="9">
        <f t="shared" si="92"/>
        <v>-47.809056250728744</v>
      </c>
      <c r="M893" s="9">
        <f t="shared" si="93"/>
        <v>-3168.2342941010879</v>
      </c>
      <c r="N893" s="9">
        <f t="shared" si="88"/>
        <v>103.50324384518419</v>
      </c>
      <c r="O893" s="9">
        <f t="shared" si="94"/>
        <v>-3120.4252378503593</v>
      </c>
      <c r="P893">
        <v>1186.75</v>
      </c>
    </row>
    <row r="894" spans="1:16">
      <c r="A894">
        <v>1187</v>
      </c>
      <c r="B894">
        <v>18.192399999999999</v>
      </c>
      <c r="C894">
        <v>18.318100000000001</v>
      </c>
      <c r="D894" s="1">
        <f t="shared" si="89"/>
        <v>1.8176194400497259</v>
      </c>
      <c r="E894">
        <v>11.3492</v>
      </c>
      <c r="F894">
        <v>-48.650399999999998</v>
      </c>
      <c r="G894">
        <v>87.087599999999995</v>
      </c>
      <c r="H894">
        <v>-50.052199999999999</v>
      </c>
      <c r="I894">
        <f t="shared" si="90"/>
        <v>-3.5646600000000035</v>
      </c>
      <c r="J894">
        <f t="shared" si="91"/>
        <v>-233.16497999999996</v>
      </c>
      <c r="K894">
        <v>1187</v>
      </c>
      <c r="L894" s="9">
        <f t="shared" si="92"/>
        <v>-48.464380942494117</v>
      </c>
      <c r="M894" s="9">
        <f t="shared" si="93"/>
        <v>-3170.0628988933049</v>
      </c>
      <c r="N894" s="9">
        <f t="shared" si="88"/>
        <v>103.56298264924224</v>
      </c>
      <c r="O894" s="9">
        <f t="shared" si="94"/>
        <v>-3121.5985179508107</v>
      </c>
      <c r="P894">
        <v>1187</v>
      </c>
    </row>
    <row r="895" spans="1:16">
      <c r="A895">
        <v>1187.25</v>
      </c>
      <c r="B895">
        <v>18.189399999999999</v>
      </c>
      <c r="C895">
        <v>18.311</v>
      </c>
      <c r="D895" s="1">
        <f t="shared" si="89"/>
        <v>1.8166139530178564</v>
      </c>
      <c r="E895">
        <v>11.353999999999999</v>
      </c>
      <c r="F895">
        <v>-48.669600000000003</v>
      </c>
      <c r="G895">
        <v>87.148099999999999</v>
      </c>
      <c r="H895">
        <v>-50.022599999999997</v>
      </c>
      <c r="I895">
        <f t="shared" si="90"/>
        <v>-3.5600999999999914</v>
      </c>
      <c r="J895">
        <f t="shared" si="91"/>
        <v>-233.37910499999995</v>
      </c>
      <c r="K895">
        <v>1187.25</v>
      </c>
      <c r="L895" s="9">
        <f t="shared" si="92"/>
        <v>-48.375608459358638</v>
      </c>
      <c r="M895" s="9">
        <f t="shared" si="93"/>
        <v>-3171.2188438739286</v>
      </c>
      <c r="N895" s="9">
        <f t="shared" si="88"/>
        <v>103.60074628794278</v>
      </c>
      <c r="O895" s="9">
        <f t="shared" si="94"/>
        <v>-3122.8432354145698</v>
      </c>
      <c r="P895">
        <v>1187.25</v>
      </c>
    </row>
    <row r="896" spans="1:16">
      <c r="A896">
        <v>1187.5</v>
      </c>
      <c r="B896">
        <v>18.184699999999999</v>
      </c>
      <c r="C896">
        <v>18.306799999999999</v>
      </c>
      <c r="D896" s="1">
        <f t="shared" si="89"/>
        <v>1.8157281603661111</v>
      </c>
      <c r="E896">
        <v>11.3384</v>
      </c>
      <c r="F896">
        <v>-48.684199999999997</v>
      </c>
      <c r="G896">
        <v>87.186400000000006</v>
      </c>
      <c r="H896">
        <v>-50.0002</v>
      </c>
      <c r="I896">
        <f t="shared" si="90"/>
        <v>-3.4979200000000006</v>
      </c>
      <c r="J896">
        <f t="shared" si="91"/>
        <v>-233.51831999999999</v>
      </c>
      <c r="K896">
        <v>1187.5</v>
      </c>
      <c r="L896" s="9">
        <f t="shared" si="92"/>
        <v>-47.507513413374554</v>
      </c>
      <c r="M896" s="9">
        <f t="shared" si="93"/>
        <v>-3171.5633060986788</v>
      </c>
      <c r="N896" s="9">
        <f t="shared" si="88"/>
        <v>103.61199954585688</v>
      </c>
      <c r="O896" s="9">
        <f t="shared" si="94"/>
        <v>-3124.0557926853044</v>
      </c>
      <c r="P896">
        <v>1187.5</v>
      </c>
    </row>
    <row r="897" spans="1:16">
      <c r="A897">
        <v>1187.75</v>
      </c>
      <c r="B897">
        <v>18.178799999999999</v>
      </c>
      <c r="C897">
        <v>18.305299999999999</v>
      </c>
      <c r="D897" s="1">
        <f t="shared" si="89"/>
        <v>1.8149918230807371</v>
      </c>
      <c r="E897">
        <v>11.302</v>
      </c>
      <c r="F897">
        <v>-48.692700000000002</v>
      </c>
      <c r="G897">
        <v>87.197199999999995</v>
      </c>
      <c r="H897">
        <v>-49.986499999999999</v>
      </c>
      <c r="I897">
        <f t="shared" si="90"/>
        <v>-3.3783999999999992</v>
      </c>
      <c r="J897">
        <f t="shared" si="91"/>
        <v>-233.56495999999999</v>
      </c>
      <c r="K897">
        <v>1187.75</v>
      </c>
      <c r="L897" s="9">
        <f t="shared" si="92"/>
        <v>-45.865627445717791</v>
      </c>
      <c r="M897" s="9">
        <f t="shared" si="93"/>
        <v>-3170.9103243351824</v>
      </c>
      <c r="N897" s="9">
        <f t="shared" si="88"/>
        <v>103.5906672438805</v>
      </c>
      <c r="O897" s="9">
        <f t="shared" si="94"/>
        <v>-3125.0446968894648</v>
      </c>
      <c r="P897">
        <v>1187.75</v>
      </c>
    </row>
    <row r="898" spans="1:16">
      <c r="A898">
        <v>1188</v>
      </c>
      <c r="B898">
        <v>18.173100000000002</v>
      </c>
      <c r="C898">
        <v>18.306100000000001</v>
      </c>
      <c r="D898" s="1">
        <f t="shared" si="89"/>
        <v>1.8145043305722386</v>
      </c>
      <c r="E898">
        <v>11.2454</v>
      </c>
      <c r="F898">
        <v>-48.694400000000002</v>
      </c>
      <c r="G898">
        <v>87.177700000000002</v>
      </c>
      <c r="H898">
        <v>-49.982100000000003</v>
      </c>
      <c r="I898">
        <f t="shared" si="90"/>
        <v>-3.2040699999999944</v>
      </c>
      <c r="J898">
        <f t="shared" si="91"/>
        <v>-233.50988499999997</v>
      </c>
      <c r="K898">
        <v>1188</v>
      </c>
      <c r="L898" s="9">
        <f t="shared" si="92"/>
        <v>-43.487215700615238</v>
      </c>
      <c r="M898" s="9">
        <f t="shared" si="93"/>
        <v>-3169.311137778162</v>
      </c>
      <c r="N898" s="9">
        <f t="shared" si="88"/>
        <v>103.5384233184633</v>
      </c>
      <c r="O898" s="9">
        <f t="shared" si="94"/>
        <v>-3125.8239220775467</v>
      </c>
      <c r="P898">
        <v>1188</v>
      </c>
    </row>
    <row r="899" spans="1:16">
      <c r="A899">
        <v>1188.25</v>
      </c>
      <c r="B899">
        <v>18.168800000000001</v>
      </c>
      <c r="C899">
        <v>18.308499999999999</v>
      </c>
      <c r="D899" s="1">
        <f t="shared" si="89"/>
        <v>1.8143153204817781</v>
      </c>
      <c r="E899">
        <v>11.1722</v>
      </c>
      <c r="F899">
        <v>-48.689799999999998</v>
      </c>
      <c r="G899">
        <v>87.126400000000004</v>
      </c>
      <c r="H899">
        <v>-49.986199999999997</v>
      </c>
      <c r="I899">
        <f t="shared" si="90"/>
        <v>-2.9854100000000017</v>
      </c>
      <c r="J899">
        <f t="shared" si="91"/>
        <v>-233.34932000000001</v>
      </c>
      <c r="K899">
        <v>1188.25</v>
      </c>
      <c r="L899" s="9">
        <f t="shared" si="92"/>
        <v>-40.515233754877926</v>
      </c>
      <c r="M899" s="9">
        <f t="shared" si="93"/>
        <v>-3166.8019623240375</v>
      </c>
      <c r="N899" s="9">
        <f t="shared" si="88"/>
        <v>103.4564509089852</v>
      </c>
      <c r="O899" s="9">
        <f t="shared" si="94"/>
        <v>-3126.2867285691595</v>
      </c>
      <c r="P899">
        <v>1188.25</v>
      </c>
    </row>
    <row r="900" spans="1:16">
      <c r="A900">
        <v>1188.5</v>
      </c>
      <c r="B900">
        <v>18.166599999999999</v>
      </c>
      <c r="C900">
        <v>18.312000000000001</v>
      </c>
      <c r="D900" s="1">
        <f t="shared" si="89"/>
        <v>1.8144446421116911</v>
      </c>
      <c r="E900">
        <v>11.0863</v>
      </c>
      <c r="F900">
        <v>-48.680199999999999</v>
      </c>
      <c r="G900">
        <v>87.044399999999996</v>
      </c>
      <c r="H900">
        <v>-49.997399999999999</v>
      </c>
      <c r="I900">
        <f t="shared" si="90"/>
        <v>-2.7330150000000017</v>
      </c>
      <c r="J900">
        <f t="shared" si="91"/>
        <v>-233.08801999999997</v>
      </c>
      <c r="K900">
        <v>1188.5</v>
      </c>
      <c r="L900" s="9">
        <f t="shared" si="92"/>
        <v>-37.09260508823543</v>
      </c>
      <c r="M900" s="9">
        <f t="shared" si="93"/>
        <v>-3163.4813115400816</v>
      </c>
      <c r="N900" s="9">
        <f t="shared" ref="N900:N963" si="95">(M900/-3061)*100</f>
        <v>103.3479683613225</v>
      </c>
      <c r="O900" s="9">
        <f t="shared" si="94"/>
        <v>-3126.3887064518462</v>
      </c>
      <c r="P900">
        <v>1188.5</v>
      </c>
    </row>
    <row r="901" spans="1:16">
      <c r="A901">
        <v>1188.75</v>
      </c>
      <c r="B901">
        <v>18.166599999999999</v>
      </c>
      <c r="C901">
        <v>18.315999999999999</v>
      </c>
      <c r="D901" s="1">
        <f t="shared" si="89"/>
        <v>1.8148425837261297</v>
      </c>
      <c r="E901">
        <v>10.991899999999999</v>
      </c>
      <c r="F901">
        <v>-48.6676</v>
      </c>
      <c r="G901">
        <v>86.936700000000002</v>
      </c>
      <c r="H901">
        <v>-50.0137</v>
      </c>
      <c r="I901">
        <f t="shared" si="90"/>
        <v>-2.457694999999994</v>
      </c>
      <c r="J901">
        <f t="shared" si="91"/>
        <v>-232.74323499999997</v>
      </c>
      <c r="K901">
        <v>1188.75</v>
      </c>
      <c r="L901" s="9">
        <f t="shared" si="92"/>
        <v>-33.363264987704632</v>
      </c>
      <c r="M901" s="9">
        <f t="shared" si="93"/>
        <v>-3159.4946579622897</v>
      </c>
      <c r="N901" s="9">
        <f t="shared" si="95"/>
        <v>103.21772812683076</v>
      </c>
      <c r="O901" s="9">
        <f t="shared" si="94"/>
        <v>-3126.1313929745852</v>
      </c>
      <c r="P901">
        <v>1188.75</v>
      </c>
    </row>
    <row r="902" spans="1:16">
      <c r="A902">
        <v>1189</v>
      </c>
      <c r="B902">
        <v>18.1693</v>
      </c>
      <c r="C902">
        <v>18.3202</v>
      </c>
      <c r="D902" s="1">
        <f t="shared" si="89"/>
        <v>1.8155291355627672</v>
      </c>
      <c r="E902">
        <v>10.894</v>
      </c>
      <c r="F902">
        <v>-48.654299999999999</v>
      </c>
      <c r="G902">
        <v>86.813199999999995</v>
      </c>
      <c r="H902">
        <v>-50.033099999999997</v>
      </c>
      <c r="I902">
        <f t="shared" si="90"/>
        <v>-2.1724000000000032</v>
      </c>
      <c r="J902">
        <f t="shared" si="91"/>
        <v>-232.34715999999995</v>
      </c>
      <c r="K902">
        <v>1189</v>
      </c>
      <c r="L902" s="9">
        <f t="shared" si="92"/>
        <v>-29.501535095842279</v>
      </c>
      <c r="M902" s="9">
        <f t="shared" si="93"/>
        <v>-3155.3111283185735</v>
      </c>
      <c r="N902" s="9">
        <f t="shared" si="95"/>
        <v>103.0810561358567</v>
      </c>
      <c r="O902" s="9">
        <f t="shared" si="94"/>
        <v>-3125.8095932227311</v>
      </c>
      <c r="P902">
        <v>1189</v>
      </c>
    </row>
    <row r="903" spans="1:16">
      <c r="A903">
        <v>1189.25</v>
      </c>
      <c r="B903">
        <v>18.175699999999999</v>
      </c>
      <c r="C903">
        <v>18.324400000000001</v>
      </c>
      <c r="D903" s="1">
        <f t="shared" ref="D903:D966" si="96">PI()*((B903+C903)/(4*12))^2</f>
        <v>1.816584091320655</v>
      </c>
      <c r="E903">
        <v>10.7964</v>
      </c>
      <c r="F903">
        <v>-48.642499999999998</v>
      </c>
      <c r="G903">
        <v>86.685299999999998</v>
      </c>
      <c r="H903">
        <v>-50.053899999999999</v>
      </c>
      <c r="I903">
        <f t="shared" ref="I903:I966" si="97">-3.05*E903-F903-17.6</f>
        <v>-1.8865200000000044</v>
      </c>
      <c r="J903">
        <f t="shared" ref="J903:J966" si="98">-3.05*G903-H903-17.6</f>
        <v>-231.93626499999996</v>
      </c>
      <c r="K903">
        <v>1189.25</v>
      </c>
      <c r="L903" s="9">
        <f t="shared" ref="L903:L966" si="99">I903*D903*7.48</f>
        <v>-25.634126205287714</v>
      </c>
      <c r="M903" s="9">
        <f t="shared" ref="M903:M966" si="100">J903*D903*7.48</f>
        <v>-3151.5613344110002</v>
      </c>
      <c r="N903" s="9">
        <f t="shared" si="95"/>
        <v>102.95855388471089</v>
      </c>
      <c r="O903" s="9">
        <f t="shared" ref="O903:O966" si="101">M903-L903</f>
        <v>-3125.9272082057123</v>
      </c>
      <c r="P903">
        <v>1189.25</v>
      </c>
    </row>
    <row r="904" spans="1:16">
      <c r="A904">
        <v>1189.5</v>
      </c>
      <c r="B904">
        <v>18.1873</v>
      </c>
      <c r="C904">
        <v>18.328600000000002</v>
      </c>
      <c r="D904" s="1">
        <f t="shared" si="96"/>
        <v>1.8181571413038471</v>
      </c>
      <c r="E904">
        <v>10.7018</v>
      </c>
      <c r="F904">
        <v>-48.633899999999997</v>
      </c>
      <c r="G904">
        <v>86.566400000000002</v>
      </c>
      <c r="H904">
        <v>-50.075000000000003</v>
      </c>
      <c r="I904">
        <f t="shared" si="97"/>
        <v>-1.6065900000000042</v>
      </c>
      <c r="J904">
        <f t="shared" si="98"/>
        <v>-231.55251999999999</v>
      </c>
      <c r="K904">
        <v>1189.5</v>
      </c>
      <c r="L904" s="9">
        <f t="shared" si="99"/>
        <v>-21.849327450722217</v>
      </c>
      <c r="M904" s="9">
        <f t="shared" si="100"/>
        <v>-3149.0715313302662</v>
      </c>
      <c r="N904" s="9">
        <f t="shared" si="95"/>
        <v>102.87721435250788</v>
      </c>
      <c r="O904" s="9">
        <f t="shared" si="101"/>
        <v>-3127.2222038795439</v>
      </c>
      <c r="P904">
        <v>1189.5</v>
      </c>
    </row>
    <row r="905" spans="1:16">
      <c r="A905">
        <v>1189.75</v>
      </c>
      <c r="B905">
        <v>18.204699999999999</v>
      </c>
      <c r="C905">
        <v>18.332999999999998</v>
      </c>
      <c r="D905" s="1">
        <f t="shared" si="96"/>
        <v>1.8203286697053687</v>
      </c>
      <c r="E905">
        <v>10.612399999999999</v>
      </c>
      <c r="F905">
        <v>-48.6295</v>
      </c>
      <c r="G905">
        <v>86.475099999999998</v>
      </c>
      <c r="H905">
        <v>-50.096400000000003</v>
      </c>
      <c r="I905">
        <f t="shared" si="97"/>
        <v>-1.338319999999996</v>
      </c>
      <c r="J905">
        <f t="shared" si="98"/>
        <v>-231.25265499999998</v>
      </c>
      <c r="K905">
        <v>1189.75</v>
      </c>
      <c r="L905" s="9">
        <f t="shared" si="99"/>
        <v>-18.222643343995809</v>
      </c>
      <c r="M905" s="9">
        <f t="shared" si="100"/>
        <v>-3148.7496670580445</v>
      </c>
      <c r="N905" s="9">
        <f t="shared" si="95"/>
        <v>102.866699348515</v>
      </c>
      <c r="O905" s="9">
        <f t="shared" si="101"/>
        <v>-3130.5270237140485</v>
      </c>
      <c r="P905">
        <v>1189.75</v>
      </c>
    </row>
    <row r="906" spans="1:16">
      <c r="A906">
        <v>1190</v>
      </c>
      <c r="B906">
        <v>18.2271</v>
      </c>
      <c r="C906">
        <v>18.338000000000001</v>
      </c>
      <c r="D906" s="1">
        <f t="shared" si="96"/>
        <v>1.8230598600754075</v>
      </c>
      <c r="E906">
        <v>10.5297</v>
      </c>
      <c r="F906">
        <v>-48.6295</v>
      </c>
      <c r="G906">
        <v>86.425899999999999</v>
      </c>
      <c r="H906">
        <v>-50.118600000000001</v>
      </c>
      <c r="I906">
        <f t="shared" si="97"/>
        <v>-1.0860849999999971</v>
      </c>
      <c r="J906">
        <f t="shared" si="98"/>
        <v>-231.08039499999998</v>
      </c>
      <c r="K906">
        <v>1190</v>
      </c>
      <c r="L906" s="9">
        <f t="shared" si="99"/>
        <v>-14.810384801612354</v>
      </c>
      <c r="M906" s="9">
        <f t="shared" si="100"/>
        <v>-3151.124976460027</v>
      </c>
      <c r="N906" s="9">
        <f t="shared" si="95"/>
        <v>102.94429847958273</v>
      </c>
      <c r="O906" s="9">
        <f t="shared" si="101"/>
        <v>-3136.3145916584149</v>
      </c>
      <c r="P906">
        <v>1190</v>
      </c>
    </row>
    <row r="907" spans="1:16">
      <c r="A907">
        <v>1190.25</v>
      </c>
      <c r="B907">
        <v>18.252199999999998</v>
      </c>
      <c r="C907">
        <v>18.3443</v>
      </c>
      <c r="D907" s="1">
        <f t="shared" si="96"/>
        <v>1.8261922818964424</v>
      </c>
      <c r="E907">
        <v>10.453900000000001</v>
      </c>
      <c r="F907">
        <v>-48.633099999999999</v>
      </c>
      <c r="G907">
        <v>86.436499999999995</v>
      </c>
      <c r="H907">
        <v>-50.142499999999998</v>
      </c>
      <c r="I907">
        <f t="shared" si="97"/>
        <v>-0.85129500000000391</v>
      </c>
      <c r="J907">
        <f t="shared" si="98"/>
        <v>-231.08882499999996</v>
      </c>
      <c r="K907">
        <v>1190.25</v>
      </c>
      <c r="L907" s="9">
        <f t="shared" si="99"/>
        <v>-11.628620122455454</v>
      </c>
      <c r="M907" s="9">
        <f t="shared" si="100"/>
        <v>-3156.6544622834317</v>
      </c>
      <c r="N907" s="9">
        <f t="shared" si="95"/>
        <v>103.12494159697587</v>
      </c>
      <c r="O907" s="9">
        <f t="shared" si="101"/>
        <v>-3145.0258421609765</v>
      </c>
      <c r="P907">
        <v>1190.25</v>
      </c>
    </row>
    <row r="908" spans="1:16">
      <c r="A908">
        <v>1190.5</v>
      </c>
      <c r="B908">
        <v>18.276900000000001</v>
      </c>
      <c r="C908">
        <v>18.352499999999999</v>
      </c>
      <c r="D908" s="1">
        <f t="shared" si="96"/>
        <v>1.8294772262273038</v>
      </c>
      <c r="E908">
        <v>10.386100000000001</v>
      </c>
      <c r="F908">
        <v>-48.639099999999999</v>
      </c>
      <c r="G908">
        <v>86.520099999999999</v>
      </c>
      <c r="H908">
        <v>-50.169199999999996</v>
      </c>
      <c r="I908">
        <f t="shared" si="97"/>
        <v>-0.6385050000000021</v>
      </c>
      <c r="J908">
        <f t="shared" si="98"/>
        <v>-231.317105</v>
      </c>
      <c r="K908">
        <v>1190.5</v>
      </c>
      <c r="L908" s="9">
        <f t="shared" si="99"/>
        <v>-8.7376150653653681</v>
      </c>
      <c r="M908" s="9">
        <f t="shared" si="100"/>
        <v>-3165.4565297447884</v>
      </c>
      <c r="N908" s="9">
        <f t="shared" si="95"/>
        <v>103.41249688810154</v>
      </c>
      <c r="O908" s="9">
        <f t="shared" si="101"/>
        <v>-3156.7189146794231</v>
      </c>
      <c r="P908">
        <v>1190.5</v>
      </c>
    </row>
    <row r="909" spans="1:16">
      <c r="A909">
        <v>1190.75</v>
      </c>
      <c r="B909">
        <v>18.2987</v>
      </c>
      <c r="C909">
        <v>18.3626</v>
      </c>
      <c r="D909" s="1">
        <f t="shared" si="96"/>
        <v>1.8326651428235778</v>
      </c>
      <c r="E909">
        <v>10.327199999999999</v>
      </c>
      <c r="F909">
        <v>-48.645800000000001</v>
      </c>
      <c r="G909">
        <v>86.683999999999997</v>
      </c>
      <c r="H909">
        <v>-50.199300000000001</v>
      </c>
      <c r="I909">
        <f t="shared" si="97"/>
        <v>-0.45215999999999568</v>
      </c>
      <c r="J909">
        <f t="shared" si="98"/>
        <v>-231.78689999999997</v>
      </c>
      <c r="K909">
        <v>1190.75</v>
      </c>
      <c r="L909" s="9">
        <f t="shared" si="99"/>
        <v>-6.1983608749236758</v>
      </c>
      <c r="M909" s="9">
        <f t="shared" si="100"/>
        <v>-3177.4125360046446</v>
      </c>
      <c r="N909" s="9">
        <f t="shared" si="95"/>
        <v>103.80308840263459</v>
      </c>
      <c r="O909" s="9">
        <f t="shared" si="101"/>
        <v>-3171.2141751297208</v>
      </c>
      <c r="P909">
        <v>1190.75</v>
      </c>
    </row>
    <row r="910" spans="1:16">
      <c r="A910">
        <v>1191</v>
      </c>
      <c r="B910">
        <v>18.316500000000001</v>
      </c>
      <c r="C910">
        <v>18.374700000000001</v>
      </c>
      <c r="D910" s="1">
        <f t="shared" si="96"/>
        <v>1.835655709614447</v>
      </c>
      <c r="E910">
        <v>10.277699999999999</v>
      </c>
      <c r="F910">
        <v>-48.651600000000002</v>
      </c>
      <c r="G910">
        <v>86.9328</v>
      </c>
      <c r="H910">
        <v>-50.232799999999997</v>
      </c>
      <c r="I910">
        <f t="shared" si="97"/>
        <v>-0.29538499999999601</v>
      </c>
      <c r="J910">
        <f t="shared" si="98"/>
        <v>-232.51223999999999</v>
      </c>
      <c r="K910">
        <v>1191</v>
      </c>
      <c r="L910" s="9">
        <f t="shared" si="99"/>
        <v>-4.0558442101477317</v>
      </c>
      <c r="M910" s="9">
        <f t="shared" si="100"/>
        <v>-3192.5569084161098</v>
      </c>
      <c r="N910" s="9">
        <f t="shared" si="95"/>
        <v>104.29784084992191</v>
      </c>
      <c r="O910" s="9">
        <f t="shared" si="101"/>
        <v>-3188.5010642059619</v>
      </c>
      <c r="P910">
        <v>1191</v>
      </c>
    </row>
    <row r="911" spans="1:16">
      <c r="A911">
        <v>1191.25</v>
      </c>
      <c r="B911">
        <v>18.331800000000001</v>
      </c>
      <c r="C911">
        <v>18.387899999999998</v>
      </c>
      <c r="D911" s="1">
        <f t="shared" si="96"/>
        <v>1.8385085193400554</v>
      </c>
      <c r="E911">
        <v>10.239800000000001</v>
      </c>
      <c r="F911">
        <v>-48.655000000000001</v>
      </c>
      <c r="G911">
        <v>87.261499999999998</v>
      </c>
      <c r="H911">
        <v>-50.268599999999999</v>
      </c>
      <c r="I911">
        <f t="shared" si="97"/>
        <v>-0.17639000000000138</v>
      </c>
      <c r="J911">
        <f t="shared" si="98"/>
        <v>-233.47897499999996</v>
      </c>
      <c r="K911">
        <v>1191.25</v>
      </c>
      <c r="L911" s="9">
        <f t="shared" si="99"/>
        <v>-2.425722992593434</v>
      </c>
      <c r="M911" s="9">
        <f t="shared" si="100"/>
        <v>-3210.8130729896425</v>
      </c>
      <c r="N911" s="9">
        <f t="shared" si="95"/>
        <v>104.89425262952115</v>
      </c>
      <c r="O911" s="9">
        <f t="shared" si="101"/>
        <v>-3208.3873499970491</v>
      </c>
      <c r="P911">
        <v>1191.25</v>
      </c>
    </row>
    <row r="912" spans="1:16">
      <c r="A912">
        <v>1191.5</v>
      </c>
      <c r="B912">
        <v>18.3461</v>
      </c>
      <c r="C912">
        <v>18.401900000000001</v>
      </c>
      <c r="D912" s="1">
        <f t="shared" si="96"/>
        <v>1.8413435011545829</v>
      </c>
      <c r="E912">
        <v>10.2151</v>
      </c>
      <c r="F912">
        <v>-48.655099999999997</v>
      </c>
      <c r="G912">
        <v>87.657300000000006</v>
      </c>
      <c r="H912">
        <v>-50.305100000000003</v>
      </c>
      <c r="I912">
        <f t="shared" si="97"/>
        <v>-0.10095500000000257</v>
      </c>
      <c r="J912">
        <f t="shared" si="98"/>
        <v>-234.64966499999997</v>
      </c>
      <c r="K912">
        <v>1191.5</v>
      </c>
      <c r="L912" s="9">
        <f t="shared" si="99"/>
        <v>-1.3904783920298112</v>
      </c>
      <c r="M912" s="9">
        <f t="shared" si="100"/>
        <v>-3231.8883550049577</v>
      </c>
      <c r="N912" s="9">
        <f t="shared" si="95"/>
        <v>105.58276233273303</v>
      </c>
      <c r="O912" s="9">
        <f t="shared" si="101"/>
        <v>-3230.4978766129279</v>
      </c>
      <c r="P912">
        <v>1191.5</v>
      </c>
    </row>
    <row r="913" spans="1:16">
      <c r="A913">
        <v>1191.75</v>
      </c>
      <c r="B913">
        <v>18.36</v>
      </c>
      <c r="C913">
        <v>18.4162</v>
      </c>
      <c r="D913" s="1">
        <f t="shared" si="96"/>
        <v>1.8441706378913818</v>
      </c>
      <c r="E913">
        <v>10.204800000000001</v>
      </c>
      <c r="F913">
        <v>-48.651600000000002</v>
      </c>
      <c r="G913">
        <v>88.100099999999998</v>
      </c>
      <c r="H913">
        <v>-50.339599999999997</v>
      </c>
      <c r="I913">
        <f t="shared" si="97"/>
        <v>-7.3039999999998884E-2</v>
      </c>
      <c r="J913">
        <f t="shared" si="98"/>
        <v>-235.96570499999996</v>
      </c>
      <c r="K913">
        <v>1191.75</v>
      </c>
      <c r="L913" s="9">
        <f t="shared" si="99"/>
        <v>-1.0075427109690518</v>
      </c>
      <c r="M913" s="9">
        <f t="shared" si="100"/>
        <v>-3255.0044648333396</v>
      </c>
      <c r="N913" s="9">
        <f t="shared" si="95"/>
        <v>106.33794396711336</v>
      </c>
      <c r="O913" s="9">
        <f t="shared" si="101"/>
        <v>-3253.9969221223705</v>
      </c>
      <c r="P913">
        <v>1191.75</v>
      </c>
    </row>
    <row r="914" spans="1:16">
      <c r="A914">
        <v>1192</v>
      </c>
      <c r="B914">
        <v>18.3721</v>
      </c>
      <c r="C914">
        <v>18.4314</v>
      </c>
      <c r="D914" s="1">
        <f t="shared" si="96"/>
        <v>1.8469096128253111</v>
      </c>
      <c r="E914">
        <v>10.2098</v>
      </c>
      <c r="F914">
        <v>-48.6449</v>
      </c>
      <c r="G914">
        <v>88.5625</v>
      </c>
      <c r="H914">
        <v>-50.369100000000003</v>
      </c>
      <c r="I914">
        <f t="shared" si="97"/>
        <v>-9.4989999999999242E-2</v>
      </c>
      <c r="J914">
        <f t="shared" si="98"/>
        <v>-237.34652499999996</v>
      </c>
      <c r="K914">
        <v>1192</v>
      </c>
      <c r="L914" s="9">
        <f t="shared" si="99"/>
        <v>-1.3122758220346162</v>
      </c>
      <c r="M914" s="9">
        <f t="shared" si="100"/>
        <v>-3278.9146878770089</v>
      </c>
      <c r="N914" s="9">
        <f t="shared" si="95"/>
        <v>107.1190685356749</v>
      </c>
      <c r="O914" s="9">
        <f t="shared" si="101"/>
        <v>-3277.6024120549741</v>
      </c>
      <c r="P914">
        <v>1192</v>
      </c>
    </row>
    <row r="915" spans="1:16">
      <c r="A915">
        <v>1192.25</v>
      </c>
      <c r="B915">
        <v>18.380400000000002</v>
      </c>
      <c r="C915">
        <v>18.448899999999998</v>
      </c>
      <c r="D915" s="1">
        <f t="shared" si="96"/>
        <v>1.8494999626514466</v>
      </c>
      <c r="E915">
        <v>10.229799999999999</v>
      </c>
      <c r="F915">
        <v>-48.636200000000002</v>
      </c>
      <c r="G915">
        <v>89.011099999999999</v>
      </c>
      <c r="H915">
        <v>-50.390900000000002</v>
      </c>
      <c r="I915">
        <f t="shared" si="97"/>
        <v>-0.16468999999999312</v>
      </c>
      <c r="J915">
        <f t="shared" si="98"/>
        <v>-238.69295500000001</v>
      </c>
      <c r="K915">
        <v>1192.25</v>
      </c>
      <c r="L915" s="9">
        <f t="shared" si="99"/>
        <v>-2.2783642333909242</v>
      </c>
      <c r="M915" s="9">
        <f t="shared" si="100"/>
        <v>-3302.1403329553227</v>
      </c>
      <c r="N915" s="9">
        <f t="shared" si="95"/>
        <v>107.87782858397004</v>
      </c>
      <c r="O915" s="9">
        <f t="shared" si="101"/>
        <v>-3299.8619687219316</v>
      </c>
      <c r="P915">
        <v>1192.25</v>
      </c>
    </row>
    <row r="916" spans="1:16">
      <c r="A916">
        <v>1192.5</v>
      </c>
      <c r="B916">
        <v>18.385400000000001</v>
      </c>
      <c r="C916">
        <v>18.470500000000001</v>
      </c>
      <c r="D916" s="1">
        <f t="shared" si="96"/>
        <v>1.8521725339568957</v>
      </c>
      <c r="E916">
        <v>10.2623</v>
      </c>
      <c r="F916">
        <v>-48.626899999999999</v>
      </c>
      <c r="G916">
        <v>89.412199999999999</v>
      </c>
      <c r="H916">
        <v>-50.4026</v>
      </c>
      <c r="I916">
        <f t="shared" si="97"/>
        <v>-0.27311500000000066</v>
      </c>
      <c r="J916">
        <f t="shared" si="98"/>
        <v>-239.90460999999996</v>
      </c>
      <c r="K916">
        <v>1192.5</v>
      </c>
      <c r="L916" s="9">
        <f t="shared" si="99"/>
        <v>-3.783803640055059</v>
      </c>
      <c r="M916" s="9">
        <f t="shared" si="100"/>
        <v>-3323.698575999073</v>
      </c>
      <c r="N916" s="9">
        <f t="shared" si="95"/>
        <v>108.5821161711556</v>
      </c>
      <c r="O916" s="9">
        <f t="shared" si="101"/>
        <v>-3319.9147723590181</v>
      </c>
      <c r="P916">
        <v>1192.5</v>
      </c>
    </row>
    <row r="917" spans="1:16">
      <c r="A917">
        <v>1192.75</v>
      </c>
      <c r="B917">
        <v>18.391500000000001</v>
      </c>
      <c r="C917">
        <v>18.497900000000001</v>
      </c>
      <c r="D917" s="1">
        <f t="shared" si="96"/>
        <v>1.8555411115202687</v>
      </c>
      <c r="E917">
        <v>10.3042</v>
      </c>
      <c r="F917">
        <v>-48.618699999999997</v>
      </c>
      <c r="G917">
        <v>89.734800000000007</v>
      </c>
      <c r="H917">
        <v>-50.402999999999999</v>
      </c>
      <c r="I917">
        <f t="shared" si="97"/>
        <v>-0.40911000000000186</v>
      </c>
      <c r="J917">
        <f t="shared" si="98"/>
        <v>-240.88814000000002</v>
      </c>
      <c r="K917">
        <v>1192.75</v>
      </c>
      <c r="L917" s="9">
        <f t="shared" si="99"/>
        <v>-5.6782207725227734</v>
      </c>
      <c r="M917" s="9">
        <f t="shared" si="100"/>
        <v>-3343.3942959164233</v>
      </c>
      <c r="N917" s="9">
        <f t="shared" si="95"/>
        <v>109.22555687410727</v>
      </c>
      <c r="O917" s="9">
        <f t="shared" si="101"/>
        <v>-3337.7160751439005</v>
      </c>
      <c r="P917">
        <v>1192.75</v>
      </c>
    </row>
    <row r="918" spans="1:16">
      <c r="A918">
        <v>1193</v>
      </c>
      <c r="B918">
        <v>18.405999999999999</v>
      </c>
      <c r="C918">
        <v>18.531400000000001</v>
      </c>
      <c r="D918" s="1">
        <f t="shared" si="96"/>
        <v>1.8603730642810608</v>
      </c>
      <c r="E918">
        <v>10.3512</v>
      </c>
      <c r="F918">
        <v>-48.613199999999999</v>
      </c>
      <c r="G918">
        <v>89.955500000000001</v>
      </c>
      <c r="H918">
        <v>-50.392099999999999</v>
      </c>
      <c r="I918">
        <f t="shared" si="97"/>
        <v>-0.55796000000000134</v>
      </c>
      <c r="J918">
        <f t="shared" si="98"/>
        <v>-241.57217499999996</v>
      </c>
      <c r="K918">
        <v>1193</v>
      </c>
      <c r="L918" s="9">
        <f t="shared" si="99"/>
        <v>-7.7643428869980484</v>
      </c>
      <c r="M918" s="9">
        <f t="shared" si="100"/>
        <v>-3361.6194685244336</v>
      </c>
      <c r="N918" s="9">
        <f t="shared" si="95"/>
        <v>109.82095617525101</v>
      </c>
      <c r="O918" s="9">
        <f t="shared" si="101"/>
        <v>-3353.8551256374358</v>
      </c>
      <c r="P918">
        <v>1193</v>
      </c>
    </row>
    <row r="919" spans="1:16">
      <c r="A919">
        <v>1193.25</v>
      </c>
      <c r="B919">
        <v>18.435500000000001</v>
      </c>
      <c r="C919">
        <v>18.569299999999998</v>
      </c>
      <c r="D919" s="1">
        <f t="shared" si="96"/>
        <v>1.8671685368304154</v>
      </c>
      <c r="E919">
        <v>10.3979</v>
      </c>
      <c r="F919">
        <v>-48.611400000000003</v>
      </c>
      <c r="G919">
        <v>90.061099999999996</v>
      </c>
      <c r="H919">
        <v>-50.371200000000002</v>
      </c>
      <c r="I919">
        <f t="shared" si="97"/>
        <v>-0.70219499999999613</v>
      </c>
      <c r="J919">
        <f t="shared" si="98"/>
        <v>-241.915155</v>
      </c>
      <c r="K919">
        <v>1193.25</v>
      </c>
      <c r="L919" s="9">
        <f t="shared" si="99"/>
        <v>-9.807150752182805</v>
      </c>
      <c r="M919" s="9">
        <f t="shared" si="100"/>
        <v>-3378.6888176684297</v>
      </c>
      <c r="N919" s="9">
        <f t="shared" si="95"/>
        <v>110.37859580752792</v>
      </c>
      <c r="O919" s="9">
        <f t="shared" si="101"/>
        <v>-3368.881666916247</v>
      </c>
      <c r="P919">
        <v>1193.25</v>
      </c>
    </row>
    <row r="920" spans="1:16">
      <c r="A920">
        <v>1193.5</v>
      </c>
      <c r="B920">
        <v>18.480599999999999</v>
      </c>
      <c r="C920">
        <v>18.607299999999999</v>
      </c>
      <c r="D920" s="1">
        <f t="shared" si="96"/>
        <v>1.875563984189176</v>
      </c>
      <c r="E920">
        <v>10.4419</v>
      </c>
      <c r="F920">
        <v>-48.613500000000002</v>
      </c>
      <c r="G920">
        <v>90.052499999999995</v>
      </c>
      <c r="H920">
        <v>-50.342700000000001</v>
      </c>
      <c r="I920">
        <f t="shared" si="97"/>
        <v>-0.83429499999999734</v>
      </c>
      <c r="J920">
        <f t="shared" si="98"/>
        <v>-241.91742499999998</v>
      </c>
      <c r="K920">
        <v>1193.5</v>
      </c>
      <c r="L920" s="9">
        <f t="shared" si="99"/>
        <v>-11.704506933334494</v>
      </c>
      <c r="M920" s="9">
        <f t="shared" si="100"/>
        <v>-3393.9124388938408</v>
      </c>
      <c r="N920" s="9">
        <f t="shared" si="95"/>
        <v>110.87593723926301</v>
      </c>
      <c r="O920" s="9">
        <f t="shared" si="101"/>
        <v>-3382.2079319605064</v>
      </c>
      <c r="P920">
        <v>1193.5</v>
      </c>
    </row>
    <row r="921" spans="1:16">
      <c r="A921">
        <v>1193.75</v>
      </c>
      <c r="B921">
        <v>18.533300000000001</v>
      </c>
      <c r="C921">
        <v>18.639399999999998</v>
      </c>
      <c r="D921" s="1">
        <f t="shared" si="96"/>
        <v>1.8841505935202818</v>
      </c>
      <c r="E921">
        <v>10.4788</v>
      </c>
      <c r="F921">
        <v>-48.618899999999996</v>
      </c>
      <c r="G921">
        <v>89.944000000000003</v>
      </c>
      <c r="H921">
        <v>-50.31</v>
      </c>
      <c r="I921">
        <f t="shared" si="97"/>
        <v>-0.94144000000000361</v>
      </c>
      <c r="J921">
        <f t="shared" si="98"/>
        <v>-241.61920000000001</v>
      </c>
      <c r="K921">
        <v>1193.75</v>
      </c>
      <c r="L921" s="9">
        <f t="shared" si="99"/>
        <v>-13.268134216032783</v>
      </c>
      <c r="M921" s="9">
        <f t="shared" si="100"/>
        <v>-3405.2472539625001</v>
      </c>
      <c r="N921" s="9">
        <f t="shared" si="95"/>
        <v>111.24623502000981</v>
      </c>
      <c r="O921" s="9">
        <f t="shared" si="101"/>
        <v>-3391.9791197464674</v>
      </c>
      <c r="P921">
        <v>1193.75</v>
      </c>
    </row>
    <row r="922" spans="1:16">
      <c r="A922">
        <v>1194</v>
      </c>
      <c r="B922">
        <v>18.5793</v>
      </c>
      <c r="C922">
        <v>18.6584</v>
      </c>
      <c r="D922" s="1">
        <f t="shared" si="96"/>
        <v>1.8907455873524845</v>
      </c>
      <c r="E922">
        <v>10.5077</v>
      </c>
      <c r="F922">
        <v>-48.625999999999998</v>
      </c>
      <c r="G922">
        <v>89.763499999999993</v>
      </c>
      <c r="H922">
        <v>-50.276499999999999</v>
      </c>
      <c r="I922">
        <f t="shared" si="97"/>
        <v>-1.0224850000000032</v>
      </c>
      <c r="J922">
        <f t="shared" si="98"/>
        <v>-241.10217499999996</v>
      </c>
      <c r="K922">
        <v>1194</v>
      </c>
      <c r="L922" s="9">
        <f t="shared" si="99"/>
        <v>-14.460777334093152</v>
      </c>
      <c r="M922" s="9">
        <f t="shared" si="100"/>
        <v>-3409.8542936478771</v>
      </c>
      <c r="N922" s="9">
        <f t="shared" si="95"/>
        <v>111.39674268696102</v>
      </c>
      <c r="O922" s="9">
        <f t="shared" si="101"/>
        <v>-3395.3935163137839</v>
      </c>
      <c r="P922">
        <v>1194</v>
      </c>
    </row>
    <row r="923" spans="1:16">
      <c r="A923">
        <v>1194.25</v>
      </c>
      <c r="B923">
        <v>18.603000000000002</v>
      </c>
      <c r="C923">
        <v>18.657900000000001</v>
      </c>
      <c r="D923" s="1">
        <f t="shared" si="96"/>
        <v>1.8931022829703383</v>
      </c>
      <c r="E923">
        <v>10.5304</v>
      </c>
      <c r="F923">
        <v>-48.632399999999997</v>
      </c>
      <c r="G923">
        <v>89.5441</v>
      </c>
      <c r="H923">
        <v>-50.2455</v>
      </c>
      <c r="I923">
        <f t="shared" si="97"/>
        <v>-1.0853200000000029</v>
      </c>
      <c r="J923">
        <f t="shared" si="98"/>
        <v>-240.46400500000001</v>
      </c>
      <c r="K923">
        <v>1194.25</v>
      </c>
      <c r="L923" s="9">
        <f t="shared" si="99"/>
        <v>-15.368570837755231</v>
      </c>
      <c r="M923" s="9">
        <f t="shared" si="100"/>
        <v>-3405.0677171459283</v>
      </c>
      <c r="N923" s="9">
        <f t="shared" si="95"/>
        <v>111.2403697205465</v>
      </c>
      <c r="O923" s="9">
        <f t="shared" si="101"/>
        <v>-3389.6991463081731</v>
      </c>
      <c r="P923">
        <v>1194.25</v>
      </c>
    </row>
    <row r="924" spans="1:16">
      <c r="A924">
        <v>1194.5</v>
      </c>
      <c r="B924">
        <v>18.593900000000001</v>
      </c>
      <c r="C924">
        <v>18.633900000000001</v>
      </c>
      <c r="D924" s="1">
        <f t="shared" si="96"/>
        <v>1.8897403752645137</v>
      </c>
      <c r="E924">
        <v>10.5466</v>
      </c>
      <c r="F924">
        <v>-48.635399999999997</v>
      </c>
      <c r="G924">
        <v>89.322599999999994</v>
      </c>
      <c r="H924">
        <v>-50.2196</v>
      </c>
      <c r="I924">
        <f t="shared" si="97"/>
        <v>-1.1317300000000046</v>
      </c>
      <c r="J924">
        <f t="shared" si="98"/>
        <v>-239.81432999999996</v>
      </c>
      <c r="K924">
        <v>1194.5</v>
      </c>
      <c r="L924" s="9">
        <f t="shared" si="99"/>
        <v>-15.997295544237915</v>
      </c>
      <c r="M924" s="9">
        <f t="shared" si="100"/>
        <v>-3389.837428320699</v>
      </c>
      <c r="N924" s="9">
        <f t="shared" si="95"/>
        <v>110.74281046457691</v>
      </c>
      <c r="O924" s="9">
        <f t="shared" si="101"/>
        <v>-3373.8401327764609</v>
      </c>
      <c r="P924">
        <v>1194.5</v>
      </c>
    </row>
    <row r="925" spans="1:16">
      <c r="A925">
        <v>1194.75</v>
      </c>
      <c r="B925">
        <v>18.55</v>
      </c>
      <c r="C925">
        <v>18.585100000000001</v>
      </c>
      <c r="D925" s="1">
        <f t="shared" si="96"/>
        <v>1.8803409034461609</v>
      </c>
      <c r="E925">
        <v>10.5579</v>
      </c>
      <c r="F925">
        <v>-48.632199999999997</v>
      </c>
      <c r="G925">
        <v>89.131699999999995</v>
      </c>
      <c r="H925">
        <v>-50.200600000000001</v>
      </c>
      <c r="I925">
        <f t="shared" si="97"/>
        <v>-1.1693950000000015</v>
      </c>
      <c r="J925">
        <f t="shared" si="98"/>
        <v>-239.25108499999996</v>
      </c>
      <c r="K925">
        <v>1194.75</v>
      </c>
      <c r="L925" s="9">
        <f t="shared" si="99"/>
        <v>-16.44748215587499</v>
      </c>
      <c r="M925" s="9">
        <f t="shared" si="100"/>
        <v>-3365.0545378689185</v>
      </c>
      <c r="N925" s="9">
        <f t="shared" si="95"/>
        <v>109.93317667000713</v>
      </c>
      <c r="O925" s="9">
        <f t="shared" si="101"/>
        <v>-3348.6070557130433</v>
      </c>
      <c r="P925">
        <v>1194.75</v>
      </c>
    </row>
    <row r="926" spans="1:16">
      <c r="A926">
        <v>1195</v>
      </c>
      <c r="B926">
        <v>18.477900000000002</v>
      </c>
      <c r="C926">
        <v>18.513000000000002</v>
      </c>
      <c r="D926" s="1">
        <f t="shared" si="96"/>
        <v>1.8657660826505156</v>
      </c>
      <c r="E926">
        <v>10.567399999999999</v>
      </c>
      <c r="F926">
        <v>-48.620899999999999</v>
      </c>
      <c r="G926">
        <v>88.995099999999994</v>
      </c>
      <c r="H926">
        <v>-50.189100000000003</v>
      </c>
      <c r="I926">
        <f t="shared" si="97"/>
        <v>-1.2096699999999956</v>
      </c>
      <c r="J926">
        <f t="shared" si="98"/>
        <v>-238.84595499999998</v>
      </c>
      <c r="K926">
        <v>1195</v>
      </c>
      <c r="L926" s="9">
        <f t="shared" si="99"/>
        <v>-16.882070203854813</v>
      </c>
      <c r="M926" s="9">
        <f t="shared" si="100"/>
        <v>-3333.3174999931894</v>
      </c>
      <c r="N926" s="9">
        <f t="shared" si="95"/>
        <v>108.89635739932014</v>
      </c>
      <c r="O926" s="9">
        <f t="shared" si="101"/>
        <v>-3316.4354297893346</v>
      </c>
      <c r="P926">
        <v>1195</v>
      </c>
    </row>
    <row r="927" spans="1:16">
      <c r="A927">
        <v>1195.25</v>
      </c>
      <c r="B927">
        <v>18.386900000000001</v>
      </c>
      <c r="C927">
        <v>18.420500000000001</v>
      </c>
      <c r="D927" s="1">
        <f t="shared" si="96"/>
        <v>1.8473010608740916</v>
      </c>
      <c r="E927">
        <v>10.574199999999999</v>
      </c>
      <c r="F927">
        <v>-48.600700000000003</v>
      </c>
      <c r="G927">
        <v>88.925899999999999</v>
      </c>
      <c r="H927">
        <v>-50.184600000000003</v>
      </c>
      <c r="I927">
        <f t="shared" si="97"/>
        <v>-1.2506099999999947</v>
      </c>
      <c r="J927">
        <f t="shared" si="98"/>
        <v>-238.63939500000001</v>
      </c>
      <c r="K927">
        <v>1195.25</v>
      </c>
      <c r="L927" s="9">
        <f t="shared" si="99"/>
        <v>-17.280693784453241</v>
      </c>
      <c r="M927" s="9">
        <f t="shared" si="100"/>
        <v>-3297.4742804728889</v>
      </c>
      <c r="N927" s="9">
        <f t="shared" si="95"/>
        <v>107.72539302426949</v>
      </c>
      <c r="O927" s="9">
        <f t="shared" si="101"/>
        <v>-3280.1935866884355</v>
      </c>
      <c r="P927">
        <v>1195.25</v>
      </c>
    </row>
    <row r="928" spans="1:16">
      <c r="A928">
        <v>1195.5</v>
      </c>
      <c r="B928">
        <v>18.282299999999999</v>
      </c>
      <c r="C928">
        <v>18.3111</v>
      </c>
      <c r="D928" s="1">
        <f t="shared" si="96"/>
        <v>1.8258829104373775</v>
      </c>
      <c r="E928">
        <v>10.5786</v>
      </c>
      <c r="F928">
        <v>-48.572200000000002</v>
      </c>
      <c r="G928">
        <v>88.921400000000006</v>
      </c>
      <c r="H928">
        <v>-50.186100000000003</v>
      </c>
      <c r="I928">
        <f t="shared" si="97"/>
        <v>-1.2925299999999993</v>
      </c>
      <c r="J928">
        <f t="shared" si="98"/>
        <v>-238.62416999999996</v>
      </c>
      <c r="K928">
        <v>1195.5</v>
      </c>
      <c r="L928" s="9">
        <f t="shared" si="99"/>
        <v>-17.652863117942616</v>
      </c>
      <c r="M928" s="9">
        <f t="shared" si="100"/>
        <v>-3259.0344592718702</v>
      </c>
      <c r="N928" s="9">
        <f t="shared" si="95"/>
        <v>106.46960010688893</v>
      </c>
      <c r="O928" s="9">
        <f t="shared" si="101"/>
        <v>-3241.3815961539276</v>
      </c>
      <c r="P928">
        <v>1195.5</v>
      </c>
    </row>
    <row r="929" spans="1:16">
      <c r="A929">
        <v>1195.75</v>
      </c>
      <c r="B929">
        <v>18.162600000000001</v>
      </c>
      <c r="C929">
        <v>18.188300000000002</v>
      </c>
      <c r="D929" s="1">
        <f t="shared" si="96"/>
        <v>1.8017632881835568</v>
      </c>
      <c r="E929">
        <v>10.582100000000001</v>
      </c>
      <c r="F929">
        <v>-48.537399999999998</v>
      </c>
      <c r="G929">
        <v>88.969300000000004</v>
      </c>
      <c r="H929">
        <v>-50.191800000000001</v>
      </c>
      <c r="I929">
        <f t="shared" si="97"/>
        <v>-1.3380050000000026</v>
      </c>
      <c r="J929">
        <f t="shared" si="98"/>
        <v>-238.76456499999998</v>
      </c>
      <c r="K929">
        <v>1195.75</v>
      </c>
      <c r="L929" s="9">
        <f t="shared" si="99"/>
        <v>-18.032546797277213</v>
      </c>
      <c r="M929" s="9">
        <f t="shared" si="100"/>
        <v>-3217.8752634661519</v>
      </c>
      <c r="N929" s="9">
        <f t="shared" si="95"/>
        <v>105.12496777086415</v>
      </c>
      <c r="O929" s="9">
        <f t="shared" si="101"/>
        <v>-3199.8427166688748</v>
      </c>
      <c r="P929">
        <v>1195.75</v>
      </c>
    </row>
    <row r="930" spans="1:16">
      <c r="A930">
        <v>1196</v>
      </c>
      <c r="B930">
        <v>18.022099999999998</v>
      </c>
      <c r="C930">
        <v>18.055700000000002</v>
      </c>
      <c r="D930" s="1">
        <f t="shared" si="96"/>
        <v>1.7747921180635406</v>
      </c>
      <c r="E930">
        <v>10.583</v>
      </c>
      <c r="F930">
        <v>-48.499499999999998</v>
      </c>
      <c r="G930">
        <v>89.045400000000001</v>
      </c>
      <c r="H930">
        <v>-50.1997</v>
      </c>
      <c r="I930">
        <f t="shared" si="97"/>
        <v>-1.3786500000000004</v>
      </c>
      <c r="J930">
        <f t="shared" si="98"/>
        <v>-238.98876999999996</v>
      </c>
      <c r="K930">
        <v>1196</v>
      </c>
      <c r="L930" s="9">
        <f t="shared" si="99"/>
        <v>-18.302192308690891</v>
      </c>
      <c r="M930" s="9">
        <f t="shared" si="100"/>
        <v>-3172.6822820567181</v>
      </c>
      <c r="N930" s="9">
        <f t="shared" si="95"/>
        <v>103.64855544125182</v>
      </c>
      <c r="O930" s="9">
        <f t="shared" si="101"/>
        <v>-3154.3800897480273</v>
      </c>
      <c r="P930">
        <v>1196</v>
      </c>
    </row>
    <row r="931" spans="1:16">
      <c r="A931">
        <v>1196.25</v>
      </c>
      <c r="B931">
        <v>17.860299999999999</v>
      </c>
      <c r="C931">
        <v>17.918099999999999</v>
      </c>
      <c r="D931" s="1">
        <f t="shared" si="96"/>
        <v>1.7454572972022373</v>
      </c>
      <c r="E931">
        <v>10.5824</v>
      </c>
      <c r="F931">
        <v>-48.462400000000002</v>
      </c>
      <c r="G931">
        <v>89.125100000000003</v>
      </c>
      <c r="H931">
        <v>-50.208100000000002</v>
      </c>
      <c r="I931">
        <f t="shared" si="97"/>
        <v>-1.4139199999999974</v>
      </c>
      <c r="J931">
        <f t="shared" si="98"/>
        <v>-239.22345499999997</v>
      </c>
      <c r="K931">
        <v>1196.25</v>
      </c>
      <c r="L931" s="9">
        <f t="shared" si="99"/>
        <v>-18.46016862281817</v>
      </c>
      <c r="M931" s="9">
        <f t="shared" si="100"/>
        <v>-3123.306352433774</v>
      </c>
      <c r="N931" s="9">
        <f t="shared" si="95"/>
        <v>102.03549011544509</v>
      </c>
      <c r="O931" s="9">
        <f t="shared" si="101"/>
        <v>-3104.8461838109561</v>
      </c>
      <c r="P931">
        <v>1196.25</v>
      </c>
    </row>
    <row r="932" spans="1:16">
      <c r="A932">
        <v>1196.5</v>
      </c>
      <c r="B932">
        <v>17.687799999999999</v>
      </c>
      <c r="C932">
        <v>17.781500000000001</v>
      </c>
      <c r="D932" s="1">
        <f t="shared" si="96"/>
        <v>1.7154285473520696</v>
      </c>
      <c r="E932">
        <v>10.581200000000001</v>
      </c>
      <c r="F932">
        <v>-48.430100000000003</v>
      </c>
      <c r="G932">
        <v>89.180700000000002</v>
      </c>
      <c r="H932">
        <v>-50.215400000000002</v>
      </c>
      <c r="I932">
        <f t="shared" si="97"/>
        <v>-1.4425600000000003</v>
      </c>
      <c r="J932">
        <f t="shared" si="98"/>
        <v>-239.38573499999998</v>
      </c>
      <c r="K932">
        <v>1196.5</v>
      </c>
      <c r="L932" s="9">
        <f t="shared" si="99"/>
        <v>-18.510072367406153</v>
      </c>
      <c r="M932" s="9">
        <f t="shared" si="100"/>
        <v>-3071.6554448859738</v>
      </c>
      <c r="N932" s="9">
        <f t="shared" si="95"/>
        <v>100.34810339385736</v>
      </c>
      <c r="O932" s="9">
        <f t="shared" si="101"/>
        <v>-3053.1453725185675</v>
      </c>
      <c r="P932">
        <v>1196.5</v>
      </c>
    </row>
    <row r="933" spans="1:16">
      <c r="A933">
        <v>1196.75</v>
      </c>
      <c r="B933">
        <v>17.524799999999999</v>
      </c>
      <c r="C933">
        <v>17.653300000000002</v>
      </c>
      <c r="D933" s="1">
        <f t="shared" si="96"/>
        <v>1.6873771208131734</v>
      </c>
      <c r="E933">
        <v>10.579800000000001</v>
      </c>
      <c r="F933">
        <v>-48.405999999999999</v>
      </c>
      <c r="G933">
        <v>89.191500000000005</v>
      </c>
      <c r="H933">
        <v>-50.220700000000001</v>
      </c>
      <c r="I933">
        <f t="shared" si="97"/>
        <v>-1.4623899999999992</v>
      </c>
      <c r="J933">
        <f t="shared" si="98"/>
        <v>-239.41337499999997</v>
      </c>
      <c r="K933">
        <v>1196.75</v>
      </c>
      <c r="L933" s="9">
        <f t="shared" si="99"/>
        <v>-18.457673639240696</v>
      </c>
      <c r="M933" s="9">
        <f t="shared" si="100"/>
        <v>-3021.7752724096508</v>
      </c>
      <c r="N933" s="9">
        <f t="shared" si="95"/>
        <v>98.71856492680989</v>
      </c>
      <c r="O933" s="9">
        <f t="shared" si="101"/>
        <v>-3003.3175987704103</v>
      </c>
      <c r="P933">
        <v>1196.75</v>
      </c>
    </row>
    <row r="934" spans="1:16">
      <c r="A934">
        <v>1197</v>
      </c>
      <c r="B934">
        <v>17.391100000000002</v>
      </c>
      <c r="C934">
        <v>17.540500000000002</v>
      </c>
      <c r="D934" s="1">
        <f t="shared" si="96"/>
        <v>1.6638123928610395</v>
      </c>
      <c r="E934">
        <v>10.5794</v>
      </c>
      <c r="F934">
        <v>-48.392699999999998</v>
      </c>
      <c r="G934">
        <v>89.144999999999996</v>
      </c>
      <c r="H934">
        <v>-50.223700000000001</v>
      </c>
      <c r="I934">
        <f t="shared" si="97"/>
        <v>-1.4744700000000037</v>
      </c>
      <c r="J934">
        <f t="shared" si="98"/>
        <v>-239.26854999999998</v>
      </c>
      <c r="K934">
        <v>1197</v>
      </c>
      <c r="L934" s="9">
        <f t="shared" si="99"/>
        <v>-18.350246112585637</v>
      </c>
      <c r="M934" s="9">
        <f t="shared" si="100"/>
        <v>-2977.7728807649469</v>
      </c>
      <c r="N934" s="9">
        <f t="shared" si="95"/>
        <v>97.281048048511821</v>
      </c>
      <c r="O934" s="9">
        <f t="shared" si="101"/>
        <v>-2959.422634652361</v>
      </c>
      <c r="P934">
        <v>1197</v>
      </c>
    </row>
    <row r="935" spans="1:16">
      <c r="A935">
        <v>1197.25</v>
      </c>
      <c r="B935">
        <v>17.2971</v>
      </c>
      <c r="C935">
        <v>17.448499999999999</v>
      </c>
      <c r="D935" s="1">
        <f t="shared" si="96"/>
        <v>1.6461409898169659</v>
      </c>
      <c r="E935">
        <v>10.580500000000001</v>
      </c>
      <c r="F935">
        <v>-48.391199999999998</v>
      </c>
      <c r="G935">
        <v>89.037599999999998</v>
      </c>
      <c r="H935">
        <v>-50.224899999999998</v>
      </c>
      <c r="I935">
        <f t="shared" si="97"/>
        <v>-1.4793250000000029</v>
      </c>
      <c r="J935">
        <f t="shared" si="98"/>
        <v>-238.93977999999996</v>
      </c>
      <c r="K935">
        <v>1197.25</v>
      </c>
      <c r="L935" s="9">
        <f t="shared" si="99"/>
        <v>-18.215127847812191</v>
      </c>
      <c r="M935" s="9">
        <f t="shared" si="100"/>
        <v>-2942.0976733497432</v>
      </c>
      <c r="N935" s="9">
        <f t="shared" si="95"/>
        <v>96.115572471406182</v>
      </c>
      <c r="O935" s="9">
        <f t="shared" si="101"/>
        <v>-2923.882545501931</v>
      </c>
      <c r="P935">
        <v>1197.25</v>
      </c>
    </row>
    <row r="936" spans="1:16">
      <c r="A936">
        <v>1197.5</v>
      </c>
      <c r="B936">
        <v>17.240600000000001</v>
      </c>
      <c r="C936">
        <v>17.379799999999999</v>
      </c>
      <c r="D936" s="1">
        <f t="shared" si="96"/>
        <v>1.6342991719157882</v>
      </c>
      <c r="E936">
        <v>10.582700000000001</v>
      </c>
      <c r="F936">
        <v>-48.401200000000003</v>
      </c>
      <c r="G936">
        <v>88.879400000000004</v>
      </c>
      <c r="H936">
        <v>-50.225000000000001</v>
      </c>
      <c r="I936">
        <f t="shared" si="97"/>
        <v>-1.476034999999996</v>
      </c>
      <c r="J936">
        <f t="shared" si="98"/>
        <v>-238.45717000000002</v>
      </c>
      <c r="K936">
        <v>1197.5</v>
      </c>
      <c r="L936" s="9">
        <f t="shared" si="99"/>
        <v>-18.043875181075979</v>
      </c>
      <c r="M936" s="9">
        <f t="shared" si="100"/>
        <v>-2915.0334589035001</v>
      </c>
      <c r="N936" s="9">
        <f t="shared" si="95"/>
        <v>95.231409960911478</v>
      </c>
      <c r="O936" s="9">
        <f t="shared" si="101"/>
        <v>-2896.989583722424</v>
      </c>
      <c r="P936">
        <v>1197.5</v>
      </c>
    </row>
    <row r="937" spans="1:16">
      <c r="A937">
        <v>1197.75</v>
      </c>
      <c r="B937">
        <v>17.211400000000001</v>
      </c>
      <c r="C937">
        <v>17.333400000000001</v>
      </c>
      <c r="D937" s="1">
        <f t="shared" si="96"/>
        <v>1.627169380402842</v>
      </c>
      <c r="E937">
        <v>10.5863</v>
      </c>
      <c r="F937">
        <v>-48.421300000000002</v>
      </c>
      <c r="G937">
        <v>88.688699999999997</v>
      </c>
      <c r="H937">
        <v>-50.2254</v>
      </c>
      <c r="I937">
        <f t="shared" si="97"/>
        <v>-1.4669149999999931</v>
      </c>
      <c r="J937">
        <f t="shared" si="98"/>
        <v>-237.87513499999994</v>
      </c>
      <c r="K937">
        <v>1197.75</v>
      </c>
      <c r="L937" s="9">
        <f t="shared" si="99"/>
        <v>-17.854155403969106</v>
      </c>
      <c r="M937" s="9">
        <f t="shared" si="100"/>
        <v>-2895.2322575133185</v>
      </c>
      <c r="N937" s="9">
        <f t="shared" si="95"/>
        <v>94.584523277142068</v>
      </c>
      <c r="O937" s="9">
        <f t="shared" si="101"/>
        <v>-2877.3781021093496</v>
      </c>
      <c r="P937">
        <v>1197.75</v>
      </c>
    </row>
    <row r="938" spans="1:16">
      <c r="A938">
        <v>1198</v>
      </c>
      <c r="B938">
        <v>17.198</v>
      </c>
      <c r="C938">
        <v>17.306100000000001</v>
      </c>
      <c r="D938" s="1">
        <f t="shared" si="96"/>
        <v>1.6233374415395507</v>
      </c>
      <c r="E938">
        <v>10.5915</v>
      </c>
      <c r="F938">
        <v>-48.449300000000001</v>
      </c>
      <c r="G938">
        <v>88.491200000000006</v>
      </c>
      <c r="H938">
        <v>-50.2273</v>
      </c>
      <c r="I938">
        <f t="shared" si="97"/>
        <v>-1.4547749999999979</v>
      </c>
      <c r="J938">
        <f t="shared" si="98"/>
        <v>-237.27086</v>
      </c>
      <c r="K938">
        <v>1198</v>
      </c>
      <c r="L938" s="9">
        <f t="shared" si="99"/>
        <v>-17.664698634337412</v>
      </c>
      <c r="M938" s="9">
        <f t="shared" si="100"/>
        <v>-2881.0766177656815</v>
      </c>
      <c r="N938" s="9">
        <f t="shared" si="95"/>
        <v>94.122071798944191</v>
      </c>
      <c r="O938" s="9">
        <f t="shared" si="101"/>
        <v>-2863.4119191313439</v>
      </c>
      <c r="P938">
        <v>1198</v>
      </c>
    </row>
    <row r="939" spans="1:16">
      <c r="A939">
        <v>1198.25</v>
      </c>
      <c r="B939">
        <v>17.192399999999999</v>
      </c>
      <c r="C939">
        <v>17.293399999999998</v>
      </c>
      <c r="D939" s="1">
        <f t="shared" si="96"/>
        <v>1.6216159535260442</v>
      </c>
      <c r="E939">
        <v>10.598599999999999</v>
      </c>
      <c r="F939">
        <v>-48.482300000000002</v>
      </c>
      <c r="G939">
        <v>88.315700000000007</v>
      </c>
      <c r="H939">
        <v>-50.231999999999999</v>
      </c>
      <c r="I939">
        <f t="shared" si="97"/>
        <v>-1.4434299999999922</v>
      </c>
      <c r="J939">
        <f t="shared" si="98"/>
        <v>-236.730885</v>
      </c>
      <c r="K939">
        <v>1198.25</v>
      </c>
      <c r="L939" s="9">
        <f t="shared" si="99"/>
        <v>-17.508354586169677</v>
      </c>
      <c r="M939" s="9">
        <f t="shared" si="100"/>
        <v>-2871.4716169663784</v>
      </c>
      <c r="N939" s="9">
        <f t="shared" si="95"/>
        <v>93.808285428499786</v>
      </c>
      <c r="O939" s="9">
        <f t="shared" si="101"/>
        <v>-2853.9632623802086</v>
      </c>
      <c r="P939">
        <v>1198.25</v>
      </c>
    </row>
    <row r="940" spans="1:16">
      <c r="A940">
        <v>1198.5</v>
      </c>
      <c r="B940">
        <v>17.1906</v>
      </c>
      <c r="C940">
        <v>17.2911</v>
      </c>
      <c r="D940" s="1">
        <f t="shared" si="96"/>
        <v>1.621230390182087</v>
      </c>
      <c r="E940">
        <v>10.609500000000001</v>
      </c>
      <c r="F940">
        <v>-48.517600000000002</v>
      </c>
      <c r="G940">
        <v>88.190100000000001</v>
      </c>
      <c r="H940">
        <v>-50.240600000000001</v>
      </c>
      <c r="I940">
        <f t="shared" si="97"/>
        <v>-1.4413750000000007</v>
      </c>
      <c r="J940">
        <f t="shared" si="98"/>
        <v>-236.33920499999999</v>
      </c>
      <c r="K940">
        <v>1198.5</v>
      </c>
      <c r="L940" s="9">
        <f t="shared" si="99"/>
        <v>-17.479271133292329</v>
      </c>
      <c r="M940" s="9">
        <f t="shared" si="100"/>
        <v>-2866.0390555003078</v>
      </c>
      <c r="N940" s="9">
        <f t="shared" si="95"/>
        <v>93.630808738984257</v>
      </c>
      <c r="O940" s="9">
        <f t="shared" si="101"/>
        <v>-2848.5597843670153</v>
      </c>
      <c r="P940">
        <v>1198.5</v>
      </c>
    </row>
    <row r="941" spans="1:16">
      <c r="A941">
        <v>1198.75</v>
      </c>
      <c r="B941">
        <v>17.191600000000001</v>
      </c>
      <c r="C941">
        <v>17.2957</v>
      </c>
      <c r="D941" s="1">
        <f t="shared" si="96"/>
        <v>1.621757024739753</v>
      </c>
      <c r="E941">
        <v>10.626300000000001</v>
      </c>
      <c r="F941">
        <v>-48.552500000000002</v>
      </c>
      <c r="G941">
        <v>88.140799999999999</v>
      </c>
      <c r="H941">
        <v>-50.253700000000002</v>
      </c>
      <c r="I941">
        <f t="shared" si="97"/>
        <v>-1.4577150000000003</v>
      </c>
      <c r="J941">
        <f t="shared" si="98"/>
        <v>-236.17573999999996</v>
      </c>
      <c r="K941">
        <v>1198.75</v>
      </c>
      <c r="L941" s="9">
        <f t="shared" si="99"/>
        <v>-17.683165369062454</v>
      </c>
      <c r="M941" s="9">
        <f t="shared" si="100"/>
        <v>-2864.9870973274587</v>
      </c>
      <c r="N941" s="9">
        <f t="shared" si="95"/>
        <v>93.596442251795452</v>
      </c>
      <c r="O941" s="9">
        <f t="shared" si="101"/>
        <v>-2847.3039319583963</v>
      </c>
      <c r="P941">
        <v>1198.75</v>
      </c>
    </row>
    <row r="942" spans="1:16">
      <c r="A942">
        <v>1199</v>
      </c>
      <c r="B942">
        <v>17.194600000000001</v>
      </c>
      <c r="C942">
        <v>17.3047</v>
      </c>
      <c r="D942" s="1">
        <f t="shared" si="96"/>
        <v>1.6228858153426493</v>
      </c>
      <c r="E942">
        <v>10.6517</v>
      </c>
      <c r="F942">
        <v>-48.5852</v>
      </c>
      <c r="G942">
        <v>88.183899999999994</v>
      </c>
      <c r="H942">
        <v>-50.2714</v>
      </c>
      <c r="I942">
        <f t="shared" si="97"/>
        <v>-1.5024850000000001</v>
      </c>
      <c r="J942">
        <f t="shared" si="98"/>
        <v>-236.28949499999999</v>
      </c>
      <c r="K942">
        <v>1199</v>
      </c>
      <c r="L942" s="9">
        <f t="shared" si="99"/>
        <v>-18.238944725102954</v>
      </c>
      <c r="M942" s="9">
        <f t="shared" si="100"/>
        <v>-2868.3621057298346</v>
      </c>
      <c r="N942" s="9">
        <f t="shared" si="95"/>
        <v>93.706700611886134</v>
      </c>
      <c r="O942" s="9">
        <f t="shared" si="101"/>
        <v>-2850.1231610047316</v>
      </c>
      <c r="P942">
        <v>1199</v>
      </c>
    </row>
    <row r="943" spans="1:16">
      <c r="A943">
        <v>1199.25</v>
      </c>
      <c r="B943">
        <v>17.198499999999999</v>
      </c>
      <c r="C943">
        <v>17.316199999999998</v>
      </c>
      <c r="D943" s="1">
        <f t="shared" si="96"/>
        <v>1.6243350053083958</v>
      </c>
      <c r="E943">
        <v>10.686199999999999</v>
      </c>
      <c r="F943">
        <v>-48.614199999999997</v>
      </c>
      <c r="G943">
        <v>88.33</v>
      </c>
      <c r="H943">
        <v>-50.293100000000003</v>
      </c>
      <c r="I943">
        <f t="shared" si="97"/>
        <v>-1.5787100000000009</v>
      </c>
      <c r="J943">
        <f t="shared" si="98"/>
        <v>-236.71339999999998</v>
      </c>
      <c r="K943">
        <v>1199.25</v>
      </c>
      <c r="L943" s="9">
        <f t="shared" si="99"/>
        <v>-19.181367293403536</v>
      </c>
      <c r="M943" s="9">
        <f t="shared" si="100"/>
        <v>-2876.0739266048517</v>
      </c>
      <c r="N943" s="9">
        <f t="shared" si="95"/>
        <v>93.958638569253566</v>
      </c>
      <c r="O943" s="9">
        <f t="shared" si="101"/>
        <v>-2856.8925593114482</v>
      </c>
      <c r="P943">
        <v>1199.25</v>
      </c>
    </row>
    <row r="944" spans="1:16">
      <c r="A944">
        <v>1199.5</v>
      </c>
      <c r="B944">
        <v>17.2014</v>
      </c>
      <c r="C944">
        <v>17.328900000000001</v>
      </c>
      <c r="D944" s="1">
        <f t="shared" si="96"/>
        <v>1.6258036753302563</v>
      </c>
      <c r="E944">
        <v>10.731400000000001</v>
      </c>
      <c r="F944">
        <v>-48.6387</v>
      </c>
      <c r="G944">
        <v>88.579300000000003</v>
      </c>
      <c r="H944">
        <v>-50.317500000000003</v>
      </c>
      <c r="I944">
        <f t="shared" si="97"/>
        <v>-1.6920700000000011</v>
      </c>
      <c r="J944">
        <f t="shared" si="98"/>
        <v>-237.44936499999997</v>
      </c>
      <c r="K944">
        <v>1199.5</v>
      </c>
      <c r="L944" s="9">
        <f t="shared" si="99"/>
        <v>-20.577282714372192</v>
      </c>
      <c r="M944" s="9">
        <f t="shared" si="100"/>
        <v>-2887.6244564073295</v>
      </c>
      <c r="N944" s="9">
        <f t="shared" si="95"/>
        <v>94.33598354809962</v>
      </c>
      <c r="O944" s="9">
        <f t="shared" si="101"/>
        <v>-2867.0471736929571</v>
      </c>
      <c r="P944">
        <v>1199.5</v>
      </c>
    </row>
    <row r="945" spans="1:16">
      <c r="A945">
        <v>1199.75</v>
      </c>
      <c r="B945">
        <v>17.202000000000002</v>
      </c>
      <c r="C945">
        <v>17.3413</v>
      </c>
      <c r="D945" s="1">
        <f t="shared" si="96"/>
        <v>1.6270280739787468</v>
      </c>
      <c r="E945">
        <v>10.7857</v>
      </c>
      <c r="F945">
        <v>-48.658200000000001</v>
      </c>
      <c r="G945">
        <v>88.924000000000007</v>
      </c>
      <c r="H945">
        <v>-50.342799999999997</v>
      </c>
      <c r="I945">
        <f t="shared" si="97"/>
        <v>-1.8381850000000028</v>
      </c>
      <c r="J945">
        <f t="shared" si="98"/>
        <v>-238.47540000000001</v>
      </c>
      <c r="K945">
        <v>1199.75</v>
      </c>
      <c r="L945" s="9">
        <f t="shared" si="99"/>
        <v>-22.371023929246373</v>
      </c>
      <c r="M945" s="9">
        <f t="shared" si="100"/>
        <v>-2902.2861572347683</v>
      </c>
      <c r="N945" s="9">
        <f t="shared" si="95"/>
        <v>94.814967567290694</v>
      </c>
      <c r="O945" s="9">
        <f t="shared" si="101"/>
        <v>-2879.915133305522</v>
      </c>
      <c r="P945">
        <v>1199.75</v>
      </c>
    </row>
    <row r="946" spans="1:16">
      <c r="A946">
        <v>1200</v>
      </c>
      <c r="B946">
        <v>17.200099999999999</v>
      </c>
      <c r="C946">
        <v>17.351800000000001</v>
      </c>
      <c r="D946" s="1">
        <f t="shared" si="96"/>
        <v>1.627838314067886</v>
      </c>
      <c r="E946">
        <v>10.843999999999999</v>
      </c>
      <c r="F946">
        <v>-48.672699999999999</v>
      </c>
      <c r="G946">
        <v>89.348799999999997</v>
      </c>
      <c r="H946">
        <v>-50.366799999999998</v>
      </c>
      <c r="I946">
        <f t="shared" si="97"/>
        <v>-2.0015000000000001</v>
      </c>
      <c r="J946">
        <f t="shared" si="98"/>
        <v>-239.74703999999994</v>
      </c>
      <c r="K946">
        <v>1200</v>
      </c>
      <c r="L946" s="9">
        <f t="shared" si="99"/>
        <v>-24.37072552433942</v>
      </c>
      <c r="M946" s="9">
        <f t="shared" si="100"/>
        <v>-2919.2152421248175</v>
      </c>
      <c r="N946" s="9">
        <f t="shared" si="95"/>
        <v>95.368024897903211</v>
      </c>
      <c r="O946" s="9">
        <f t="shared" si="101"/>
        <v>-2894.8445166004781</v>
      </c>
      <c r="P946">
        <v>1200</v>
      </c>
    </row>
    <row r="947" spans="1:16">
      <c r="A947">
        <v>1200.25</v>
      </c>
      <c r="B947">
        <v>17.196300000000001</v>
      </c>
      <c r="C947">
        <v>17.359100000000002</v>
      </c>
      <c r="D947" s="1">
        <f t="shared" si="96"/>
        <v>1.6281681206872283</v>
      </c>
      <c r="E947">
        <v>10.902799999999999</v>
      </c>
      <c r="F947">
        <v>-48.682699999999997</v>
      </c>
      <c r="G947">
        <v>89.834100000000007</v>
      </c>
      <c r="H947">
        <v>-50.387099999999997</v>
      </c>
      <c r="I947">
        <f t="shared" si="97"/>
        <v>-2.1708399999999983</v>
      </c>
      <c r="J947">
        <f t="shared" si="98"/>
        <v>-241.20690500000001</v>
      </c>
      <c r="K947">
        <v>1200.25</v>
      </c>
      <c r="L947" s="9">
        <f t="shared" si="99"/>
        <v>-26.438003773682698</v>
      </c>
      <c r="M947" s="9">
        <f t="shared" si="100"/>
        <v>-2937.5859412155337</v>
      </c>
      <c r="N947" s="9">
        <f t="shared" si="95"/>
        <v>95.968178412791033</v>
      </c>
      <c r="O947" s="9">
        <f t="shared" si="101"/>
        <v>-2911.1479374418509</v>
      </c>
      <c r="P947">
        <v>1200.25</v>
      </c>
    </row>
    <row r="948" spans="1:16">
      <c r="A948">
        <v>1200.5</v>
      </c>
      <c r="B948">
        <v>17.191600000000001</v>
      </c>
      <c r="C948">
        <v>17.361699999999999</v>
      </c>
      <c r="D948" s="1">
        <f t="shared" si="96"/>
        <v>1.6279702327068197</v>
      </c>
      <c r="E948">
        <v>10.9566</v>
      </c>
      <c r="F948">
        <v>-48.688499999999998</v>
      </c>
      <c r="G948">
        <v>90.355699999999999</v>
      </c>
      <c r="H948">
        <v>-50.4011</v>
      </c>
      <c r="I948">
        <f t="shared" si="97"/>
        <v>-2.3291299999999993</v>
      </c>
      <c r="J948">
        <f t="shared" si="98"/>
        <v>-242.78378499999999</v>
      </c>
      <c r="K948">
        <v>1200.5</v>
      </c>
      <c r="L948" s="9">
        <f t="shared" si="99"/>
        <v>-28.362322224621167</v>
      </c>
      <c r="M948" s="9">
        <f t="shared" si="100"/>
        <v>-2956.4309167299161</v>
      </c>
      <c r="N948" s="9">
        <f t="shared" si="95"/>
        <v>96.58382609375748</v>
      </c>
      <c r="O948" s="9">
        <f t="shared" si="101"/>
        <v>-2928.0685945052951</v>
      </c>
      <c r="P948">
        <v>1200.5</v>
      </c>
    </row>
    <row r="949" spans="1:16">
      <c r="A949">
        <v>1200.75</v>
      </c>
      <c r="B949">
        <v>17.1861</v>
      </c>
      <c r="C949">
        <v>17.358899999999998</v>
      </c>
      <c r="D949" s="1">
        <f t="shared" si="96"/>
        <v>1.6271882217229909</v>
      </c>
      <c r="E949">
        <v>10.999599999999999</v>
      </c>
      <c r="F949">
        <v>-48.690800000000003</v>
      </c>
      <c r="G949">
        <v>90.892700000000005</v>
      </c>
      <c r="H949">
        <v>-50.406599999999997</v>
      </c>
      <c r="I949">
        <f t="shared" si="97"/>
        <v>-2.4579799999999921</v>
      </c>
      <c r="J949">
        <f t="shared" si="98"/>
        <v>-244.416135</v>
      </c>
      <c r="K949">
        <v>1200.75</v>
      </c>
      <c r="L949" s="9">
        <f t="shared" si="99"/>
        <v>-29.916978867125373</v>
      </c>
      <c r="M949" s="9">
        <f t="shared" si="100"/>
        <v>-2974.8786994115026</v>
      </c>
      <c r="N949" s="9">
        <f t="shared" si="95"/>
        <v>97.186497857285275</v>
      </c>
      <c r="O949" s="9">
        <f t="shared" si="101"/>
        <v>-2944.9617205443774</v>
      </c>
      <c r="P949">
        <v>1200.75</v>
      </c>
    </row>
    <row r="950" spans="1:16">
      <c r="A950">
        <v>1201</v>
      </c>
      <c r="B950">
        <v>17.179200000000002</v>
      </c>
      <c r="C950">
        <v>17.3507</v>
      </c>
      <c r="D950" s="1">
        <f t="shared" si="96"/>
        <v>1.6257660088342534</v>
      </c>
      <c r="E950">
        <v>11.030799999999999</v>
      </c>
      <c r="F950">
        <v>-48.6905</v>
      </c>
      <c r="G950">
        <v>91.424499999999995</v>
      </c>
      <c r="H950">
        <v>-50.401899999999998</v>
      </c>
      <c r="I950">
        <f t="shared" si="97"/>
        <v>-2.5534399999999948</v>
      </c>
      <c r="J950">
        <f t="shared" si="98"/>
        <v>-246.04282499999997</v>
      </c>
      <c r="K950">
        <v>1201</v>
      </c>
      <c r="L950" s="9">
        <f t="shared" si="99"/>
        <v>-31.051693762831004</v>
      </c>
      <c r="M950" s="9">
        <f t="shared" si="100"/>
        <v>-2992.0603007871086</v>
      </c>
      <c r="N950" s="9">
        <f t="shared" si="95"/>
        <v>97.74780466472096</v>
      </c>
      <c r="O950" s="9">
        <f t="shared" si="101"/>
        <v>-2961.0086070242778</v>
      </c>
      <c r="P950">
        <v>1201</v>
      </c>
    </row>
    <row r="951" spans="1:16">
      <c r="A951">
        <v>1201.25</v>
      </c>
      <c r="B951">
        <v>17.1691</v>
      </c>
      <c r="C951">
        <v>17.338000000000001</v>
      </c>
      <c r="D951" s="1">
        <f t="shared" si="96"/>
        <v>1.6236197398194143</v>
      </c>
      <c r="E951">
        <v>11.050700000000001</v>
      </c>
      <c r="F951">
        <v>-48.688600000000001</v>
      </c>
      <c r="G951">
        <v>91.932199999999995</v>
      </c>
      <c r="H951">
        <v>-50.385800000000003</v>
      </c>
      <c r="I951">
        <f t="shared" si="97"/>
        <v>-2.6160350000000037</v>
      </c>
      <c r="J951">
        <f t="shared" si="98"/>
        <v>-247.60740999999993</v>
      </c>
      <c r="K951">
        <v>1201.25</v>
      </c>
      <c r="L951" s="9">
        <f t="shared" si="99"/>
        <v>-31.77089657411749</v>
      </c>
      <c r="M951" s="9">
        <f t="shared" si="100"/>
        <v>-3007.1116839396609</v>
      </c>
      <c r="N951" s="9">
        <f t="shared" si="95"/>
        <v>98.239519240106532</v>
      </c>
      <c r="O951" s="9">
        <f t="shared" si="101"/>
        <v>-2975.3407873655433</v>
      </c>
      <c r="P951">
        <v>1201.25</v>
      </c>
    </row>
    <row r="952" spans="1:16">
      <c r="A952">
        <v>1201.5</v>
      </c>
      <c r="B952">
        <v>17.154699999999998</v>
      </c>
      <c r="C952">
        <v>17.322199999999999</v>
      </c>
      <c r="D952" s="1">
        <f t="shared" si="96"/>
        <v>1.6207790572004992</v>
      </c>
      <c r="E952">
        <v>11.061400000000001</v>
      </c>
      <c r="F952">
        <v>-48.686100000000003</v>
      </c>
      <c r="G952">
        <v>92.402100000000004</v>
      </c>
      <c r="H952">
        <v>-50.357900000000001</v>
      </c>
      <c r="I952">
        <f t="shared" si="97"/>
        <v>-2.6511700000000005</v>
      </c>
      <c r="J952">
        <f t="shared" si="98"/>
        <v>-249.06850500000002</v>
      </c>
      <c r="K952">
        <v>1201.5</v>
      </c>
      <c r="L952" s="9">
        <f t="shared" si="99"/>
        <v>-32.141266881825302</v>
      </c>
      <c r="M952" s="9">
        <f t="shared" si="100"/>
        <v>-3019.5639250075392</v>
      </c>
      <c r="N952" s="9">
        <f t="shared" si="95"/>
        <v>98.646322280546855</v>
      </c>
      <c r="O952" s="9">
        <f t="shared" si="101"/>
        <v>-2987.422658125714</v>
      </c>
      <c r="P952">
        <v>1201.5</v>
      </c>
    </row>
    <row r="953" spans="1:16">
      <c r="A953">
        <v>1201.75</v>
      </c>
      <c r="B953">
        <v>17.136900000000001</v>
      </c>
      <c r="C953">
        <v>17.305299999999999</v>
      </c>
      <c r="D953" s="1">
        <f t="shared" si="96"/>
        <v>1.6175181647884571</v>
      </c>
      <c r="E953">
        <v>11.069599999999999</v>
      </c>
      <c r="F953">
        <v>-48.683900000000001</v>
      </c>
      <c r="G953">
        <v>92.822299999999998</v>
      </c>
      <c r="H953">
        <v>-50.318300000000001</v>
      </c>
      <c r="I953">
        <f t="shared" si="97"/>
        <v>-2.6783799999999971</v>
      </c>
      <c r="J953">
        <f t="shared" si="98"/>
        <v>-250.38971499999997</v>
      </c>
      <c r="K953">
        <v>1201.75</v>
      </c>
      <c r="L953" s="9">
        <f t="shared" si="99"/>
        <v>-32.405815700501655</v>
      </c>
      <c r="M953" s="9">
        <f t="shared" si="100"/>
        <v>-3029.4741439195118</v>
      </c>
      <c r="N953" s="9">
        <f t="shared" si="95"/>
        <v>98.970079840559023</v>
      </c>
      <c r="O953" s="9">
        <f t="shared" si="101"/>
        <v>-2997.0683282190103</v>
      </c>
      <c r="P953">
        <v>1201.75</v>
      </c>
    </row>
    <row r="954" spans="1:16">
      <c r="A954">
        <v>1202</v>
      </c>
      <c r="B954">
        <v>17.119499999999999</v>
      </c>
      <c r="C954">
        <v>17.289100000000001</v>
      </c>
      <c r="D954" s="1">
        <f t="shared" si="96"/>
        <v>1.6143637727627977</v>
      </c>
      <c r="E954">
        <v>11.0817</v>
      </c>
      <c r="F954">
        <v>-48.682499999999997</v>
      </c>
      <c r="G954">
        <v>93.181100000000001</v>
      </c>
      <c r="H954">
        <v>-50.2682</v>
      </c>
      <c r="I954">
        <f t="shared" si="97"/>
        <v>-2.7166849999999982</v>
      </c>
      <c r="J954">
        <f t="shared" si="98"/>
        <v>-251.534155</v>
      </c>
      <c r="K954">
        <v>1202</v>
      </c>
      <c r="L954" s="9">
        <f t="shared" si="99"/>
        <v>-32.805169488140578</v>
      </c>
      <c r="M954" s="9">
        <f t="shared" si="100"/>
        <v>-3037.3858532848781</v>
      </c>
      <c r="N954" s="9">
        <f t="shared" si="95"/>
        <v>99.2285479674903</v>
      </c>
      <c r="O954" s="9">
        <f t="shared" si="101"/>
        <v>-3004.5806837967375</v>
      </c>
      <c r="P954">
        <v>1202</v>
      </c>
    </row>
    <row r="955" spans="1:16">
      <c r="A955">
        <v>1202.25</v>
      </c>
      <c r="B955">
        <v>17.106999999999999</v>
      </c>
      <c r="C955">
        <v>17.274799999999999</v>
      </c>
      <c r="D955" s="1">
        <f t="shared" si="96"/>
        <v>1.6118499767864796</v>
      </c>
      <c r="E955">
        <v>11.101800000000001</v>
      </c>
      <c r="F955">
        <v>-48.681899999999999</v>
      </c>
      <c r="G955">
        <v>93.469399999999993</v>
      </c>
      <c r="H955">
        <v>-50.209499999999998</v>
      </c>
      <c r="I955">
        <f t="shared" si="97"/>
        <v>-2.7785900000000012</v>
      </c>
      <c r="J955">
        <f t="shared" si="98"/>
        <v>-252.47216999999998</v>
      </c>
      <c r="K955">
        <v>1202.25</v>
      </c>
      <c r="L955" s="9">
        <f t="shared" si="99"/>
        <v>-33.500453297953612</v>
      </c>
      <c r="M955" s="9">
        <f t="shared" si="100"/>
        <v>-3043.9655149259161</v>
      </c>
      <c r="N955" s="9">
        <f t="shared" si="95"/>
        <v>99.4434993441985</v>
      </c>
      <c r="O955" s="9">
        <f t="shared" si="101"/>
        <v>-3010.4650616279623</v>
      </c>
      <c r="P955">
        <v>1202.25</v>
      </c>
    </row>
    <row r="956" spans="1:16">
      <c r="A956">
        <v>1202.5</v>
      </c>
      <c r="B956">
        <v>17.101800000000001</v>
      </c>
      <c r="C956">
        <v>17.263300000000001</v>
      </c>
      <c r="D956" s="1">
        <f t="shared" si="96"/>
        <v>1.6102845347616743</v>
      </c>
      <c r="E956">
        <v>11.133900000000001</v>
      </c>
      <c r="F956">
        <v>-48.681399999999996</v>
      </c>
      <c r="G956">
        <v>93.678799999999995</v>
      </c>
      <c r="H956">
        <v>-50.145099999999999</v>
      </c>
      <c r="I956">
        <f t="shared" si="97"/>
        <v>-2.876995000000008</v>
      </c>
      <c r="J956">
        <f t="shared" si="98"/>
        <v>-253.17523999999995</v>
      </c>
      <c r="K956">
        <v>1202.5</v>
      </c>
      <c r="L956" s="9">
        <f t="shared" si="99"/>
        <v>-34.653198552048337</v>
      </c>
      <c r="M956" s="9">
        <f t="shared" si="100"/>
        <v>-3049.4776182031824</v>
      </c>
      <c r="N956" s="9">
        <f t="shared" si="95"/>
        <v>99.623574590107239</v>
      </c>
      <c r="O956" s="9">
        <f t="shared" si="101"/>
        <v>-3014.8244196511341</v>
      </c>
      <c r="P956">
        <v>1202.5</v>
      </c>
    </row>
    <row r="957" spans="1:16">
      <c r="A957">
        <v>1202.75</v>
      </c>
      <c r="B957">
        <v>17.102399999999999</v>
      </c>
      <c r="C957">
        <v>17.254799999999999</v>
      </c>
      <c r="D957" s="1">
        <f t="shared" si="96"/>
        <v>1.6095442613088702</v>
      </c>
      <c r="E957">
        <v>11.178000000000001</v>
      </c>
      <c r="F957">
        <v>-48.679400000000001</v>
      </c>
      <c r="G957">
        <v>93.804500000000004</v>
      </c>
      <c r="H957">
        <v>-50.079000000000001</v>
      </c>
      <c r="I957">
        <f t="shared" si="97"/>
        <v>-3.0135000000000005</v>
      </c>
      <c r="J957">
        <f t="shared" si="98"/>
        <v>-253.62472499999998</v>
      </c>
      <c r="K957">
        <v>1202.75</v>
      </c>
      <c r="L957" s="9">
        <f t="shared" si="99"/>
        <v>-36.280705003278023</v>
      </c>
      <c r="M957" s="9">
        <f t="shared" si="100"/>
        <v>-3053.4872504604314</v>
      </c>
      <c r="N957" s="9">
        <f t="shared" si="95"/>
        <v>99.754565516511974</v>
      </c>
      <c r="O957" s="9">
        <f t="shared" si="101"/>
        <v>-3017.2065454571534</v>
      </c>
      <c r="P957">
        <v>1202.75</v>
      </c>
    </row>
    <row r="958" spans="1:16">
      <c r="A958">
        <v>1203</v>
      </c>
      <c r="B958">
        <v>17.104700000000001</v>
      </c>
      <c r="C958">
        <v>17.249600000000001</v>
      </c>
      <c r="D958" s="1">
        <f t="shared" si="96"/>
        <v>1.6092725580638663</v>
      </c>
      <c r="E958">
        <v>11.2287</v>
      </c>
      <c r="F958">
        <v>-48.673699999999997</v>
      </c>
      <c r="G958">
        <v>93.846000000000004</v>
      </c>
      <c r="H958">
        <v>-50.015799999999999</v>
      </c>
      <c r="I958">
        <f t="shared" si="97"/>
        <v>-3.173835000000004</v>
      </c>
      <c r="J958">
        <f t="shared" si="98"/>
        <v>-253.81449999999998</v>
      </c>
      <c r="K958">
        <v>1203</v>
      </c>
      <c r="L958" s="9">
        <f t="shared" si="99"/>
        <v>-38.204590458533325</v>
      </c>
      <c r="M958" s="9">
        <f t="shared" si="100"/>
        <v>-3055.2561884714846</v>
      </c>
      <c r="N958" s="9">
        <f t="shared" si="95"/>
        <v>99.812355062773108</v>
      </c>
      <c r="O958" s="9">
        <f t="shared" si="101"/>
        <v>-3017.0515980129512</v>
      </c>
      <c r="P958">
        <v>1203</v>
      </c>
    </row>
    <row r="959" spans="1:16">
      <c r="A959">
        <v>1203.25</v>
      </c>
      <c r="B959">
        <v>17.104800000000001</v>
      </c>
      <c r="C959">
        <v>17.247499999999999</v>
      </c>
      <c r="D959" s="1">
        <f t="shared" si="96"/>
        <v>1.6090851898782645</v>
      </c>
      <c r="E959">
        <v>11.2814</v>
      </c>
      <c r="F959">
        <v>-48.6616</v>
      </c>
      <c r="G959">
        <v>93.812200000000004</v>
      </c>
      <c r="H959">
        <v>-49.960700000000003</v>
      </c>
      <c r="I959">
        <f t="shared" si="97"/>
        <v>-3.346669999999996</v>
      </c>
      <c r="J959">
        <f t="shared" si="98"/>
        <v>-253.76650999999998</v>
      </c>
      <c r="K959">
        <v>1203.25</v>
      </c>
      <c r="L959" s="9">
        <f t="shared" si="99"/>
        <v>-40.280376950425946</v>
      </c>
      <c r="M959" s="9">
        <f t="shared" si="100"/>
        <v>-3054.3228583021469</v>
      </c>
      <c r="N959" s="9">
        <f t="shared" si="95"/>
        <v>99.781864041233163</v>
      </c>
      <c r="O959" s="9">
        <f t="shared" si="101"/>
        <v>-3014.0424813517211</v>
      </c>
      <c r="P959">
        <v>1203.25</v>
      </c>
    </row>
    <row r="960" spans="1:16">
      <c r="A960">
        <v>1203.5</v>
      </c>
      <c r="B960">
        <v>17.100999999999999</v>
      </c>
      <c r="C960">
        <v>17.2483</v>
      </c>
      <c r="D960" s="1">
        <f t="shared" si="96"/>
        <v>1.6088041580529395</v>
      </c>
      <c r="E960">
        <v>11.3287</v>
      </c>
      <c r="F960">
        <v>-48.640999999999998</v>
      </c>
      <c r="G960">
        <v>93.720699999999994</v>
      </c>
      <c r="H960">
        <v>-49.918500000000002</v>
      </c>
      <c r="I960">
        <f t="shared" si="97"/>
        <v>-3.5115350000000021</v>
      </c>
      <c r="J960">
        <f t="shared" si="98"/>
        <v>-253.52963499999996</v>
      </c>
      <c r="K960">
        <v>1203.5</v>
      </c>
      <c r="L960" s="9">
        <f t="shared" si="99"/>
        <v>-42.257303376430272</v>
      </c>
      <c r="M960" s="9">
        <f t="shared" si="100"/>
        <v>-3050.9388917127771</v>
      </c>
      <c r="N960" s="9">
        <f t="shared" si="95"/>
        <v>99.671313025572601</v>
      </c>
      <c r="O960" s="9">
        <f t="shared" si="101"/>
        <v>-3008.681588336347</v>
      </c>
      <c r="P960">
        <v>1203.5</v>
      </c>
    </row>
    <row r="961" spans="1:16">
      <c r="A961">
        <v>1203.75</v>
      </c>
      <c r="B961">
        <v>17.0932</v>
      </c>
      <c r="C961">
        <v>17.251899999999999</v>
      </c>
      <c r="D961" s="1">
        <f t="shared" si="96"/>
        <v>1.6084107547308875</v>
      </c>
      <c r="E961">
        <v>11.3628</v>
      </c>
      <c r="F961">
        <v>-48.610199999999999</v>
      </c>
      <c r="G961">
        <v>93.596699999999998</v>
      </c>
      <c r="H961">
        <v>-49.893000000000001</v>
      </c>
      <c r="I961">
        <f t="shared" si="97"/>
        <v>-3.6463400000000021</v>
      </c>
      <c r="J961">
        <f t="shared" si="98"/>
        <v>-253.17693499999996</v>
      </c>
      <c r="K961">
        <v>1203.75</v>
      </c>
      <c r="L961" s="9">
        <f t="shared" si="99"/>
        <v>-43.868797286112596</v>
      </c>
      <c r="M961" s="9">
        <f t="shared" si="100"/>
        <v>-3045.949538176445</v>
      </c>
      <c r="N961" s="9">
        <f t="shared" si="95"/>
        <v>99.508315523568939</v>
      </c>
      <c r="O961" s="9">
        <f t="shared" si="101"/>
        <v>-3002.0807408903324</v>
      </c>
      <c r="P961">
        <v>1203.75</v>
      </c>
    </row>
    <row r="962" spans="1:16">
      <c r="A962">
        <v>1204</v>
      </c>
      <c r="B962">
        <v>17.082100000000001</v>
      </c>
      <c r="C962">
        <v>17.2578</v>
      </c>
      <c r="D962" s="1">
        <f t="shared" si="96"/>
        <v>1.6079237506009647</v>
      </c>
      <c r="E962">
        <v>11.380599999999999</v>
      </c>
      <c r="F962">
        <v>-48.569400000000002</v>
      </c>
      <c r="G962">
        <v>93.473699999999994</v>
      </c>
      <c r="H962">
        <v>-49.886000000000003</v>
      </c>
      <c r="I962">
        <f t="shared" si="97"/>
        <v>-3.741429999999994</v>
      </c>
      <c r="J962">
        <f t="shared" si="98"/>
        <v>-252.80878499999994</v>
      </c>
      <c r="K962">
        <v>1204</v>
      </c>
      <c r="L962" s="9">
        <f t="shared" si="99"/>
        <v>-44.999187503417964</v>
      </c>
      <c r="M962" s="9">
        <f t="shared" si="100"/>
        <v>-3040.5994282203051</v>
      </c>
      <c r="N962" s="9">
        <f t="shared" si="95"/>
        <v>99.333532447576118</v>
      </c>
      <c r="O962" s="9">
        <f t="shared" si="101"/>
        <v>-2995.6002407168871</v>
      </c>
      <c r="P962">
        <v>1204</v>
      </c>
    </row>
    <row r="963" spans="1:16">
      <c r="A963">
        <v>1204.25</v>
      </c>
      <c r="B963">
        <v>17.069400000000002</v>
      </c>
      <c r="C963">
        <v>17.265599999999999</v>
      </c>
      <c r="D963" s="1">
        <f t="shared" si="96"/>
        <v>1.6074649103446723</v>
      </c>
      <c r="E963">
        <v>11.380599999999999</v>
      </c>
      <c r="F963">
        <v>-48.5199</v>
      </c>
      <c r="G963">
        <v>93.384600000000006</v>
      </c>
      <c r="H963">
        <v>-49.897399999999998</v>
      </c>
      <c r="I963">
        <f t="shared" si="97"/>
        <v>-3.7909299999999959</v>
      </c>
      <c r="J963">
        <f t="shared" si="98"/>
        <v>-252.52563000000001</v>
      </c>
      <c r="K963">
        <v>1204.25</v>
      </c>
      <c r="L963" s="9">
        <f t="shared" si="99"/>
        <v>-45.581526405245462</v>
      </c>
      <c r="M963" s="9">
        <f t="shared" si="100"/>
        <v>-3036.3271471238609</v>
      </c>
      <c r="N963" s="9">
        <f t="shared" si="95"/>
        <v>99.193961029854989</v>
      </c>
      <c r="O963" s="9">
        <f t="shared" si="101"/>
        <v>-2990.7456207186156</v>
      </c>
      <c r="P963">
        <v>1204.25</v>
      </c>
    </row>
    <row r="964" spans="1:16">
      <c r="A964">
        <v>1204.5</v>
      </c>
      <c r="B964">
        <v>17.057400000000001</v>
      </c>
      <c r="C964">
        <v>17.2744</v>
      </c>
      <c r="D964" s="1">
        <f t="shared" si="96"/>
        <v>1.6071652949079704</v>
      </c>
      <c r="E964">
        <v>11.363099999999999</v>
      </c>
      <c r="F964">
        <v>-48.465400000000002</v>
      </c>
      <c r="G964">
        <v>93.358999999999995</v>
      </c>
      <c r="H964">
        <v>-49.924399999999999</v>
      </c>
      <c r="I964">
        <f t="shared" si="97"/>
        <v>-3.7920549999999977</v>
      </c>
      <c r="J964">
        <f t="shared" si="98"/>
        <v>-252.42054999999996</v>
      </c>
      <c r="K964">
        <v>1204.5</v>
      </c>
      <c r="L964" s="9">
        <f t="shared" si="99"/>
        <v>-45.586554759019158</v>
      </c>
      <c r="M964" s="9">
        <f t="shared" si="100"/>
        <v>-3034.4979766582342</v>
      </c>
      <c r="N964" s="9">
        <f t="shared" ref="N964:N1027" si="102">(M964/-3061)*100</f>
        <v>99.134203745777</v>
      </c>
      <c r="O964" s="9">
        <f t="shared" si="101"/>
        <v>-2988.9114218992149</v>
      </c>
      <c r="P964">
        <v>1204.5</v>
      </c>
    </row>
    <row r="965" spans="1:16">
      <c r="A965">
        <v>1204.75</v>
      </c>
      <c r="B965">
        <v>17.048500000000001</v>
      </c>
      <c r="C965">
        <v>17.283000000000001</v>
      </c>
      <c r="D965" s="1">
        <f t="shared" si="96"/>
        <v>1.6071372073924957</v>
      </c>
      <c r="E965">
        <v>11.3332</v>
      </c>
      <c r="F965">
        <v>-48.410600000000002</v>
      </c>
      <c r="G965">
        <v>93.418400000000005</v>
      </c>
      <c r="H965">
        <v>-49.962699999999998</v>
      </c>
      <c r="I965">
        <f t="shared" si="97"/>
        <v>-3.7556599999999989</v>
      </c>
      <c r="J965">
        <f t="shared" si="98"/>
        <v>-252.56342000000004</v>
      </c>
      <c r="K965">
        <v>1204.75</v>
      </c>
      <c r="L965" s="9">
        <f t="shared" si="99"/>
        <v>-45.148239713881424</v>
      </c>
      <c r="M965" s="9">
        <f t="shared" si="100"/>
        <v>-3036.1624399220696</v>
      </c>
      <c r="N965" s="9">
        <f t="shared" si="102"/>
        <v>99.188580200002278</v>
      </c>
      <c r="O965" s="9">
        <f t="shared" si="101"/>
        <v>-2991.014200208188</v>
      </c>
      <c r="P965">
        <v>1204.75</v>
      </c>
    </row>
    <row r="966" spans="1:16">
      <c r="A966">
        <v>1205</v>
      </c>
      <c r="B966">
        <v>17.044</v>
      </c>
      <c r="C966">
        <v>17.2898</v>
      </c>
      <c r="D966" s="1">
        <f t="shared" si="96"/>
        <v>1.6073525512834168</v>
      </c>
      <c r="E966">
        <v>11.295999999999999</v>
      </c>
      <c r="F966">
        <v>-48.361199999999997</v>
      </c>
      <c r="G966">
        <v>93.568200000000004</v>
      </c>
      <c r="H966">
        <v>-50.006599999999999</v>
      </c>
      <c r="I966">
        <f t="shared" si="97"/>
        <v>-3.6916000000000011</v>
      </c>
      <c r="J966">
        <f t="shared" si="98"/>
        <v>-252.97641000000002</v>
      </c>
      <c r="K966">
        <v>1205</v>
      </c>
      <c r="L966" s="9">
        <f t="shared" si="99"/>
        <v>-44.38409603381762</v>
      </c>
      <c r="M966" s="9">
        <f t="shared" si="100"/>
        <v>-3041.5346396495875</v>
      </c>
      <c r="N966" s="9">
        <f t="shared" si="102"/>
        <v>99.364084928114579</v>
      </c>
      <c r="O966" s="9">
        <f t="shared" si="101"/>
        <v>-2997.1505436157699</v>
      </c>
      <c r="P966">
        <v>1205</v>
      </c>
    </row>
    <row r="967" spans="1:16">
      <c r="A967">
        <v>1205.25</v>
      </c>
      <c r="B967">
        <v>17.043900000000001</v>
      </c>
      <c r="C967">
        <v>17.292899999999999</v>
      </c>
      <c r="D967" s="1">
        <f t="shared" ref="D967:D1030" si="103">PI()*((B967+C967)/(4*12))^2</f>
        <v>1.6076334562996633</v>
      </c>
      <c r="E967">
        <v>11.255100000000001</v>
      </c>
      <c r="F967">
        <v>-48.322699999999998</v>
      </c>
      <c r="G967">
        <v>93.8018</v>
      </c>
      <c r="H967">
        <v>-50.050600000000003</v>
      </c>
      <c r="I967">
        <f t="shared" ref="I967:I1030" si="104">-3.05*E967-F967-17.6</f>
        <v>-3.605355000000003</v>
      </c>
      <c r="J967">
        <f t="shared" ref="J967:J1030" si="105">-3.05*G967-H967-17.6</f>
        <v>-253.64488999999998</v>
      </c>
      <c r="K967">
        <v>1205.25</v>
      </c>
      <c r="L967" s="9">
        <f t="shared" ref="L967:L1030" si="106">I967*D967*7.48</f>
        <v>-43.354748112382836</v>
      </c>
      <c r="M967" s="9">
        <f t="shared" ref="M967:M1030" si="107">J967*D967*7.48</f>
        <v>-3050.1047236521904</v>
      </c>
      <c r="N967" s="9">
        <f t="shared" si="102"/>
        <v>99.644061537150947</v>
      </c>
      <c r="O967" s="9">
        <f t="shared" ref="O967:O1030" si="108">M967-L967</f>
        <v>-3006.7499755398076</v>
      </c>
      <c r="P967">
        <v>1205.25</v>
      </c>
    </row>
    <row r="968" spans="1:16">
      <c r="A968">
        <v>1205.5</v>
      </c>
      <c r="B968">
        <v>17.0474</v>
      </c>
      <c r="C968">
        <v>17.290500000000002</v>
      </c>
      <c r="D968" s="1">
        <f t="shared" si="103"/>
        <v>1.6077364609551803</v>
      </c>
      <c r="E968">
        <v>11.216699999999999</v>
      </c>
      <c r="F968">
        <v>-48.299599999999998</v>
      </c>
      <c r="G968">
        <v>94.097200000000001</v>
      </c>
      <c r="H968">
        <v>-50.090200000000003</v>
      </c>
      <c r="I968">
        <f t="shared" si="104"/>
        <v>-3.5113350000000025</v>
      </c>
      <c r="J968">
        <f t="shared" si="105"/>
        <v>-254.50626</v>
      </c>
      <c r="K968">
        <v>1205.5</v>
      </c>
      <c r="L968" s="9">
        <f t="shared" si="106"/>
        <v>-42.226853769837909</v>
      </c>
      <c r="M968" s="9">
        <f t="shared" si="107"/>
        <v>-3060.6588732001755</v>
      </c>
      <c r="N968" s="9">
        <f t="shared" si="102"/>
        <v>99.988855707290938</v>
      </c>
      <c r="O968" s="9">
        <f t="shared" si="108"/>
        <v>-3018.4320194303377</v>
      </c>
      <c r="P968">
        <v>1205.5</v>
      </c>
    </row>
    <row r="969" spans="1:16">
      <c r="A969">
        <v>1205.75</v>
      </c>
      <c r="B969">
        <v>17.0532</v>
      </c>
      <c r="C969">
        <v>17.2818</v>
      </c>
      <c r="D969" s="1">
        <f t="shared" si="103"/>
        <v>1.6074649103446723</v>
      </c>
      <c r="E969">
        <v>11.181699999999999</v>
      </c>
      <c r="F969">
        <v>-48.294899999999998</v>
      </c>
      <c r="G969">
        <v>94.4255</v>
      </c>
      <c r="H969">
        <v>-50.122500000000002</v>
      </c>
      <c r="I969">
        <f t="shared" si="104"/>
        <v>-3.409284999999997</v>
      </c>
      <c r="J969">
        <f t="shared" si="105"/>
        <v>-255.47527499999998</v>
      </c>
      <c r="K969">
        <v>1205.75</v>
      </c>
      <c r="L969" s="9">
        <f t="shared" si="106"/>
        <v>-40.992688931345945</v>
      </c>
      <c r="M969" s="9">
        <f t="shared" si="107"/>
        <v>-3071.7931993732032</v>
      </c>
      <c r="N969" s="9">
        <f t="shared" si="102"/>
        <v>100.35260370379623</v>
      </c>
      <c r="O969" s="9">
        <f t="shared" si="108"/>
        <v>-3030.8005104418571</v>
      </c>
      <c r="P969">
        <v>1205.75</v>
      </c>
    </row>
    <row r="970" spans="1:16">
      <c r="A970">
        <v>1206</v>
      </c>
      <c r="B970">
        <v>17.060099999999998</v>
      </c>
      <c r="C970">
        <v>17.2667</v>
      </c>
      <c r="D970" s="1">
        <f t="shared" si="103"/>
        <v>1.6066972016932011</v>
      </c>
      <c r="E970">
        <v>11.151</v>
      </c>
      <c r="F970">
        <v>-48.308900000000001</v>
      </c>
      <c r="G970">
        <v>94.753200000000007</v>
      </c>
      <c r="H970">
        <v>-50.146700000000003</v>
      </c>
      <c r="I970">
        <f t="shared" si="104"/>
        <v>-3.3016499999999951</v>
      </c>
      <c r="J970">
        <f t="shared" si="105"/>
        <v>-256.45056</v>
      </c>
      <c r="K970">
        <v>1206</v>
      </c>
      <c r="L970" s="9">
        <f t="shared" si="106"/>
        <v>-39.679543583458219</v>
      </c>
      <c r="M970" s="9">
        <f t="shared" si="107"/>
        <v>-3082.0472104924147</v>
      </c>
      <c r="N970" s="9">
        <f t="shared" si="102"/>
        <v>100.68759263287863</v>
      </c>
      <c r="O970" s="9">
        <f t="shared" si="108"/>
        <v>-3042.3676669089564</v>
      </c>
      <c r="P970">
        <v>1206</v>
      </c>
    </row>
    <row r="971" spans="1:16">
      <c r="A971">
        <v>1206.25</v>
      </c>
      <c r="B971">
        <v>17.066700000000001</v>
      </c>
      <c r="C971">
        <v>17.246099999999998</v>
      </c>
      <c r="D971" s="1">
        <f t="shared" si="103"/>
        <v>1.605386903393081</v>
      </c>
      <c r="E971">
        <v>11.125999999999999</v>
      </c>
      <c r="F971">
        <v>-48.3399</v>
      </c>
      <c r="G971">
        <v>95.050799999999995</v>
      </c>
      <c r="H971">
        <v>-50.163699999999999</v>
      </c>
      <c r="I971">
        <f t="shared" si="104"/>
        <v>-3.1943999999999946</v>
      </c>
      <c r="J971">
        <f t="shared" si="105"/>
        <v>-257.34123999999997</v>
      </c>
      <c r="K971">
        <v>1206.25</v>
      </c>
      <c r="L971" s="9">
        <f t="shared" si="106"/>
        <v>-38.359294473007395</v>
      </c>
      <c r="M971" s="9">
        <f t="shared" si="107"/>
        <v>-3090.2292778640385</v>
      </c>
      <c r="N971" s="9">
        <f t="shared" si="102"/>
        <v>100.95489310238609</v>
      </c>
      <c r="O971" s="9">
        <f t="shared" si="108"/>
        <v>-3051.8699833910309</v>
      </c>
      <c r="P971">
        <v>1206.25</v>
      </c>
    </row>
    <row r="972" spans="1:16">
      <c r="A972">
        <v>1206.5</v>
      </c>
      <c r="B972">
        <v>17.0718</v>
      </c>
      <c r="C972">
        <v>17.221299999999999</v>
      </c>
      <c r="D972" s="1">
        <f t="shared" si="103"/>
        <v>1.6035440317389025</v>
      </c>
      <c r="E972">
        <v>11.103300000000001</v>
      </c>
      <c r="F972">
        <v>-48.384</v>
      </c>
      <c r="G972">
        <v>95.295299999999997</v>
      </c>
      <c r="H972">
        <v>-50.175800000000002</v>
      </c>
      <c r="I972">
        <f t="shared" si="104"/>
        <v>-3.0810650000000024</v>
      </c>
      <c r="J972">
        <f t="shared" si="105"/>
        <v>-258.07486499999999</v>
      </c>
      <c r="K972">
        <v>1206.5</v>
      </c>
      <c r="L972" s="9">
        <f t="shared" si="106"/>
        <v>-36.955862973279196</v>
      </c>
      <c r="M972" s="9">
        <f t="shared" si="107"/>
        <v>-3095.4813831540459</v>
      </c>
      <c r="N972" s="9">
        <f t="shared" si="102"/>
        <v>101.12647445782574</v>
      </c>
      <c r="O972" s="9">
        <f t="shared" si="108"/>
        <v>-3058.5255201807668</v>
      </c>
      <c r="P972">
        <v>1206.5</v>
      </c>
    </row>
    <row r="973" spans="1:16">
      <c r="A973">
        <v>1206.75</v>
      </c>
      <c r="B973">
        <v>17.074999999999999</v>
      </c>
      <c r="C973">
        <v>17.1938</v>
      </c>
      <c r="D973" s="1">
        <f t="shared" si="103"/>
        <v>1.6012723027714744</v>
      </c>
      <c r="E973">
        <v>11.082700000000001</v>
      </c>
      <c r="F973">
        <v>-48.435899999999997</v>
      </c>
      <c r="G973">
        <v>95.475200000000001</v>
      </c>
      <c r="H973">
        <v>-50.185699999999997</v>
      </c>
      <c r="I973">
        <f t="shared" si="104"/>
        <v>-2.9663350000000079</v>
      </c>
      <c r="J973">
        <f t="shared" si="105"/>
        <v>-258.61366000000004</v>
      </c>
      <c r="K973">
        <v>1206.75</v>
      </c>
      <c r="L973" s="9">
        <f t="shared" si="106"/>
        <v>-35.529327370287426</v>
      </c>
      <c r="M973" s="9">
        <f t="shared" si="107"/>
        <v>-3097.5494637551669</v>
      </c>
      <c r="N973" s="9">
        <f t="shared" si="102"/>
        <v>101.19403671202767</v>
      </c>
      <c r="O973" s="9">
        <f t="shared" si="108"/>
        <v>-3062.0201363848796</v>
      </c>
      <c r="P973">
        <v>1206.75</v>
      </c>
    </row>
    <row r="974" spans="1:16">
      <c r="A974">
        <v>1207</v>
      </c>
      <c r="B974">
        <v>17.076499999999999</v>
      </c>
      <c r="C974">
        <v>17.164999999999999</v>
      </c>
      <c r="D974" s="1">
        <f t="shared" si="103"/>
        <v>1.5987220342270807</v>
      </c>
      <c r="E974">
        <v>11.063599999999999</v>
      </c>
      <c r="F974">
        <v>-48.489800000000002</v>
      </c>
      <c r="G974">
        <v>95.590299999999999</v>
      </c>
      <c r="H974">
        <v>-50.196300000000001</v>
      </c>
      <c r="I974">
        <f t="shared" si="104"/>
        <v>-2.8541799999999924</v>
      </c>
      <c r="J974">
        <f t="shared" si="105"/>
        <v>-258.954115</v>
      </c>
      <c r="K974">
        <v>1207</v>
      </c>
      <c r="L974" s="9">
        <f t="shared" si="106"/>
        <v>-34.131542608263771</v>
      </c>
      <c r="M974" s="9">
        <f t="shared" si="107"/>
        <v>-3096.687458291965</v>
      </c>
      <c r="N974" s="9">
        <f t="shared" si="102"/>
        <v>101.16587580176299</v>
      </c>
      <c r="O974" s="9">
        <f t="shared" si="108"/>
        <v>-3062.5559156837012</v>
      </c>
      <c r="P974">
        <v>1207</v>
      </c>
    </row>
    <row r="975" spans="1:16">
      <c r="A975">
        <v>1207.25</v>
      </c>
      <c r="B975">
        <v>17.0764</v>
      </c>
      <c r="C975">
        <v>17.1358</v>
      </c>
      <c r="D975" s="1">
        <f t="shared" si="103"/>
        <v>1.5959871940872321</v>
      </c>
      <c r="E975">
        <v>11.044700000000001</v>
      </c>
      <c r="F975">
        <v>-48.540100000000002</v>
      </c>
      <c r="G975">
        <v>95.649600000000007</v>
      </c>
      <c r="H975">
        <v>-50.209400000000002</v>
      </c>
      <c r="I975">
        <f t="shared" si="104"/>
        <v>-2.7462349999999986</v>
      </c>
      <c r="J975">
        <f t="shared" si="105"/>
        <v>-259.12188000000003</v>
      </c>
      <c r="K975">
        <v>1207.25</v>
      </c>
      <c r="L975" s="9">
        <f t="shared" si="106"/>
        <v>-32.784510071817024</v>
      </c>
      <c r="M975" s="9">
        <f t="shared" si="107"/>
        <v>-3093.3929123648077</v>
      </c>
      <c r="N975" s="9">
        <f t="shared" si="102"/>
        <v>101.0582460752959</v>
      </c>
      <c r="O975" s="9">
        <f t="shared" si="108"/>
        <v>-3060.6084022929908</v>
      </c>
      <c r="P975">
        <v>1207.25</v>
      </c>
    </row>
    <row r="976" spans="1:16">
      <c r="A976">
        <v>1207.5</v>
      </c>
      <c r="B976">
        <v>17.074100000000001</v>
      </c>
      <c r="C976">
        <v>17.107199999999999</v>
      </c>
      <c r="D976" s="1">
        <f t="shared" si="103"/>
        <v>1.5931055475681193</v>
      </c>
      <c r="E976">
        <v>11.028700000000001</v>
      </c>
      <c r="F976">
        <v>-48.582500000000003</v>
      </c>
      <c r="G976">
        <v>95.668800000000005</v>
      </c>
      <c r="H976">
        <v>-50.226100000000002</v>
      </c>
      <c r="I976">
        <f t="shared" si="104"/>
        <v>-2.655034999999998</v>
      </c>
      <c r="J976">
        <f t="shared" si="105"/>
        <v>-259.16373999999996</v>
      </c>
      <c r="K976">
        <v>1207.5</v>
      </c>
      <c r="L976" s="9">
        <f t="shared" si="106"/>
        <v>-31.638537386406639</v>
      </c>
      <c r="M976" s="9">
        <f t="shared" si="107"/>
        <v>-3088.3064355803126</v>
      </c>
      <c r="N976" s="9">
        <f t="shared" si="102"/>
        <v>100.89207564783771</v>
      </c>
      <c r="O976" s="9">
        <f t="shared" si="108"/>
        <v>-3056.6678981939058</v>
      </c>
      <c r="P976">
        <v>1207.5</v>
      </c>
    </row>
    <row r="977" spans="1:16">
      <c r="A977">
        <v>1207.75</v>
      </c>
      <c r="B977">
        <v>17.069400000000002</v>
      </c>
      <c r="C977">
        <v>17.080200000000001</v>
      </c>
      <c r="D977" s="1">
        <f t="shared" si="103"/>
        <v>1.590152001146911</v>
      </c>
      <c r="E977">
        <v>11.0185</v>
      </c>
      <c r="F977">
        <v>-48.614100000000001</v>
      </c>
      <c r="G977">
        <v>95.664599999999993</v>
      </c>
      <c r="H977">
        <v>-50.246000000000002</v>
      </c>
      <c r="I977">
        <f t="shared" si="104"/>
        <v>-2.5923249999999953</v>
      </c>
      <c r="J977">
        <f t="shared" si="105"/>
        <v>-259.13102999999995</v>
      </c>
      <c r="K977">
        <v>1207.75</v>
      </c>
      <c r="L977" s="9">
        <f t="shared" si="106"/>
        <v>-30.833987082071225</v>
      </c>
      <c r="M977" s="9">
        <f t="shared" si="107"/>
        <v>-3082.1917898349261</v>
      </c>
      <c r="N977" s="9">
        <f t="shared" si="102"/>
        <v>100.69231590444059</v>
      </c>
      <c r="O977" s="9">
        <f t="shared" si="108"/>
        <v>-3051.3578027528547</v>
      </c>
      <c r="P977">
        <v>1207.75</v>
      </c>
    </row>
    <row r="978" spans="1:16">
      <c r="A978">
        <v>1208</v>
      </c>
      <c r="B978">
        <v>17.062899999999999</v>
      </c>
      <c r="C978">
        <v>17.0564</v>
      </c>
      <c r="D978" s="1">
        <f t="shared" si="103"/>
        <v>1.5873314568050385</v>
      </c>
      <c r="E978">
        <v>11.017099999999999</v>
      </c>
      <c r="F978">
        <v>-48.6342</v>
      </c>
      <c r="G978">
        <v>95.6554</v>
      </c>
      <c r="H978">
        <v>-50.267899999999997</v>
      </c>
      <c r="I978">
        <f t="shared" si="104"/>
        <v>-2.5679549999999978</v>
      </c>
      <c r="J978">
        <f t="shared" si="105"/>
        <v>-259.08107000000001</v>
      </c>
      <c r="K978">
        <v>1208</v>
      </c>
      <c r="L978" s="9">
        <f t="shared" si="106"/>
        <v>-30.489944218675149</v>
      </c>
      <c r="M978" s="9">
        <f t="shared" si="107"/>
        <v>-3076.1315414073374</v>
      </c>
      <c r="N978" s="9">
        <f t="shared" si="102"/>
        <v>100.49433327041287</v>
      </c>
      <c r="O978" s="9">
        <f t="shared" si="108"/>
        <v>-3045.6415971886622</v>
      </c>
      <c r="P978">
        <v>1208</v>
      </c>
    </row>
    <row r="979" spans="1:16">
      <c r="A979">
        <v>1208.25</v>
      </c>
      <c r="B979">
        <v>17.0562</v>
      </c>
      <c r="C979">
        <v>17.037299999999998</v>
      </c>
      <c r="D979" s="1">
        <f t="shared" si="103"/>
        <v>1.5849317787455297</v>
      </c>
      <c r="E979">
        <v>11.0303</v>
      </c>
      <c r="F979">
        <v>-48.643700000000003</v>
      </c>
      <c r="G979">
        <v>95.656700000000001</v>
      </c>
      <c r="H979">
        <v>-50.289700000000003</v>
      </c>
      <c r="I979">
        <f t="shared" si="104"/>
        <v>-2.5987149999999986</v>
      </c>
      <c r="J979">
        <f t="shared" si="105"/>
        <v>-259.06323499999996</v>
      </c>
      <c r="K979">
        <v>1208.25</v>
      </c>
      <c r="L979" s="9">
        <f t="shared" si="106"/>
        <v>-30.808519185772099</v>
      </c>
      <c r="M979" s="9">
        <f t="shared" si="107"/>
        <v>-3071.269702843786</v>
      </c>
      <c r="N979" s="9">
        <f t="shared" si="102"/>
        <v>100.33550156301163</v>
      </c>
      <c r="O979" s="9">
        <f t="shared" si="108"/>
        <v>-3040.4611836580139</v>
      </c>
      <c r="P979">
        <v>1208.25</v>
      </c>
    </row>
    <row r="980" spans="1:16">
      <c r="A980">
        <v>1208.5</v>
      </c>
      <c r="B980">
        <v>17.050999999999998</v>
      </c>
      <c r="C980">
        <v>17.024100000000001</v>
      </c>
      <c r="D980" s="1">
        <f t="shared" si="103"/>
        <v>1.5832214893780971</v>
      </c>
      <c r="E980">
        <v>11.0619</v>
      </c>
      <c r="F980">
        <v>-48.644799999999996</v>
      </c>
      <c r="G980">
        <v>95.683700000000002</v>
      </c>
      <c r="H980">
        <v>-50.309199999999997</v>
      </c>
      <c r="I980">
        <f t="shared" si="104"/>
        <v>-2.693995000000001</v>
      </c>
      <c r="J980">
        <f t="shared" si="105"/>
        <v>-259.12608499999999</v>
      </c>
      <c r="K980">
        <v>1208.5</v>
      </c>
      <c r="L980" s="9">
        <f t="shared" si="106"/>
        <v>-31.903627006553076</v>
      </c>
      <c r="M980" s="9">
        <f t="shared" si="107"/>
        <v>-3068.6998170035072</v>
      </c>
      <c r="N980" s="9">
        <f t="shared" si="102"/>
        <v>100.25154580214006</v>
      </c>
      <c r="O980" s="9">
        <f t="shared" si="108"/>
        <v>-3036.7961899969541</v>
      </c>
      <c r="P980">
        <v>1208.5</v>
      </c>
    </row>
    <row r="981" spans="1:16">
      <c r="A981">
        <v>1208.75</v>
      </c>
      <c r="B981">
        <v>17.048200000000001</v>
      </c>
      <c r="C981">
        <v>17.017299999999999</v>
      </c>
      <c r="D981" s="1">
        <f t="shared" si="103"/>
        <v>1.5823295310098837</v>
      </c>
      <c r="E981">
        <v>11.115</v>
      </c>
      <c r="F981">
        <v>-48.640799999999999</v>
      </c>
      <c r="G981">
        <v>95.749499999999998</v>
      </c>
      <c r="H981">
        <v>-50.323799999999999</v>
      </c>
      <c r="I981">
        <f t="shared" si="104"/>
        <v>-2.8599500000000049</v>
      </c>
      <c r="J981">
        <f t="shared" si="105"/>
        <v>-259.31217499999997</v>
      </c>
      <c r="K981">
        <v>1208.75</v>
      </c>
      <c r="L981" s="9">
        <f t="shared" si="106"/>
        <v>-33.849867399743701</v>
      </c>
      <c r="M981" s="9">
        <f t="shared" si="107"/>
        <v>-3069.1734956517134</v>
      </c>
      <c r="N981" s="9">
        <f t="shared" si="102"/>
        <v>100.26702043945485</v>
      </c>
      <c r="O981" s="9">
        <f t="shared" si="108"/>
        <v>-3035.3236282519697</v>
      </c>
      <c r="P981">
        <v>1208.75</v>
      </c>
    </row>
    <row r="982" spans="1:16">
      <c r="A982">
        <v>1209</v>
      </c>
      <c r="B982">
        <v>17.047699999999999</v>
      </c>
      <c r="C982">
        <v>17.016300000000001</v>
      </c>
      <c r="D982" s="1">
        <f t="shared" si="103"/>
        <v>1.5821901852177658</v>
      </c>
      <c r="E982">
        <v>11.190099999999999</v>
      </c>
      <c r="F982">
        <v>-48.635100000000001</v>
      </c>
      <c r="G982">
        <v>95.866399999999999</v>
      </c>
      <c r="H982">
        <v>-50.331899999999997</v>
      </c>
      <c r="I982">
        <f t="shared" si="104"/>
        <v>-3.0947049999999976</v>
      </c>
      <c r="J982">
        <f t="shared" si="105"/>
        <v>-259.66061999999999</v>
      </c>
      <c r="K982">
        <v>1209</v>
      </c>
      <c r="L982" s="9">
        <f t="shared" si="106"/>
        <v>-36.62516084103968</v>
      </c>
      <c r="M982" s="9">
        <f t="shared" si="107"/>
        <v>-3073.0269836976681</v>
      </c>
      <c r="N982" s="9">
        <f t="shared" si="102"/>
        <v>100.39291028087776</v>
      </c>
      <c r="O982" s="9">
        <f t="shared" si="108"/>
        <v>-3036.4018228566283</v>
      </c>
      <c r="P982">
        <v>1209</v>
      </c>
    </row>
    <row r="983" spans="1:16">
      <c r="A983">
        <v>1209.25</v>
      </c>
      <c r="B983">
        <v>17.048200000000001</v>
      </c>
      <c r="C983">
        <v>17.0197</v>
      </c>
      <c r="D983" s="1">
        <f t="shared" si="103"/>
        <v>1.5825524970399925</v>
      </c>
      <c r="E983">
        <v>11.2836</v>
      </c>
      <c r="F983">
        <v>-48.630699999999997</v>
      </c>
      <c r="G983">
        <v>96.046300000000002</v>
      </c>
      <c r="H983">
        <v>-50.332099999999997</v>
      </c>
      <c r="I983">
        <f t="shared" si="104"/>
        <v>-3.384280000000004</v>
      </c>
      <c r="J983">
        <f t="shared" si="105"/>
        <v>-260.209115</v>
      </c>
      <c r="K983">
        <v>1209.25</v>
      </c>
      <c r="L983" s="9">
        <f t="shared" si="106"/>
        <v>-40.061389719825193</v>
      </c>
      <c r="M983" s="9">
        <f t="shared" si="107"/>
        <v>-3080.2234935247079</v>
      </c>
      <c r="N983" s="9">
        <f t="shared" si="102"/>
        <v>100.62801350946448</v>
      </c>
      <c r="O983" s="9">
        <f t="shared" si="108"/>
        <v>-3040.1621038048829</v>
      </c>
      <c r="P983">
        <v>1209.25</v>
      </c>
    </row>
    <row r="984" spans="1:16">
      <c r="A984">
        <v>1209.5</v>
      </c>
      <c r="B984">
        <v>17.047899999999998</v>
      </c>
      <c r="C984">
        <v>17.0258</v>
      </c>
      <c r="D984" s="1">
        <f t="shared" si="103"/>
        <v>1.5830913964626443</v>
      </c>
      <c r="E984">
        <v>11.3886</v>
      </c>
      <c r="F984">
        <v>-48.629800000000003</v>
      </c>
      <c r="G984">
        <v>96.296700000000001</v>
      </c>
      <c r="H984">
        <v>-50.323799999999999</v>
      </c>
      <c r="I984">
        <f t="shared" si="104"/>
        <v>-3.7054299999999998</v>
      </c>
      <c r="J984">
        <f t="shared" si="105"/>
        <v>-260.98113499999999</v>
      </c>
      <c r="K984">
        <v>1209.5</v>
      </c>
      <c r="L984" s="9">
        <f t="shared" si="106"/>
        <v>-43.877936961895429</v>
      </c>
      <c r="M984" s="9">
        <f t="shared" si="107"/>
        <v>-3090.4142811425181</v>
      </c>
      <c r="N984" s="9">
        <f t="shared" si="102"/>
        <v>100.96093698603457</v>
      </c>
      <c r="O984" s="9">
        <f t="shared" si="108"/>
        <v>-3046.5363441806226</v>
      </c>
      <c r="P984">
        <v>1209.5</v>
      </c>
    </row>
    <row r="985" spans="1:16">
      <c r="A985">
        <v>1209.75</v>
      </c>
      <c r="B985">
        <v>17.045200000000001</v>
      </c>
      <c r="C985">
        <v>17.032699999999998</v>
      </c>
      <c r="D985" s="1">
        <f t="shared" si="103"/>
        <v>1.5834816912442149</v>
      </c>
      <c r="E985">
        <v>11.4941</v>
      </c>
      <c r="F985">
        <v>-48.633299999999998</v>
      </c>
      <c r="G985">
        <v>96.622500000000002</v>
      </c>
      <c r="H985">
        <v>-50.307000000000002</v>
      </c>
      <c r="I985">
        <f t="shared" si="104"/>
        <v>-4.0237049999999996</v>
      </c>
      <c r="J985">
        <f t="shared" si="105"/>
        <v>-261.991625</v>
      </c>
      <c r="K985">
        <v>1209.75</v>
      </c>
      <c r="L985" s="9">
        <f t="shared" si="106"/>
        <v>-47.658544724539169</v>
      </c>
      <c r="M985" s="9">
        <f t="shared" si="107"/>
        <v>-3103.1448820222149</v>
      </c>
      <c r="N985" s="9">
        <f t="shared" si="102"/>
        <v>101.37683378053626</v>
      </c>
      <c r="O985" s="9">
        <f t="shared" si="108"/>
        <v>-3055.4863372976756</v>
      </c>
      <c r="P985">
        <v>1209.75</v>
      </c>
    </row>
    <row r="986" spans="1:16">
      <c r="A986">
        <v>1210</v>
      </c>
      <c r="B986">
        <v>17.040600000000001</v>
      </c>
      <c r="C986">
        <v>17.039100000000001</v>
      </c>
      <c r="D986" s="1">
        <f t="shared" si="103"/>
        <v>1.5836489751625329</v>
      </c>
      <c r="E986">
        <v>11.5878</v>
      </c>
      <c r="F986">
        <v>-48.641100000000002</v>
      </c>
      <c r="G986">
        <v>97.018299999999996</v>
      </c>
      <c r="H986">
        <v>-50.282499999999999</v>
      </c>
      <c r="I986">
        <f t="shared" si="104"/>
        <v>-4.3016899999999936</v>
      </c>
      <c r="J986">
        <f t="shared" si="105"/>
        <v>-263.22331499999996</v>
      </c>
      <c r="K986">
        <v>1210</v>
      </c>
      <c r="L986" s="9">
        <f t="shared" si="106"/>
        <v>-50.956504860552457</v>
      </c>
      <c r="M986" s="9">
        <f t="shared" si="107"/>
        <v>-3118.0629311289863</v>
      </c>
      <c r="N986" s="9">
        <f t="shared" si="102"/>
        <v>101.86419245766045</v>
      </c>
      <c r="O986" s="9">
        <f t="shared" si="108"/>
        <v>-3067.106426268434</v>
      </c>
      <c r="P986">
        <v>1210</v>
      </c>
    </row>
    <row r="987" spans="1:16">
      <c r="A987">
        <v>1210.25</v>
      </c>
      <c r="B987">
        <v>17.036300000000001</v>
      </c>
      <c r="C987">
        <v>17.043800000000001</v>
      </c>
      <c r="D987" s="1">
        <f t="shared" si="103"/>
        <v>1.5836861505665172</v>
      </c>
      <c r="E987">
        <v>11.6561</v>
      </c>
      <c r="F987">
        <v>-48.651699999999998</v>
      </c>
      <c r="G987">
        <v>97.471500000000006</v>
      </c>
      <c r="H987">
        <v>-50.250999999999998</v>
      </c>
      <c r="I987">
        <f t="shared" si="104"/>
        <v>-4.499405000000003</v>
      </c>
      <c r="J987">
        <f t="shared" si="105"/>
        <v>-264.63707499999998</v>
      </c>
      <c r="K987">
        <v>1210.25</v>
      </c>
      <c r="L987" s="9">
        <f t="shared" si="106"/>
        <v>-53.299827474487302</v>
      </c>
      <c r="M987" s="9">
        <f t="shared" si="107"/>
        <v>-3134.8834881174162</v>
      </c>
      <c r="N987" s="9">
        <f t="shared" si="102"/>
        <v>102.41370428348304</v>
      </c>
      <c r="O987" s="9">
        <f t="shared" si="108"/>
        <v>-3081.5836606429289</v>
      </c>
      <c r="P987">
        <v>1210.25</v>
      </c>
    </row>
    <row r="988" spans="1:16">
      <c r="A988">
        <v>1210.5</v>
      </c>
      <c r="B988">
        <v>17.0351</v>
      </c>
      <c r="C988">
        <v>17.046299999999999</v>
      </c>
      <c r="D988" s="1">
        <f t="shared" si="103"/>
        <v>1.5838069736428866</v>
      </c>
      <c r="E988">
        <v>11.6867</v>
      </c>
      <c r="F988">
        <v>-48.6629</v>
      </c>
      <c r="G988">
        <v>97.961600000000004</v>
      </c>
      <c r="H988">
        <v>-50.213799999999999</v>
      </c>
      <c r="I988">
        <f t="shared" si="104"/>
        <v>-4.5815350000000024</v>
      </c>
      <c r="J988">
        <f t="shared" si="105"/>
        <v>-266.16908000000001</v>
      </c>
      <c r="K988">
        <v>1210.5</v>
      </c>
      <c r="L988" s="9">
        <f t="shared" si="106"/>
        <v>-54.276877780757466</v>
      </c>
      <c r="M988" s="9">
        <f t="shared" si="107"/>
        <v>-3153.2721291393937</v>
      </c>
      <c r="N988" s="9">
        <f t="shared" si="102"/>
        <v>103.01444394444279</v>
      </c>
      <c r="O988" s="9">
        <f t="shared" si="108"/>
        <v>-3098.9952513586363</v>
      </c>
      <c r="P988">
        <v>1210.5</v>
      </c>
    </row>
    <row r="989" spans="1:16">
      <c r="A989">
        <v>1210.75</v>
      </c>
      <c r="B989">
        <v>17.038399999999999</v>
      </c>
      <c r="C989">
        <v>17.045999999999999</v>
      </c>
      <c r="D989" s="1">
        <f t="shared" si="103"/>
        <v>1.584085813716462</v>
      </c>
      <c r="E989">
        <v>11.670999999999999</v>
      </c>
      <c r="F989">
        <v>-48.671900000000001</v>
      </c>
      <c r="G989">
        <v>98.461399999999998</v>
      </c>
      <c r="H989">
        <v>-50.172400000000003</v>
      </c>
      <c r="I989">
        <f t="shared" si="104"/>
        <v>-4.5246499999999941</v>
      </c>
      <c r="J989">
        <f t="shared" si="105"/>
        <v>-267.73486999999994</v>
      </c>
      <c r="K989">
        <v>1210.75</v>
      </c>
      <c r="L989" s="9">
        <f t="shared" si="106"/>
        <v>-53.612405400200707</v>
      </c>
      <c r="M989" s="9">
        <f t="shared" si="107"/>
        <v>-3172.3802703435736</v>
      </c>
      <c r="N989" s="9">
        <f t="shared" si="102"/>
        <v>103.63868900175019</v>
      </c>
      <c r="O989" s="9">
        <f t="shared" si="108"/>
        <v>-3118.7678649433728</v>
      </c>
      <c r="P989">
        <v>1210.75</v>
      </c>
    </row>
    <row r="990" spans="1:16">
      <c r="A990">
        <v>1211</v>
      </c>
      <c r="B990">
        <v>17.0444</v>
      </c>
      <c r="C990">
        <v>17.0427</v>
      </c>
      <c r="D990" s="1">
        <f t="shared" si="103"/>
        <v>1.5843367907675372</v>
      </c>
      <c r="E990">
        <v>11.604900000000001</v>
      </c>
      <c r="F990">
        <v>-48.676099999999998</v>
      </c>
      <c r="G990">
        <v>98.939099999999996</v>
      </c>
      <c r="H990">
        <v>-50.1282</v>
      </c>
      <c r="I990">
        <f t="shared" si="104"/>
        <v>-4.3188450000000032</v>
      </c>
      <c r="J990">
        <f t="shared" si="105"/>
        <v>-269.23605500000002</v>
      </c>
      <c r="K990">
        <v>1211</v>
      </c>
      <c r="L990" s="9">
        <f t="shared" si="106"/>
        <v>-51.18193760287577</v>
      </c>
      <c r="M990" s="9">
        <f t="shared" si="107"/>
        <v>-3190.673193285339</v>
      </c>
      <c r="N990" s="9">
        <f t="shared" si="102"/>
        <v>104.23630164277489</v>
      </c>
      <c r="O990" s="9">
        <f t="shared" si="108"/>
        <v>-3139.4912556824634</v>
      </c>
      <c r="P990">
        <v>1211</v>
      </c>
    </row>
    <row r="991" spans="1:16">
      <c r="A991">
        <v>1211.25</v>
      </c>
      <c r="B991">
        <v>17.049399999999999</v>
      </c>
      <c r="C991">
        <v>17.0366</v>
      </c>
      <c r="D991" s="1">
        <f t="shared" si="103"/>
        <v>1.5842345384580121</v>
      </c>
      <c r="E991">
        <v>11.4899</v>
      </c>
      <c r="F991">
        <v>-48.673000000000002</v>
      </c>
      <c r="G991">
        <v>99.365600000000001</v>
      </c>
      <c r="H991">
        <v>-50.083100000000002</v>
      </c>
      <c r="I991">
        <f t="shared" si="104"/>
        <v>-3.9711950000000016</v>
      </c>
      <c r="J991">
        <f t="shared" si="105"/>
        <v>-270.58197999999999</v>
      </c>
      <c r="K991">
        <v>1211.25</v>
      </c>
      <c r="L991" s="9">
        <f t="shared" si="106"/>
        <v>-47.058955999079224</v>
      </c>
      <c r="M991" s="9">
        <f t="shared" si="107"/>
        <v>-3206.4165801386557</v>
      </c>
      <c r="N991" s="9">
        <f t="shared" si="102"/>
        <v>104.7506233302403</v>
      </c>
      <c r="O991" s="9">
        <f t="shared" si="108"/>
        <v>-3159.3576241395763</v>
      </c>
      <c r="P991">
        <v>1211.25</v>
      </c>
    </row>
    <row r="992" spans="1:16">
      <c r="A992">
        <v>1211.5</v>
      </c>
      <c r="B992">
        <v>17.0502</v>
      </c>
      <c r="C992">
        <v>17.028500000000001</v>
      </c>
      <c r="D992" s="1">
        <f t="shared" si="103"/>
        <v>1.5835560385615253</v>
      </c>
      <c r="E992">
        <v>11.3339</v>
      </c>
      <c r="F992">
        <v>-48.6614</v>
      </c>
      <c r="G992">
        <v>99.715599999999995</v>
      </c>
      <c r="H992">
        <v>-50.038899999999998</v>
      </c>
      <c r="I992">
        <f t="shared" si="104"/>
        <v>-3.5069949999999963</v>
      </c>
      <c r="J992">
        <f t="shared" si="105"/>
        <v>-271.69367999999997</v>
      </c>
      <c r="K992">
        <v>1211.5</v>
      </c>
      <c r="L992" s="9">
        <f t="shared" si="106"/>
        <v>-41.540352858723928</v>
      </c>
      <c r="M992" s="9">
        <f t="shared" si="107"/>
        <v>-3218.2114136704599</v>
      </c>
      <c r="N992" s="9">
        <f t="shared" si="102"/>
        <v>105.13594948286378</v>
      </c>
      <c r="O992" s="9">
        <f t="shared" si="108"/>
        <v>-3176.671060811736</v>
      </c>
      <c r="P992">
        <v>1211.5</v>
      </c>
    </row>
    <row r="993" spans="1:16">
      <c r="A993">
        <v>1211.75</v>
      </c>
      <c r="B993">
        <v>17.046099999999999</v>
      </c>
      <c r="C993">
        <v>17.019500000000001</v>
      </c>
      <c r="D993" s="1">
        <f t="shared" si="103"/>
        <v>1.5823388209475249</v>
      </c>
      <c r="E993">
        <v>11.149900000000001</v>
      </c>
      <c r="F993">
        <v>-48.641199999999998</v>
      </c>
      <c r="G993">
        <v>99.971400000000003</v>
      </c>
      <c r="H993">
        <v>-49.997</v>
      </c>
      <c r="I993">
        <f t="shared" si="104"/>
        <v>-2.9659950000000066</v>
      </c>
      <c r="J993">
        <f t="shared" si="105"/>
        <v>-272.51576999999997</v>
      </c>
      <c r="K993">
        <v>1211.75</v>
      </c>
      <c r="L993" s="9">
        <f t="shared" si="106"/>
        <v>-35.105203553647264</v>
      </c>
      <c r="M993" s="9">
        <f t="shared" si="107"/>
        <v>-3225.4678707917233</v>
      </c>
      <c r="N993" s="9">
        <f t="shared" si="102"/>
        <v>105.37301113334607</v>
      </c>
      <c r="O993" s="9">
        <f t="shared" si="108"/>
        <v>-3190.362667238076</v>
      </c>
      <c r="P993">
        <v>1211.75</v>
      </c>
    </row>
    <row r="994" spans="1:16">
      <c r="A994">
        <v>1212</v>
      </c>
      <c r="B994">
        <v>17.038599999999999</v>
      </c>
      <c r="C994">
        <v>17.010899999999999</v>
      </c>
      <c r="D994" s="1">
        <f t="shared" si="103"/>
        <v>1.580843492234888</v>
      </c>
      <c r="E994">
        <v>10.954000000000001</v>
      </c>
      <c r="F994">
        <v>-48.613500000000002</v>
      </c>
      <c r="G994">
        <v>100.1245</v>
      </c>
      <c r="H994">
        <v>-49.959099999999999</v>
      </c>
      <c r="I994">
        <f t="shared" si="104"/>
        <v>-2.3962000000000003</v>
      </c>
      <c r="J994">
        <f t="shared" si="105"/>
        <v>-273.02062499999994</v>
      </c>
      <c r="K994">
        <v>1212</v>
      </c>
      <c r="L994" s="9">
        <f t="shared" si="106"/>
        <v>-28.334368477177431</v>
      </c>
      <c r="M994" s="9">
        <f t="shared" si="107"/>
        <v>-3228.3895295130947</v>
      </c>
      <c r="N994" s="9">
        <f t="shared" si="102"/>
        <v>105.46845898441994</v>
      </c>
      <c r="O994" s="9">
        <f t="shared" si="108"/>
        <v>-3200.0551610359171</v>
      </c>
      <c r="P994">
        <v>1212</v>
      </c>
    </row>
    <row r="995" spans="1:16">
      <c r="A995">
        <v>1212.25</v>
      </c>
      <c r="B995">
        <v>17.029800000000002</v>
      </c>
      <c r="C995">
        <v>17.003900000000002</v>
      </c>
      <c r="D995" s="1">
        <f t="shared" si="103"/>
        <v>1.5793767140408541</v>
      </c>
      <c r="E995">
        <v>10.7645</v>
      </c>
      <c r="F995">
        <v>-48.581000000000003</v>
      </c>
      <c r="G995">
        <v>100.17619999999999</v>
      </c>
      <c r="H995">
        <v>-49.926200000000001</v>
      </c>
      <c r="I995">
        <f t="shared" si="104"/>
        <v>-1.8507249999999971</v>
      </c>
      <c r="J995">
        <f t="shared" si="105"/>
        <v>-273.21120999999999</v>
      </c>
      <c r="K995">
        <v>1212.25</v>
      </c>
      <c r="L995" s="9">
        <f t="shared" si="106"/>
        <v>-21.86397992881755</v>
      </c>
      <c r="M995" s="9">
        <f t="shared" si="107"/>
        <v>-3227.6456047051647</v>
      </c>
      <c r="N995" s="9">
        <f t="shared" si="102"/>
        <v>105.44415565845033</v>
      </c>
      <c r="O995" s="9">
        <f t="shared" si="108"/>
        <v>-3205.7816247763471</v>
      </c>
      <c r="P995">
        <v>1212.25</v>
      </c>
    </row>
    <row r="996" spans="1:16">
      <c r="A996">
        <v>1212.5</v>
      </c>
      <c r="B996">
        <v>17.0213</v>
      </c>
      <c r="C996">
        <v>16.999099999999999</v>
      </c>
      <c r="D996" s="1">
        <f t="shared" si="103"/>
        <v>1.5781425487344005</v>
      </c>
      <c r="E996">
        <v>10.5982</v>
      </c>
      <c r="F996">
        <v>-48.547199999999997</v>
      </c>
      <c r="G996">
        <v>100.1362</v>
      </c>
      <c r="H996">
        <v>-49.899000000000001</v>
      </c>
      <c r="I996">
        <f t="shared" si="104"/>
        <v>-1.3773100000000014</v>
      </c>
      <c r="J996">
        <f t="shared" si="105"/>
        <v>-273.11641000000003</v>
      </c>
      <c r="K996">
        <v>1212.5</v>
      </c>
      <c r="L996" s="9">
        <f t="shared" si="106"/>
        <v>-16.258464523204399</v>
      </c>
      <c r="M996" s="9">
        <f t="shared" si="107"/>
        <v>-3224.0043727918501</v>
      </c>
      <c r="N996" s="9">
        <f t="shared" si="102"/>
        <v>105.32520002586901</v>
      </c>
      <c r="O996" s="9">
        <f t="shared" si="108"/>
        <v>-3207.7459082686455</v>
      </c>
      <c r="P996">
        <v>1212.5</v>
      </c>
    </row>
    <row r="997" spans="1:16">
      <c r="A997">
        <v>1212.75</v>
      </c>
      <c r="B997">
        <v>17.014199999999999</v>
      </c>
      <c r="C997">
        <v>16.996500000000001</v>
      </c>
      <c r="D997" s="1">
        <f t="shared" si="103"/>
        <v>1.5772427474155795</v>
      </c>
      <c r="E997">
        <v>10.4672</v>
      </c>
      <c r="F997">
        <v>-48.515999999999998</v>
      </c>
      <c r="G997">
        <v>100.02119999999999</v>
      </c>
      <c r="H997">
        <v>-49.877800000000001</v>
      </c>
      <c r="I997">
        <f t="shared" si="104"/>
        <v>-1.0089600000000019</v>
      </c>
      <c r="J997">
        <f t="shared" si="105"/>
        <v>-272.78685999999993</v>
      </c>
      <c r="K997">
        <v>1212.75</v>
      </c>
      <c r="L997" s="9">
        <f t="shared" si="106"/>
        <v>-11.903483821394547</v>
      </c>
      <c r="M997" s="9">
        <f t="shared" si="107"/>
        <v>-3218.2782020090117</v>
      </c>
      <c r="N997" s="9">
        <f t="shared" si="102"/>
        <v>105.13813139526337</v>
      </c>
      <c r="O997" s="9">
        <f t="shared" si="108"/>
        <v>-3206.374718187617</v>
      </c>
      <c r="P997">
        <v>1212.75</v>
      </c>
    </row>
    <row r="998" spans="1:16">
      <c r="A998">
        <v>1213</v>
      </c>
      <c r="B998">
        <v>17.0093</v>
      </c>
      <c r="C998">
        <v>16.995799999999999</v>
      </c>
      <c r="D998" s="1">
        <f t="shared" si="103"/>
        <v>1.5767233913172269</v>
      </c>
      <c r="E998">
        <v>10.3789</v>
      </c>
      <c r="F998">
        <v>-48.491500000000002</v>
      </c>
      <c r="G998">
        <v>99.853099999999998</v>
      </c>
      <c r="H998">
        <v>-49.862900000000003</v>
      </c>
      <c r="I998">
        <f t="shared" si="104"/>
        <v>-0.76414499999999563</v>
      </c>
      <c r="J998">
        <f t="shared" si="105"/>
        <v>-272.28905499999996</v>
      </c>
      <c r="K998">
        <v>1213</v>
      </c>
      <c r="L998" s="9">
        <f t="shared" si="106"/>
        <v>-9.0122428130185543</v>
      </c>
      <c r="M998" s="9">
        <f t="shared" si="107"/>
        <v>-3211.3474261918586</v>
      </c>
      <c r="N998" s="9">
        <f t="shared" si="102"/>
        <v>104.91170944762686</v>
      </c>
      <c r="O998" s="9">
        <f t="shared" si="108"/>
        <v>-3202.3351833788402</v>
      </c>
      <c r="P998">
        <v>1213</v>
      </c>
    </row>
    <row r="999" spans="1:16">
      <c r="A999">
        <v>1213.25</v>
      </c>
      <c r="B999">
        <v>17.0078</v>
      </c>
      <c r="C999">
        <v>16.996400000000001</v>
      </c>
      <c r="D999" s="1">
        <f t="shared" si="103"/>
        <v>1.5766399313495485</v>
      </c>
      <c r="E999">
        <v>10.333399999999999</v>
      </c>
      <c r="F999">
        <v>-48.476999999999997</v>
      </c>
      <c r="G999">
        <v>99.654399999999995</v>
      </c>
      <c r="H999">
        <v>-49.854700000000001</v>
      </c>
      <c r="I999">
        <f t="shared" si="104"/>
        <v>-0.63987000000000194</v>
      </c>
      <c r="J999">
        <f t="shared" si="105"/>
        <v>-271.69121999999993</v>
      </c>
      <c r="K999">
        <v>1213.25</v>
      </c>
      <c r="L999" s="9">
        <f t="shared" si="106"/>
        <v>-7.546157554687337</v>
      </c>
      <c r="M999" s="9">
        <f t="shared" si="107"/>
        <v>-3204.127013839081</v>
      </c>
      <c r="N999" s="9">
        <f t="shared" si="102"/>
        <v>104.67582534593534</v>
      </c>
      <c r="O999" s="9">
        <f t="shared" si="108"/>
        <v>-3196.5808562843936</v>
      </c>
      <c r="P999">
        <v>1213.25</v>
      </c>
    </row>
    <row r="1000" spans="1:16">
      <c r="A1000">
        <v>1213.5</v>
      </c>
      <c r="B1000">
        <v>17.010200000000001</v>
      </c>
      <c r="C1000">
        <v>16.997699999999998</v>
      </c>
      <c r="D1000" s="1">
        <f t="shared" si="103"/>
        <v>1.5769830586762614</v>
      </c>
      <c r="E1000">
        <v>10.3238</v>
      </c>
      <c r="F1000">
        <v>-48.474600000000002</v>
      </c>
      <c r="G1000">
        <v>99.4499</v>
      </c>
      <c r="H1000">
        <v>-49.8536</v>
      </c>
      <c r="I1000">
        <f t="shared" si="104"/>
        <v>-0.61298999999999992</v>
      </c>
      <c r="J1000">
        <f t="shared" si="105"/>
        <v>-271.06859499999996</v>
      </c>
      <c r="K1000">
        <v>1213.5</v>
      </c>
      <c r="L1000" s="9">
        <f t="shared" si="106"/>
        <v>-7.2307278416319516</v>
      </c>
      <c r="M1000" s="9">
        <f t="shared" si="107"/>
        <v>-3197.479953765242</v>
      </c>
      <c r="N1000" s="9">
        <f t="shared" si="102"/>
        <v>104.45867212562045</v>
      </c>
      <c r="O1000" s="9">
        <f t="shared" si="108"/>
        <v>-3190.2492259236101</v>
      </c>
      <c r="P1000">
        <v>1213.5</v>
      </c>
    </row>
    <row r="1001" spans="1:16">
      <c r="A1001">
        <v>1213.75</v>
      </c>
      <c r="B1001">
        <v>17.015699999999999</v>
      </c>
      <c r="C1001">
        <v>16.999099999999999</v>
      </c>
      <c r="D1001" s="1">
        <f t="shared" si="103"/>
        <v>1.5776230445012267</v>
      </c>
      <c r="E1001">
        <v>10.3398</v>
      </c>
      <c r="F1001">
        <v>-48.485399999999998</v>
      </c>
      <c r="G1001">
        <v>99.2624</v>
      </c>
      <c r="H1001">
        <v>-49.860599999999998</v>
      </c>
      <c r="I1001">
        <f t="shared" si="104"/>
        <v>-0.65099000000000373</v>
      </c>
      <c r="J1001">
        <f t="shared" si="105"/>
        <v>-270.48971999999998</v>
      </c>
      <c r="K1001">
        <v>1213.75</v>
      </c>
      <c r="L1001" s="9">
        <f t="shared" si="106"/>
        <v>-7.6820858565341501</v>
      </c>
      <c r="M1001" s="9">
        <f t="shared" si="107"/>
        <v>-3191.9465004836788</v>
      </c>
      <c r="N1001" s="9">
        <f t="shared" si="102"/>
        <v>104.27789939508915</v>
      </c>
      <c r="O1001" s="9">
        <f t="shared" si="108"/>
        <v>-3184.2644146271446</v>
      </c>
      <c r="P1001">
        <v>1213.75</v>
      </c>
    </row>
    <row r="1002" spans="1:16">
      <c r="A1002">
        <v>1214</v>
      </c>
      <c r="B1002">
        <v>17.0229</v>
      </c>
      <c r="C1002">
        <v>17.0002</v>
      </c>
      <c r="D1002" s="1">
        <f t="shared" si="103"/>
        <v>1.5783930545465781</v>
      </c>
      <c r="E1002">
        <v>10.3682</v>
      </c>
      <c r="F1002">
        <v>-48.508800000000001</v>
      </c>
      <c r="G1002">
        <v>99.111599999999996</v>
      </c>
      <c r="H1002">
        <v>-49.876800000000003</v>
      </c>
      <c r="I1002">
        <f t="shared" si="104"/>
        <v>-0.71420999999999779</v>
      </c>
      <c r="J1002">
        <f t="shared" si="105"/>
        <v>-270.01357999999999</v>
      </c>
      <c r="K1002">
        <v>1214</v>
      </c>
      <c r="L1002" s="9">
        <f t="shared" si="106"/>
        <v>-8.4322346940880575</v>
      </c>
      <c r="M1002" s="9">
        <f t="shared" si="107"/>
        <v>-3187.8829436033211</v>
      </c>
      <c r="N1002" s="9">
        <f t="shared" si="102"/>
        <v>104.14514680180729</v>
      </c>
      <c r="O1002" s="9">
        <f t="shared" si="108"/>
        <v>-3179.4507089092331</v>
      </c>
      <c r="P1002">
        <v>1214</v>
      </c>
    </row>
    <row r="1003" spans="1:16">
      <c r="A1003">
        <v>1214.25</v>
      </c>
      <c r="B1003">
        <v>17.0304</v>
      </c>
      <c r="C1003">
        <v>17.000599999999999</v>
      </c>
      <c r="D1003" s="1">
        <f t="shared" si="103"/>
        <v>1.5791261301797344</v>
      </c>
      <c r="E1003">
        <v>10.396100000000001</v>
      </c>
      <c r="F1003">
        <v>-48.542900000000003</v>
      </c>
      <c r="G1003">
        <v>99.014300000000006</v>
      </c>
      <c r="H1003">
        <v>-49.902999999999999</v>
      </c>
      <c r="I1003">
        <f t="shared" si="104"/>
        <v>-0.76520499999999814</v>
      </c>
      <c r="J1003">
        <f t="shared" si="105"/>
        <v>-269.69061499999998</v>
      </c>
      <c r="K1003">
        <v>1214.25</v>
      </c>
      <c r="L1003" s="9">
        <f t="shared" si="106"/>
        <v>-9.0384969741224719</v>
      </c>
      <c r="M1003" s="9">
        <f t="shared" si="107"/>
        <v>-3185.548719136355</v>
      </c>
      <c r="N1003" s="9">
        <f t="shared" si="102"/>
        <v>104.06888987704525</v>
      </c>
      <c r="O1003" s="9">
        <f t="shared" si="108"/>
        <v>-3176.5102221622324</v>
      </c>
      <c r="P1003">
        <v>1214.25</v>
      </c>
    </row>
    <row r="1004" spans="1:16">
      <c r="A1004">
        <v>1214.5</v>
      </c>
      <c r="B1004">
        <v>17.037600000000001</v>
      </c>
      <c r="C1004">
        <v>17</v>
      </c>
      <c r="D1004" s="1">
        <f t="shared" si="103"/>
        <v>1.5797387036043962</v>
      </c>
      <c r="E1004">
        <v>10.414300000000001</v>
      </c>
      <c r="F1004">
        <v>-48.584800000000001</v>
      </c>
      <c r="G1004">
        <v>98.980900000000005</v>
      </c>
      <c r="H1004">
        <v>-49.939799999999998</v>
      </c>
      <c r="I1004">
        <f t="shared" si="104"/>
        <v>-0.77881500000000159</v>
      </c>
      <c r="J1004">
        <f t="shared" si="105"/>
        <v>-269.55194500000005</v>
      </c>
      <c r="K1004">
        <v>1214.5</v>
      </c>
      <c r="L1004" s="9">
        <f t="shared" si="106"/>
        <v>-9.2028250043884992</v>
      </c>
      <c r="M1004" s="9">
        <f t="shared" si="107"/>
        <v>-3185.1458683096103</v>
      </c>
      <c r="N1004" s="9">
        <f t="shared" si="102"/>
        <v>104.05572911824927</v>
      </c>
      <c r="O1004" s="9">
        <f t="shared" si="108"/>
        <v>-3175.9430433052216</v>
      </c>
      <c r="P1004">
        <v>1214.5</v>
      </c>
    </row>
    <row r="1005" spans="1:16">
      <c r="A1005">
        <v>1214.75</v>
      </c>
      <c r="B1005">
        <v>17.044899999999998</v>
      </c>
      <c r="C1005">
        <v>16.9984</v>
      </c>
      <c r="D1005" s="1">
        <f t="shared" si="103"/>
        <v>1.5802678398870142</v>
      </c>
      <c r="E1005">
        <v>10.417</v>
      </c>
      <c r="F1005">
        <v>-48.630499999999998</v>
      </c>
      <c r="G1005">
        <v>99.019000000000005</v>
      </c>
      <c r="H1005">
        <v>-49.986800000000002</v>
      </c>
      <c r="I1005">
        <f t="shared" si="104"/>
        <v>-0.74135000000000062</v>
      </c>
      <c r="J1005">
        <f t="shared" si="105"/>
        <v>-269.62115</v>
      </c>
      <c r="K1005">
        <v>1214.75</v>
      </c>
      <c r="L1005" s="9">
        <f t="shared" si="106"/>
        <v>-8.7630560919897889</v>
      </c>
      <c r="M1005" s="9">
        <f t="shared" si="107"/>
        <v>-3187.0307695916781</v>
      </c>
      <c r="N1005" s="9">
        <f t="shared" si="102"/>
        <v>104.11730707584705</v>
      </c>
      <c r="O1005" s="9">
        <f t="shared" si="108"/>
        <v>-3178.2677134996884</v>
      </c>
      <c r="P1005">
        <v>1214.75</v>
      </c>
    </row>
    <row r="1006" spans="1:16">
      <c r="A1006">
        <v>1215</v>
      </c>
      <c r="B1006">
        <v>17.052499999999998</v>
      </c>
      <c r="C1006">
        <v>16.996400000000001</v>
      </c>
      <c r="D1006" s="1">
        <f t="shared" si="103"/>
        <v>1.5807877793616703</v>
      </c>
      <c r="E1006">
        <v>10.402799999999999</v>
      </c>
      <c r="F1006">
        <v>-48.675699999999999</v>
      </c>
      <c r="G1006">
        <v>99.130099999999999</v>
      </c>
      <c r="H1006">
        <v>-50.042099999999998</v>
      </c>
      <c r="I1006">
        <f t="shared" si="104"/>
        <v>-0.65283999999999764</v>
      </c>
      <c r="J1006">
        <f t="shared" si="105"/>
        <v>-269.90470499999998</v>
      </c>
      <c r="K1006">
        <v>1215</v>
      </c>
      <c r="L1006" s="9">
        <f t="shared" si="106"/>
        <v>-7.7193711742109503</v>
      </c>
      <c r="M1006" s="9">
        <f t="shared" si="107"/>
        <v>-3191.4322032365008</v>
      </c>
      <c r="N1006" s="9">
        <f t="shared" si="102"/>
        <v>104.26109778623001</v>
      </c>
      <c r="O1006" s="9">
        <f t="shared" si="108"/>
        <v>-3183.7128320622896</v>
      </c>
      <c r="P1006">
        <v>1215</v>
      </c>
    </row>
    <row r="1007" spans="1:16">
      <c r="A1007">
        <v>1215.25</v>
      </c>
      <c r="B1007">
        <v>17.060099999999998</v>
      </c>
      <c r="C1007">
        <v>16.994499999999999</v>
      </c>
      <c r="D1007" s="1">
        <f t="shared" si="103"/>
        <v>1.5813170912953134</v>
      </c>
      <c r="E1007">
        <v>10.374599999999999</v>
      </c>
      <c r="F1007">
        <v>-48.715699999999998</v>
      </c>
      <c r="G1007">
        <v>99.314499999999995</v>
      </c>
      <c r="H1007">
        <v>-50.103099999999998</v>
      </c>
      <c r="I1007">
        <f t="shared" si="104"/>
        <v>-0.52683000000000035</v>
      </c>
      <c r="J1007">
        <f t="shared" si="105"/>
        <v>-270.40612500000003</v>
      </c>
      <c r="K1007">
        <v>1215.25</v>
      </c>
      <c r="L1007" s="9">
        <f t="shared" si="106"/>
        <v>-6.2314779183891869</v>
      </c>
      <c r="M1007" s="9">
        <f t="shared" si="107"/>
        <v>-3198.4317463597085</v>
      </c>
      <c r="N1007" s="9">
        <f t="shared" si="102"/>
        <v>104.48976629727895</v>
      </c>
      <c r="O1007" s="9">
        <f t="shared" si="108"/>
        <v>-3192.2002684413192</v>
      </c>
      <c r="P1007">
        <v>1215.25</v>
      </c>
    </row>
    <row r="1008" spans="1:16">
      <c r="A1008">
        <v>1215.5</v>
      </c>
      <c r="B1008">
        <v>17.066800000000001</v>
      </c>
      <c r="C1008">
        <v>16.993400000000001</v>
      </c>
      <c r="D1008" s="1">
        <f t="shared" si="103"/>
        <v>1.5818372033393995</v>
      </c>
      <c r="E1008">
        <v>10.3378</v>
      </c>
      <c r="F1008">
        <v>-48.746299999999998</v>
      </c>
      <c r="G1008">
        <v>99.569599999999994</v>
      </c>
      <c r="H1008">
        <v>-50.165700000000001</v>
      </c>
      <c r="I1008">
        <f t="shared" si="104"/>
        <v>-0.38399000000000072</v>
      </c>
      <c r="J1008">
        <f t="shared" si="105"/>
        <v>-271.12157999999999</v>
      </c>
      <c r="K1008">
        <v>1215.5</v>
      </c>
      <c r="L1008" s="9">
        <f t="shared" si="106"/>
        <v>-4.5434243144730226</v>
      </c>
      <c r="M1008" s="9">
        <f t="shared" si="107"/>
        <v>-3207.9491100037517</v>
      </c>
      <c r="N1008" s="9">
        <f t="shared" si="102"/>
        <v>104.80068964402977</v>
      </c>
      <c r="O1008" s="9">
        <f t="shared" si="108"/>
        <v>-3203.4056856892785</v>
      </c>
      <c r="P1008">
        <v>1215.5</v>
      </c>
    </row>
    <row r="1009" spans="1:16">
      <c r="A1009">
        <v>1215.75</v>
      </c>
      <c r="B1009">
        <v>17.0715</v>
      </c>
      <c r="C1009">
        <v>16.993400000000001</v>
      </c>
      <c r="D1009" s="1">
        <f t="shared" si="103"/>
        <v>1.582273791956726</v>
      </c>
      <c r="E1009">
        <v>10.2981</v>
      </c>
      <c r="F1009">
        <v>-48.764000000000003</v>
      </c>
      <c r="G1009">
        <v>99.891900000000007</v>
      </c>
      <c r="H1009">
        <v>-50.2256</v>
      </c>
      <c r="I1009">
        <f t="shared" si="104"/>
        <v>-0.24520499999999501</v>
      </c>
      <c r="J1009">
        <f t="shared" si="105"/>
        <v>-272.04469500000005</v>
      </c>
      <c r="K1009">
        <v>1215.75</v>
      </c>
      <c r="L1009" s="9">
        <f t="shared" si="106"/>
        <v>-2.9021012097724235</v>
      </c>
      <c r="M1009" s="9">
        <f t="shared" si="107"/>
        <v>-3219.759949722421</v>
      </c>
      <c r="N1009" s="9">
        <f t="shared" si="102"/>
        <v>105.18653870377071</v>
      </c>
      <c r="O1009" s="9">
        <f t="shared" si="108"/>
        <v>-3216.8578485126486</v>
      </c>
      <c r="P1009">
        <v>1215.75</v>
      </c>
    </row>
    <row r="1010" spans="1:16">
      <c r="A1010">
        <v>1216</v>
      </c>
      <c r="B1010">
        <v>17.073599999999999</v>
      </c>
      <c r="C1010">
        <v>16.994499999999999</v>
      </c>
      <c r="D1010" s="1">
        <f t="shared" si="103"/>
        <v>1.5825710782515414</v>
      </c>
      <c r="E1010">
        <v>10.264099999999999</v>
      </c>
      <c r="F1010">
        <v>-48.766399999999997</v>
      </c>
      <c r="G1010">
        <v>100.2782</v>
      </c>
      <c r="H1010">
        <v>-50.278399999999998</v>
      </c>
      <c r="I1010">
        <f t="shared" si="104"/>
        <v>-0.1391050000000007</v>
      </c>
      <c r="J1010">
        <f t="shared" si="105"/>
        <v>-273.17010999999997</v>
      </c>
      <c r="K1010">
        <v>1216</v>
      </c>
      <c r="L1010" s="9">
        <f t="shared" si="106"/>
        <v>-1.6466737528045599</v>
      </c>
      <c r="M1010" s="9">
        <f t="shared" si="107"/>
        <v>-3233.6871441553653</v>
      </c>
      <c r="N1010" s="9">
        <f t="shared" si="102"/>
        <v>105.64152708772836</v>
      </c>
      <c r="O1010" s="9">
        <f t="shared" si="108"/>
        <v>-3232.0404704025609</v>
      </c>
      <c r="P1010">
        <v>1216</v>
      </c>
    </row>
    <row r="1011" spans="1:16">
      <c r="A1011">
        <v>1216.25</v>
      </c>
      <c r="B1011">
        <v>17.0733</v>
      </c>
      <c r="C1011">
        <v>16.996200000000002</v>
      </c>
      <c r="D1011" s="1">
        <f t="shared" si="103"/>
        <v>1.5827011497867112</v>
      </c>
      <c r="E1011">
        <v>10.240399999999999</v>
      </c>
      <c r="F1011">
        <v>-48.753300000000003</v>
      </c>
      <c r="G1011">
        <v>100.72280000000001</v>
      </c>
      <c r="H1011">
        <v>-50.320700000000002</v>
      </c>
      <c r="I1011">
        <f t="shared" si="104"/>
        <v>-7.9919999999994218E-2</v>
      </c>
      <c r="J1011">
        <f t="shared" si="105"/>
        <v>-274.48384000000004</v>
      </c>
      <c r="K1011">
        <v>1216.25</v>
      </c>
      <c r="L1011" s="9">
        <f t="shared" si="106"/>
        <v>-0.9461412796642672</v>
      </c>
      <c r="M1011" s="9">
        <f t="shared" si="107"/>
        <v>-3249.5056509607207</v>
      </c>
      <c r="N1011" s="9">
        <f t="shared" si="102"/>
        <v>106.15830287359427</v>
      </c>
      <c r="O1011" s="9">
        <f t="shared" si="108"/>
        <v>-3248.5595096810566</v>
      </c>
      <c r="P1011">
        <v>1216.25</v>
      </c>
    </row>
    <row r="1012" spans="1:16">
      <c r="A1012">
        <v>1216.5</v>
      </c>
      <c r="B1012">
        <v>17.07</v>
      </c>
      <c r="C1012">
        <v>16.997800000000002</v>
      </c>
      <c r="D1012" s="1">
        <f t="shared" si="103"/>
        <v>1.5825432064751239</v>
      </c>
      <c r="E1012">
        <v>10.2323</v>
      </c>
      <c r="F1012">
        <v>-48.726300000000002</v>
      </c>
      <c r="G1012">
        <v>101.2188</v>
      </c>
      <c r="H1012">
        <v>-50.349899999999998</v>
      </c>
      <c r="I1012">
        <f t="shared" si="104"/>
        <v>-8.2214999999997929E-2</v>
      </c>
      <c r="J1012">
        <f t="shared" si="105"/>
        <v>-275.96744000000001</v>
      </c>
      <c r="K1012">
        <v>1216.5</v>
      </c>
      <c r="L1012" s="9">
        <f t="shared" si="106"/>
        <v>-0.97321374710821085</v>
      </c>
      <c r="M1012" s="9">
        <f t="shared" si="107"/>
        <v>-3266.7433724048792</v>
      </c>
      <c r="N1012" s="9">
        <f t="shared" si="102"/>
        <v>106.72144307105127</v>
      </c>
      <c r="O1012" s="9">
        <f t="shared" si="108"/>
        <v>-3265.7701586577709</v>
      </c>
      <c r="P1012">
        <v>1216.5</v>
      </c>
    </row>
    <row r="1013" spans="1:16">
      <c r="A1013">
        <v>1216.75</v>
      </c>
      <c r="B1013">
        <v>17.0627</v>
      </c>
      <c r="C1013">
        <v>16.998899999999999</v>
      </c>
      <c r="D1013" s="1">
        <f t="shared" si="103"/>
        <v>1.5819672447130979</v>
      </c>
      <c r="E1013">
        <v>10.242900000000001</v>
      </c>
      <c r="F1013">
        <v>-48.6892</v>
      </c>
      <c r="G1013">
        <v>101.75579999999999</v>
      </c>
      <c r="H1013">
        <v>-50.365200000000002</v>
      </c>
      <c r="I1013">
        <f t="shared" si="104"/>
        <v>-0.15164500000000203</v>
      </c>
      <c r="J1013">
        <f t="shared" si="105"/>
        <v>-277.58998999999994</v>
      </c>
      <c r="K1013">
        <v>1216.75</v>
      </c>
      <c r="L1013" s="9">
        <f t="shared" si="106"/>
        <v>-1.7944327227274168</v>
      </c>
      <c r="M1013" s="9">
        <f t="shared" si="107"/>
        <v>-3284.7542718689679</v>
      </c>
      <c r="N1013" s="9">
        <f t="shared" si="102"/>
        <v>107.30984226948605</v>
      </c>
      <c r="O1013" s="9">
        <f t="shared" si="108"/>
        <v>-3282.9598391462405</v>
      </c>
      <c r="P1013">
        <v>1216.75</v>
      </c>
    </row>
    <row r="1014" spans="1:16">
      <c r="A1014">
        <v>1217</v>
      </c>
      <c r="B1014">
        <v>17.050999999999998</v>
      </c>
      <c r="C1014">
        <v>16.999099999999999</v>
      </c>
      <c r="D1014" s="1">
        <f t="shared" si="103"/>
        <v>1.5808992060898557</v>
      </c>
      <c r="E1014">
        <v>10.2722</v>
      </c>
      <c r="F1014">
        <v>-48.646999999999998</v>
      </c>
      <c r="G1014">
        <v>102.3194</v>
      </c>
      <c r="H1014">
        <v>-50.366799999999998</v>
      </c>
      <c r="I1014">
        <f t="shared" si="104"/>
        <v>-0.28321000000000041</v>
      </c>
      <c r="J1014">
        <f t="shared" si="105"/>
        <v>-279.30736999999999</v>
      </c>
      <c r="K1014">
        <v>1217</v>
      </c>
      <c r="L1014" s="9">
        <f t="shared" si="106"/>
        <v>-3.3489939518921812</v>
      </c>
      <c r="M1014" s="9">
        <f t="shared" si="107"/>
        <v>-3302.8448601705809</v>
      </c>
      <c r="N1014" s="9">
        <f t="shared" si="102"/>
        <v>107.90084482752633</v>
      </c>
      <c r="O1014" s="9">
        <f t="shared" si="108"/>
        <v>-3299.4958662186887</v>
      </c>
      <c r="P1014">
        <v>1217</v>
      </c>
    </row>
    <row r="1015" spans="1:16">
      <c r="A1015">
        <v>1217.25</v>
      </c>
      <c r="B1015">
        <v>17.036300000000001</v>
      </c>
      <c r="C1015">
        <v>16.9984</v>
      </c>
      <c r="D1015" s="1">
        <f t="shared" si="103"/>
        <v>1.5794695279233986</v>
      </c>
      <c r="E1015">
        <v>10.318099999999999</v>
      </c>
      <c r="F1015">
        <v>-48.605600000000003</v>
      </c>
      <c r="G1015">
        <v>102.88930000000001</v>
      </c>
      <c r="H1015">
        <v>-50.356299999999997</v>
      </c>
      <c r="I1015">
        <f t="shared" si="104"/>
        <v>-0.46460499999999527</v>
      </c>
      <c r="J1015">
        <f t="shared" si="105"/>
        <v>-281.05606500000005</v>
      </c>
      <c r="K1015">
        <v>1217.25</v>
      </c>
      <c r="L1015" s="9">
        <f t="shared" si="106"/>
        <v>-5.4890442113559068</v>
      </c>
      <c r="M1015" s="9">
        <f t="shared" si="107"/>
        <v>-3320.5177874855749</v>
      </c>
      <c r="N1015" s="9">
        <f t="shared" si="102"/>
        <v>108.4782027927336</v>
      </c>
      <c r="O1015" s="9">
        <f t="shared" si="108"/>
        <v>-3315.0287432742189</v>
      </c>
      <c r="P1015">
        <v>1217.25</v>
      </c>
    </row>
    <row r="1016" spans="1:16">
      <c r="A1016">
        <v>1217.5</v>
      </c>
      <c r="B1016">
        <v>17.023199999999999</v>
      </c>
      <c r="C1016">
        <v>16.997</v>
      </c>
      <c r="D1016" s="1">
        <f t="shared" si="103"/>
        <v>1.578123993539166</v>
      </c>
      <c r="E1016">
        <v>10.3782</v>
      </c>
      <c r="F1016">
        <v>-48.570300000000003</v>
      </c>
      <c r="G1016">
        <v>103.4431</v>
      </c>
      <c r="H1016">
        <v>-50.335799999999999</v>
      </c>
      <c r="I1016">
        <f t="shared" si="104"/>
        <v>-0.68320999999999543</v>
      </c>
      <c r="J1016">
        <f t="shared" si="105"/>
        <v>-282.76565499999998</v>
      </c>
      <c r="K1016">
        <v>1217.5</v>
      </c>
      <c r="L1016" s="9">
        <f t="shared" si="106"/>
        <v>-8.0648619003216311</v>
      </c>
      <c r="M1016" s="9">
        <f t="shared" si="107"/>
        <v>-3337.8696999882991</v>
      </c>
      <c r="N1016" s="9">
        <f t="shared" si="102"/>
        <v>109.04507350500813</v>
      </c>
      <c r="O1016" s="9">
        <f t="shared" si="108"/>
        <v>-3329.8048380879773</v>
      </c>
      <c r="P1016">
        <v>1217.5</v>
      </c>
    </row>
    <row r="1017" spans="1:16">
      <c r="A1017">
        <v>1217.75</v>
      </c>
      <c r="B1017">
        <v>17.0169</v>
      </c>
      <c r="C1017">
        <v>16.995200000000001</v>
      </c>
      <c r="D1017" s="1">
        <f t="shared" si="103"/>
        <v>1.5773725998028456</v>
      </c>
      <c r="E1017">
        <v>10.4453</v>
      </c>
      <c r="F1017">
        <v>-48.545400000000001</v>
      </c>
      <c r="G1017">
        <v>103.955</v>
      </c>
      <c r="H1017">
        <v>-50.3078</v>
      </c>
      <c r="I1017">
        <f t="shared" si="104"/>
        <v>-0.91276499999999672</v>
      </c>
      <c r="J1017">
        <f t="shared" si="105"/>
        <v>-284.35495000000003</v>
      </c>
      <c r="K1017">
        <v>1217.75</v>
      </c>
      <c r="L1017" s="9">
        <f t="shared" si="106"/>
        <v>-10.769483347921613</v>
      </c>
      <c r="M1017" s="9">
        <f t="shared" si="107"/>
        <v>-3355.0321264773461</v>
      </c>
      <c r="N1017" s="9">
        <f t="shared" si="102"/>
        <v>109.60575388687835</v>
      </c>
      <c r="O1017" s="9">
        <f t="shared" si="108"/>
        <v>-3344.2626431294243</v>
      </c>
      <c r="P1017">
        <v>1217.75</v>
      </c>
    </row>
    <row r="1018" spans="1:16">
      <c r="A1018">
        <v>1218</v>
      </c>
      <c r="B1018">
        <v>17.020499999999998</v>
      </c>
      <c r="C1018">
        <v>16.993099999999998</v>
      </c>
      <c r="D1018" s="1">
        <f t="shared" si="103"/>
        <v>1.5775117332920212</v>
      </c>
      <c r="E1018">
        <v>10.5131</v>
      </c>
      <c r="F1018">
        <v>-48.533200000000001</v>
      </c>
      <c r="G1018">
        <v>104.4034</v>
      </c>
      <c r="H1018">
        <v>-50.274700000000003</v>
      </c>
      <c r="I1018">
        <f t="shared" si="104"/>
        <v>-1.1317549999999983</v>
      </c>
      <c r="J1018">
        <f t="shared" si="105"/>
        <v>-285.75567000000001</v>
      </c>
      <c r="K1018">
        <v>1218</v>
      </c>
      <c r="L1018" s="9">
        <f t="shared" si="106"/>
        <v>-13.35446880200508</v>
      </c>
      <c r="M1018" s="9">
        <f t="shared" si="107"/>
        <v>-3371.8562586523271</v>
      </c>
      <c r="N1018" s="9">
        <f t="shared" si="102"/>
        <v>110.15538251069347</v>
      </c>
      <c r="O1018" s="9">
        <f t="shared" si="108"/>
        <v>-3358.501789850322</v>
      </c>
      <c r="P1018">
        <v>1218</v>
      </c>
    </row>
    <row r="1019" spans="1:16">
      <c r="A1019">
        <v>1218.25</v>
      </c>
      <c r="B1019">
        <v>17.033000000000001</v>
      </c>
      <c r="C1019">
        <v>16.990500000000001</v>
      </c>
      <c r="D1019" s="1">
        <f t="shared" si="103"/>
        <v>1.5784301682095399</v>
      </c>
      <c r="E1019">
        <v>10.5768</v>
      </c>
      <c r="F1019">
        <v>-48.533999999999999</v>
      </c>
      <c r="G1019">
        <v>104.76949999999999</v>
      </c>
      <c r="H1019">
        <v>-50.238900000000001</v>
      </c>
      <c r="I1019">
        <f t="shared" si="104"/>
        <v>-1.3252400000000009</v>
      </c>
      <c r="J1019">
        <f t="shared" si="105"/>
        <v>-286.908075</v>
      </c>
      <c r="K1019">
        <v>1218.25</v>
      </c>
      <c r="L1019" s="9">
        <f t="shared" si="106"/>
        <v>-15.646654994962729</v>
      </c>
      <c r="M1019" s="9">
        <f t="shared" si="107"/>
        <v>-3387.4254209002811</v>
      </c>
      <c r="N1019" s="9">
        <f t="shared" si="102"/>
        <v>110.66401244365505</v>
      </c>
      <c r="O1019" s="9">
        <f t="shared" si="108"/>
        <v>-3371.7787659053183</v>
      </c>
      <c r="P1019">
        <v>1218.25</v>
      </c>
    </row>
    <row r="1020" spans="1:16">
      <c r="A1020">
        <v>1218.5</v>
      </c>
      <c r="B1020">
        <v>17.049499999999998</v>
      </c>
      <c r="C1020">
        <v>16.987300000000001</v>
      </c>
      <c r="D1020" s="1">
        <f t="shared" si="103"/>
        <v>1.5796644459533762</v>
      </c>
      <c r="E1020">
        <v>10.6297</v>
      </c>
      <c r="F1020">
        <v>-48.546300000000002</v>
      </c>
      <c r="G1020">
        <v>105.044</v>
      </c>
      <c r="H1020">
        <v>-50.202399999999997</v>
      </c>
      <c r="I1020">
        <f t="shared" si="104"/>
        <v>-1.4742849999999947</v>
      </c>
      <c r="J1020">
        <f t="shared" si="105"/>
        <v>-287.78179999999998</v>
      </c>
      <c r="K1020">
        <v>1218.5</v>
      </c>
      <c r="L1020" s="9">
        <f t="shared" si="106"/>
        <v>-17.41998947081369</v>
      </c>
      <c r="M1020" s="9">
        <f t="shared" si="107"/>
        <v>-3400.3981088404403</v>
      </c>
      <c r="N1020" s="9">
        <f t="shared" si="102"/>
        <v>111.08781799544072</v>
      </c>
      <c r="O1020" s="9">
        <f t="shared" si="108"/>
        <v>-3382.9781193696267</v>
      </c>
      <c r="P1020">
        <v>1218.5</v>
      </c>
    </row>
    <row r="1021" spans="1:16">
      <c r="A1021">
        <v>1218.75</v>
      </c>
      <c r="B1021">
        <v>17.064699999999998</v>
      </c>
      <c r="C1021">
        <v>16.9833</v>
      </c>
      <c r="D1021" s="1">
        <f t="shared" si="103"/>
        <v>1.580704211892618</v>
      </c>
      <c r="E1021">
        <v>10.668900000000001</v>
      </c>
      <c r="F1021">
        <v>-48.5672</v>
      </c>
      <c r="G1021">
        <v>105.2265</v>
      </c>
      <c r="H1021">
        <v>-50.167099999999998</v>
      </c>
      <c r="I1021">
        <f t="shared" si="104"/>
        <v>-1.5729450000000043</v>
      </c>
      <c r="J1021">
        <f t="shared" si="105"/>
        <v>-288.37372499999998</v>
      </c>
      <c r="K1021">
        <v>1218.75</v>
      </c>
      <c r="L1021" s="9">
        <f t="shared" si="106"/>
        <v>-18.597978683584298</v>
      </c>
      <c r="M1021" s="9">
        <f t="shared" si="107"/>
        <v>-3409.6350415658435</v>
      </c>
      <c r="N1021" s="9">
        <f t="shared" si="102"/>
        <v>111.38957992701219</v>
      </c>
      <c r="O1021" s="9">
        <f t="shared" si="108"/>
        <v>-3391.0370628822593</v>
      </c>
      <c r="P1021">
        <v>1218.75</v>
      </c>
    </row>
    <row r="1022" spans="1:16">
      <c r="A1022">
        <v>1219</v>
      </c>
      <c r="B1022">
        <v>17.0747</v>
      </c>
      <c r="C1022">
        <v>16.9787</v>
      </c>
      <c r="D1022" s="1">
        <f t="shared" si="103"/>
        <v>1.5812056498409122</v>
      </c>
      <c r="E1022">
        <v>10.6934</v>
      </c>
      <c r="F1022">
        <v>-48.592799999999997</v>
      </c>
      <c r="G1022">
        <v>105.32429999999999</v>
      </c>
      <c r="H1022">
        <v>-50.135100000000001</v>
      </c>
      <c r="I1022">
        <f t="shared" si="104"/>
        <v>-1.6220700000000008</v>
      </c>
      <c r="J1022">
        <f t="shared" si="105"/>
        <v>-288.70401499999997</v>
      </c>
      <c r="K1022">
        <v>1219</v>
      </c>
      <c r="L1022" s="9">
        <f t="shared" si="106"/>
        <v>-19.184900338312126</v>
      </c>
      <c r="M1022" s="9">
        <f t="shared" si="107"/>
        <v>-3414.623138980171</v>
      </c>
      <c r="N1022" s="9">
        <f t="shared" si="102"/>
        <v>111.55253639268771</v>
      </c>
      <c r="O1022" s="9">
        <f t="shared" si="108"/>
        <v>-3395.4382386418588</v>
      </c>
      <c r="P1022">
        <v>1219</v>
      </c>
    </row>
    <row r="1023" spans="1:16">
      <c r="A1023">
        <v>1219.25</v>
      </c>
      <c r="B1023">
        <v>17.078900000000001</v>
      </c>
      <c r="C1023">
        <v>16.9742</v>
      </c>
      <c r="D1023" s="1">
        <f t="shared" si="103"/>
        <v>1.581177790090905</v>
      </c>
      <c r="E1023">
        <v>10.7033</v>
      </c>
      <c r="F1023">
        <v>-48.619500000000002</v>
      </c>
      <c r="G1023">
        <v>105.3533</v>
      </c>
      <c r="H1023">
        <v>-50.1081</v>
      </c>
      <c r="I1023">
        <f t="shared" si="104"/>
        <v>-1.6255650000000017</v>
      </c>
      <c r="J1023">
        <f t="shared" si="105"/>
        <v>-288.81946500000004</v>
      </c>
      <c r="K1023">
        <v>1219.25</v>
      </c>
      <c r="L1023" s="9">
        <f t="shared" si="106"/>
        <v>-19.225898412131453</v>
      </c>
      <c r="M1023" s="9">
        <f t="shared" si="107"/>
        <v>-3415.928427061453</v>
      </c>
      <c r="N1023" s="9">
        <f t="shared" si="102"/>
        <v>111.59517893046235</v>
      </c>
      <c r="O1023" s="9">
        <f t="shared" si="108"/>
        <v>-3396.7025286493217</v>
      </c>
      <c r="P1023">
        <v>1219.25</v>
      </c>
    </row>
    <row r="1024" spans="1:16">
      <c r="A1024">
        <v>1219.5</v>
      </c>
      <c r="B1024">
        <v>17.079000000000001</v>
      </c>
      <c r="C1024">
        <v>16.9709</v>
      </c>
      <c r="D1024" s="1">
        <f t="shared" si="103"/>
        <v>1.5808806346957835</v>
      </c>
      <c r="E1024">
        <v>10.6989</v>
      </c>
      <c r="F1024">
        <v>-48.643700000000003</v>
      </c>
      <c r="G1024">
        <v>105.3336</v>
      </c>
      <c r="H1024">
        <v>-50.087899999999998</v>
      </c>
      <c r="I1024">
        <f t="shared" si="104"/>
        <v>-1.5879449999999977</v>
      </c>
      <c r="J1024">
        <f t="shared" si="105"/>
        <v>-288.77958000000001</v>
      </c>
      <c r="K1024">
        <v>1219.5</v>
      </c>
      <c r="L1024" s="9">
        <f t="shared" si="106"/>
        <v>-18.777429215975701</v>
      </c>
      <c r="M1024" s="9">
        <f t="shared" si="107"/>
        <v>-3414.8148219675122</v>
      </c>
      <c r="N1024" s="9">
        <f t="shared" si="102"/>
        <v>111.5587984961618</v>
      </c>
      <c r="O1024" s="9">
        <f t="shared" si="108"/>
        <v>-3396.0373927515366</v>
      </c>
      <c r="P1024">
        <v>1219.5</v>
      </c>
    </row>
    <row r="1025" spans="1:16">
      <c r="A1025">
        <v>1219.75</v>
      </c>
      <c r="B1025">
        <v>17.077500000000001</v>
      </c>
      <c r="C1025">
        <v>16.9697</v>
      </c>
      <c r="D1025" s="1">
        <f t="shared" si="103"/>
        <v>1.5806299315523178</v>
      </c>
      <c r="E1025">
        <v>10.682700000000001</v>
      </c>
      <c r="F1025">
        <v>-48.662300000000002</v>
      </c>
      <c r="G1025">
        <v>105.2877</v>
      </c>
      <c r="H1025">
        <v>-50.076000000000001</v>
      </c>
      <c r="I1025">
        <f t="shared" si="104"/>
        <v>-1.5199349999999967</v>
      </c>
      <c r="J1025">
        <f t="shared" si="105"/>
        <v>-288.65148499999998</v>
      </c>
      <c r="K1025">
        <v>1219.75</v>
      </c>
      <c r="L1025" s="9">
        <f t="shared" si="106"/>
        <v>-17.970361567504476</v>
      </c>
      <c r="M1025" s="9">
        <f t="shared" si="107"/>
        <v>-3412.7588037956261</v>
      </c>
      <c r="N1025" s="9">
        <f t="shared" si="102"/>
        <v>111.49163031021321</v>
      </c>
      <c r="O1025" s="9">
        <f t="shared" si="108"/>
        <v>-3394.7884422281218</v>
      </c>
      <c r="P1025">
        <v>1219.75</v>
      </c>
    </row>
    <row r="1026" spans="1:16">
      <c r="A1026">
        <v>1220</v>
      </c>
      <c r="B1026">
        <v>17.0761</v>
      </c>
      <c r="C1026">
        <v>16.9712</v>
      </c>
      <c r="D1026" s="1">
        <f t="shared" si="103"/>
        <v>1.5806392164994076</v>
      </c>
      <c r="E1026">
        <v>10.6533</v>
      </c>
      <c r="F1026">
        <v>-48.673099999999998</v>
      </c>
      <c r="G1026">
        <v>105.2333</v>
      </c>
      <c r="H1026">
        <v>-50.073</v>
      </c>
      <c r="I1026">
        <f t="shared" si="104"/>
        <v>-1.4194650000000024</v>
      </c>
      <c r="J1026">
        <f t="shared" si="105"/>
        <v>-288.48856500000005</v>
      </c>
      <c r="K1026">
        <v>1220</v>
      </c>
      <c r="L1026" s="9">
        <f t="shared" si="106"/>
        <v>-16.782592099953551</v>
      </c>
      <c r="M1026" s="9">
        <f t="shared" si="107"/>
        <v>-3410.8526183427762</v>
      </c>
      <c r="N1026" s="9">
        <f t="shared" si="102"/>
        <v>111.42935701871207</v>
      </c>
      <c r="O1026" s="9">
        <f t="shared" si="108"/>
        <v>-3394.0700262428227</v>
      </c>
      <c r="P1026">
        <v>1220</v>
      </c>
    </row>
    <row r="1027" spans="1:16">
      <c r="A1027">
        <v>1220.25</v>
      </c>
      <c r="B1027">
        <v>17.076000000000001</v>
      </c>
      <c r="C1027">
        <v>16.975300000000001</v>
      </c>
      <c r="D1027" s="1">
        <f t="shared" si="103"/>
        <v>1.5810106367450321</v>
      </c>
      <c r="E1027">
        <v>10.609299999999999</v>
      </c>
      <c r="F1027">
        <v>-48.674199999999999</v>
      </c>
      <c r="G1027">
        <v>105.1862</v>
      </c>
      <c r="H1027">
        <v>-50.078899999999997</v>
      </c>
      <c r="I1027">
        <f t="shared" si="104"/>
        <v>-1.2841650000000016</v>
      </c>
      <c r="J1027">
        <f t="shared" si="105"/>
        <v>-288.33901000000003</v>
      </c>
      <c r="K1027">
        <v>1220.25</v>
      </c>
      <c r="L1027" s="9">
        <f t="shared" si="106"/>
        <v>-15.186483362030936</v>
      </c>
      <c r="M1027" s="9">
        <f t="shared" si="107"/>
        <v>-3409.8854726530212</v>
      </c>
      <c r="N1027" s="9">
        <f t="shared" si="102"/>
        <v>111.39776127582559</v>
      </c>
      <c r="O1027" s="9">
        <f t="shared" si="108"/>
        <v>-3394.6989892909901</v>
      </c>
      <c r="P1027">
        <v>1220.25</v>
      </c>
    </row>
    <row r="1028" spans="1:16">
      <c r="A1028">
        <v>1220.5</v>
      </c>
      <c r="B1028">
        <v>17.0779</v>
      </c>
      <c r="C1028">
        <v>16.981100000000001</v>
      </c>
      <c r="D1028" s="1">
        <f t="shared" si="103"/>
        <v>1.5817257435590406</v>
      </c>
      <c r="E1028">
        <v>10.5505</v>
      </c>
      <c r="F1028">
        <v>-48.6648</v>
      </c>
      <c r="G1028">
        <v>105.1566</v>
      </c>
      <c r="H1028">
        <v>-50.092500000000001</v>
      </c>
      <c r="I1028">
        <f t="shared" si="104"/>
        <v>-1.1142249999999976</v>
      </c>
      <c r="J1028">
        <f t="shared" si="105"/>
        <v>-288.23513000000003</v>
      </c>
      <c r="K1028">
        <v>1220.5</v>
      </c>
      <c r="L1028" s="9">
        <f t="shared" si="106"/>
        <v>-13.18273978229567</v>
      </c>
      <c r="M1028" s="9">
        <f t="shared" si="107"/>
        <v>-3410.1987613867695</v>
      </c>
      <c r="N1028" s="9">
        <f t="shared" ref="N1028:N1091" si="109">(M1028/-3061)*100</f>
        <v>111.40799612501698</v>
      </c>
      <c r="O1028" s="9">
        <f t="shared" si="108"/>
        <v>-3397.0160216044737</v>
      </c>
      <c r="P1028">
        <v>1220.5</v>
      </c>
    </row>
    <row r="1029" spans="1:16">
      <c r="A1029">
        <v>1220.75</v>
      </c>
      <c r="B1029">
        <v>17.0822</v>
      </c>
      <c r="C1029">
        <v>16.987500000000001</v>
      </c>
      <c r="D1029" s="1">
        <f t="shared" si="103"/>
        <v>1.5827197318709239</v>
      </c>
      <c r="E1029">
        <v>10.4734</v>
      </c>
      <c r="F1029">
        <v>-48.644799999999996</v>
      </c>
      <c r="G1029">
        <v>105.1482</v>
      </c>
      <c r="H1029">
        <v>-50.112000000000002</v>
      </c>
      <c r="I1029">
        <f t="shared" si="104"/>
        <v>-0.89907000000000181</v>
      </c>
      <c r="J1029">
        <f t="shared" si="105"/>
        <v>-288.19000999999997</v>
      </c>
      <c r="K1029">
        <v>1220.75</v>
      </c>
      <c r="L1029" s="9">
        <f t="shared" si="106"/>
        <v>-10.643859203412296</v>
      </c>
      <c r="M1029" s="9">
        <f t="shared" si="107"/>
        <v>-3411.8076348559898</v>
      </c>
      <c r="N1029" s="9">
        <f t="shared" si="109"/>
        <v>111.46055651277327</v>
      </c>
      <c r="O1029" s="9">
        <f t="shared" si="108"/>
        <v>-3401.1637756525774</v>
      </c>
      <c r="P1029">
        <v>1220.75</v>
      </c>
    </row>
    <row r="1030" spans="1:16">
      <c r="A1030">
        <v>1221</v>
      </c>
      <c r="B1030">
        <v>17.089300000000001</v>
      </c>
      <c r="C1030">
        <v>16.993200000000002</v>
      </c>
      <c r="D1030" s="1">
        <f t="shared" si="103"/>
        <v>1.583909212153402</v>
      </c>
      <c r="E1030">
        <v>10.3788</v>
      </c>
      <c r="F1030">
        <v>-48.615000000000002</v>
      </c>
      <c r="G1030">
        <v>105.1623</v>
      </c>
      <c r="H1030">
        <v>-50.134900000000002</v>
      </c>
      <c r="I1030">
        <f t="shared" si="104"/>
        <v>-0.64033999999999835</v>
      </c>
      <c r="J1030">
        <f t="shared" si="105"/>
        <v>-288.21011499999997</v>
      </c>
      <c r="K1030">
        <v>1221</v>
      </c>
      <c r="L1030" s="9">
        <f t="shared" si="106"/>
        <v>-7.586518378329095</v>
      </c>
      <c r="M1030" s="9">
        <f t="shared" si="107"/>
        <v>-3414.6099482584996</v>
      </c>
      <c r="N1030" s="9">
        <f t="shared" si="109"/>
        <v>111.55210546417835</v>
      </c>
      <c r="O1030" s="9">
        <f t="shared" si="108"/>
        <v>-3407.0234298801706</v>
      </c>
      <c r="P1030">
        <v>1221</v>
      </c>
    </row>
    <row r="1031" spans="1:16">
      <c r="A1031">
        <v>1221.25</v>
      </c>
      <c r="B1031">
        <v>17.0991</v>
      </c>
      <c r="C1031">
        <v>16.997399999999999</v>
      </c>
      <c r="D1031" s="1">
        <f t="shared" ref="D1031:D1094" si="110">PI()*((B1031+C1031)/(4*12))^2</f>
        <v>1.5852107178119985</v>
      </c>
      <c r="E1031">
        <v>10.2697</v>
      </c>
      <c r="F1031">
        <v>-48.5777</v>
      </c>
      <c r="G1031">
        <v>105.19840000000001</v>
      </c>
      <c r="H1031">
        <v>-50.158299999999997</v>
      </c>
      <c r="I1031">
        <f t="shared" ref="I1031:I1094" si="111">-3.05*E1031-F1031-17.6</f>
        <v>-0.34488500000000144</v>
      </c>
      <c r="J1031">
        <f t="shared" ref="J1031:J1094" si="112">-3.05*G1031-H1031-17.6</f>
        <v>-288.29682000000003</v>
      </c>
      <c r="K1031">
        <v>1221.25</v>
      </c>
      <c r="L1031" s="9">
        <f t="shared" ref="L1031:L1094" si="113">I1031*D1031*7.48</f>
        <v>-4.0894311801261987</v>
      </c>
      <c r="M1031" s="9">
        <f t="shared" ref="M1031:M1094" si="114">J1031*D1031*7.48</f>
        <v>-3418.4438431338722</v>
      </c>
      <c r="N1031" s="9">
        <f t="shared" si="109"/>
        <v>111.67735521508892</v>
      </c>
      <c r="O1031" s="9">
        <f t="shared" ref="O1031:O1094" si="115">M1031-L1031</f>
        <v>-3414.354411953746</v>
      </c>
      <c r="P1031">
        <v>1221.25</v>
      </c>
    </row>
    <row r="1032" spans="1:16">
      <c r="A1032">
        <v>1221.5</v>
      </c>
      <c r="B1032">
        <v>17.110600000000002</v>
      </c>
      <c r="C1032">
        <v>16.999500000000001</v>
      </c>
      <c r="D1032" s="1">
        <f t="shared" si="110"/>
        <v>1.5864755494124392</v>
      </c>
      <c r="E1032">
        <v>10.152200000000001</v>
      </c>
      <c r="F1032">
        <v>-48.535899999999998</v>
      </c>
      <c r="G1032">
        <v>105.2561</v>
      </c>
      <c r="H1032">
        <v>-50.180100000000003</v>
      </c>
      <c r="I1032">
        <f t="shared" si="111"/>
        <v>-2.831000000000472E-2</v>
      </c>
      <c r="J1032">
        <f t="shared" si="112"/>
        <v>-288.45100500000001</v>
      </c>
      <c r="K1032">
        <v>1221.5</v>
      </c>
      <c r="L1032" s="9">
        <f t="shared" si="113"/>
        <v>-0.33595015857297483</v>
      </c>
      <c r="M1032" s="9">
        <f t="shared" si="114"/>
        <v>-3423.001090436871</v>
      </c>
      <c r="N1032" s="9">
        <f t="shared" si="109"/>
        <v>111.82623621159331</v>
      </c>
      <c r="O1032" s="9">
        <f t="shared" si="115"/>
        <v>-3422.6651402782982</v>
      </c>
      <c r="P1032">
        <v>1221.5</v>
      </c>
    </row>
    <row r="1033" spans="1:16">
      <c r="A1033">
        <v>1221.75</v>
      </c>
      <c r="B1033">
        <v>17.121600000000001</v>
      </c>
      <c r="C1033">
        <v>16.999300000000002</v>
      </c>
      <c r="D1033" s="1">
        <f t="shared" si="110"/>
        <v>1.5874803338265666</v>
      </c>
      <c r="E1033">
        <v>10.0364</v>
      </c>
      <c r="F1033">
        <v>-48.493299999999998</v>
      </c>
      <c r="G1033">
        <v>105.3364</v>
      </c>
      <c r="H1033">
        <v>-50.198599999999999</v>
      </c>
      <c r="I1033">
        <f t="shared" si="111"/>
        <v>0.28227999999999653</v>
      </c>
      <c r="J1033">
        <f t="shared" si="112"/>
        <v>-288.67741999999998</v>
      </c>
      <c r="K1033">
        <v>1221.75</v>
      </c>
      <c r="L1033" s="9">
        <f t="shared" si="113"/>
        <v>3.3518923357715318</v>
      </c>
      <c r="M1033" s="9">
        <f t="shared" si="114"/>
        <v>-3427.8575584820437</v>
      </c>
      <c r="N1033" s="9">
        <f t="shared" si="109"/>
        <v>111.98489246919449</v>
      </c>
      <c r="O1033" s="9">
        <f t="shared" si="115"/>
        <v>-3431.2094508178152</v>
      </c>
      <c r="P1033">
        <v>1221.75</v>
      </c>
    </row>
    <row r="1034" spans="1:16">
      <c r="A1034">
        <v>1222</v>
      </c>
      <c r="B1034">
        <v>17.1295</v>
      </c>
      <c r="C1034">
        <v>16.997</v>
      </c>
      <c r="D1034" s="1">
        <f t="shared" si="110"/>
        <v>1.5880014583797837</v>
      </c>
      <c r="E1034">
        <v>9.9342000000000006</v>
      </c>
      <c r="F1034">
        <v>-48.454099999999997</v>
      </c>
      <c r="G1034">
        <v>105.4418</v>
      </c>
      <c r="H1034">
        <v>-50.213299999999997</v>
      </c>
      <c r="I1034">
        <f t="shared" si="111"/>
        <v>0.55478999999999701</v>
      </c>
      <c r="J1034">
        <f t="shared" si="112"/>
        <v>-288.98419000000001</v>
      </c>
      <c r="K1034">
        <v>1222</v>
      </c>
      <c r="L1034" s="9">
        <f t="shared" si="113"/>
        <v>6.5899348216269757</v>
      </c>
      <c r="M1034" s="9">
        <f t="shared" si="114"/>
        <v>-3432.6267174618802</v>
      </c>
      <c r="N1034" s="9">
        <f t="shared" si="109"/>
        <v>112.14069642149234</v>
      </c>
      <c r="O1034" s="9">
        <f t="shared" si="115"/>
        <v>-3439.2166522835073</v>
      </c>
      <c r="P1034">
        <v>1222</v>
      </c>
    </row>
    <row r="1035" spans="1:16">
      <c r="A1035">
        <v>1222.25</v>
      </c>
      <c r="B1035">
        <v>17.131900000000002</v>
      </c>
      <c r="C1035">
        <v>16.9922</v>
      </c>
      <c r="D1035" s="1">
        <f t="shared" si="110"/>
        <v>1.5877781088135714</v>
      </c>
      <c r="E1035">
        <v>9.8568999999999996</v>
      </c>
      <c r="F1035">
        <v>-48.421999999999997</v>
      </c>
      <c r="G1035">
        <v>105.5759</v>
      </c>
      <c r="H1035">
        <v>-50.224600000000002</v>
      </c>
      <c r="I1035">
        <f t="shared" si="111"/>
        <v>0.75845499999999788</v>
      </c>
      <c r="J1035">
        <f t="shared" si="112"/>
        <v>-289.38189499999999</v>
      </c>
      <c r="K1035">
        <v>1222.25</v>
      </c>
      <c r="L1035" s="9">
        <f t="shared" si="113"/>
        <v>9.0078516764910521</v>
      </c>
      <c r="M1035" s="9">
        <f t="shared" si="114"/>
        <v>-3436.8673000005465</v>
      </c>
      <c r="N1035" s="9">
        <f t="shared" si="109"/>
        <v>112.27923227705151</v>
      </c>
      <c r="O1035" s="9">
        <f t="shared" si="115"/>
        <v>-3445.8751516770376</v>
      </c>
      <c r="P1035">
        <v>1222.25</v>
      </c>
    </row>
    <row r="1036" spans="1:16">
      <c r="A1036">
        <v>1222.5</v>
      </c>
      <c r="B1036">
        <v>17.126100000000001</v>
      </c>
      <c r="C1036">
        <v>16.984500000000001</v>
      </c>
      <c r="D1036" s="1">
        <f t="shared" si="110"/>
        <v>1.5865220601871668</v>
      </c>
      <c r="E1036">
        <v>9.8148999999999997</v>
      </c>
      <c r="F1036">
        <v>-48.399799999999999</v>
      </c>
      <c r="G1036">
        <v>105.74160000000001</v>
      </c>
      <c r="H1036">
        <v>-50.233899999999998</v>
      </c>
      <c r="I1036">
        <f t="shared" si="111"/>
        <v>0.86435499999999976</v>
      </c>
      <c r="J1036">
        <f t="shared" si="112"/>
        <v>-289.87798000000004</v>
      </c>
      <c r="K1036">
        <v>1222.5</v>
      </c>
      <c r="L1036" s="9">
        <f t="shared" si="113"/>
        <v>10.257460699491425</v>
      </c>
      <c r="M1036" s="9">
        <f t="shared" si="114"/>
        <v>-3440.035619043058</v>
      </c>
      <c r="N1036" s="9">
        <f t="shared" si="109"/>
        <v>112.38273828954779</v>
      </c>
      <c r="O1036" s="9">
        <f t="shared" si="115"/>
        <v>-3450.2930797425493</v>
      </c>
      <c r="P1036">
        <v>1222.5</v>
      </c>
    </row>
    <row r="1037" spans="1:16">
      <c r="A1037">
        <v>1222.75</v>
      </c>
      <c r="B1037">
        <v>17.1098</v>
      </c>
      <c r="C1037">
        <v>16.973299999999998</v>
      </c>
      <c r="D1037" s="1">
        <f t="shared" si="110"/>
        <v>1.5839649800044924</v>
      </c>
      <c r="E1037">
        <v>9.8146000000000004</v>
      </c>
      <c r="F1037">
        <v>-48.389099999999999</v>
      </c>
      <c r="G1037">
        <v>105.9395</v>
      </c>
      <c r="H1037">
        <v>-50.243099999999998</v>
      </c>
      <c r="I1037">
        <f t="shared" si="111"/>
        <v>0.85456999999999894</v>
      </c>
      <c r="J1037">
        <f t="shared" si="112"/>
        <v>-290.47237499999994</v>
      </c>
      <c r="K1037">
        <v>1222.75</v>
      </c>
      <c r="L1037" s="9">
        <f t="shared" si="113"/>
        <v>10.124994968159031</v>
      </c>
      <c r="M1037" s="9">
        <f t="shared" si="114"/>
        <v>-3441.533561047318</v>
      </c>
      <c r="N1037" s="9">
        <f t="shared" si="109"/>
        <v>112.43167465035341</v>
      </c>
      <c r="O1037" s="9">
        <f t="shared" si="115"/>
        <v>-3451.6585560154772</v>
      </c>
      <c r="P1037">
        <v>1222.75</v>
      </c>
    </row>
    <row r="1038" spans="1:16">
      <c r="A1038">
        <v>1223</v>
      </c>
      <c r="B1038">
        <v>17.081499999999998</v>
      </c>
      <c r="C1038">
        <v>16.958400000000001</v>
      </c>
      <c r="D1038" s="1">
        <f t="shared" si="110"/>
        <v>1.5799522040731084</v>
      </c>
      <c r="E1038">
        <v>9.8577999999999992</v>
      </c>
      <c r="F1038">
        <v>-48.3902</v>
      </c>
      <c r="G1038">
        <v>106.1662</v>
      </c>
      <c r="H1038">
        <v>-50.254300000000001</v>
      </c>
      <c r="I1038">
        <f t="shared" si="111"/>
        <v>0.72391000000000361</v>
      </c>
      <c r="J1038">
        <f t="shared" si="112"/>
        <v>-291.15261000000004</v>
      </c>
      <c r="K1038">
        <v>1223</v>
      </c>
      <c r="L1038" s="9">
        <f t="shared" si="113"/>
        <v>8.5551991363782616</v>
      </c>
      <c r="M1038" s="9">
        <f t="shared" si="114"/>
        <v>-3440.8539150257138</v>
      </c>
      <c r="N1038" s="9">
        <f t="shared" si="109"/>
        <v>112.40947125206513</v>
      </c>
      <c r="O1038" s="9">
        <f t="shared" si="115"/>
        <v>-3449.409114162092</v>
      </c>
      <c r="P1038">
        <v>1223</v>
      </c>
    </row>
    <row r="1039" spans="1:16">
      <c r="A1039">
        <v>1223.25</v>
      </c>
      <c r="B1039">
        <v>17.042100000000001</v>
      </c>
      <c r="C1039">
        <v>16.939699999999998</v>
      </c>
      <c r="D1039" s="1">
        <f t="shared" si="110"/>
        <v>1.5745634171453422</v>
      </c>
      <c r="E1039">
        <v>9.9434000000000005</v>
      </c>
      <c r="F1039">
        <v>-48.401400000000002</v>
      </c>
      <c r="G1039">
        <v>106.4131</v>
      </c>
      <c r="H1039">
        <v>-50.268999999999998</v>
      </c>
      <c r="I1039">
        <f t="shared" si="111"/>
        <v>0.47403000000000262</v>
      </c>
      <c r="J1039">
        <f t="shared" si="112"/>
        <v>-291.89095500000002</v>
      </c>
      <c r="K1039">
        <v>1223.25</v>
      </c>
      <c r="L1039" s="9">
        <f t="shared" si="113"/>
        <v>5.5829994187879928</v>
      </c>
      <c r="M1039" s="9">
        <f t="shared" si="114"/>
        <v>-3437.8141301488577</v>
      </c>
      <c r="N1039" s="9">
        <f t="shared" si="109"/>
        <v>112.31016433024689</v>
      </c>
      <c r="O1039" s="9">
        <f t="shared" si="115"/>
        <v>-3443.3971295676456</v>
      </c>
      <c r="P1039">
        <v>1223.25</v>
      </c>
    </row>
    <row r="1040" spans="1:16">
      <c r="A1040">
        <v>1223.5</v>
      </c>
      <c r="B1040">
        <v>16.9955</v>
      </c>
      <c r="C1040">
        <v>16.918299999999999</v>
      </c>
      <c r="D1040" s="1">
        <f t="shared" si="110"/>
        <v>1.5682680952548764</v>
      </c>
      <c r="E1040">
        <v>10.0665</v>
      </c>
      <c r="F1040">
        <v>-48.420400000000001</v>
      </c>
      <c r="G1040">
        <v>106.66500000000001</v>
      </c>
      <c r="H1040">
        <v>-50.288200000000003</v>
      </c>
      <c r="I1040">
        <f t="shared" si="111"/>
        <v>0.11757500000000221</v>
      </c>
      <c r="J1040">
        <f t="shared" si="112"/>
        <v>-292.64005000000003</v>
      </c>
      <c r="K1040">
        <v>1223.5</v>
      </c>
      <c r="L1040" s="9">
        <f t="shared" si="113"/>
        <v>1.3792306273209749</v>
      </c>
      <c r="M1040" s="9">
        <f t="shared" si="114"/>
        <v>-3432.8566424897631</v>
      </c>
      <c r="N1040" s="9">
        <f t="shared" si="109"/>
        <v>112.14820785657507</v>
      </c>
      <c r="O1040" s="9">
        <f t="shared" si="115"/>
        <v>-3434.2358731170839</v>
      </c>
      <c r="P1040">
        <v>1223.5</v>
      </c>
    </row>
    <row r="1041" spans="1:16">
      <c r="A1041">
        <v>1223.75</v>
      </c>
      <c r="B1041">
        <v>16.947399999999998</v>
      </c>
      <c r="C1041">
        <v>16.895499999999998</v>
      </c>
      <c r="D1041" s="1">
        <f t="shared" si="110"/>
        <v>1.5617177245420031</v>
      </c>
      <c r="E1041">
        <v>10.2193</v>
      </c>
      <c r="F1041">
        <v>-48.4437</v>
      </c>
      <c r="G1041">
        <v>106.9002</v>
      </c>
      <c r="H1041">
        <v>-50.311900000000001</v>
      </c>
      <c r="I1041">
        <f t="shared" si="111"/>
        <v>-0.32516500000000192</v>
      </c>
      <c r="J1041">
        <f t="shared" si="112"/>
        <v>-293.33371</v>
      </c>
      <c r="K1041">
        <v>1223.75</v>
      </c>
      <c r="L1041" s="9">
        <f t="shared" si="113"/>
        <v>-3.7984632603772615</v>
      </c>
      <c r="M1041" s="9">
        <f t="shared" si="114"/>
        <v>-3426.6213167627257</v>
      </c>
      <c r="N1041" s="9">
        <f t="shared" si="109"/>
        <v>111.9445056113272</v>
      </c>
      <c r="O1041" s="9">
        <f t="shared" si="115"/>
        <v>-3422.8228535023486</v>
      </c>
      <c r="P1041">
        <v>1223.75</v>
      </c>
    </row>
    <row r="1042" spans="1:16">
      <c r="A1042">
        <v>1224</v>
      </c>
      <c r="B1042">
        <v>16.902799999999999</v>
      </c>
      <c r="C1042">
        <v>16.8734</v>
      </c>
      <c r="D1042" s="1">
        <f t="shared" si="110"/>
        <v>1.5555679015201209</v>
      </c>
      <c r="E1042">
        <v>10.3939</v>
      </c>
      <c r="F1042">
        <v>-48.468200000000003</v>
      </c>
      <c r="G1042">
        <v>107.09269999999999</v>
      </c>
      <c r="H1042">
        <v>-50.339199999999998</v>
      </c>
      <c r="I1042">
        <f t="shared" si="111"/>
        <v>-0.83319499999999636</v>
      </c>
      <c r="J1042">
        <f t="shared" si="112"/>
        <v>-293.89353499999999</v>
      </c>
      <c r="K1042">
        <v>1224</v>
      </c>
      <c r="L1042" s="9">
        <f t="shared" si="113"/>
        <v>-9.6947636548487441</v>
      </c>
      <c r="M1042" s="9">
        <f t="shared" si="114"/>
        <v>-3419.6416943368963</v>
      </c>
      <c r="N1042" s="9">
        <f t="shared" si="109"/>
        <v>111.71648789078394</v>
      </c>
      <c r="O1042" s="9">
        <f t="shared" si="115"/>
        <v>-3409.9469306820474</v>
      </c>
      <c r="P1042">
        <v>1224</v>
      </c>
    </row>
    <row r="1043" spans="1:16">
      <c r="A1043">
        <v>1224.25</v>
      </c>
      <c r="B1043">
        <v>16.863399999999999</v>
      </c>
      <c r="C1043">
        <v>16.8536</v>
      </c>
      <c r="D1043" s="1">
        <f t="shared" si="110"/>
        <v>1.5501197506676005</v>
      </c>
      <c r="E1043">
        <v>10.5807</v>
      </c>
      <c r="F1043">
        <v>-48.491</v>
      </c>
      <c r="G1043">
        <v>107.2146</v>
      </c>
      <c r="H1043">
        <v>-50.3688</v>
      </c>
      <c r="I1043">
        <f t="shared" si="111"/>
        <v>-1.3801350000000028</v>
      </c>
      <c r="J1043">
        <f t="shared" si="112"/>
        <v>-294.23572999999999</v>
      </c>
      <c r="K1043">
        <v>1224.25</v>
      </c>
      <c r="L1043" s="9">
        <f t="shared" si="113"/>
        <v>-16.002521425215498</v>
      </c>
      <c r="M1043" s="9">
        <f t="shared" si="114"/>
        <v>-3411.6326108597436</v>
      </c>
      <c r="N1043" s="9">
        <f t="shared" si="109"/>
        <v>111.45483864291876</v>
      </c>
      <c r="O1043" s="9">
        <f t="shared" si="115"/>
        <v>-3395.6300894345281</v>
      </c>
      <c r="P1043">
        <v>1224.25</v>
      </c>
    </row>
    <row r="1044" spans="1:16">
      <c r="A1044">
        <v>1224.5</v>
      </c>
      <c r="B1044">
        <v>16.827400000000001</v>
      </c>
      <c r="C1044">
        <v>16.837599999999998</v>
      </c>
      <c r="D1044" s="1">
        <f t="shared" si="110"/>
        <v>1.5453420972814991</v>
      </c>
      <c r="E1044">
        <v>10.769</v>
      </c>
      <c r="F1044">
        <v>-48.510300000000001</v>
      </c>
      <c r="G1044">
        <v>107.2394</v>
      </c>
      <c r="H1044">
        <v>-50.398800000000001</v>
      </c>
      <c r="I1044">
        <f t="shared" si="111"/>
        <v>-1.9351500000000001</v>
      </c>
      <c r="J1044">
        <f t="shared" si="112"/>
        <v>-294.28137000000004</v>
      </c>
      <c r="K1044">
        <v>1224.5</v>
      </c>
      <c r="L1044" s="9">
        <f t="shared" si="113"/>
        <v>-22.368706321466114</v>
      </c>
      <c r="M1044" s="9">
        <f t="shared" si="114"/>
        <v>-3401.6451135099132</v>
      </c>
      <c r="N1044" s="9">
        <f t="shared" si="109"/>
        <v>111.12855646879819</v>
      </c>
      <c r="O1044" s="9">
        <f t="shared" si="115"/>
        <v>-3379.2764071884471</v>
      </c>
      <c r="P1044">
        <v>1224.5</v>
      </c>
    </row>
    <row r="1045" spans="1:16">
      <c r="A1045">
        <v>1224.75</v>
      </c>
      <c r="B1045">
        <v>16.790400000000002</v>
      </c>
      <c r="C1045">
        <v>16.826000000000001</v>
      </c>
      <c r="D1045" s="1">
        <f t="shared" si="110"/>
        <v>1.5408834954822748</v>
      </c>
      <c r="E1045">
        <v>10.948600000000001</v>
      </c>
      <c r="F1045">
        <v>-48.525399999999998</v>
      </c>
      <c r="G1045">
        <v>107.1485</v>
      </c>
      <c r="H1045">
        <v>-50.427300000000002</v>
      </c>
      <c r="I1045">
        <f t="shared" si="111"/>
        <v>-2.4678300000000064</v>
      </c>
      <c r="J1045">
        <f t="shared" si="112"/>
        <v>-293.97562499999998</v>
      </c>
      <c r="K1045">
        <v>1224.75</v>
      </c>
      <c r="L1045" s="9">
        <f t="shared" si="113"/>
        <v>-28.443736104587121</v>
      </c>
      <c r="M1045" s="9">
        <f t="shared" si="114"/>
        <v>-3388.3067710016662</v>
      </c>
      <c r="N1045" s="9">
        <f t="shared" si="109"/>
        <v>110.69280532511161</v>
      </c>
      <c r="O1045" s="9">
        <f t="shared" si="115"/>
        <v>-3359.8630348970792</v>
      </c>
      <c r="P1045">
        <v>1224.75</v>
      </c>
    </row>
    <row r="1046" spans="1:16">
      <c r="A1046">
        <v>1225</v>
      </c>
      <c r="B1046">
        <v>16.7484</v>
      </c>
      <c r="C1046">
        <v>16.8188</v>
      </c>
      <c r="D1046" s="1">
        <f t="shared" si="110"/>
        <v>1.5363764102363009</v>
      </c>
      <c r="E1046">
        <v>11.108700000000001</v>
      </c>
      <c r="F1046">
        <v>-48.536700000000003</v>
      </c>
      <c r="G1046">
        <v>106.9331</v>
      </c>
      <c r="H1046">
        <v>-50.453200000000002</v>
      </c>
      <c r="I1046">
        <f t="shared" si="111"/>
        <v>-2.9448349999999976</v>
      </c>
      <c r="J1046">
        <f t="shared" si="112"/>
        <v>-293.292755</v>
      </c>
      <c r="K1046">
        <v>1225</v>
      </c>
      <c r="L1046" s="9">
        <f t="shared" si="113"/>
        <v>-33.842325194765841</v>
      </c>
      <c r="M1046" s="9">
        <f t="shared" si="114"/>
        <v>-3370.5483641626074</v>
      </c>
      <c r="N1046" s="9">
        <f t="shared" si="109"/>
        <v>110.11265482399895</v>
      </c>
      <c r="O1046" s="9">
        <f t="shared" si="115"/>
        <v>-3336.7060389678418</v>
      </c>
      <c r="P1046">
        <v>1225</v>
      </c>
    </row>
    <row r="1047" spans="1:16">
      <c r="A1047">
        <v>1225.25</v>
      </c>
      <c r="B1047">
        <v>16.6999</v>
      </c>
      <c r="C1047">
        <v>16.8155</v>
      </c>
      <c r="D1047" s="1">
        <f t="shared" si="110"/>
        <v>1.5316382794493197</v>
      </c>
      <c r="E1047">
        <v>11.2392</v>
      </c>
      <c r="F1047">
        <v>-48.5456</v>
      </c>
      <c r="G1047">
        <v>106.5975</v>
      </c>
      <c r="H1047">
        <v>-50.4754</v>
      </c>
      <c r="I1047">
        <f t="shared" si="111"/>
        <v>-3.3339599999999976</v>
      </c>
      <c r="J1047">
        <f t="shared" si="112"/>
        <v>-292.24697500000002</v>
      </c>
      <c r="K1047">
        <v>1225.25</v>
      </c>
      <c r="L1047" s="9">
        <f t="shared" si="113"/>
        <v>-38.196027270983322</v>
      </c>
      <c r="M1047" s="9">
        <f t="shared" si="114"/>
        <v>-3348.1725716452479</v>
      </c>
      <c r="N1047" s="9">
        <f t="shared" si="109"/>
        <v>109.38165866204666</v>
      </c>
      <c r="O1047" s="9">
        <f t="shared" si="115"/>
        <v>-3309.9765443742644</v>
      </c>
      <c r="P1047">
        <v>1225.25</v>
      </c>
    </row>
    <row r="1048" spans="1:16">
      <c r="A1048">
        <v>1225.5</v>
      </c>
      <c r="B1048">
        <v>16.647300000000001</v>
      </c>
      <c r="C1048">
        <v>16.8154</v>
      </c>
      <c r="D1048" s="1">
        <f t="shared" si="110"/>
        <v>1.5268253351375873</v>
      </c>
      <c r="E1048">
        <v>11.333</v>
      </c>
      <c r="F1048">
        <v>-48.553699999999999</v>
      </c>
      <c r="G1048">
        <v>106.1626</v>
      </c>
      <c r="H1048">
        <v>-50.493600000000001</v>
      </c>
      <c r="I1048">
        <f t="shared" si="111"/>
        <v>-3.6119500000000002</v>
      </c>
      <c r="J1048">
        <f t="shared" si="112"/>
        <v>-290.90233000000001</v>
      </c>
      <c r="K1048">
        <v>1225.5</v>
      </c>
      <c r="L1048" s="9">
        <f t="shared" si="113"/>
        <v>-41.250829433991569</v>
      </c>
      <c r="M1048" s="9">
        <f t="shared" si="114"/>
        <v>-3322.2947152592719</v>
      </c>
      <c r="N1048" s="9">
        <f t="shared" si="109"/>
        <v>108.53625335704906</v>
      </c>
      <c r="O1048" s="9">
        <f t="shared" si="115"/>
        <v>-3281.0438858252805</v>
      </c>
      <c r="P1048">
        <v>1225.5</v>
      </c>
    </row>
    <row r="1049" spans="1:16">
      <c r="A1049">
        <v>1225.75</v>
      </c>
      <c r="B1049">
        <v>16.5962</v>
      </c>
      <c r="C1049">
        <v>16.818100000000001</v>
      </c>
      <c r="D1049" s="1">
        <f t="shared" si="110"/>
        <v>1.5224117699780062</v>
      </c>
      <c r="E1049">
        <v>11.3858</v>
      </c>
      <c r="F1049">
        <v>-48.562899999999999</v>
      </c>
      <c r="G1049">
        <v>105.6623</v>
      </c>
      <c r="H1049">
        <v>-50.508000000000003</v>
      </c>
      <c r="I1049">
        <f t="shared" si="111"/>
        <v>-3.7637900000000002</v>
      </c>
      <c r="J1049">
        <f t="shared" si="112"/>
        <v>-289.36201500000004</v>
      </c>
      <c r="K1049">
        <v>1225.75</v>
      </c>
      <c r="L1049" s="9">
        <f t="shared" si="113"/>
        <v>-42.860685704026899</v>
      </c>
      <c r="M1049" s="9">
        <f t="shared" si="114"/>
        <v>-3295.1504679057325</v>
      </c>
      <c r="N1049" s="9">
        <f t="shared" si="109"/>
        <v>107.64947624651199</v>
      </c>
      <c r="O1049" s="9">
        <f t="shared" si="115"/>
        <v>-3252.2897822017057</v>
      </c>
      <c r="P1049">
        <v>1225.75</v>
      </c>
    </row>
    <row r="1050" spans="1:16">
      <c r="A1050">
        <v>1226</v>
      </c>
      <c r="B1050">
        <v>16.553599999999999</v>
      </c>
      <c r="C1050">
        <v>16.823</v>
      </c>
      <c r="D1050" s="1">
        <f t="shared" si="110"/>
        <v>1.5189783570053919</v>
      </c>
      <c r="E1050">
        <v>11.398099999999999</v>
      </c>
      <c r="F1050">
        <v>-48.5745</v>
      </c>
      <c r="G1050">
        <v>105.1401</v>
      </c>
      <c r="H1050">
        <v>-50.518900000000002</v>
      </c>
      <c r="I1050">
        <f t="shared" si="111"/>
        <v>-3.7897049999999979</v>
      </c>
      <c r="J1050">
        <f t="shared" si="112"/>
        <v>-287.75840500000004</v>
      </c>
      <c r="K1050">
        <v>1226</v>
      </c>
      <c r="L1050" s="9">
        <f t="shared" si="113"/>
        <v>-43.058469460774667</v>
      </c>
      <c r="M1050" s="9">
        <f t="shared" si="114"/>
        <v>-3269.4989435256139</v>
      </c>
      <c r="N1050" s="9">
        <f t="shared" si="109"/>
        <v>106.8114649959364</v>
      </c>
      <c r="O1050" s="9">
        <f t="shared" si="115"/>
        <v>-3226.4404740648392</v>
      </c>
      <c r="P1050">
        <v>1226</v>
      </c>
    </row>
    <row r="1051" spans="1:16">
      <c r="A1051">
        <v>1226.25</v>
      </c>
      <c r="B1051">
        <v>16.523900000000001</v>
      </c>
      <c r="C1051">
        <v>16.829799999999999</v>
      </c>
      <c r="D1051" s="1">
        <f t="shared" si="110"/>
        <v>1.5168947013093128</v>
      </c>
      <c r="E1051">
        <v>11.375400000000001</v>
      </c>
      <c r="F1051">
        <v>-48.589199999999998</v>
      </c>
      <c r="G1051">
        <v>104.6429</v>
      </c>
      <c r="H1051">
        <v>-50.527000000000001</v>
      </c>
      <c r="I1051">
        <f t="shared" si="111"/>
        <v>-3.7057700000000011</v>
      </c>
      <c r="J1051">
        <f t="shared" si="112"/>
        <v>-286.23384500000003</v>
      </c>
      <c r="K1051">
        <v>1226.25</v>
      </c>
      <c r="L1051" s="9">
        <f t="shared" si="113"/>
        <v>-42.047046321987189</v>
      </c>
      <c r="M1051" s="9">
        <f t="shared" si="114"/>
        <v>-3247.7157890628664</v>
      </c>
      <c r="N1051" s="9">
        <f t="shared" si="109"/>
        <v>106.09982976356964</v>
      </c>
      <c r="O1051" s="9">
        <f t="shared" si="115"/>
        <v>-3205.6687427408792</v>
      </c>
      <c r="P1051">
        <v>1226.25</v>
      </c>
    </row>
    <row r="1052" spans="1:16">
      <c r="A1052">
        <v>1226.5</v>
      </c>
      <c r="B1052">
        <v>16.507100000000001</v>
      </c>
      <c r="C1052">
        <v>16.837800000000001</v>
      </c>
      <c r="D1052" s="1">
        <f t="shared" si="110"/>
        <v>1.5160943755629894</v>
      </c>
      <c r="E1052">
        <v>11.326599999999999</v>
      </c>
      <c r="F1052">
        <v>-48.6068</v>
      </c>
      <c r="G1052">
        <v>104.2135</v>
      </c>
      <c r="H1052">
        <v>-50.532699999999998</v>
      </c>
      <c r="I1052">
        <f t="shared" si="111"/>
        <v>-3.5393299999999996</v>
      </c>
      <c r="J1052">
        <f t="shared" si="112"/>
        <v>-284.918475</v>
      </c>
      <c r="K1052">
        <v>1226.5</v>
      </c>
      <c r="L1052" s="9">
        <f t="shared" si="113"/>
        <v>-40.137368130834936</v>
      </c>
      <c r="M1052" s="9">
        <f t="shared" si="114"/>
        <v>-3231.0854648623022</v>
      </c>
      <c r="N1052" s="9">
        <f t="shared" si="109"/>
        <v>105.55653266456393</v>
      </c>
      <c r="O1052" s="9">
        <f t="shared" si="115"/>
        <v>-3190.9480967314671</v>
      </c>
      <c r="P1052">
        <v>1226.5</v>
      </c>
    </row>
    <row r="1053" spans="1:16">
      <c r="A1053">
        <v>1226.75</v>
      </c>
      <c r="B1053">
        <v>16.499199999999998</v>
      </c>
      <c r="C1053">
        <v>16.845800000000001</v>
      </c>
      <c r="D1053" s="1">
        <f t="shared" si="110"/>
        <v>1.5161034689874644</v>
      </c>
      <c r="E1053">
        <v>11.263</v>
      </c>
      <c r="F1053">
        <v>-48.626600000000003</v>
      </c>
      <c r="G1053">
        <v>103.8852</v>
      </c>
      <c r="H1053">
        <v>-50.536499999999997</v>
      </c>
      <c r="I1053">
        <f t="shared" si="111"/>
        <v>-3.3255499999999927</v>
      </c>
      <c r="J1053">
        <f t="shared" si="112"/>
        <v>-283.91336000000001</v>
      </c>
      <c r="K1053">
        <v>1226.75</v>
      </c>
      <c r="L1053" s="9">
        <f t="shared" si="113"/>
        <v>-37.713246626858556</v>
      </c>
      <c r="M1053" s="9">
        <f t="shared" si="114"/>
        <v>-3219.7063843093938</v>
      </c>
      <c r="N1053" s="9">
        <f t="shared" si="109"/>
        <v>105.18478877195014</v>
      </c>
      <c r="O1053" s="9">
        <f t="shared" si="115"/>
        <v>-3181.9931376825352</v>
      </c>
      <c r="P1053">
        <v>1226.75</v>
      </c>
    </row>
    <row r="1054" spans="1:16">
      <c r="A1054">
        <v>1227</v>
      </c>
      <c r="B1054">
        <v>16.495100000000001</v>
      </c>
      <c r="C1054">
        <v>16.852499999999999</v>
      </c>
      <c r="D1054" s="1">
        <f t="shared" si="110"/>
        <v>1.5163399075958599</v>
      </c>
      <c r="E1054">
        <v>11.196099999999999</v>
      </c>
      <c r="F1054">
        <v>-48.647199999999998</v>
      </c>
      <c r="G1054">
        <v>103.67449999999999</v>
      </c>
      <c r="H1054">
        <v>-50.538600000000002</v>
      </c>
      <c r="I1054">
        <f t="shared" si="111"/>
        <v>-3.1009049999999974</v>
      </c>
      <c r="J1054">
        <f t="shared" si="112"/>
        <v>-283.26862500000004</v>
      </c>
      <c r="K1054">
        <v>1227</v>
      </c>
      <c r="L1054" s="9">
        <f t="shared" si="113"/>
        <v>-35.171154488703252</v>
      </c>
      <c r="M1054" s="9">
        <f t="shared" si="114"/>
        <v>-3212.8957745166517</v>
      </c>
      <c r="N1054" s="9">
        <f t="shared" si="109"/>
        <v>104.96229253566325</v>
      </c>
      <c r="O1054" s="9">
        <f t="shared" si="115"/>
        <v>-3177.7246200279483</v>
      </c>
      <c r="P1054">
        <v>1227</v>
      </c>
    </row>
    <row r="1055" spans="1:16">
      <c r="A1055">
        <v>1227.25</v>
      </c>
      <c r="B1055">
        <v>16.491</v>
      </c>
      <c r="C1055">
        <v>16.8565</v>
      </c>
      <c r="D1055" s="1">
        <f t="shared" si="110"/>
        <v>1.5163308134623443</v>
      </c>
      <c r="E1055">
        <v>11.1351</v>
      </c>
      <c r="F1055">
        <v>-48.667099999999998</v>
      </c>
      <c r="G1055">
        <v>103.5831</v>
      </c>
      <c r="H1055">
        <v>-50.539400000000001</v>
      </c>
      <c r="I1055">
        <f t="shared" si="111"/>
        <v>-2.8949550000000031</v>
      </c>
      <c r="J1055">
        <f t="shared" si="112"/>
        <v>-282.98905500000001</v>
      </c>
      <c r="K1055">
        <v>1227.25</v>
      </c>
      <c r="L1055" s="9">
        <f t="shared" si="113"/>
        <v>-32.835026836249909</v>
      </c>
      <c r="M1055" s="9">
        <f t="shared" si="114"/>
        <v>-3209.7055792887941</v>
      </c>
      <c r="N1055" s="9">
        <f t="shared" si="109"/>
        <v>104.85807184870283</v>
      </c>
      <c r="O1055" s="9">
        <f t="shared" si="115"/>
        <v>-3176.870552452544</v>
      </c>
      <c r="P1055">
        <v>1227.25</v>
      </c>
    </row>
    <row r="1056" spans="1:16">
      <c r="A1056">
        <v>1227.5</v>
      </c>
      <c r="B1056">
        <v>16.485499999999998</v>
      </c>
      <c r="C1056">
        <v>16.857399999999998</v>
      </c>
      <c r="D1056" s="1">
        <f t="shared" si="110"/>
        <v>1.5159125128003468</v>
      </c>
      <c r="E1056">
        <v>11.0877</v>
      </c>
      <c r="F1056">
        <v>-48.684899999999999</v>
      </c>
      <c r="G1056">
        <v>103.59829999999999</v>
      </c>
      <c r="H1056">
        <v>-50.539099999999998</v>
      </c>
      <c r="I1056">
        <f t="shared" si="111"/>
        <v>-2.7325850000000003</v>
      </c>
      <c r="J1056">
        <f t="shared" si="112"/>
        <v>-283.03571499999998</v>
      </c>
      <c r="K1056">
        <v>1227.5</v>
      </c>
      <c r="L1056" s="9">
        <f t="shared" si="113"/>
        <v>-30.984851257553213</v>
      </c>
      <c r="M1056" s="9">
        <f t="shared" si="114"/>
        <v>-3209.3492168954381</v>
      </c>
      <c r="N1056" s="9">
        <f t="shared" si="109"/>
        <v>104.84642982343803</v>
      </c>
      <c r="O1056" s="9">
        <f t="shared" si="115"/>
        <v>-3178.3643656378849</v>
      </c>
      <c r="P1056">
        <v>1227.5</v>
      </c>
    </row>
    <row r="1057" spans="1:16">
      <c r="A1057">
        <v>1227.75</v>
      </c>
      <c r="B1057">
        <v>16.478999999999999</v>
      </c>
      <c r="C1057">
        <v>16.855499999999999</v>
      </c>
      <c r="D1057" s="1">
        <f t="shared" si="110"/>
        <v>1.5151488083159699</v>
      </c>
      <c r="E1057">
        <v>11.0556</v>
      </c>
      <c r="F1057">
        <v>-48.699599999999997</v>
      </c>
      <c r="G1057">
        <v>103.6949</v>
      </c>
      <c r="H1057">
        <v>-50.537599999999998</v>
      </c>
      <c r="I1057">
        <f t="shared" si="111"/>
        <v>-2.6199800000000053</v>
      </c>
      <c r="J1057">
        <f t="shared" si="112"/>
        <v>-283.33184500000004</v>
      </c>
      <c r="K1057">
        <v>1227.75</v>
      </c>
      <c r="L1057" s="9">
        <f t="shared" si="113"/>
        <v>-29.693053619591389</v>
      </c>
      <c r="M1057" s="9">
        <f t="shared" si="114"/>
        <v>-3211.0885066766696</v>
      </c>
      <c r="N1057" s="9">
        <f t="shared" si="109"/>
        <v>104.90325078982912</v>
      </c>
      <c r="O1057" s="9">
        <f t="shared" si="115"/>
        <v>-3181.3954530570782</v>
      </c>
      <c r="P1057">
        <v>1227.75</v>
      </c>
    </row>
    <row r="1058" spans="1:16">
      <c r="A1058">
        <v>1228</v>
      </c>
      <c r="B1058">
        <v>16.472300000000001</v>
      </c>
      <c r="C1058">
        <v>16.852</v>
      </c>
      <c r="D1058" s="1">
        <f t="shared" si="110"/>
        <v>1.5142217115611756</v>
      </c>
      <c r="E1058">
        <v>11.0405</v>
      </c>
      <c r="F1058">
        <v>-48.710700000000003</v>
      </c>
      <c r="G1058">
        <v>103.8458</v>
      </c>
      <c r="H1058">
        <v>-50.535200000000003</v>
      </c>
      <c r="I1058">
        <f t="shared" si="111"/>
        <v>-2.5628249999999966</v>
      </c>
      <c r="J1058">
        <f t="shared" si="112"/>
        <v>-283.79449</v>
      </c>
      <c r="K1058">
        <v>1228</v>
      </c>
      <c r="L1058" s="9">
        <f t="shared" si="113"/>
        <v>-29.0275257293296</v>
      </c>
      <c r="M1058" s="9">
        <f t="shared" si="114"/>
        <v>-3214.3637822781434</v>
      </c>
      <c r="N1058" s="9">
        <f t="shared" si="109"/>
        <v>105.01025097282401</v>
      </c>
      <c r="O1058" s="9">
        <f t="shared" si="115"/>
        <v>-3185.3362565488137</v>
      </c>
      <c r="P1058">
        <v>1228</v>
      </c>
    </row>
    <row r="1059" spans="1:16">
      <c r="A1059">
        <v>1228.25</v>
      </c>
      <c r="B1059">
        <v>16.466699999999999</v>
      </c>
      <c r="C1059">
        <v>16.848299999999998</v>
      </c>
      <c r="D1059" s="1">
        <f t="shared" si="110"/>
        <v>1.5133766647389184</v>
      </c>
      <c r="E1059">
        <v>11.0405</v>
      </c>
      <c r="F1059">
        <v>-48.718000000000004</v>
      </c>
      <c r="G1059">
        <v>104.02160000000001</v>
      </c>
      <c r="H1059">
        <v>-50.531399999999998</v>
      </c>
      <c r="I1059">
        <f t="shared" si="111"/>
        <v>-2.5555249999999958</v>
      </c>
      <c r="J1059">
        <f t="shared" si="112"/>
        <v>-284.33447999999999</v>
      </c>
      <c r="K1059">
        <v>1228.25</v>
      </c>
      <c r="L1059" s="9">
        <f t="shared" si="113"/>
        <v>-28.928689820653748</v>
      </c>
      <c r="M1059" s="9">
        <f t="shared" si="114"/>
        <v>-3218.6826492548071</v>
      </c>
      <c r="N1059" s="9">
        <f t="shared" si="109"/>
        <v>105.15134430757291</v>
      </c>
      <c r="O1059" s="9">
        <f t="shared" si="115"/>
        <v>-3189.7539594341533</v>
      </c>
      <c r="P1059">
        <v>1228.25</v>
      </c>
    </row>
    <row r="1060" spans="1:16">
      <c r="A1060">
        <v>1228.5</v>
      </c>
      <c r="B1060">
        <v>16.462499999999999</v>
      </c>
      <c r="C1060">
        <v>16.845600000000001</v>
      </c>
      <c r="D1060" s="1">
        <f t="shared" si="110"/>
        <v>1.5127498469322849</v>
      </c>
      <c r="E1060">
        <v>11.0517</v>
      </c>
      <c r="F1060">
        <v>-48.721699999999998</v>
      </c>
      <c r="G1060">
        <v>104.2016</v>
      </c>
      <c r="H1060">
        <v>-50.525700000000001</v>
      </c>
      <c r="I1060">
        <f t="shared" si="111"/>
        <v>-2.5859850000000009</v>
      </c>
      <c r="J1060">
        <f t="shared" si="112"/>
        <v>-284.88918000000001</v>
      </c>
      <c r="K1060">
        <v>1228.5</v>
      </c>
      <c r="L1060" s="9">
        <f t="shared" si="113"/>
        <v>-29.261374128635513</v>
      </c>
      <c r="M1060" s="9">
        <f t="shared" si="114"/>
        <v>-3223.6261545137281</v>
      </c>
      <c r="N1060" s="9">
        <f t="shared" si="109"/>
        <v>105.312843989341</v>
      </c>
      <c r="O1060" s="9">
        <f t="shared" si="115"/>
        <v>-3194.3647803850927</v>
      </c>
      <c r="P1060">
        <v>1228.5</v>
      </c>
    </row>
    <row r="1061" spans="1:16">
      <c r="A1061">
        <v>1228.75</v>
      </c>
      <c r="B1061">
        <v>16.459099999999999</v>
      </c>
      <c r="C1061">
        <v>16.843900000000001</v>
      </c>
      <c r="D1061" s="1">
        <f t="shared" si="110"/>
        <v>1.5122866302628932</v>
      </c>
      <c r="E1061">
        <v>11.0738</v>
      </c>
      <c r="F1061">
        <v>-48.7224</v>
      </c>
      <c r="G1061">
        <v>104.3689</v>
      </c>
      <c r="H1061">
        <v>-50.517600000000002</v>
      </c>
      <c r="I1061">
        <f t="shared" si="111"/>
        <v>-2.6526899999999998</v>
      </c>
      <c r="J1061">
        <f t="shared" si="112"/>
        <v>-285.40754499999997</v>
      </c>
      <c r="K1061">
        <v>1228.75</v>
      </c>
      <c r="L1061" s="9">
        <f t="shared" si="113"/>
        <v>-30.006974606815913</v>
      </c>
      <c r="M1061" s="9">
        <f t="shared" si="114"/>
        <v>-3228.5027483078197</v>
      </c>
      <c r="N1061" s="9">
        <f t="shared" si="109"/>
        <v>105.47215773628945</v>
      </c>
      <c r="O1061" s="9">
        <f t="shared" si="115"/>
        <v>-3198.4957737010036</v>
      </c>
      <c r="P1061">
        <v>1228.75</v>
      </c>
    </row>
    <row r="1062" spans="1:16">
      <c r="A1062">
        <v>1229</v>
      </c>
      <c r="B1062">
        <v>16.454799999999999</v>
      </c>
      <c r="C1062">
        <v>16.842600000000001</v>
      </c>
      <c r="D1062" s="1">
        <f t="shared" si="110"/>
        <v>1.5117780818977673</v>
      </c>
      <c r="E1062">
        <v>11.1036</v>
      </c>
      <c r="F1062">
        <v>-48.720500000000001</v>
      </c>
      <c r="G1062">
        <v>104.51690000000001</v>
      </c>
      <c r="H1062">
        <v>-50.506500000000003</v>
      </c>
      <c r="I1062">
        <f t="shared" si="111"/>
        <v>-2.7454800000000006</v>
      </c>
      <c r="J1062">
        <f t="shared" si="112"/>
        <v>-285.870045</v>
      </c>
      <c r="K1062">
        <v>1229</v>
      </c>
      <c r="L1062" s="9">
        <f t="shared" si="113"/>
        <v>-31.04616253239935</v>
      </c>
      <c r="M1062" s="9">
        <f t="shared" si="114"/>
        <v>-3232.6470708999209</v>
      </c>
      <c r="N1062" s="9">
        <f t="shared" si="109"/>
        <v>105.60754886964784</v>
      </c>
      <c r="O1062" s="9">
        <f t="shared" si="115"/>
        <v>-3201.6009083675217</v>
      </c>
      <c r="P1062">
        <v>1229</v>
      </c>
    </row>
    <row r="1063" spans="1:16">
      <c r="A1063">
        <v>1229.25</v>
      </c>
      <c r="B1063">
        <v>16.448699999999999</v>
      </c>
      <c r="C1063">
        <v>16.841000000000001</v>
      </c>
      <c r="D1063" s="1">
        <f t="shared" si="110"/>
        <v>1.5110789675356946</v>
      </c>
      <c r="E1063">
        <v>11.141</v>
      </c>
      <c r="F1063">
        <v>-48.7166</v>
      </c>
      <c r="G1063">
        <v>104.6464</v>
      </c>
      <c r="H1063">
        <v>-50.491999999999997</v>
      </c>
      <c r="I1063">
        <f t="shared" si="111"/>
        <v>-2.8634500000000003</v>
      </c>
      <c r="J1063">
        <f t="shared" si="112"/>
        <v>-286.27951999999999</v>
      </c>
      <c r="K1063">
        <v>1229.25</v>
      </c>
      <c r="L1063" s="9">
        <f t="shared" si="113"/>
        <v>-32.365205040533837</v>
      </c>
      <c r="M1063" s="9">
        <f t="shared" si="114"/>
        <v>-3235.7803920814426</v>
      </c>
      <c r="N1063" s="9">
        <f t="shared" si="109"/>
        <v>105.70991153483969</v>
      </c>
      <c r="O1063" s="9">
        <f t="shared" si="115"/>
        <v>-3203.4151870409087</v>
      </c>
      <c r="P1063">
        <v>1229.25</v>
      </c>
    </row>
    <row r="1064" spans="1:16">
      <c r="A1064">
        <v>1229.5</v>
      </c>
      <c r="B1064">
        <v>16.4419</v>
      </c>
      <c r="C1064">
        <v>16.8383</v>
      </c>
      <c r="D1064" s="1">
        <f t="shared" si="110"/>
        <v>1.510216646644416</v>
      </c>
      <c r="E1064">
        <v>11.188000000000001</v>
      </c>
      <c r="F1064">
        <v>-48.711300000000001</v>
      </c>
      <c r="G1064">
        <v>104.7628</v>
      </c>
      <c r="H1064">
        <v>-50.474200000000003</v>
      </c>
      <c r="I1064">
        <f t="shared" si="111"/>
        <v>-3.0120999999999967</v>
      </c>
      <c r="J1064">
        <f t="shared" si="112"/>
        <v>-286.65233999999998</v>
      </c>
      <c r="K1064">
        <v>1229.5</v>
      </c>
      <c r="L1064" s="9">
        <f t="shared" si="113"/>
        <v>-34.025948238955152</v>
      </c>
      <c r="M1064" s="9">
        <f t="shared" si="114"/>
        <v>-3238.1453747934606</v>
      </c>
      <c r="N1064" s="9">
        <f t="shared" si="109"/>
        <v>105.78717330262857</v>
      </c>
      <c r="O1064" s="9">
        <f t="shared" si="115"/>
        <v>-3204.1194265545055</v>
      </c>
      <c r="P1064">
        <v>1229.5</v>
      </c>
    </row>
    <row r="1065" spans="1:16">
      <c r="A1065">
        <v>1229.75</v>
      </c>
      <c r="B1065">
        <v>16.4376</v>
      </c>
      <c r="C1065">
        <v>16.834199999999999</v>
      </c>
      <c r="D1065" s="1">
        <f t="shared" si="110"/>
        <v>1.5094543784569303</v>
      </c>
      <c r="E1065">
        <v>11.2441</v>
      </c>
      <c r="F1065">
        <v>-48.705100000000002</v>
      </c>
      <c r="G1065">
        <v>104.8742</v>
      </c>
      <c r="H1065">
        <v>-50.453600000000002</v>
      </c>
      <c r="I1065">
        <f t="shared" si="111"/>
        <v>-3.1894049999999936</v>
      </c>
      <c r="J1065">
        <f t="shared" si="112"/>
        <v>-287.01271000000003</v>
      </c>
      <c r="K1065">
        <v>1229.75</v>
      </c>
      <c r="L1065" s="9">
        <f t="shared" si="113"/>
        <v>-36.010674837579671</v>
      </c>
      <c r="M1065" s="9">
        <f t="shared" si="114"/>
        <v>-3240.5797865315235</v>
      </c>
      <c r="N1065" s="9">
        <f t="shared" si="109"/>
        <v>105.86670325160155</v>
      </c>
      <c r="O1065" s="9">
        <f t="shared" si="115"/>
        <v>-3204.5691116939438</v>
      </c>
      <c r="P1065">
        <v>1229.75</v>
      </c>
    </row>
    <row r="1066" spans="1:16">
      <c r="A1066">
        <v>1230</v>
      </c>
      <c r="B1066">
        <v>16.438800000000001</v>
      </c>
      <c r="C1066">
        <v>16.828600000000002</v>
      </c>
      <c r="D1066" s="1">
        <f t="shared" si="110"/>
        <v>1.5090551719151157</v>
      </c>
      <c r="E1066">
        <v>11.309699999999999</v>
      </c>
      <c r="F1066">
        <v>-48.698799999999999</v>
      </c>
      <c r="G1066">
        <v>104.99169999999999</v>
      </c>
      <c r="H1066">
        <v>-50.430900000000001</v>
      </c>
      <c r="I1066">
        <f t="shared" si="111"/>
        <v>-3.3957849999999965</v>
      </c>
      <c r="J1066">
        <f t="shared" si="112"/>
        <v>-287.39378499999998</v>
      </c>
      <c r="K1066">
        <v>1230</v>
      </c>
      <c r="L1066" s="9">
        <f t="shared" si="113"/>
        <v>-38.330713338874013</v>
      </c>
      <c r="M1066" s="9">
        <f t="shared" si="114"/>
        <v>-3244.0242206762209</v>
      </c>
      <c r="N1066" s="9">
        <f t="shared" si="109"/>
        <v>105.97922968560016</v>
      </c>
      <c r="O1066" s="9">
        <f t="shared" si="115"/>
        <v>-3205.693507337347</v>
      </c>
      <c r="P1066">
        <v>1230</v>
      </c>
    </row>
    <row r="1067" spans="1:16">
      <c r="A1067">
        <v>1230.25</v>
      </c>
      <c r="B1067">
        <v>16.446400000000001</v>
      </c>
      <c r="C1067">
        <v>16.821899999999999</v>
      </c>
      <c r="D1067" s="1">
        <f t="shared" si="110"/>
        <v>1.5091368235035221</v>
      </c>
      <c r="E1067">
        <v>11.3858</v>
      </c>
      <c r="F1067">
        <v>-48.693199999999997</v>
      </c>
      <c r="G1067">
        <v>105.129</v>
      </c>
      <c r="H1067">
        <v>-50.407200000000003</v>
      </c>
      <c r="I1067">
        <f t="shared" si="111"/>
        <v>-3.6334900000000019</v>
      </c>
      <c r="J1067">
        <f t="shared" si="112"/>
        <v>-287.83625000000001</v>
      </c>
      <c r="K1067">
        <v>1230.25</v>
      </c>
      <c r="L1067" s="9">
        <f t="shared" si="113"/>
        <v>-41.016083005101976</v>
      </c>
      <c r="M1067" s="9">
        <f t="shared" si="114"/>
        <v>-3249.1944444259593</v>
      </c>
      <c r="N1067" s="9">
        <f t="shared" si="109"/>
        <v>106.14813604789151</v>
      </c>
      <c r="O1067" s="9">
        <f t="shared" si="115"/>
        <v>-3208.1783614208575</v>
      </c>
      <c r="P1067">
        <v>1230.25</v>
      </c>
    </row>
    <row r="1068" spans="1:16">
      <c r="A1068">
        <v>1230.5</v>
      </c>
      <c r="B1068">
        <v>16.458600000000001</v>
      </c>
      <c r="C1068">
        <v>16.814399999999999</v>
      </c>
      <c r="D1068" s="1">
        <f t="shared" si="110"/>
        <v>1.5095632621313126</v>
      </c>
      <c r="E1068">
        <v>11.468500000000001</v>
      </c>
      <c r="F1068">
        <v>-48.6892</v>
      </c>
      <c r="G1068">
        <v>105.29559999999999</v>
      </c>
      <c r="H1068">
        <v>-50.383499999999998</v>
      </c>
      <c r="I1068">
        <f t="shared" si="111"/>
        <v>-3.8897249999999985</v>
      </c>
      <c r="J1068">
        <f t="shared" si="112"/>
        <v>-288.36807999999996</v>
      </c>
      <c r="K1068">
        <v>1230.5</v>
      </c>
      <c r="L1068" s="9">
        <f t="shared" si="113"/>
        <v>-43.920958979257016</v>
      </c>
      <c r="M1068" s="9">
        <f t="shared" si="114"/>
        <v>-3256.1177493542878</v>
      </c>
      <c r="N1068" s="9">
        <f t="shared" si="109"/>
        <v>106.37431392859482</v>
      </c>
      <c r="O1068" s="9">
        <f t="shared" si="115"/>
        <v>-3212.1967903750306</v>
      </c>
      <c r="P1068">
        <v>1230.5</v>
      </c>
    </row>
    <row r="1069" spans="1:16">
      <c r="A1069">
        <v>1230.75</v>
      </c>
      <c r="B1069">
        <v>16.472000000000001</v>
      </c>
      <c r="C1069">
        <v>16.8065</v>
      </c>
      <c r="D1069" s="1">
        <f t="shared" si="110"/>
        <v>1.5100623625519594</v>
      </c>
      <c r="E1069">
        <v>11.555</v>
      </c>
      <c r="F1069">
        <v>-48.687600000000003</v>
      </c>
      <c r="G1069">
        <v>105.5014</v>
      </c>
      <c r="H1069">
        <v>-50.360599999999998</v>
      </c>
      <c r="I1069">
        <f t="shared" si="111"/>
        <v>-4.1551499999999919</v>
      </c>
      <c r="J1069">
        <f t="shared" si="112"/>
        <v>-289.01867000000004</v>
      </c>
      <c r="K1069">
        <v>1230.75</v>
      </c>
      <c r="L1069" s="9">
        <f t="shared" si="113"/>
        <v>-46.933526480668057</v>
      </c>
      <c r="M1069" s="9">
        <f t="shared" si="114"/>
        <v>-3264.5428930008525</v>
      </c>
      <c r="N1069" s="9">
        <f t="shared" si="109"/>
        <v>106.6495554720958</v>
      </c>
      <c r="O1069" s="9">
        <f t="shared" si="115"/>
        <v>-3217.6093665201843</v>
      </c>
      <c r="P1069">
        <v>1230.75</v>
      </c>
    </row>
    <row r="1070" spans="1:16">
      <c r="A1070">
        <v>1231</v>
      </c>
      <c r="B1070">
        <v>16.4832</v>
      </c>
      <c r="C1070">
        <v>16.7987</v>
      </c>
      <c r="D1070" s="1">
        <f t="shared" si="110"/>
        <v>1.5103709386181245</v>
      </c>
      <c r="E1070">
        <v>11.640499999999999</v>
      </c>
      <c r="F1070">
        <v>-48.689</v>
      </c>
      <c r="G1070">
        <v>105.7512</v>
      </c>
      <c r="H1070">
        <v>-50.338700000000003</v>
      </c>
      <c r="I1070">
        <f t="shared" si="111"/>
        <v>-4.4145249999999976</v>
      </c>
      <c r="J1070">
        <f t="shared" si="112"/>
        <v>-289.80246</v>
      </c>
      <c r="K1070">
        <v>1231</v>
      </c>
      <c r="L1070" s="9">
        <f t="shared" si="113"/>
        <v>-49.873425603167739</v>
      </c>
      <c r="M1070" s="9">
        <f t="shared" si="114"/>
        <v>-3274.0649171598307</v>
      </c>
      <c r="N1070" s="9">
        <f t="shared" si="109"/>
        <v>106.96063107349987</v>
      </c>
      <c r="O1070" s="9">
        <f t="shared" si="115"/>
        <v>-3224.1914915566631</v>
      </c>
      <c r="P1070">
        <v>1231</v>
      </c>
    </row>
    <row r="1071" spans="1:16">
      <c r="A1071">
        <v>1231.25</v>
      </c>
      <c r="B1071">
        <v>16.490200000000002</v>
      </c>
      <c r="C1071">
        <v>16.791799999999999</v>
      </c>
      <c r="D1071" s="1">
        <f t="shared" si="110"/>
        <v>1.5103800148620146</v>
      </c>
      <c r="E1071">
        <v>11.7187</v>
      </c>
      <c r="F1071">
        <v>-48.693600000000004</v>
      </c>
      <c r="G1071">
        <v>106.04349999999999</v>
      </c>
      <c r="H1071">
        <v>-50.317599999999999</v>
      </c>
      <c r="I1071">
        <f t="shared" si="111"/>
        <v>-4.6484349999999992</v>
      </c>
      <c r="J1071">
        <f t="shared" si="112"/>
        <v>-290.71507499999996</v>
      </c>
      <c r="K1071">
        <v>1231.25</v>
      </c>
      <c r="L1071" s="9">
        <f t="shared" si="113"/>
        <v>-52.516356866400606</v>
      </c>
      <c r="M1071" s="9">
        <f t="shared" si="114"/>
        <v>-3284.3949899573549</v>
      </c>
      <c r="N1071" s="9">
        <f t="shared" si="109"/>
        <v>107.29810486629712</v>
      </c>
      <c r="O1071" s="9">
        <f t="shared" si="115"/>
        <v>-3231.8786330909543</v>
      </c>
      <c r="P1071">
        <v>1231.25</v>
      </c>
    </row>
    <row r="1072" spans="1:16">
      <c r="A1072">
        <v>1231.5</v>
      </c>
      <c r="B1072">
        <v>16.492799999999999</v>
      </c>
      <c r="C1072">
        <v>16.786899999999999</v>
      </c>
      <c r="D1072" s="1">
        <f t="shared" si="110"/>
        <v>1.5101712681520405</v>
      </c>
      <c r="E1072">
        <v>11.7867</v>
      </c>
      <c r="F1072">
        <v>-48.701000000000001</v>
      </c>
      <c r="G1072">
        <v>106.3725</v>
      </c>
      <c r="H1072">
        <v>-50.296500000000002</v>
      </c>
      <c r="I1072">
        <f t="shared" si="111"/>
        <v>-4.8484349999999949</v>
      </c>
      <c r="J1072">
        <f t="shared" si="112"/>
        <v>-291.73962500000005</v>
      </c>
      <c r="K1072">
        <v>1231.5</v>
      </c>
      <c r="L1072" s="9">
        <f t="shared" si="113"/>
        <v>-54.768314899120426</v>
      </c>
      <c r="M1072" s="9">
        <f t="shared" si="114"/>
        <v>-3295.5144599342525</v>
      </c>
      <c r="N1072" s="9">
        <f t="shared" si="109"/>
        <v>107.66136752480406</v>
      </c>
      <c r="O1072" s="9">
        <f t="shared" si="115"/>
        <v>-3240.746145035132</v>
      </c>
      <c r="P1072">
        <v>1231.5</v>
      </c>
    </row>
    <row r="1073" spans="1:16">
      <c r="A1073">
        <v>1231.75</v>
      </c>
      <c r="B1073">
        <v>16.491700000000002</v>
      </c>
      <c r="C1073">
        <v>16.784700000000001</v>
      </c>
      <c r="D1073" s="1">
        <f t="shared" si="110"/>
        <v>1.5098717872011391</v>
      </c>
      <c r="E1073">
        <v>11.8386</v>
      </c>
      <c r="F1073">
        <v>-48.710500000000003</v>
      </c>
      <c r="G1073">
        <v>106.7257</v>
      </c>
      <c r="H1073">
        <v>-50.2746</v>
      </c>
      <c r="I1073">
        <f t="shared" si="111"/>
        <v>-4.9972299999999947</v>
      </c>
      <c r="J1073">
        <f t="shared" si="112"/>
        <v>-292.83878499999997</v>
      </c>
      <c r="K1073">
        <v>1231.75</v>
      </c>
      <c r="L1073" s="9">
        <f t="shared" si="113"/>
        <v>-56.437920901840457</v>
      </c>
      <c r="M1073" s="9">
        <f t="shared" si="114"/>
        <v>-3307.2746671298055</v>
      </c>
      <c r="N1073" s="9">
        <f t="shared" si="109"/>
        <v>108.04556246748793</v>
      </c>
      <c r="O1073" s="9">
        <f t="shared" si="115"/>
        <v>-3250.8367462279653</v>
      </c>
      <c r="P1073">
        <v>1231.75</v>
      </c>
    </row>
    <row r="1074" spans="1:16">
      <c r="A1074">
        <v>1232</v>
      </c>
      <c r="B1074">
        <v>16.4878</v>
      </c>
      <c r="C1074">
        <v>16.785299999999999</v>
      </c>
      <c r="D1074" s="1">
        <f t="shared" si="110"/>
        <v>1.509572335948105</v>
      </c>
      <c r="E1074">
        <v>11.872</v>
      </c>
      <c r="F1074">
        <v>-48.720799999999997</v>
      </c>
      <c r="G1074">
        <v>107.0891</v>
      </c>
      <c r="H1074">
        <v>-50.250799999999998</v>
      </c>
      <c r="I1074">
        <f t="shared" si="111"/>
        <v>-5.0887999999999991</v>
      </c>
      <c r="J1074">
        <f t="shared" si="112"/>
        <v>-293.970955</v>
      </c>
      <c r="K1074">
        <v>1232</v>
      </c>
      <c r="L1074" s="9">
        <f t="shared" si="113"/>
        <v>-57.460699539731912</v>
      </c>
      <c r="M1074" s="9">
        <f t="shared" si="114"/>
        <v>-3319.402750877035</v>
      </c>
      <c r="N1074" s="9">
        <f t="shared" si="109"/>
        <v>108.44177559219324</v>
      </c>
      <c r="O1074" s="9">
        <f t="shared" si="115"/>
        <v>-3261.9420513373029</v>
      </c>
      <c r="P1074">
        <v>1232</v>
      </c>
    </row>
    <row r="1075" spans="1:16">
      <c r="A1075">
        <v>1232.25</v>
      </c>
      <c r="B1075">
        <v>16.4818</v>
      </c>
      <c r="C1075">
        <v>16.7883</v>
      </c>
      <c r="D1075" s="1">
        <f t="shared" si="110"/>
        <v>1.5093001333071328</v>
      </c>
      <c r="E1075">
        <v>11.887700000000001</v>
      </c>
      <c r="F1075">
        <v>-48.730400000000003</v>
      </c>
      <c r="G1075">
        <v>107.4492</v>
      </c>
      <c r="H1075">
        <v>-50.224499999999999</v>
      </c>
      <c r="I1075">
        <f t="shared" si="111"/>
        <v>-5.127085000000001</v>
      </c>
      <c r="J1075">
        <f t="shared" si="112"/>
        <v>-295.09556000000003</v>
      </c>
      <c r="K1075">
        <v>1232.25</v>
      </c>
      <c r="L1075" s="9">
        <f t="shared" si="113"/>
        <v>-57.882559353347979</v>
      </c>
      <c r="M1075" s="9">
        <f t="shared" si="114"/>
        <v>-3331.5005049866463</v>
      </c>
      <c r="N1075" s="9">
        <f t="shared" si="109"/>
        <v>108.83699787607468</v>
      </c>
      <c r="O1075" s="9">
        <f t="shared" si="115"/>
        <v>-3273.6179456332984</v>
      </c>
      <c r="P1075">
        <v>1232.25</v>
      </c>
    </row>
    <row r="1076" spans="1:16">
      <c r="A1076">
        <v>1232.5</v>
      </c>
      <c r="B1076">
        <v>16.473099999999999</v>
      </c>
      <c r="C1076">
        <v>16.792999999999999</v>
      </c>
      <c r="D1076" s="1">
        <f t="shared" si="110"/>
        <v>1.5089372346315806</v>
      </c>
      <c r="E1076">
        <v>11.885</v>
      </c>
      <c r="F1076">
        <v>-48.738</v>
      </c>
      <c r="G1076">
        <v>107.7962</v>
      </c>
      <c r="H1076">
        <v>-50.195999999999998</v>
      </c>
      <c r="I1076">
        <f t="shared" si="111"/>
        <v>-5.1112499999999983</v>
      </c>
      <c r="J1076">
        <f t="shared" si="112"/>
        <v>-296.18241</v>
      </c>
      <c r="K1076">
        <v>1232.5</v>
      </c>
      <c r="L1076" s="9">
        <f t="shared" si="113"/>
        <v>-57.689914695019766</v>
      </c>
      <c r="M1076" s="9">
        <f t="shared" si="114"/>
        <v>-3342.9665868555394</v>
      </c>
      <c r="N1076" s="9">
        <f t="shared" si="109"/>
        <v>109.21158402010909</v>
      </c>
      <c r="O1076" s="9">
        <f t="shared" si="115"/>
        <v>-3285.2766721605194</v>
      </c>
      <c r="P1076">
        <v>1232.5</v>
      </c>
    </row>
    <row r="1077" spans="1:16">
      <c r="A1077">
        <v>1232.75</v>
      </c>
      <c r="B1077">
        <v>16.46</v>
      </c>
      <c r="C1077">
        <v>16.798300000000001</v>
      </c>
      <c r="D1077" s="1">
        <f t="shared" si="110"/>
        <v>1.5082297077143374</v>
      </c>
      <c r="E1077">
        <v>11.8666</v>
      </c>
      <c r="F1077">
        <v>-48.742800000000003</v>
      </c>
      <c r="G1077">
        <v>108.1254</v>
      </c>
      <c r="H1077">
        <v>-50.1661</v>
      </c>
      <c r="I1077">
        <f t="shared" si="111"/>
        <v>-5.0503299999999953</v>
      </c>
      <c r="J1077">
        <f t="shared" si="112"/>
        <v>-297.21636999999998</v>
      </c>
      <c r="K1077">
        <v>1232.75</v>
      </c>
      <c r="L1077" s="9">
        <f t="shared" si="113"/>
        <v>-56.975591893411853</v>
      </c>
      <c r="M1077" s="9">
        <f t="shared" si="114"/>
        <v>-3353.0637802205624</v>
      </c>
      <c r="N1077" s="9">
        <f t="shared" si="109"/>
        <v>109.54144986019479</v>
      </c>
      <c r="O1077" s="9">
        <f t="shared" si="115"/>
        <v>-3296.0881883271504</v>
      </c>
      <c r="P1077">
        <v>1232.75</v>
      </c>
    </row>
    <row r="1078" spans="1:16">
      <c r="A1078">
        <v>1233</v>
      </c>
      <c r="B1078">
        <v>16.440300000000001</v>
      </c>
      <c r="C1078">
        <v>16.803100000000001</v>
      </c>
      <c r="D1078" s="1">
        <f t="shared" si="110"/>
        <v>1.5068786110748618</v>
      </c>
      <c r="E1078">
        <v>11.837999999999999</v>
      </c>
      <c r="F1078">
        <v>-48.744199999999999</v>
      </c>
      <c r="G1078">
        <v>108.438</v>
      </c>
      <c r="H1078">
        <v>-50.136600000000001</v>
      </c>
      <c r="I1078">
        <f t="shared" si="111"/>
        <v>-4.9617000000000004</v>
      </c>
      <c r="J1078">
        <f t="shared" si="112"/>
        <v>-298.19930000000005</v>
      </c>
      <c r="K1078">
        <v>1233</v>
      </c>
      <c r="L1078" s="9">
        <f t="shared" si="113"/>
        <v>-55.925563442184668</v>
      </c>
      <c r="M1078" s="9">
        <f t="shared" si="114"/>
        <v>-3361.1390996160712</v>
      </c>
      <c r="N1078" s="9">
        <f t="shared" si="109"/>
        <v>109.80526297340971</v>
      </c>
      <c r="O1078" s="9">
        <f t="shared" si="115"/>
        <v>-3305.2135361738865</v>
      </c>
      <c r="P1078">
        <v>1233</v>
      </c>
    </row>
    <row r="1079" spans="1:16">
      <c r="A1079">
        <v>1233.25</v>
      </c>
      <c r="B1079">
        <v>16.412199999999999</v>
      </c>
      <c r="C1079">
        <v>16.806999999999999</v>
      </c>
      <c r="D1079" s="1">
        <f t="shared" si="110"/>
        <v>1.504685502713428</v>
      </c>
      <c r="E1079">
        <v>11.803000000000001</v>
      </c>
      <c r="F1079">
        <v>-48.742400000000004</v>
      </c>
      <c r="G1079">
        <v>108.73950000000001</v>
      </c>
      <c r="H1079">
        <v>-50.109900000000003</v>
      </c>
      <c r="I1079">
        <f t="shared" si="111"/>
        <v>-4.8567499999999981</v>
      </c>
      <c r="J1079">
        <f t="shared" si="112"/>
        <v>-299.14557500000006</v>
      </c>
      <c r="K1079">
        <v>1233.25</v>
      </c>
      <c r="L1079" s="9">
        <f t="shared" si="113"/>
        <v>-54.662952238469721</v>
      </c>
      <c r="M1079" s="9">
        <f t="shared" si="114"/>
        <v>-3366.8976740772273</v>
      </c>
      <c r="N1079" s="9">
        <f t="shared" si="109"/>
        <v>109.99339020180423</v>
      </c>
      <c r="O1079" s="9">
        <f t="shared" si="115"/>
        <v>-3312.2347218387577</v>
      </c>
      <c r="P1079">
        <v>1233.25</v>
      </c>
    </row>
    <row r="1080" spans="1:16">
      <c r="A1080">
        <v>1233.5</v>
      </c>
      <c r="B1080">
        <v>16.3752</v>
      </c>
      <c r="C1080">
        <v>16.809999999999999</v>
      </c>
      <c r="D1080" s="1">
        <f t="shared" si="110"/>
        <v>1.5016069742598659</v>
      </c>
      <c r="E1080">
        <v>11.7677</v>
      </c>
      <c r="F1080">
        <v>-48.737699999999997</v>
      </c>
      <c r="G1080">
        <v>109.0369</v>
      </c>
      <c r="H1080">
        <v>-50.088299999999997</v>
      </c>
      <c r="I1080">
        <f t="shared" si="111"/>
        <v>-4.7537850000000006</v>
      </c>
      <c r="J1080">
        <f t="shared" si="112"/>
        <v>-300.07424500000002</v>
      </c>
      <c r="K1080">
        <v>1233.5</v>
      </c>
      <c r="L1080" s="9">
        <f t="shared" si="113"/>
        <v>-53.394608991786896</v>
      </c>
      <c r="M1080" s="9">
        <f t="shared" si="114"/>
        <v>-3370.439971576473</v>
      </c>
      <c r="N1080" s="9">
        <f t="shared" si="109"/>
        <v>110.10911373983905</v>
      </c>
      <c r="O1080" s="9">
        <f t="shared" si="115"/>
        <v>-3317.0453625846862</v>
      </c>
      <c r="P1080">
        <v>1233.5</v>
      </c>
    </row>
    <row r="1081" spans="1:16">
      <c r="A1081">
        <v>1233.75</v>
      </c>
      <c r="B1081">
        <v>16.3309</v>
      </c>
      <c r="C1081">
        <v>16.8123</v>
      </c>
      <c r="D1081" s="1">
        <f t="shared" si="110"/>
        <v>1.4978084385849955</v>
      </c>
      <c r="E1081">
        <v>11.7402</v>
      </c>
      <c r="F1081">
        <v>-48.730699999999999</v>
      </c>
      <c r="G1081">
        <v>109.33459999999999</v>
      </c>
      <c r="H1081">
        <v>-50.073599999999999</v>
      </c>
      <c r="I1081">
        <f t="shared" si="111"/>
        <v>-4.6769099999999995</v>
      </c>
      <c r="J1081">
        <f t="shared" si="112"/>
        <v>-300.99692999999996</v>
      </c>
      <c r="K1081">
        <v>1233.75</v>
      </c>
      <c r="L1081" s="9">
        <f t="shared" si="113"/>
        <v>-52.398262178479079</v>
      </c>
      <c r="M1081" s="9">
        <f t="shared" si="114"/>
        <v>-3372.2513482314848</v>
      </c>
      <c r="N1081" s="9">
        <f t="shared" si="109"/>
        <v>110.16828971680775</v>
      </c>
      <c r="O1081" s="9">
        <f t="shared" si="115"/>
        <v>-3319.8530860530059</v>
      </c>
      <c r="P1081">
        <v>1233.75</v>
      </c>
    </row>
    <row r="1082" spans="1:16">
      <c r="A1082">
        <v>1234</v>
      </c>
      <c r="B1082">
        <v>16.283799999999999</v>
      </c>
      <c r="C1082">
        <v>16.814399999999999</v>
      </c>
      <c r="D1082" s="1">
        <f t="shared" si="110"/>
        <v>1.4937439171864895</v>
      </c>
      <c r="E1082">
        <v>11.723800000000001</v>
      </c>
      <c r="F1082">
        <v>-48.721800000000002</v>
      </c>
      <c r="G1082">
        <v>109.63079999999999</v>
      </c>
      <c r="H1082">
        <v>-50.067</v>
      </c>
      <c r="I1082">
        <f t="shared" si="111"/>
        <v>-4.6357900000000001</v>
      </c>
      <c r="J1082">
        <f t="shared" si="112"/>
        <v>-301.90693999999996</v>
      </c>
      <c r="K1082">
        <v>1234</v>
      </c>
      <c r="L1082" s="9">
        <f t="shared" si="113"/>
        <v>-51.796629691627594</v>
      </c>
      <c r="M1082" s="9">
        <f t="shared" si="114"/>
        <v>-3373.2679807567702</v>
      </c>
      <c r="N1082" s="9">
        <f t="shared" si="109"/>
        <v>110.20150214821203</v>
      </c>
      <c r="O1082" s="9">
        <f t="shared" si="115"/>
        <v>-3321.4713510651427</v>
      </c>
      <c r="P1082">
        <v>1234</v>
      </c>
    </row>
    <row r="1083" spans="1:16">
      <c r="A1083">
        <v>1234.25</v>
      </c>
      <c r="B1083">
        <v>16.240500000000001</v>
      </c>
      <c r="C1083">
        <v>16.8172</v>
      </c>
      <c r="D1083" s="1">
        <f t="shared" si="110"/>
        <v>1.490090569520699</v>
      </c>
      <c r="E1083">
        <v>11.721299999999999</v>
      </c>
      <c r="F1083">
        <v>-48.711199999999998</v>
      </c>
      <c r="G1083">
        <v>109.9174</v>
      </c>
      <c r="H1083">
        <v>-50.0685</v>
      </c>
      <c r="I1083">
        <f t="shared" si="111"/>
        <v>-4.6387649999999994</v>
      </c>
      <c r="J1083">
        <f t="shared" si="112"/>
        <v>-302.77957000000004</v>
      </c>
      <c r="K1083">
        <v>1234.25</v>
      </c>
      <c r="L1083" s="9">
        <f t="shared" si="113"/>
        <v>-51.703106255805686</v>
      </c>
      <c r="M1083" s="9">
        <f t="shared" si="114"/>
        <v>-3374.7439846159828</v>
      </c>
      <c r="N1083" s="9">
        <f t="shared" si="109"/>
        <v>110.24972181038819</v>
      </c>
      <c r="O1083" s="9">
        <f t="shared" si="115"/>
        <v>-3323.040878360177</v>
      </c>
      <c r="P1083">
        <v>1234.25</v>
      </c>
    </row>
    <row r="1084" spans="1:16">
      <c r="A1084">
        <v>1234.5</v>
      </c>
      <c r="B1084">
        <v>16.206700000000001</v>
      </c>
      <c r="C1084">
        <v>16.8215</v>
      </c>
      <c r="D1084" s="1">
        <f t="shared" si="110"/>
        <v>1.4874323048291178</v>
      </c>
      <c r="E1084">
        <v>11.7338</v>
      </c>
      <c r="F1084">
        <v>-48.698599999999999</v>
      </c>
      <c r="G1084">
        <v>110.1765</v>
      </c>
      <c r="H1084">
        <v>-50.077100000000002</v>
      </c>
      <c r="I1084">
        <f t="shared" si="111"/>
        <v>-4.6894899999999993</v>
      </c>
      <c r="J1084">
        <f t="shared" si="112"/>
        <v>-303.56122500000004</v>
      </c>
      <c r="K1084">
        <v>1234.5</v>
      </c>
      <c r="L1084" s="9">
        <f t="shared" si="113"/>
        <v>-52.175235915414781</v>
      </c>
      <c r="M1084" s="9">
        <f t="shared" si="114"/>
        <v>-3377.4202587375835</v>
      </c>
      <c r="N1084" s="9">
        <f t="shared" si="109"/>
        <v>110.33715317666068</v>
      </c>
      <c r="O1084" s="9">
        <f t="shared" si="115"/>
        <v>-3325.2450228221687</v>
      </c>
      <c r="P1084">
        <v>1234.5</v>
      </c>
    </row>
    <row r="1085" spans="1:16">
      <c r="A1085">
        <v>1234.75</v>
      </c>
      <c r="B1085">
        <v>16.185099999999998</v>
      </c>
      <c r="C1085">
        <v>16.828099999999999</v>
      </c>
      <c r="D1085" s="1">
        <f t="shared" si="110"/>
        <v>1.4860815549783832</v>
      </c>
      <c r="E1085">
        <v>11.754899999999999</v>
      </c>
      <c r="F1085">
        <v>-48.683999999999997</v>
      </c>
      <c r="G1085">
        <v>110.38630000000001</v>
      </c>
      <c r="H1085">
        <v>-50.091299999999997</v>
      </c>
      <c r="I1085">
        <f t="shared" si="111"/>
        <v>-4.7684449999999998</v>
      </c>
      <c r="J1085">
        <f t="shared" si="112"/>
        <v>-304.18691500000006</v>
      </c>
      <c r="K1085">
        <v>1234.75</v>
      </c>
      <c r="L1085" s="9">
        <f t="shared" si="113"/>
        <v>-53.005510240008149</v>
      </c>
      <c r="M1085" s="9">
        <f t="shared" si="114"/>
        <v>-3381.308296081635</v>
      </c>
      <c r="N1085" s="9">
        <f t="shared" si="109"/>
        <v>110.46417171125891</v>
      </c>
      <c r="O1085" s="9">
        <f t="shared" si="115"/>
        <v>-3328.3027858416267</v>
      </c>
      <c r="P1085">
        <v>1234.75</v>
      </c>
    </row>
    <row r="1086" spans="1:16">
      <c r="A1086">
        <v>1235</v>
      </c>
      <c r="B1086">
        <v>16.173500000000001</v>
      </c>
      <c r="C1086">
        <v>16.837700000000002</v>
      </c>
      <c r="D1086" s="1">
        <f t="shared" si="110"/>
        <v>1.4859015013585943</v>
      </c>
      <c r="E1086">
        <v>11.7766</v>
      </c>
      <c r="F1086">
        <v>-48.667099999999998</v>
      </c>
      <c r="G1086">
        <v>110.5222</v>
      </c>
      <c r="H1086">
        <v>-50.109000000000002</v>
      </c>
      <c r="I1086">
        <f t="shared" si="111"/>
        <v>-4.8515300000000039</v>
      </c>
      <c r="J1086">
        <f t="shared" si="112"/>
        <v>-304.58371</v>
      </c>
      <c r="K1086">
        <v>1235</v>
      </c>
      <c r="L1086" s="9">
        <f t="shared" si="113"/>
        <v>-53.922539917429283</v>
      </c>
      <c r="M1086" s="9">
        <f t="shared" si="114"/>
        <v>-3385.3088119982131</v>
      </c>
      <c r="N1086" s="9">
        <f t="shared" si="109"/>
        <v>110.59486481536143</v>
      </c>
      <c r="O1086" s="9">
        <f t="shared" si="115"/>
        <v>-3331.3862720807838</v>
      </c>
      <c r="P1086">
        <v>1235</v>
      </c>
    </row>
    <row r="1087" spans="1:16">
      <c r="A1087">
        <v>1235.25</v>
      </c>
      <c r="B1087">
        <v>16.1675</v>
      </c>
      <c r="C1087">
        <v>16.8507</v>
      </c>
      <c r="D1087" s="1">
        <f t="shared" si="110"/>
        <v>1.4865317367517048</v>
      </c>
      <c r="E1087">
        <v>11.7905</v>
      </c>
      <c r="F1087">
        <v>-48.648200000000003</v>
      </c>
      <c r="G1087">
        <v>110.5613</v>
      </c>
      <c r="H1087">
        <v>-50.128599999999999</v>
      </c>
      <c r="I1087">
        <f t="shared" si="111"/>
        <v>-4.912824999999998</v>
      </c>
      <c r="J1087">
        <f t="shared" si="112"/>
        <v>-304.68336499999998</v>
      </c>
      <c r="K1087">
        <v>1235.25</v>
      </c>
      <c r="L1087" s="9">
        <f t="shared" si="113"/>
        <v>-54.626965691461798</v>
      </c>
      <c r="M1087" s="9">
        <f t="shared" si="114"/>
        <v>-3387.8527581613712</v>
      </c>
      <c r="N1087" s="9">
        <f t="shared" si="109"/>
        <v>110.67797315130254</v>
      </c>
      <c r="O1087" s="9">
        <f t="shared" si="115"/>
        <v>-3333.2257924699093</v>
      </c>
      <c r="P1087">
        <v>1235.25</v>
      </c>
    </row>
    <row r="1088" spans="1:16">
      <c r="A1088">
        <v>1235.5</v>
      </c>
      <c r="B1088">
        <v>16.1632</v>
      </c>
      <c r="C1088">
        <v>16.867000000000001</v>
      </c>
      <c r="D1088" s="1">
        <f t="shared" si="110"/>
        <v>1.4876124511695241</v>
      </c>
      <c r="E1088">
        <v>11.784800000000001</v>
      </c>
      <c r="F1088">
        <v>-48.628300000000003</v>
      </c>
      <c r="G1088">
        <v>110.4918</v>
      </c>
      <c r="H1088">
        <v>-50.148400000000002</v>
      </c>
      <c r="I1088">
        <f t="shared" si="111"/>
        <v>-4.9153400000000005</v>
      </c>
      <c r="J1088">
        <f t="shared" si="112"/>
        <v>-304.45159000000001</v>
      </c>
      <c r="K1088">
        <v>1235.5</v>
      </c>
      <c r="L1088" s="9">
        <f t="shared" si="113"/>
        <v>-54.694664973272438</v>
      </c>
      <c r="M1088" s="9">
        <f t="shared" si="114"/>
        <v>-3387.7367009464456</v>
      </c>
      <c r="N1088" s="9">
        <f t="shared" si="109"/>
        <v>110.67418167090641</v>
      </c>
      <c r="O1088" s="9">
        <f t="shared" si="115"/>
        <v>-3333.0420359731734</v>
      </c>
      <c r="P1088">
        <v>1235.5</v>
      </c>
    </row>
    <row r="1089" spans="1:16">
      <c r="A1089">
        <v>1235.75</v>
      </c>
      <c r="B1089">
        <v>16.158999999999999</v>
      </c>
      <c r="C1089">
        <v>16.885999999999999</v>
      </c>
      <c r="D1089" s="1">
        <f t="shared" si="110"/>
        <v>1.4889458731187371</v>
      </c>
      <c r="E1089">
        <v>11.7525</v>
      </c>
      <c r="F1089">
        <v>-48.608600000000003</v>
      </c>
      <c r="G1089">
        <v>110.31019999999999</v>
      </c>
      <c r="H1089">
        <v>-50.167700000000004</v>
      </c>
      <c r="I1089">
        <f t="shared" si="111"/>
        <v>-4.8365249999999946</v>
      </c>
      <c r="J1089">
        <f t="shared" si="112"/>
        <v>-303.87840999999997</v>
      </c>
      <c r="K1089">
        <v>1235.75</v>
      </c>
      <c r="L1089" s="9">
        <f t="shared" si="113"/>
        <v>-53.86590306361223</v>
      </c>
      <c r="M1089" s="9">
        <f t="shared" si="114"/>
        <v>-3384.389613655389</v>
      </c>
      <c r="N1089" s="9">
        <f t="shared" si="109"/>
        <v>110.56483546734364</v>
      </c>
      <c r="O1089" s="9">
        <f t="shared" si="115"/>
        <v>-3330.5237105917768</v>
      </c>
      <c r="P1089">
        <v>1235.75</v>
      </c>
    </row>
    <row r="1090" spans="1:16">
      <c r="A1090">
        <v>1236</v>
      </c>
      <c r="B1090">
        <v>16.155100000000001</v>
      </c>
      <c r="C1090">
        <v>16.906500000000001</v>
      </c>
      <c r="D1090" s="1">
        <f t="shared" si="110"/>
        <v>1.4904421787385149</v>
      </c>
      <c r="E1090">
        <v>11.690099999999999</v>
      </c>
      <c r="F1090">
        <v>-48.591000000000001</v>
      </c>
      <c r="G1090">
        <v>110.03</v>
      </c>
      <c r="H1090">
        <v>-50.186100000000003</v>
      </c>
      <c r="I1090">
        <f t="shared" si="111"/>
        <v>-4.6638049999999964</v>
      </c>
      <c r="J1090">
        <f t="shared" si="112"/>
        <v>-303.00540000000001</v>
      </c>
      <c r="K1090">
        <v>1236</v>
      </c>
      <c r="L1090" s="9">
        <f t="shared" si="113"/>
        <v>-51.994465006878578</v>
      </c>
      <c r="M1090" s="9">
        <f t="shared" si="114"/>
        <v>-3378.0579735206038</v>
      </c>
      <c r="N1090" s="9">
        <f t="shared" si="109"/>
        <v>110.35798672069926</v>
      </c>
      <c r="O1090" s="9">
        <f t="shared" si="115"/>
        <v>-3326.0635085137251</v>
      </c>
      <c r="P1090">
        <v>1236</v>
      </c>
    </row>
    <row r="1091" spans="1:16">
      <c r="A1091">
        <v>1236.25</v>
      </c>
      <c r="B1091">
        <v>16.152100000000001</v>
      </c>
      <c r="C1091">
        <v>16.927299999999999</v>
      </c>
      <c r="D1091" s="1">
        <f t="shared" si="110"/>
        <v>1.4920474859514834</v>
      </c>
      <c r="E1091">
        <v>11.5984</v>
      </c>
      <c r="F1091">
        <v>-48.577199999999998</v>
      </c>
      <c r="G1091">
        <v>109.6784</v>
      </c>
      <c r="H1091">
        <v>-50.203499999999998</v>
      </c>
      <c r="I1091">
        <f t="shared" si="111"/>
        <v>-4.3979199999999992</v>
      </c>
      <c r="J1091">
        <f t="shared" si="112"/>
        <v>-301.91561999999999</v>
      </c>
      <c r="K1091">
        <v>1236.25</v>
      </c>
      <c r="L1091" s="9">
        <f t="shared" si="113"/>
        <v>-49.083052986029784</v>
      </c>
      <c r="M1091" s="9">
        <f t="shared" si="114"/>
        <v>-3369.5338645928159</v>
      </c>
      <c r="N1091" s="9">
        <f t="shared" si="109"/>
        <v>110.07951207425077</v>
      </c>
      <c r="O1091" s="9">
        <f t="shared" si="115"/>
        <v>-3320.4508116067859</v>
      </c>
      <c r="P1091">
        <v>1236.25</v>
      </c>
    </row>
    <row r="1092" spans="1:16">
      <c r="A1092">
        <v>1236.5</v>
      </c>
      <c r="B1092">
        <v>16.149799999999999</v>
      </c>
      <c r="C1092">
        <v>16.946899999999999</v>
      </c>
      <c r="D1092" s="1">
        <f t="shared" si="110"/>
        <v>1.4936085282466811</v>
      </c>
      <c r="E1092">
        <v>11.4838</v>
      </c>
      <c r="F1092">
        <v>-48.568300000000001</v>
      </c>
      <c r="G1092">
        <v>109.294</v>
      </c>
      <c r="H1092">
        <v>-50.22</v>
      </c>
      <c r="I1092">
        <f t="shared" si="111"/>
        <v>-4.0572900000000018</v>
      </c>
      <c r="J1092">
        <f t="shared" si="112"/>
        <v>-300.72670000000005</v>
      </c>
      <c r="K1092">
        <v>1236.5</v>
      </c>
      <c r="L1092" s="9">
        <f t="shared" si="113"/>
        <v>-45.328822032863449</v>
      </c>
      <c r="M1092" s="9">
        <f t="shared" si="114"/>
        <v>-3359.77636916028</v>
      </c>
      <c r="N1092" s="9">
        <f t="shared" ref="N1092:N1155" si="116">(M1092/-3061)*100</f>
        <v>109.76074384711794</v>
      </c>
      <c r="O1092" s="9">
        <f t="shared" si="115"/>
        <v>-3314.4475471274163</v>
      </c>
      <c r="P1092">
        <v>1236.5</v>
      </c>
    </row>
    <row r="1093" spans="1:16">
      <c r="A1093">
        <v>1236.75</v>
      </c>
      <c r="B1093">
        <v>16.147200000000002</v>
      </c>
      <c r="C1093">
        <v>16.963999999999999</v>
      </c>
      <c r="D1093" s="1">
        <f t="shared" si="110"/>
        <v>1.4949175450251619</v>
      </c>
      <c r="E1093">
        <v>11.3561</v>
      </c>
      <c r="F1093">
        <v>-48.564700000000002</v>
      </c>
      <c r="G1093">
        <v>108.9248</v>
      </c>
      <c r="H1093">
        <v>-50.235700000000001</v>
      </c>
      <c r="I1093">
        <f t="shared" si="111"/>
        <v>-3.6714049999999929</v>
      </c>
      <c r="J1093">
        <f t="shared" si="112"/>
        <v>-299.58494000000002</v>
      </c>
      <c r="K1093">
        <v>1236.75</v>
      </c>
      <c r="L1093" s="9">
        <f t="shared" si="113"/>
        <v>-41.053589165460345</v>
      </c>
      <c r="M1093" s="9">
        <f t="shared" si="114"/>
        <v>-3349.9537770742027</v>
      </c>
      <c r="N1093" s="9">
        <f t="shared" si="116"/>
        <v>109.43984897334866</v>
      </c>
      <c r="O1093" s="9">
        <f t="shared" si="115"/>
        <v>-3308.9001879087423</v>
      </c>
      <c r="P1093">
        <v>1236.75</v>
      </c>
    </row>
    <row r="1094" spans="1:16">
      <c r="A1094">
        <v>1237</v>
      </c>
      <c r="B1094">
        <v>16.1435</v>
      </c>
      <c r="C1094">
        <v>16.977699999999999</v>
      </c>
      <c r="D1094" s="1">
        <f t="shared" si="110"/>
        <v>1.4958206492841448</v>
      </c>
      <c r="E1094">
        <v>11.2265</v>
      </c>
      <c r="F1094">
        <v>-48.565899999999999</v>
      </c>
      <c r="G1094">
        <v>108.61539999999999</v>
      </c>
      <c r="H1094">
        <v>-50.250700000000002</v>
      </c>
      <c r="I1094">
        <f t="shared" si="111"/>
        <v>-3.2749249999999961</v>
      </c>
      <c r="J1094">
        <f t="shared" si="112"/>
        <v>-298.62626999999998</v>
      </c>
      <c r="K1094">
        <v>1237</v>
      </c>
      <c r="L1094" s="9">
        <f t="shared" si="113"/>
        <v>-36.642279290129409</v>
      </c>
      <c r="M1094" s="9">
        <f t="shared" si="114"/>
        <v>-3341.2512313135735</v>
      </c>
      <c r="N1094" s="9">
        <f t="shared" si="116"/>
        <v>109.155544962874</v>
      </c>
      <c r="O1094" s="9">
        <f t="shared" si="115"/>
        <v>-3304.6089520234441</v>
      </c>
      <c r="P1094">
        <v>1237</v>
      </c>
    </row>
    <row r="1095" spans="1:16">
      <c r="A1095">
        <v>1237.25</v>
      </c>
      <c r="B1095">
        <v>16.1386</v>
      </c>
      <c r="C1095">
        <v>16.9879</v>
      </c>
      <c r="D1095" s="1">
        <f t="shared" ref="D1095:D1158" si="117">PI()*((B1095+C1095)/(4*12))^2</f>
        <v>1.4962994051107408</v>
      </c>
      <c r="E1095">
        <v>11.1089</v>
      </c>
      <c r="F1095">
        <v>-48.570599999999999</v>
      </c>
      <c r="G1095">
        <v>108.4091</v>
      </c>
      <c r="H1095">
        <v>-50.265099999999997</v>
      </c>
      <c r="I1095">
        <f t="shared" ref="I1095:I1158" si="118">-3.05*E1095-F1095-17.6</f>
        <v>-2.9115450000000038</v>
      </c>
      <c r="J1095">
        <f t="shared" ref="J1095:J1158" si="119">-3.05*G1095-H1095-17.6</f>
        <v>-297.98265499999997</v>
      </c>
      <c r="K1095">
        <v>1237.25</v>
      </c>
      <c r="L1095" s="9">
        <f t="shared" ref="L1095:L1158" si="120">I1095*D1095*7.48</f>
        <v>-32.586942024869622</v>
      </c>
      <c r="M1095" s="9">
        <f t="shared" ref="M1095:M1158" si="121">J1095*D1095*7.48</f>
        <v>-3335.1170951854465</v>
      </c>
      <c r="N1095" s="9">
        <f t="shared" si="116"/>
        <v>108.95514848694697</v>
      </c>
      <c r="O1095" s="9">
        <f t="shared" ref="O1095:O1158" si="122">M1095-L1095</f>
        <v>-3302.5301531605769</v>
      </c>
      <c r="P1095">
        <v>1237.25</v>
      </c>
    </row>
    <row r="1096" spans="1:16">
      <c r="A1096">
        <v>1237.5</v>
      </c>
      <c r="B1096">
        <v>16.133600000000001</v>
      </c>
      <c r="C1096">
        <v>16.995100000000001</v>
      </c>
      <c r="D1096" s="1">
        <f t="shared" si="117"/>
        <v>1.4964981564428073</v>
      </c>
      <c r="E1096">
        <v>11.0123</v>
      </c>
      <c r="F1096">
        <v>-48.576799999999999</v>
      </c>
      <c r="G1096">
        <v>108.33580000000001</v>
      </c>
      <c r="H1096">
        <v>-50.2791</v>
      </c>
      <c r="I1096">
        <f t="shared" si="118"/>
        <v>-2.610714999999999</v>
      </c>
      <c r="J1096">
        <f t="shared" si="119"/>
        <v>-297.74509</v>
      </c>
      <c r="K1096">
        <v>1237.5</v>
      </c>
      <c r="L1096" s="9">
        <f t="shared" si="120"/>
        <v>-29.223837780041915</v>
      </c>
      <c r="M1096" s="9">
        <f t="shared" si="121"/>
        <v>-3332.900837496235</v>
      </c>
      <c r="N1096" s="9">
        <f t="shared" si="116"/>
        <v>108.88274542620826</v>
      </c>
      <c r="O1096" s="9">
        <f t="shared" si="122"/>
        <v>-3303.6769997161932</v>
      </c>
      <c r="P1096">
        <v>1237.5</v>
      </c>
    </row>
    <row r="1097" spans="1:16">
      <c r="A1097">
        <v>1237.75</v>
      </c>
      <c r="B1097">
        <v>16.130199999999999</v>
      </c>
      <c r="C1097">
        <v>17.000399999999999</v>
      </c>
      <c r="D1097" s="1">
        <f t="shared" si="117"/>
        <v>1.4966698159424656</v>
      </c>
      <c r="E1097">
        <v>10.944699999999999</v>
      </c>
      <c r="F1097">
        <v>-48.582799999999999</v>
      </c>
      <c r="G1097">
        <v>108.40900000000001</v>
      </c>
      <c r="H1097">
        <v>-50.293399999999998</v>
      </c>
      <c r="I1097">
        <f t="shared" si="118"/>
        <v>-2.3985349999999954</v>
      </c>
      <c r="J1097">
        <f t="shared" si="119"/>
        <v>-297.95405</v>
      </c>
      <c r="K1097">
        <v>1237.75</v>
      </c>
      <c r="L1097" s="9">
        <f t="shared" si="120"/>
        <v>-26.851815728622032</v>
      </c>
      <c r="M1097" s="9">
        <f t="shared" si="121"/>
        <v>-3335.6224721326353</v>
      </c>
      <c r="N1097" s="9">
        <f t="shared" si="116"/>
        <v>108.97165867796915</v>
      </c>
      <c r="O1097" s="9">
        <f t="shared" si="122"/>
        <v>-3308.7706564040132</v>
      </c>
      <c r="P1097">
        <v>1237.75</v>
      </c>
    </row>
    <row r="1098" spans="1:16">
      <c r="A1098">
        <v>1238</v>
      </c>
      <c r="B1098">
        <v>16.130199999999999</v>
      </c>
      <c r="C1098">
        <v>17.005199999999999</v>
      </c>
      <c r="D1098" s="1">
        <f t="shared" si="117"/>
        <v>1.4971035258982626</v>
      </c>
      <c r="E1098">
        <v>10.912599999999999</v>
      </c>
      <c r="F1098">
        <v>-48.5871</v>
      </c>
      <c r="G1098">
        <v>108.6285</v>
      </c>
      <c r="H1098">
        <v>-50.308700000000002</v>
      </c>
      <c r="I1098">
        <f t="shared" si="118"/>
        <v>-2.2963299999999975</v>
      </c>
      <c r="J1098">
        <f t="shared" si="119"/>
        <v>-298.608225</v>
      </c>
      <c r="K1098">
        <v>1238</v>
      </c>
      <c r="L1098" s="9">
        <f t="shared" si="120"/>
        <v>-25.715071172402137</v>
      </c>
      <c r="M1098" s="9">
        <f t="shared" si="121"/>
        <v>-3343.914750292719</v>
      </c>
      <c r="N1098" s="9">
        <f t="shared" si="116"/>
        <v>109.24255963060172</v>
      </c>
      <c r="O1098" s="9">
        <f t="shared" si="122"/>
        <v>-3318.1996791203169</v>
      </c>
      <c r="P1098">
        <v>1238</v>
      </c>
    </row>
    <row r="1099" spans="1:16">
      <c r="A1099">
        <v>1238.25</v>
      </c>
      <c r="B1099">
        <v>16.134699999999999</v>
      </c>
      <c r="C1099">
        <v>17.010899999999999</v>
      </c>
      <c r="D1099" s="1">
        <f t="shared" si="117"/>
        <v>1.4980253681757196</v>
      </c>
      <c r="E1099">
        <v>10.9148</v>
      </c>
      <c r="F1099">
        <v>-48.588999999999999</v>
      </c>
      <c r="G1099">
        <v>108.9774</v>
      </c>
      <c r="H1099">
        <v>-50.325699999999998</v>
      </c>
      <c r="I1099">
        <f t="shared" si="118"/>
        <v>-2.3011399999999966</v>
      </c>
      <c r="J1099">
        <f t="shared" si="119"/>
        <v>-299.65537</v>
      </c>
      <c r="K1099">
        <v>1238.25</v>
      </c>
      <c r="L1099" s="9">
        <f t="shared" si="120"/>
        <v>-25.784802396014552</v>
      </c>
      <c r="M1099" s="9">
        <f t="shared" si="121"/>
        <v>-3357.7072678562099</v>
      </c>
      <c r="N1099" s="9">
        <f t="shared" si="116"/>
        <v>109.69314824750766</v>
      </c>
      <c r="O1099" s="9">
        <f t="shared" si="122"/>
        <v>-3331.9224654601953</v>
      </c>
      <c r="P1099">
        <v>1238.25</v>
      </c>
    </row>
    <row r="1100" spans="1:16">
      <c r="A1100">
        <v>1238.5</v>
      </c>
      <c r="B1100">
        <v>16.1435</v>
      </c>
      <c r="C1100">
        <v>17.018899999999999</v>
      </c>
      <c r="D1100" s="1">
        <f t="shared" si="117"/>
        <v>1.4995443151337606</v>
      </c>
      <c r="E1100">
        <v>10.948399999999999</v>
      </c>
      <c r="F1100">
        <v>-48.5886</v>
      </c>
      <c r="G1100">
        <v>109.4258</v>
      </c>
      <c r="H1100">
        <v>-50.345199999999998</v>
      </c>
      <c r="I1100">
        <f t="shared" si="118"/>
        <v>-2.4040199999999956</v>
      </c>
      <c r="J1100">
        <f t="shared" si="119"/>
        <v>-301.00349</v>
      </c>
      <c r="K1100">
        <v>1238.5</v>
      </c>
      <c r="L1100" s="9">
        <f t="shared" si="120"/>
        <v>-26.96491024301957</v>
      </c>
      <c r="M1100" s="9">
        <f t="shared" si="121"/>
        <v>-3376.2331805416147</v>
      </c>
      <c r="N1100" s="9">
        <f t="shared" si="116"/>
        <v>110.29837244500538</v>
      </c>
      <c r="O1100" s="9">
        <f t="shared" si="122"/>
        <v>-3349.2682702985953</v>
      </c>
      <c r="P1100">
        <v>1238.5</v>
      </c>
    </row>
    <row r="1101" spans="1:16">
      <c r="A1101">
        <v>1238.75</v>
      </c>
      <c r="B1101">
        <v>16.153600000000001</v>
      </c>
      <c r="C1101">
        <v>17.029599999999999</v>
      </c>
      <c r="D1101" s="1">
        <f t="shared" si="117"/>
        <v>1.5014259825256042</v>
      </c>
      <c r="E1101">
        <v>11.0083</v>
      </c>
      <c r="F1101">
        <v>-48.586799999999997</v>
      </c>
      <c r="G1101">
        <v>109.9372</v>
      </c>
      <c r="H1101">
        <v>-50.367400000000004</v>
      </c>
      <c r="I1101">
        <f t="shared" si="118"/>
        <v>-2.588515000000001</v>
      </c>
      <c r="J1101">
        <f t="shared" si="119"/>
        <v>-302.54106000000002</v>
      </c>
      <c r="K1101">
        <v>1238.75</v>
      </c>
      <c r="L1101" s="9">
        <f t="shared" si="120"/>
        <v>-29.070748305136348</v>
      </c>
      <c r="M1101" s="9">
        <f t="shared" si="121"/>
        <v>-3397.7377018209868</v>
      </c>
      <c r="N1101" s="9">
        <f t="shared" si="116"/>
        <v>111.00090499251836</v>
      </c>
      <c r="O1101" s="9">
        <f t="shared" si="122"/>
        <v>-3368.6669535158503</v>
      </c>
      <c r="P1101">
        <v>1238.75</v>
      </c>
    </row>
    <row r="1102" spans="1:16">
      <c r="A1102">
        <v>1239</v>
      </c>
      <c r="B1102">
        <v>16.161300000000001</v>
      </c>
      <c r="C1102">
        <v>17.043299999999999</v>
      </c>
      <c r="D1102" s="1">
        <f t="shared" si="117"/>
        <v>1.5033631601688482</v>
      </c>
      <c r="E1102">
        <v>11.083</v>
      </c>
      <c r="F1102">
        <v>-48.585099999999997</v>
      </c>
      <c r="G1102">
        <v>110.47450000000001</v>
      </c>
      <c r="H1102">
        <v>-50.3919</v>
      </c>
      <c r="I1102">
        <f t="shared" si="118"/>
        <v>-2.8180499999999995</v>
      </c>
      <c r="J1102">
        <f t="shared" si="119"/>
        <v>-304.155325</v>
      </c>
      <c r="K1102">
        <v>1239</v>
      </c>
      <c r="L1102" s="9">
        <f t="shared" si="120"/>
        <v>-31.689413100283389</v>
      </c>
      <c r="M1102" s="9">
        <f t="shared" si="121"/>
        <v>-3420.2742110948898</v>
      </c>
      <c r="N1102" s="9">
        <f t="shared" si="116"/>
        <v>111.73715162021855</v>
      </c>
      <c r="O1102" s="9">
        <f t="shared" si="122"/>
        <v>-3388.5847979946066</v>
      </c>
      <c r="P1102">
        <v>1239</v>
      </c>
    </row>
    <row r="1103" spans="1:16">
      <c r="A1103">
        <v>1239.25</v>
      </c>
      <c r="B1103">
        <v>16.163900000000002</v>
      </c>
      <c r="C1103">
        <v>17.0596</v>
      </c>
      <c r="D1103" s="1">
        <f t="shared" si="117"/>
        <v>1.505075070579001</v>
      </c>
      <c r="E1103">
        <v>11.1632</v>
      </c>
      <c r="F1103">
        <v>-48.585000000000001</v>
      </c>
      <c r="G1103">
        <v>110.99890000000001</v>
      </c>
      <c r="H1103">
        <v>-50.417400000000001</v>
      </c>
      <c r="I1103">
        <f t="shared" si="118"/>
        <v>-3.0627599999999973</v>
      </c>
      <c r="J1103">
        <f t="shared" si="119"/>
        <v>-305.72924500000005</v>
      </c>
      <c r="K1103">
        <v>1239.25</v>
      </c>
      <c r="L1103" s="9">
        <f t="shared" si="120"/>
        <v>-34.4804342492857</v>
      </c>
      <c r="M1103" s="9">
        <f t="shared" si="121"/>
        <v>-3441.8880781733696</v>
      </c>
      <c r="N1103" s="9">
        <f t="shared" si="116"/>
        <v>112.44325639246553</v>
      </c>
      <c r="O1103" s="9">
        <f t="shared" si="122"/>
        <v>-3407.4076439240839</v>
      </c>
      <c r="P1103">
        <v>1239.25</v>
      </c>
    </row>
    <row r="1104" spans="1:16">
      <c r="A1104">
        <v>1239.5</v>
      </c>
      <c r="B1104">
        <v>16.161899999999999</v>
      </c>
      <c r="C1104">
        <v>17.077500000000001</v>
      </c>
      <c r="D1104" s="1">
        <f t="shared" si="117"/>
        <v>1.5065160036511289</v>
      </c>
      <c r="E1104">
        <v>11.235300000000001</v>
      </c>
      <c r="F1104">
        <v>-48.587699999999998</v>
      </c>
      <c r="G1104">
        <v>111.4799</v>
      </c>
      <c r="H1104">
        <v>-50.441600000000001</v>
      </c>
      <c r="I1104">
        <f t="shared" si="118"/>
        <v>-3.2799650000000042</v>
      </c>
      <c r="J1104">
        <f t="shared" si="119"/>
        <v>-307.17209500000001</v>
      </c>
      <c r="K1104">
        <v>1239.5</v>
      </c>
      <c r="L1104" s="9">
        <f t="shared" si="120"/>
        <v>-36.96107183408855</v>
      </c>
      <c r="M1104" s="9">
        <f t="shared" si="121"/>
        <v>-3461.4423839042365</v>
      </c>
      <c r="N1104" s="9">
        <f t="shared" si="116"/>
        <v>113.08207722653501</v>
      </c>
      <c r="O1104" s="9">
        <f t="shared" si="122"/>
        <v>-3424.4813120701479</v>
      </c>
      <c r="P1104">
        <v>1239.5</v>
      </c>
    </row>
    <row r="1105" spans="1:16">
      <c r="A1105">
        <v>1239.75</v>
      </c>
      <c r="B1105">
        <v>16.1584</v>
      </c>
      <c r="C1105">
        <v>17.095700000000001</v>
      </c>
      <c r="D1105" s="1">
        <f t="shared" si="117"/>
        <v>1.5078488004043138</v>
      </c>
      <c r="E1105">
        <v>11.288399999999999</v>
      </c>
      <c r="F1105">
        <v>-48.593899999999998</v>
      </c>
      <c r="G1105">
        <v>111.892</v>
      </c>
      <c r="H1105">
        <v>-50.461599999999997</v>
      </c>
      <c r="I1105">
        <f t="shared" si="118"/>
        <v>-3.4357199999999963</v>
      </c>
      <c r="J1105">
        <f t="shared" si="119"/>
        <v>-308.40899999999999</v>
      </c>
      <c r="K1105">
        <v>1239.75</v>
      </c>
      <c r="L1105" s="9">
        <f t="shared" si="120"/>
        <v>-38.750486178327776</v>
      </c>
      <c r="M1105" s="9">
        <f t="shared" si="121"/>
        <v>-3478.4553723155273</v>
      </c>
      <c r="N1105" s="9">
        <f t="shared" si="116"/>
        <v>113.63787560651836</v>
      </c>
      <c r="O1105" s="9">
        <f t="shared" si="122"/>
        <v>-3439.7048861371995</v>
      </c>
      <c r="P1105">
        <v>1239.75</v>
      </c>
    </row>
    <row r="1106" spans="1:16">
      <c r="A1106">
        <v>1240</v>
      </c>
      <c r="B1106">
        <v>16.156300000000002</v>
      </c>
      <c r="C1106">
        <v>17.1126</v>
      </c>
      <c r="D1106" s="1">
        <f t="shared" si="117"/>
        <v>1.5091912591229784</v>
      </c>
      <c r="E1106">
        <v>11.3157</v>
      </c>
      <c r="F1106">
        <v>-48.6038</v>
      </c>
      <c r="G1106">
        <v>112.22069999999999</v>
      </c>
      <c r="H1106">
        <v>-50.474200000000003</v>
      </c>
      <c r="I1106">
        <f t="shared" si="118"/>
        <v>-3.5090849999999989</v>
      </c>
      <c r="J1106">
        <f t="shared" si="119"/>
        <v>-309.39893499999999</v>
      </c>
      <c r="K1106">
        <v>1240</v>
      </c>
      <c r="L1106" s="9">
        <f t="shared" si="120"/>
        <v>-39.613185463206271</v>
      </c>
      <c r="M1106" s="9">
        <f t="shared" si="121"/>
        <v>-3492.7274187640101</v>
      </c>
      <c r="N1106" s="9">
        <f t="shared" si="116"/>
        <v>114.10412998248971</v>
      </c>
      <c r="O1106" s="9">
        <f t="shared" si="122"/>
        <v>-3453.1142333008038</v>
      </c>
      <c r="P1106">
        <v>1240</v>
      </c>
    </row>
    <row r="1107" spans="1:16">
      <c r="A1107">
        <v>1240.25</v>
      </c>
      <c r="B1107">
        <v>16.156700000000001</v>
      </c>
      <c r="C1107">
        <v>17.127099999999999</v>
      </c>
      <c r="D1107" s="1">
        <f t="shared" si="117"/>
        <v>1.510543391915343</v>
      </c>
      <c r="E1107">
        <v>11.311</v>
      </c>
      <c r="F1107">
        <v>-48.616599999999998</v>
      </c>
      <c r="G1107">
        <v>112.4586</v>
      </c>
      <c r="H1107">
        <v>-50.476199999999999</v>
      </c>
      <c r="I1107">
        <f t="shared" si="118"/>
        <v>-3.4819499999999977</v>
      </c>
      <c r="J1107">
        <f t="shared" si="119"/>
        <v>-310.12252999999998</v>
      </c>
      <c r="K1107">
        <v>1240.25</v>
      </c>
      <c r="L1107" s="9">
        <f t="shared" si="120"/>
        <v>-39.342081494827596</v>
      </c>
      <c r="M1107" s="9">
        <f t="shared" si="121"/>
        <v>-3504.0324670492464</v>
      </c>
      <c r="N1107" s="9">
        <f t="shared" si="116"/>
        <v>114.47345531033149</v>
      </c>
      <c r="O1107" s="9">
        <f t="shared" si="122"/>
        <v>-3464.6903855544188</v>
      </c>
      <c r="P1107">
        <v>1240.25</v>
      </c>
    </row>
    <row r="1108" spans="1:16">
      <c r="A1108">
        <v>1240.5</v>
      </c>
      <c r="B1108">
        <v>16.158000000000001</v>
      </c>
      <c r="C1108">
        <v>17.138500000000001</v>
      </c>
      <c r="D1108" s="1">
        <f t="shared" si="117"/>
        <v>1.5116963588872154</v>
      </c>
      <c r="E1108">
        <v>11.2753</v>
      </c>
      <c r="F1108">
        <v>-48.631500000000003</v>
      </c>
      <c r="G1108">
        <v>112.6046</v>
      </c>
      <c r="H1108">
        <v>-50.465499999999999</v>
      </c>
      <c r="I1108">
        <f t="shared" si="118"/>
        <v>-3.3581649999999925</v>
      </c>
      <c r="J1108">
        <f t="shared" si="119"/>
        <v>-310.57853</v>
      </c>
      <c r="K1108">
        <v>1240.5</v>
      </c>
      <c r="L1108" s="9">
        <f t="shared" si="120"/>
        <v>-37.972413006757712</v>
      </c>
      <c r="M1108" s="9">
        <f t="shared" si="121"/>
        <v>-3511.8632384625876</v>
      </c>
      <c r="N1108" s="9">
        <f t="shared" si="116"/>
        <v>114.72927927025769</v>
      </c>
      <c r="O1108" s="9">
        <f t="shared" si="122"/>
        <v>-3473.8908254558301</v>
      </c>
      <c r="P1108">
        <v>1240.5</v>
      </c>
    </row>
    <row r="1109" spans="1:16">
      <c r="A1109">
        <v>1240.75</v>
      </c>
      <c r="B1109">
        <v>16.158000000000001</v>
      </c>
      <c r="C1109">
        <v>17.146899999999999</v>
      </c>
      <c r="D1109" s="1">
        <f t="shared" si="117"/>
        <v>1.5124591928886275</v>
      </c>
      <c r="E1109">
        <v>11.2143</v>
      </c>
      <c r="F1109">
        <v>-48.647399999999998</v>
      </c>
      <c r="G1109">
        <v>112.6677</v>
      </c>
      <c r="H1109">
        <v>-50.440899999999999</v>
      </c>
      <c r="I1109">
        <f t="shared" si="118"/>
        <v>-3.1562150000000031</v>
      </c>
      <c r="J1109">
        <f t="shared" si="119"/>
        <v>-310.79558500000002</v>
      </c>
      <c r="K1109">
        <v>1240.75</v>
      </c>
      <c r="L1109" s="9">
        <f t="shared" si="120"/>
        <v>-35.70687500829272</v>
      </c>
      <c r="M1109" s="9">
        <f t="shared" si="121"/>
        <v>-3516.0909845255173</v>
      </c>
      <c r="N1109" s="9">
        <f t="shared" si="116"/>
        <v>114.86739577019006</v>
      </c>
      <c r="O1109" s="9">
        <f t="shared" si="122"/>
        <v>-3480.3841095172247</v>
      </c>
      <c r="P1109">
        <v>1240.75</v>
      </c>
    </row>
    <row r="1110" spans="1:16">
      <c r="A1110">
        <v>1241</v>
      </c>
      <c r="B1110">
        <v>16.155799999999999</v>
      </c>
      <c r="C1110">
        <v>17.153300000000002</v>
      </c>
      <c r="D1110" s="1">
        <f t="shared" si="117"/>
        <v>1.5128406820477902</v>
      </c>
      <c r="E1110">
        <v>11.136799999999999</v>
      </c>
      <c r="F1110">
        <v>-48.663400000000003</v>
      </c>
      <c r="G1110">
        <v>112.65819999999999</v>
      </c>
      <c r="H1110">
        <v>-50.403399999999998</v>
      </c>
      <c r="I1110">
        <f t="shared" si="118"/>
        <v>-2.9038399999999953</v>
      </c>
      <c r="J1110">
        <f t="shared" si="119"/>
        <v>-310.80410999999998</v>
      </c>
      <c r="K1110">
        <v>1241</v>
      </c>
      <c r="L1110" s="9">
        <f t="shared" si="120"/>
        <v>-32.859993700459206</v>
      </c>
      <c r="M1110" s="9">
        <f t="shared" si="121"/>
        <v>-3517.0743211323097</v>
      </c>
      <c r="N1110" s="9">
        <f t="shared" si="116"/>
        <v>114.8995204551555</v>
      </c>
      <c r="O1110" s="9">
        <f t="shared" si="122"/>
        <v>-3484.2143274318505</v>
      </c>
      <c r="P1110">
        <v>1241</v>
      </c>
    </row>
    <row r="1111" spans="1:16">
      <c r="A1111">
        <v>1241.25</v>
      </c>
      <c r="B1111">
        <v>16.151599999999998</v>
      </c>
      <c r="C1111">
        <v>17.1586</v>
      </c>
      <c r="D1111" s="1">
        <f t="shared" si="117"/>
        <v>1.5129406038246185</v>
      </c>
      <c r="E1111">
        <v>11.0578</v>
      </c>
      <c r="F1111">
        <v>-48.678600000000003</v>
      </c>
      <c r="G1111">
        <v>112.5941</v>
      </c>
      <c r="H1111">
        <v>-50.355600000000003</v>
      </c>
      <c r="I1111">
        <f t="shared" si="118"/>
        <v>-2.6476899999999972</v>
      </c>
      <c r="J1111">
        <f t="shared" si="119"/>
        <v>-310.65640500000001</v>
      </c>
      <c r="K1111">
        <v>1241.25</v>
      </c>
      <c r="L1111" s="9">
        <f t="shared" si="120"/>
        <v>-29.963366850906194</v>
      </c>
      <c r="M1111" s="9">
        <f t="shared" si="121"/>
        <v>-3515.6350734408857</v>
      </c>
      <c r="N1111" s="9">
        <f t="shared" si="116"/>
        <v>114.85250158251831</v>
      </c>
      <c r="O1111" s="9">
        <f t="shared" si="122"/>
        <v>-3485.6717065899793</v>
      </c>
      <c r="P1111">
        <v>1241.25</v>
      </c>
    </row>
    <row r="1112" spans="1:16">
      <c r="A1112">
        <v>1241.5</v>
      </c>
      <c r="B1112">
        <v>16.1465</v>
      </c>
      <c r="C1112">
        <v>17.163900000000002</v>
      </c>
      <c r="D1112" s="1">
        <f t="shared" si="117"/>
        <v>1.5129587717749262</v>
      </c>
      <c r="E1112">
        <v>10.99</v>
      </c>
      <c r="F1112">
        <v>-48.692599999999999</v>
      </c>
      <c r="G1112">
        <v>112.4943</v>
      </c>
      <c r="H1112">
        <v>-50.301699999999997</v>
      </c>
      <c r="I1112">
        <f t="shared" si="118"/>
        <v>-2.4269000000000034</v>
      </c>
      <c r="J1112">
        <f t="shared" si="119"/>
        <v>-310.40591499999999</v>
      </c>
      <c r="K1112">
        <v>1241.5</v>
      </c>
      <c r="L1112" s="9">
        <f t="shared" si="120"/>
        <v>-27.465061331289892</v>
      </c>
      <c r="M1112" s="9">
        <f t="shared" si="121"/>
        <v>-3512.8425122873396</v>
      </c>
      <c r="N1112" s="9">
        <f t="shared" si="116"/>
        <v>114.76127122794315</v>
      </c>
      <c r="O1112" s="9">
        <f t="shared" si="122"/>
        <v>-3485.3774509560499</v>
      </c>
      <c r="P1112">
        <v>1241.5</v>
      </c>
    </row>
    <row r="1113" spans="1:16">
      <c r="A1113">
        <v>1241.75</v>
      </c>
      <c r="B1113">
        <v>16.140799999999999</v>
      </c>
      <c r="C1113">
        <v>17.1692</v>
      </c>
      <c r="D1113" s="1">
        <f t="shared" si="117"/>
        <v>1.5129224359833948</v>
      </c>
      <c r="E1113">
        <v>10.9472</v>
      </c>
      <c r="F1113">
        <v>-48.705100000000002</v>
      </c>
      <c r="G1113">
        <v>112.3777</v>
      </c>
      <c r="H1113">
        <v>-50.247</v>
      </c>
      <c r="I1113">
        <f t="shared" si="118"/>
        <v>-2.2838599999999971</v>
      </c>
      <c r="J1113">
        <f t="shared" si="119"/>
        <v>-310.104985</v>
      </c>
      <c r="K1113">
        <v>1241.75</v>
      </c>
      <c r="L1113" s="9">
        <f t="shared" si="120"/>
        <v>-25.845666699144836</v>
      </c>
      <c r="M1113" s="9">
        <f t="shared" si="121"/>
        <v>-3509.3526240896199</v>
      </c>
      <c r="N1113" s="9">
        <f t="shared" si="116"/>
        <v>114.64725985265012</v>
      </c>
      <c r="O1113" s="9">
        <f t="shared" si="122"/>
        <v>-3483.5069573904752</v>
      </c>
      <c r="P1113">
        <v>1241.75</v>
      </c>
    </row>
    <row r="1114" spans="1:16">
      <c r="A1114">
        <v>1242</v>
      </c>
      <c r="B1114">
        <v>16.133299999999998</v>
      </c>
      <c r="C1114">
        <v>17.174399999999999</v>
      </c>
      <c r="D1114" s="1">
        <f t="shared" si="117"/>
        <v>1.5127135136496648</v>
      </c>
      <c r="E1114">
        <v>10.942299999999999</v>
      </c>
      <c r="F1114">
        <v>-48.715600000000002</v>
      </c>
      <c r="G1114">
        <v>112.265</v>
      </c>
      <c r="H1114">
        <v>-50.197200000000002</v>
      </c>
      <c r="I1114">
        <f t="shared" si="118"/>
        <v>-2.2584149999999994</v>
      </c>
      <c r="J1114">
        <f t="shared" si="119"/>
        <v>-309.81105000000002</v>
      </c>
      <c r="K1114">
        <v>1242</v>
      </c>
      <c r="L1114" s="9">
        <f t="shared" si="120"/>
        <v>-25.55418497666972</v>
      </c>
      <c r="M1114" s="9">
        <f t="shared" si="121"/>
        <v>-3505.5421078571803</v>
      </c>
      <c r="N1114" s="9">
        <f t="shared" si="116"/>
        <v>114.5227738600843</v>
      </c>
      <c r="O1114" s="9">
        <f t="shared" si="122"/>
        <v>-3479.9879228805107</v>
      </c>
      <c r="P1114">
        <v>1242</v>
      </c>
    </row>
    <row r="1115" spans="1:16">
      <c r="A1115">
        <v>1242.25</v>
      </c>
      <c r="B1115">
        <v>16.123200000000001</v>
      </c>
      <c r="C1115">
        <v>17.1785</v>
      </c>
      <c r="D1115" s="1">
        <f t="shared" si="117"/>
        <v>1.5121685667702374</v>
      </c>
      <c r="E1115">
        <v>10.980600000000001</v>
      </c>
      <c r="F1115">
        <v>-48.723599999999998</v>
      </c>
      <c r="G1115">
        <v>112.1725</v>
      </c>
      <c r="H1115">
        <v>-50.1571</v>
      </c>
      <c r="I1115">
        <f t="shared" si="118"/>
        <v>-2.3672300000000064</v>
      </c>
      <c r="J1115">
        <f t="shared" si="119"/>
        <v>-309.56902500000001</v>
      </c>
      <c r="K1115">
        <v>1242.25</v>
      </c>
      <c r="L1115" s="9">
        <f t="shared" si="120"/>
        <v>-26.775787956440084</v>
      </c>
      <c r="M1115" s="9">
        <f t="shared" si="121"/>
        <v>-3501.5417054033092</v>
      </c>
      <c r="N1115" s="9">
        <f t="shared" si="116"/>
        <v>114.39208446270203</v>
      </c>
      <c r="O1115" s="9">
        <f t="shared" si="122"/>
        <v>-3474.765917446869</v>
      </c>
      <c r="P1115">
        <v>1242.25</v>
      </c>
    </row>
    <row r="1116" spans="1:16">
      <c r="A1116">
        <v>1242.5</v>
      </c>
      <c r="B1116">
        <v>16.1111</v>
      </c>
      <c r="C1116">
        <v>17.181000000000001</v>
      </c>
      <c r="D1116" s="1">
        <f t="shared" si="117"/>
        <v>1.5112968559666771</v>
      </c>
      <c r="E1116">
        <v>11.064299999999999</v>
      </c>
      <c r="F1116">
        <v>-48.728000000000002</v>
      </c>
      <c r="G1116">
        <v>112.1126</v>
      </c>
      <c r="H1116">
        <v>-50.130600000000001</v>
      </c>
      <c r="I1116">
        <f t="shared" si="118"/>
        <v>-2.618114999999996</v>
      </c>
      <c r="J1116">
        <f t="shared" si="119"/>
        <v>-309.41282999999999</v>
      </c>
      <c r="K1116">
        <v>1242.5</v>
      </c>
      <c r="L1116" s="9">
        <f t="shared" si="120"/>
        <v>-29.59648228108275</v>
      </c>
      <c r="M1116" s="9">
        <f t="shared" si="121"/>
        <v>-3497.7574860671448</v>
      </c>
      <c r="N1116" s="9">
        <f t="shared" si="116"/>
        <v>114.2684575650815</v>
      </c>
      <c r="O1116" s="9">
        <f t="shared" si="122"/>
        <v>-3468.1610037860619</v>
      </c>
      <c r="P1116">
        <v>1242.5</v>
      </c>
    </row>
    <row r="1117" spans="1:16">
      <c r="A1117">
        <v>1242.75</v>
      </c>
      <c r="B1117">
        <v>16.099799999999998</v>
      </c>
      <c r="C1117">
        <v>17.181799999999999</v>
      </c>
      <c r="D1117" s="1">
        <f t="shared" si="117"/>
        <v>1.5103437100500774</v>
      </c>
      <c r="E1117">
        <v>11.1915</v>
      </c>
      <c r="F1117">
        <v>-48.727699999999999</v>
      </c>
      <c r="G1117">
        <v>112.0932</v>
      </c>
      <c r="H1117">
        <v>-50.119500000000002</v>
      </c>
      <c r="I1117">
        <f t="shared" si="118"/>
        <v>-3.0063749999999985</v>
      </c>
      <c r="J1117">
        <f t="shared" si="119"/>
        <v>-309.36475999999999</v>
      </c>
      <c r="K1117">
        <v>1242.75</v>
      </c>
      <c r="L1117" s="9">
        <f t="shared" si="120"/>
        <v>-33.964133593337465</v>
      </c>
      <c r="M1117" s="9">
        <f t="shared" si="121"/>
        <v>-3495.0084529410956</v>
      </c>
      <c r="N1117" s="9">
        <f t="shared" si="116"/>
        <v>114.17864923035268</v>
      </c>
      <c r="O1117" s="9">
        <f t="shared" si="122"/>
        <v>-3461.0443193477581</v>
      </c>
      <c r="P1117">
        <v>1242.75</v>
      </c>
    </row>
    <row r="1118" spans="1:16">
      <c r="A1118">
        <v>1243</v>
      </c>
      <c r="B1118">
        <v>16.092500000000001</v>
      </c>
      <c r="C1118">
        <v>17.1813</v>
      </c>
      <c r="D1118" s="1">
        <f t="shared" si="117"/>
        <v>1.50963585342923</v>
      </c>
      <c r="E1118">
        <v>11.351699999999999</v>
      </c>
      <c r="F1118">
        <v>-48.721499999999999</v>
      </c>
      <c r="G1118">
        <v>112.1153</v>
      </c>
      <c r="H1118">
        <v>-50.123800000000003</v>
      </c>
      <c r="I1118">
        <f t="shared" si="118"/>
        <v>-3.5011849999999995</v>
      </c>
      <c r="J1118">
        <f t="shared" si="119"/>
        <v>-309.427865</v>
      </c>
      <c r="K1118">
        <v>1243</v>
      </c>
      <c r="L1118" s="9">
        <f t="shared" si="120"/>
        <v>-39.53564775305486</v>
      </c>
      <c r="M1118" s="9">
        <f t="shared" si="121"/>
        <v>-3494.0830249243659</v>
      </c>
      <c r="N1118" s="9">
        <f t="shared" si="116"/>
        <v>114.14841636472937</v>
      </c>
      <c r="O1118" s="9">
        <f t="shared" si="122"/>
        <v>-3454.5473771713109</v>
      </c>
      <c r="P1118">
        <v>1243</v>
      </c>
    </row>
    <row r="1119" spans="1:16">
      <c r="A1119">
        <v>1243.25</v>
      </c>
      <c r="B1119">
        <v>16.090499999999999</v>
      </c>
      <c r="C1119">
        <v>17.180499999999999</v>
      </c>
      <c r="D1119" s="1">
        <f t="shared" si="117"/>
        <v>1.5093817915223369</v>
      </c>
      <c r="E1119">
        <v>11.532</v>
      </c>
      <c r="F1119">
        <v>-48.708599999999997</v>
      </c>
      <c r="G1119">
        <v>112.17440000000001</v>
      </c>
      <c r="H1119">
        <v>-50.141599999999997</v>
      </c>
      <c r="I1119">
        <f t="shared" si="118"/>
        <v>-4.0640000000000001</v>
      </c>
      <c r="J1119">
        <f t="shared" si="119"/>
        <v>-309.59032000000002</v>
      </c>
      <c r="K1119">
        <v>1243.25</v>
      </c>
      <c r="L1119" s="9">
        <f t="shared" si="120"/>
        <v>-45.883274453585898</v>
      </c>
      <c r="M1119" s="9">
        <f t="shared" si="121"/>
        <v>-3495.3291389600108</v>
      </c>
      <c r="N1119" s="9">
        <f t="shared" si="116"/>
        <v>114.18912574191475</v>
      </c>
      <c r="O1119" s="9">
        <f t="shared" si="122"/>
        <v>-3449.4458645064251</v>
      </c>
      <c r="P1119">
        <v>1243.25</v>
      </c>
    </row>
    <row r="1120" spans="1:16">
      <c r="A1120">
        <v>1243.5</v>
      </c>
      <c r="B1120">
        <v>16.093299999999999</v>
      </c>
      <c r="C1120">
        <v>17.180299999999999</v>
      </c>
      <c r="D1120" s="1">
        <f t="shared" si="117"/>
        <v>1.5096177054411259</v>
      </c>
      <c r="E1120">
        <v>11.7182</v>
      </c>
      <c r="F1120">
        <v>-48.688899999999997</v>
      </c>
      <c r="G1120">
        <v>112.2604</v>
      </c>
      <c r="H1120">
        <v>-50.169800000000002</v>
      </c>
      <c r="I1120">
        <f t="shared" si="118"/>
        <v>-4.651609999999998</v>
      </c>
      <c r="J1120">
        <f t="shared" si="119"/>
        <v>-309.82442000000003</v>
      </c>
      <c r="K1120">
        <v>1243.5</v>
      </c>
      <c r="L1120" s="9">
        <f t="shared" si="120"/>
        <v>-52.525703054756306</v>
      </c>
      <c r="M1120" s="9">
        <f t="shared" si="121"/>
        <v>-3498.5188964750078</v>
      </c>
      <c r="N1120" s="9">
        <f t="shared" si="116"/>
        <v>114.29333212920641</v>
      </c>
      <c r="O1120" s="9">
        <f t="shared" si="122"/>
        <v>-3445.9931934202514</v>
      </c>
      <c r="P1120">
        <v>1243.5</v>
      </c>
    </row>
    <row r="1121" spans="1:16">
      <c r="A1121">
        <v>1243.75</v>
      </c>
      <c r="B1121">
        <v>16.099</v>
      </c>
      <c r="C1121">
        <v>17.1815</v>
      </c>
      <c r="D1121" s="1">
        <f t="shared" si="117"/>
        <v>1.51024387406709</v>
      </c>
      <c r="E1121">
        <v>11.891999999999999</v>
      </c>
      <c r="F1121">
        <v>-48.662999999999997</v>
      </c>
      <c r="G1121">
        <v>112.35769999999999</v>
      </c>
      <c r="H1121">
        <v>-50.204300000000003</v>
      </c>
      <c r="I1121">
        <f t="shared" si="118"/>
        <v>-5.2075999999999993</v>
      </c>
      <c r="J1121">
        <f t="shared" si="119"/>
        <v>-310.08668499999999</v>
      </c>
      <c r="K1121">
        <v>1243.75</v>
      </c>
      <c r="L1121" s="9">
        <f t="shared" si="120"/>
        <v>-58.828300069466501</v>
      </c>
      <c r="M1121" s="9">
        <f t="shared" si="121"/>
        <v>-3502.9327430536405</v>
      </c>
      <c r="N1121" s="9">
        <f t="shared" si="116"/>
        <v>114.43752835849854</v>
      </c>
      <c r="O1121" s="9">
        <f t="shared" si="122"/>
        <v>-3444.1044429841741</v>
      </c>
      <c r="P1121">
        <v>1243.75</v>
      </c>
    </row>
    <row r="1122" spans="1:16">
      <c r="A1122">
        <v>1244</v>
      </c>
      <c r="B1122">
        <v>16.105799999999999</v>
      </c>
      <c r="C1122">
        <v>17.1843</v>
      </c>
      <c r="D1122" s="1">
        <f t="shared" si="117"/>
        <v>1.5111152811833606</v>
      </c>
      <c r="E1122">
        <v>12.0379</v>
      </c>
      <c r="F1122">
        <v>-48.632599999999996</v>
      </c>
      <c r="G1122">
        <v>112.45099999999999</v>
      </c>
      <c r="H1122">
        <v>-50.241199999999999</v>
      </c>
      <c r="I1122">
        <f t="shared" si="118"/>
        <v>-5.6829950000000053</v>
      </c>
      <c r="J1122">
        <f t="shared" si="119"/>
        <v>-310.33434999999997</v>
      </c>
      <c r="K1122">
        <v>1244</v>
      </c>
      <c r="L1122" s="9">
        <f t="shared" si="120"/>
        <v>-64.23570119366704</v>
      </c>
      <c r="M1122" s="9">
        <f t="shared" si="121"/>
        <v>-3507.7533196370687</v>
      </c>
      <c r="N1122" s="9">
        <f t="shared" si="116"/>
        <v>114.59501207569647</v>
      </c>
      <c r="O1122" s="9">
        <f t="shared" si="122"/>
        <v>-3443.5176184434017</v>
      </c>
      <c r="P1122">
        <v>1244</v>
      </c>
    </row>
    <row r="1123" spans="1:16">
      <c r="A1123">
        <v>1244.25</v>
      </c>
      <c r="B1123">
        <v>16.111999999999998</v>
      </c>
      <c r="C1123">
        <v>17.188500000000001</v>
      </c>
      <c r="D1123" s="1">
        <f t="shared" si="117"/>
        <v>1.5120595891753248</v>
      </c>
      <c r="E1123">
        <v>12.145200000000001</v>
      </c>
      <c r="F1123">
        <v>-48.599800000000002</v>
      </c>
      <c r="G1123">
        <v>112.52079999999999</v>
      </c>
      <c r="H1123">
        <v>-50.276400000000002</v>
      </c>
      <c r="I1123">
        <f t="shared" si="118"/>
        <v>-6.043059999999997</v>
      </c>
      <c r="J1123">
        <f t="shared" si="119"/>
        <v>-310.51203999999996</v>
      </c>
      <c r="K1123">
        <v>1244.25</v>
      </c>
      <c r="L1123" s="9">
        <f t="shared" si="120"/>
        <v>-68.348251820794516</v>
      </c>
      <c r="M1123" s="9">
        <f t="shared" si="121"/>
        <v>-3511.9550531202121</v>
      </c>
      <c r="N1123" s="9">
        <f t="shared" si="116"/>
        <v>114.73227876903667</v>
      </c>
      <c r="O1123" s="9">
        <f t="shared" si="122"/>
        <v>-3443.6068012994178</v>
      </c>
      <c r="P1123">
        <v>1244.25</v>
      </c>
    </row>
    <row r="1124" spans="1:16">
      <c r="A1124">
        <v>1244.5</v>
      </c>
      <c r="B1124">
        <v>16.116199999999999</v>
      </c>
      <c r="C1124">
        <v>17.1936</v>
      </c>
      <c r="D1124" s="1">
        <f t="shared" si="117"/>
        <v>1.5129042682512535</v>
      </c>
      <c r="E1124">
        <v>12.2043</v>
      </c>
      <c r="F1124">
        <v>-48.567500000000003</v>
      </c>
      <c r="G1124">
        <v>112.551</v>
      </c>
      <c r="H1124">
        <v>-50.3065</v>
      </c>
      <c r="I1124">
        <f t="shared" si="118"/>
        <v>-6.2556149999999988</v>
      </c>
      <c r="J1124">
        <f t="shared" si="119"/>
        <v>-310.57405000000006</v>
      </c>
      <c r="K1124">
        <v>1244.5</v>
      </c>
      <c r="L1124" s="9">
        <f t="shared" si="120"/>
        <v>-70.791816822593503</v>
      </c>
      <c r="M1124" s="9">
        <f t="shared" si="121"/>
        <v>-3514.618667781026</v>
      </c>
      <c r="N1124" s="9">
        <f t="shared" si="116"/>
        <v>114.81929656259477</v>
      </c>
      <c r="O1124" s="9">
        <f t="shared" si="122"/>
        <v>-3443.8268509584327</v>
      </c>
      <c r="P1124">
        <v>1244.5</v>
      </c>
    </row>
    <row r="1125" spans="1:16">
      <c r="A1125">
        <v>1244.75</v>
      </c>
      <c r="B1125">
        <v>16.117100000000001</v>
      </c>
      <c r="C1125">
        <v>17.198799999999999</v>
      </c>
      <c r="D1125" s="1">
        <f t="shared" si="117"/>
        <v>1.5134584331553025</v>
      </c>
      <c r="E1125">
        <v>12.2134</v>
      </c>
      <c r="F1125">
        <v>-48.538200000000003</v>
      </c>
      <c r="G1125">
        <v>112.5282</v>
      </c>
      <c r="H1125">
        <v>-50.3292</v>
      </c>
      <c r="I1125">
        <f t="shared" si="118"/>
        <v>-6.3126699999999971</v>
      </c>
      <c r="J1125">
        <f t="shared" si="119"/>
        <v>-310.48181</v>
      </c>
      <c r="K1125">
        <v>1244.75</v>
      </c>
      <c r="L1125" s="9">
        <f t="shared" si="120"/>
        <v>-71.463648081254064</v>
      </c>
      <c r="M1125" s="9">
        <f t="shared" si="121"/>
        <v>-3514.8618263699514</v>
      </c>
      <c r="N1125" s="9">
        <f t="shared" si="116"/>
        <v>114.82724032570897</v>
      </c>
      <c r="O1125" s="9">
        <f t="shared" si="122"/>
        <v>-3443.3981782886972</v>
      </c>
      <c r="P1125">
        <v>1244.75</v>
      </c>
    </row>
    <row r="1126" spans="1:16">
      <c r="A1126">
        <v>1245</v>
      </c>
      <c r="B1126">
        <v>16.1144</v>
      </c>
      <c r="C1126">
        <v>17.203299999999999</v>
      </c>
      <c r="D1126" s="1">
        <f t="shared" si="117"/>
        <v>1.5136219766148666</v>
      </c>
      <c r="E1126">
        <v>12.1754</v>
      </c>
      <c r="F1126">
        <v>-48.514200000000002</v>
      </c>
      <c r="G1126">
        <v>112.4442</v>
      </c>
      <c r="H1126">
        <v>-50.342700000000001</v>
      </c>
      <c r="I1126">
        <f t="shared" si="118"/>
        <v>-6.2207699999999946</v>
      </c>
      <c r="J1126">
        <f t="shared" si="119"/>
        <v>-310.21211</v>
      </c>
      <c r="K1126">
        <v>1245</v>
      </c>
      <c r="L1126" s="9">
        <f t="shared" si="120"/>
        <v>-70.430888492329089</v>
      </c>
      <c r="M1126" s="9">
        <f t="shared" si="121"/>
        <v>-3512.1881259683519</v>
      </c>
      <c r="N1126" s="9">
        <f t="shared" si="116"/>
        <v>114.7398930404558</v>
      </c>
      <c r="O1126" s="9">
        <f t="shared" si="122"/>
        <v>-3441.757237476023</v>
      </c>
      <c r="P1126">
        <v>1245</v>
      </c>
    </row>
    <row r="1127" spans="1:16">
      <c r="A1127">
        <v>1245.25</v>
      </c>
      <c r="B1127">
        <v>16.108799999999999</v>
      </c>
      <c r="C1127">
        <v>17.206700000000001</v>
      </c>
      <c r="D1127" s="1">
        <f t="shared" si="117"/>
        <v>1.5134220913642022</v>
      </c>
      <c r="E1127">
        <v>12.097300000000001</v>
      </c>
      <c r="F1127">
        <v>-48.497100000000003</v>
      </c>
      <c r="G1127">
        <v>112.29640000000001</v>
      </c>
      <c r="H1127">
        <v>-50.346299999999999</v>
      </c>
      <c r="I1127">
        <f t="shared" si="118"/>
        <v>-5.9996650000000002</v>
      </c>
      <c r="J1127">
        <f t="shared" si="119"/>
        <v>-309.75772000000001</v>
      </c>
      <c r="K1127">
        <v>1245.25</v>
      </c>
      <c r="L1127" s="9">
        <f t="shared" si="120"/>
        <v>-67.918591127348861</v>
      </c>
      <c r="M1127" s="9">
        <f t="shared" si="121"/>
        <v>-3506.5804396111803</v>
      </c>
      <c r="N1127" s="9">
        <f t="shared" si="116"/>
        <v>114.55669518494544</v>
      </c>
      <c r="O1127" s="9">
        <f t="shared" si="122"/>
        <v>-3438.6618484838314</v>
      </c>
      <c r="P1127">
        <v>1245.25</v>
      </c>
    </row>
    <row r="1128" spans="1:16">
      <c r="A1128">
        <v>1245.5</v>
      </c>
      <c r="B1128">
        <v>16.101900000000001</v>
      </c>
      <c r="C1128">
        <v>17.2087</v>
      </c>
      <c r="D1128" s="1">
        <f t="shared" si="117"/>
        <v>1.512976939834316</v>
      </c>
      <c r="E1128">
        <v>11.9902</v>
      </c>
      <c r="F1128">
        <v>-48.4878</v>
      </c>
      <c r="G1128">
        <v>112.0912</v>
      </c>
      <c r="H1128">
        <v>-50.340400000000002</v>
      </c>
      <c r="I1128">
        <f t="shared" si="118"/>
        <v>-5.6823100000000011</v>
      </c>
      <c r="J1128">
        <f t="shared" si="119"/>
        <v>-309.13776000000001</v>
      </c>
      <c r="K1128">
        <v>1245.5</v>
      </c>
      <c r="L1128" s="9">
        <f t="shared" si="120"/>
        <v>-64.307085882524717</v>
      </c>
      <c r="M1128" s="9">
        <f t="shared" si="121"/>
        <v>-3498.5328997980237</v>
      </c>
      <c r="N1128" s="9">
        <f t="shared" si="116"/>
        <v>114.29378960463978</v>
      </c>
      <c r="O1128" s="9">
        <f t="shared" si="122"/>
        <v>-3434.2258139154987</v>
      </c>
      <c r="P1128">
        <v>1245.5</v>
      </c>
    </row>
    <row r="1129" spans="1:16">
      <c r="A1129">
        <v>1245.75</v>
      </c>
      <c r="B1129">
        <v>16.096</v>
      </c>
      <c r="C1129">
        <v>17.209900000000001</v>
      </c>
      <c r="D1129" s="1">
        <f t="shared" si="117"/>
        <v>1.5125500192774861</v>
      </c>
      <c r="E1129">
        <v>11.866400000000001</v>
      </c>
      <c r="F1129">
        <v>-48.4863</v>
      </c>
      <c r="G1129">
        <v>111.8417</v>
      </c>
      <c r="H1129">
        <v>-50.3264</v>
      </c>
      <c r="I1129">
        <f t="shared" si="118"/>
        <v>-5.3062200000000033</v>
      </c>
      <c r="J1129">
        <f t="shared" si="119"/>
        <v>-308.39078500000005</v>
      </c>
      <c r="K1129">
        <v>1245.75</v>
      </c>
      <c r="L1129" s="9">
        <f t="shared" si="120"/>
        <v>-60.033905261413594</v>
      </c>
      <c r="M1129" s="9">
        <f t="shared" si="121"/>
        <v>-3489.0945287196841</v>
      </c>
      <c r="N1129" s="9">
        <f t="shared" si="116"/>
        <v>113.98544687094689</v>
      </c>
      <c r="O1129" s="9">
        <f t="shared" si="122"/>
        <v>-3429.0606234582706</v>
      </c>
      <c r="P1129">
        <v>1245.75</v>
      </c>
    </row>
    <row r="1130" spans="1:16">
      <c r="A1130">
        <v>1246</v>
      </c>
      <c r="B1130">
        <v>16.0929</v>
      </c>
      <c r="C1130">
        <v>17.210999999999999</v>
      </c>
      <c r="D1130" s="1">
        <f t="shared" si="117"/>
        <v>1.5123683692268461</v>
      </c>
      <c r="E1130">
        <v>11.738</v>
      </c>
      <c r="F1130">
        <v>-48.491999999999997</v>
      </c>
      <c r="G1130">
        <v>111.56959999999999</v>
      </c>
      <c r="H1130">
        <v>-50.306600000000003</v>
      </c>
      <c r="I1130">
        <f t="shared" si="118"/>
        <v>-4.9089000000000027</v>
      </c>
      <c r="J1130">
        <f t="shared" si="119"/>
        <v>-307.58067999999997</v>
      </c>
      <c r="K1130">
        <v>1246</v>
      </c>
      <c r="L1130" s="9">
        <f t="shared" si="120"/>
        <v>-55.532006855978572</v>
      </c>
      <c r="M1130" s="9">
        <f t="shared" si="121"/>
        <v>-3479.5111798012872</v>
      </c>
      <c r="N1130" s="9">
        <f t="shared" si="116"/>
        <v>113.67236784715085</v>
      </c>
      <c r="O1130" s="9">
        <f t="shared" si="122"/>
        <v>-3423.9791729453086</v>
      </c>
      <c r="P1130">
        <v>1246</v>
      </c>
    </row>
    <row r="1131" spans="1:16">
      <c r="A1131">
        <v>1246.25</v>
      </c>
      <c r="B1131">
        <v>16.093</v>
      </c>
      <c r="C1131">
        <v>17.212700000000002</v>
      </c>
      <c r="D1131" s="1">
        <f t="shared" si="117"/>
        <v>1.5125318537815482</v>
      </c>
      <c r="E1131">
        <v>11.618</v>
      </c>
      <c r="F1131">
        <v>-48.503399999999999</v>
      </c>
      <c r="G1131">
        <v>111.3018</v>
      </c>
      <c r="H1131">
        <v>-50.284100000000002</v>
      </c>
      <c r="I1131">
        <f t="shared" si="118"/>
        <v>-4.5315000000000012</v>
      </c>
      <c r="J1131">
        <f t="shared" si="119"/>
        <v>-306.78638999999998</v>
      </c>
      <c r="K1131">
        <v>1246.25</v>
      </c>
      <c r="L1131" s="9">
        <f t="shared" si="120"/>
        <v>-51.268204953674932</v>
      </c>
      <c r="M1131" s="9">
        <f t="shared" si="121"/>
        <v>-3470.9009201187346</v>
      </c>
      <c r="N1131" s="9">
        <f t="shared" si="116"/>
        <v>113.39107873631933</v>
      </c>
      <c r="O1131" s="9">
        <f t="shared" si="122"/>
        <v>-3419.6327151650598</v>
      </c>
      <c r="P1131">
        <v>1246.25</v>
      </c>
    </row>
    <row r="1132" spans="1:16">
      <c r="A1132">
        <v>1246.5</v>
      </c>
      <c r="B1132">
        <v>16.095700000000001</v>
      </c>
      <c r="C1132">
        <v>17.215499999999999</v>
      </c>
      <c r="D1132" s="1">
        <f t="shared" si="117"/>
        <v>1.513031444666985</v>
      </c>
      <c r="E1132">
        <v>11.514099999999999</v>
      </c>
      <c r="F1132">
        <v>-48.518999999999998</v>
      </c>
      <c r="G1132">
        <v>111.0694</v>
      </c>
      <c r="H1132">
        <v>-50.262500000000003</v>
      </c>
      <c r="I1132">
        <f t="shared" si="118"/>
        <v>-4.1990049999999997</v>
      </c>
      <c r="J1132">
        <f t="shared" si="119"/>
        <v>-306.09917000000002</v>
      </c>
      <c r="K1132">
        <v>1246.5</v>
      </c>
      <c r="L1132" s="9">
        <f t="shared" si="120"/>
        <v>-47.522134977827925</v>
      </c>
      <c r="M1132" s="9">
        <f t="shared" si="121"/>
        <v>-3464.2697670855591</v>
      </c>
      <c r="N1132" s="9">
        <f t="shared" si="116"/>
        <v>113.17444518410844</v>
      </c>
      <c r="O1132" s="9">
        <f t="shared" si="122"/>
        <v>-3416.7476321077311</v>
      </c>
      <c r="P1132">
        <v>1246.5</v>
      </c>
    </row>
    <row r="1133" spans="1:16">
      <c r="A1133">
        <v>1246.75</v>
      </c>
      <c r="B1133">
        <v>16.099399999999999</v>
      </c>
      <c r="C1133">
        <v>17.2195</v>
      </c>
      <c r="D1133" s="1">
        <f t="shared" si="117"/>
        <v>1.5137310104966479</v>
      </c>
      <c r="E1133">
        <v>11.4331</v>
      </c>
      <c r="F1133">
        <v>-48.536900000000003</v>
      </c>
      <c r="G1133">
        <v>110.9019</v>
      </c>
      <c r="H1133">
        <v>-50.245199999999997</v>
      </c>
      <c r="I1133">
        <f t="shared" si="118"/>
        <v>-3.9340549999999936</v>
      </c>
      <c r="J1133">
        <f t="shared" si="119"/>
        <v>-305.60559499999999</v>
      </c>
      <c r="K1133">
        <v>1246.75</v>
      </c>
      <c r="L1133" s="9">
        <f t="shared" si="120"/>
        <v>-44.544155857735369</v>
      </c>
      <c r="M1133" s="9">
        <f t="shared" si="121"/>
        <v>-3460.2829026731893</v>
      </c>
      <c r="N1133" s="9">
        <f t="shared" si="116"/>
        <v>113.0441980618487</v>
      </c>
      <c r="O1133" s="9">
        <f t="shared" si="122"/>
        <v>-3415.7387468154539</v>
      </c>
      <c r="P1133">
        <v>1246.75</v>
      </c>
    </row>
    <row r="1134" spans="1:16">
      <c r="A1134">
        <v>1247</v>
      </c>
      <c r="B1134">
        <v>16.1023</v>
      </c>
      <c r="C1134">
        <v>17.224299999999999</v>
      </c>
      <c r="D1134" s="1">
        <f t="shared" si="117"/>
        <v>1.5144307380147035</v>
      </c>
      <c r="E1134">
        <v>11.3803</v>
      </c>
      <c r="F1134">
        <v>-48.555500000000002</v>
      </c>
      <c r="G1134">
        <v>110.82559999999999</v>
      </c>
      <c r="H1134">
        <v>-50.234900000000003</v>
      </c>
      <c r="I1134">
        <f t="shared" si="118"/>
        <v>-3.7544149999999945</v>
      </c>
      <c r="J1134">
        <f t="shared" si="119"/>
        <v>-305.38317999999998</v>
      </c>
      <c r="K1134">
        <v>1247</v>
      </c>
      <c r="L1134" s="9">
        <f t="shared" si="120"/>
        <v>-42.52979506489072</v>
      </c>
      <c r="M1134" s="9">
        <f t="shared" si="121"/>
        <v>-3459.3629264917845</v>
      </c>
      <c r="N1134" s="9">
        <f t="shared" si="116"/>
        <v>113.01414330257383</v>
      </c>
      <c r="O1134" s="9">
        <f t="shared" si="122"/>
        <v>-3416.8331314268939</v>
      </c>
      <c r="P1134">
        <v>1247</v>
      </c>
    </row>
    <row r="1135" spans="1:16">
      <c r="A1135">
        <v>1247.25</v>
      </c>
      <c r="B1135">
        <v>16.1038</v>
      </c>
      <c r="C1135">
        <v>17.229600000000001</v>
      </c>
      <c r="D1135" s="1">
        <f t="shared" si="117"/>
        <v>1.5150488136443738</v>
      </c>
      <c r="E1135">
        <v>11.3553</v>
      </c>
      <c r="F1135">
        <v>-48.573500000000003</v>
      </c>
      <c r="G1135">
        <v>110.8578</v>
      </c>
      <c r="H1135">
        <v>-50.2333</v>
      </c>
      <c r="I1135">
        <f t="shared" si="118"/>
        <v>-3.6601649999999992</v>
      </c>
      <c r="J1135">
        <f t="shared" si="119"/>
        <v>-305.48299000000003</v>
      </c>
      <c r="K1135">
        <v>1247.25</v>
      </c>
      <c r="L1135" s="9">
        <f t="shared" si="120"/>
        <v>-41.479058234625086</v>
      </c>
      <c r="M1135" s="9">
        <f t="shared" si="121"/>
        <v>-3461.9058790785102</v>
      </c>
      <c r="N1135" s="9">
        <f t="shared" si="116"/>
        <v>113.09721917930449</v>
      </c>
      <c r="O1135" s="9">
        <f t="shared" si="122"/>
        <v>-3420.4268208438853</v>
      </c>
      <c r="P1135">
        <v>1247.25</v>
      </c>
    </row>
    <row r="1136" spans="1:16">
      <c r="A1136">
        <v>1247.5</v>
      </c>
      <c r="B1136">
        <v>16.104199999999999</v>
      </c>
      <c r="C1136">
        <v>17.2347</v>
      </c>
      <c r="D1136" s="1">
        <f t="shared" si="117"/>
        <v>1.5155488199999849</v>
      </c>
      <c r="E1136">
        <v>11.3575</v>
      </c>
      <c r="F1136">
        <v>-48.589799999999997</v>
      </c>
      <c r="G1136">
        <v>111.0052</v>
      </c>
      <c r="H1136">
        <v>-50.240400000000001</v>
      </c>
      <c r="I1136">
        <f t="shared" si="118"/>
        <v>-3.6505750000000035</v>
      </c>
      <c r="J1136">
        <f t="shared" si="119"/>
        <v>-305.92545999999999</v>
      </c>
      <c r="K1136">
        <v>1247.5</v>
      </c>
      <c r="L1136" s="9">
        <f t="shared" si="120"/>
        <v>-41.384032259114456</v>
      </c>
      <c r="M1136" s="9">
        <f t="shared" si="121"/>
        <v>-3468.0643749339256</v>
      </c>
      <c r="N1136" s="9">
        <f t="shared" si="116"/>
        <v>113.29841146468232</v>
      </c>
      <c r="O1136" s="9">
        <f t="shared" si="122"/>
        <v>-3426.6803426748111</v>
      </c>
      <c r="P1136">
        <v>1247.5</v>
      </c>
    </row>
    <row r="1137" spans="1:16">
      <c r="A1137">
        <v>1247.75</v>
      </c>
      <c r="B1137">
        <v>16.104299999999999</v>
      </c>
      <c r="C1137">
        <v>17.2395</v>
      </c>
      <c r="D1137" s="1">
        <f t="shared" si="117"/>
        <v>1.515994349693633</v>
      </c>
      <c r="E1137">
        <v>11.3834</v>
      </c>
      <c r="F1137">
        <v>-48.604399999999998</v>
      </c>
      <c r="G1137">
        <v>111.26130000000001</v>
      </c>
      <c r="H1137">
        <v>-50.2545</v>
      </c>
      <c r="I1137">
        <f t="shared" si="118"/>
        <v>-3.714970000000001</v>
      </c>
      <c r="J1137">
        <f t="shared" si="119"/>
        <v>-306.69246500000003</v>
      </c>
      <c r="K1137">
        <v>1247.75</v>
      </c>
      <c r="L1137" s="9">
        <f t="shared" si="120"/>
        <v>-42.126413999024557</v>
      </c>
      <c r="M1137" s="9">
        <f t="shared" si="121"/>
        <v>-3477.7814493714204</v>
      </c>
      <c r="N1137" s="9">
        <f t="shared" si="116"/>
        <v>113.61585917580597</v>
      </c>
      <c r="O1137" s="9">
        <f t="shared" si="122"/>
        <v>-3435.655035372396</v>
      </c>
      <c r="P1137">
        <v>1247.75</v>
      </c>
    </row>
    <row r="1138" spans="1:16">
      <c r="A1138">
        <v>1248</v>
      </c>
      <c r="B1138">
        <v>16.104299999999999</v>
      </c>
      <c r="C1138">
        <v>17.2439</v>
      </c>
      <c r="D1138" s="1">
        <f t="shared" si="117"/>
        <v>1.5163944729696373</v>
      </c>
      <c r="E1138">
        <v>11.4275</v>
      </c>
      <c r="F1138">
        <v>-48.617400000000004</v>
      </c>
      <c r="G1138">
        <v>111.6084</v>
      </c>
      <c r="H1138">
        <v>-50.272399999999998</v>
      </c>
      <c r="I1138">
        <f t="shared" si="118"/>
        <v>-3.8364750000000001</v>
      </c>
      <c r="J1138">
        <f t="shared" si="119"/>
        <v>-307.73322000000002</v>
      </c>
      <c r="K1138">
        <v>1248</v>
      </c>
      <c r="L1138" s="9">
        <f t="shared" si="120"/>
        <v>-43.515718952932694</v>
      </c>
      <c r="M1138" s="9">
        <f t="shared" si="121"/>
        <v>-3490.5042555994783</v>
      </c>
      <c r="N1138" s="9">
        <f t="shared" si="116"/>
        <v>114.0315013263469</v>
      </c>
      <c r="O1138" s="9">
        <f t="shared" si="122"/>
        <v>-3446.9885366465455</v>
      </c>
      <c r="P1138">
        <v>1248</v>
      </c>
    </row>
    <row r="1139" spans="1:16">
      <c r="A1139">
        <v>1248.25</v>
      </c>
      <c r="B1139">
        <v>16.102900000000002</v>
      </c>
      <c r="C1139">
        <v>17.247900000000001</v>
      </c>
      <c r="D1139" s="1">
        <f t="shared" si="117"/>
        <v>1.5166309342673134</v>
      </c>
      <c r="E1139">
        <v>11.483599999999999</v>
      </c>
      <c r="F1139">
        <v>-48.629300000000001</v>
      </c>
      <c r="G1139">
        <v>112.0197</v>
      </c>
      <c r="H1139">
        <v>-50.29</v>
      </c>
      <c r="I1139">
        <f t="shared" si="118"/>
        <v>-3.995679999999993</v>
      </c>
      <c r="J1139">
        <f t="shared" si="119"/>
        <v>-308.97008499999998</v>
      </c>
      <c r="K1139">
        <v>1248.25</v>
      </c>
      <c r="L1139" s="9">
        <f t="shared" si="120"/>
        <v>-45.328589747920397</v>
      </c>
      <c r="M1139" s="9">
        <f t="shared" si="121"/>
        <v>-3505.0800432830251</v>
      </c>
      <c r="N1139" s="9">
        <f t="shared" si="116"/>
        <v>114.50767864367937</v>
      </c>
      <c r="O1139" s="9">
        <f t="shared" si="122"/>
        <v>-3459.7514535351047</v>
      </c>
      <c r="P1139">
        <v>1248.25</v>
      </c>
    </row>
    <row r="1140" spans="1:16">
      <c r="A1140">
        <v>1248.5</v>
      </c>
      <c r="B1140">
        <v>16.0975</v>
      </c>
      <c r="C1140">
        <v>17.2515</v>
      </c>
      <c r="D1140" s="1">
        <f t="shared" si="117"/>
        <v>1.5164672283285039</v>
      </c>
      <c r="E1140">
        <v>11.5441</v>
      </c>
      <c r="F1140">
        <v>-48.640799999999999</v>
      </c>
      <c r="G1140">
        <v>112.4611</v>
      </c>
      <c r="H1140">
        <v>-50.303100000000001</v>
      </c>
      <c r="I1140">
        <f t="shared" si="118"/>
        <v>-4.1687050000000028</v>
      </c>
      <c r="J1140">
        <f t="shared" si="119"/>
        <v>-310.30325500000004</v>
      </c>
      <c r="K1140">
        <v>1248.5</v>
      </c>
      <c r="L1140" s="9">
        <f t="shared" si="120"/>
        <v>-47.286349787677466</v>
      </c>
      <c r="M1140" s="9">
        <f t="shared" si="121"/>
        <v>-3519.8240835426996</v>
      </c>
      <c r="N1140" s="9">
        <f t="shared" si="116"/>
        <v>114.98935261491994</v>
      </c>
      <c r="O1140" s="9">
        <f t="shared" si="122"/>
        <v>-3472.5377337550221</v>
      </c>
      <c r="P1140">
        <v>1248.5</v>
      </c>
    </row>
    <row r="1141" spans="1:16">
      <c r="A1141">
        <v>1248.75</v>
      </c>
      <c r="B1141">
        <v>16.0855</v>
      </c>
      <c r="C1141">
        <v>17.254899999999999</v>
      </c>
      <c r="D1141" s="1">
        <f t="shared" si="117"/>
        <v>1.5156851996868517</v>
      </c>
      <c r="E1141">
        <v>11.601800000000001</v>
      </c>
      <c r="F1141">
        <v>-48.6524</v>
      </c>
      <c r="G1141">
        <v>112.902</v>
      </c>
      <c r="H1141">
        <v>-50.3078</v>
      </c>
      <c r="I1141">
        <f t="shared" si="118"/>
        <v>-4.3330899999999986</v>
      </c>
      <c r="J1141">
        <f t="shared" si="119"/>
        <v>-311.64330000000001</v>
      </c>
      <c r="K1141">
        <v>1248.75</v>
      </c>
      <c r="L1141" s="9">
        <f t="shared" si="120"/>
        <v>-49.125650856695017</v>
      </c>
      <c r="M1141" s="9">
        <f t="shared" si="121"/>
        <v>-3533.2014676889394</v>
      </c>
      <c r="N1141" s="9">
        <f t="shared" si="116"/>
        <v>115.42637921231425</v>
      </c>
      <c r="O1141" s="9">
        <f t="shared" si="122"/>
        <v>-3484.0758168322445</v>
      </c>
      <c r="P1141">
        <v>1248.75</v>
      </c>
    </row>
    <row r="1142" spans="1:16">
      <c r="A1142">
        <v>1249</v>
      </c>
      <c r="B1142">
        <v>16.0656</v>
      </c>
      <c r="C1142">
        <v>17.258099999999999</v>
      </c>
      <c r="D1142" s="1">
        <f t="shared" si="117"/>
        <v>1.5141671852936818</v>
      </c>
      <c r="E1142">
        <v>11.6511</v>
      </c>
      <c r="F1142">
        <v>-48.663899999999998</v>
      </c>
      <c r="G1142">
        <v>113.31270000000001</v>
      </c>
      <c r="H1142">
        <v>-50.3018</v>
      </c>
      <c r="I1142">
        <f t="shared" si="118"/>
        <v>-4.4719550000000012</v>
      </c>
      <c r="J1142">
        <f t="shared" si="119"/>
        <v>-312.90193499999998</v>
      </c>
      <c r="K1142">
        <v>1249</v>
      </c>
      <c r="L1142" s="9">
        <f t="shared" si="120"/>
        <v>-50.649230613022873</v>
      </c>
      <c r="M1142" s="9">
        <f t="shared" si="121"/>
        <v>-3543.9180995953866</v>
      </c>
      <c r="N1142" s="9">
        <f t="shared" si="116"/>
        <v>115.77648152876141</v>
      </c>
      <c r="O1142" s="9">
        <f t="shared" si="122"/>
        <v>-3493.2688689823635</v>
      </c>
      <c r="P1142">
        <v>1249</v>
      </c>
    </row>
    <row r="1143" spans="1:16">
      <c r="A1143">
        <v>1249.25</v>
      </c>
      <c r="B1143">
        <v>16.039400000000001</v>
      </c>
      <c r="C1143">
        <v>17.261299999999999</v>
      </c>
      <c r="D1143" s="1">
        <f t="shared" si="117"/>
        <v>1.5120777518351027</v>
      </c>
      <c r="E1143">
        <v>11.688499999999999</v>
      </c>
      <c r="F1143">
        <v>-48.674799999999998</v>
      </c>
      <c r="G1143">
        <v>113.67359999999999</v>
      </c>
      <c r="H1143">
        <v>-50.284799999999997</v>
      </c>
      <c r="I1143">
        <f t="shared" si="118"/>
        <v>-4.5751249999999999</v>
      </c>
      <c r="J1143">
        <f t="shared" si="119"/>
        <v>-314.01967999999994</v>
      </c>
      <c r="K1143">
        <v>1249.25</v>
      </c>
      <c r="L1143" s="9">
        <f t="shared" si="120"/>
        <v>-51.746226538247015</v>
      </c>
      <c r="M1143" s="9">
        <f t="shared" si="121"/>
        <v>-3551.6698448125098</v>
      </c>
      <c r="N1143" s="9">
        <f t="shared" si="116"/>
        <v>116.02972377695228</v>
      </c>
      <c r="O1143" s="9">
        <f t="shared" si="122"/>
        <v>-3499.9236182742629</v>
      </c>
      <c r="P1143">
        <v>1249.25</v>
      </c>
    </row>
    <row r="1144" spans="1:16">
      <c r="A1144">
        <v>1249.5</v>
      </c>
      <c r="B1144">
        <v>16.011600000000001</v>
      </c>
      <c r="C1144">
        <v>17.264700000000001</v>
      </c>
      <c r="D1144" s="1">
        <f t="shared" si="117"/>
        <v>1.509862712484412</v>
      </c>
      <c r="E1144">
        <v>11.7127</v>
      </c>
      <c r="F1144">
        <v>-48.684100000000001</v>
      </c>
      <c r="G1144">
        <v>113.9766</v>
      </c>
      <c r="H1144">
        <v>-50.258499999999998</v>
      </c>
      <c r="I1144">
        <f t="shared" si="118"/>
        <v>-4.6396349999999984</v>
      </c>
      <c r="J1144">
        <f t="shared" si="119"/>
        <v>-314.97013000000004</v>
      </c>
      <c r="K1144">
        <v>1249.5</v>
      </c>
      <c r="L1144" s="9">
        <f t="shared" si="120"/>
        <v>-52.398984907561342</v>
      </c>
      <c r="M1144" s="9">
        <f t="shared" si="121"/>
        <v>-3557.2011781535921</v>
      </c>
      <c r="N1144" s="9">
        <f t="shared" si="116"/>
        <v>116.21042725101576</v>
      </c>
      <c r="O1144" s="9">
        <f t="shared" si="122"/>
        <v>-3504.8021932460306</v>
      </c>
      <c r="P1144">
        <v>1249.5</v>
      </c>
    </row>
    <row r="1145" spans="1:16">
      <c r="A1145">
        <v>1249.75</v>
      </c>
      <c r="B1145">
        <v>15.987500000000001</v>
      </c>
      <c r="C1145">
        <v>17.2681</v>
      </c>
      <c r="D1145" s="1">
        <f t="shared" si="117"/>
        <v>1.5079848332069914</v>
      </c>
      <c r="E1145">
        <v>11.7286</v>
      </c>
      <c r="F1145">
        <v>-48.6905</v>
      </c>
      <c r="G1145">
        <v>114.2235</v>
      </c>
      <c r="H1145">
        <v>-50.226399999999998</v>
      </c>
      <c r="I1145">
        <f t="shared" si="118"/>
        <v>-4.6817300000000017</v>
      </c>
      <c r="J1145">
        <f t="shared" si="119"/>
        <v>-315.75527499999998</v>
      </c>
      <c r="K1145">
        <v>1249.75</v>
      </c>
      <c r="L1145" s="9">
        <f t="shared" si="120"/>
        <v>-52.808634192112876</v>
      </c>
      <c r="M1145" s="9">
        <f t="shared" si="121"/>
        <v>-3561.6331594741682</v>
      </c>
      <c r="N1145" s="9">
        <f t="shared" si="116"/>
        <v>116.35521592532403</v>
      </c>
      <c r="O1145" s="9">
        <f t="shared" si="122"/>
        <v>-3508.8245252820552</v>
      </c>
      <c r="P1145">
        <v>1249.75</v>
      </c>
    </row>
    <row r="1146" spans="1:16">
      <c r="A1146">
        <v>1250</v>
      </c>
      <c r="B1146">
        <v>15.97</v>
      </c>
      <c r="C1146">
        <v>17.2715</v>
      </c>
      <c r="D1146" s="1">
        <f t="shared" si="117"/>
        <v>1.50670636710807</v>
      </c>
      <c r="E1146">
        <v>11.7399</v>
      </c>
      <c r="F1146">
        <v>-48.692599999999999</v>
      </c>
      <c r="G1146">
        <v>114.42740000000001</v>
      </c>
      <c r="H1146">
        <v>-50.193300000000001</v>
      </c>
      <c r="I1146">
        <f t="shared" si="118"/>
        <v>-4.7140950000000004</v>
      </c>
      <c r="J1146">
        <f t="shared" si="119"/>
        <v>-316.41027000000003</v>
      </c>
      <c r="K1146">
        <v>1250</v>
      </c>
      <c r="L1146" s="9">
        <f t="shared" si="120"/>
        <v>-53.128621998359343</v>
      </c>
      <c r="M1146" s="9">
        <f t="shared" si="121"/>
        <v>-3565.9955158368298</v>
      </c>
      <c r="N1146" s="9">
        <f t="shared" si="116"/>
        <v>116.49773001753772</v>
      </c>
      <c r="O1146" s="9">
        <f t="shared" si="122"/>
        <v>-3512.8668938384703</v>
      </c>
      <c r="P1146">
        <v>1250</v>
      </c>
    </row>
    <row r="1147" spans="1:16">
      <c r="A1147">
        <v>1250.25</v>
      </c>
      <c r="B1147">
        <v>15.9589</v>
      </c>
      <c r="C1147">
        <v>17.2743</v>
      </c>
      <c r="D1147" s="1">
        <f t="shared" si="117"/>
        <v>1.5059540483745162</v>
      </c>
      <c r="E1147">
        <v>11.754</v>
      </c>
      <c r="F1147">
        <v>-48.689399999999999</v>
      </c>
      <c r="G1147">
        <v>114.60509999999999</v>
      </c>
      <c r="H1147">
        <v>-50.164000000000001</v>
      </c>
      <c r="I1147">
        <f t="shared" si="118"/>
        <v>-4.7603000000000009</v>
      </c>
      <c r="J1147">
        <f t="shared" si="119"/>
        <v>-316.98155500000001</v>
      </c>
      <c r="K1147">
        <v>1250.25</v>
      </c>
      <c r="L1147" s="9">
        <f t="shared" si="120"/>
        <v>-53.622572062449535</v>
      </c>
      <c r="M1147" s="9">
        <f t="shared" si="121"/>
        <v>-3570.6502269719999</v>
      </c>
      <c r="N1147" s="9">
        <f t="shared" si="116"/>
        <v>116.64979506605684</v>
      </c>
      <c r="O1147" s="9">
        <f t="shared" si="122"/>
        <v>-3517.0276549095506</v>
      </c>
      <c r="P1147">
        <v>1250.25</v>
      </c>
    </row>
    <row r="1148" spans="1:16">
      <c r="A1148">
        <v>1250.5</v>
      </c>
      <c r="B1148">
        <v>15.952199999999999</v>
      </c>
      <c r="C1148">
        <v>17.2761</v>
      </c>
      <c r="D1148" s="1">
        <f t="shared" si="117"/>
        <v>1.5055099965929544</v>
      </c>
      <c r="E1148">
        <v>11.779400000000001</v>
      </c>
      <c r="F1148">
        <v>-48.680399999999999</v>
      </c>
      <c r="G1148">
        <v>114.7764</v>
      </c>
      <c r="H1148">
        <v>-50.143000000000001</v>
      </c>
      <c r="I1148">
        <f t="shared" si="118"/>
        <v>-4.8467699999999994</v>
      </c>
      <c r="J1148">
        <f t="shared" si="119"/>
        <v>-317.52502000000004</v>
      </c>
      <c r="K1148">
        <v>1250.5</v>
      </c>
      <c r="L1148" s="9">
        <f t="shared" si="120"/>
        <v>-54.580517932677509</v>
      </c>
      <c r="M1148" s="9">
        <f t="shared" si="121"/>
        <v>-3575.7174465022663</v>
      </c>
      <c r="N1148" s="9">
        <f t="shared" si="116"/>
        <v>116.81533637707501</v>
      </c>
      <c r="O1148" s="9">
        <f t="shared" si="122"/>
        <v>-3521.1369285695887</v>
      </c>
      <c r="P1148">
        <v>1250.5</v>
      </c>
    </row>
    <row r="1149" spans="1:16">
      <c r="A1149">
        <v>1250.75</v>
      </c>
      <c r="B1149">
        <v>15.9482</v>
      </c>
      <c r="C1149">
        <v>17.276599999999998</v>
      </c>
      <c r="D1149" s="1">
        <f t="shared" si="117"/>
        <v>1.5051928568370134</v>
      </c>
      <c r="E1149">
        <v>11.8193</v>
      </c>
      <c r="F1149">
        <v>-48.665700000000001</v>
      </c>
      <c r="G1149">
        <v>114.95820000000001</v>
      </c>
      <c r="H1149">
        <v>-50.133099999999999</v>
      </c>
      <c r="I1149">
        <f t="shared" si="118"/>
        <v>-4.9831649999999996</v>
      </c>
      <c r="J1149">
        <f t="shared" si="119"/>
        <v>-318.08940999999999</v>
      </c>
      <c r="K1149">
        <v>1250.75</v>
      </c>
      <c r="L1149" s="9">
        <f t="shared" si="120"/>
        <v>-56.104670231052815</v>
      </c>
      <c r="M1149" s="9">
        <f t="shared" si="121"/>
        <v>-3581.3185901009006</v>
      </c>
      <c r="N1149" s="9">
        <f t="shared" si="116"/>
        <v>116.99832048679846</v>
      </c>
      <c r="O1149" s="9">
        <f t="shared" si="122"/>
        <v>-3525.2139198698478</v>
      </c>
      <c r="P1149">
        <v>1250.75</v>
      </c>
    </row>
    <row r="1150" spans="1:16">
      <c r="A1150">
        <v>1251</v>
      </c>
      <c r="B1150">
        <v>15.946199999999999</v>
      </c>
      <c r="C1150">
        <v>17.275700000000001</v>
      </c>
      <c r="D1150" s="1">
        <f t="shared" si="117"/>
        <v>1.50493010920365</v>
      </c>
      <c r="E1150">
        <v>11.877000000000001</v>
      </c>
      <c r="F1150">
        <v>-48.646000000000001</v>
      </c>
      <c r="G1150">
        <v>115.16079999999999</v>
      </c>
      <c r="H1150">
        <v>-50.135399999999997</v>
      </c>
      <c r="I1150">
        <f t="shared" si="118"/>
        <v>-5.1788499999999971</v>
      </c>
      <c r="J1150">
        <f t="shared" si="119"/>
        <v>-318.70504</v>
      </c>
      <c r="K1150">
        <v>1251</v>
      </c>
      <c r="L1150" s="9">
        <f t="shared" si="120"/>
        <v>-58.297678574448909</v>
      </c>
      <c r="M1150" s="9">
        <f t="shared" si="121"/>
        <v>-3587.6235036691337</v>
      </c>
      <c r="N1150" s="9">
        <f t="shared" si="116"/>
        <v>117.20429610157248</v>
      </c>
      <c r="O1150" s="9">
        <f t="shared" si="122"/>
        <v>-3529.3258250946847</v>
      </c>
      <c r="P1150">
        <v>1251</v>
      </c>
    </row>
    <row r="1151" spans="1:16">
      <c r="A1151">
        <v>1251.25</v>
      </c>
      <c r="B1151">
        <v>15.9457</v>
      </c>
      <c r="C1151">
        <v>17.273900000000001</v>
      </c>
      <c r="D1151" s="1">
        <f t="shared" si="117"/>
        <v>1.5047217394575241</v>
      </c>
      <c r="E1151">
        <v>11.948700000000001</v>
      </c>
      <c r="F1151">
        <v>-48.622799999999998</v>
      </c>
      <c r="G1151">
        <v>115.3883</v>
      </c>
      <c r="H1151">
        <v>-50.148800000000001</v>
      </c>
      <c r="I1151">
        <f t="shared" si="118"/>
        <v>-5.4207350000000005</v>
      </c>
      <c r="J1151">
        <f t="shared" si="119"/>
        <v>-319.385515</v>
      </c>
      <c r="K1151">
        <v>1251.25</v>
      </c>
      <c r="L1151" s="9">
        <f t="shared" si="120"/>
        <v>-61.01209953157035</v>
      </c>
      <c r="M1151" s="9">
        <f t="shared" si="121"/>
        <v>-3594.7857311087619</v>
      </c>
      <c r="N1151" s="9">
        <f t="shared" si="116"/>
        <v>117.43827935670572</v>
      </c>
      <c r="O1151" s="9">
        <f t="shared" si="122"/>
        <v>-3533.7736315771917</v>
      </c>
      <c r="P1151">
        <v>1251.25</v>
      </c>
    </row>
    <row r="1152" spans="1:16">
      <c r="A1152">
        <v>1251.5</v>
      </c>
      <c r="B1152">
        <v>15.944100000000001</v>
      </c>
      <c r="C1152">
        <v>17.271100000000001</v>
      </c>
      <c r="D1152" s="1">
        <f t="shared" si="117"/>
        <v>1.5043231592707447</v>
      </c>
      <c r="E1152">
        <v>12.0283</v>
      </c>
      <c r="F1152">
        <v>-48.598599999999998</v>
      </c>
      <c r="G1152">
        <v>115.6337</v>
      </c>
      <c r="H1152">
        <v>-50.170900000000003</v>
      </c>
      <c r="I1152">
        <f t="shared" si="118"/>
        <v>-5.6877150000000043</v>
      </c>
      <c r="J1152">
        <f t="shared" si="119"/>
        <v>-320.11188499999997</v>
      </c>
      <c r="K1152">
        <v>1251.5</v>
      </c>
      <c r="L1152" s="9">
        <f t="shared" si="120"/>
        <v>-64.000087255780457</v>
      </c>
      <c r="M1152" s="9">
        <f t="shared" si="121"/>
        <v>-3602.0068817815836</v>
      </c>
      <c r="N1152" s="9">
        <f t="shared" si="116"/>
        <v>117.67418757862083</v>
      </c>
      <c r="O1152" s="9">
        <f t="shared" si="122"/>
        <v>-3538.0067945258033</v>
      </c>
      <c r="P1152">
        <v>1251.5</v>
      </c>
    </row>
    <row r="1153" spans="1:16">
      <c r="A1153">
        <v>1251.75</v>
      </c>
      <c r="B1153">
        <v>15.9361</v>
      </c>
      <c r="C1153">
        <v>17.2666</v>
      </c>
      <c r="D1153" s="1">
        <f t="shared" si="117"/>
        <v>1.5031911172421699</v>
      </c>
      <c r="E1153">
        <v>12.109299999999999</v>
      </c>
      <c r="F1153">
        <v>-48.5764</v>
      </c>
      <c r="G1153">
        <v>115.8865</v>
      </c>
      <c r="H1153">
        <v>-50.198</v>
      </c>
      <c r="I1153">
        <f t="shared" si="118"/>
        <v>-5.9569649999999967</v>
      </c>
      <c r="J1153">
        <f t="shared" si="119"/>
        <v>-320.85582500000004</v>
      </c>
      <c r="K1153">
        <v>1251.75</v>
      </c>
      <c r="L1153" s="9">
        <f t="shared" si="120"/>
        <v>-66.979337415444292</v>
      </c>
      <c r="M1153" s="9">
        <f t="shared" si="121"/>
        <v>-3607.6610428944537</v>
      </c>
      <c r="N1153" s="9">
        <f t="shared" si="116"/>
        <v>117.85890372082501</v>
      </c>
      <c r="O1153" s="9">
        <f t="shared" si="122"/>
        <v>-3540.6817054790095</v>
      </c>
      <c r="P1153">
        <v>1251.75</v>
      </c>
    </row>
    <row r="1154" spans="1:16">
      <c r="A1154">
        <v>1252</v>
      </c>
      <c r="B1154">
        <v>15.9145</v>
      </c>
      <c r="C1154">
        <v>17.2576</v>
      </c>
      <c r="D1154" s="1">
        <f t="shared" si="117"/>
        <v>1.5004216766725769</v>
      </c>
      <c r="E1154">
        <v>12.180899999999999</v>
      </c>
      <c r="F1154">
        <v>-48.56</v>
      </c>
      <c r="G1154">
        <v>116.13039999999999</v>
      </c>
      <c r="H1154">
        <v>-50.226300000000002</v>
      </c>
      <c r="I1154">
        <f t="shared" si="118"/>
        <v>-6.1917449999999974</v>
      </c>
      <c r="J1154">
        <f t="shared" si="119"/>
        <v>-321.57141999999999</v>
      </c>
      <c r="K1154">
        <v>1252</v>
      </c>
      <c r="L1154" s="9">
        <f t="shared" si="120"/>
        <v>-69.490908539929237</v>
      </c>
      <c r="M1154" s="9">
        <f t="shared" si="121"/>
        <v>-3609.0456141645332</v>
      </c>
      <c r="N1154" s="9">
        <f t="shared" si="116"/>
        <v>117.9041363660416</v>
      </c>
      <c r="O1154" s="9">
        <f t="shared" si="122"/>
        <v>-3539.5547056246041</v>
      </c>
      <c r="P1154">
        <v>1252</v>
      </c>
    </row>
    <row r="1155" spans="1:16">
      <c r="A1155">
        <v>1252.25</v>
      </c>
      <c r="B1155">
        <v>15.872400000000001</v>
      </c>
      <c r="C1155">
        <v>17.2393</v>
      </c>
      <c r="D1155" s="1">
        <f t="shared" si="117"/>
        <v>1.4949626937613034</v>
      </c>
      <c r="E1155">
        <v>12.2356</v>
      </c>
      <c r="F1155">
        <v>-48.553600000000003</v>
      </c>
      <c r="G1155">
        <v>116.3492</v>
      </c>
      <c r="H1155">
        <v>-50.252099999999999</v>
      </c>
      <c r="I1155">
        <f t="shared" si="118"/>
        <v>-6.3649799999999956</v>
      </c>
      <c r="J1155">
        <f t="shared" si="119"/>
        <v>-322.21296000000001</v>
      </c>
      <c r="K1155">
        <v>1252.25</v>
      </c>
      <c r="L1155" s="9">
        <f t="shared" si="120"/>
        <v>-71.175249196095379</v>
      </c>
      <c r="M1155" s="9">
        <f t="shared" si="121"/>
        <v>-3603.0887327550954</v>
      </c>
      <c r="N1155" s="9">
        <f t="shared" si="116"/>
        <v>117.70953063557971</v>
      </c>
      <c r="O1155" s="9">
        <f t="shared" si="122"/>
        <v>-3531.9134835589998</v>
      </c>
      <c r="P1155">
        <v>1252.25</v>
      </c>
    </row>
    <row r="1156" spans="1:16">
      <c r="A1156">
        <v>1252.5</v>
      </c>
      <c r="B1156">
        <v>15.8058</v>
      </c>
      <c r="C1156">
        <v>17.204599999999999</v>
      </c>
      <c r="D1156" s="1">
        <f t="shared" si="117"/>
        <v>1.4858294829650043</v>
      </c>
      <c r="E1156">
        <v>12.270099999999999</v>
      </c>
      <c r="F1156">
        <v>-48.561399999999999</v>
      </c>
      <c r="G1156">
        <v>116.52800000000001</v>
      </c>
      <c r="H1156">
        <v>-50.2729</v>
      </c>
      <c r="I1156">
        <f t="shared" si="118"/>
        <v>-6.4624049999999968</v>
      </c>
      <c r="J1156">
        <f t="shared" si="119"/>
        <v>-322.73750000000001</v>
      </c>
      <c r="K1156">
        <v>1252.5</v>
      </c>
      <c r="L1156" s="9">
        <f t="shared" si="120"/>
        <v>-71.823198461356199</v>
      </c>
      <c r="M1156" s="9">
        <f t="shared" si="121"/>
        <v>-3586.9060378329673</v>
      </c>
      <c r="N1156" s="9">
        <f t="shared" ref="N1156:N1219" si="123">(M1156/-3061)*100</f>
        <v>117.18085716540239</v>
      </c>
      <c r="O1156" s="9">
        <f t="shared" si="122"/>
        <v>-3515.082839371611</v>
      </c>
      <c r="P1156">
        <v>1252.5</v>
      </c>
    </row>
    <row r="1157" spans="1:16">
      <c r="A1157">
        <v>1252.75</v>
      </c>
      <c r="B1157">
        <v>15.7166</v>
      </c>
      <c r="C1157">
        <v>17.145199999999999</v>
      </c>
      <c r="D1157" s="1">
        <f t="shared" si="117"/>
        <v>1.4724823380553103</v>
      </c>
      <c r="E1157">
        <v>12.2812</v>
      </c>
      <c r="F1157">
        <v>-48.587299999999999</v>
      </c>
      <c r="G1157">
        <v>116.6581</v>
      </c>
      <c r="H1157">
        <v>-50.286999999999999</v>
      </c>
      <c r="I1157">
        <f t="shared" si="118"/>
        <v>-6.4703599999999994</v>
      </c>
      <c r="J1157">
        <f t="shared" si="119"/>
        <v>-323.12020500000006</v>
      </c>
      <c r="K1157">
        <v>1252.75</v>
      </c>
      <c r="L1157" s="9">
        <f t="shared" si="120"/>
        <v>-71.265631340029486</v>
      </c>
      <c r="M1157" s="9">
        <f t="shared" si="121"/>
        <v>-3558.9001860862086</v>
      </c>
      <c r="N1157" s="9">
        <f t="shared" si="123"/>
        <v>116.26593224718094</v>
      </c>
      <c r="O1157" s="9">
        <f t="shared" si="122"/>
        <v>-3487.6345547461792</v>
      </c>
      <c r="P1157">
        <v>1252.75</v>
      </c>
    </row>
    <row r="1158" spans="1:16">
      <c r="A1158">
        <v>1253</v>
      </c>
      <c r="B1158">
        <v>15.6142</v>
      </c>
      <c r="C1158">
        <v>17.054300000000001</v>
      </c>
      <c r="D1158" s="1">
        <f t="shared" si="117"/>
        <v>1.4552103866218229</v>
      </c>
      <c r="E1158">
        <v>12.2704</v>
      </c>
      <c r="F1158">
        <v>-48.633699999999997</v>
      </c>
      <c r="G1158">
        <v>116.7372</v>
      </c>
      <c r="H1158">
        <v>-50.2941</v>
      </c>
      <c r="I1158">
        <f t="shared" si="118"/>
        <v>-6.3910200000000046</v>
      </c>
      <c r="J1158">
        <f t="shared" si="119"/>
        <v>-323.35435999999999</v>
      </c>
      <c r="K1158">
        <v>1253</v>
      </c>
      <c r="L1158" s="9">
        <f t="shared" si="120"/>
        <v>-69.566084564606413</v>
      </c>
      <c r="M1158" s="9">
        <f t="shared" si="121"/>
        <v>-3519.7037017712619</v>
      </c>
      <c r="N1158" s="9">
        <f t="shared" si="123"/>
        <v>114.98541985531728</v>
      </c>
      <c r="O1158" s="9">
        <f t="shared" si="122"/>
        <v>-3450.1376172066552</v>
      </c>
      <c r="P1158">
        <v>1253</v>
      </c>
    </row>
    <row r="1159" spans="1:16">
      <c r="A1159">
        <v>1253.25</v>
      </c>
      <c r="B1159">
        <v>15.5124</v>
      </c>
      <c r="C1159">
        <v>16.929300000000001</v>
      </c>
      <c r="D1159" s="1">
        <f t="shared" ref="D1159:D1222" si="124">PI()*((B1159+C1159)/(4*12))^2</f>
        <v>1.4350750229693117</v>
      </c>
      <c r="E1159">
        <v>12.2437</v>
      </c>
      <c r="F1159">
        <v>-48.701999999999998</v>
      </c>
      <c r="G1159">
        <v>116.77030000000001</v>
      </c>
      <c r="H1159">
        <v>-50.294699999999999</v>
      </c>
      <c r="I1159">
        <f t="shared" ref="I1159:I1222" si="125">-3.05*E1159-F1159-17.6</f>
        <v>-6.2412850000000049</v>
      </c>
      <c r="J1159">
        <f t="shared" ref="J1159:J1222" si="126">-3.05*G1159-H1159-17.6</f>
        <v>-323.45471500000002</v>
      </c>
      <c r="K1159">
        <v>1253.25</v>
      </c>
      <c r="L1159" s="9">
        <f t="shared" ref="L1159:L1222" si="127">I1159*D1159*7.48</f>
        <v>-66.996207366203052</v>
      </c>
      <c r="M1159" s="9">
        <f t="shared" ref="M1159:M1222" si="128">J1159*D1159*7.48</f>
        <v>-3472.0797335350157</v>
      </c>
      <c r="N1159" s="9">
        <f t="shared" si="123"/>
        <v>113.42958946537132</v>
      </c>
      <c r="O1159" s="9">
        <f t="shared" ref="O1159:O1222" si="129">M1159-L1159</f>
        <v>-3405.0835261688126</v>
      </c>
      <c r="P1159">
        <v>1253.25</v>
      </c>
    </row>
    <row r="1160" spans="1:16">
      <c r="A1160">
        <v>1253.5</v>
      </c>
      <c r="B1160">
        <v>15.424799999999999</v>
      </c>
      <c r="C1160">
        <v>16.773299999999999</v>
      </c>
      <c r="D1160" s="1">
        <f t="shared" si="124"/>
        <v>1.4136043980087227</v>
      </c>
      <c r="E1160">
        <v>12.204800000000001</v>
      </c>
      <c r="F1160">
        <v>-48.7911</v>
      </c>
      <c r="G1160">
        <v>116.7705</v>
      </c>
      <c r="H1160">
        <v>-50.289900000000003</v>
      </c>
      <c r="I1160">
        <f t="shared" si="125"/>
        <v>-6.0335400000000021</v>
      </c>
      <c r="J1160">
        <f t="shared" si="126"/>
        <v>-323.46012500000001</v>
      </c>
      <c r="K1160">
        <v>1253.5</v>
      </c>
      <c r="L1160" s="9">
        <f t="shared" si="127"/>
        <v>-63.797209323120413</v>
      </c>
      <c r="M1160" s="9">
        <f t="shared" si="128"/>
        <v>-3420.190021497775</v>
      </c>
      <c r="N1160" s="9">
        <f t="shared" si="123"/>
        <v>111.73440122501714</v>
      </c>
      <c r="O1160" s="9">
        <f t="shared" si="129"/>
        <v>-3356.3928121746544</v>
      </c>
      <c r="P1160">
        <v>1253.5</v>
      </c>
    </row>
    <row r="1161" spans="1:16">
      <c r="A1161">
        <v>1253.75</v>
      </c>
      <c r="B1161">
        <v>15.3598</v>
      </c>
      <c r="C1161">
        <v>16.596399999999999</v>
      </c>
      <c r="D1161" s="1">
        <f t="shared" si="124"/>
        <v>1.3924437464003538</v>
      </c>
      <c r="E1161">
        <v>12.159599999999999</v>
      </c>
      <c r="F1161">
        <v>-48.898400000000002</v>
      </c>
      <c r="G1161">
        <v>116.7564</v>
      </c>
      <c r="H1161">
        <v>-50.281599999999997</v>
      </c>
      <c r="I1161">
        <f t="shared" si="125"/>
        <v>-5.7883799999999965</v>
      </c>
      <c r="J1161">
        <f t="shared" si="126"/>
        <v>-323.42542000000003</v>
      </c>
      <c r="K1161">
        <v>1253.75</v>
      </c>
      <c r="L1161" s="9">
        <f t="shared" si="127"/>
        <v>-60.288751625260787</v>
      </c>
      <c r="M1161" s="9">
        <f t="shared" si="128"/>
        <v>-3368.6307422241916</v>
      </c>
      <c r="N1161" s="9">
        <f t="shared" si="123"/>
        <v>110.05000791323722</v>
      </c>
      <c r="O1161" s="9">
        <f t="shared" si="129"/>
        <v>-3308.3419905989308</v>
      </c>
      <c r="P1161">
        <v>1253.75</v>
      </c>
    </row>
    <row r="1162" spans="1:16">
      <c r="A1162">
        <v>1254</v>
      </c>
      <c r="B1162">
        <v>15.3185</v>
      </c>
      <c r="C1162">
        <v>16.412800000000001</v>
      </c>
      <c r="D1162" s="1">
        <f t="shared" si="124"/>
        <v>1.3729133501503432</v>
      </c>
      <c r="E1162">
        <v>12.114800000000001</v>
      </c>
      <c r="F1162">
        <v>-49.019300000000001</v>
      </c>
      <c r="G1162">
        <v>116.7492</v>
      </c>
      <c r="H1162">
        <v>-50.2714</v>
      </c>
      <c r="I1162">
        <f t="shared" si="125"/>
        <v>-5.5308399999999978</v>
      </c>
      <c r="J1162">
        <f t="shared" si="126"/>
        <v>-323.41366000000005</v>
      </c>
      <c r="K1162">
        <v>1254</v>
      </c>
      <c r="L1162" s="9">
        <f t="shared" si="127"/>
        <v>-56.798363270120504</v>
      </c>
      <c r="M1162" s="9">
        <f t="shared" si="128"/>
        <v>-3321.2616071336811</v>
      </c>
      <c r="N1162" s="9">
        <f t="shared" si="123"/>
        <v>108.50250268323036</v>
      </c>
      <c r="O1162" s="9">
        <f t="shared" si="129"/>
        <v>-3264.4632438635604</v>
      </c>
      <c r="P1162">
        <v>1254</v>
      </c>
    </row>
    <row r="1163" spans="1:16">
      <c r="A1163">
        <v>1254.25</v>
      </c>
      <c r="B1163">
        <v>15.2966</v>
      </c>
      <c r="C1163">
        <v>16.238499999999998</v>
      </c>
      <c r="D1163" s="1">
        <f t="shared" si="124"/>
        <v>1.3559879274448439</v>
      </c>
      <c r="E1163">
        <v>12.0722</v>
      </c>
      <c r="F1163">
        <v>-49.148099999999999</v>
      </c>
      <c r="G1163">
        <v>116.771</v>
      </c>
      <c r="H1163">
        <v>-50.261200000000002</v>
      </c>
      <c r="I1163">
        <f t="shared" si="125"/>
        <v>-5.2721099999999979</v>
      </c>
      <c r="J1163">
        <f t="shared" si="126"/>
        <v>-323.49035000000003</v>
      </c>
      <c r="K1163">
        <v>1254.25</v>
      </c>
      <c r="L1163" s="9">
        <f t="shared" si="127"/>
        <v>-53.473902990966025</v>
      </c>
      <c r="M1163" s="9">
        <f t="shared" si="128"/>
        <v>-3281.0945891519059</v>
      </c>
      <c r="N1163" s="9">
        <f t="shared" si="123"/>
        <v>107.1902838664458</v>
      </c>
      <c r="O1163" s="9">
        <f t="shared" si="129"/>
        <v>-3227.6206861609398</v>
      </c>
      <c r="P1163">
        <v>1254.25</v>
      </c>
    </row>
    <row r="1164" spans="1:16">
      <c r="A1164">
        <v>1254.5</v>
      </c>
      <c r="B1164">
        <v>15.2866</v>
      </c>
      <c r="C1164">
        <v>16.0867</v>
      </c>
      <c r="D1164" s="1">
        <f t="shared" si="124"/>
        <v>1.3421090431621292</v>
      </c>
      <c r="E1164">
        <v>12.0335</v>
      </c>
      <c r="F1164">
        <v>-49.278799999999997</v>
      </c>
      <c r="G1164">
        <v>116.84099999999999</v>
      </c>
      <c r="H1164">
        <v>-50.252600000000001</v>
      </c>
      <c r="I1164">
        <f t="shared" si="125"/>
        <v>-5.0233750000000015</v>
      </c>
      <c r="J1164">
        <f t="shared" si="126"/>
        <v>-323.71244999999999</v>
      </c>
      <c r="K1164">
        <v>1254.5</v>
      </c>
      <c r="L1164" s="9">
        <f t="shared" si="127"/>
        <v>-50.429539269915331</v>
      </c>
      <c r="M1164" s="9">
        <f t="shared" si="128"/>
        <v>-3249.7414008381811</v>
      </c>
      <c r="N1164" s="9">
        <f t="shared" si="123"/>
        <v>106.16600460105133</v>
      </c>
      <c r="O1164" s="9">
        <f t="shared" si="129"/>
        <v>-3199.3118615682656</v>
      </c>
      <c r="P1164">
        <v>1254.5</v>
      </c>
    </row>
    <row r="1165" spans="1:16">
      <c r="A1165">
        <v>1254.75</v>
      </c>
      <c r="B1165">
        <v>15.2812</v>
      </c>
      <c r="C1165">
        <v>15.965400000000001</v>
      </c>
      <c r="D1165" s="1">
        <f t="shared" si="124"/>
        <v>1.3312908088755235</v>
      </c>
      <c r="E1165">
        <v>12.0002</v>
      </c>
      <c r="F1165">
        <v>-49.405700000000003</v>
      </c>
      <c r="G1165">
        <v>116.9704</v>
      </c>
      <c r="H1165">
        <v>-50.247100000000003</v>
      </c>
      <c r="I1165">
        <f t="shared" si="125"/>
        <v>-4.7949099999999945</v>
      </c>
      <c r="J1165">
        <f t="shared" si="126"/>
        <v>-324.11261999999999</v>
      </c>
      <c r="K1165">
        <v>1254.75</v>
      </c>
      <c r="L1165" s="9">
        <f t="shared" si="127"/>
        <v>-47.747978700642264</v>
      </c>
      <c r="M1165" s="9">
        <f t="shared" si="128"/>
        <v>-3227.5313773083076</v>
      </c>
      <c r="N1165" s="9">
        <f t="shared" si="123"/>
        <v>105.44042395649487</v>
      </c>
      <c r="O1165" s="9">
        <f t="shared" si="129"/>
        <v>-3179.7833986076653</v>
      </c>
      <c r="P1165">
        <v>1254.75</v>
      </c>
    </row>
    <row r="1166" spans="1:16">
      <c r="A1166">
        <v>1255</v>
      </c>
      <c r="B1166">
        <v>15.275700000000001</v>
      </c>
      <c r="C1166">
        <v>15.876799999999999</v>
      </c>
      <c r="D1166" s="1">
        <f t="shared" si="124"/>
        <v>1.3232844445762295</v>
      </c>
      <c r="E1166">
        <v>11.9682</v>
      </c>
      <c r="F1166">
        <v>-49.5242</v>
      </c>
      <c r="G1166">
        <v>117.1664</v>
      </c>
      <c r="H1166">
        <v>-50.245699999999999</v>
      </c>
      <c r="I1166">
        <f t="shared" si="125"/>
        <v>-4.5788099999999972</v>
      </c>
      <c r="J1166">
        <f t="shared" si="126"/>
        <v>-324.71181999999999</v>
      </c>
      <c r="K1166">
        <v>1255</v>
      </c>
      <c r="L1166" s="9">
        <f t="shared" si="127"/>
        <v>-45.321828996572215</v>
      </c>
      <c r="M1166" s="9">
        <f t="shared" si="128"/>
        <v>-3214.0520308127543</v>
      </c>
      <c r="N1166" s="9">
        <f t="shared" si="123"/>
        <v>105.00006634474859</v>
      </c>
      <c r="O1166" s="9">
        <f t="shared" si="129"/>
        <v>-3168.7302018161822</v>
      </c>
      <c r="P1166">
        <v>1255</v>
      </c>
    </row>
    <row r="1167" spans="1:16">
      <c r="A1167">
        <v>1255.25</v>
      </c>
      <c r="B1167">
        <v>15.268800000000001</v>
      </c>
      <c r="C1167">
        <v>15.8177</v>
      </c>
      <c r="D1167" s="1">
        <f t="shared" si="124"/>
        <v>1.3176833366678065</v>
      </c>
      <c r="E1167">
        <v>11.936500000000001</v>
      </c>
      <c r="F1167">
        <v>-49.631100000000004</v>
      </c>
      <c r="G1167">
        <v>117.425</v>
      </c>
      <c r="H1167">
        <v>-50.248800000000003</v>
      </c>
      <c r="I1167">
        <f t="shared" si="125"/>
        <v>-4.3752250000000004</v>
      </c>
      <c r="J1167">
        <f t="shared" si="126"/>
        <v>-325.49744999999996</v>
      </c>
      <c r="K1167">
        <v>1255.25</v>
      </c>
      <c r="L1167" s="9">
        <f t="shared" si="127"/>
        <v>-43.123404853509591</v>
      </c>
      <c r="M1167" s="9">
        <f t="shared" si="128"/>
        <v>-3208.191193626611</v>
      </c>
      <c r="N1167" s="9">
        <f t="shared" si="123"/>
        <v>104.80859828901048</v>
      </c>
      <c r="O1167" s="9">
        <f t="shared" si="129"/>
        <v>-3165.0677887731013</v>
      </c>
      <c r="P1167">
        <v>1255.25</v>
      </c>
    </row>
    <row r="1168" spans="1:16">
      <c r="A1168">
        <v>1255.5</v>
      </c>
      <c r="B1168">
        <v>15.2624</v>
      </c>
      <c r="C1168">
        <v>15.7821</v>
      </c>
      <c r="D1168" s="1">
        <f t="shared" si="124"/>
        <v>1.3141251802820735</v>
      </c>
      <c r="E1168">
        <v>11.899800000000001</v>
      </c>
      <c r="F1168">
        <v>-49.724699999999999</v>
      </c>
      <c r="G1168">
        <v>117.7371</v>
      </c>
      <c r="H1168">
        <v>-50.256399999999999</v>
      </c>
      <c r="I1168">
        <f t="shared" si="125"/>
        <v>-4.1696900000000028</v>
      </c>
      <c r="J1168">
        <f t="shared" si="126"/>
        <v>-326.441755</v>
      </c>
      <c r="K1168">
        <v>1255.5</v>
      </c>
      <c r="L1168" s="9">
        <f t="shared" si="127"/>
        <v>-40.986619779818312</v>
      </c>
      <c r="M1168" s="9">
        <f t="shared" si="128"/>
        <v>-3208.8102694544668</v>
      </c>
      <c r="N1168" s="9">
        <f t="shared" si="123"/>
        <v>104.82882291585976</v>
      </c>
      <c r="O1168" s="9">
        <f t="shared" si="129"/>
        <v>-3167.8236496746485</v>
      </c>
      <c r="P1168">
        <v>1255.5</v>
      </c>
    </row>
    <row r="1169" spans="1:16">
      <c r="A1169">
        <v>1255.75</v>
      </c>
      <c r="B1169">
        <v>15.258699999999999</v>
      </c>
      <c r="C1169">
        <v>15.763</v>
      </c>
      <c r="D1169" s="1">
        <f t="shared" si="124"/>
        <v>1.312195624218965</v>
      </c>
      <c r="E1169">
        <v>11.8551</v>
      </c>
      <c r="F1169">
        <v>-49.8048</v>
      </c>
      <c r="G1169">
        <v>118.0885</v>
      </c>
      <c r="H1169">
        <v>-50.268099999999997</v>
      </c>
      <c r="I1169">
        <f t="shared" si="125"/>
        <v>-3.9532549999999986</v>
      </c>
      <c r="J1169">
        <f t="shared" si="126"/>
        <v>-327.501825</v>
      </c>
      <c r="K1169">
        <v>1255.75</v>
      </c>
      <c r="L1169" s="9">
        <f t="shared" si="127"/>
        <v>-38.802080464914638</v>
      </c>
      <c r="M1169" s="9">
        <f t="shared" si="128"/>
        <v>-3214.5035334316649</v>
      </c>
      <c r="N1169" s="9">
        <f t="shared" si="123"/>
        <v>105.01481651197859</v>
      </c>
      <c r="O1169" s="9">
        <f t="shared" si="129"/>
        <v>-3175.7014529667504</v>
      </c>
      <c r="P1169">
        <v>1255.75</v>
      </c>
    </row>
    <row r="1170" spans="1:16">
      <c r="A1170">
        <v>1256</v>
      </c>
      <c r="B1170">
        <v>15.258900000000001</v>
      </c>
      <c r="C1170">
        <v>15.7544</v>
      </c>
      <c r="D1170" s="1">
        <f t="shared" si="124"/>
        <v>1.3114850924992474</v>
      </c>
      <c r="E1170">
        <v>11.8025</v>
      </c>
      <c r="F1170">
        <v>-49.872399999999999</v>
      </c>
      <c r="G1170">
        <v>118.46250000000001</v>
      </c>
      <c r="H1170">
        <v>-50.282899999999998</v>
      </c>
      <c r="I1170">
        <f t="shared" si="125"/>
        <v>-3.7252250000000018</v>
      </c>
      <c r="J1170">
        <f t="shared" si="126"/>
        <v>-328.62772500000005</v>
      </c>
      <c r="K1170">
        <v>1256</v>
      </c>
      <c r="L1170" s="9">
        <f t="shared" si="127"/>
        <v>-36.544116361717222</v>
      </c>
      <c r="M1170" s="9">
        <f t="shared" si="128"/>
        <v>-3223.8079101494286</v>
      </c>
      <c r="N1170" s="9">
        <f t="shared" si="123"/>
        <v>105.31878177554488</v>
      </c>
      <c r="O1170" s="9">
        <f t="shared" si="129"/>
        <v>-3187.2637937877112</v>
      </c>
      <c r="P1170">
        <v>1256</v>
      </c>
    </row>
    <row r="1171" spans="1:16">
      <c r="A1171">
        <v>1256.25</v>
      </c>
      <c r="B1171">
        <v>15.2631</v>
      </c>
      <c r="C1171">
        <v>15.7517</v>
      </c>
      <c r="D1171" s="1">
        <f t="shared" si="124"/>
        <v>1.3116119590508597</v>
      </c>
      <c r="E1171">
        <v>11.740500000000001</v>
      </c>
      <c r="F1171">
        <v>-49.929099999999998</v>
      </c>
      <c r="G1171">
        <v>118.8432</v>
      </c>
      <c r="H1171">
        <v>-50.299500000000002</v>
      </c>
      <c r="I1171">
        <f t="shared" si="125"/>
        <v>-3.4794250000000062</v>
      </c>
      <c r="J1171">
        <f t="shared" si="126"/>
        <v>-329.77225999999996</v>
      </c>
      <c r="K1171">
        <v>1256.25</v>
      </c>
      <c r="L1171" s="9">
        <f t="shared" si="127"/>
        <v>-34.136142695841684</v>
      </c>
      <c r="M1171" s="9">
        <f t="shared" si="128"/>
        <v>-3235.348635044636</v>
      </c>
      <c r="N1171" s="9">
        <f t="shared" si="123"/>
        <v>105.69580643726351</v>
      </c>
      <c r="O1171" s="9">
        <f t="shared" si="129"/>
        <v>-3201.2124923487945</v>
      </c>
      <c r="P1171">
        <v>1256.25</v>
      </c>
    </row>
    <row r="1172" spans="1:16">
      <c r="A1172">
        <v>1256.5</v>
      </c>
      <c r="B1172">
        <v>15.2704</v>
      </c>
      <c r="C1172">
        <v>15.7522</v>
      </c>
      <c r="D1172" s="1">
        <f t="shared" si="124"/>
        <v>1.3122717640303234</v>
      </c>
      <c r="E1172">
        <v>11.6721</v>
      </c>
      <c r="F1172">
        <v>-49.976900000000001</v>
      </c>
      <c r="G1172">
        <v>119.2161</v>
      </c>
      <c r="H1172">
        <v>-50.316400000000002</v>
      </c>
      <c r="I1172">
        <f t="shared" si="125"/>
        <v>-3.2230050000000006</v>
      </c>
      <c r="J1172">
        <f t="shared" si="126"/>
        <v>-330.89270499999998</v>
      </c>
      <c r="K1172">
        <v>1256.5</v>
      </c>
      <c r="L1172" s="9">
        <f t="shared" si="127"/>
        <v>-31.636349257077576</v>
      </c>
      <c r="M1172" s="9">
        <f t="shared" si="128"/>
        <v>-3247.9742296394634</v>
      </c>
      <c r="N1172" s="9">
        <f t="shared" si="123"/>
        <v>106.10827277489263</v>
      </c>
      <c r="O1172" s="9">
        <f t="shared" si="129"/>
        <v>-3216.3378803823857</v>
      </c>
      <c r="P1172">
        <v>1256.5</v>
      </c>
    </row>
    <row r="1173" spans="1:16">
      <c r="A1173">
        <v>1256.75</v>
      </c>
      <c r="B1173">
        <v>15.279400000000001</v>
      </c>
      <c r="C1173">
        <v>15.754</v>
      </c>
      <c r="D1173" s="1">
        <f t="shared" si="124"/>
        <v>1.3131856140633447</v>
      </c>
      <c r="E1173">
        <v>11.603999999999999</v>
      </c>
      <c r="F1173">
        <v>-50.017499999999998</v>
      </c>
      <c r="G1173">
        <v>119.5707</v>
      </c>
      <c r="H1173">
        <v>-50.332099999999997</v>
      </c>
      <c r="I1173">
        <f t="shared" si="125"/>
        <v>-2.9746999999999986</v>
      </c>
      <c r="J1173">
        <f t="shared" si="126"/>
        <v>-331.95853499999998</v>
      </c>
      <c r="K1173">
        <v>1256.75</v>
      </c>
      <c r="L1173" s="9">
        <f t="shared" si="127"/>
        <v>-29.21937268123364</v>
      </c>
      <c r="M1173" s="9">
        <f t="shared" si="128"/>
        <v>-3260.7053312540238</v>
      </c>
      <c r="N1173" s="9">
        <f t="shared" si="123"/>
        <v>106.52418592793282</v>
      </c>
      <c r="O1173" s="9">
        <f t="shared" si="129"/>
        <v>-3231.48595857279</v>
      </c>
      <c r="P1173">
        <v>1256.75</v>
      </c>
    </row>
    <row r="1174" spans="1:16">
      <c r="A1174">
        <v>1257</v>
      </c>
      <c r="B1174">
        <v>15.287699999999999</v>
      </c>
      <c r="C1174">
        <v>15.756500000000001</v>
      </c>
      <c r="D1174" s="1">
        <f t="shared" si="124"/>
        <v>1.3140997821826215</v>
      </c>
      <c r="E1174">
        <v>11.541</v>
      </c>
      <c r="F1174">
        <v>-50.052300000000002</v>
      </c>
      <c r="G1174">
        <v>119.9029</v>
      </c>
      <c r="H1174">
        <v>-50.345100000000002</v>
      </c>
      <c r="I1174">
        <f t="shared" si="125"/>
        <v>-2.7477499999999964</v>
      </c>
      <c r="J1174">
        <f t="shared" si="126"/>
        <v>-332.95874500000002</v>
      </c>
      <c r="K1174">
        <v>1257</v>
      </c>
      <c r="L1174" s="9">
        <f t="shared" si="127"/>
        <v>-27.008916220162355</v>
      </c>
      <c r="M1174" s="9">
        <f t="shared" si="128"/>
        <v>-3272.8067868166368</v>
      </c>
      <c r="N1174" s="9">
        <f t="shared" si="123"/>
        <v>106.91952913481335</v>
      </c>
      <c r="O1174" s="9">
        <f t="shared" si="129"/>
        <v>-3245.7978705964742</v>
      </c>
      <c r="P1174">
        <v>1257</v>
      </c>
    </row>
    <row r="1175" spans="1:16">
      <c r="A1175">
        <v>1257.25</v>
      </c>
      <c r="B1175">
        <v>15.2927</v>
      </c>
      <c r="C1175">
        <v>15.759</v>
      </c>
      <c r="D1175" s="1">
        <f t="shared" si="124"/>
        <v>1.3147348082999983</v>
      </c>
      <c r="E1175">
        <v>11.4908</v>
      </c>
      <c r="F1175">
        <v>-50.082500000000003</v>
      </c>
      <c r="G1175">
        <v>120.2101</v>
      </c>
      <c r="H1175">
        <v>-50.354300000000002</v>
      </c>
      <c r="I1175">
        <f t="shared" si="125"/>
        <v>-2.5644399999999976</v>
      </c>
      <c r="J1175">
        <f t="shared" si="126"/>
        <v>-333.88650499999994</v>
      </c>
      <c r="K1175">
        <v>1257.25</v>
      </c>
      <c r="L1175" s="9">
        <f t="shared" si="127"/>
        <v>-25.219257817840401</v>
      </c>
      <c r="M1175" s="9">
        <f t="shared" si="128"/>
        <v>-3283.5121318855831</v>
      </c>
      <c r="N1175" s="9">
        <f t="shared" si="123"/>
        <v>107.2692627208619</v>
      </c>
      <c r="O1175" s="9">
        <f t="shared" si="129"/>
        <v>-3258.2928740677426</v>
      </c>
      <c r="P1175">
        <v>1257.25</v>
      </c>
    </row>
    <row r="1176" spans="1:16">
      <c r="A1176">
        <v>1257.5</v>
      </c>
      <c r="B1176">
        <v>15.291700000000001</v>
      </c>
      <c r="C1176">
        <v>15.760999999999999</v>
      </c>
      <c r="D1176" s="1">
        <f t="shared" si="124"/>
        <v>1.3148194900390591</v>
      </c>
      <c r="E1176">
        <v>11.4605</v>
      </c>
      <c r="F1176">
        <v>-50.1083</v>
      </c>
      <c r="G1176">
        <v>120.4958</v>
      </c>
      <c r="H1176">
        <v>-50.358899999999998</v>
      </c>
      <c r="I1176">
        <f t="shared" si="125"/>
        <v>-2.4462249999999983</v>
      </c>
      <c r="J1176">
        <f t="shared" si="126"/>
        <v>-334.75328999999999</v>
      </c>
      <c r="K1176">
        <v>1257.5</v>
      </c>
      <c r="L1176" s="9">
        <f t="shared" si="127"/>
        <v>-24.058255416515546</v>
      </c>
      <c r="M1176" s="9">
        <f t="shared" si="128"/>
        <v>-3292.2483223492954</v>
      </c>
      <c r="N1176" s="9">
        <f t="shared" si="123"/>
        <v>107.55466587224095</v>
      </c>
      <c r="O1176" s="9">
        <f t="shared" si="129"/>
        <v>-3268.1900669327797</v>
      </c>
      <c r="P1176">
        <v>1257.5</v>
      </c>
    </row>
    <row r="1177" spans="1:16">
      <c r="A1177">
        <v>1257.75</v>
      </c>
      <c r="B1177">
        <v>15.2828</v>
      </c>
      <c r="C1177">
        <v>15.7623</v>
      </c>
      <c r="D1177" s="1">
        <f t="shared" si="124"/>
        <v>1.3141759772172881</v>
      </c>
      <c r="E1177">
        <v>11.454499999999999</v>
      </c>
      <c r="F1177">
        <v>-50.129800000000003</v>
      </c>
      <c r="G1177">
        <v>120.7642</v>
      </c>
      <c r="H1177">
        <v>-50.358699999999999</v>
      </c>
      <c r="I1177">
        <f t="shared" si="125"/>
        <v>-2.4064249999999916</v>
      </c>
      <c r="J1177">
        <f t="shared" si="126"/>
        <v>-335.57211000000001</v>
      </c>
      <c r="K1177">
        <v>1257.75</v>
      </c>
      <c r="L1177" s="9">
        <f t="shared" si="127"/>
        <v>-23.65524512629376</v>
      </c>
      <c r="M1177" s="9">
        <f t="shared" si="128"/>
        <v>-3298.6860257841577</v>
      </c>
      <c r="N1177" s="9">
        <f t="shared" si="123"/>
        <v>107.76497960745371</v>
      </c>
      <c r="O1177" s="9">
        <f t="shared" si="129"/>
        <v>-3275.0307806578639</v>
      </c>
      <c r="P1177">
        <v>1257.75</v>
      </c>
    </row>
    <row r="1178" spans="1:16">
      <c r="A1178">
        <v>1258</v>
      </c>
      <c r="B1178">
        <v>15.264900000000001</v>
      </c>
      <c r="C1178">
        <v>15.762700000000001</v>
      </c>
      <c r="D1178" s="1">
        <f t="shared" si="124"/>
        <v>1.3126948032066987</v>
      </c>
      <c r="E1178">
        <v>11.4778</v>
      </c>
      <c r="F1178">
        <v>-50.1462</v>
      </c>
      <c r="G1178">
        <v>121.02290000000001</v>
      </c>
      <c r="H1178">
        <v>-50.353999999999999</v>
      </c>
      <c r="I1178">
        <f t="shared" si="125"/>
        <v>-2.4610899999999987</v>
      </c>
      <c r="J1178">
        <f t="shared" si="126"/>
        <v>-336.36584500000004</v>
      </c>
      <c r="K1178">
        <v>1258</v>
      </c>
      <c r="L1178" s="9">
        <f t="shared" si="127"/>
        <v>-24.165337198115317</v>
      </c>
      <c r="M1178" s="9">
        <f t="shared" si="128"/>
        <v>-3302.7618113738204</v>
      </c>
      <c r="N1178" s="9">
        <f t="shared" si="123"/>
        <v>107.89813170120289</v>
      </c>
      <c r="O1178" s="9">
        <f t="shared" si="129"/>
        <v>-3278.5964741757052</v>
      </c>
      <c r="P1178">
        <v>1258</v>
      </c>
    </row>
    <row r="1179" spans="1:16">
      <c r="A1179">
        <v>1258.25</v>
      </c>
      <c r="B1179">
        <v>15.2387</v>
      </c>
      <c r="C1179">
        <v>15.7623</v>
      </c>
      <c r="D1179" s="1">
        <f t="shared" si="124"/>
        <v>1.3104450182230494</v>
      </c>
      <c r="E1179">
        <v>11.5291</v>
      </c>
      <c r="F1179">
        <v>-50.156999999999996</v>
      </c>
      <c r="G1179">
        <v>121.2804</v>
      </c>
      <c r="H1179">
        <v>-50.345799999999997</v>
      </c>
      <c r="I1179">
        <f t="shared" si="125"/>
        <v>-2.6067549999999997</v>
      </c>
      <c r="J1179">
        <f t="shared" si="126"/>
        <v>-337.15942000000001</v>
      </c>
      <c r="K1179">
        <v>1258.25</v>
      </c>
      <c r="L1179" s="9">
        <f t="shared" si="127"/>
        <v>-25.551748094015625</v>
      </c>
      <c r="M1179" s="9">
        <f t="shared" si="128"/>
        <v>-3304.8800394990767</v>
      </c>
      <c r="N1179" s="9">
        <f t="shared" si="123"/>
        <v>107.9673322279999</v>
      </c>
      <c r="O1179" s="9">
        <f t="shared" si="129"/>
        <v>-3279.328291405061</v>
      </c>
      <c r="P1179">
        <v>1258.25</v>
      </c>
    </row>
    <row r="1180" spans="1:16">
      <c r="A1180">
        <v>1258.5</v>
      </c>
      <c r="B1180">
        <v>15.206300000000001</v>
      </c>
      <c r="C1180">
        <v>15.761799999999999</v>
      </c>
      <c r="D1180" s="1">
        <f t="shared" si="124"/>
        <v>1.3076650586222314</v>
      </c>
      <c r="E1180">
        <v>11.605600000000001</v>
      </c>
      <c r="F1180">
        <v>-50.161299999999997</v>
      </c>
      <c r="G1180">
        <v>121.5442</v>
      </c>
      <c r="H1180">
        <v>-50.335599999999999</v>
      </c>
      <c r="I1180">
        <f t="shared" si="125"/>
        <v>-2.8357800000000069</v>
      </c>
      <c r="J1180">
        <f t="shared" si="126"/>
        <v>-337.97421000000003</v>
      </c>
      <c r="K1180">
        <v>1258.5</v>
      </c>
      <c r="L1180" s="9">
        <f t="shared" si="127"/>
        <v>-27.73771314114941</v>
      </c>
      <c r="M1180" s="9">
        <f t="shared" si="128"/>
        <v>-3305.8388471907442</v>
      </c>
      <c r="N1180" s="9">
        <f t="shared" si="123"/>
        <v>107.99865557630656</v>
      </c>
      <c r="O1180" s="9">
        <f t="shared" si="129"/>
        <v>-3278.1011340495947</v>
      </c>
      <c r="P1180">
        <v>1258.5</v>
      </c>
    </row>
    <row r="1181" spans="1:16">
      <c r="A1181">
        <v>1258.75</v>
      </c>
      <c r="B1181">
        <v>15.1709</v>
      </c>
      <c r="C1181">
        <v>15.762</v>
      </c>
      <c r="D1181" s="1">
        <f t="shared" si="124"/>
        <v>1.3046940239064699</v>
      </c>
      <c r="E1181">
        <v>11.703200000000001</v>
      </c>
      <c r="F1181">
        <v>-50.158799999999999</v>
      </c>
      <c r="G1181">
        <v>121.824</v>
      </c>
      <c r="H1181">
        <v>-50.325099999999999</v>
      </c>
      <c r="I1181">
        <f t="shared" si="125"/>
        <v>-3.1359600000000043</v>
      </c>
      <c r="J1181">
        <f t="shared" si="126"/>
        <v>-338.8381</v>
      </c>
      <c r="K1181">
        <v>1258.75</v>
      </c>
      <c r="L1181" s="9">
        <f t="shared" si="127"/>
        <v>-30.60418266864885</v>
      </c>
      <c r="M1181" s="9">
        <f t="shared" si="128"/>
        <v>-3306.7587301808348</v>
      </c>
      <c r="N1181" s="9">
        <f t="shared" si="123"/>
        <v>108.02870729110863</v>
      </c>
      <c r="O1181" s="9">
        <f t="shared" si="129"/>
        <v>-3276.1545475121861</v>
      </c>
      <c r="P1181">
        <v>1258.75</v>
      </c>
    </row>
    <row r="1182" spans="1:16">
      <c r="A1182">
        <v>1259</v>
      </c>
      <c r="B1182">
        <v>15.1355</v>
      </c>
      <c r="C1182">
        <v>15.764099999999999</v>
      </c>
      <c r="D1182" s="1">
        <f t="shared" si="124"/>
        <v>1.3018864678412883</v>
      </c>
      <c r="E1182">
        <v>11.812099999999999</v>
      </c>
      <c r="F1182">
        <v>-50.149799999999999</v>
      </c>
      <c r="G1182">
        <v>122.127</v>
      </c>
      <c r="H1182">
        <v>-50.316299999999998</v>
      </c>
      <c r="I1182">
        <f t="shared" si="125"/>
        <v>-3.4771049999999946</v>
      </c>
      <c r="J1182">
        <f t="shared" si="126"/>
        <v>-339.77105</v>
      </c>
      <c r="K1182">
        <v>1259</v>
      </c>
      <c r="L1182" s="9">
        <f t="shared" si="127"/>
        <v>-33.860433681789303</v>
      </c>
      <c r="M1182" s="9">
        <f t="shared" si="128"/>
        <v>-3308.7281245510085</v>
      </c>
      <c r="N1182" s="9">
        <f t="shared" si="123"/>
        <v>108.09304555867392</v>
      </c>
      <c r="O1182" s="9">
        <f t="shared" si="129"/>
        <v>-3274.8676908692191</v>
      </c>
      <c r="P1182">
        <v>1259</v>
      </c>
    </row>
    <row r="1183" spans="1:16">
      <c r="A1183">
        <v>1259.25</v>
      </c>
      <c r="B1183">
        <v>15.1027</v>
      </c>
      <c r="C1183">
        <v>15.769</v>
      </c>
      <c r="D1183" s="1">
        <f t="shared" si="124"/>
        <v>1.2995365193527091</v>
      </c>
      <c r="E1183">
        <v>11.9232</v>
      </c>
      <c r="F1183">
        <v>-50.135399999999997</v>
      </c>
      <c r="G1183">
        <v>122.4623</v>
      </c>
      <c r="H1183">
        <v>-50.311</v>
      </c>
      <c r="I1183">
        <f t="shared" si="125"/>
        <v>-3.8303599999999989</v>
      </c>
      <c r="J1183">
        <f t="shared" si="126"/>
        <v>-340.799015</v>
      </c>
      <c r="K1183">
        <v>1259.25</v>
      </c>
      <c r="L1183" s="9">
        <f t="shared" si="127"/>
        <v>-37.233141412963455</v>
      </c>
      <c r="M1183" s="9">
        <f t="shared" si="128"/>
        <v>-3312.7481278244491</v>
      </c>
      <c r="N1183" s="9">
        <f t="shared" si="123"/>
        <v>108.22437529645374</v>
      </c>
      <c r="O1183" s="9">
        <f t="shared" si="129"/>
        <v>-3275.5149864114856</v>
      </c>
      <c r="P1183">
        <v>1259.25</v>
      </c>
    </row>
    <row r="1184" spans="1:16">
      <c r="A1184">
        <v>1259.5</v>
      </c>
      <c r="B1184">
        <v>15.075100000000001</v>
      </c>
      <c r="C1184">
        <v>15.7774</v>
      </c>
      <c r="D1184" s="1">
        <f t="shared" si="124"/>
        <v>1.2979205835754695</v>
      </c>
      <c r="E1184">
        <v>12.026899999999999</v>
      </c>
      <c r="F1184">
        <v>-50.1175</v>
      </c>
      <c r="G1184">
        <v>122.8352</v>
      </c>
      <c r="H1184">
        <v>-50.310400000000001</v>
      </c>
      <c r="I1184">
        <f t="shared" si="125"/>
        <v>-4.1645449999999968</v>
      </c>
      <c r="J1184">
        <f t="shared" si="126"/>
        <v>-341.93696</v>
      </c>
      <c r="K1184">
        <v>1259.5</v>
      </c>
      <c r="L1184" s="9">
        <f t="shared" si="127"/>
        <v>-40.43126010191272</v>
      </c>
      <c r="M1184" s="9">
        <f t="shared" si="128"/>
        <v>-3319.6764996457805</v>
      </c>
      <c r="N1184" s="9">
        <f t="shared" si="123"/>
        <v>108.45071870780075</v>
      </c>
      <c r="O1184" s="9">
        <f t="shared" si="129"/>
        <v>-3279.2452395438677</v>
      </c>
      <c r="P1184">
        <v>1259.5</v>
      </c>
    </row>
    <row r="1185" spans="1:16">
      <c r="A1185">
        <v>1259.75</v>
      </c>
      <c r="B1185">
        <v>15.055400000000001</v>
      </c>
      <c r="C1185">
        <v>15.789400000000001</v>
      </c>
      <c r="D1185" s="1">
        <f t="shared" si="124"/>
        <v>1.2972728084278642</v>
      </c>
      <c r="E1185">
        <v>12.113799999999999</v>
      </c>
      <c r="F1185">
        <v>-50.098799999999997</v>
      </c>
      <c r="G1185">
        <v>123.25149999999999</v>
      </c>
      <c r="H1185">
        <v>-50.315100000000001</v>
      </c>
      <c r="I1185">
        <f t="shared" si="125"/>
        <v>-4.4482900000000001</v>
      </c>
      <c r="J1185">
        <f t="shared" si="126"/>
        <v>-343.20197499999995</v>
      </c>
      <c r="K1185">
        <v>1259.75</v>
      </c>
      <c r="L1185" s="9">
        <f t="shared" si="127"/>
        <v>-43.164429544291849</v>
      </c>
      <c r="M1185" s="9">
        <f t="shared" si="128"/>
        <v>-3330.2948929474719</v>
      </c>
      <c r="N1185" s="9">
        <f t="shared" si="123"/>
        <v>108.79761166113924</v>
      </c>
      <c r="O1185" s="9">
        <f t="shared" si="129"/>
        <v>-3287.1304634031799</v>
      </c>
      <c r="P1185">
        <v>1259.75</v>
      </c>
    </row>
    <row r="1186" spans="1:16">
      <c r="A1186">
        <v>1260</v>
      </c>
      <c r="B1186">
        <v>15.045500000000001</v>
      </c>
      <c r="C1186">
        <v>15.8043</v>
      </c>
      <c r="D1186" s="1">
        <f t="shared" si="124"/>
        <v>1.2976934232328259</v>
      </c>
      <c r="E1186">
        <v>12.178100000000001</v>
      </c>
      <c r="F1186">
        <v>-50.082299999999996</v>
      </c>
      <c r="G1186">
        <v>123.7144</v>
      </c>
      <c r="H1186">
        <v>-50.325099999999999</v>
      </c>
      <c r="I1186">
        <f t="shared" si="125"/>
        <v>-4.6609050000000067</v>
      </c>
      <c r="J1186">
        <f t="shared" si="126"/>
        <v>-344.60381999999998</v>
      </c>
      <c r="K1186">
        <v>1260</v>
      </c>
      <c r="L1186" s="9">
        <f t="shared" si="127"/>
        <v>-45.242224720801268</v>
      </c>
      <c r="M1186" s="9">
        <f t="shared" si="128"/>
        <v>-3344.9820290451157</v>
      </c>
      <c r="N1186" s="9">
        <f t="shared" si="123"/>
        <v>109.27742662675975</v>
      </c>
      <c r="O1186" s="9">
        <f t="shared" si="129"/>
        <v>-3299.7398043243143</v>
      </c>
      <c r="P1186">
        <v>1260</v>
      </c>
    </row>
    <row r="1187" spans="1:16">
      <c r="A1187">
        <v>1260.25</v>
      </c>
      <c r="B1187">
        <v>15.045199999999999</v>
      </c>
      <c r="C1187">
        <v>15.8209</v>
      </c>
      <c r="D1187" s="1">
        <f t="shared" si="124"/>
        <v>1.2990651009039238</v>
      </c>
      <c r="E1187">
        <v>12.2165</v>
      </c>
      <c r="F1187">
        <v>-50.070799999999998</v>
      </c>
      <c r="G1187">
        <v>124.2259</v>
      </c>
      <c r="H1187">
        <v>-50.339399999999998</v>
      </c>
      <c r="I1187">
        <f t="shared" si="125"/>
        <v>-4.7895249999999976</v>
      </c>
      <c r="J1187">
        <f t="shared" si="126"/>
        <v>-346.14959499999998</v>
      </c>
      <c r="K1187">
        <v>1260.25</v>
      </c>
      <c r="L1187" s="9">
        <f t="shared" si="127"/>
        <v>-46.539847735003335</v>
      </c>
      <c r="M1187" s="9">
        <f t="shared" si="128"/>
        <v>-3363.5380220028246</v>
      </c>
      <c r="N1187" s="9">
        <f t="shared" si="123"/>
        <v>109.88363351855031</v>
      </c>
      <c r="O1187" s="9">
        <f t="shared" si="129"/>
        <v>-3316.9981742678215</v>
      </c>
      <c r="P1187">
        <v>1260.25</v>
      </c>
    </row>
    <row r="1188" spans="1:16">
      <c r="A1188">
        <v>1260.5</v>
      </c>
      <c r="B1188">
        <v>15.051500000000001</v>
      </c>
      <c r="C1188">
        <v>15.8378</v>
      </c>
      <c r="D1188" s="1">
        <f t="shared" si="124"/>
        <v>1.3010186769517795</v>
      </c>
      <c r="E1188">
        <v>12.2286</v>
      </c>
      <c r="F1188">
        <v>-50.066600000000001</v>
      </c>
      <c r="G1188">
        <v>124.78830000000001</v>
      </c>
      <c r="H1188">
        <v>-50.356400000000001</v>
      </c>
      <c r="I1188">
        <f t="shared" si="125"/>
        <v>-4.8306299999999993</v>
      </c>
      <c r="J1188">
        <f t="shared" si="126"/>
        <v>-347.847915</v>
      </c>
      <c r="K1188">
        <v>1260.5</v>
      </c>
      <c r="L1188" s="9">
        <f t="shared" si="127"/>
        <v>-47.00985408879793</v>
      </c>
      <c r="M1188" s="9">
        <f t="shared" si="128"/>
        <v>-3385.1236234699381</v>
      </c>
      <c r="N1188" s="9">
        <f t="shared" si="123"/>
        <v>110.58881487977584</v>
      </c>
      <c r="O1188" s="9">
        <f t="shared" si="129"/>
        <v>-3338.1137693811402</v>
      </c>
      <c r="P1188">
        <v>1260.5</v>
      </c>
    </row>
    <row r="1189" spans="1:16">
      <c r="A1189">
        <v>1260.75</v>
      </c>
      <c r="B1189">
        <v>15.060499999999999</v>
      </c>
      <c r="C1189">
        <v>15.8537</v>
      </c>
      <c r="D1189" s="1">
        <f t="shared" si="124"/>
        <v>1.3031170360650595</v>
      </c>
      <c r="E1189">
        <v>12.217499999999999</v>
      </c>
      <c r="F1189">
        <v>-50.070700000000002</v>
      </c>
      <c r="G1189">
        <v>125.401</v>
      </c>
      <c r="H1189">
        <v>-50.374299999999998</v>
      </c>
      <c r="I1189">
        <f t="shared" si="125"/>
        <v>-4.7926749999999956</v>
      </c>
      <c r="J1189">
        <f t="shared" si="126"/>
        <v>-349.69874999999996</v>
      </c>
      <c r="K1189">
        <v>1260.75</v>
      </c>
      <c r="L1189" s="9">
        <f t="shared" si="127"/>
        <v>-46.715714977356811</v>
      </c>
      <c r="M1189" s="9">
        <f t="shared" si="128"/>
        <v>-3408.6240216451083</v>
      </c>
      <c r="N1189" s="9">
        <f t="shared" si="123"/>
        <v>111.35655085413619</v>
      </c>
      <c r="O1189" s="9">
        <f t="shared" si="129"/>
        <v>-3361.9083066677513</v>
      </c>
      <c r="P1189">
        <v>1260.75</v>
      </c>
    </row>
    <row r="1190" spans="1:16">
      <c r="A1190">
        <v>1261</v>
      </c>
      <c r="B1190">
        <v>15.0695</v>
      </c>
      <c r="C1190">
        <v>15.8672</v>
      </c>
      <c r="D1190" s="1">
        <f t="shared" si="124"/>
        <v>1.3050145979113283</v>
      </c>
      <c r="E1190">
        <v>12.1874</v>
      </c>
      <c r="F1190">
        <v>-50.083100000000002</v>
      </c>
      <c r="G1190">
        <v>126.0656</v>
      </c>
      <c r="H1190">
        <v>-50.390900000000002</v>
      </c>
      <c r="I1190">
        <f t="shared" si="125"/>
        <v>-4.6884699999999953</v>
      </c>
      <c r="J1190">
        <f t="shared" si="126"/>
        <v>-351.70918</v>
      </c>
      <c r="K1190">
        <v>1261</v>
      </c>
      <c r="L1190" s="9">
        <f t="shared" si="127"/>
        <v>-45.766543003182512</v>
      </c>
      <c r="M1190" s="9">
        <f t="shared" si="128"/>
        <v>-3433.2123936132843</v>
      </c>
      <c r="N1190" s="9">
        <f t="shared" si="123"/>
        <v>112.15982991222752</v>
      </c>
      <c r="O1190" s="9">
        <f t="shared" si="129"/>
        <v>-3387.4458506101018</v>
      </c>
      <c r="P1190">
        <v>1261</v>
      </c>
    </row>
    <row r="1191" spans="1:16">
      <c r="A1191">
        <v>1261.25</v>
      </c>
      <c r="B1191">
        <v>15.0776</v>
      </c>
      <c r="C1191">
        <v>15.877599999999999</v>
      </c>
      <c r="D1191" s="1">
        <f t="shared" si="124"/>
        <v>1.3065758496733066</v>
      </c>
      <c r="E1191">
        <v>12.1427</v>
      </c>
      <c r="F1191">
        <v>-50.102699999999999</v>
      </c>
      <c r="G1191">
        <v>126.782</v>
      </c>
      <c r="H1191">
        <v>-50.404400000000003</v>
      </c>
      <c r="I1191">
        <f t="shared" si="125"/>
        <v>-4.5325350000000029</v>
      </c>
      <c r="J1191">
        <f t="shared" si="126"/>
        <v>-353.88069999999999</v>
      </c>
      <c r="K1191">
        <v>1261.25</v>
      </c>
      <c r="L1191" s="9">
        <f t="shared" si="127"/>
        <v>-44.297313750616553</v>
      </c>
      <c r="M1191" s="9">
        <f t="shared" si="128"/>
        <v>-3458.5423826154242</v>
      </c>
      <c r="N1191" s="9">
        <f t="shared" si="123"/>
        <v>112.98733690347677</v>
      </c>
      <c r="O1191" s="9">
        <f t="shared" si="129"/>
        <v>-3414.2450688648078</v>
      </c>
      <c r="P1191">
        <v>1261.25</v>
      </c>
    </row>
    <row r="1192" spans="1:16">
      <c r="A1192">
        <v>1261.5</v>
      </c>
      <c r="B1192">
        <v>15.0852</v>
      </c>
      <c r="C1192">
        <v>15.8842</v>
      </c>
      <c r="D1192" s="1">
        <f t="shared" si="124"/>
        <v>1.3077748490360666</v>
      </c>
      <c r="E1192">
        <v>12.0905</v>
      </c>
      <c r="F1192">
        <v>-50.127200000000002</v>
      </c>
      <c r="G1192">
        <v>127.5508</v>
      </c>
      <c r="H1192">
        <v>-50.413400000000003</v>
      </c>
      <c r="I1192">
        <f t="shared" si="125"/>
        <v>-4.3488249999999979</v>
      </c>
      <c r="J1192">
        <f t="shared" si="126"/>
        <v>-356.21653999999995</v>
      </c>
      <c r="K1192">
        <v>1261.5</v>
      </c>
      <c r="L1192" s="9">
        <f t="shared" si="127"/>
        <v>-42.540884004787337</v>
      </c>
      <c r="M1192" s="9">
        <f t="shared" si="128"/>
        <v>-3484.5657180334215</v>
      </c>
      <c r="N1192" s="9">
        <f t="shared" si="123"/>
        <v>113.83749487204906</v>
      </c>
      <c r="O1192" s="9">
        <f t="shared" si="129"/>
        <v>-3442.0248340286344</v>
      </c>
      <c r="P1192">
        <v>1261.5</v>
      </c>
    </row>
    <row r="1193" spans="1:16">
      <c r="A1193">
        <v>1261.75</v>
      </c>
      <c r="B1193">
        <v>15.0921</v>
      </c>
      <c r="C1193">
        <v>15.886900000000001</v>
      </c>
      <c r="D1193" s="1">
        <f t="shared" si="124"/>
        <v>1.3085857516958235</v>
      </c>
      <c r="E1193">
        <v>12.0337</v>
      </c>
      <c r="F1193">
        <v>-50.154200000000003</v>
      </c>
      <c r="G1193">
        <v>128.37100000000001</v>
      </c>
      <c r="H1193">
        <v>-50.417099999999998</v>
      </c>
      <c r="I1193">
        <f t="shared" si="125"/>
        <v>-4.1485849999999971</v>
      </c>
      <c r="J1193">
        <f t="shared" si="126"/>
        <v>-358.71445</v>
      </c>
      <c r="K1193">
        <v>1261.75</v>
      </c>
      <c r="L1193" s="9">
        <f t="shared" si="127"/>
        <v>-40.60726857082863</v>
      </c>
      <c r="M1193" s="9">
        <f t="shared" si="128"/>
        <v>-3511.1764641165814</v>
      </c>
      <c r="N1193" s="9">
        <f t="shared" si="123"/>
        <v>114.70684299629472</v>
      </c>
      <c r="O1193" s="9">
        <f t="shared" si="129"/>
        <v>-3470.5691955457528</v>
      </c>
      <c r="P1193">
        <v>1261.75</v>
      </c>
    </row>
    <row r="1194" spans="1:16">
      <c r="A1194">
        <v>1262</v>
      </c>
      <c r="B1194">
        <v>15.097099999999999</v>
      </c>
      <c r="C1194">
        <v>15.885199999999999</v>
      </c>
      <c r="D1194" s="1">
        <f t="shared" si="124"/>
        <v>1.3088645575309479</v>
      </c>
      <c r="E1194">
        <v>11.976800000000001</v>
      </c>
      <c r="F1194">
        <v>-50.180700000000002</v>
      </c>
      <c r="G1194">
        <v>129.23609999999999</v>
      </c>
      <c r="H1194">
        <v>-50.415700000000001</v>
      </c>
      <c r="I1194">
        <f t="shared" si="125"/>
        <v>-3.9485400000000013</v>
      </c>
      <c r="J1194">
        <f t="shared" si="126"/>
        <v>-361.35440499999999</v>
      </c>
      <c r="K1194">
        <v>1262</v>
      </c>
      <c r="L1194" s="9">
        <f t="shared" si="127"/>
        <v>-38.657418368749518</v>
      </c>
      <c r="M1194" s="9">
        <f t="shared" si="128"/>
        <v>-3537.7705211231359</v>
      </c>
      <c r="N1194" s="9">
        <f t="shared" si="123"/>
        <v>115.57564590405541</v>
      </c>
      <c r="O1194" s="9">
        <f t="shared" si="129"/>
        <v>-3499.1131027543865</v>
      </c>
      <c r="P1194">
        <v>1262</v>
      </c>
    </row>
    <row r="1195" spans="1:16">
      <c r="A1195">
        <v>1262.25</v>
      </c>
      <c r="B1195">
        <v>15.098599999999999</v>
      </c>
      <c r="C1195">
        <v>15.8782</v>
      </c>
      <c r="D1195" s="1">
        <f t="shared" si="124"/>
        <v>1.3083998976378894</v>
      </c>
      <c r="E1195">
        <v>11.9252</v>
      </c>
      <c r="F1195">
        <v>-50.2044</v>
      </c>
      <c r="G1195">
        <v>130.137</v>
      </c>
      <c r="H1195">
        <v>-50.4099</v>
      </c>
      <c r="I1195">
        <f t="shared" si="125"/>
        <v>-3.7674599999999998</v>
      </c>
      <c r="J1195">
        <f t="shared" si="126"/>
        <v>-364.10795000000002</v>
      </c>
      <c r="K1195">
        <v>1262.25</v>
      </c>
      <c r="L1195" s="9">
        <f t="shared" si="127"/>
        <v>-36.871495202094223</v>
      </c>
      <c r="M1195" s="9">
        <f t="shared" si="128"/>
        <v>-3563.4630577283806</v>
      </c>
      <c r="N1195" s="9">
        <f t="shared" si="123"/>
        <v>116.41499698557271</v>
      </c>
      <c r="O1195" s="9">
        <f t="shared" si="129"/>
        <v>-3526.5915625262865</v>
      </c>
      <c r="P1195">
        <v>1262.25</v>
      </c>
    </row>
    <row r="1196" spans="1:16">
      <c r="A1196">
        <v>1262.5</v>
      </c>
      <c r="B1196">
        <v>15.095599999999999</v>
      </c>
      <c r="C1196">
        <v>15.864800000000001</v>
      </c>
      <c r="D1196" s="1">
        <f t="shared" si="124"/>
        <v>1.3070148560488857</v>
      </c>
      <c r="E1196">
        <v>11.880100000000001</v>
      </c>
      <c r="F1196">
        <v>-50.223300000000002</v>
      </c>
      <c r="G1196">
        <v>131.0558</v>
      </c>
      <c r="H1196">
        <v>-50.4011</v>
      </c>
      <c r="I1196">
        <f t="shared" si="125"/>
        <v>-3.6110049999999987</v>
      </c>
      <c r="J1196">
        <f t="shared" si="126"/>
        <v>-366.91909000000004</v>
      </c>
      <c r="K1196">
        <v>1262.5</v>
      </c>
      <c r="L1196" s="9">
        <f t="shared" si="127"/>
        <v>-35.302886108395704</v>
      </c>
      <c r="M1196" s="9">
        <f t="shared" si="128"/>
        <v>-3587.1738879525778</v>
      </c>
      <c r="N1196" s="9">
        <f t="shared" si="123"/>
        <v>117.18960757767324</v>
      </c>
      <c r="O1196" s="9">
        <f t="shared" si="129"/>
        <v>-3551.871001844182</v>
      </c>
      <c r="P1196">
        <v>1262.5</v>
      </c>
    </row>
    <row r="1197" spans="1:16">
      <c r="A1197">
        <v>1262.75</v>
      </c>
      <c r="B1197">
        <v>15.088200000000001</v>
      </c>
      <c r="C1197">
        <v>15.8437</v>
      </c>
      <c r="D1197" s="1">
        <f t="shared" si="124"/>
        <v>1.3046096688712285</v>
      </c>
      <c r="E1197">
        <v>11.8443</v>
      </c>
      <c r="F1197">
        <v>-50.235900000000001</v>
      </c>
      <c r="G1197">
        <v>131.96979999999999</v>
      </c>
      <c r="H1197">
        <v>-50.390900000000002</v>
      </c>
      <c r="I1197">
        <f t="shared" si="125"/>
        <v>-3.4892150000000015</v>
      </c>
      <c r="J1197">
        <f t="shared" si="126"/>
        <v>-369.71699000000001</v>
      </c>
      <c r="K1197">
        <v>1262.75</v>
      </c>
      <c r="L1197" s="9">
        <f t="shared" si="127"/>
        <v>-34.049435920763536</v>
      </c>
      <c r="M1197" s="9">
        <f t="shared" si="128"/>
        <v>-3607.8759720517555</v>
      </c>
      <c r="N1197" s="9">
        <f t="shared" si="123"/>
        <v>117.86592525487605</v>
      </c>
      <c r="O1197" s="9">
        <f t="shared" si="129"/>
        <v>-3573.8265361309918</v>
      </c>
      <c r="P1197">
        <v>1262.75</v>
      </c>
    </row>
    <row r="1198" spans="1:16">
      <c r="A1198">
        <v>1263</v>
      </c>
      <c r="B1198">
        <v>15.077299999999999</v>
      </c>
      <c r="C1198">
        <v>15.8142</v>
      </c>
      <c r="D1198" s="1">
        <f t="shared" si="124"/>
        <v>1.3012040060473999</v>
      </c>
      <c r="E1198">
        <v>11.8179</v>
      </c>
      <c r="F1198">
        <v>-50.241399999999999</v>
      </c>
      <c r="G1198">
        <v>132.8518</v>
      </c>
      <c r="H1198">
        <v>-50.380899999999997</v>
      </c>
      <c r="I1198">
        <f t="shared" si="125"/>
        <v>-3.4031949999999966</v>
      </c>
      <c r="J1198">
        <f t="shared" si="126"/>
        <v>-372.41708999999997</v>
      </c>
      <c r="K1198">
        <v>1263</v>
      </c>
      <c r="L1198" s="9">
        <f t="shared" si="127"/>
        <v>-33.123317235856369</v>
      </c>
      <c r="M1198" s="9">
        <f t="shared" si="128"/>
        <v>-3624.737758525293</v>
      </c>
      <c r="N1198" s="9">
        <f t="shared" si="123"/>
        <v>118.41678400932025</v>
      </c>
      <c r="O1198" s="9">
        <f t="shared" si="129"/>
        <v>-3591.6144412894364</v>
      </c>
      <c r="P1198">
        <v>1263</v>
      </c>
    </row>
    <row r="1199" spans="1:16">
      <c r="A1199">
        <v>1263.25</v>
      </c>
      <c r="B1199">
        <v>15.0631</v>
      </c>
      <c r="C1199">
        <v>15.7767</v>
      </c>
      <c r="D1199" s="1">
        <f t="shared" si="124"/>
        <v>1.2968522617998273</v>
      </c>
      <c r="E1199">
        <v>11.799200000000001</v>
      </c>
      <c r="F1199">
        <v>-50.239699999999999</v>
      </c>
      <c r="G1199">
        <v>133.66890000000001</v>
      </c>
      <c r="H1199">
        <v>-50.372300000000003</v>
      </c>
      <c r="I1199">
        <f t="shared" si="125"/>
        <v>-3.3478600000000043</v>
      </c>
      <c r="J1199">
        <f t="shared" si="126"/>
        <v>-374.917845</v>
      </c>
      <c r="K1199">
        <v>1263.25</v>
      </c>
      <c r="L1199" s="9">
        <f t="shared" si="127"/>
        <v>-32.475765002655038</v>
      </c>
      <c r="M1199" s="9">
        <f t="shared" si="128"/>
        <v>-3636.8736534747059</v>
      </c>
      <c r="N1199" s="9">
        <f t="shared" si="123"/>
        <v>118.8132523186771</v>
      </c>
      <c r="O1199" s="9">
        <f t="shared" si="129"/>
        <v>-3604.3978884720509</v>
      </c>
      <c r="P1199">
        <v>1263.25</v>
      </c>
    </row>
    <row r="1200" spans="1:16">
      <c r="A1200">
        <v>1263.5</v>
      </c>
      <c r="B1200">
        <v>15.045299999999999</v>
      </c>
      <c r="C1200">
        <v>15.7334</v>
      </c>
      <c r="D1200" s="1">
        <f t="shared" si="124"/>
        <v>1.2917186889416972</v>
      </c>
      <c r="E1200">
        <v>11.785500000000001</v>
      </c>
      <c r="F1200">
        <v>-50.231000000000002</v>
      </c>
      <c r="G1200">
        <v>134.392</v>
      </c>
      <c r="H1200">
        <v>-50.365200000000002</v>
      </c>
      <c r="I1200">
        <f t="shared" si="125"/>
        <v>-3.3147749999999974</v>
      </c>
      <c r="J1200">
        <f t="shared" si="126"/>
        <v>-377.13039999999995</v>
      </c>
      <c r="K1200">
        <v>1263.5</v>
      </c>
      <c r="L1200" s="9">
        <f t="shared" si="127"/>
        <v>-32.027540992182601</v>
      </c>
      <c r="M1200" s="9">
        <f t="shared" si="128"/>
        <v>-3643.8549661434722</v>
      </c>
      <c r="N1200" s="9">
        <f t="shared" si="123"/>
        <v>119.04132525787234</v>
      </c>
      <c r="O1200" s="9">
        <f t="shared" si="129"/>
        <v>-3611.8274251512894</v>
      </c>
      <c r="P1200">
        <v>1263.5</v>
      </c>
    </row>
    <row r="1201" spans="1:16">
      <c r="A1201">
        <v>1263.75</v>
      </c>
      <c r="B1201">
        <v>15.0227</v>
      </c>
      <c r="C1201">
        <v>15.687799999999999</v>
      </c>
      <c r="D1201" s="1">
        <f t="shared" si="124"/>
        <v>1.2860006038308176</v>
      </c>
      <c r="E1201">
        <v>11.7727</v>
      </c>
      <c r="F1201">
        <v>-50.215899999999998</v>
      </c>
      <c r="G1201">
        <v>134.9941</v>
      </c>
      <c r="H1201">
        <v>-50.358899999999998</v>
      </c>
      <c r="I1201">
        <f t="shared" si="125"/>
        <v>-3.2908350000000013</v>
      </c>
      <c r="J1201">
        <f t="shared" si="126"/>
        <v>-378.97310499999998</v>
      </c>
      <c r="K1201">
        <v>1263.75</v>
      </c>
      <c r="L1201" s="9">
        <f t="shared" si="127"/>
        <v>-31.655478162364776</v>
      </c>
      <c r="M1201" s="9">
        <f t="shared" si="128"/>
        <v>-3645.4501211549859</v>
      </c>
      <c r="N1201" s="9">
        <f t="shared" si="123"/>
        <v>119.09343747647783</v>
      </c>
      <c r="O1201" s="9">
        <f t="shared" si="129"/>
        <v>-3613.794642992621</v>
      </c>
      <c r="P1201">
        <v>1263.75</v>
      </c>
    </row>
    <row r="1202" spans="1:16">
      <c r="A1202">
        <v>1264</v>
      </c>
      <c r="B1202">
        <v>14.995200000000001</v>
      </c>
      <c r="C1202">
        <v>15.6434</v>
      </c>
      <c r="D1202" s="1">
        <f t="shared" si="124"/>
        <v>1.2799860352084016</v>
      </c>
      <c r="E1202">
        <v>11.7567</v>
      </c>
      <c r="F1202">
        <v>-50.195399999999999</v>
      </c>
      <c r="G1202">
        <v>135.45609999999999</v>
      </c>
      <c r="H1202">
        <v>-50.351500000000001</v>
      </c>
      <c r="I1202">
        <f t="shared" si="125"/>
        <v>-3.2625349999999997</v>
      </c>
      <c r="J1202">
        <f t="shared" si="126"/>
        <v>-380.38960499999996</v>
      </c>
      <c r="K1202">
        <v>1264</v>
      </c>
      <c r="L1202" s="9">
        <f t="shared" si="127"/>
        <v>-31.236474310552246</v>
      </c>
      <c r="M1202" s="9">
        <f t="shared" si="128"/>
        <v>-3641.962499891531</v>
      </c>
      <c r="N1202" s="9">
        <f t="shared" si="123"/>
        <v>118.97950015980174</v>
      </c>
      <c r="O1202" s="9">
        <f t="shared" si="129"/>
        <v>-3610.7260255809788</v>
      </c>
      <c r="P1202">
        <v>1264</v>
      </c>
    </row>
    <row r="1203" spans="1:16">
      <c r="A1203">
        <v>1264.25</v>
      </c>
      <c r="B1203">
        <v>14.9643</v>
      </c>
      <c r="C1203">
        <v>15.603199999999999</v>
      </c>
      <c r="D1203" s="1">
        <f t="shared" si="124"/>
        <v>1.2740522515775126</v>
      </c>
      <c r="E1203">
        <v>11.7355</v>
      </c>
      <c r="F1203">
        <v>-50.1706</v>
      </c>
      <c r="G1203">
        <v>135.76779999999999</v>
      </c>
      <c r="H1203">
        <v>-50.340400000000002</v>
      </c>
      <c r="I1203">
        <f t="shared" si="125"/>
        <v>-3.2226750000000024</v>
      </c>
      <c r="J1203">
        <f t="shared" si="126"/>
        <v>-381.35138999999998</v>
      </c>
      <c r="K1203">
        <v>1264.25</v>
      </c>
      <c r="L1203" s="9">
        <f t="shared" si="127"/>
        <v>-30.711805422097175</v>
      </c>
      <c r="M1203" s="9">
        <f t="shared" si="128"/>
        <v>-3634.2447460964213</v>
      </c>
      <c r="N1203" s="9">
        <f t="shared" si="123"/>
        <v>118.72736837949761</v>
      </c>
      <c r="O1203" s="9">
        <f t="shared" si="129"/>
        <v>-3603.532940674324</v>
      </c>
      <c r="P1203">
        <v>1264.25</v>
      </c>
    </row>
    <row r="1204" spans="1:16">
      <c r="A1204">
        <v>1264.5</v>
      </c>
      <c r="B1204">
        <v>14.9335</v>
      </c>
      <c r="C1204">
        <v>15.5684</v>
      </c>
      <c r="D1204" s="1">
        <f t="shared" si="124"/>
        <v>1.2685897083036481</v>
      </c>
      <c r="E1204">
        <v>11.709300000000001</v>
      </c>
      <c r="F1204">
        <v>-50.143000000000001</v>
      </c>
      <c r="G1204">
        <v>135.92930000000001</v>
      </c>
      <c r="H1204">
        <v>-50.322600000000001</v>
      </c>
      <c r="I1204">
        <f t="shared" si="125"/>
        <v>-3.1703650000000039</v>
      </c>
      <c r="J1204">
        <f t="shared" si="126"/>
        <v>-381.86176499999999</v>
      </c>
      <c r="K1204">
        <v>1264.5</v>
      </c>
      <c r="L1204" s="9">
        <f t="shared" si="127"/>
        <v>-30.083755231034434</v>
      </c>
      <c r="M1204" s="9">
        <f t="shared" si="128"/>
        <v>-3623.5057699510235</v>
      </c>
      <c r="N1204" s="9">
        <f t="shared" si="123"/>
        <v>118.37653609771392</v>
      </c>
      <c r="O1204" s="9">
        <f t="shared" si="129"/>
        <v>-3593.422014719989</v>
      </c>
      <c r="P1204">
        <v>1264.5</v>
      </c>
    </row>
    <row r="1205" spans="1:16">
      <c r="A1205">
        <v>1264.75</v>
      </c>
      <c r="B1205">
        <v>14.9063</v>
      </c>
      <c r="C1205">
        <v>15.5379</v>
      </c>
      <c r="D1205" s="1">
        <f t="shared" si="124"/>
        <v>1.2637947025677805</v>
      </c>
      <c r="E1205">
        <v>11.681699999999999</v>
      </c>
      <c r="F1205">
        <v>-50.114100000000001</v>
      </c>
      <c r="G1205">
        <v>135.94999999999999</v>
      </c>
      <c r="H1205">
        <v>-50.295499999999997</v>
      </c>
      <c r="I1205">
        <f t="shared" si="125"/>
        <v>-3.1150849999999934</v>
      </c>
      <c r="J1205">
        <f t="shared" si="126"/>
        <v>-381.95199999999994</v>
      </c>
      <c r="K1205">
        <v>1264.75</v>
      </c>
      <c r="L1205" s="9">
        <f t="shared" si="127"/>
        <v>-29.447472849441631</v>
      </c>
      <c r="M1205" s="9">
        <f t="shared" si="128"/>
        <v>-3610.6626784790633</v>
      </c>
      <c r="N1205" s="9">
        <f t="shared" si="123"/>
        <v>117.95696434103442</v>
      </c>
      <c r="O1205" s="9">
        <f t="shared" si="129"/>
        <v>-3581.2152056296218</v>
      </c>
      <c r="P1205">
        <v>1264.75</v>
      </c>
    </row>
    <row r="1206" spans="1:16">
      <c r="A1206">
        <v>1265</v>
      </c>
      <c r="B1206">
        <v>14.885400000000001</v>
      </c>
      <c r="C1206">
        <v>15.509</v>
      </c>
      <c r="D1206" s="1">
        <f t="shared" si="124"/>
        <v>1.259663505119442</v>
      </c>
      <c r="E1206">
        <v>11.656700000000001</v>
      </c>
      <c r="F1206">
        <v>-50.0854</v>
      </c>
      <c r="G1206">
        <v>135.84639999999999</v>
      </c>
      <c r="H1206">
        <v>-50.2577</v>
      </c>
      <c r="I1206">
        <f t="shared" si="125"/>
        <v>-3.0675349999999995</v>
      </c>
      <c r="J1206">
        <f t="shared" si="126"/>
        <v>-381.67381999999998</v>
      </c>
      <c r="K1206">
        <v>1265</v>
      </c>
      <c r="L1206" s="9">
        <f t="shared" si="127"/>
        <v>-28.903182938520722</v>
      </c>
      <c r="M1206" s="9">
        <f t="shared" si="128"/>
        <v>-3596.2387527131823</v>
      </c>
      <c r="N1206" s="9">
        <f t="shared" si="123"/>
        <v>117.48574821016604</v>
      </c>
      <c r="O1206" s="9">
        <f t="shared" si="129"/>
        <v>-3567.3355697746615</v>
      </c>
      <c r="P1206">
        <v>1265</v>
      </c>
    </row>
    <row r="1207" spans="1:16">
      <c r="A1207">
        <v>1265.25</v>
      </c>
      <c r="B1207">
        <v>14.870699999999999</v>
      </c>
      <c r="C1207">
        <v>15.4781</v>
      </c>
      <c r="D1207" s="1">
        <f t="shared" si="124"/>
        <v>1.2558866536333637</v>
      </c>
      <c r="E1207">
        <v>11.6427</v>
      </c>
      <c r="F1207">
        <v>-50.058199999999999</v>
      </c>
      <c r="G1207">
        <v>135.6369</v>
      </c>
      <c r="H1207">
        <v>-50.209099999999999</v>
      </c>
      <c r="I1207">
        <f t="shared" si="125"/>
        <v>-3.0520349999999965</v>
      </c>
      <c r="J1207">
        <f t="shared" si="126"/>
        <v>-381.08344500000004</v>
      </c>
      <c r="K1207">
        <v>1265.25</v>
      </c>
      <c r="L1207" s="9">
        <f t="shared" si="127"/>
        <v>-28.670914971455804</v>
      </c>
      <c r="M1207" s="9">
        <f t="shared" si="128"/>
        <v>-3579.910141471008</v>
      </c>
      <c r="N1207" s="9">
        <f t="shared" si="123"/>
        <v>116.95230779062425</v>
      </c>
      <c r="O1207" s="9">
        <f t="shared" si="129"/>
        <v>-3551.2392264995524</v>
      </c>
      <c r="P1207">
        <v>1265.25</v>
      </c>
    </row>
    <row r="1208" spans="1:16">
      <c r="A1208">
        <v>1265.5</v>
      </c>
      <c r="B1208">
        <v>14.8599</v>
      </c>
      <c r="C1208">
        <v>15.441599999999999</v>
      </c>
      <c r="D1208" s="1">
        <f t="shared" si="124"/>
        <v>1.2519749900933363</v>
      </c>
      <c r="E1208">
        <v>11.6462</v>
      </c>
      <c r="F1208">
        <v>-50.0336</v>
      </c>
      <c r="G1208">
        <v>135.34280000000001</v>
      </c>
      <c r="H1208">
        <v>-50.152000000000001</v>
      </c>
      <c r="I1208">
        <f t="shared" si="125"/>
        <v>-3.0873100000000022</v>
      </c>
      <c r="J1208">
        <f t="shared" si="126"/>
        <v>-380.24354000000005</v>
      </c>
      <c r="K1208">
        <v>1265.5</v>
      </c>
      <c r="L1208" s="9">
        <f t="shared" si="127"/>
        <v>-28.911957101854657</v>
      </c>
      <c r="M1208" s="9">
        <f t="shared" si="128"/>
        <v>-3560.8944086396732</v>
      </c>
      <c r="N1208" s="9">
        <f t="shared" si="123"/>
        <v>116.3310816282154</v>
      </c>
      <c r="O1208" s="9">
        <f t="shared" si="129"/>
        <v>-3531.9824515378186</v>
      </c>
      <c r="P1208">
        <v>1265.5</v>
      </c>
    </row>
    <row r="1209" spans="1:16">
      <c r="A1209">
        <v>1265.75</v>
      </c>
      <c r="B1209">
        <v>14.8498</v>
      </c>
      <c r="C1209">
        <v>15.397600000000001</v>
      </c>
      <c r="D1209" s="1">
        <f t="shared" si="124"/>
        <v>1.2475084532501157</v>
      </c>
      <c r="E1209">
        <v>11.6722</v>
      </c>
      <c r="F1209">
        <v>-50.0122</v>
      </c>
      <c r="G1209">
        <v>134.9828</v>
      </c>
      <c r="H1209">
        <v>-50.090200000000003</v>
      </c>
      <c r="I1209">
        <f t="shared" si="125"/>
        <v>-3.1880099999999985</v>
      </c>
      <c r="J1209">
        <f t="shared" si="126"/>
        <v>-379.20733999999999</v>
      </c>
      <c r="K1209">
        <v>1265.75</v>
      </c>
      <c r="L1209" s="9">
        <f t="shared" si="127"/>
        <v>-29.74847929186333</v>
      </c>
      <c r="M1209" s="9">
        <f t="shared" si="128"/>
        <v>-3538.5214291399907</v>
      </c>
      <c r="N1209" s="9">
        <f t="shared" si="123"/>
        <v>115.60017736491312</v>
      </c>
      <c r="O1209" s="9">
        <f t="shared" si="129"/>
        <v>-3508.7729498481272</v>
      </c>
      <c r="P1209">
        <v>1265.75</v>
      </c>
    </row>
    <row r="1210" spans="1:16">
      <c r="A1210">
        <v>1266</v>
      </c>
      <c r="B1210">
        <v>14.8377</v>
      </c>
      <c r="C1210">
        <v>15.3461</v>
      </c>
      <c r="D1210" s="1">
        <f t="shared" si="124"/>
        <v>1.2422677963020514</v>
      </c>
      <c r="E1210">
        <v>11.722300000000001</v>
      </c>
      <c r="F1210">
        <v>-49.994500000000002</v>
      </c>
      <c r="G1210">
        <v>134.57149999999999</v>
      </c>
      <c r="H1210">
        <v>-50.029400000000003</v>
      </c>
      <c r="I1210">
        <f t="shared" si="125"/>
        <v>-3.358514999999997</v>
      </c>
      <c r="J1210">
        <f t="shared" si="126"/>
        <v>-378.01367499999992</v>
      </c>
      <c r="K1210">
        <v>1266</v>
      </c>
      <c r="L1210" s="9">
        <f t="shared" si="127"/>
        <v>-31.20786920867241</v>
      </c>
      <c r="M1210" s="9">
        <f t="shared" si="128"/>
        <v>-3512.5647283068879</v>
      </c>
      <c r="N1210" s="9">
        <f t="shared" si="123"/>
        <v>114.75219628575262</v>
      </c>
      <c r="O1210" s="9">
        <f t="shared" si="129"/>
        <v>-3481.3568590982154</v>
      </c>
      <c r="P1210">
        <v>1266</v>
      </c>
    </row>
    <row r="1211" spans="1:16">
      <c r="A1211">
        <v>1266.25</v>
      </c>
      <c r="B1211">
        <v>14.822699999999999</v>
      </c>
      <c r="C1211">
        <v>15.289099999999999</v>
      </c>
      <c r="D1211" s="1">
        <f t="shared" si="124"/>
        <v>1.2363482896144327</v>
      </c>
      <c r="E1211">
        <v>11.795299999999999</v>
      </c>
      <c r="F1211">
        <v>-49.980200000000004</v>
      </c>
      <c r="G1211">
        <v>134.1216</v>
      </c>
      <c r="H1211">
        <v>-49.975700000000003</v>
      </c>
      <c r="I1211">
        <f t="shared" si="125"/>
        <v>-3.5954649999999901</v>
      </c>
      <c r="J1211">
        <f t="shared" si="126"/>
        <v>-376.69517999999999</v>
      </c>
      <c r="K1211">
        <v>1266.25</v>
      </c>
      <c r="L1211" s="9">
        <f t="shared" si="127"/>
        <v>-33.250447583326711</v>
      </c>
      <c r="M1211" s="9">
        <f t="shared" si="128"/>
        <v>-3483.6337824125262</v>
      </c>
      <c r="N1211" s="9">
        <f t="shared" si="123"/>
        <v>113.80704940909918</v>
      </c>
      <c r="O1211" s="9">
        <f t="shared" si="129"/>
        <v>-3450.3833348291996</v>
      </c>
      <c r="P1211">
        <v>1266.25</v>
      </c>
    </row>
    <row r="1212" spans="1:16">
      <c r="A1212">
        <v>1266.5</v>
      </c>
      <c r="B1212">
        <v>14.805199999999999</v>
      </c>
      <c r="C1212">
        <v>15.230700000000001</v>
      </c>
      <c r="D1212" s="1">
        <f t="shared" si="124"/>
        <v>1.2301234495324105</v>
      </c>
      <c r="E1212">
        <v>11.885999999999999</v>
      </c>
      <c r="F1212">
        <v>-49.969000000000001</v>
      </c>
      <c r="G1212">
        <v>133.64340000000001</v>
      </c>
      <c r="H1212">
        <v>-49.935000000000002</v>
      </c>
      <c r="I1212">
        <f t="shared" si="125"/>
        <v>-3.8832999999999984</v>
      </c>
      <c r="J1212">
        <f t="shared" si="126"/>
        <v>-375.27737000000002</v>
      </c>
      <c r="K1212">
        <v>1266.5</v>
      </c>
      <c r="L1212" s="9">
        <f t="shared" si="127"/>
        <v>-35.731499168937674</v>
      </c>
      <c r="M1212" s="9">
        <f t="shared" si="128"/>
        <v>-3453.0484470105639</v>
      </c>
      <c r="N1212" s="9">
        <f t="shared" si="123"/>
        <v>112.80785517839152</v>
      </c>
      <c r="O1212" s="9">
        <f t="shared" si="129"/>
        <v>-3417.3169478416262</v>
      </c>
      <c r="P1212">
        <v>1266.5</v>
      </c>
    </row>
    <row r="1213" spans="1:16">
      <c r="A1213">
        <v>1266.75</v>
      </c>
      <c r="B1213">
        <v>14.785500000000001</v>
      </c>
      <c r="C1213">
        <v>15.1755</v>
      </c>
      <c r="D1213" s="1">
        <f t="shared" si="124"/>
        <v>1.223996024211736</v>
      </c>
      <c r="E1213">
        <v>11.9871</v>
      </c>
      <c r="F1213">
        <v>-49.960299999999997</v>
      </c>
      <c r="G1213">
        <v>133.14429999999999</v>
      </c>
      <c r="H1213">
        <v>-49.911799999999999</v>
      </c>
      <c r="I1213">
        <f t="shared" si="125"/>
        <v>-4.2003550000000018</v>
      </c>
      <c r="J1213">
        <f t="shared" si="126"/>
        <v>-373.77831499999991</v>
      </c>
      <c r="K1213">
        <v>1266.75</v>
      </c>
      <c r="L1213" s="9">
        <f t="shared" si="127"/>
        <v>-38.456309295678608</v>
      </c>
      <c r="M1213" s="9">
        <f t="shared" si="128"/>
        <v>-3422.1237227942825</v>
      </c>
      <c r="N1213" s="9">
        <f t="shared" si="123"/>
        <v>111.79757343333168</v>
      </c>
      <c r="O1213" s="9">
        <f t="shared" si="129"/>
        <v>-3383.6674134986038</v>
      </c>
      <c r="P1213">
        <v>1266.75</v>
      </c>
    </row>
    <row r="1214" spans="1:16">
      <c r="A1214">
        <v>1267</v>
      </c>
      <c r="B1214">
        <v>14.7628</v>
      </c>
      <c r="C1214">
        <v>15.1273</v>
      </c>
      <c r="D1214" s="1">
        <f t="shared" si="124"/>
        <v>1.21820992641516</v>
      </c>
      <c r="E1214">
        <v>12.088699999999999</v>
      </c>
      <c r="F1214">
        <v>-49.953400000000002</v>
      </c>
      <c r="G1214">
        <v>132.63399999999999</v>
      </c>
      <c r="H1214">
        <v>-49.908299999999997</v>
      </c>
      <c r="I1214">
        <f t="shared" si="125"/>
        <v>-4.5171349999999961</v>
      </c>
      <c r="J1214">
        <f t="shared" si="126"/>
        <v>-372.22539999999998</v>
      </c>
      <c r="K1214">
        <v>1267</v>
      </c>
      <c r="L1214" s="9">
        <f t="shared" si="127"/>
        <v>-41.161083845760899</v>
      </c>
      <c r="M1214" s="9">
        <f t="shared" si="128"/>
        <v>-3391.7961050360245</v>
      </c>
      <c r="N1214" s="9">
        <f t="shared" si="123"/>
        <v>110.80679859640721</v>
      </c>
      <c r="O1214" s="9">
        <f t="shared" si="129"/>
        <v>-3350.6350211902636</v>
      </c>
      <c r="P1214">
        <v>1267</v>
      </c>
    </row>
    <row r="1215" spans="1:16">
      <c r="A1215">
        <v>1267.25</v>
      </c>
      <c r="B1215">
        <v>14.7363</v>
      </c>
      <c r="C1215">
        <v>15.0886</v>
      </c>
      <c r="D1215" s="1">
        <f t="shared" si="124"/>
        <v>1.2129011011607529</v>
      </c>
      <c r="E1215">
        <v>12.184200000000001</v>
      </c>
      <c r="F1215">
        <v>-49.948</v>
      </c>
      <c r="G1215">
        <v>132.1233</v>
      </c>
      <c r="H1215">
        <v>-49.924700000000001</v>
      </c>
      <c r="I1215">
        <f t="shared" si="125"/>
        <v>-4.8138100000000037</v>
      </c>
      <c r="J1215">
        <f t="shared" si="126"/>
        <v>-370.65136500000006</v>
      </c>
      <c r="K1215">
        <v>1267.25</v>
      </c>
      <c r="L1215" s="9">
        <f t="shared" si="127"/>
        <v>-43.673292364344292</v>
      </c>
      <c r="M1215" s="9">
        <f t="shared" si="128"/>
        <v>-3362.7345966891671</v>
      </c>
      <c r="N1215" s="9">
        <f t="shared" si="123"/>
        <v>109.85738636684637</v>
      </c>
      <c r="O1215" s="9">
        <f t="shared" si="129"/>
        <v>-3319.0613043248227</v>
      </c>
      <c r="P1215">
        <v>1267.25</v>
      </c>
    </row>
    <row r="1216" spans="1:16">
      <c r="A1216">
        <v>1267.5</v>
      </c>
      <c r="B1216">
        <v>14.705299999999999</v>
      </c>
      <c r="C1216">
        <v>15.0595</v>
      </c>
      <c r="D1216" s="1">
        <f t="shared" si="124"/>
        <v>1.208017804944888</v>
      </c>
      <c r="E1216">
        <v>12.2675</v>
      </c>
      <c r="F1216">
        <v>-49.943600000000004</v>
      </c>
      <c r="G1216">
        <v>131.6275</v>
      </c>
      <c r="H1216">
        <v>-49.958300000000001</v>
      </c>
      <c r="I1216">
        <f t="shared" si="125"/>
        <v>-5.0722749999999976</v>
      </c>
      <c r="J1216">
        <f t="shared" si="126"/>
        <v>-369.10557499999999</v>
      </c>
      <c r="K1216">
        <v>1267.5</v>
      </c>
      <c r="L1216" s="9">
        <f t="shared" si="127"/>
        <v>-45.832940866594683</v>
      </c>
      <c r="M1216" s="9">
        <f t="shared" si="128"/>
        <v>-3335.2280766530671</v>
      </c>
      <c r="N1216" s="9">
        <f t="shared" si="123"/>
        <v>108.95877414743767</v>
      </c>
      <c r="O1216" s="9">
        <f t="shared" si="129"/>
        <v>-3289.3951357864726</v>
      </c>
      <c r="P1216">
        <v>1267.5</v>
      </c>
    </row>
    <row r="1217" spans="1:16">
      <c r="A1217">
        <v>1267.75</v>
      </c>
      <c r="B1217">
        <v>14.6698</v>
      </c>
      <c r="C1217">
        <v>15.038399999999999</v>
      </c>
      <c r="D1217" s="1">
        <f t="shared" si="124"/>
        <v>1.2034279001716235</v>
      </c>
      <c r="E1217">
        <v>12.3353</v>
      </c>
      <c r="F1217">
        <v>-49.940100000000001</v>
      </c>
      <c r="G1217">
        <v>131.1671</v>
      </c>
      <c r="H1217">
        <v>-50.004899999999999</v>
      </c>
      <c r="I1217">
        <f t="shared" si="125"/>
        <v>-5.2825649999999982</v>
      </c>
      <c r="J1217">
        <f t="shared" si="126"/>
        <v>-367.65475499999997</v>
      </c>
      <c r="K1217">
        <v>1267.75</v>
      </c>
      <c r="L1217" s="9">
        <f t="shared" si="127"/>
        <v>-47.551752068916429</v>
      </c>
      <c r="M1217" s="9">
        <f t="shared" si="128"/>
        <v>-3309.4960036872649</v>
      </c>
      <c r="N1217" s="9">
        <f t="shared" si="123"/>
        <v>108.11813145009033</v>
      </c>
      <c r="O1217" s="9">
        <f t="shared" si="129"/>
        <v>-3261.9442516183485</v>
      </c>
      <c r="P1217">
        <v>1267.75</v>
      </c>
    </row>
    <row r="1218" spans="1:16">
      <c r="A1218">
        <v>1268</v>
      </c>
      <c r="B1218">
        <v>14.6312</v>
      </c>
      <c r="C1218">
        <v>15.023</v>
      </c>
      <c r="D1218" s="1">
        <f t="shared" si="124"/>
        <v>1.1990569826777302</v>
      </c>
      <c r="E1218">
        <v>12.3872</v>
      </c>
      <c r="F1218">
        <v>-49.9373</v>
      </c>
      <c r="G1218">
        <v>130.76589999999999</v>
      </c>
      <c r="H1218">
        <v>-50.059100000000001</v>
      </c>
      <c r="I1218">
        <f t="shared" si="125"/>
        <v>-5.4436600000000013</v>
      </c>
      <c r="J1218">
        <f t="shared" si="126"/>
        <v>-366.37689499999993</v>
      </c>
      <c r="K1218">
        <v>1268</v>
      </c>
      <c r="L1218" s="9">
        <f t="shared" si="127"/>
        <v>-48.823893836739444</v>
      </c>
      <c r="M1218" s="9">
        <f t="shared" si="128"/>
        <v>-3286.0146713266859</v>
      </c>
      <c r="N1218" s="9">
        <f t="shared" si="123"/>
        <v>107.35101833801653</v>
      </c>
      <c r="O1218" s="9">
        <f t="shared" si="129"/>
        <v>-3237.1907774899464</v>
      </c>
      <c r="P1218">
        <v>1268</v>
      </c>
    </row>
    <row r="1219" spans="1:16">
      <c r="A1219">
        <v>1268.25</v>
      </c>
      <c r="B1219">
        <v>14.5922</v>
      </c>
      <c r="C1219">
        <v>15.010899999999999</v>
      </c>
      <c r="D1219" s="1">
        <f t="shared" si="124"/>
        <v>1.1949281226752277</v>
      </c>
      <c r="E1219">
        <v>12.4253</v>
      </c>
      <c r="F1219">
        <v>-49.935400000000001</v>
      </c>
      <c r="G1219">
        <v>130.4538</v>
      </c>
      <c r="H1219">
        <v>-50.115299999999998</v>
      </c>
      <c r="I1219">
        <f t="shared" si="125"/>
        <v>-5.5617650000000012</v>
      </c>
      <c r="J1219">
        <f t="shared" si="126"/>
        <v>-365.36878999999999</v>
      </c>
      <c r="K1219">
        <v>1268.25</v>
      </c>
      <c r="L1219" s="9">
        <f t="shared" si="127"/>
        <v>-49.711402388376705</v>
      </c>
      <c r="M1219" s="9">
        <f t="shared" si="128"/>
        <v>-3265.6890285447703</v>
      </c>
      <c r="N1219" s="9">
        <f t="shared" si="123"/>
        <v>106.68699864569651</v>
      </c>
      <c r="O1219" s="9">
        <f t="shared" si="129"/>
        <v>-3215.9776261563934</v>
      </c>
      <c r="P1219">
        <v>1268.25</v>
      </c>
    </row>
    <row r="1220" spans="1:16">
      <c r="A1220">
        <v>1268.5</v>
      </c>
      <c r="B1220">
        <v>14.5565</v>
      </c>
      <c r="C1220">
        <v>15.0007</v>
      </c>
      <c r="D1220" s="1">
        <f t="shared" si="124"/>
        <v>1.1912254915201217</v>
      </c>
      <c r="E1220">
        <v>12.452400000000001</v>
      </c>
      <c r="F1220">
        <v>-49.934699999999999</v>
      </c>
      <c r="G1220">
        <v>130.2612</v>
      </c>
      <c r="H1220">
        <v>-50.168799999999997</v>
      </c>
      <c r="I1220">
        <f t="shared" si="125"/>
        <v>-5.6451200000000057</v>
      </c>
      <c r="J1220">
        <f t="shared" si="126"/>
        <v>-364.72786000000002</v>
      </c>
      <c r="K1220">
        <v>1268.5</v>
      </c>
      <c r="L1220" s="9">
        <f t="shared" si="127"/>
        <v>-50.300089133241777</v>
      </c>
      <c r="M1220" s="9">
        <f t="shared" si="128"/>
        <v>-3249.8589697608745</v>
      </c>
      <c r="N1220" s="9">
        <f t="shared" ref="N1220:N1283" si="130">(M1220/-3061)*100</f>
        <v>106.16984546752286</v>
      </c>
      <c r="O1220" s="9">
        <f t="shared" si="129"/>
        <v>-3199.5588806276328</v>
      </c>
      <c r="P1220">
        <v>1268.5</v>
      </c>
    </row>
    <row r="1221" spans="1:16">
      <c r="A1221">
        <v>1268.75</v>
      </c>
      <c r="B1221">
        <v>14.5268</v>
      </c>
      <c r="C1221">
        <v>14.991899999999999</v>
      </c>
      <c r="D1221" s="1">
        <f t="shared" si="124"/>
        <v>1.1881242294031067</v>
      </c>
      <c r="E1221">
        <v>12.4717</v>
      </c>
      <c r="F1221">
        <v>-49.935699999999997</v>
      </c>
      <c r="G1221">
        <v>130.2193</v>
      </c>
      <c r="H1221">
        <v>-50.215800000000002</v>
      </c>
      <c r="I1221">
        <f t="shared" si="125"/>
        <v>-5.7029850000000053</v>
      </c>
      <c r="J1221">
        <f t="shared" si="126"/>
        <v>-364.553065</v>
      </c>
      <c r="K1221">
        <v>1268.75</v>
      </c>
      <c r="L1221" s="9">
        <f t="shared" si="127"/>
        <v>-50.683392845000171</v>
      </c>
      <c r="M1221" s="9">
        <f t="shared" si="128"/>
        <v>-3239.8447841338993</v>
      </c>
      <c r="N1221" s="9">
        <f t="shared" si="130"/>
        <v>105.84269141241096</v>
      </c>
      <c r="O1221" s="9">
        <f t="shared" si="129"/>
        <v>-3189.1613912888993</v>
      </c>
      <c r="P1221">
        <v>1268.75</v>
      </c>
    </row>
    <row r="1222" spans="1:16">
      <c r="A1222">
        <v>1269</v>
      </c>
      <c r="B1222">
        <v>14.5037</v>
      </c>
      <c r="C1222">
        <v>14.9846</v>
      </c>
      <c r="D1222" s="1">
        <f t="shared" si="124"/>
        <v>1.1856782966277617</v>
      </c>
      <c r="E1222">
        <v>12.4841</v>
      </c>
      <c r="F1222">
        <v>-49.939300000000003</v>
      </c>
      <c r="G1222">
        <v>130.3562</v>
      </c>
      <c r="H1222">
        <v>-50.253999999999998</v>
      </c>
      <c r="I1222">
        <f t="shared" si="125"/>
        <v>-5.7372049999999959</v>
      </c>
      <c r="J1222">
        <f t="shared" si="126"/>
        <v>-364.93241</v>
      </c>
      <c r="K1222">
        <v>1269</v>
      </c>
      <c r="L1222" s="9">
        <f t="shared" si="127"/>
        <v>-50.882546299495964</v>
      </c>
      <c r="M1222" s="9">
        <f t="shared" si="128"/>
        <v>-3236.5394382825184</v>
      </c>
      <c r="N1222" s="9">
        <f t="shared" si="130"/>
        <v>105.73470886254552</v>
      </c>
      <c r="O1222" s="9">
        <f t="shared" si="129"/>
        <v>-3185.6568919830224</v>
      </c>
      <c r="P1222">
        <v>1269</v>
      </c>
    </row>
    <row r="1223" spans="1:16">
      <c r="A1223">
        <v>1269.25</v>
      </c>
      <c r="B1223">
        <v>14.485300000000001</v>
      </c>
      <c r="C1223">
        <v>14.9785</v>
      </c>
      <c r="D1223" s="1">
        <f t="shared" ref="D1223:D1286" si="131">PI()*((B1223+C1223)/(4*12))^2</f>
        <v>1.1837089019382192</v>
      </c>
      <c r="E1223">
        <v>12.4922</v>
      </c>
      <c r="F1223">
        <v>-49.9465</v>
      </c>
      <c r="G1223">
        <v>130.69130000000001</v>
      </c>
      <c r="H1223">
        <v>-50.282800000000002</v>
      </c>
      <c r="I1223">
        <f t="shared" ref="I1223:I1286" si="132">-3.05*E1223-F1223-17.6</f>
        <v>-5.7547100000000029</v>
      </c>
      <c r="J1223">
        <f t="shared" ref="J1223:J1286" si="133">-3.05*G1223-H1223-17.6</f>
        <v>-365.92566500000004</v>
      </c>
      <c r="K1223">
        <v>1269.25</v>
      </c>
      <c r="L1223" s="9">
        <f t="shared" ref="L1223:L1286" si="134">I1223*D1223*7.48</f>
        <v>-50.953022883945245</v>
      </c>
      <c r="M1223" s="9">
        <f t="shared" ref="M1223:M1286" si="135">J1223*D1223*7.48</f>
        <v>-3239.958013969057</v>
      </c>
      <c r="N1223" s="9">
        <f t="shared" si="130"/>
        <v>105.84639052496104</v>
      </c>
      <c r="O1223" s="9">
        <f t="shared" ref="O1223:O1286" si="136">M1223-L1223</f>
        <v>-3189.0049910851117</v>
      </c>
      <c r="P1223">
        <v>1269.25</v>
      </c>
    </row>
    <row r="1224" spans="1:16">
      <c r="A1224">
        <v>1269.5</v>
      </c>
      <c r="B1224">
        <v>14.4695</v>
      </c>
      <c r="C1224">
        <v>14.973000000000001</v>
      </c>
      <c r="D1224" s="1">
        <f t="shared" si="131"/>
        <v>1.1819980644964951</v>
      </c>
      <c r="E1224">
        <v>12.4969</v>
      </c>
      <c r="F1224">
        <v>-49.958199999999998</v>
      </c>
      <c r="G1224">
        <v>131.2355</v>
      </c>
      <c r="H1224">
        <v>-50.302999999999997</v>
      </c>
      <c r="I1224">
        <f t="shared" si="132"/>
        <v>-5.7573450000000008</v>
      </c>
      <c r="J1224">
        <f t="shared" si="133"/>
        <v>-367.56527499999999</v>
      </c>
      <c r="K1224">
        <v>1269.5</v>
      </c>
      <c r="L1224" s="9">
        <f t="shared" si="134"/>
        <v>-50.902676436856545</v>
      </c>
      <c r="M1224" s="9">
        <f t="shared" si="135"/>
        <v>-3249.771598323392</v>
      </c>
      <c r="N1224" s="9">
        <f t="shared" si="130"/>
        <v>106.16699112457995</v>
      </c>
      <c r="O1224" s="9">
        <f t="shared" si="136"/>
        <v>-3198.8689218865356</v>
      </c>
      <c r="P1224">
        <v>1269.5</v>
      </c>
    </row>
    <row r="1225" spans="1:16">
      <c r="A1225">
        <v>1269.75</v>
      </c>
      <c r="B1225">
        <v>14.4552</v>
      </c>
      <c r="C1225">
        <v>14.9673</v>
      </c>
      <c r="D1225" s="1">
        <f t="shared" si="131"/>
        <v>1.1803927706462036</v>
      </c>
      <c r="E1225">
        <v>12.498799999999999</v>
      </c>
      <c r="F1225">
        <v>-49.9754</v>
      </c>
      <c r="G1225">
        <v>131.99</v>
      </c>
      <c r="H1225">
        <v>-50.316400000000002</v>
      </c>
      <c r="I1225">
        <f t="shared" si="132"/>
        <v>-5.7459399999999974</v>
      </c>
      <c r="J1225">
        <f t="shared" si="133"/>
        <v>-369.85310000000004</v>
      </c>
      <c r="K1225">
        <v>1269.75</v>
      </c>
      <c r="L1225" s="9">
        <f t="shared" si="134"/>
        <v>-50.732845953519998</v>
      </c>
      <c r="M1225" s="9">
        <f t="shared" si="135"/>
        <v>-3265.5580022993345</v>
      </c>
      <c r="N1225" s="9">
        <f t="shared" si="130"/>
        <v>106.68271814110861</v>
      </c>
      <c r="O1225" s="9">
        <f t="shared" si="136"/>
        <v>-3214.8251563458143</v>
      </c>
      <c r="P1225">
        <v>1269.75</v>
      </c>
    </row>
    <row r="1226" spans="1:16">
      <c r="A1226">
        <v>1270</v>
      </c>
      <c r="B1226">
        <v>14.4434</v>
      </c>
      <c r="C1226">
        <v>14.960599999999999</v>
      </c>
      <c r="D1226" s="1">
        <f t="shared" si="131"/>
        <v>1.1789088450149656</v>
      </c>
      <c r="E1226">
        <v>12.499700000000001</v>
      </c>
      <c r="F1226">
        <v>-49.9983</v>
      </c>
      <c r="G1226">
        <v>132.9408</v>
      </c>
      <c r="H1226">
        <v>-50.325299999999999</v>
      </c>
      <c r="I1226">
        <f t="shared" si="132"/>
        <v>-5.7257850000000019</v>
      </c>
      <c r="J1226">
        <f t="shared" si="133"/>
        <v>-372.74414000000002</v>
      </c>
      <c r="K1226">
        <v>1270</v>
      </c>
      <c r="L1226" s="9">
        <f t="shared" si="134"/>
        <v>-50.49133578703205</v>
      </c>
      <c r="M1226" s="9">
        <f t="shared" si="135"/>
        <v>-3286.9465995297551</v>
      </c>
      <c r="N1226" s="9">
        <f t="shared" si="130"/>
        <v>107.38146355863296</v>
      </c>
      <c r="O1226" s="9">
        <f t="shared" si="136"/>
        <v>-3236.4552637427232</v>
      </c>
      <c r="P1226">
        <v>1270</v>
      </c>
    </row>
    <row r="1227" spans="1:16">
      <c r="A1227">
        <v>1270.25</v>
      </c>
      <c r="B1227">
        <v>14.4359</v>
      </c>
      <c r="C1227">
        <v>14.9528</v>
      </c>
      <c r="D1227" s="1">
        <f t="shared" si="131"/>
        <v>1.1776823035521216</v>
      </c>
      <c r="E1227">
        <v>12.4993</v>
      </c>
      <c r="F1227">
        <v>-50.026800000000001</v>
      </c>
      <c r="G1227">
        <v>134.06540000000001</v>
      </c>
      <c r="H1227">
        <v>-50.3324</v>
      </c>
      <c r="I1227">
        <f t="shared" si="132"/>
        <v>-5.6960649999999973</v>
      </c>
      <c r="J1227">
        <f t="shared" si="133"/>
        <v>-376.16707000000002</v>
      </c>
      <c r="K1227">
        <v>1270.25</v>
      </c>
      <c r="L1227" s="9">
        <f t="shared" si="134"/>
        <v>-50.176999028861943</v>
      </c>
      <c r="M1227" s="9">
        <f t="shared" si="135"/>
        <v>-3313.6796553550307</v>
      </c>
      <c r="N1227" s="9">
        <f t="shared" si="130"/>
        <v>108.25480742747568</v>
      </c>
      <c r="O1227" s="9">
        <f t="shared" si="136"/>
        <v>-3263.5026563261686</v>
      </c>
      <c r="P1227">
        <v>1270.25</v>
      </c>
    </row>
    <row r="1228" spans="1:16">
      <c r="A1228">
        <v>1270.5</v>
      </c>
      <c r="B1228">
        <v>14.434699999999999</v>
      </c>
      <c r="C1228">
        <v>14.945</v>
      </c>
      <c r="D1228" s="1">
        <f t="shared" si="131"/>
        <v>1.1769611067798433</v>
      </c>
      <c r="E1228">
        <v>12.5002</v>
      </c>
      <c r="F1228">
        <v>-50.059899999999999</v>
      </c>
      <c r="G1228">
        <v>135.32929999999999</v>
      </c>
      <c r="H1228">
        <v>-50.340200000000003</v>
      </c>
      <c r="I1228">
        <f t="shared" si="132"/>
        <v>-5.6657099999999971</v>
      </c>
      <c r="J1228">
        <f t="shared" si="133"/>
        <v>-380.01416499999999</v>
      </c>
      <c r="K1228">
        <v>1270.5</v>
      </c>
      <c r="L1228" s="9">
        <f t="shared" si="134"/>
        <v>-49.879035935956303</v>
      </c>
      <c r="M1228" s="9">
        <f t="shared" si="135"/>
        <v>-3345.5189538835266</v>
      </c>
      <c r="N1228" s="9">
        <f t="shared" si="130"/>
        <v>109.29496745780878</v>
      </c>
      <c r="O1228" s="9">
        <f t="shared" si="136"/>
        <v>-3295.6399179475702</v>
      </c>
      <c r="P1228">
        <v>1270.5</v>
      </c>
    </row>
    <row r="1229" spans="1:16">
      <c r="A1229">
        <v>1270.75</v>
      </c>
      <c r="B1229">
        <v>14.4405</v>
      </c>
      <c r="C1229">
        <v>14.938499999999999</v>
      </c>
      <c r="D1229" s="1">
        <f t="shared" si="131"/>
        <v>1.1769050229559812</v>
      </c>
      <c r="E1229">
        <v>12.5032</v>
      </c>
      <c r="F1229">
        <v>-50.0959</v>
      </c>
      <c r="G1229">
        <v>136.691</v>
      </c>
      <c r="H1229">
        <v>-50.350499999999997</v>
      </c>
      <c r="I1229">
        <f t="shared" si="132"/>
        <v>-5.6388600000000011</v>
      </c>
      <c r="J1229">
        <f t="shared" si="133"/>
        <v>-384.15704999999997</v>
      </c>
      <c r="K1229">
        <v>1270.75</v>
      </c>
      <c r="L1229" s="9">
        <f t="shared" si="134"/>
        <v>-49.640291879936832</v>
      </c>
      <c r="M1229" s="9">
        <f t="shared" si="135"/>
        <v>-3381.830385882161</v>
      </c>
      <c r="N1229" s="9">
        <f t="shared" si="130"/>
        <v>110.48122789552959</v>
      </c>
      <c r="O1229" s="9">
        <f t="shared" si="136"/>
        <v>-3332.1900940022242</v>
      </c>
      <c r="P1229">
        <v>1270.75</v>
      </c>
    </row>
    <row r="1230" spans="1:16">
      <c r="A1230">
        <v>1271</v>
      </c>
      <c r="B1230">
        <v>14.452500000000001</v>
      </c>
      <c r="C1230">
        <v>14.934699999999999</v>
      </c>
      <c r="D1230" s="1">
        <f t="shared" si="131"/>
        <v>1.1775620887502671</v>
      </c>
      <c r="E1230">
        <v>12.507300000000001</v>
      </c>
      <c r="F1230">
        <v>-50.1327</v>
      </c>
      <c r="G1230">
        <v>138.10329999999999</v>
      </c>
      <c r="H1230">
        <v>-50.364199999999997</v>
      </c>
      <c r="I1230">
        <f t="shared" si="132"/>
        <v>-5.6145649999999989</v>
      </c>
      <c r="J1230">
        <f t="shared" si="133"/>
        <v>-388.45086499999996</v>
      </c>
      <c r="K1230">
        <v>1271</v>
      </c>
      <c r="L1230" s="9">
        <f t="shared" si="134"/>
        <v>-49.454011688404584</v>
      </c>
      <c r="M1230" s="9">
        <f t="shared" si="135"/>
        <v>-3421.5390895075352</v>
      </c>
      <c r="N1230" s="9">
        <f t="shared" si="130"/>
        <v>111.77847401200702</v>
      </c>
      <c r="O1230" s="9">
        <f t="shared" si="136"/>
        <v>-3372.0850778191307</v>
      </c>
      <c r="P1230">
        <v>1271</v>
      </c>
    </row>
    <row r="1231" spans="1:16">
      <c r="A1231">
        <v>1271.25</v>
      </c>
      <c r="B1231">
        <v>14.4696</v>
      </c>
      <c r="C1231">
        <v>14.934699999999999</v>
      </c>
      <c r="D1231" s="1">
        <f t="shared" si="131"/>
        <v>1.1789329012289305</v>
      </c>
      <c r="E1231">
        <v>12.514799999999999</v>
      </c>
      <c r="F1231">
        <v>-50.1678</v>
      </c>
      <c r="G1231">
        <v>139.5164</v>
      </c>
      <c r="H1231">
        <v>-50.381</v>
      </c>
      <c r="I1231">
        <f t="shared" si="132"/>
        <v>-5.6023399999999981</v>
      </c>
      <c r="J1231">
        <f t="shared" si="133"/>
        <v>-392.74401999999998</v>
      </c>
      <c r="K1231">
        <v>1271.25</v>
      </c>
      <c r="L1231" s="9">
        <f t="shared" si="134"/>
        <v>-49.40377646503422</v>
      </c>
      <c r="M1231" s="9">
        <f t="shared" si="135"/>
        <v>-3463.3809751030699</v>
      </c>
      <c r="N1231" s="9">
        <f t="shared" si="130"/>
        <v>113.14540918337373</v>
      </c>
      <c r="O1231" s="9">
        <f t="shared" si="136"/>
        <v>-3413.9771986380356</v>
      </c>
      <c r="P1231">
        <v>1271.25</v>
      </c>
    </row>
    <row r="1232" spans="1:16">
      <c r="A1232">
        <v>1271.5</v>
      </c>
      <c r="B1232">
        <v>14.492800000000001</v>
      </c>
      <c r="C1232">
        <v>14.9383</v>
      </c>
      <c r="D1232" s="1">
        <f t="shared" si="131"/>
        <v>1.181082913320517</v>
      </c>
      <c r="E1232">
        <v>12.524699999999999</v>
      </c>
      <c r="F1232">
        <v>-50.198999999999998</v>
      </c>
      <c r="G1232">
        <v>140.87880000000001</v>
      </c>
      <c r="H1232">
        <v>-50.399500000000003</v>
      </c>
      <c r="I1232">
        <f t="shared" si="132"/>
        <v>-5.6013349999999988</v>
      </c>
      <c r="J1232">
        <f t="shared" si="133"/>
        <v>-396.88084000000003</v>
      </c>
      <c r="K1232">
        <v>1271.5</v>
      </c>
      <c r="L1232" s="9">
        <f t="shared" si="134"/>
        <v>-49.484995130925647</v>
      </c>
      <c r="M1232" s="9">
        <f t="shared" si="135"/>
        <v>-3506.2438570372396</v>
      </c>
      <c r="N1232" s="9">
        <f t="shared" si="130"/>
        <v>114.54569934783534</v>
      </c>
      <c r="O1232" s="9">
        <f t="shared" si="136"/>
        <v>-3456.758861906314</v>
      </c>
      <c r="P1232">
        <v>1271.5</v>
      </c>
    </row>
    <row r="1233" spans="1:16">
      <c r="A1233">
        <v>1271.75</v>
      </c>
      <c r="B1233">
        <v>14.525499999999999</v>
      </c>
      <c r="C1233">
        <v>14.9451</v>
      </c>
      <c r="D1233" s="1">
        <f t="shared" si="131"/>
        <v>1.1842553453283966</v>
      </c>
      <c r="E1233">
        <v>12.538</v>
      </c>
      <c r="F1233">
        <v>-50.224400000000003</v>
      </c>
      <c r="G1233">
        <v>142.1455</v>
      </c>
      <c r="H1233">
        <v>-50.417400000000001</v>
      </c>
      <c r="I1233">
        <f t="shared" si="132"/>
        <v>-5.6164999999999949</v>
      </c>
      <c r="J1233">
        <f t="shared" si="133"/>
        <v>-400.72637500000002</v>
      </c>
      <c r="K1233">
        <v>1271.75</v>
      </c>
      <c r="L1233" s="9">
        <f t="shared" si="134"/>
        <v>-49.752248699836265</v>
      </c>
      <c r="M1233" s="9">
        <f t="shared" si="135"/>
        <v>-3549.7263900265057</v>
      </c>
      <c r="N1233" s="9">
        <f t="shared" si="130"/>
        <v>115.96623293128081</v>
      </c>
      <c r="O1233" s="9">
        <f t="shared" si="136"/>
        <v>-3499.9741413266693</v>
      </c>
      <c r="P1233">
        <v>1271.75</v>
      </c>
    </row>
    <row r="1234" spans="1:16">
      <c r="A1234">
        <v>1272</v>
      </c>
      <c r="B1234">
        <v>14.571999999999999</v>
      </c>
      <c r="C1234">
        <v>14.953900000000001</v>
      </c>
      <c r="D1234" s="1">
        <f t="shared" si="131"/>
        <v>1.1887038984080884</v>
      </c>
      <c r="E1234">
        <v>12.558199999999999</v>
      </c>
      <c r="F1234">
        <v>-50.242800000000003</v>
      </c>
      <c r="G1234">
        <v>143.27699999999999</v>
      </c>
      <c r="H1234">
        <v>-50.431699999999999</v>
      </c>
      <c r="I1234">
        <f t="shared" si="132"/>
        <v>-5.6597099999999969</v>
      </c>
      <c r="J1234">
        <f t="shared" si="133"/>
        <v>-404.16314999999997</v>
      </c>
      <c r="K1234">
        <v>1272</v>
      </c>
      <c r="L1234" s="9">
        <f t="shared" si="134"/>
        <v>-50.323340669627108</v>
      </c>
      <c r="M1234" s="9">
        <f t="shared" si="135"/>
        <v>-3593.6187337442398</v>
      </c>
      <c r="N1234" s="9">
        <f t="shared" si="130"/>
        <v>117.40015464698594</v>
      </c>
      <c r="O1234" s="9">
        <f t="shared" si="136"/>
        <v>-3543.2953930746125</v>
      </c>
      <c r="P1234">
        <v>1272</v>
      </c>
    </row>
    <row r="1235" spans="1:16">
      <c r="A1235">
        <v>1272.25</v>
      </c>
      <c r="B1235">
        <v>14.632400000000001</v>
      </c>
      <c r="C1235">
        <v>14.9633</v>
      </c>
      <c r="D1235" s="1">
        <f t="shared" si="131"/>
        <v>1.1943307958469547</v>
      </c>
      <c r="E1235">
        <v>12.5853</v>
      </c>
      <c r="F1235">
        <v>-50.253900000000002</v>
      </c>
      <c r="G1235">
        <v>144.24539999999999</v>
      </c>
      <c r="H1235">
        <v>-50.439300000000003</v>
      </c>
      <c r="I1235">
        <f t="shared" si="132"/>
        <v>-5.7312650000000005</v>
      </c>
      <c r="J1235">
        <f t="shared" si="133"/>
        <v>-407.10916999999995</v>
      </c>
      <c r="K1235">
        <v>1272.25</v>
      </c>
      <c r="L1235" s="9">
        <f t="shared" si="134"/>
        <v>-51.200796639175287</v>
      </c>
      <c r="M1235" s="9">
        <f t="shared" si="135"/>
        <v>-3636.9481821401446</v>
      </c>
      <c r="N1235" s="9">
        <f t="shared" si="130"/>
        <v>118.81568710029875</v>
      </c>
      <c r="O1235" s="9">
        <f t="shared" si="136"/>
        <v>-3585.7473855009694</v>
      </c>
      <c r="P1235">
        <v>1272.25</v>
      </c>
    </row>
    <row r="1236" spans="1:16">
      <c r="A1236">
        <v>1272.5</v>
      </c>
      <c r="B1236">
        <v>14.7013</v>
      </c>
      <c r="C1236">
        <v>14.9726</v>
      </c>
      <c r="D1236" s="1">
        <f t="shared" si="131"/>
        <v>1.2006506367772505</v>
      </c>
      <c r="E1236">
        <v>12.620200000000001</v>
      </c>
      <c r="F1236">
        <v>-50.258099999999999</v>
      </c>
      <c r="G1236">
        <v>145.03870000000001</v>
      </c>
      <c r="H1236">
        <v>-50.437600000000003</v>
      </c>
      <c r="I1236">
        <f t="shared" si="132"/>
        <v>-5.833510000000004</v>
      </c>
      <c r="J1236">
        <f t="shared" si="133"/>
        <v>-409.53043500000001</v>
      </c>
      <c r="K1236">
        <v>1272.5</v>
      </c>
      <c r="L1236" s="9">
        <f t="shared" si="134"/>
        <v>-52.389976071175546</v>
      </c>
      <c r="M1236" s="9">
        <f t="shared" si="135"/>
        <v>-3677.9382721668599</v>
      </c>
      <c r="N1236" s="9">
        <f t="shared" si="130"/>
        <v>120.15479490907741</v>
      </c>
      <c r="O1236" s="9">
        <f t="shared" si="136"/>
        <v>-3625.5482960956842</v>
      </c>
      <c r="P1236">
        <v>1272.5</v>
      </c>
    </row>
    <row r="1237" spans="1:16">
      <c r="A1237">
        <v>1272.75</v>
      </c>
      <c r="B1237">
        <v>14.769500000000001</v>
      </c>
      <c r="C1237">
        <v>14.9811</v>
      </c>
      <c r="D1237" s="1">
        <f t="shared" si="131"/>
        <v>1.2068654531061294</v>
      </c>
      <c r="E1237">
        <v>12.664099999999999</v>
      </c>
      <c r="F1237">
        <v>-50.256599999999999</v>
      </c>
      <c r="G1237">
        <v>145.65940000000001</v>
      </c>
      <c r="H1237">
        <v>-50.424599999999998</v>
      </c>
      <c r="I1237">
        <f t="shared" si="132"/>
        <v>-5.9689049999999995</v>
      </c>
      <c r="J1237">
        <f t="shared" si="133"/>
        <v>-411.43657000000002</v>
      </c>
      <c r="K1237">
        <v>1272.75</v>
      </c>
      <c r="L1237" s="9">
        <f t="shared" si="134"/>
        <v>-53.883415975545859</v>
      </c>
      <c r="M1237" s="9">
        <f t="shared" si="135"/>
        <v>-3714.1833969315635</v>
      </c>
      <c r="N1237" s="9">
        <f t="shared" si="130"/>
        <v>121.33888915163553</v>
      </c>
      <c r="O1237" s="9">
        <f t="shared" si="136"/>
        <v>-3660.2999809560179</v>
      </c>
      <c r="P1237">
        <v>1272.75</v>
      </c>
    </row>
    <row r="1238" spans="1:16">
      <c r="A1238">
        <v>1273</v>
      </c>
      <c r="B1238">
        <v>14.829800000000001</v>
      </c>
      <c r="C1238">
        <v>14.9887</v>
      </c>
      <c r="D1238" s="1">
        <f t="shared" si="131"/>
        <v>1.2123806143072109</v>
      </c>
      <c r="E1238">
        <v>12.7117</v>
      </c>
      <c r="F1238">
        <v>-50.250799999999998</v>
      </c>
      <c r="G1238">
        <v>146.12610000000001</v>
      </c>
      <c r="H1238">
        <v>-50.3996</v>
      </c>
      <c r="I1238">
        <f t="shared" si="132"/>
        <v>-6.1198850000000036</v>
      </c>
      <c r="J1238">
        <f t="shared" si="133"/>
        <v>-412.88500499999998</v>
      </c>
      <c r="K1238">
        <v>1273</v>
      </c>
      <c r="L1238" s="9">
        <f t="shared" si="134"/>
        <v>-55.498831919705388</v>
      </c>
      <c r="M1238" s="9">
        <f t="shared" si="135"/>
        <v>-3744.2918444810161</v>
      </c>
      <c r="N1238" s="9">
        <f t="shared" si="130"/>
        <v>122.32250390333277</v>
      </c>
      <c r="O1238" s="9">
        <f t="shared" si="136"/>
        <v>-3688.7930125613107</v>
      </c>
      <c r="P1238">
        <v>1273</v>
      </c>
    </row>
    <row r="1239" spans="1:16">
      <c r="A1239">
        <v>1273.25</v>
      </c>
      <c r="B1239">
        <v>14.8809</v>
      </c>
      <c r="C1239">
        <v>14.9956</v>
      </c>
      <c r="D1239" s="1">
        <f t="shared" si="131"/>
        <v>1.2171016072153924</v>
      </c>
      <c r="E1239">
        <v>12.760199999999999</v>
      </c>
      <c r="F1239">
        <v>-50.242699999999999</v>
      </c>
      <c r="G1239">
        <v>146.4708</v>
      </c>
      <c r="H1239">
        <v>-50.363300000000002</v>
      </c>
      <c r="I1239">
        <f t="shared" si="132"/>
        <v>-6.2759099999999961</v>
      </c>
      <c r="J1239">
        <f t="shared" si="133"/>
        <v>-413.97264000000001</v>
      </c>
      <c r="K1239">
        <v>1273.25</v>
      </c>
      <c r="L1239" s="9">
        <f t="shared" si="134"/>
        <v>-57.135382705088837</v>
      </c>
      <c r="M1239" s="9">
        <f t="shared" si="135"/>
        <v>-3768.7738058442492</v>
      </c>
      <c r="N1239" s="9">
        <f t="shared" si="130"/>
        <v>123.12230662673143</v>
      </c>
      <c r="O1239" s="9">
        <f t="shared" si="136"/>
        <v>-3711.6384231391603</v>
      </c>
      <c r="P1239">
        <v>1273.25</v>
      </c>
    </row>
    <row r="1240" spans="1:16">
      <c r="A1240">
        <v>1273.5</v>
      </c>
      <c r="B1240">
        <v>14.928000000000001</v>
      </c>
      <c r="C1240">
        <v>15.002000000000001</v>
      </c>
      <c r="D1240" s="1">
        <f t="shared" si="131"/>
        <v>1.2214644500389493</v>
      </c>
      <c r="E1240">
        <v>12.800800000000001</v>
      </c>
      <c r="F1240">
        <v>-50.233699999999999</v>
      </c>
      <c r="G1240">
        <v>146.7347</v>
      </c>
      <c r="H1240">
        <v>-50.317799999999998</v>
      </c>
      <c r="I1240">
        <f t="shared" si="132"/>
        <v>-6.4087400000000017</v>
      </c>
      <c r="J1240">
        <f t="shared" si="133"/>
        <v>-414.823035</v>
      </c>
      <c r="K1240">
        <v>1273.5</v>
      </c>
      <c r="L1240" s="9">
        <f t="shared" si="134"/>
        <v>-58.55379963497878</v>
      </c>
      <c r="M1240" s="9">
        <f t="shared" si="135"/>
        <v>-3790.0530955170261</v>
      </c>
      <c r="N1240" s="9">
        <f t="shared" si="130"/>
        <v>123.81748106883457</v>
      </c>
      <c r="O1240" s="9">
        <f t="shared" si="136"/>
        <v>-3731.4992958820471</v>
      </c>
      <c r="P1240">
        <v>1273.5</v>
      </c>
    </row>
    <row r="1241" spans="1:16">
      <c r="A1241">
        <v>1273.75</v>
      </c>
      <c r="B1241">
        <v>14.98</v>
      </c>
      <c r="C1241">
        <v>15.0082</v>
      </c>
      <c r="D1241" s="1">
        <f t="shared" si="131"/>
        <v>1.226219434925101</v>
      </c>
      <c r="E1241">
        <v>12.825900000000001</v>
      </c>
      <c r="F1241">
        <v>-50.224899999999998</v>
      </c>
      <c r="G1241">
        <v>146.96090000000001</v>
      </c>
      <c r="H1241">
        <v>-50.266500000000001</v>
      </c>
      <c r="I1241">
        <f t="shared" si="132"/>
        <v>-6.4940950000000015</v>
      </c>
      <c r="J1241">
        <f t="shared" si="133"/>
        <v>-415.56424500000003</v>
      </c>
      <c r="K1241">
        <v>1273.75</v>
      </c>
      <c r="L1241" s="9">
        <f t="shared" si="134"/>
        <v>-59.564627549349446</v>
      </c>
      <c r="M1241" s="9">
        <f t="shared" si="135"/>
        <v>-3811.6056935187426</v>
      </c>
      <c r="N1241" s="9">
        <f t="shared" si="130"/>
        <v>124.5215842377897</v>
      </c>
      <c r="O1241" s="9">
        <f t="shared" si="136"/>
        <v>-3752.041065969393</v>
      </c>
      <c r="P1241">
        <v>1273.75</v>
      </c>
    </row>
    <row r="1242" spans="1:16">
      <c r="A1242">
        <v>1274</v>
      </c>
      <c r="B1242">
        <v>15.0449</v>
      </c>
      <c r="C1242">
        <v>15.0137</v>
      </c>
      <c r="D1242" s="1">
        <f t="shared" si="131"/>
        <v>1.2319835139341773</v>
      </c>
      <c r="E1242">
        <v>12.830399999999999</v>
      </c>
      <c r="F1242">
        <v>-50.2164</v>
      </c>
      <c r="G1242">
        <v>147.19</v>
      </c>
      <c r="H1242">
        <v>-50.213999999999999</v>
      </c>
      <c r="I1242">
        <f t="shared" si="132"/>
        <v>-6.5163199999999932</v>
      </c>
      <c r="J1242">
        <f t="shared" si="133"/>
        <v>-416.31549999999999</v>
      </c>
      <c r="K1242">
        <v>1274</v>
      </c>
      <c r="L1242" s="9">
        <f t="shared" si="134"/>
        <v>-60.049431110166239</v>
      </c>
      <c r="M1242" s="9">
        <f t="shared" si="135"/>
        <v>-3836.4458678125743</v>
      </c>
      <c r="N1242" s="9">
        <f t="shared" si="130"/>
        <v>125.33308944176981</v>
      </c>
      <c r="O1242" s="9">
        <f t="shared" si="136"/>
        <v>-3776.3964367024082</v>
      </c>
      <c r="P1242">
        <v>1274</v>
      </c>
    </row>
    <row r="1243" spans="1:16">
      <c r="A1243">
        <v>1274.25</v>
      </c>
      <c r="B1243">
        <v>15.1264</v>
      </c>
      <c r="C1243">
        <v>15.0183</v>
      </c>
      <c r="D1243" s="1">
        <f t="shared" si="131"/>
        <v>1.2390514212669292</v>
      </c>
      <c r="E1243">
        <v>12.8079</v>
      </c>
      <c r="F1243">
        <v>-50.207299999999996</v>
      </c>
      <c r="G1243">
        <v>147.45519999999999</v>
      </c>
      <c r="H1243">
        <v>-50.165199999999999</v>
      </c>
      <c r="I1243">
        <f t="shared" si="132"/>
        <v>-6.4567949999999996</v>
      </c>
      <c r="J1243">
        <f t="shared" si="133"/>
        <v>-417.17315999999994</v>
      </c>
      <c r="K1243">
        <v>1274.25</v>
      </c>
      <c r="L1243" s="9">
        <f t="shared" si="134"/>
        <v>-59.842251641412439</v>
      </c>
      <c r="M1243" s="9">
        <f t="shared" si="135"/>
        <v>-3866.404496156872</v>
      </c>
      <c r="N1243" s="9">
        <f t="shared" si="130"/>
        <v>126.31180974050547</v>
      </c>
      <c r="O1243" s="9">
        <f t="shared" si="136"/>
        <v>-3806.5622445154595</v>
      </c>
      <c r="P1243">
        <v>1274.25</v>
      </c>
    </row>
    <row r="1244" spans="1:16">
      <c r="A1244">
        <v>1274.5</v>
      </c>
      <c r="B1244">
        <v>15.220800000000001</v>
      </c>
      <c r="C1244">
        <v>15.021100000000001</v>
      </c>
      <c r="D1244" s="1">
        <f t="shared" si="131"/>
        <v>1.2470548160657606</v>
      </c>
      <c r="E1244">
        <v>12.7575</v>
      </c>
      <c r="F1244">
        <v>-50.195999999999998</v>
      </c>
      <c r="G1244">
        <v>147.7774</v>
      </c>
      <c r="H1244">
        <v>-50.124899999999997</v>
      </c>
      <c r="I1244">
        <f t="shared" si="132"/>
        <v>-6.3143750000000054</v>
      </c>
      <c r="J1244">
        <f t="shared" si="133"/>
        <v>-418.19617000000005</v>
      </c>
      <c r="K1244">
        <v>1274.5</v>
      </c>
      <c r="L1244" s="9">
        <f t="shared" si="134"/>
        <v>-58.900300721380425</v>
      </c>
      <c r="M1244" s="9">
        <f t="shared" si="135"/>
        <v>-3900.9213379834923</v>
      </c>
      <c r="N1244" s="9">
        <f t="shared" si="130"/>
        <v>127.43944259991808</v>
      </c>
      <c r="O1244" s="9">
        <f t="shared" si="136"/>
        <v>-3842.0210372621118</v>
      </c>
      <c r="P1244">
        <v>1274.5</v>
      </c>
    </row>
    <row r="1245" spans="1:16">
      <c r="A1245">
        <v>1274.75</v>
      </c>
      <c r="B1245">
        <v>15.3157</v>
      </c>
      <c r="C1245">
        <v>15.0219</v>
      </c>
      <c r="D1245" s="1">
        <f t="shared" si="131"/>
        <v>1.2549598733285794</v>
      </c>
      <c r="E1245">
        <v>12.6813</v>
      </c>
      <c r="F1245">
        <v>-50.180500000000002</v>
      </c>
      <c r="G1245">
        <v>148.16419999999999</v>
      </c>
      <c r="H1245">
        <v>-50.097000000000001</v>
      </c>
      <c r="I1245">
        <f t="shared" si="132"/>
        <v>-6.0974649999999997</v>
      </c>
      <c r="J1245">
        <f t="shared" si="133"/>
        <v>-419.40381000000002</v>
      </c>
      <c r="K1245">
        <v>1274.75</v>
      </c>
      <c r="L1245" s="9">
        <f t="shared" si="134"/>
        <v>-57.237512802110338</v>
      </c>
      <c r="M1245" s="9">
        <f t="shared" si="135"/>
        <v>-3936.9854429880047</v>
      </c>
      <c r="N1245" s="9">
        <f t="shared" si="130"/>
        <v>128.61762309663524</v>
      </c>
      <c r="O1245" s="9">
        <f t="shared" si="136"/>
        <v>-3879.7479301858943</v>
      </c>
      <c r="P1245">
        <v>1274.75</v>
      </c>
    </row>
    <row r="1246" spans="1:16">
      <c r="A1246">
        <v>1275</v>
      </c>
      <c r="B1246">
        <v>15.39</v>
      </c>
      <c r="C1246">
        <v>15.020799999999999</v>
      </c>
      <c r="D1246" s="1">
        <f t="shared" si="131"/>
        <v>1.261023232889307</v>
      </c>
      <c r="E1246">
        <v>12.584</v>
      </c>
      <c r="F1246">
        <v>-50.158900000000003</v>
      </c>
      <c r="G1246">
        <v>148.6105</v>
      </c>
      <c r="H1246">
        <v>-50.084099999999999</v>
      </c>
      <c r="I1246">
        <f t="shared" si="132"/>
        <v>-5.8222999999999985</v>
      </c>
      <c r="J1246">
        <f t="shared" si="133"/>
        <v>-420.77792500000004</v>
      </c>
      <c r="K1246">
        <v>1275</v>
      </c>
      <c r="L1246" s="9">
        <f t="shared" si="134"/>
        <v>-54.918575655008546</v>
      </c>
      <c r="M1246" s="9">
        <f t="shared" si="135"/>
        <v>-3968.9683300534189</v>
      </c>
      <c r="N1246" s="9">
        <f t="shared" si="130"/>
        <v>129.66247402984055</v>
      </c>
      <c r="O1246" s="9">
        <f t="shared" si="136"/>
        <v>-3914.0497543984102</v>
      </c>
      <c r="P1246">
        <v>1275</v>
      </c>
    </row>
    <row r="1247" spans="1:16">
      <c r="A1247">
        <v>1275.25</v>
      </c>
      <c r="B1247">
        <v>15.4207</v>
      </c>
      <c r="C1247">
        <v>15.0184</v>
      </c>
      <c r="D1247" s="1">
        <f t="shared" si="131"/>
        <v>1.2633713172844332</v>
      </c>
      <c r="E1247">
        <v>12.4758</v>
      </c>
      <c r="F1247">
        <v>-50.129899999999999</v>
      </c>
      <c r="G1247">
        <v>149.0986</v>
      </c>
      <c r="H1247">
        <v>-50.087000000000003</v>
      </c>
      <c r="I1247">
        <f t="shared" si="132"/>
        <v>-5.5212900000000005</v>
      </c>
      <c r="J1247">
        <f t="shared" si="133"/>
        <v>-422.26373000000001</v>
      </c>
      <c r="K1247">
        <v>1275.25</v>
      </c>
      <c r="L1247" s="9">
        <f t="shared" si="134"/>
        <v>-52.176286864662082</v>
      </c>
      <c r="M1247" s="9">
        <f t="shared" si="135"/>
        <v>-3990.3996183903059</v>
      </c>
      <c r="N1247" s="9">
        <f t="shared" si="130"/>
        <v>130.36261412578588</v>
      </c>
      <c r="O1247" s="9">
        <f t="shared" si="136"/>
        <v>-3938.223331525644</v>
      </c>
      <c r="P1247">
        <v>1275.25</v>
      </c>
    </row>
    <row r="1248" spans="1:16">
      <c r="A1248">
        <v>1275.5</v>
      </c>
      <c r="B1248">
        <v>15.392899999999999</v>
      </c>
      <c r="C1248">
        <v>15.0161</v>
      </c>
      <c r="D1248" s="1">
        <f t="shared" si="131"/>
        <v>1.2608739586417501</v>
      </c>
      <c r="E1248">
        <v>12.3658</v>
      </c>
      <c r="F1248">
        <v>-50.093600000000002</v>
      </c>
      <c r="G1248">
        <v>149.60159999999999</v>
      </c>
      <c r="H1248">
        <v>-50.104700000000001</v>
      </c>
      <c r="I1248">
        <f t="shared" si="132"/>
        <v>-5.2220899999999943</v>
      </c>
      <c r="J1248">
        <f t="shared" si="133"/>
        <v>-423.78017999999997</v>
      </c>
      <c r="K1248">
        <v>1275.5</v>
      </c>
      <c r="L1248" s="9">
        <f t="shared" si="134"/>
        <v>-49.25129173431251</v>
      </c>
      <c r="M1248" s="9">
        <f t="shared" si="135"/>
        <v>-3996.8137807658404</v>
      </c>
      <c r="N1248" s="9">
        <f t="shared" si="130"/>
        <v>130.57215879666256</v>
      </c>
      <c r="O1248" s="9">
        <f t="shared" si="136"/>
        <v>-3947.562489031528</v>
      </c>
      <c r="P1248">
        <v>1275.5</v>
      </c>
    </row>
    <row r="1249" spans="1:16">
      <c r="A1249">
        <v>1275.75</v>
      </c>
      <c r="B1249">
        <v>15.3093</v>
      </c>
      <c r="C1249">
        <v>15.0153</v>
      </c>
      <c r="D1249" s="1">
        <f t="shared" si="131"/>
        <v>1.2538845751583025</v>
      </c>
      <c r="E1249">
        <v>12.2653</v>
      </c>
      <c r="F1249">
        <v>-50.051200000000001</v>
      </c>
      <c r="G1249">
        <v>150.08590000000001</v>
      </c>
      <c r="H1249">
        <v>-50.134300000000003</v>
      </c>
      <c r="I1249">
        <f t="shared" si="132"/>
        <v>-4.9579649999999944</v>
      </c>
      <c r="J1249">
        <f t="shared" si="133"/>
        <v>-425.22769500000004</v>
      </c>
      <c r="K1249">
        <v>1275.75</v>
      </c>
      <c r="L1249" s="9">
        <f t="shared" si="134"/>
        <v>-46.50103446580696</v>
      </c>
      <c r="M1249" s="9">
        <f t="shared" si="135"/>
        <v>-3988.2346287258324</v>
      </c>
      <c r="N1249" s="9">
        <f t="shared" si="130"/>
        <v>130.29188594334639</v>
      </c>
      <c r="O1249" s="9">
        <f t="shared" si="136"/>
        <v>-3941.7335942600253</v>
      </c>
      <c r="P1249">
        <v>1275.75</v>
      </c>
    </row>
    <row r="1250" spans="1:16">
      <c r="A1250">
        <v>1276</v>
      </c>
      <c r="B1250">
        <v>15.191700000000001</v>
      </c>
      <c r="C1250">
        <v>15.016999999999999</v>
      </c>
      <c r="D1250" s="1">
        <f t="shared" si="131"/>
        <v>1.2443182489907949</v>
      </c>
      <c r="E1250">
        <v>12.186999999999999</v>
      </c>
      <c r="F1250">
        <v>-50.005699999999997</v>
      </c>
      <c r="G1250">
        <v>150.5111</v>
      </c>
      <c r="H1250">
        <v>-50.171799999999998</v>
      </c>
      <c r="I1250">
        <f t="shared" si="132"/>
        <v>-4.7646500000000032</v>
      </c>
      <c r="J1250">
        <f t="shared" si="133"/>
        <v>-426.487055</v>
      </c>
      <c r="K1250">
        <v>1276</v>
      </c>
      <c r="L1250" s="9">
        <f t="shared" si="134"/>
        <v>-44.346982269003881</v>
      </c>
      <c r="M1250" s="9">
        <f t="shared" si="135"/>
        <v>-3969.5284787014093</v>
      </c>
      <c r="N1250" s="9">
        <f t="shared" si="130"/>
        <v>129.68077356097385</v>
      </c>
      <c r="O1250" s="9">
        <f t="shared" si="136"/>
        <v>-3925.1814964324053</v>
      </c>
      <c r="P1250">
        <v>1276</v>
      </c>
    </row>
    <row r="1251" spans="1:16">
      <c r="A1251">
        <v>1276.25</v>
      </c>
      <c r="B1251">
        <v>15.0709</v>
      </c>
      <c r="C1251">
        <v>15.021800000000001</v>
      </c>
      <c r="D1251" s="1">
        <f t="shared" si="131"/>
        <v>1.2347803486053885</v>
      </c>
      <c r="E1251">
        <v>12.1378</v>
      </c>
      <c r="F1251">
        <v>-49.960700000000003</v>
      </c>
      <c r="G1251">
        <v>150.8372</v>
      </c>
      <c r="H1251">
        <v>-50.212299999999999</v>
      </c>
      <c r="I1251">
        <f t="shared" si="132"/>
        <v>-4.6595899999999943</v>
      </c>
      <c r="J1251">
        <f t="shared" si="133"/>
        <v>-427.44115999999997</v>
      </c>
      <c r="K1251">
        <v>1276.25</v>
      </c>
      <c r="L1251" s="9">
        <f t="shared" si="134"/>
        <v>-43.036704830895161</v>
      </c>
      <c r="M1251" s="9">
        <f t="shared" si="135"/>
        <v>-3947.913665257126</v>
      </c>
      <c r="N1251" s="9">
        <f t="shared" si="130"/>
        <v>128.97463787184338</v>
      </c>
      <c r="O1251" s="9">
        <f t="shared" si="136"/>
        <v>-3904.8769604262307</v>
      </c>
      <c r="P1251">
        <v>1276.25</v>
      </c>
    </row>
    <row r="1252" spans="1:16">
      <c r="A1252">
        <v>1276.5</v>
      </c>
      <c r="B1252">
        <v>14.9733</v>
      </c>
      <c r="C1252">
        <v>15.029400000000001</v>
      </c>
      <c r="D1252" s="1">
        <f t="shared" si="131"/>
        <v>1.2274055334821639</v>
      </c>
      <c r="E1252">
        <v>12.1241</v>
      </c>
      <c r="F1252">
        <v>-49.920400000000001</v>
      </c>
      <c r="G1252">
        <v>151.024</v>
      </c>
      <c r="H1252">
        <v>-50.250700000000002</v>
      </c>
      <c r="I1252">
        <f t="shared" si="132"/>
        <v>-4.6581049999999991</v>
      </c>
      <c r="J1252">
        <f t="shared" si="133"/>
        <v>-427.97250000000003</v>
      </c>
      <c r="K1252">
        <v>1276.5</v>
      </c>
      <c r="L1252" s="9">
        <f t="shared" si="134"/>
        <v>-42.766031217006187</v>
      </c>
      <c r="M1252" s="9">
        <f t="shared" si="135"/>
        <v>-3929.2126937929015</v>
      </c>
      <c r="N1252" s="9">
        <f t="shared" si="130"/>
        <v>128.36369466817712</v>
      </c>
      <c r="O1252" s="9">
        <f t="shared" si="136"/>
        <v>-3886.4466625758955</v>
      </c>
      <c r="P1252">
        <v>1276.5</v>
      </c>
    </row>
    <row r="1253" spans="1:16">
      <c r="A1253">
        <v>1276.75</v>
      </c>
      <c r="B1253">
        <v>14.9115</v>
      </c>
      <c r="C1253">
        <v>15.039</v>
      </c>
      <c r="D1253" s="1">
        <f t="shared" si="131"/>
        <v>1.2231382620386506</v>
      </c>
      <c r="E1253">
        <v>12.147</v>
      </c>
      <c r="F1253">
        <v>-49.888599999999997</v>
      </c>
      <c r="G1253">
        <v>151.03899999999999</v>
      </c>
      <c r="H1253">
        <v>-50.282499999999999</v>
      </c>
      <c r="I1253">
        <f t="shared" si="132"/>
        <v>-4.7597500000000039</v>
      </c>
      <c r="J1253">
        <f t="shared" si="133"/>
        <v>-427.98644999999999</v>
      </c>
      <c r="K1253">
        <v>1276.75</v>
      </c>
      <c r="L1253" s="9">
        <f t="shared" si="134"/>
        <v>-43.547305923683773</v>
      </c>
      <c r="M1253" s="9">
        <f t="shared" si="135"/>
        <v>-3915.6797876656074</v>
      </c>
      <c r="N1253" s="9">
        <f t="shared" si="130"/>
        <v>127.92158731347949</v>
      </c>
      <c r="O1253" s="9">
        <f t="shared" si="136"/>
        <v>-3872.1324817419236</v>
      </c>
      <c r="P1253">
        <v>1276.75</v>
      </c>
    </row>
    <row r="1254" spans="1:16">
      <c r="A1254">
        <v>1277</v>
      </c>
      <c r="B1254">
        <v>14.8847</v>
      </c>
      <c r="C1254">
        <v>15.0496</v>
      </c>
      <c r="D1254" s="1">
        <f t="shared" si="131"/>
        <v>1.221815447327967</v>
      </c>
      <c r="E1254">
        <v>12.202199999999999</v>
      </c>
      <c r="F1254">
        <v>-49.868400000000001</v>
      </c>
      <c r="G1254">
        <v>150.86369999999999</v>
      </c>
      <c r="H1254">
        <v>-50.304400000000001</v>
      </c>
      <c r="I1254">
        <f t="shared" si="132"/>
        <v>-4.9483099999999993</v>
      </c>
      <c r="J1254">
        <f t="shared" si="133"/>
        <v>-427.42988500000001</v>
      </c>
      <c r="K1254">
        <v>1277</v>
      </c>
      <c r="L1254" s="9">
        <f t="shared" si="134"/>
        <v>-45.223493539332537</v>
      </c>
      <c r="M1254" s="9">
        <f t="shared" si="135"/>
        <v>-3906.3584623467718</v>
      </c>
      <c r="N1254" s="9">
        <f t="shared" si="130"/>
        <v>127.61706835500726</v>
      </c>
      <c r="O1254" s="9">
        <f t="shared" si="136"/>
        <v>-3861.1349688074392</v>
      </c>
      <c r="P1254">
        <v>1277</v>
      </c>
    </row>
    <row r="1255" spans="1:16">
      <c r="A1255">
        <v>1277.25</v>
      </c>
      <c r="B1255">
        <v>14.8848</v>
      </c>
      <c r="C1255">
        <v>15.060499999999999</v>
      </c>
      <c r="D1255" s="1">
        <f t="shared" si="131"/>
        <v>1.2227135768531663</v>
      </c>
      <c r="E1255">
        <v>12.2834</v>
      </c>
      <c r="F1255">
        <v>-49.8613</v>
      </c>
      <c r="G1255">
        <v>150.49459999999999</v>
      </c>
      <c r="H1255">
        <v>-50.3142</v>
      </c>
      <c r="I1255">
        <f t="shared" si="132"/>
        <v>-5.2030699999999968</v>
      </c>
      <c r="J1255">
        <f t="shared" si="133"/>
        <v>-426.29432999999995</v>
      </c>
      <c r="K1255">
        <v>1277.25</v>
      </c>
      <c r="L1255" s="9">
        <f t="shared" si="134"/>
        <v>-47.586745190774153</v>
      </c>
      <c r="M1255" s="9">
        <f t="shared" si="135"/>
        <v>-3898.8442703983992</v>
      </c>
      <c r="N1255" s="9">
        <f t="shared" si="130"/>
        <v>127.37158674937599</v>
      </c>
      <c r="O1255" s="9">
        <f t="shared" si="136"/>
        <v>-3851.2575252076249</v>
      </c>
      <c r="P1255">
        <v>1277.25</v>
      </c>
    </row>
    <row r="1256" spans="1:16">
      <c r="A1256">
        <v>1277.5</v>
      </c>
      <c r="B1256">
        <v>14.903600000000001</v>
      </c>
      <c r="C1256">
        <v>15.0722</v>
      </c>
      <c r="D1256" s="1">
        <f t="shared" si="131"/>
        <v>1.2252055709809564</v>
      </c>
      <c r="E1256">
        <v>12.377599999999999</v>
      </c>
      <c r="F1256">
        <v>-49.867400000000004</v>
      </c>
      <c r="G1256">
        <v>149.94839999999999</v>
      </c>
      <c r="H1256">
        <v>-50.311700000000002</v>
      </c>
      <c r="I1256">
        <f t="shared" si="132"/>
        <v>-5.4842799999999912</v>
      </c>
      <c r="J1256">
        <f t="shared" si="133"/>
        <v>-424.63091999999995</v>
      </c>
      <c r="K1256">
        <v>1277.5</v>
      </c>
      <c r="L1256" s="9">
        <f t="shared" si="134"/>
        <v>-50.260890657969327</v>
      </c>
      <c r="M1256" s="9">
        <f t="shared" si="135"/>
        <v>-3891.5460625848709</v>
      </c>
      <c r="N1256" s="9">
        <f t="shared" si="130"/>
        <v>127.13316114292293</v>
      </c>
      <c r="O1256" s="9">
        <f t="shared" si="136"/>
        <v>-3841.2851719269015</v>
      </c>
      <c r="P1256">
        <v>1277.5</v>
      </c>
    </row>
    <row r="1257" spans="1:16">
      <c r="A1257">
        <v>1277.75</v>
      </c>
      <c r="B1257">
        <v>14.9359</v>
      </c>
      <c r="C1257">
        <v>15.0863</v>
      </c>
      <c r="D1257" s="1">
        <f t="shared" si="131"/>
        <v>1.2290015355676729</v>
      </c>
      <c r="E1257">
        <v>12.471299999999999</v>
      </c>
      <c r="F1257">
        <v>-49.885199999999998</v>
      </c>
      <c r="G1257">
        <v>149.2671</v>
      </c>
      <c r="H1257">
        <v>-50.298099999999998</v>
      </c>
      <c r="I1257">
        <f t="shared" si="132"/>
        <v>-5.7522650000000013</v>
      </c>
      <c r="J1257">
        <f t="shared" si="133"/>
        <v>-422.56655499999999</v>
      </c>
      <c r="K1257">
        <v>1277.75</v>
      </c>
      <c r="L1257" s="9">
        <f t="shared" si="134"/>
        <v>-52.880178034581526</v>
      </c>
      <c r="M1257" s="9">
        <f t="shared" si="135"/>
        <v>-3884.6253884095704</v>
      </c>
      <c r="N1257" s="9">
        <f t="shared" si="130"/>
        <v>126.90706920645445</v>
      </c>
      <c r="O1257" s="9">
        <f t="shared" si="136"/>
        <v>-3831.7452103749888</v>
      </c>
      <c r="P1257">
        <v>1277.75</v>
      </c>
    </row>
    <row r="1258" spans="1:16">
      <c r="A1258">
        <v>1278</v>
      </c>
      <c r="B1258">
        <v>14.9788</v>
      </c>
      <c r="C1258">
        <v>15.1058</v>
      </c>
      <c r="D1258" s="1">
        <f t="shared" si="131"/>
        <v>1.2341157106865071</v>
      </c>
      <c r="E1258">
        <v>12.553000000000001</v>
      </c>
      <c r="F1258">
        <v>-49.912300000000002</v>
      </c>
      <c r="G1258">
        <v>148.50710000000001</v>
      </c>
      <c r="H1258">
        <v>-50.2761</v>
      </c>
      <c r="I1258">
        <f t="shared" si="132"/>
        <v>-5.9743500000000012</v>
      </c>
      <c r="J1258">
        <f t="shared" si="133"/>
        <v>-420.27055500000006</v>
      </c>
      <c r="K1258">
        <v>1278</v>
      </c>
      <c r="L1258" s="9">
        <f t="shared" si="134"/>
        <v>-55.150333187126719</v>
      </c>
      <c r="M1258" s="9">
        <f t="shared" si="135"/>
        <v>-3879.5954600899954</v>
      </c>
      <c r="N1258" s="9">
        <f t="shared" si="130"/>
        <v>126.74274616432524</v>
      </c>
      <c r="O1258" s="9">
        <f t="shared" si="136"/>
        <v>-3824.4451269028687</v>
      </c>
      <c r="P1258">
        <v>1278</v>
      </c>
    </row>
    <row r="1259" spans="1:16">
      <c r="A1259">
        <v>1278.25</v>
      </c>
      <c r="B1259">
        <v>15.0305</v>
      </c>
      <c r="C1259">
        <v>15.1343</v>
      </c>
      <c r="D1259" s="1">
        <f t="shared" si="131"/>
        <v>1.2407043311762378</v>
      </c>
      <c r="E1259">
        <v>12.6096</v>
      </c>
      <c r="F1259">
        <v>-49.9452</v>
      </c>
      <c r="G1259">
        <v>147.7398</v>
      </c>
      <c r="H1259">
        <v>-50.249400000000001</v>
      </c>
      <c r="I1259">
        <f t="shared" si="132"/>
        <v>-6.1140800000000013</v>
      </c>
      <c r="J1259">
        <f t="shared" si="133"/>
        <v>-417.95699000000002</v>
      </c>
      <c r="K1259">
        <v>1278.25</v>
      </c>
      <c r="L1259" s="9">
        <f t="shared" si="134"/>
        <v>-56.741526217941946</v>
      </c>
      <c r="M1259" s="9">
        <f t="shared" si="135"/>
        <v>-3878.8366370831091</v>
      </c>
      <c r="N1259" s="9">
        <f t="shared" si="130"/>
        <v>126.7179561281643</v>
      </c>
      <c r="O1259" s="9">
        <f t="shared" si="136"/>
        <v>-3822.095110865167</v>
      </c>
      <c r="P1259">
        <v>1278.25</v>
      </c>
    </row>
    <row r="1260" spans="1:16">
      <c r="A1260">
        <v>1278.5</v>
      </c>
      <c r="B1260">
        <v>15.0901</v>
      </c>
      <c r="C1260">
        <v>15.1759</v>
      </c>
      <c r="D1260" s="1">
        <f t="shared" si="131"/>
        <v>1.2490431829478752</v>
      </c>
      <c r="E1260">
        <v>12.634600000000001</v>
      </c>
      <c r="F1260">
        <v>-49.980400000000003</v>
      </c>
      <c r="G1260">
        <v>147.0343</v>
      </c>
      <c r="H1260">
        <v>-50.222499999999997</v>
      </c>
      <c r="I1260">
        <f t="shared" si="132"/>
        <v>-6.1551299999999998</v>
      </c>
      <c r="J1260">
        <f t="shared" si="133"/>
        <v>-415.83211500000004</v>
      </c>
      <c r="K1260">
        <v>1278.5</v>
      </c>
      <c r="L1260" s="9">
        <f t="shared" si="134"/>
        <v>-57.5064132866015</v>
      </c>
      <c r="M1260" s="9">
        <f t="shared" si="135"/>
        <v>-3885.0541683167712</v>
      </c>
      <c r="N1260" s="9">
        <f t="shared" si="130"/>
        <v>126.92107704399776</v>
      </c>
      <c r="O1260" s="9">
        <f t="shared" si="136"/>
        <v>-3827.5477550301698</v>
      </c>
      <c r="P1260">
        <v>1278.5</v>
      </c>
    </row>
    <row r="1261" spans="1:16">
      <c r="A1261">
        <v>1278.75</v>
      </c>
      <c r="B1261">
        <v>15.158200000000001</v>
      </c>
      <c r="C1261">
        <v>15.2338</v>
      </c>
      <c r="D1261" s="1">
        <f t="shared" si="131"/>
        <v>1.259464582090611</v>
      </c>
      <c r="E1261">
        <v>12.6257</v>
      </c>
      <c r="F1261">
        <v>-50.014800000000001</v>
      </c>
      <c r="G1261">
        <v>146.4537</v>
      </c>
      <c r="H1261">
        <v>-50.200099999999999</v>
      </c>
      <c r="I1261">
        <f t="shared" si="132"/>
        <v>-6.0935849999999974</v>
      </c>
      <c r="J1261">
        <f t="shared" si="133"/>
        <v>-414.08368499999995</v>
      </c>
      <c r="K1261">
        <v>1278.75</v>
      </c>
      <c r="L1261" s="9">
        <f t="shared" si="134"/>
        <v>-57.406415551230424</v>
      </c>
      <c r="M1261" s="9">
        <f t="shared" si="135"/>
        <v>-3900.9975398874076</v>
      </c>
      <c r="N1261" s="9">
        <f t="shared" si="130"/>
        <v>127.44193204467192</v>
      </c>
      <c r="O1261" s="9">
        <f t="shared" si="136"/>
        <v>-3843.591124336177</v>
      </c>
      <c r="P1261">
        <v>1278.75</v>
      </c>
    </row>
    <row r="1262" spans="1:16">
      <c r="A1262">
        <v>1279</v>
      </c>
      <c r="B1262">
        <v>15.2378</v>
      </c>
      <c r="C1262">
        <v>15.309100000000001</v>
      </c>
      <c r="D1262" s="1">
        <f t="shared" si="131"/>
        <v>1.2723356157565873</v>
      </c>
      <c r="E1262">
        <v>12.5855</v>
      </c>
      <c r="F1262">
        <v>-50.045400000000001</v>
      </c>
      <c r="G1262">
        <v>146.04130000000001</v>
      </c>
      <c r="H1262">
        <v>-50.186300000000003</v>
      </c>
      <c r="I1262">
        <f t="shared" si="132"/>
        <v>-5.940374999999996</v>
      </c>
      <c r="J1262">
        <f t="shared" si="133"/>
        <v>-412.83966500000002</v>
      </c>
      <c r="K1262">
        <v>1279</v>
      </c>
      <c r="L1262" s="9">
        <f t="shared" si="134"/>
        <v>-56.534967112206246</v>
      </c>
      <c r="M1262" s="9">
        <f t="shared" si="135"/>
        <v>-3929.0241581363566</v>
      </c>
      <c r="N1262" s="9">
        <f t="shared" si="130"/>
        <v>128.3575353850492</v>
      </c>
      <c r="O1262" s="9">
        <f t="shared" si="136"/>
        <v>-3872.4891910241504</v>
      </c>
      <c r="P1262">
        <v>1279</v>
      </c>
    </row>
    <row r="1263" spans="1:16">
      <c r="A1263">
        <v>1279.25</v>
      </c>
      <c r="B1263">
        <v>15.3339</v>
      </c>
      <c r="C1263">
        <v>15.3993</v>
      </c>
      <c r="D1263" s="1">
        <f t="shared" si="131"/>
        <v>1.2879024291073873</v>
      </c>
      <c r="E1263">
        <v>12.523899999999999</v>
      </c>
      <c r="F1263">
        <v>-50.070399999999999</v>
      </c>
      <c r="G1263">
        <v>145.81639999999999</v>
      </c>
      <c r="H1263">
        <v>-50.1843</v>
      </c>
      <c r="I1263">
        <f t="shared" si="132"/>
        <v>-5.7274949999999976</v>
      </c>
      <c r="J1263">
        <f t="shared" si="133"/>
        <v>-412.15571999999997</v>
      </c>
      <c r="K1263">
        <v>1279.25</v>
      </c>
      <c r="L1263" s="9">
        <f t="shared" si="134"/>
        <v>-55.175881329539088</v>
      </c>
      <c r="M1263" s="9">
        <f t="shared" si="135"/>
        <v>-3970.5063201296111</v>
      </c>
      <c r="N1263" s="9">
        <f t="shared" si="130"/>
        <v>129.71271872360703</v>
      </c>
      <c r="O1263" s="9">
        <f t="shared" si="136"/>
        <v>-3915.330438800072</v>
      </c>
      <c r="P1263">
        <v>1279.25</v>
      </c>
    </row>
    <row r="1264" spans="1:16">
      <c r="A1264">
        <v>1279.5</v>
      </c>
      <c r="B1264">
        <v>15.452</v>
      </c>
      <c r="C1264">
        <v>15.497999999999999</v>
      </c>
      <c r="D1264" s="1">
        <f t="shared" si="131"/>
        <v>1.3061369170378891</v>
      </c>
      <c r="E1264">
        <v>12.450699999999999</v>
      </c>
      <c r="F1264">
        <v>-50.088500000000003</v>
      </c>
      <c r="G1264">
        <v>145.77529999999999</v>
      </c>
      <c r="H1264">
        <v>-50.195700000000002</v>
      </c>
      <c r="I1264">
        <f t="shared" si="132"/>
        <v>-5.4861349999999973</v>
      </c>
      <c r="J1264">
        <f t="shared" si="133"/>
        <v>-412.01896499999998</v>
      </c>
      <c r="K1264">
        <v>1279.5</v>
      </c>
      <c r="L1264" s="9">
        <f t="shared" si="134"/>
        <v>-53.59901304604535</v>
      </c>
      <c r="M1264" s="9">
        <f t="shared" si="135"/>
        <v>-4025.3857916826896</v>
      </c>
      <c r="N1264" s="9">
        <f t="shared" si="130"/>
        <v>131.50557960413883</v>
      </c>
      <c r="O1264" s="9">
        <f t="shared" si="136"/>
        <v>-3971.7867786366442</v>
      </c>
      <c r="P1264">
        <v>1279.5</v>
      </c>
    </row>
    <row r="1265" spans="1:16">
      <c r="A1265">
        <v>1279.75</v>
      </c>
      <c r="B1265">
        <v>15.595499999999999</v>
      </c>
      <c r="C1265">
        <v>15.594200000000001</v>
      </c>
      <c r="D1265" s="1">
        <f t="shared" si="131"/>
        <v>1.3264466673488271</v>
      </c>
      <c r="E1265">
        <v>12.379099999999999</v>
      </c>
      <c r="F1265">
        <v>-50.099400000000003</v>
      </c>
      <c r="G1265">
        <v>145.89070000000001</v>
      </c>
      <c r="H1265">
        <v>-50.220500000000001</v>
      </c>
      <c r="I1265">
        <f t="shared" si="132"/>
        <v>-5.2568549999999945</v>
      </c>
      <c r="J1265">
        <f t="shared" si="133"/>
        <v>-412.346135</v>
      </c>
      <c r="K1265">
        <v>1279.75</v>
      </c>
      <c r="L1265" s="9">
        <f t="shared" si="134"/>
        <v>-52.157574710235366</v>
      </c>
      <c r="M1265" s="9">
        <f t="shared" si="135"/>
        <v>-4091.2245711055984</v>
      </c>
      <c r="N1265" s="9">
        <f t="shared" si="130"/>
        <v>133.65647079730803</v>
      </c>
      <c r="O1265" s="9">
        <f t="shared" si="136"/>
        <v>-4039.0669963953633</v>
      </c>
      <c r="P1265">
        <v>1279.75</v>
      </c>
    </row>
    <row r="1266" spans="1:16">
      <c r="A1266">
        <v>1280</v>
      </c>
      <c r="B1266">
        <v>15.7605</v>
      </c>
      <c r="C1266">
        <v>15.673999999999999</v>
      </c>
      <c r="D1266" s="1">
        <f t="shared" si="131"/>
        <v>1.3473502633061267</v>
      </c>
      <c r="E1266">
        <v>12.323399999999999</v>
      </c>
      <c r="F1266">
        <v>-50.1038</v>
      </c>
      <c r="G1266">
        <v>146.12200000000001</v>
      </c>
      <c r="H1266">
        <v>-50.256500000000003</v>
      </c>
      <c r="I1266">
        <f t="shared" si="132"/>
        <v>-5.0825699999999969</v>
      </c>
      <c r="J1266">
        <f t="shared" si="133"/>
        <v>-413.01560000000001</v>
      </c>
      <c r="K1266">
        <v>1280</v>
      </c>
      <c r="L1266" s="9">
        <f t="shared" si="134"/>
        <v>-51.223055167733186</v>
      </c>
      <c r="M1266" s="9">
        <f t="shared" si="135"/>
        <v>-4162.4455470233443</v>
      </c>
      <c r="N1266" s="9">
        <f t="shared" si="130"/>
        <v>135.98319330360485</v>
      </c>
      <c r="O1266" s="9">
        <f t="shared" si="136"/>
        <v>-4111.2224918556112</v>
      </c>
      <c r="P1266">
        <v>1280</v>
      </c>
    </row>
    <row r="1267" spans="1:16">
      <c r="A1267">
        <v>1280.25</v>
      </c>
      <c r="B1267">
        <v>15.929399999999999</v>
      </c>
      <c r="C1267">
        <v>15.7233</v>
      </c>
      <c r="D1267" s="1">
        <f t="shared" si="131"/>
        <v>1.3661202254506239</v>
      </c>
      <c r="E1267">
        <v>12.291399999999999</v>
      </c>
      <c r="F1267">
        <v>-50.102800000000002</v>
      </c>
      <c r="G1267">
        <v>146.4221</v>
      </c>
      <c r="H1267">
        <v>-50.3001</v>
      </c>
      <c r="I1267">
        <f t="shared" si="132"/>
        <v>-4.9859699999999947</v>
      </c>
      <c r="J1267">
        <f t="shared" si="133"/>
        <v>-413.88730500000003</v>
      </c>
      <c r="K1267">
        <v>1280.25</v>
      </c>
      <c r="L1267" s="9">
        <f t="shared" si="134"/>
        <v>-50.949529764465503</v>
      </c>
      <c r="M1267" s="9">
        <f t="shared" si="135"/>
        <v>-4229.3402417647794</v>
      </c>
      <c r="N1267" s="9">
        <f t="shared" si="130"/>
        <v>138.16858026020188</v>
      </c>
      <c r="O1267" s="9">
        <f t="shared" si="136"/>
        <v>-4178.3907120003141</v>
      </c>
      <c r="P1267">
        <v>1280.25</v>
      </c>
    </row>
    <row r="1268" spans="1:16">
      <c r="A1268">
        <v>1280.5</v>
      </c>
      <c r="B1268">
        <v>16.067599999999999</v>
      </c>
      <c r="C1268">
        <v>15.7318</v>
      </c>
      <c r="D1268" s="1">
        <f t="shared" si="131"/>
        <v>1.3788126184771941</v>
      </c>
      <c r="E1268">
        <v>12.291399999999999</v>
      </c>
      <c r="F1268">
        <v>-50.098399999999998</v>
      </c>
      <c r="G1268">
        <v>146.74199999999999</v>
      </c>
      <c r="H1268">
        <v>-50.346200000000003</v>
      </c>
      <c r="I1268">
        <f t="shared" si="132"/>
        <v>-4.9903699999999986</v>
      </c>
      <c r="J1268">
        <f t="shared" si="133"/>
        <v>-414.81689999999998</v>
      </c>
      <c r="K1268">
        <v>1280.5</v>
      </c>
      <c r="L1268" s="9">
        <f t="shared" si="134"/>
        <v>-51.46827274898785</v>
      </c>
      <c r="M1268" s="9">
        <f t="shared" si="135"/>
        <v>-4278.2217250603908</v>
      </c>
      <c r="N1268" s="9">
        <f t="shared" si="130"/>
        <v>139.76549248808857</v>
      </c>
      <c r="O1268" s="9">
        <f t="shared" si="136"/>
        <v>-4226.7534523114027</v>
      </c>
      <c r="P1268">
        <v>1280.5</v>
      </c>
    </row>
    <row r="1269" spans="1:16">
      <c r="A1269">
        <v>1280.75</v>
      </c>
      <c r="B1269">
        <v>16.1313</v>
      </c>
      <c r="C1269">
        <v>15.6958</v>
      </c>
      <c r="D1269" s="1">
        <f t="shared" si="131"/>
        <v>1.3812157923902886</v>
      </c>
      <c r="E1269">
        <v>12.3239</v>
      </c>
      <c r="F1269">
        <v>-50.092799999999997</v>
      </c>
      <c r="G1269">
        <v>147.0369</v>
      </c>
      <c r="H1269">
        <v>-50.389299999999999</v>
      </c>
      <c r="I1269">
        <f t="shared" si="132"/>
        <v>-5.0950950000000006</v>
      </c>
      <c r="J1269">
        <f t="shared" si="133"/>
        <v>-415.67324500000001</v>
      </c>
      <c r="K1269">
        <v>1280.75</v>
      </c>
      <c r="L1269" s="9">
        <f t="shared" si="134"/>
        <v>-52.639944069411413</v>
      </c>
      <c r="M1269" s="9">
        <f t="shared" si="135"/>
        <v>-4294.52568950152</v>
      </c>
      <c r="N1269" s="9">
        <f t="shared" si="130"/>
        <v>140.29812771974909</v>
      </c>
      <c r="O1269" s="9">
        <f t="shared" si="136"/>
        <v>-4241.8857454321087</v>
      </c>
      <c r="P1269">
        <v>1280.75</v>
      </c>
    </row>
    <row r="1270" spans="1:16">
      <c r="A1270">
        <v>1281</v>
      </c>
      <c r="B1270">
        <v>16.0886</v>
      </c>
      <c r="C1270">
        <v>15.620100000000001</v>
      </c>
      <c r="D1270" s="1">
        <f t="shared" si="131"/>
        <v>1.3709583850385687</v>
      </c>
      <c r="E1270">
        <v>12.3871</v>
      </c>
      <c r="F1270">
        <v>-50.0886</v>
      </c>
      <c r="G1270">
        <v>147.26599999999999</v>
      </c>
      <c r="H1270">
        <v>-50.423499999999997</v>
      </c>
      <c r="I1270">
        <f t="shared" si="132"/>
        <v>-5.2920549999999977</v>
      </c>
      <c r="J1270">
        <f t="shared" si="133"/>
        <v>-416.33779999999996</v>
      </c>
      <c r="K1270">
        <v>1281</v>
      </c>
      <c r="L1270" s="9">
        <f t="shared" si="134"/>
        <v>-54.268800078987894</v>
      </c>
      <c r="M1270" s="9">
        <f t="shared" si="135"/>
        <v>-4269.4478484304591</v>
      </c>
      <c r="N1270" s="9">
        <f t="shared" si="130"/>
        <v>139.47885816499377</v>
      </c>
      <c r="O1270" s="9">
        <f t="shared" si="136"/>
        <v>-4215.1790483514715</v>
      </c>
      <c r="P1270">
        <v>1281</v>
      </c>
    </row>
    <row r="1271" spans="1:16">
      <c r="A1271">
        <v>1281.25</v>
      </c>
      <c r="B1271">
        <v>15.940899999999999</v>
      </c>
      <c r="C1271">
        <v>15.516999999999999</v>
      </c>
      <c r="D1271" s="1">
        <f t="shared" si="131"/>
        <v>1.3493569585588503</v>
      </c>
      <c r="E1271">
        <v>12.4786</v>
      </c>
      <c r="F1271">
        <v>-50.087800000000001</v>
      </c>
      <c r="G1271">
        <v>147.39449999999999</v>
      </c>
      <c r="H1271">
        <v>-50.444200000000002</v>
      </c>
      <c r="I1271">
        <f t="shared" si="132"/>
        <v>-5.5719299999999947</v>
      </c>
      <c r="J1271">
        <f t="shared" si="133"/>
        <v>-416.70902499999994</v>
      </c>
      <c r="K1271">
        <v>1281.25</v>
      </c>
      <c r="L1271" s="9">
        <f t="shared" si="134"/>
        <v>-56.238548435409008</v>
      </c>
      <c r="M1271" s="9">
        <f t="shared" si="135"/>
        <v>-4205.9233848836184</v>
      </c>
      <c r="N1271" s="9">
        <f t="shared" si="130"/>
        <v>137.40357350158831</v>
      </c>
      <c r="O1271" s="9">
        <f t="shared" si="136"/>
        <v>-4149.6848364482094</v>
      </c>
      <c r="P1271">
        <v>1281.25</v>
      </c>
    </row>
    <row r="1272" spans="1:16">
      <c r="A1272">
        <v>1281.5</v>
      </c>
      <c r="B1272">
        <v>15.727399999999999</v>
      </c>
      <c r="C1272">
        <v>15.402699999999999</v>
      </c>
      <c r="D1272" s="1">
        <f t="shared" si="131"/>
        <v>1.3213821308119997</v>
      </c>
      <c r="E1272">
        <v>12.590400000000001</v>
      </c>
      <c r="F1272">
        <v>-50.092100000000002</v>
      </c>
      <c r="G1272">
        <v>147.38980000000001</v>
      </c>
      <c r="H1272">
        <v>-50.447899999999997</v>
      </c>
      <c r="I1272">
        <f t="shared" si="132"/>
        <v>-5.9086199999999991</v>
      </c>
      <c r="J1272">
        <f t="shared" si="133"/>
        <v>-416.69099</v>
      </c>
      <c r="K1272">
        <v>1281.5</v>
      </c>
      <c r="L1272" s="9">
        <f t="shared" si="134"/>
        <v>-58.400435745472812</v>
      </c>
      <c r="M1272" s="9">
        <f t="shared" si="135"/>
        <v>-4118.5480513575858</v>
      </c>
      <c r="N1272" s="9">
        <f t="shared" si="130"/>
        <v>134.54910327858823</v>
      </c>
      <c r="O1272" s="9">
        <f t="shared" si="136"/>
        <v>-4060.147615612113</v>
      </c>
      <c r="P1272">
        <v>1281.5</v>
      </c>
    </row>
    <row r="1273" spans="1:16">
      <c r="A1273">
        <v>1281.75</v>
      </c>
      <c r="B1273">
        <v>15.5059</v>
      </c>
      <c r="C1273">
        <v>15.2933</v>
      </c>
      <c r="D1273" s="1">
        <f t="shared" si="131"/>
        <v>1.2934399475807601</v>
      </c>
      <c r="E1273">
        <v>12.7172</v>
      </c>
      <c r="F1273">
        <v>-50.1021</v>
      </c>
      <c r="G1273">
        <v>147.22370000000001</v>
      </c>
      <c r="H1273">
        <v>-50.433399999999999</v>
      </c>
      <c r="I1273">
        <f t="shared" si="132"/>
        <v>-6.2853599999999972</v>
      </c>
      <c r="J1273">
        <f t="shared" si="133"/>
        <v>-416.19888500000002</v>
      </c>
      <c r="K1273">
        <v>1281.75</v>
      </c>
      <c r="L1273" s="9">
        <f t="shared" si="134"/>
        <v>-60.810423102768006</v>
      </c>
      <c r="M1273" s="9">
        <f t="shared" si="135"/>
        <v>-4026.69541470183</v>
      </c>
      <c r="N1273" s="9">
        <f t="shared" si="130"/>
        <v>131.54836376026887</v>
      </c>
      <c r="O1273" s="9">
        <f t="shared" si="136"/>
        <v>-3965.8849915990622</v>
      </c>
      <c r="P1273">
        <v>1281.75</v>
      </c>
    </row>
    <row r="1274" spans="1:16">
      <c r="A1274">
        <v>1282</v>
      </c>
      <c r="B1274">
        <v>15.3239</v>
      </c>
      <c r="C1274">
        <v>15.2003</v>
      </c>
      <c r="D1274" s="1">
        <f t="shared" si="131"/>
        <v>1.2704453233157362</v>
      </c>
      <c r="E1274">
        <v>12.8522</v>
      </c>
      <c r="F1274">
        <v>-50.1173</v>
      </c>
      <c r="G1274">
        <v>146.87100000000001</v>
      </c>
      <c r="H1274">
        <v>-50.401600000000002</v>
      </c>
      <c r="I1274">
        <f t="shared" si="132"/>
        <v>-6.681910000000002</v>
      </c>
      <c r="J1274">
        <f t="shared" si="133"/>
        <v>-415.15494999999999</v>
      </c>
      <c r="K1274">
        <v>1282</v>
      </c>
      <c r="L1274" s="9">
        <f t="shared" si="134"/>
        <v>-63.497729801168575</v>
      </c>
      <c r="M1274" s="9">
        <f t="shared" si="135"/>
        <v>-3945.1888517980096</v>
      </c>
      <c r="N1274" s="9">
        <f t="shared" si="130"/>
        <v>128.88562077092485</v>
      </c>
      <c r="O1274" s="9">
        <f t="shared" si="136"/>
        <v>-3881.691121996841</v>
      </c>
      <c r="P1274">
        <v>1282</v>
      </c>
    </row>
    <row r="1275" spans="1:16">
      <c r="A1275">
        <v>1282.25</v>
      </c>
      <c r="B1275">
        <v>15.2006</v>
      </c>
      <c r="C1275">
        <v>15.129899999999999</v>
      </c>
      <c r="D1275" s="1">
        <f t="shared" si="131"/>
        <v>1.2543725379784934</v>
      </c>
      <c r="E1275">
        <v>12.986800000000001</v>
      </c>
      <c r="F1275">
        <v>-50.135899999999999</v>
      </c>
      <c r="G1275">
        <v>146.31569999999999</v>
      </c>
      <c r="H1275">
        <v>-50.355899999999998</v>
      </c>
      <c r="I1275">
        <f t="shared" si="132"/>
        <v>-7.0738400000000041</v>
      </c>
      <c r="J1275">
        <f t="shared" si="133"/>
        <v>-413.50698499999993</v>
      </c>
      <c r="K1275">
        <v>1282.25</v>
      </c>
      <c r="L1275" s="9">
        <f t="shared" si="134"/>
        <v>-66.371765142722353</v>
      </c>
      <c r="M1275" s="9">
        <f t="shared" si="135"/>
        <v>-3879.8147107222098</v>
      </c>
      <c r="N1275" s="9">
        <f t="shared" si="130"/>
        <v>126.74990887690983</v>
      </c>
      <c r="O1275" s="9">
        <f t="shared" si="136"/>
        <v>-3813.4429455794875</v>
      </c>
      <c r="P1275">
        <v>1282.25</v>
      </c>
    </row>
    <row r="1276" spans="1:16">
      <c r="A1276">
        <v>1282.5</v>
      </c>
      <c r="B1276">
        <v>15.129</v>
      </c>
      <c r="C1276">
        <v>15.082100000000001</v>
      </c>
      <c r="D1276" s="1">
        <f t="shared" si="131"/>
        <v>1.2445159723239316</v>
      </c>
      <c r="E1276">
        <v>13.114800000000001</v>
      </c>
      <c r="F1276">
        <v>-50.155099999999997</v>
      </c>
      <c r="G1276">
        <v>145.55350000000001</v>
      </c>
      <c r="H1276">
        <v>-50.301000000000002</v>
      </c>
      <c r="I1276">
        <f t="shared" si="132"/>
        <v>-7.4450400000000059</v>
      </c>
      <c r="J1276">
        <f t="shared" si="133"/>
        <v>-411.23717500000004</v>
      </c>
      <c r="K1276">
        <v>1282.5</v>
      </c>
      <c r="L1276" s="9">
        <f t="shared" si="134"/>
        <v>-69.305724535537479</v>
      </c>
      <c r="M1276" s="9">
        <f t="shared" si="135"/>
        <v>-3828.1984206025218</v>
      </c>
      <c r="N1276" s="9">
        <f t="shared" si="130"/>
        <v>125.06365307424116</v>
      </c>
      <c r="O1276" s="9">
        <f t="shared" si="136"/>
        <v>-3758.8926960669842</v>
      </c>
      <c r="P1276">
        <v>1282.5</v>
      </c>
    </row>
    <row r="1277" spans="1:16">
      <c r="A1277">
        <v>1282.75</v>
      </c>
      <c r="B1277">
        <v>15.090299999999999</v>
      </c>
      <c r="C1277">
        <v>15.0535</v>
      </c>
      <c r="D1277" s="1">
        <f t="shared" si="131"/>
        <v>1.2389774361463446</v>
      </c>
      <c r="E1277">
        <v>13.2286</v>
      </c>
      <c r="F1277">
        <v>-50.171700000000001</v>
      </c>
      <c r="G1277">
        <v>144.59440000000001</v>
      </c>
      <c r="H1277">
        <v>-50.243000000000002</v>
      </c>
      <c r="I1277">
        <f t="shared" si="132"/>
        <v>-7.7755299999999963</v>
      </c>
      <c r="J1277">
        <f t="shared" si="133"/>
        <v>-408.36992000000004</v>
      </c>
      <c r="K1277">
        <v>1282.75</v>
      </c>
      <c r="L1277" s="9">
        <f t="shared" si="134"/>
        <v>-72.060122556110798</v>
      </c>
      <c r="M1277" s="9">
        <f t="shared" si="135"/>
        <v>-3784.5891512770418</v>
      </c>
      <c r="N1277" s="9">
        <f t="shared" si="130"/>
        <v>123.63897913351983</v>
      </c>
      <c r="O1277" s="9">
        <f t="shared" si="136"/>
        <v>-3712.5290287209309</v>
      </c>
      <c r="P1277">
        <v>1282.75</v>
      </c>
    </row>
    <row r="1278" spans="1:16">
      <c r="A1278">
        <v>1283</v>
      </c>
      <c r="B1278">
        <v>15.068</v>
      </c>
      <c r="C1278">
        <v>15.038500000000001</v>
      </c>
      <c r="D1278" s="1">
        <f t="shared" si="131"/>
        <v>1.2359131067780069</v>
      </c>
      <c r="E1278">
        <v>13.319599999999999</v>
      </c>
      <c r="F1278">
        <v>-50.182299999999998</v>
      </c>
      <c r="G1278">
        <v>143.46780000000001</v>
      </c>
      <c r="H1278">
        <v>-50.188000000000002</v>
      </c>
      <c r="I1278">
        <f t="shared" si="132"/>
        <v>-8.0424799999999976</v>
      </c>
      <c r="J1278">
        <f t="shared" si="133"/>
        <v>-404.98879000000005</v>
      </c>
      <c r="K1278">
        <v>1283</v>
      </c>
      <c r="L1278" s="9">
        <f t="shared" si="134"/>
        <v>-74.349752193639873</v>
      </c>
      <c r="M1278" s="9">
        <f t="shared" si="135"/>
        <v>-3743.9715333705612</v>
      </c>
      <c r="N1278" s="9">
        <f t="shared" si="130"/>
        <v>122.31203963967859</v>
      </c>
      <c r="O1278" s="9">
        <f t="shared" si="136"/>
        <v>-3669.6217811769216</v>
      </c>
      <c r="P1278">
        <v>1283</v>
      </c>
    </row>
    <row r="1279" spans="1:16">
      <c r="A1279">
        <v>1283.25</v>
      </c>
      <c r="B1279">
        <v>15.0534</v>
      </c>
      <c r="C1279">
        <v>15.031700000000001</v>
      </c>
      <c r="D1279" s="1">
        <f t="shared" si="131"/>
        <v>1.2341567325370906</v>
      </c>
      <c r="E1279">
        <v>13.3832</v>
      </c>
      <c r="F1279">
        <v>-50.1843</v>
      </c>
      <c r="G1279">
        <v>142.21979999999999</v>
      </c>
      <c r="H1279">
        <v>-50.141300000000001</v>
      </c>
      <c r="I1279">
        <f t="shared" si="132"/>
        <v>-8.2344599999999986</v>
      </c>
      <c r="J1279">
        <f t="shared" si="133"/>
        <v>-401.22908999999999</v>
      </c>
      <c r="K1279">
        <v>1283.25</v>
      </c>
      <c r="L1279" s="9">
        <f t="shared" si="134"/>
        <v>-76.016354573599131</v>
      </c>
      <c r="M1279" s="9">
        <f t="shared" si="135"/>
        <v>-3703.9432786949624</v>
      </c>
      <c r="N1279" s="9">
        <f t="shared" si="130"/>
        <v>121.00435409000202</v>
      </c>
      <c r="O1279" s="9">
        <f t="shared" si="136"/>
        <v>-3627.9269241213633</v>
      </c>
      <c r="P1279">
        <v>1283.25</v>
      </c>
    </row>
    <row r="1280" spans="1:16">
      <c r="A1280">
        <v>1283.5</v>
      </c>
      <c r="B1280">
        <v>15.043900000000001</v>
      </c>
      <c r="C1280">
        <v>15.029</v>
      </c>
      <c r="D1280" s="1">
        <f t="shared" si="131"/>
        <v>1.2331559940143357</v>
      </c>
      <c r="E1280">
        <v>13.4145</v>
      </c>
      <c r="F1280">
        <v>-50.176200000000001</v>
      </c>
      <c r="G1280">
        <v>140.9075</v>
      </c>
      <c r="H1280">
        <v>-50.106699999999996</v>
      </c>
      <c r="I1280">
        <f t="shared" si="132"/>
        <v>-8.3380250000000018</v>
      </c>
      <c r="J1280">
        <f t="shared" si="133"/>
        <v>-397.26117499999998</v>
      </c>
      <c r="K1280">
        <v>1283.5</v>
      </c>
      <c r="L1280" s="9">
        <f t="shared" si="134"/>
        <v>-76.909999592295563</v>
      </c>
      <c r="M1280" s="9">
        <f t="shared" si="135"/>
        <v>-3664.3397935704015</v>
      </c>
      <c r="N1280" s="9">
        <f t="shared" si="130"/>
        <v>119.71054536329308</v>
      </c>
      <c r="O1280" s="9">
        <f t="shared" si="136"/>
        <v>-3587.4297939781059</v>
      </c>
      <c r="P1280">
        <v>1283.5</v>
      </c>
    </row>
    <row r="1281" spans="1:16">
      <c r="A1281">
        <v>1283.75</v>
      </c>
      <c r="B1281">
        <v>15.038600000000001</v>
      </c>
      <c r="C1281">
        <v>15.0276</v>
      </c>
      <c r="D1281" s="1">
        <f t="shared" si="131"/>
        <v>1.2326065807691762</v>
      </c>
      <c r="E1281">
        <v>13.4116</v>
      </c>
      <c r="F1281">
        <v>-50.157600000000002</v>
      </c>
      <c r="G1281">
        <v>139.59639999999999</v>
      </c>
      <c r="H1281">
        <v>-50.086399999999998</v>
      </c>
      <c r="I1281">
        <f t="shared" si="132"/>
        <v>-8.3477800000000002</v>
      </c>
      <c r="J1281">
        <f t="shared" si="133"/>
        <v>-393.28261999999995</v>
      </c>
      <c r="K1281">
        <v>1283.75</v>
      </c>
      <c r="L1281" s="9">
        <f t="shared" si="134"/>
        <v>-76.965673649843581</v>
      </c>
      <c r="M1281" s="9">
        <f t="shared" si="135"/>
        <v>-3626.0253364457908</v>
      </c>
      <c r="N1281" s="9">
        <f t="shared" si="130"/>
        <v>118.45884797274718</v>
      </c>
      <c r="O1281" s="9">
        <f t="shared" si="136"/>
        <v>-3549.0596627959471</v>
      </c>
      <c r="P1281">
        <v>1283.75</v>
      </c>
    </row>
    <row r="1282" spans="1:16">
      <c r="A1282">
        <v>1284</v>
      </c>
      <c r="B1282">
        <v>15.035600000000001</v>
      </c>
      <c r="C1282">
        <v>15.0261</v>
      </c>
      <c r="D1282" s="1">
        <f t="shared" si="131"/>
        <v>1.2322376405955124</v>
      </c>
      <c r="E1282">
        <v>13.3749</v>
      </c>
      <c r="F1282">
        <v>-50.130099999999999</v>
      </c>
      <c r="G1282">
        <v>138.34719999999999</v>
      </c>
      <c r="H1282">
        <v>-50.080300000000001</v>
      </c>
      <c r="I1282">
        <f t="shared" si="132"/>
        <v>-8.2633450000000011</v>
      </c>
      <c r="J1282">
        <f t="shared" si="133"/>
        <v>-389.47865999999993</v>
      </c>
      <c r="K1282">
        <v>1284</v>
      </c>
      <c r="L1282" s="9">
        <f t="shared" si="134"/>
        <v>-76.16438750177592</v>
      </c>
      <c r="M1282" s="9">
        <f t="shared" si="135"/>
        <v>-3589.8783826540489</v>
      </c>
      <c r="N1282" s="9">
        <f t="shared" si="130"/>
        <v>117.2779608838304</v>
      </c>
      <c r="O1282" s="9">
        <f t="shared" si="136"/>
        <v>-3513.7139951522731</v>
      </c>
      <c r="P1282">
        <v>1284</v>
      </c>
    </row>
    <row r="1283" spans="1:16">
      <c r="A1283">
        <v>1284.25</v>
      </c>
      <c r="B1283">
        <v>15.032500000000001</v>
      </c>
      <c r="C1283">
        <v>15.0242</v>
      </c>
      <c r="D1283" s="1">
        <f t="shared" si="131"/>
        <v>1.2318277718372972</v>
      </c>
      <c r="E1283">
        <v>13.3042</v>
      </c>
      <c r="F1283">
        <v>-50.096499999999999</v>
      </c>
      <c r="G1283">
        <v>137.21090000000001</v>
      </c>
      <c r="H1283">
        <v>-50.0867</v>
      </c>
      <c r="I1283">
        <f t="shared" si="132"/>
        <v>-8.081310000000002</v>
      </c>
      <c r="J1283">
        <f t="shared" si="133"/>
        <v>-386.00654500000002</v>
      </c>
      <c r="K1283">
        <v>1284.25</v>
      </c>
      <c r="L1283" s="9">
        <f t="shared" si="134"/>
        <v>-74.461770039382017</v>
      </c>
      <c r="M1283" s="9">
        <f t="shared" si="135"/>
        <v>-3556.6919951698865</v>
      </c>
      <c r="N1283" s="9">
        <f t="shared" si="130"/>
        <v>116.19379272034911</v>
      </c>
      <c r="O1283" s="9">
        <f t="shared" si="136"/>
        <v>-3482.2302251305046</v>
      </c>
      <c r="P1283">
        <v>1284.25</v>
      </c>
    </row>
    <row r="1284" spans="1:16">
      <c r="A1284">
        <v>1284.5</v>
      </c>
      <c r="B1284">
        <v>15.028</v>
      </c>
      <c r="C1284">
        <v>15.0214</v>
      </c>
      <c r="D1284" s="1">
        <f t="shared" si="131"/>
        <v>1.2312294858824226</v>
      </c>
      <c r="E1284">
        <v>13.2036</v>
      </c>
      <c r="F1284">
        <v>-50.060299999999998</v>
      </c>
      <c r="G1284">
        <v>136.22149999999999</v>
      </c>
      <c r="H1284">
        <v>-50.102400000000003</v>
      </c>
      <c r="I1284">
        <f t="shared" si="132"/>
        <v>-7.8106799999999978</v>
      </c>
      <c r="J1284">
        <f t="shared" si="133"/>
        <v>-382.97317499999997</v>
      </c>
      <c r="K1284">
        <v>1284.5</v>
      </c>
      <c r="L1284" s="9">
        <f t="shared" si="134"/>
        <v>-71.933211615525039</v>
      </c>
      <c r="M1284" s="9">
        <f t="shared" si="135"/>
        <v>-3527.0284329078277</v>
      </c>
      <c r="N1284" s="9">
        <f t="shared" ref="N1284:N1347" si="137">(M1284/-3061)*100</f>
        <v>115.22471195386565</v>
      </c>
      <c r="O1284" s="9">
        <f t="shared" si="136"/>
        <v>-3455.0952212923025</v>
      </c>
      <c r="P1284">
        <v>1284.5</v>
      </c>
    </row>
    <row r="1285" spans="1:16">
      <c r="A1285">
        <v>1284.75</v>
      </c>
      <c r="B1285">
        <v>15.023300000000001</v>
      </c>
      <c r="C1285">
        <v>15.0177</v>
      </c>
      <c r="D1285" s="1">
        <f t="shared" si="131"/>
        <v>1.2305412270728715</v>
      </c>
      <c r="E1285">
        <v>13.075900000000001</v>
      </c>
      <c r="F1285">
        <v>-50.025399999999998</v>
      </c>
      <c r="G1285">
        <v>135.3939</v>
      </c>
      <c r="H1285">
        <v>-50.124000000000002</v>
      </c>
      <c r="I1285">
        <f t="shared" si="132"/>
        <v>-7.4560950000000048</v>
      </c>
      <c r="J1285">
        <f t="shared" si="133"/>
        <v>-380.42739499999999</v>
      </c>
      <c r="K1285">
        <v>1284.75</v>
      </c>
      <c r="L1285" s="9">
        <f t="shared" si="134"/>
        <v>-68.629241532729878</v>
      </c>
      <c r="M1285" s="9">
        <f t="shared" si="135"/>
        <v>-3501.6243190466612</v>
      </c>
      <c r="N1285" s="9">
        <f t="shared" si="137"/>
        <v>114.39478337297162</v>
      </c>
      <c r="O1285" s="9">
        <f t="shared" si="136"/>
        <v>-3432.9950775139314</v>
      </c>
      <c r="P1285">
        <v>1284.75</v>
      </c>
    </row>
    <row r="1286" spans="1:16">
      <c r="A1286">
        <v>1285</v>
      </c>
      <c r="B1286">
        <v>15.0213</v>
      </c>
      <c r="C1286">
        <v>15.012499999999999</v>
      </c>
      <c r="D1286" s="1">
        <f t="shared" si="131"/>
        <v>1.2299514441030401</v>
      </c>
      <c r="E1286">
        <v>12.9252</v>
      </c>
      <c r="F1286">
        <v>-49.995600000000003</v>
      </c>
      <c r="G1286">
        <v>134.72479999999999</v>
      </c>
      <c r="H1286">
        <v>-50.1479</v>
      </c>
      <c r="I1286">
        <f t="shared" si="132"/>
        <v>-7.0262599999999935</v>
      </c>
      <c r="J1286">
        <f t="shared" si="133"/>
        <v>-378.36273999999997</v>
      </c>
      <c r="K1286">
        <v>1285</v>
      </c>
      <c r="L1286" s="9">
        <f t="shared" si="134"/>
        <v>-64.641850579652782</v>
      </c>
      <c r="M1286" s="9">
        <f t="shared" si="135"/>
        <v>-3480.9511324642176</v>
      </c>
      <c r="N1286" s="9">
        <f t="shared" si="137"/>
        <v>113.71940975054615</v>
      </c>
      <c r="O1286" s="9">
        <f t="shared" si="136"/>
        <v>-3416.3092818845648</v>
      </c>
      <c r="P1286">
        <v>1285</v>
      </c>
    </row>
    <row r="1287" spans="1:16">
      <c r="A1287">
        <v>1285.25</v>
      </c>
      <c r="B1287">
        <v>15.0236</v>
      </c>
      <c r="C1287">
        <v>15.0052</v>
      </c>
      <c r="D1287" s="1">
        <f t="shared" ref="D1287:D1350" si="138">PI()*((B1287+C1287)/(4*12))^2</f>
        <v>1.2295419557720608</v>
      </c>
      <c r="E1287">
        <v>12.757</v>
      </c>
      <c r="F1287">
        <v>-49.973199999999999</v>
      </c>
      <c r="G1287">
        <v>134.19839999999999</v>
      </c>
      <c r="H1287">
        <v>-50.171300000000002</v>
      </c>
      <c r="I1287">
        <f t="shared" ref="I1287:I1350" si="139">-3.05*E1287-F1287-17.6</f>
        <v>-6.5356499999999969</v>
      </c>
      <c r="J1287">
        <f t="shared" ref="J1287:J1350" si="140">-3.05*G1287-H1287-17.6</f>
        <v>-376.73381999999992</v>
      </c>
      <c r="K1287">
        <v>1285.25</v>
      </c>
      <c r="L1287" s="9">
        <f t="shared" ref="L1287:L1350" si="141">I1287*D1287*7.48</f>
        <v>-60.108202006647666</v>
      </c>
      <c r="M1287" s="9">
        <f t="shared" ref="M1287:M1350" si="142">J1287*D1287*7.48</f>
        <v>-3464.8110831051304</v>
      </c>
      <c r="N1287" s="9">
        <f t="shared" si="137"/>
        <v>113.1921294709288</v>
      </c>
      <c r="O1287" s="9">
        <f t="shared" ref="O1287:O1350" si="143">M1287-L1287</f>
        <v>-3404.7028810984825</v>
      </c>
      <c r="P1287">
        <v>1285.25</v>
      </c>
    </row>
    <row r="1288" spans="1:16">
      <c r="A1288">
        <v>1285.5</v>
      </c>
      <c r="B1288">
        <v>15.0289</v>
      </c>
      <c r="C1288">
        <v>14.995699999999999</v>
      </c>
      <c r="D1288" s="1">
        <f t="shared" si="138"/>
        <v>1.2291980382611645</v>
      </c>
      <c r="E1288">
        <v>12.5768</v>
      </c>
      <c r="F1288">
        <v>-49.959800000000001</v>
      </c>
      <c r="G1288">
        <v>133.79169999999999</v>
      </c>
      <c r="H1288">
        <v>-50.192500000000003</v>
      </c>
      <c r="I1288">
        <f t="shared" si="139"/>
        <v>-5.9994399999999999</v>
      </c>
      <c r="J1288">
        <f t="shared" si="140"/>
        <v>-375.47218499999997</v>
      </c>
      <c r="K1288">
        <v>1285.5</v>
      </c>
      <c r="L1288" s="9">
        <f t="shared" si="141"/>
        <v>-55.161259092418391</v>
      </c>
      <c r="M1288" s="9">
        <f t="shared" si="142"/>
        <v>-3452.2419557127751</v>
      </c>
      <c r="N1288" s="9">
        <f t="shared" si="137"/>
        <v>112.78150786386067</v>
      </c>
      <c r="O1288" s="9">
        <f t="shared" si="143"/>
        <v>-3397.0806966203568</v>
      </c>
      <c r="P1288">
        <v>1285.5</v>
      </c>
    </row>
    <row r="1289" spans="1:16">
      <c r="A1289">
        <v>1285.75</v>
      </c>
      <c r="B1289">
        <v>15.033300000000001</v>
      </c>
      <c r="C1289">
        <v>14.984500000000001</v>
      </c>
      <c r="D1289" s="1">
        <f t="shared" si="138"/>
        <v>1.2286413214266771</v>
      </c>
      <c r="E1289">
        <v>12.394600000000001</v>
      </c>
      <c r="F1289">
        <v>-49.955300000000001</v>
      </c>
      <c r="G1289">
        <v>133.4802</v>
      </c>
      <c r="H1289">
        <v>-50.210500000000003</v>
      </c>
      <c r="I1289">
        <f t="shared" si="139"/>
        <v>-5.4482300000000023</v>
      </c>
      <c r="J1289">
        <f t="shared" si="140"/>
        <v>-374.50410999999997</v>
      </c>
      <c r="K1289">
        <v>1285.75</v>
      </c>
      <c r="L1289" s="9">
        <f t="shared" si="141"/>
        <v>-50.070525389640785</v>
      </c>
      <c r="M1289" s="9">
        <f t="shared" si="142"/>
        <v>-3441.7815599341102</v>
      </c>
      <c r="N1289" s="9">
        <f t="shared" si="137"/>
        <v>112.43977654146065</v>
      </c>
      <c r="O1289" s="9">
        <f t="shared" si="143"/>
        <v>-3391.7110345444694</v>
      </c>
      <c r="P1289">
        <v>1285.75</v>
      </c>
    </row>
    <row r="1290" spans="1:16">
      <c r="A1290">
        <v>1286</v>
      </c>
      <c r="B1290">
        <v>15.033200000000001</v>
      </c>
      <c r="C1290">
        <v>14.9726</v>
      </c>
      <c r="D1290" s="1">
        <f t="shared" si="138"/>
        <v>1.2276591875683334</v>
      </c>
      <c r="E1290">
        <v>12.2211</v>
      </c>
      <c r="F1290">
        <v>-49.958500000000001</v>
      </c>
      <c r="G1290">
        <v>133.24350000000001</v>
      </c>
      <c r="H1290">
        <v>-50.2258</v>
      </c>
      <c r="I1290">
        <f t="shared" si="139"/>
        <v>-4.9158550000000005</v>
      </c>
      <c r="J1290">
        <f t="shared" si="140"/>
        <v>-373.76687500000003</v>
      </c>
      <c r="K1290">
        <v>1286</v>
      </c>
      <c r="L1290" s="9">
        <f t="shared" si="141"/>
        <v>-45.141759275167907</v>
      </c>
      <c r="M1290" s="9">
        <f t="shared" si="142"/>
        <v>-3432.2603690063625</v>
      </c>
      <c r="N1290" s="9">
        <f t="shared" si="137"/>
        <v>112.12872816093964</v>
      </c>
      <c r="O1290" s="9">
        <f t="shared" si="143"/>
        <v>-3387.1186097311947</v>
      </c>
      <c r="P1290">
        <v>1286</v>
      </c>
    </row>
    <row r="1291" spans="1:16">
      <c r="A1291">
        <v>1286.25</v>
      </c>
      <c r="B1291">
        <v>15.0276</v>
      </c>
      <c r="C1291">
        <v>14.961499999999999</v>
      </c>
      <c r="D1291" s="1">
        <f t="shared" si="138"/>
        <v>1.2262930381458288</v>
      </c>
      <c r="E1291">
        <v>12.066700000000001</v>
      </c>
      <c r="F1291">
        <v>-49.966999999999999</v>
      </c>
      <c r="G1291">
        <v>133.0685</v>
      </c>
      <c r="H1291">
        <v>-50.238999999999997</v>
      </c>
      <c r="I1291">
        <f t="shared" si="139"/>
        <v>-4.436435000000003</v>
      </c>
      <c r="J1291">
        <f t="shared" si="140"/>
        <v>-373.21992500000005</v>
      </c>
      <c r="K1291">
        <v>1286.25</v>
      </c>
      <c r="L1291" s="9">
        <f t="shared" si="141"/>
        <v>-40.693962773054977</v>
      </c>
      <c r="M1291" s="9">
        <f t="shared" si="142"/>
        <v>-3423.423928021567</v>
      </c>
      <c r="N1291" s="9">
        <f t="shared" si="137"/>
        <v>111.84004991903191</v>
      </c>
      <c r="O1291" s="9">
        <f t="shared" si="143"/>
        <v>-3382.7299652485121</v>
      </c>
      <c r="P1291">
        <v>1286.25</v>
      </c>
    </row>
    <row r="1292" spans="1:16">
      <c r="A1292">
        <v>1286.5</v>
      </c>
      <c r="B1292">
        <v>15.019299999999999</v>
      </c>
      <c r="C1292">
        <v>14.952400000000001</v>
      </c>
      <c r="D1292" s="1">
        <f t="shared" si="138"/>
        <v>1.2248704340169958</v>
      </c>
      <c r="E1292">
        <v>11.944800000000001</v>
      </c>
      <c r="F1292">
        <v>-49.978499999999997</v>
      </c>
      <c r="G1292">
        <v>132.94540000000001</v>
      </c>
      <c r="H1292">
        <v>-50.251600000000003</v>
      </c>
      <c r="I1292">
        <f t="shared" si="139"/>
        <v>-4.0531400000000062</v>
      </c>
      <c r="J1292">
        <f t="shared" si="140"/>
        <v>-372.83187000000004</v>
      </c>
      <c r="K1292">
        <v>1286.5</v>
      </c>
      <c r="L1292" s="9">
        <f t="shared" si="141"/>
        <v>-37.134993704968771</v>
      </c>
      <c r="M1292" s="9">
        <f t="shared" si="142"/>
        <v>-3415.8970934785661</v>
      </c>
      <c r="N1292" s="9">
        <f t="shared" si="137"/>
        <v>111.59415529168788</v>
      </c>
      <c r="O1292" s="9">
        <f t="shared" si="143"/>
        <v>-3378.7620997735976</v>
      </c>
      <c r="P1292">
        <v>1286.5</v>
      </c>
    </row>
    <row r="1293" spans="1:16">
      <c r="A1293">
        <v>1286.75</v>
      </c>
      <c r="B1293">
        <v>15.012600000000001</v>
      </c>
      <c r="C1293">
        <v>14.9457</v>
      </c>
      <c r="D1293" s="1">
        <f t="shared" si="138"/>
        <v>1.2237754280796798</v>
      </c>
      <c r="E1293">
        <v>11.865500000000001</v>
      </c>
      <c r="F1293">
        <v>-49.990600000000001</v>
      </c>
      <c r="G1293">
        <v>132.87029999999999</v>
      </c>
      <c r="H1293">
        <v>-50.264699999999998</v>
      </c>
      <c r="I1293">
        <f t="shared" si="139"/>
        <v>-3.7991749999999982</v>
      </c>
      <c r="J1293">
        <f t="shared" si="140"/>
        <v>-372.58971499999996</v>
      </c>
      <c r="K1293">
        <v>1286.75</v>
      </c>
      <c r="L1293" s="9">
        <f t="shared" si="141"/>
        <v>-34.77704084957012</v>
      </c>
      <c r="M1293" s="9">
        <f t="shared" si="142"/>
        <v>-3410.6267120321372</v>
      </c>
      <c r="N1293" s="9">
        <f t="shared" si="137"/>
        <v>111.42197687135371</v>
      </c>
      <c r="O1293" s="9">
        <f t="shared" si="143"/>
        <v>-3375.8496711825669</v>
      </c>
      <c r="P1293">
        <v>1286.75</v>
      </c>
    </row>
    <row r="1294" spans="1:16">
      <c r="A1294">
        <v>1287</v>
      </c>
      <c r="B1294">
        <v>15.010899999999999</v>
      </c>
      <c r="C1294">
        <v>14.9414</v>
      </c>
      <c r="D1294" s="1">
        <f t="shared" si="138"/>
        <v>1.2232852856295957</v>
      </c>
      <c r="E1294">
        <v>11.836600000000001</v>
      </c>
      <c r="F1294">
        <v>-50.001399999999997</v>
      </c>
      <c r="G1294">
        <v>132.83799999999999</v>
      </c>
      <c r="H1294">
        <v>-50.279200000000003</v>
      </c>
      <c r="I1294">
        <f t="shared" si="139"/>
        <v>-3.7002300000000048</v>
      </c>
      <c r="J1294">
        <f t="shared" si="140"/>
        <v>-372.47669999999999</v>
      </c>
      <c r="K1294">
        <v>1287</v>
      </c>
      <c r="L1294" s="9">
        <f t="shared" si="141"/>
        <v>-33.857748105090138</v>
      </c>
      <c r="M1294" s="9">
        <f t="shared" si="142"/>
        <v>-3408.2265922970223</v>
      </c>
      <c r="N1294" s="9">
        <f t="shared" si="137"/>
        <v>111.34356720996479</v>
      </c>
      <c r="O1294" s="9">
        <f t="shared" si="143"/>
        <v>-3374.3688441919321</v>
      </c>
      <c r="P1294">
        <v>1287</v>
      </c>
    </row>
    <row r="1295" spans="1:16">
      <c r="A1295">
        <v>1287.25</v>
      </c>
      <c r="B1295">
        <v>15.0145</v>
      </c>
      <c r="C1295">
        <v>14.9391</v>
      </c>
      <c r="D1295" s="1">
        <f t="shared" si="138"/>
        <v>1.2233914748292272</v>
      </c>
      <c r="E1295">
        <v>11.8612</v>
      </c>
      <c r="F1295">
        <v>-50.009599999999999</v>
      </c>
      <c r="G1295">
        <v>132.84280000000001</v>
      </c>
      <c r="H1295">
        <v>-50.295400000000001</v>
      </c>
      <c r="I1295">
        <f t="shared" si="139"/>
        <v>-3.7670600000000007</v>
      </c>
      <c r="J1295">
        <f t="shared" si="140"/>
        <v>-372.47514000000001</v>
      </c>
      <c r="K1295">
        <v>1287.25</v>
      </c>
      <c r="L1295" s="9">
        <f t="shared" si="141"/>
        <v>-34.472246386993021</v>
      </c>
      <c r="M1295" s="9">
        <f t="shared" si="142"/>
        <v>-3408.5081732464355</v>
      </c>
      <c r="N1295" s="9">
        <f t="shared" si="137"/>
        <v>111.35276619557123</v>
      </c>
      <c r="O1295" s="9">
        <f t="shared" si="143"/>
        <v>-3374.0359268594425</v>
      </c>
      <c r="P1295">
        <v>1287.25</v>
      </c>
    </row>
    <row r="1296" spans="1:16">
      <c r="A1296">
        <v>1287.5</v>
      </c>
      <c r="B1296">
        <v>15.021100000000001</v>
      </c>
      <c r="C1296">
        <v>14.937799999999999</v>
      </c>
      <c r="D1296" s="1">
        <f t="shared" si="138"/>
        <v>1.2238244477243003</v>
      </c>
      <c r="E1296">
        <v>11.9381</v>
      </c>
      <c r="F1296">
        <v>-50.014899999999997</v>
      </c>
      <c r="G1296">
        <v>132.87860000000001</v>
      </c>
      <c r="H1296">
        <v>-50.313299999999998</v>
      </c>
      <c r="I1296">
        <f t="shared" si="139"/>
        <v>-3.9963050000000067</v>
      </c>
      <c r="J1296">
        <f t="shared" si="140"/>
        <v>-372.56642999999997</v>
      </c>
      <c r="K1296">
        <v>1287.5</v>
      </c>
      <c r="L1296" s="9">
        <f t="shared" si="141"/>
        <v>-36.583002681530253</v>
      </c>
      <c r="M1296" s="9">
        <f t="shared" si="142"/>
        <v>-3410.5501726565244</v>
      </c>
      <c r="N1296" s="9">
        <f t="shared" si="137"/>
        <v>111.41947640171593</v>
      </c>
      <c r="O1296" s="9">
        <f t="shared" si="143"/>
        <v>-3373.9671699749942</v>
      </c>
      <c r="P1296">
        <v>1287.5</v>
      </c>
    </row>
    <row r="1297" spans="1:16">
      <c r="A1297">
        <v>1287.75</v>
      </c>
      <c r="B1297">
        <v>15.0273</v>
      </c>
      <c r="C1297">
        <v>14.936999999999999</v>
      </c>
      <c r="D1297" s="1">
        <f t="shared" si="138"/>
        <v>1.2242656687045339</v>
      </c>
      <c r="E1297">
        <v>12.060600000000001</v>
      </c>
      <c r="F1297">
        <v>-50.017499999999998</v>
      </c>
      <c r="G1297">
        <v>132.93620000000001</v>
      </c>
      <c r="H1297">
        <v>-50.3322</v>
      </c>
      <c r="I1297">
        <f t="shared" si="139"/>
        <v>-4.3673300000000026</v>
      </c>
      <c r="J1297">
        <f t="shared" si="140"/>
        <v>-372.72321000000005</v>
      </c>
      <c r="K1297">
        <v>1287.75</v>
      </c>
      <c r="L1297" s="9">
        <f t="shared" si="141"/>
        <v>-39.993855928117249</v>
      </c>
      <c r="M1297" s="9">
        <f t="shared" si="142"/>
        <v>-3413.2154798939819</v>
      </c>
      <c r="N1297" s="9">
        <f t="shared" si="137"/>
        <v>111.50654949016602</v>
      </c>
      <c r="O1297" s="9">
        <f t="shared" si="143"/>
        <v>-3373.2216239658646</v>
      </c>
      <c r="P1297">
        <v>1287.75</v>
      </c>
    </row>
    <row r="1298" spans="1:16">
      <c r="A1298">
        <v>1288</v>
      </c>
      <c r="B1298">
        <v>15.030900000000001</v>
      </c>
      <c r="C1298">
        <v>14.9361</v>
      </c>
      <c r="D1298" s="1">
        <f t="shared" si="138"/>
        <v>1.2244863090152367</v>
      </c>
      <c r="E1298">
        <v>12.217000000000001</v>
      </c>
      <c r="F1298">
        <v>-50.017899999999997</v>
      </c>
      <c r="G1298">
        <v>133.0051</v>
      </c>
      <c r="H1298">
        <v>-50.350999999999999</v>
      </c>
      <c r="I1298">
        <f t="shared" si="139"/>
        <v>-4.8439500000000066</v>
      </c>
      <c r="J1298">
        <f t="shared" si="140"/>
        <v>-372.91455500000001</v>
      </c>
      <c r="K1298">
        <v>1288</v>
      </c>
      <c r="L1298" s="9">
        <f t="shared" si="141"/>
        <v>-44.366501415026647</v>
      </c>
      <c r="M1298" s="9">
        <f t="shared" si="142"/>
        <v>-3415.5831773844711</v>
      </c>
      <c r="N1298" s="9">
        <f t="shared" si="137"/>
        <v>111.58389994722218</v>
      </c>
      <c r="O1298" s="9">
        <f t="shared" si="143"/>
        <v>-3371.2166759694446</v>
      </c>
      <c r="P1298">
        <v>1288</v>
      </c>
    </row>
    <row r="1299" spans="1:16">
      <c r="A1299">
        <v>1288.25</v>
      </c>
      <c r="B1299">
        <v>15.0321</v>
      </c>
      <c r="C1299">
        <v>14.935</v>
      </c>
      <c r="D1299" s="1">
        <f t="shared" si="138"/>
        <v>1.2244944812603871</v>
      </c>
      <c r="E1299">
        <v>12.3901</v>
      </c>
      <c r="F1299">
        <v>-50.017000000000003</v>
      </c>
      <c r="G1299">
        <v>133.0789</v>
      </c>
      <c r="H1299">
        <v>-50.368699999999997</v>
      </c>
      <c r="I1299">
        <f t="shared" si="139"/>
        <v>-5.3728049999999996</v>
      </c>
      <c r="J1299">
        <f t="shared" si="140"/>
        <v>-373.12194500000004</v>
      </c>
      <c r="K1299">
        <v>1288.25</v>
      </c>
      <c r="L1299" s="9">
        <f t="shared" si="141"/>
        <v>-49.210696133983838</v>
      </c>
      <c r="M1299" s="9">
        <f t="shared" si="142"/>
        <v>-3417.5055034225202</v>
      </c>
      <c r="N1299" s="9">
        <f t="shared" si="137"/>
        <v>111.64670053650833</v>
      </c>
      <c r="O1299" s="9">
        <f t="shared" si="143"/>
        <v>-3368.2948072885365</v>
      </c>
      <c r="P1299">
        <v>1288.25</v>
      </c>
    </row>
    <row r="1300" spans="1:16">
      <c r="A1300">
        <v>1288.5</v>
      </c>
      <c r="B1300">
        <v>15.0327</v>
      </c>
      <c r="C1300">
        <v>14.933299999999999</v>
      </c>
      <c r="D1300" s="1">
        <f t="shared" si="138"/>
        <v>1.2244045880636278</v>
      </c>
      <c r="E1300">
        <v>12.5633</v>
      </c>
      <c r="F1300">
        <v>-50.015799999999999</v>
      </c>
      <c r="G1300">
        <v>133.15100000000001</v>
      </c>
      <c r="H1300">
        <v>-50.383899999999997</v>
      </c>
      <c r="I1300">
        <f t="shared" si="139"/>
        <v>-5.9022649999999999</v>
      </c>
      <c r="J1300">
        <f t="shared" si="140"/>
        <v>-373.32665000000003</v>
      </c>
      <c r="K1300">
        <v>1288.5</v>
      </c>
      <c r="L1300" s="9">
        <f t="shared" si="141"/>
        <v>-54.05616738783592</v>
      </c>
      <c r="M1300" s="9">
        <f t="shared" si="142"/>
        <v>-3419.129416036053</v>
      </c>
      <c r="N1300" s="9">
        <f t="shared" si="137"/>
        <v>111.69975223900859</v>
      </c>
      <c r="O1300" s="9">
        <f t="shared" si="143"/>
        <v>-3365.073248648217</v>
      </c>
      <c r="P1300">
        <v>1288.5</v>
      </c>
    </row>
    <row r="1301" spans="1:16">
      <c r="A1301">
        <v>1288.75</v>
      </c>
      <c r="B1301">
        <v>15.0342</v>
      </c>
      <c r="C1301">
        <v>14.930899999999999</v>
      </c>
      <c r="D1301" s="1">
        <f t="shared" si="138"/>
        <v>1.22433104153883</v>
      </c>
      <c r="E1301">
        <v>12.7181</v>
      </c>
      <c r="F1301">
        <v>-50.015300000000003</v>
      </c>
      <c r="G1301">
        <v>133.22049999999999</v>
      </c>
      <c r="H1301">
        <v>-50.395499999999998</v>
      </c>
      <c r="I1301">
        <f t="shared" si="139"/>
        <v>-6.3749049999999983</v>
      </c>
      <c r="J1301">
        <f t="shared" si="140"/>
        <v>-373.52702499999998</v>
      </c>
      <c r="K1301">
        <v>1288.75</v>
      </c>
      <c r="L1301" s="9">
        <f t="shared" si="141"/>
        <v>-58.381355706140972</v>
      </c>
      <c r="M1301" s="9">
        <f t="shared" si="142"/>
        <v>-3420.7590720774065</v>
      </c>
      <c r="N1301" s="9">
        <f t="shared" si="137"/>
        <v>111.75299157391069</v>
      </c>
      <c r="O1301" s="9">
        <f t="shared" si="143"/>
        <v>-3362.3777163712657</v>
      </c>
      <c r="P1301">
        <v>1288.75</v>
      </c>
    </row>
    <row r="1302" spans="1:16">
      <c r="A1302">
        <v>1289</v>
      </c>
      <c r="B1302">
        <v>15.0365</v>
      </c>
      <c r="C1302">
        <v>14.9275</v>
      </c>
      <c r="D1302" s="1">
        <f t="shared" si="138"/>
        <v>1.22424115434164</v>
      </c>
      <c r="E1302">
        <v>12.838200000000001</v>
      </c>
      <c r="F1302">
        <v>-50.016800000000003</v>
      </c>
      <c r="G1302">
        <v>133.2894</v>
      </c>
      <c r="H1302">
        <v>-50.402500000000003</v>
      </c>
      <c r="I1302">
        <f t="shared" si="139"/>
        <v>-6.7397099999999952</v>
      </c>
      <c r="J1302">
        <f t="shared" si="140"/>
        <v>-373.73017000000004</v>
      </c>
      <c r="K1302">
        <v>1289</v>
      </c>
      <c r="L1302" s="9">
        <f t="shared" si="141"/>
        <v>-61.717707020452615</v>
      </c>
      <c r="M1302" s="9">
        <f t="shared" si="142"/>
        <v>-3422.368193403569</v>
      </c>
      <c r="N1302" s="9">
        <f t="shared" si="137"/>
        <v>111.8055600589209</v>
      </c>
      <c r="O1302" s="9">
        <f t="shared" si="143"/>
        <v>-3360.6504863831165</v>
      </c>
      <c r="P1302">
        <v>1289</v>
      </c>
    </row>
    <row r="1303" spans="1:16">
      <c r="A1303">
        <v>1289.25</v>
      </c>
      <c r="B1303">
        <v>15.038</v>
      </c>
      <c r="C1303">
        <v>14.923400000000001</v>
      </c>
      <c r="D1303" s="1">
        <f t="shared" si="138"/>
        <v>1.224028706810977</v>
      </c>
      <c r="E1303">
        <v>12.9123</v>
      </c>
      <c r="F1303">
        <v>-50.021500000000003</v>
      </c>
      <c r="G1303">
        <v>133.36179999999999</v>
      </c>
      <c r="H1303">
        <v>-50.404699999999998</v>
      </c>
      <c r="I1303">
        <f t="shared" si="139"/>
        <v>-6.9610149999999962</v>
      </c>
      <c r="J1303">
        <f t="shared" si="140"/>
        <v>-373.94878999999997</v>
      </c>
      <c r="K1303">
        <v>1289.25</v>
      </c>
      <c r="L1303" s="9">
        <f t="shared" si="141"/>
        <v>-63.733206770292725</v>
      </c>
      <c r="M1303" s="9">
        <f t="shared" si="142"/>
        <v>-3423.7759227024776</v>
      </c>
      <c r="N1303" s="9">
        <f t="shared" si="137"/>
        <v>111.85154925522632</v>
      </c>
      <c r="O1303" s="9">
        <f t="shared" si="143"/>
        <v>-3360.0427159321848</v>
      </c>
      <c r="P1303">
        <v>1289.25</v>
      </c>
    </row>
    <row r="1304" spans="1:16">
      <c r="A1304">
        <v>1289.5</v>
      </c>
      <c r="B1304">
        <v>15.037699999999999</v>
      </c>
      <c r="C1304">
        <v>14.919</v>
      </c>
      <c r="D1304" s="1">
        <f t="shared" si="138"/>
        <v>1.2236447138270126</v>
      </c>
      <c r="E1304">
        <v>12.9337</v>
      </c>
      <c r="F1304">
        <v>-50.030799999999999</v>
      </c>
      <c r="G1304">
        <v>133.44659999999999</v>
      </c>
      <c r="H1304">
        <v>-50.401800000000001</v>
      </c>
      <c r="I1304">
        <f t="shared" si="139"/>
        <v>-7.0169849999999983</v>
      </c>
      <c r="J1304">
        <f t="shared" si="140"/>
        <v>-374.21033</v>
      </c>
      <c r="K1304">
        <v>1289.5</v>
      </c>
      <c r="L1304" s="9">
        <f t="shared" si="141"/>
        <v>-64.225498584855714</v>
      </c>
      <c r="M1304" s="9">
        <f t="shared" si="142"/>
        <v>-3425.0956813864354</v>
      </c>
      <c r="N1304" s="9">
        <f t="shared" si="137"/>
        <v>111.89466453402272</v>
      </c>
      <c r="O1304" s="9">
        <f t="shared" si="143"/>
        <v>-3360.8701828015796</v>
      </c>
      <c r="P1304">
        <v>1289.5</v>
      </c>
    </row>
    <row r="1305" spans="1:16">
      <c r="A1305">
        <v>1289.75</v>
      </c>
      <c r="B1305">
        <v>15.035500000000001</v>
      </c>
      <c r="C1305">
        <v>14.914899999999999</v>
      </c>
      <c r="D1305" s="1">
        <f t="shared" si="138"/>
        <v>1.2231300943204484</v>
      </c>
      <c r="E1305">
        <v>12.9049</v>
      </c>
      <c r="F1305">
        <v>-50.0456</v>
      </c>
      <c r="G1305">
        <v>133.5539</v>
      </c>
      <c r="H1305">
        <v>-50.394399999999997</v>
      </c>
      <c r="I1305">
        <f t="shared" si="139"/>
        <v>-6.9143449999999973</v>
      </c>
      <c r="J1305">
        <f t="shared" si="140"/>
        <v>-374.54499499999997</v>
      </c>
      <c r="K1305">
        <v>1289.75</v>
      </c>
      <c r="L1305" s="9">
        <f t="shared" si="141"/>
        <v>-63.259433021065597</v>
      </c>
      <c r="M1305" s="9">
        <f t="shared" si="142"/>
        <v>-3426.7170678607818</v>
      </c>
      <c r="N1305" s="9">
        <f t="shared" si="137"/>
        <v>111.94763370992426</v>
      </c>
      <c r="O1305" s="9">
        <f t="shared" si="143"/>
        <v>-3363.4576348397163</v>
      </c>
      <c r="P1305">
        <v>1289.75</v>
      </c>
    </row>
    <row r="1306" spans="1:16">
      <c r="A1306">
        <v>1290</v>
      </c>
      <c r="B1306">
        <v>15.0327</v>
      </c>
      <c r="C1306">
        <v>14.911799999999999</v>
      </c>
      <c r="D1306" s="1">
        <f t="shared" si="138"/>
        <v>1.2226482472157683</v>
      </c>
      <c r="E1306">
        <v>12.8337</v>
      </c>
      <c r="F1306">
        <v>-50.066200000000002</v>
      </c>
      <c r="G1306">
        <v>133.69550000000001</v>
      </c>
      <c r="H1306">
        <v>-50.383299999999998</v>
      </c>
      <c r="I1306">
        <f t="shared" si="139"/>
        <v>-6.6765849999999958</v>
      </c>
      <c r="J1306">
        <f t="shared" si="140"/>
        <v>-374.98797500000001</v>
      </c>
      <c r="K1306">
        <v>1290</v>
      </c>
      <c r="L1306" s="9">
        <f t="shared" si="141"/>
        <v>-61.060099808325404</v>
      </c>
      <c r="M1306" s="9">
        <f t="shared" si="142"/>
        <v>-3429.4183598983377</v>
      </c>
      <c r="N1306" s="9">
        <f t="shared" si="137"/>
        <v>112.03588238805415</v>
      </c>
      <c r="O1306" s="9">
        <f t="shared" si="143"/>
        <v>-3368.3582600900122</v>
      </c>
      <c r="P1306">
        <v>1290</v>
      </c>
    </row>
    <row r="1307" spans="1:16">
      <c r="A1307">
        <v>1290.25</v>
      </c>
      <c r="B1307">
        <v>15.0297</v>
      </c>
      <c r="C1307">
        <v>14.910399999999999</v>
      </c>
      <c r="D1307" s="1">
        <f t="shared" si="138"/>
        <v>1.2222889654078424</v>
      </c>
      <c r="E1307">
        <v>12.7325</v>
      </c>
      <c r="F1307">
        <v>-50.091999999999999</v>
      </c>
      <c r="G1307">
        <v>133.8817</v>
      </c>
      <c r="H1307">
        <v>-50.369599999999998</v>
      </c>
      <c r="I1307">
        <f t="shared" si="139"/>
        <v>-6.3421250000000029</v>
      </c>
      <c r="J1307">
        <f t="shared" si="140"/>
        <v>-375.56958500000002</v>
      </c>
      <c r="K1307">
        <v>1290.25</v>
      </c>
      <c r="L1307" s="9">
        <f t="shared" si="141"/>
        <v>-57.984282347434373</v>
      </c>
      <c r="M1307" s="9">
        <f t="shared" si="142"/>
        <v>-3433.7281049725048</v>
      </c>
      <c r="N1307" s="9">
        <f t="shared" si="137"/>
        <v>112.1766777188012</v>
      </c>
      <c r="O1307" s="9">
        <f t="shared" si="143"/>
        <v>-3375.7438226250706</v>
      </c>
      <c r="P1307">
        <v>1290.25</v>
      </c>
    </row>
    <row r="1308" spans="1:16">
      <c r="A1308">
        <v>1290.5</v>
      </c>
      <c r="B1308">
        <v>15.026</v>
      </c>
      <c r="C1308">
        <v>14.9109</v>
      </c>
      <c r="D1308" s="1">
        <f t="shared" si="138"/>
        <v>1.2220277027087882</v>
      </c>
      <c r="E1308">
        <v>12.620699999999999</v>
      </c>
      <c r="F1308">
        <v>-50.121600000000001</v>
      </c>
      <c r="G1308">
        <v>134.1216</v>
      </c>
      <c r="H1308">
        <v>-50.354700000000001</v>
      </c>
      <c r="I1308">
        <f t="shared" si="139"/>
        <v>-5.9715349999999958</v>
      </c>
      <c r="J1308">
        <f t="shared" si="140"/>
        <v>-376.31618000000003</v>
      </c>
      <c r="K1308">
        <v>1290.5</v>
      </c>
      <c r="L1308" s="9">
        <f t="shared" si="141"/>
        <v>-54.584411358759489</v>
      </c>
      <c r="M1308" s="9">
        <f t="shared" si="142"/>
        <v>-3439.8186010928512</v>
      </c>
      <c r="N1308" s="9">
        <f t="shared" si="137"/>
        <v>112.37564851659103</v>
      </c>
      <c r="O1308" s="9">
        <f t="shared" si="143"/>
        <v>-3385.2341897340916</v>
      </c>
      <c r="P1308">
        <v>1290.5</v>
      </c>
    </row>
    <row r="1309" spans="1:16">
      <c r="A1309">
        <v>1290.75</v>
      </c>
      <c r="B1309">
        <v>15.020799999999999</v>
      </c>
      <c r="C1309">
        <v>14.9129</v>
      </c>
      <c r="D1309" s="1">
        <f t="shared" si="138"/>
        <v>1.2217664679350022</v>
      </c>
      <c r="E1309">
        <v>12.514900000000001</v>
      </c>
      <c r="F1309">
        <v>-50.152299999999997</v>
      </c>
      <c r="G1309">
        <v>134.41980000000001</v>
      </c>
      <c r="H1309">
        <v>-50.339799999999997</v>
      </c>
      <c r="I1309">
        <f t="shared" si="139"/>
        <v>-5.6181450000000055</v>
      </c>
      <c r="J1309">
        <f t="shared" si="140"/>
        <v>-377.24059</v>
      </c>
      <c r="K1309">
        <v>1290.75</v>
      </c>
      <c r="L1309" s="9">
        <f t="shared" si="141"/>
        <v>-51.343177574015321</v>
      </c>
      <c r="M1309" s="9">
        <f t="shared" si="142"/>
        <v>-3447.5312759810022</v>
      </c>
      <c r="N1309" s="9">
        <f t="shared" si="137"/>
        <v>112.6276143737668</v>
      </c>
      <c r="O1309" s="9">
        <f t="shared" si="143"/>
        <v>-3396.1880984069867</v>
      </c>
      <c r="P1309">
        <v>1290.75</v>
      </c>
    </row>
    <row r="1310" spans="1:16">
      <c r="A1310">
        <v>1291</v>
      </c>
      <c r="B1310">
        <v>15.014200000000001</v>
      </c>
      <c r="C1310">
        <v>14.9161</v>
      </c>
      <c r="D1310" s="1">
        <f t="shared" si="138"/>
        <v>1.2214889365856583</v>
      </c>
      <c r="E1310">
        <v>12.4337</v>
      </c>
      <c r="F1310">
        <v>-50.181199999999997</v>
      </c>
      <c r="G1310">
        <v>134.77610000000001</v>
      </c>
      <c r="H1310">
        <v>-50.325899999999997</v>
      </c>
      <c r="I1310">
        <f t="shared" si="139"/>
        <v>-5.341585000000002</v>
      </c>
      <c r="J1310">
        <f t="shared" si="140"/>
        <v>-378.34120500000006</v>
      </c>
      <c r="K1310">
        <v>1291</v>
      </c>
      <c r="L1310" s="9">
        <f t="shared" si="141"/>
        <v>-48.804658620362659</v>
      </c>
      <c r="M1310" s="9">
        <f t="shared" si="142"/>
        <v>-3456.8041792916601</v>
      </c>
      <c r="N1310" s="9">
        <f t="shared" si="137"/>
        <v>112.93055143063249</v>
      </c>
      <c r="O1310" s="9">
        <f t="shared" si="143"/>
        <v>-3407.9995206712974</v>
      </c>
      <c r="P1310">
        <v>1291</v>
      </c>
    </row>
    <row r="1311" spans="1:16">
      <c r="A1311">
        <v>1291.25</v>
      </c>
      <c r="B1311">
        <v>15.008599999999999</v>
      </c>
      <c r="C1311">
        <v>14.919600000000001</v>
      </c>
      <c r="D1311" s="1">
        <f t="shared" si="138"/>
        <v>1.2213175359128732</v>
      </c>
      <c r="E1311">
        <v>12.3903</v>
      </c>
      <c r="F1311">
        <v>-50.204799999999999</v>
      </c>
      <c r="G1311">
        <v>135.1825</v>
      </c>
      <c r="H1311">
        <v>-50.313899999999997</v>
      </c>
      <c r="I1311">
        <f t="shared" si="139"/>
        <v>-5.1856149999999985</v>
      </c>
      <c r="J1311">
        <f t="shared" si="140"/>
        <v>-379.59272500000003</v>
      </c>
      <c r="K1311">
        <v>1291.25</v>
      </c>
      <c r="L1311" s="9">
        <f t="shared" si="141"/>
        <v>-47.372953354266386</v>
      </c>
      <c r="M1311" s="9">
        <f t="shared" si="142"/>
        <v>-3467.7523215749484</v>
      </c>
      <c r="N1311" s="9">
        <f t="shared" si="137"/>
        <v>113.2882169740264</v>
      </c>
      <c r="O1311" s="9">
        <f t="shared" si="143"/>
        <v>-3420.379368220682</v>
      </c>
      <c r="P1311">
        <v>1291.25</v>
      </c>
    </row>
    <row r="1312" spans="1:16">
      <c r="A1312">
        <v>1291.5</v>
      </c>
      <c r="B1312">
        <v>15.0069</v>
      </c>
      <c r="C1312">
        <v>14.922700000000001</v>
      </c>
      <c r="D1312" s="1">
        <f t="shared" si="138"/>
        <v>1.2214318016917955</v>
      </c>
      <c r="E1312">
        <v>12.390700000000001</v>
      </c>
      <c r="F1312">
        <v>-50.220199999999998</v>
      </c>
      <c r="G1312">
        <v>135.62459999999999</v>
      </c>
      <c r="H1312">
        <v>-50.304200000000002</v>
      </c>
      <c r="I1312">
        <f t="shared" si="139"/>
        <v>-5.1714350000000024</v>
      </c>
      <c r="J1312">
        <f t="shared" si="140"/>
        <v>-380.95083</v>
      </c>
      <c r="K1312">
        <v>1291.5</v>
      </c>
      <c r="L1312" s="9">
        <f t="shared" si="141"/>
        <v>-47.247832666977466</v>
      </c>
      <c r="M1312" s="9">
        <f t="shared" si="142"/>
        <v>-3480.4848306487793</v>
      </c>
      <c r="N1312" s="9">
        <f t="shared" si="137"/>
        <v>113.70417610744134</v>
      </c>
      <c r="O1312" s="9">
        <f t="shared" si="143"/>
        <v>-3433.2369979818018</v>
      </c>
      <c r="P1312">
        <v>1291.5</v>
      </c>
    </row>
    <row r="1313" spans="1:16">
      <c r="A1313">
        <v>1291.75</v>
      </c>
      <c r="B1313">
        <v>15.0113</v>
      </c>
      <c r="C1313">
        <v>14.9253</v>
      </c>
      <c r="D1313" s="1">
        <f t="shared" si="138"/>
        <v>1.2220032107624674</v>
      </c>
      <c r="E1313">
        <v>12.4374</v>
      </c>
      <c r="F1313">
        <v>-50.225299999999997</v>
      </c>
      <c r="G1313">
        <v>136.0813</v>
      </c>
      <c r="H1313">
        <v>-50.2973</v>
      </c>
      <c r="I1313">
        <f t="shared" si="139"/>
        <v>-5.3087700000000027</v>
      </c>
      <c r="J1313">
        <f t="shared" si="140"/>
        <v>-382.35066499999999</v>
      </c>
      <c r="K1313">
        <v>1291.75</v>
      </c>
      <c r="L1313" s="9">
        <f t="shared" si="141"/>
        <v>-48.525258209292019</v>
      </c>
      <c r="M1313" s="9">
        <f t="shared" si="142"/>
        <v>-3494.9083771983915</v>
      </c>
      <c r="N1313" s="9">
        <f t="shared" si="137"/>
        <v>114.17537984966977</v>
      </c>
      <c r="O1313" s="9">
        <f t="shared" si="143"/>
        <v>-3446.3831189890993</v>
      </c>
      <c r="P1313">
        <v>1291.75</v>
      </c>
    </row>
    <row r="1314" spans="1:16">
      <c r="A1314">
        <v>1292</v>
      </c>
      <c r="B1314">
        <v>15.021000000000001</v>
      </c>
      <c r="C1314">
        <v>14.9274</v>
      </c>
      <c r="D1314" s="1">
        <f t="shared" si="138"/>
        <v>1.2229667456832618</v>
      </c>
      <c r="E1314">
        <v>12.5227</v>
      </c>
      <c r="F1314">
        <v>-50.219200000000001</v>
      </c>
      <c r="G1314">
        <v>136.52799999999999</v>
      </c>
      <c r="H1314">
        <v>-50.293399999999998</v>
      </c>
      <c r="I1314">
        <f t="shared" si="139"/>
        <v>-5.5750349999999997</v>
      </c>
      <c r="J1314">
        <f t="shared" si="140"/>
        <v>-383.71699999999993</v>
      </c>
      <c r="K1314">
        <v>1292</v>
      </c>
      <c r="L1314" s="9">
        <f t="shared" si="141"/>
        <v>-50.999256434431722</v>
      </c>
      <c r="M1314" s="9">
        <f t="shared" si="142"/>
        <v>-3510.1630180350139</v>
      </c>
      <c r="N1314" s="9">
        <f t="shared" si="137"/>
        <v>114.67373466301906</v>
      </c>
      <c r="O1314" s="9">
        <f t="shared" si="143"/>
        <v>-3459.1637616005823</v>
      </c>
      <c r="P1314">
        <v>1292</v>
      </c>
    </row>
    <row r="1315" spans="1:16">
      <c r="A1315">
        <v>1292.25</v>
      </c>
      <c r="B1315">
        <v>15.0328</v>
      </c>
      <c r="C1315">
        <v>14.929500000000001</v>
      </c>
      <c r="D1315" s="1">
        <f t="shared" si="138"/>
        <v>1.2241022442546079</v>
      </c>
      <c r="E1315">
        <v>12.6347</v>
      </c>
      <c r="F1315">
        <v>-50.202300000000001</v>
      </c>
      <c r="G1315">
        <v>136.93860000000001</v>
      </c>
      <c r="H1315">
        <v>-50.2928</v>
      </c>
      <c r="I1315">
        <f t="shared" si="139"/>
        <v>-5.9335349999999991</v>
      </c>
      <c r="J1315">
        <f t="shared" si="140"/>
        <v>-384.96993000000003</v>
      </c>
      <c r="K1315">
        <v>1292.25</v>
      </c>
      <c r="L1315" s="9">
        <f t="shared" si="141"/>
        <v>-54.329136253777214</v>
      </c>
      <c r="M1315" s="9">
        <f t="shared" si="142"/>
        <v>-3524.8943135208742</v>
      </c>
      <c r="N1315" s="9">
        <f t="shared" si="137"/>
        <v>115.15499227444867</v>
      </c>
      <c r="O1315" s="9">
        <f t="shared" si="143"/>
        <v>-3470.5651772670972</v>
      </c>
      <c r="P1315">
        <v>1292.25</v>
      </c>
    </row>
    <row r="1316" spans="1:16">
      <c r="A1316">
        <v>1292.5</v>
      </c>
      <c r="B1316">
        <v>15.043100000000001</v>
      </c>
      <c r="C1316">
        <v>14.9321</v>
      </c>
      <c r="D1316" s="1">
        <f t="shared" si="138"/>
        <v>1.2251565236837754</v>
      </c>
      <c r="E1316">
        <v>12.7597</v>
      </c>
      <c r="F1316">
        <v>-50.176600000000001</v>
      </c>
      <c r="G1316">
        <v>137.2886</v>
      </c>
      <c r="H1316">
        <v>-50.295400000000001</v>
      </c>
      <c r="I1316">
        <f t="shared" si="139"/>
        <v>-6.340485000000001</v>
      </c>
      <c r="J1316">
        <f t="shared" si="140"/>
        <v>-386.03483000000006</v>
      </c>
      <c r="K1316">
        <v>1292.5</v>
      </c>
      <c r="L1316" s="9">
        <f t="shared" si="141"/>
        <v>-58.105287476797052</v>
      </c>
      <c r="M1316" s="9">
        <f t="shared" si="142"/>
        <v>-3537.6891157705563</v>
      </c>
      <c r="N1316" s="9">
        <f t="shared" si="137"/>
        <v>115.57298646751246</v>
      </c>
      <c r="O1316" s="9">
        <f t="shared" si="143"/>
        <v>-3479.5838282937593</v>
      </c>
      <c r="P1316">
        <v>1292.5</v>
      </c>
    </row>
    <row r="1317" spans="1:16">
      <c r="A1317">
        <v>1292.75</v>
      </c>
      <c r="B1317">
        <v>15.048999999999999</v>
      </c>
      <c r="C1317">
        <v>14.9351</v>
      </c>
      <c r="D1317" s="1">
        <f t="shared" si="138"/>
        <v>1.2258841593165484</v>
      </c>
      <c r="E1317">
        <v>12.8797</v>
      </c>
      <c r="F1317">
        <v>-50.144799999999996</v>
      </c>
      <c r="G1317">
        <v>137.55549999999999</v>
      </c>
      <c r="H1317">
        <v>-50.301099999999998</v>
      </c>
      <c r="I1317">
        <f t="shared" si="139"/>
        <v>-6.7382850000000047</v>
      </c>
      <c r="J1317">
        <f t="shared" si="140"/>
        <v>-386.84317499999997</v>
      </c>
      <c r="K1317">
        <v>1292.75</v>
      </c>
      <c r="L1317" s="9">
        <f t="shared" si="141"/>
        <v>-61.787469181603157</v>
      </c>
      <c r="M1317" s="9">
        <f t="shared" si="142"/>
        <v>-3547.2024043842007</v>
      </c>
      <c r="N1317" s="9">
        <f t="shared" si="137"/>
        <v>115.88377668684093</v>
      </c>
      <c r="O1317" s="9">
        <f t="shared" si="143"/>
        <v>-3485.4149352025975</v>
      </c>
      <c r="P1317">
        <v>1292.75</v>
      </c>
    </row>
    <row r="1318" spans="1:16">
      <c r="A1318">
        <v>1293</v>
      </c>
      <c r="B1318">
        <v>15.05</v>
      </c>
      <c r="C1318">
        <v>14.938599999999999</v>
      </c>
      <c r="D1318" s="1">
        <f t="shared" si="138"/>
        <v>1.226252147194939</v>
      </c>
      <c r="E1318">
        <v>12.979699999999999</v>
      </c>
      <c r="F1318">
        <v>-50.110700000000001</v>
      </c>
      <c r="G1318">
        <v>137.72489999999999</v>
      </c>
      <c r="H1318">
        <v>-50.3093</v>
      </c>
      <c r="I1318">
        <f t="shared" si="139"/>
        <v>-7.0773849999999925</v>
      </c>
      <c r="J1318">
        <f t="shared" si="140"/>
        <v>-387.35164499999996</v>
      </c>
      <c r="K1318">
        <v>1293</v>
      </c>
      <c r="L1318" s="9">
        <f t="shared" si="141"/>
        <v>-64.916365974758833</v>
      </c>
      <c r="M1318" s="9">
        <f t="shared" si="142"/>
        <v>-3552.9310822775483</v>
      </c>
      <c r="N1318" s="9">
        <f t="shared" si="137"/>
        <v>116.07092722239622</v>
      </c>
      <c r="O1318" s="9">
        <f t="shared" si="143"/>
        <v>-3488.0147163027896</v>
      </c>
      <c r="P1318">
        <v>1293</v>
      </c>
    </row>
    <row r="1319" spans="1:16">
      <c r="A1319">
        <v>1293.25</v>
      </c>
      <c r="B1319">
        <v>15.0473</v>
      </c>
      <c r="C1319">
        <v>14.9421</v>
      </c>
      <c r="D1319" s="1">
        <f t="shared" si="138"/>
        <v>1.2263175730436116</v>
      </c>
      <c r="E1319">
        <v>13.050599999999999</v>
      </c>
      <c r="F1319">
        <v>-50.078000000000003</v>
      </c>
      <c r="G1319">
        <v>137.7867</v>
      </c>
      <c r="H1319">
        <v>-50.319099999999999</v>
      </c>
      <c r="I1319">
        <f t="shared" si="139"/>
        <v>-7.3263299999999916</v>
      </c>
      <c r="J1319">
        <f t="shared" si="140"/>
        <v>-387.53033499999998</v>
      </c>
      <c r="K1319">
        <v>1293.25</v>
      </c>
      <c r="L1319" s="9">
        <f t="shared" si="141"/>
        <v>-67.203366042376118</v>
      </c>
      <c r="M1319" s="9">
        <f t="shared" si="142"/>
        <v>-3554.7597440368736</v>
      </c>
      <c r="N1319" s="9">
        <f t="shared" si="137"/>
        <v>116.1306678875163</v>
      </c>
      <c r="O1319" s="9">
        <f t="shared" si="143"/>
        <v>-3487.5563779944973</v>
      </c>
      <c r="P1319">
        <v>1293.25</v>
      </c>
    </row>
    <row r="1320" spans="1:16">
      <c r="A1320">
        <v>1293.5</v>
      </c>
      <c r="B1320">
        <v>15.0441</v>
      </c>
      <c r="C1320">
        <v>14.945499999999999</v>
      </c>
      <c r="D1320" s="1">
        <f t="shared" si="138"/>
        <v>1.2263339297784877</v>
      </c>
      <c r="E1320">
        <v>13.0844</v>
      </c>
      <c r="F1320">
        <v>-50.050400000000003</v>
      </c>
      <c r="G1320">
        <v>137.74080000000001</v>
      </c>
      <c r="H1320">
        <v>-50.329099999999997</v>
      </c>
      <c r="I1320">
        <f t="shared" si="139"/>
        <v>-7.45702</v>
      </c>
      <c r="J1320">
        <f t="shared" si="140"/>
        <v>-387.38034000000005</v>
      </c>
      <c r="K1320">
        <v>1293.5</v>
      </c>
      <c r="L1320" s="9">
        <f t="shared" si="141"/>
        <v>-68.403078874955114</v>
      </c>
      <c r="M1320" s="9">
        <f t="shared" si="142"/>
        <v>-3553.4312569400281</v>
      </c>
      <c r="N1320" s="9">
        <f t="shared" si="137"/>
        <v>116.08726745965463</v>
      </c>
      <c r="O1320" s="9">
        <f t="shared" si="143"/>
        <v>-3485.028178065073</v>
      </c>
      <c r="P1320">
        <v>1293.5</v>
      </c>
    </row>
    <row r="1321" spans="1:16">
      <c r="A1321">
        <v>1293.75</v>
      </c>
      <c r="B1321">
        <v>15.0449</v>
      </c>
      <c r="C1321">
        <v>14.9489</v>
      </c>
      <c r="D1321" s="1">
        <f t="shared" si="138"/>
        <v>1.2266774464090715</v>
      </c>
      <c r="E1321">
        <v>13.080500000000001</v>
      </c>
      <c r="F1321">
        <v>-50.030799999999999</v>
      </c>
      <c r="G1321">
        <v>137.5933</v>
      </c>
      <c r="H1321">
        <v>-50.337600000000002</v>
      </c>
      <c r="I1321">
        <f t="shared" si="139"/>
        <v>-7.4647250000000014</v>
      </c>
      <c r="J1321">
        <f t="shared" si="140"/>
        <v>-386.921965</v>
      </c>
      <c r="K1321">
        <v>1293.75</v>
      </c>
      <c r="L1321" s="9">
        <f t="shared" si="141"/>
        <v>-68.492937312571769</v>
      </c>
      <c r="M1321" s="9">
        <f t="shared" si="142"/>
        <v>-3550.2207909336357</v>
      </c>
      <c r="N1321" s="9">
        <f t="shared" si="137"/>
        <v>115.98238454536542</v>
      </c>
      <c r="O1321" s="9">
        <f t="shared" si="143"/>
        <v>-3481.7278536210638</v>
      </c>
      <c r="P1321">
        <v>1293.75</v>
      </c>
    </row>
    <row r="1322" spans="1:16">
      <c r="A1322">
        <v>1294</v>
      </c>
      <c r="B1322">
        <v>15.054399999999999</v>
      </c>
      <c r="C1322">
        <v>14.952400000000001</v>
      </c>
      <c r="D1322" s="1">
        <f t="shared" si="138"/>
        <v>1.2277410170576051</v>
      </c>
      <c r="E1322">
        <v>13.044600000000001</v>
      </c>
      <c r="F1322">
        <v>-50.021099999999997</v>
      </c>
      <c r="G1322">
        <v>137.3613</v>
      </c>
      <c r="H1322">
        <v>-50.3429</v>
      </c>
      <c r="I1322">
        <f t="shared" si="139"/>
        <v>-7.3649300000000082</v>
      </c>
      <c r="J1322">
        <f t="shared" si="140"/>
        <v>-386.20906500000001</v>
      </c>
      <c r="K1322">
        <v>1294</v>
      </c>
      <c r="L1322" s="9">
        <f t="shared" si="141"/>
        <v>-67.63585533271042</v>
      </c>
      <c r="M1322" s="9">
        <f t="shared" si="142"/>
        <v>-3546.7520327445513</v>
      </c>
      <c r="N1322" s="9">
        <f t="shared" si="137"/>
        <v>115.86906346764296</v>
      </c>
      <c r="O1322" s="9">
        <f t="shared" si="143"/>
        <v>-3479.1161774118409</v>
      </c>
      <c r="P1322">
        <v>1294</v>
      </c>
    </row>
    <row r="1323" spans="1:16">
      <c r="A1323">
        <v>1294.25</v>
      </c>
      <c r="B1323">
        <v>15.0746</v>
      </c>
      <c r="C1323">
        <v>14.9565</v>
      </c>
      <c r="D1323" s="1">
        <f t="shared" si="138"/>
        <v>1.2297303119367375</v>
      </c>
      <c r="E1323">
        <v>12.9818</v>
      </c>
      <c r="F1323">
        <v>-50.021799999999999</v>
      </c>
      <c r="G1323">
        <v>137.06880000000001</v>
      </c>
      <c r="H1323">
        <v>-50.343800000000002</v>
      </c>
      <c r="I1323">
        <f t="shared" si="139"/>
        <v>-7.1726900000000029</v>
      </c>
      <c r="J1323">
        <f t="shared" si="140"/>
        <v>-385.31604000000004</v>
      </c>
      <c r="K1323">
        <v>1294.25</v>
      </c>
      <c r="L1323" s="9">
        <f t="shared" si="141"/>
        <v>-65.977147847218902</v>
      </c>
      <c r="M1323" s="9">
        <f t="shared" si="142"/>
        <v>-3544.2844091944453</v>
      </c>
      <c r="N1323" s="9">
        <f t="shared" si="137"/>
        <v>115.78844851991002</v>
      </c>
      <c r="O1323" s="9">
        <f t="shared" si="143"/>
        <v>-3478.3072613472264</v>
      </c>
      <c r="P1323">
        <v>1294.25</v>
      </c>
    </row>
    <row r="1324" spans="1:16">
      <c r="A1324">
        <v>1294.5</v>
      </c>
      <c r="B1324">
        <v>15.104100000000001</v>
      </c>
      <c r="C1324">
        <v>14.961399999999999</v>
      </c>
      <c r="D1324" s="1">
        <f t="shared" si="138"/>
        <v>1.2325491864484825</v>
      </c>
      <c r="E1324">
        <v>12.9033</v>
      </c>
      <c r="F1324">
        <v>-50.0321</v>
      </c>
      <c r="G1324">
        <v>136.7501</v>
      </c>
      <c r="H1324">
        <v>-50.339399999999998</v>
      </c>
      <c r="I1324">
        <f t="shared" si="139"/>
        <v>-6.9229649999999978</v>
      </c>
      <c r="J1324">
        <f t="shared" si="140"/>
        <v>-384.34840500000001</v>
      </c>
      <c r="K1324">
        <v>1294.5</v>
      </c>
      <c r="L1324" s="9">
        <f t="shared" si="141"/>
        <v>-63.826053691638656</v>
      </c>
      <c r="M1324" s="9">
        <f t="shared" si="142"/>
        <v>-3543.487787938504</v>
      </c>
      <c r="N1324" s="9">
        <f t="shared" si="137"/>
        <v>115.76242365039215</v>
      </c>
      <c r="O1324" s="9">
        <f t="shared" si="143"/>
        <v>-3479.6617342468653</v>
      </c>
      <c r="P1324">
        <v>1294.5</v>
      </c>
    </row>
    <row r="1325" spans="1:16">
      <c r="A1325">
        <v>1294.75</v>
      </c>
      <c r="B1325">
        <v>15.1381</v>
      </c>
      <c r="C1325">
        <v>14.967499999999999</v>
      </c>
      <c r="D1325" s="1">
        <f t="shared" si="138"/>
        <v>1.2358392154143283</v>
      </c>
      <c r="E1325">
        <v>12.815</v>
      </c>
      <c r="F1325">
        <v>-50.0501</v>
      </c>
      <c r="G1325">
        <v>136.447</v>
      </c>
      <c r="H1325">
        <v>-50.329799999999999</v>
      </c>
      <c r="I1325">
        <f t="shared" si="139"/>
        <v>-6.6356499999999983</v>
      </c>
      <c r="J1325">
        <f t="shared" si="140"/>
        <v>-383.43355000000003</v>
      </c>
      <c r="K1325">
        <v>1294.75</v>
      </c>
      <c r="L1325" s="9">
        <f t="shared" si="141"/>
        <v>-61.34046174343537</v>
      </c>
      <c r="M1325" s="9">
        <f t="shared" si="142"/>
        <v>-3544.4893876145693</v>
      </c>
      <c r="N1325" s="9">
        <f t="shared" si="137"/>
        <v>115.79514497270726</v>
      </c>
      <c r="O1325" s="9">
        <f t="shared" si="143"/>
        <v>-3483.148925871134</v>
      </c>
      <c r="P1325">
        <v>1294.75</v>
      </c>
    </row>
    <row r="1326" spans="1:16">
      <c r="A1326">
        <v>1295</v>
      </c>
      <c r="B1326">
        <v>15.171200000000001</v>
      </c>
      <c r="C1326">
        <v>14.9747</v>
      </c>
      <c r="D1326" s="1">
        <f t="shared" si="138"/>
        <v>1.2391500715304917</v>
      </c>
      <c r="E1326">
        <v>12.723000000000001</v>
      </c>
      <c r="F1326">
        <v>-50.072600000000001</v>
      </c>
      <c r="G1326">
        <v>136.2045</v>
      </c>
      <c r="H1326">
        <v>-50.316000000000003</v>
      </c>
      <c r="I1326">
        <f t="shared" si="139"/>
        <v>-6.3325499999999977</v>
      </c>
      <c r="J1326">
        <f t="shared" si="140"/>
        <v>-382.70772499999998</v>
      </c>
      <c r="K1326">
        <v>1295</v>
      </c>
      <c r="L1326" s="9">
        <f t="shared" si="141"/>
        <v>-58.695408795318691</v>
      </c>
      <c r="M1326" s="9">
        <f t="shared" si="142"/>
        <v>-3547.2576399714826</v>
      </c>
      <c r="N1326" s="9">
        <f t="shared" si="137"/>
        <v>115.88558118168841</v>
      </c>
      <c r="O1326" s="9">
        <f t="shared" si="143"/>
        <v>-3488.562231176164</v>
      </c>
      <c r="P1326">
        <v>1295</v>
      </c>
    </row>
    <row r="1327" spans="1:16">
      <c r="A1327">
        <v>1295.25</v>
      </c>
      <c r="B1327">
        <v>15.199199999999999</v>
      </c>
      <c r="C1327">
        <v>14.9831</v>
      </c>
      <c r="D1327" s="1">
        <f t="shared" si="138"/>
        <v>1.242144329051865</v>
      </c>
      <c r="E1327">
        <v>12.632400000000001</v>
      </c>
      <c r="F1327">
        <v>-50.0961</v>
      </c>
      <c r="G1327">
        <v>136.071</v>
      </c>
      <c r="H1327">
        <v>-50.299399999999999</v>
      </c>
      <c r="I1327">
        <f t="shared" si="139"/>
        <v>-6.0327199999999976</v>
      </c>
      <c r="J1327">
        <f t="shared" si="140"/>
        <v>-382.31715000000003</v>
      </c>
      <c r="K1327">
        <v>1295.25</v>
      </c>
      <c r="L1327" s="9">
        <f t="shared" si="141"/>
        <v>-56.051446846948082</v>
      </c>
      <c r="M1327" s="9">
        <f t="shared" si="142"/>
        <v>-3552.2002366928496</v>
      </c>
      <c r="N1327" s="9">
        <f t="shared" si="137"/>
        <v>116.04705118238645</v>
      </c>
      <c r="O1327" s="9">
        <f t="shared" si="143"/>
        <v>-3496.1487898459013</v>
      </c>
      <c r="P1327">
        <v>1295.25</v>
      </c>
    </row>
    <row r="1328" spans="1:16">
      <c r="A1328">
        <v>1295.5</v>
      </c>
      <c r="B1328">
        <v>15.220700000000001</v>
      </c>
      <c r="C1328">
        <v>14.9925</v>
      </c>
      <c r="D1328" s="1">
        <f t="shared" si="138"/>
        <v>1.2446889931258649</v>
      </c>
      <c r="E1328">
        <v>12.5418</v>
      </c>
      <c r="F1328">
        <v>-50.1173</v>
      </c>
      <c r="G1328">
        <v>136.08920000000001</v>
      </c>
      <c r="H1328">
        <v>-50.281799999999997</v>
      </c>
      <c r="I1328">
        <f t="shared" si="139"/>
        <v>-5.7351900000000029</v>
      </c>
      <c r="J1328">
        <f t="shared" si="140"/>
        <v>-382.39026000000001</v>
      </c>
      <c r="K1328">
        <v>1295.5</v>
      </c>
      <c r="L1328" s="9">
        <f t="shared" si="141"/>
        <v>-53.396188441311793</v>
      </c>
      <c r="M1328" s="9">
        <f t="shared" si="142"/>
        <v>-3560.157968800022</v>
      </c>
      <c r="N1328" s="9">
        <f t="shared" si="137"/>
        <v>116.30702282914152</v>
      </c>
      <c r="O1328" s="9">
        <f t="shared" si="143"/>
        <v>-3506.76178035871</v>
      </c>
      <c r="P1328">
        <v>1295.5</v>
      </c>
    </row>
    <row r="1329" spans="1:16">
      <c r="A1329">
        <v>1295.75</v>
      </c>
      <c r="B1329">
        <v>15.236599999999999</v>
      </c>
      <c r="C1329">
        <v>15.003</v>
      </c>
      <c r="D1329" s="1">
        <f t="shared" si="138"/>
        <v>1.2468651377050921</v>
      </c>
      <c r="E1329">
        <v>12.453099999999999</v>
      </c>
      <c r="F1329">
        <v>-50.133299999999998</v>
      </c>
      <c r="G1329">
        <v>136.29429999999999</v>
      </c>
      <c r="H1329">
        <v>-50.265099999999997</v>
      </c>
      <c r="I1329">
        <f t="shared" si="139"/>
        <v>-5.4486549999999951</v>
      </c>
      <c r="J1329">
        <f t="shared" si="140"/>
        <v>-383.03251499999993</v>
      </c>
      <c r="K1329">
        <v>1295.75</v>
      </c>
      <c r="L1329" s="9">
        <f t="shared" si="141"/>
        <v>-50.817159992281347</v>
      </c>
      <c r="M1329" s="9">
        <f t="shared" si="142"/>
        <v>-3572.3723739163001</v>
      </c>
      <c r="N1329" s="9">
        <f t="shared" si="137"/>
        <v>116.70605599203856</v>
      </c>
      <c r="O1329" s="9">
        <f t="shared" si="143"/>
        <v>-3521.555213924019</v>
      </c>
      <c r="P1329">
        <v>1295.75</v>
      </c>
    </row>
    <row r="1330" spans="1:16">
      <c r="A1330">
        <v>1296</v>
      </c>
      <c r="B1330">
        <v>15.2493</v>
      </c>
      <c r="C1330">
        <v>15.0144</v>
      </c>
      <c r="D1330" s="1">
        <f t="shared" si="138"/>
        <v>1.248853353425331</v>
      </c>
      <c r="E1330">
        <v>12.3642</v>
      </c>
      <c r="F1330">
        <v>-50.142499999999998</v>
      </c>
      <c r="G1330">
        <v>136.7088</v>
      </c>
      <c r="H1330">
        <v>-50.250799999999998</v>
      </c>
      <c r="I1330">
        <f t="shared" si="139"/>
        <v>-5.1683100000000053</v>
      </c>
      <c r="J1330">
        <f t="shared" si="140"/>
        <v>-384.31103999999993</v>
      </c>
      <c r="K1330">
        <v>1296</v>
      </c>
      <c r="L1330" s="9">
        <f t="shared" si="141"/>
        <v>-48.279370337311768</v>
      </c>
      <c r="M1330" s="9">
        <f t="shared" si="142"/>
        <v>-3590.0120203465758</v>
      </c>
      <c r="N1330" s="9">
        <f t="shared" si="137"/>
        <v>117.28232670194629</v>
      </c>
      <c r="O1330" s="9">
        <f t="shared" si="143"/>
        <v>-3541.732650009264</v>
      </c>
      <c r="P1330">
        <v>1296</v>
      </c>
    </row>
    <row r="1331" spans="1:16">
      <c r="A1331">
        <v>1296.25</v>
      </c>
      <c r="B1331">
        <v>15.260999999999999</v>
      </c>
      <c r="C1331">
        <v>15.026999999999999</v>
      </c>
      <c r="D1331" s="1">
        <f t="shared" si="138"/>
        <v>1.2508596725459653</v>
      </c>
      <c r="E1331">
        <v>12.276400000000001</v>
      </c>
      <c r="F1331">
        <v>-50.144399999999997</v>
      </c>
      <c r="G1331">
        <v>137.3372</v>
      </c>
      <c r="H1331">
        <v>-50.239600000000003</v>
      </c>
      <c r="I1331">
        <f t="shared" si="139"/>
        <v>-4.8986200000000011</v>
      </c>
      <c r="J1331">
        <f t="shared" si="140"/>
        <v>-386.23885999999999</v>
      </c>
      <c r="K1331">
        <v>1296.25</v>
      </c>
      <c r="L1331" s="9">
        <f t="shared" si="141"/>
        <v>-45.833596844270843</v>
      </c>
      <c r="M1331" s="9">
        <f t="shared" si="142"/>
        <v>-3613.8169923020696</v>
      </c>
      <c r="N1331" s="9">
        <f t="shared" si="137"/>
        <v>118.06001281614078</v>
      </c>
      <c r="O1331" s="9">
        <f t="shared" si="143"/>
        <v>-3567.9833954577989</v>
      </c>
      <c r="P1331">
        <v>1296.25</v>
      </c>
    </row>
    <row r="1332" spans="1:16">
      <c r="A1332">
        <v>1296.5</v>
      </c>
      <c r="B1332">
        <v>15.2721</v>
      </c>
      <c r="C1332">
        <v>15.040800000000001</v>
      </c>
      <c r="D1332" s="1">
        <f t="shared" si="138"/>
        <v>1.2529172008540383</v>
      </c>
      <c r="E1332">
        <v>12.195499999999999</v>
      </c>
      <c r="F1332">
        <v>-50.139699999999998</v>
      </c>
      <c r="G1332">
        <v>138.16489999999999</v>
      </c>
      <c r="H1332">
        <v>-50.231499999999997</v>
      </c>
      <c r="I1332">
        <f t="shared" si="139"/>
        <v>-4.6565749999999966</v>
      </c>
      <c r="J1332">
        <f t="shared" si="140"/>
        <v>-388.77144499999997</v>
      </c>
      <c r="K1332">
        <v>1296.5</v>
      </c>
      <c r="L1332" s="9">
        <f t="shared" si="141"/>
        <v>-43.640585800960331</v>
      </c>
      <c r="M1332" s="9">
        <f t="shared" si="142"/>
        <v>-3643.4962611975202</v>
      </c>
      <c r="N1332" s="9">
        <f t="shared" si="137"/>
        <v>119.0296067036106</v>
      </c>
      <c r="O1332" s="9">
        <f t="shared" si="143"/>
        <v>-3599.8556753965599</v>
      </c>
      <c r="P1332">
        <v>1296.5</v>
      </c>
    </row>
    <row r="1333" spans="1:16">
      <c r="A1333">
        <v>1296.75</v>
      </c>
      <c r="B1333">
        <v>15.2814</v>
      </c>
      <c r="C1333">
        <v>15.056699999999999</v>
      </c>
      <c r="D1333" s="1">
        <f t="shared" si="138"/>
        <v>1.2550012401543973</v>
      </c>
      <c r="E1333">
        <v>12.126899999999999</v>
      </c>
      <c r="F1333">
        <v>-50.130299999999998</v>
      </c>
      <c r="G1333">
        <v>139.15969999999999</v>
      </c>
      <c r="H1333">
        <v>-50.225299999999997</v>
      </c>
      <c r="I1333">
        <f t="shared" si="139"/>
        <v>-4.456744999999998</v>
      </c>
      <c r="J1333">
        <f t="shared" si="140"/>
        <v>-391.81178499999993</v>
      </c>
      <c r="K1333">
        <v>1296.75</v>
      </c>
      <c r="L1333" s="9">
        <f t="shared" si="141"/>
        <v>-41.837289355348261</v>
      </c>
      <c r="M1333" s="9">
        <f t="shared" si="142"/>
        <v>-3678.0975850941677</v>
      </c>
      <c r="N1333" s="9">
        <f t="shared" si="137"/>
        <v>120.15999951304043</v>
      </c>
      <c r="O1333" s="9">
        <f t="shared" si="143"/>
        <v>-3636.2602957388194</v>
      </c>
      <c r="P1333">
        <v>1296.75</v>
      </c>
    </row>
    <row r="1334" spans="1:16">
      <c r="A1334">
        <v>1297</v>
      </c>
      <c r="B1334">
        <v>15.286199999999999</v>
      </c>
      <c r="C1334">
        <v>15.0755</v>
      </c>
      <c r="D1334" s="1">
        <f t="shared" si="138"/>
        <v>1.2569545298591736</v>
      </c>
      <c r="E1334">
        <v>12.080399999999999</v>
      </c>
      <c r="F1334">
        <v>-50.118499999999997</v>
      </c>
      <c r="G1334">
        <v>140.27260000000001</v>
      </c>
      <c r="H1334">
        <v>-50.2194</v>
      </c>
      <c r="I1334">
        <f t="shared" si="139"/>
        <v>-4.3267200000000017</v>
      </c>
      <c r="J1334">
        <f t="shared" si="140"/>
        <v>-395.21203000000003</v>
      </c>
      <c r="K1334">
        <v>1297</v>
      </c>
      <c r="L1334" s="9">
        <f t="shared" si="141"/>
        <v>-40.679907469673495</v>
      </c>
      <c r="M1334" s="9">
        <f t="shared" si="142"/>
        <v>-3715.7913641977807</v>
      </c>
      <c r="N1334" s="9">
        <f t="shared" si="137"/>
        <v>121.39141993458938</v>
      </c>
      <c r="O1334" s="9">
        <f t="shared" si="143"/>
        <v>-3675.111456728107</v>
      </c>
      <c r="P1334">
        <v>1297</v>
      </c>
    </row>
    <row r="1335" spans="1:16">
      <c r="A1335">
        <v>1297.25</v>
      </c>
      <c r="B1335">
        <v>15.284599999999999</v>
      </c>
      <c r="C1335">
        <v>15.0982</v>
      </c>
      <c r="D1335" s="1">
        <f t="shared" si="138"/>
        <v>1.2587021893302497</v>
      </c>
      <c r="E1335">
        <v>12.066000000000001</v>
      </c>
      <c r="F1335">
        <v>-50.1068</v>
      </c>
      <c r="G1335">
        <v>141.4451</v>
      </c>
      <c r="H1335">
        <v>-50.2119</v>
      </c>
      <c r="I1335">
        <f t="shared" si="139"/>
        <v>-4.2944999999999993</v>
      </c>
      <c r="J1335">
        <f t="shared" si="140"/>
        <v>-398.79565499999995</v>
      </c>
      <c r="K1335">
        <v>1297.25</v>
      </c>
      <c r="L1335" s="9">
        <f t="shared" si="141"/>
        <v>-40.433114209549103</v>
      </c>
      <c r="M1335" s="9">
        <f t="shared" si="142"/>
        <v>-3754.6979310483039</v>
      </c>
      <c r="N1335" s="9">
        <f t="shared" si="137"/>
        <v>122.66246099471753</v>
      </c>
      <c r="O1335" s="9">
        <f t="shared" si="143"/>
        <v>-3714.264816838755</v>
      </c>
      <c r="P1335">
        <v>1297.25</v>
      </c>
    </row>
    <row r="1336" spans="1:16">
      <c r="A1336">
        <v>1297.5</v>
      </c>
      <c r="B1336">
        <v>15.276999999999999</v>
      </c>
      <c r="C1336">
        <v>15.1256</v>
      </c>
      <c r="D1336" s="1">
        <f t="shared" si="138"/>
        <v>1.2603432773200474</v>
      </c>
      <c r="E1336">
        <v>12.0916</v>
      </c>
      <c r="F1336">
        <v>-50.097499999999997</v>
      </c>
      <c r="G1336">
        <v>142.614</v>
      </c>
      <c r="H1336">
        <v>-50.201099999999997</v>
      </c>
      <c r="I1336">
        <f t="shared" si="139"/>
        <v>-4.3818800000000024</v>
      </c>
      <c r="J1336">
        <f t="shared" si="140"/>
        <v>-402.3716</v>
      </c>
      <c r="K1336">
        <v>1297.5</v>
      </c>
      <c r="L1336" s="9">
        <f t="shared" si="141"/>
        <v>-41.30959404017333</v>
      </c>
      <c r="M1336" s="9">
        <f t="shared" si="142"/>
        <v>-3793.3050310129438</v>
      </c>
      <c r="N1336" s="9">
        <f t="shared" si="137"/>
        <v>123.92371875246468</v>
      </c>
      <c r="O1336" s="9">
        <f t="shared" si="143"/>
        <v>-3751.9954369727707</v>
      </c>
      <c r="P1336">
        <v>1297.5</v>
      </c>
    </row>
    <row r="1337" spans="1:16">
      <c r="A1337">
        <v>1297.75</v>
      </c>
      <c r="B1337">
        <v>15.2662</v>
      </c>
      <c r="C1337">
        <v>15.157500000000001</v>
      </c>
      <c r="D1337" s="1">
        <f t="shared" si="138"/>
        <v>1.2620932902312665</v>
      </c>
      <c r="E1337">
        <v>12.1624</v>
      </c>
      <c r="F1337">
        <v>-50.091999999999999</v>
      </c>
      <c r="G1337">
        <v>143.7199</v>
      </c>
      <c r="H1337">
        <v>-50.185899999999997</v>
      </c>
      <c r="I1337">
        <f t="shared" si="139"/>
        <v>-4.6033200000000036</v>
      </c>
      <c r="J1337">
        <f t="shared" si="140"/>
        <v>-405.759795</v>
      </c>
      <c r="K1337">
        <v>1297.75</v>
      </c>
      <c r="L1337" s="9">
        <f t="shared" si="141"/>
        <v>-43.457448250209744</v>
      </c>
      <c r="M1337" s="9">
        <f t="shared" si="142"/>
        <v>-3830.5582260690544</v>
      </c>
      <c r="N1337" s="9">
        <f t="shared" si="137"/>
        <v>125.14074570627425</v>
      </c>
      <c r="O1337" s="9">
        <f t="shared" si="143"/>
        <v>-3787.1007778188446</v>
      </c>
      <c r="P1337">
        <v>1297.75</v>
      </c>
    </row>
    <row r="1338" spans="1:16">
      <c r="A1338">
        <v>1298</v>
      </c>
      <c r="B1338">
        <v>15.257</v>
      </c>
      <c r="C1338">
        <v>15.1922</v>
      </c>
      <c r="D1338" s="1">
        <f t="shared" si="138"/>
        <v>1.264209855037598</v>
      </c>
      <c r="E1338">
        <v>12.2781</v>
      </c>
      <c r="F1338">
        <v>-50.090800000000002</v>
      </c>
      <c r="G1338">
        <v>144.71610000000001</v>
      </c>
      <c r="H1338">
        <v>-50.166200000000003</v>
      </c>
      <c r="I1338">
        <f t="shared" si="139"/>
        <v>-4.9574050000000014</v>
      </c>
      <c r="J1338">
        <f t="shared" si="140"/>
        <v>-408.81790500000005</v>
      </c>
      <c r="K1338">
        <v>1298</v>
      </c>
      <c r="L1338" s="9">
        <f t="shared" si="141"/>
        <v>-46.878657917966741</v>
      </c>
      <c r="M1338" s="9">
        <f t="shared" si="142"/>
        <v>-3865.9005506378476</v>
      </c>
      <c r="N1338" s="9">
        <f t="shared" si="137"/>
        <v>126.2953463128993</v>
      </c>
      <c r="O1338" s="9">
        <f t="shared" si="143"/>
        <v>-3819.0218927198807</v>
      </c>
      <c r="P1338">
        <v>1298</v>
      </c>
    </row>
    <row r="1339" spans="1:16">
      <c r="A1339">
        <v>1298.25</v>
      </c>
      <c r="B1339">
        <v>15.2536</v>
      </c>
      <c r="C1339">
        <v>15.226000000000001</v>
      </c>
      <c r="D1339" s="1">
        <f t="shared" si="138"/>
        <v>1.2667354494396603</v>
      </c>
      <c r="E1339">
        <v>12.4313</v>
      </c>
      <c r="F1339">
        <v>-50.093400000000003</v>
      </c>
      <c r="G1339">
        <v>145.5703</v>
      </c>
      <c r="H1339">
        <v>-50.1434</v>
      </c>
      <c r="I1339">
        <f t="shared" si="139"/>
        <v>-5.4220649999999964</v>
      </c>
      <c r="J1339">
        <f t="shared" si="140"/>
        <v>-411.44601500000005</v>
      </c>
      <c r="K1339">
        <v>1298.25</v>
      </c>
      <c r="L1339" s="9">
        <f t="shared" si="141"/>
        <v>-51.375048146102039</v>
      </c>
      <c r="M1339" s="9">
        <f t="shared" si="142"/>
        <v>-3898.5255304292436</v>
      </c>
      <c r="N1339" s="9">
        <f t="shared" si="137"/>
        <v>127.36117381343495</v>
      </c>
      <c r="O1339" s="9">
        <f t="shared" si="143"/>
        <v>-3847.1504822831416</v>
      </c>
      <c r="P1339">
        <v>1298.25</v>
      </c>
    </row>
    <row r="1340" spans="1:16">
      <c r="A1340">
        <v>1298.5</v>
      </c>
      <c r="B1340">
        <v>15.257999999999999</v>
      </c>
      <c r="C1340">
        <v>15.253399999999999</v>
      </c>
      <c r="D1340" s="1">
        <f t="shared" si="138"/>
        <v>1.2693800511348057</v>
      </c>
      <c r="E1340">
        <v>12.611599999999999</v>
      </c>
      <c r="F1340">
        <v>-50.098399999999998</v>
      </c>
      <c r="G1340">
        <v>146.26679999999999</v>
      </c>
      <c r="H1340">
        <v>-50.119700000000002</v>
      </c>
      <c r="I1340">
        <f t="shared" si="139"/>
        <v>-5.9669799999999995</v>
      </c>
      <c r="J1340">
        <f t="shared" si="140"/>
        <v>-413.59403999999995</v>
      </c>
      <c r="K1340">
        <v>1298.5</v>
      </c>
      <c r="L1340" s="9">
        <f t="shared" si="141"/>
        <v>-56.656253023852308</v>
      </c>
      <c r="M1340" s="9">
        <f t="shared" si="142"/>
        <v>-3927.0600168589963</v>
      </c>
      <c r="N1340" s="9">
        <f t="shared" si="137"/>
        <v>128.29336873110083</v>
      </c>
      <c r="O1340" s="9">
        <f t="shared" si="143"/>
        <v>-3870.4037638351438</v>
      </c>
      <c r="P1340">
        <v>1298.5</v>
      </c>
    </row>
    <row r="1341" spans="1:16">
      <c r="A1341">
        <v>1298.75</v>
      </c>
      <c r="B1341">
        <v>15.269</v>
      </c>
      <c r="C1341">
        <v>15.2685</v>
      </c>
      <c r="D1341" s="1">
        <f t="shared" si="138"/>
        <v>1.2715526810163458</v>
      </c>
      <c r="E1341">
        <v>12.8009</v>
      </c>
      <c r="F1341">
        <v>-50.103900000000003</v>
      </c>
      <c r="G1341">
        <v>146.80799999999999</v>
      </c>
      <c r="H1341">
        <v>-50.098399999999998</v>
      </c>
      <c r="I1341">
        <f t="shared" si="139"/>
        <v>-6.5388449999999949</v>
      </c>
      <c r="J1341">
        <f t="shared" si="140"/>
        <v>-415.26599999999996</v>
      </c>
      <c r="K1341">
        <v>1298.75</v>
      </c>
      <c r="L1341" s="9">
        <f t="shared" si="141"/>
        <v>-62.192354460942411</v>
      </c>
      <c r="M1341" s="9">
        <f t="shared" si="142"/>
        <v>-3949.6838153493054</v>
      </c>
      <c r="N1341" s="9">
        <f t="shared" si="137"/>
        <v>129.03246701565845</v>
      </c>
      <c r="O1341" s="9">
        <f t="shared" si="143"/>
        <v>-3887.4914608883628</v>
      </c>
      <c r="P1341">
        <v>1298.75</v>
      </c>
    </row>
    <row r="1342" spans="1:16">
      <c r="A1342">
        <v>1299</v>
      </c>
      <c r="B1342">
        <v>15.282999999999999</v>
      </c>
      <c r="C1342">
        <v>15.266500000000001</v>
      </c>
      <c r="D1342" s="1">
        <f t="shared" si="138"/>
        <v>1.2725522147165012</v>
      </c>
      <c r="E1342">
        <v>12.9808</v>
      </c>
      <c r="F1342">
        <v>-50.107999999999997</v>
      </c>
      <c r="G1342">
        <v>147.20570000000001</v>
      </c>
      <c r="H1342">
        <v>-50.082700000000003</v>
      </c>
      <c r="I1342">
        <f t="shared" si="139"/>
        <v>-7.0834400000000031</v>
      </c>
      <c r="J1342">
        <f t="shared" si="140"/>
        <v>-416.494685</v>
      </c>
      <c r="K1342">
        <v>1299</v>
      </c>
      <c r="L1342" s="9">
        <f t="shared" si="141"/>
        <v>-67.425073503389712</v>
      </c>
      <c r="M1342" s="9">
        <f t="shared" si="142"/>
        <v>-3964.4840289317235</v>
      </c>
      <c r="N1342" s="9">
        <f t="shared" si="137"/>
        <v>129.51597611668487</v>
      </c>
      <c r="O1342" s="9">
        <f t="shared" si="143"/>
        <v>-3897.0589554283338</v>
      </c>
      <c r="P1342">
        <v>1299</v>
      </c>
    </row>
    <row r="1343" spans="1:16">
      <c r="A1343">
        <v>1299.25</v>
      </c>
      <c r="B1343">
        <v>15.2958</v>
      </c>
      <c r="C1343">
        <v>15.244899999999999</v>
      </c>
      <c r="D1343" s="1">
        <f t="shared" si="138"/>
        <v>1.2718191849391438</v>
      </c>
      <c r="E1343">
        <v>13.1358</v>
      </c>
      <c r="F1343">
        <v>-50.109000000000002</v>
      </c>
      <c r="G1343">
        <v>147.47890000000001</v>
      </c>
      <c r="H1343">
        <v>-50.075899999999997</v>
      </c>
      <c r="I1343">
        <f t="shared" si="139"/>
        <v>-7.5551899999999961</v>
      </c>
      <c r="J1343">
        <f t="shared" si="140"/>
        <v>-417.33474500000005</v>
      </c>
      <c r="K1343">
        <v>1299.25</v>
      </c>
      <c r="L1343" s="9">
        <f t="shared" si="141"/>
        <v>-71.874090197195542</v>
      </c>
      <c r="M1343" s="9">
        <f t="shared" si="142"/>
        <v>-3970.1920275404882</v>
      </c>
      <c r="N1343" s="9">
        <f t="shared" si="137"/>
        <v>129.70245107940178</v>
      </c>
      <c r="O1343" s="9">
        <f t="shared" si="143"/>
        <v>-3898.3179373432927</v>
      </c>
      <c r="P1343">
        <v>1299.25</v>
      </c>
    </row>
    <row r="1344" spans="1:16">
      <c r="A1344">
        <v>1299.5</v>
      </c>
      <c r="B1344">
        <v>15.305199999999999</v>
      </c>
      <c r="C1344">
        <v>15.204599999999999</v>
      </c>
      <c r="D1344" s="1">
        <f t="shared" si="138"/>
        <v>1.2692469235281159</v>
      </c>
      <c r="E1344">
        <v>13.2493</v>
      </c>
      <c r="F1344">
        <v>-50.106099999999998</v>
      </c>
      <c r="G1344">
        <v>147.64859999999999</v>
      </c>
      <c r="H1344">
        <v>-50.08</v>
      </c>
      <c r="I1344">
        <f t="shared" si="139"/>
        <v>-7.9042650000000023</v>
      </c>
      <c r="J1344">
        <f t="shared" si="140"/>
        <v>-417.84823</v>
      </c>
      <c r="K1344">
        <v>1299.5</v>
      </c>
      <c r="L1344" s="9">
        <f t="shared" si="141"/>
        <v>-75.042830974327217</v>
      </c>
      <c r="M1344" s="9">
        <f t="shared" si="142"/>
        <v>-3967.0373016101812</v>
      </c>
      <c r="N1344" s="9">
        <f t="shared" si="137"/>
        <v>129.59938914113627</v>
      </c>
      <c r="O1344" s="9">
        <f t="shared" si="143"/>
        <v>-3891.9944706358538</v>
      </c>
      <c r="P1344">
        <v>1299.5</v>
      </c>
    </row>
    <row r="1345" spans="1:16">
      <c r="A1345">
        <v>1299.75</v>
      </c>
      <c r="B1345">
        <v>15.311999999999999</v>
      </c>
      <c r="C1345">
        <v>15.149900000000001</v>
      </c>
      <c r="D1345" s="1">
        <f t="shared" si="138"/>
        <v>1.2652646488207504</v>
      </c>
      <c r="E1345">
        <v>13.314</v>
      </c>
      <c r="F1345">
        <v>-50.099699999999999</v>
      </c>
      <c r="G1345">
        <v>147.7287</v>
      </c>
      <c r="H1345">
        <v>-50.0961</v>
      </c>
      <c r="I1345">
        <f t="shared" si="139"/>
        <v>-8.1080000000000041</v>
      </c>
      <c r="J1345">
        <f t="shared" si="140"/>
        <v>-418.076435</v>
      </c>
      <c r="K1345">
        <v>1299.75</v>
      </c>
      <c r="L1345" s="9">
        <f t="shared" si="141"/>
        <v>-76.735567979337105</v>
      </c>
      <c r="M1345" s="9">
        <f t="shared" si="142"/>
        <v>-3956.750456154587</v>
      </c>
      <c r="N1345" s="9">
        <f t="shared" si="137"/>
        <v>129.26332754506981</v>
      </c>
      <c r="O1345" s="9">
        <f t="shared" si="143"/>
        <v>-3880.0148881752498</v>
      </c>
      <c r="P1345">
        <v>1299.75</v>
      </c>
    </row>
    <row r="1346" spans="1:16">
      <c r="A1346">
        <v>1300</v>
      </c>
      <c r="B1346">
        <v>15.32</v>
      </c>
      <c r="C1346">
        <v>15.087</v>
      </c>
      <c r="D1346" s="1">
        <f t="shared" si="138"/>
        <v>1.2607081087295797</v>
      </c>
      <c r="E1346">
        <v>13.325100000000001</v>
      </c>
      <c r="F1346">
        <v>-50.091200000000001</v>
      </c>
      <c r="G1346">
        <v>147.7296</v>
      </c>
      <c r="H1346">
        <v>-50.123600000000003</v>
      </c>
      <c r="I1346">
        <f t="shared" si="139"/>
        <v>-8.1503549999999976</v>
      </c>
      <c r="J1346">
        <f t="shared" si="140"/>
        <v>-418.05167999999998</v>
      </c>
      <c r="K1346">
        <v>1300</v>
      </c>
      <c r="L1346" s="9">
        <f t="shared" si="141"/>
        <v>-76.858635408684535</v>
      </c>
      <c r="M1346" s="9">
        <f t="shared" si="142"/>
        <v>-3942.2677484732953</v>
      </c>
      <c r="N1346" s="9">
        <f t="shared" si="137"/>
        <v>128.79019106413904</v>
      </c>
      <c r="O1346" s="9">
        <f t="shared" si="143"/>
        <v>-3865.4091130646107</v>
      </c>
      <c r="P1346">
        <v>1300</v>
      </c>
    </row>
    <row r="1347" spans="1:16">
      <c r="A1347">
        <v>1300.25</v>
      </c>
      <c r="B1347">
        <v>15.334099999999999</v>
      </c>
      <c r="C1347">
        <v>15.023</v>
      </c>
      <c r="D1347" s="1">
        <f t="shared" si="138"/>
        <v>1.2565736847265048</v>
      </c>
      <c r="E1347">
        <v>13.284599999999999</v>
      </c>
      <c r="F1347">
        <v>-50.082900000000002</v>
      </c>
      <c r="G1347">
        <v>147.65719999999999</v>
      </c>
      <c r="H1347">
        <v>-50.160499999999999</v>
      </c>
      <c r="I1347">
        <f t="shared" si="139"/>
        <v>-8.0351299999999952</v>
      </c>
      <c r="J1347">
        <f t="shared" si="140"/>
        <v>-417.79395999999997</v>
      </c>
      <c r="K1347">
        <v>1300.25</v>
      </c>
      <c r="L1347" s="9">
        <f t="shared" si="141"/>
        <v>-75.523562176946427</v>
      </c>
      <c r="M1347" s="9">
        <f t="shared" si="142"/>
        <v>-3926.9169403871106</v>
      </c>
      <c r="N1347" s="9">
        <f t="shared" si="137"/>
        <v>128.28869455691313</v>
      </c>
      <c r="O1347" s="9">
        <f t="shared" si="143"/>
        <v>-3851.393378210164</v>
      </c>
      <c r="P1347">
        <v>1300.25</v>
      </c>
    </row>
    <row r="1348" spans="1:16">
      <c r="A1348">
        <v>1300.5</v>
      </c>
      <c r="B1348">
        <v>15.3576</v>
      </c>
      <c r="C1348">
        <v>14.9641</v>
      </c>
      <c r="D1348" s="1">
        <f t="shared" si="138"/>
        <v>1.2536447638238462</v>
      </c>
      <c r="E1348">
        <v>13.200799999999999</v>
      </c>
      <c r="F1348">
        <v>-50.0777</v>
      </c>
      <c r="G1348">
        <v>147.51349999999999</v>
      </c>
      <c r="H1348">
        <v>-50.203499999999998</v>
      </c>
      <c r="I1348">
        <f t="shared" si="139"/>
        <v>-7.7847399999999993</v>
      </c>
      <c r="J1348">
        <f t="shared" si="140"/>
        <v>-417.31267499999996</v>
      </c>
      <c r="K1348">
        <v>1300.5</v>
      </c>
      <c r="L1348" s="9">
        <f t="shared" si="141"/>
        <v>-72.999553069700752</v>
      </c>
      <c r="M1348" s="9">
        <f t="shared" si="142"/>
        <v>-3913.2506371852219</v>
      </c>
      <c r="N1348" s="9">
        <f t="shared" ref="N1348:N1411" si="144">(M1348/-3061)*100</f>
        <v>127.84222924486185</v>
      </c>
      <c r="O1348" s="9">
        <f t="shared" si="143"/>
        <v>-3840.2510841155213</v>
      </c>
      <c r="P1348">
        <v>1300.5</v>
      </c>
    </row>
    <row r="1349" spans="1:16">
      <c r="A1349">
        <v>1300.75</v>
      </c>
      <c r="B1349">
        <v>15.3904</v>
      </c>
      <c r="C1349">
        <v>14.9146</v>
      </c>
      <c r="D1349" s="1">
        <f t="shared" si="138"/>
        <v>1.2522642276250466</v>
      </c>
      <c r="E1349">
        <v>13.081300000000001</v>
      </c>
      <c r="F1349">
        <v>-50.0779</v>
      </c>
      <c r="G1349">
        <v>147.30330000000001</v>
      </c>
      <c r="H1349">
        <v>-50.248699999999999</v>
      </c>
      <c r="I1349">
        <f t="shared" si="139"/>
        <v>-7.420065000000001</v>
      </c>
      <c r="J1349">
        <f t="shared" si="140"/>
        <v>-416.62636500000002</v>
      </c>
      <c r="K1349">
        <v>1300.75</v>
      </c>
      <c r="L1349" s="9">
        <f t="shared" si="141"/>
        <v>-69.50327710682177</v>
      </c>
      <c r="M1349" s="9">
        <f t="shared" si="142"/>
        <v>-3902.5126729486697</v>
      </c>
      <c r="N1349" s="9">
        <f t="shared" si="144"/>
        <v>127.49143002119143</v>
      </c>
      <c r="O1349" s="9">
        <f t="shared" si="143"/>
        <v>-3833.0093958418479</v>
      </c>
      <c r="P1349">
        <v>1300.75</v>
      </c>
    </row>
    <row r="1350" spans="1:16">
      <c r="A1350">
        <v>1301</v>
      </c>
      <c r="B1350">
        <v>15.4285</v>
      </c>
      <c r="C1350">
        <v>14.8764</v>
      </c>
      <c r="D1350" s="1">
        <f t="shared" si="138"/>
        <v>1.2522559632319661</v>
      </c>
      <c r="E1350">
        <v>12.9382</v>
      </c>
      <c r="F1350">
        <v>-50.085599999999999</v>
      </c>
      <c r="G1350">
        <v>147.03649999999999</v>
      </c>
      <c r="H1350">
        <v>-50.291800000000002</v>
      </c>
      <c r="I1350">
        <f t="shared" si="139"/>
        <v>-6.9759099999999989</v>
      </c>
      <c r="J1350">
        <f t="shared" si="140"/>
        <v>-415.76952499999993</v>
      </c>
      <c r="K1350">
        <v>1301</v>
      </c>
      <c r="L1350" s="9">
        <f t="shared" si="141"/>
        <v>-65.342474225591886</v>
      </c>
      <c r="M1350" s="9">
        <f t="shared" si="142"/>
        <v>-3894.4610052450626</v>
      </c>
      <c r="N1350" s="9">
        <f t="shared" si="144"/>
        <v>127.22838958657505</v>
      </c>
      <c r="O1350" s="9">
        <f t="shared" si="143"/>
        <v>-3829.1185310194705</v>
      </c>
      <c r="P1350">
        <v>1301</v>
      </c>
    </row>
    <row r="1351" spans="1:16">
      <c r="A1351">
        <v>1301.25</v>
      </c>
      <c r="B1351">
        <v>15.4658</v>
      </c>
      <c r="C1351">
        <v>14.849299999999999</v>
      </c>
      <c r="D1351" s="1">
        <f t="shared" ref="D1351:D1414" si="145">PI()*((B1351+C1351)/(4*12))^2</f>
        <v>1.2530990717979114</v>
      </c>
      <c r="E1351">
        <v>12.782400000000001</v>
      </c>
      <c r="F1351">
        <v>-50.101300000000002</v>
      </c>
      <c r="G1351">
        <v>146.72720000000001</v>
      </c>
      <c r="H1351">
        <v>-50.328899999999997</v>
      </c>
      <c r="I1351">
        <f t="shared" ref="I1351:I1414" si="146">-3.05*E1351-F1351-17.6</f>
        <v>-6.4850199999999987</v>
      </c>
      <c r="J1351">
        <f t="shared" ref="J1351:J1414" si="147">-3.05*G1351-H1351-17.6</f>
        <v>-414.78906000000006</v>
      </c>
      <c r="K1351">
        <v>1301.25</v>
      </c>
      <c r="L1351" s="9">
        <f t="shared" ref="L1351:L1414" si="148">I1351*D1351*7.48</f>
        <v>-60.785266618579854</v>
      </c>
      <c r="M1351" s="9">
        <f t="shared" ref="M1351:M1414" si="149">J1351*D1351*7.48</f>
        <v>-3887.8929598629034</v>
      </c>
      <c r="N1351" s="9">
        <f t="shared" si="144"/>
        <v>127.01381770215301</v>
      </c>
      <c r="O1351" s="9">
        <f t="shared" ref="O1351:O1414" si="150">M1351-L1351</f>
        <v>-3827.1076932443234</v>
      </c>
      <c r="P1351">
        <v>1301.25</v>
      </c>
    </row>
    <row r="1352" spans="1:16">
      <c r="A1352">
        <v>1301.5</v>
      </c>
      <c r="B1352">
        <v>15.497</v>
      </c>
      <c r="C1352">
        <v>14.8315</v>
      </c>
      <c r="D1352" s="1">
        <f t="shared" si="145"/>
        <v>1.2542071162174047</v>
      </c>
      <c r="E1352">
        <v>12.6229</v>
      </c>
      <c r="F1352">
        <v>-50.124299999999998</v>
      </c>
      <c r="G1352">
        <v>146.39680000000001</v>
      </c>
      <c r="H1352">
        <v>-50.356900000000003</v>
      </c>
      <c r="I1352">
        <f t="shared" si="146"/>
        <v>-5.9755449999999968</v>
      </c>
      <c r="J1352">
        <f t="shared" si="147"/>
        <v>-413.75334000000004</v>
      </c>
      <c r="K1352">
        <v>1301.5</v>
      </c>
      <c r="L1352" s="9">
        <f t="shared" si="148"/>
        <v>-56.059391545834409</v>
      </c>
      <c r="M1352" s="9">
        <f t="shared" si="149"/>
        <v>-3881.6142277326612</v>
      </c>
      <c r="N1352" s="9">
        <f t="shared" si="144"/>
        <v>126.80869741041036</v>
      </c>
      <c r="O1352" s="9">
        <f t="shared" si="150"/>
        <v>-3825.5548361868268</v>
      </c>
      <c r="P1352">
        <v>1301.5</v>
      </c>
    </row>
    <row r="1353" spans="1:16">
      <c r="A1353">
        <v>1301.75</v>
      </c>
      <c r="B1353">
        <v>15.518800000000001</v>
      </c>
      <c r="C1353">
        <v>14.8203</v>
      </c>
      <c r="D1353" s="1">
        <f t="shared" si="145"/>
        <v>1.2550839758513426</v>
      </c>
      <c r="E1353">
        <v>12.4709</v>
      </c>
      <c r="F1353">
        <v>-50.152799999999999</v>
      </c>
      <c r="G1353">
        <v>146.0694</v>
      </c>
      <c r="H1353">
        <v>-50.374200000000002</v>
      </c>
      <c r="I1353">
        <f t="shared" si="146"/>
        <v>-5.4834450000000032</v>
      </c>
      <c r="J1353">
        <f t="shared" si="147"/>
        <v>-412.73747000000003</v>
      </c>
      <c r="K1353">
        <v>1301.75</v>
      </c>
      <c r="L1353" s="9">
        <f t="shared" si="148"/>
        <v>-51.478735960677028</v>
      </c>
      <c r="M1353" s="9">
        <f t="shared" si="149"/>
        <v>-3874.7909825315733</v>
      </c>
      <c r="N1353" s="9">
        <f t="shared" si="144"/>
        <v>126.58578838717978</v>
      </c>
      <c r="O1353" s="9">
        <f t="shared" si="150"/>
        <v>-3823.3122465708961</v>
      </c>
      <c r="P1353">
        <v>1301.75</v>
      </c>
    </row>
    <row r="1354" spans="1:16">
      <c r="A1354">
        <v>1302</v>
      </c>
      <c r="B1354">
        <v>15.5303</v>
      </c>
      <c r="C1354">
        <v>14.8123</v>
      </c>
      <c r="D1354" s="1">
        <f t="shared" si="145"/>
        <v>1.2553735722663797</v>
      </c>
      <c r="E1354">
        <v>12.3325</v>
      </c>
      <c r="F1354">
        <v>-50.183799999999998</v>
      </c>
      <c r="G1354">
        <v>145.76830000000001</v>
      </c>
      <c r="H1354">
        <v>-50.380699999999997</v>
      </c>
      <c r="I1354">
        <f t="shared" si="146"/>
        <v>-5.0303249999999977</v>
      </c>
      <c r="J1354">
        <f t="shared" si="147"/>
        <v>-411.81261500000005</v>
      </c>
      <c r="K1354">
        <v>1302</v>
      </c>
      <c r="L1354" s="9">
        <f t="shared" si="148"/>
        <v>-47.235729245533335</v>
      </c>
      <c r="M1354" s="9">
        <f t="shared" si="149"/>
        <v>-3867.0004785048827</v>
      </c>
      <c r="N1354" s="9">
        <f t="shared" si="144"/>
        <v>126.33127992502067</v>
      </c>
      <c r="O1354" s="9">
        <f t="shared" si="150"/>
        <v>-3819.7647492593492</v>
      </c>
      <c r="P1354">
        <v>1302</v>
      </c>
    </row>
    <row r="1355" spans="1:16">
      <c r="A1355">
        <v>1302.25</v>
      </c>
      <c r="B1355">
        <v>15.5314</v>
      </c>
      <c r="C1355">
        <v>14.8043</v>
      </c>
      <c r="D1355" s="1">
        <f t="shared" si="145"/>
        <v>1.2548026856082046</v>
      </c>
      <c r="E1355">
        <v>12.215999999999999</v>
      </c>
      <c r="F1355">
        <v>-50.213999999999999</v>
      </c>
      <c r="G1355">
        <v>145.5128</v>
      </c>
      <c r="H1355">
        <v>-50.378100000000003</v>
      </c>
      <c r="I1355">
        <f t="shared" si="146"/>
        <v>-4.6447999999999965</v>
      </c>
      <c r="J1355">
        <f t="shared" si="147"/>
        <v>-411.03593999999998</v>
      </c>
      <c r="K1355">
        <v>1302.25</v>
      </c>
      <c r="L1355" s="9">
        <f t="shared" si="148"/>
        <v>-43.595740205565129</v>
      </c>
      <c r="M1355" s="9">
        <f t="shared" si="149"/>
        <v>-3857.9521304233272</v>
      </c>
      <c r="N1355" s="9">
        <f t="shared" si="144"/>
        <v>126.03567887694633</v>
      </c>
      <c r="O1355" s="9">
        <f t="shared" si="150"/>
        <v>-3814.3563902177621</v>
      </c>
      <c r="P1355">
        <v>1302.25</v>
      </c>
    </row>
    <row r="1356" spans="1:16">
      <c r="A1356">
        <v>1302.5</v>
      </c>
      <c r="B1356">
        <v>15.5207</v>
      </c>
      <c r="C1356">
        <v>14.792899999999999</v>
      </c>
      <c r="D1356" s="1">
        <f t="shared" si="145"/>
        <v>1.2529750674499192</v>
      </c>
      <c r="E1356">
        <v>12.1272</v>
      </c>
      <c r="F1356">
        <v>-50.24</v>
      </c>
      <c r="G1356">
        <v>145.31209999999999</v>
      </c>
      <c r="H1356">
        <v>-50.369100000000003</v>
      </c>
      <c r="I1356">
        <f t="shared" si="146"/>
        <v>-4.3479600000000005</v>
      </c>
      <c r="J1356">
        <f t="shared" si="147"/>
        <v>-410.43280499999997</v>
      </c>
      <c r="K1356">
        <v>1302.5</v>
      </c>
      <c r="L1356" s="9">
        <f t="shared" si="148"/>
        <v>-40.750183347536243</v>
      </c>
      <c r="M1356" s="9">
        <f t="shared" si="149"/>
        <v>-3846.6802950334386</v>
      </c>
      <c r="N1356" s="9">
        <f t="shared" si="144"/>
        <v>125.66743858325511</v>
      </c>
      <c r="O1356" s="9">
        <f t="shared" si="150"/>
        <v>-3805.9301116859024</v>
      </c>
      <c r="P1356">
        <v>1302.5</v>
      </c>
    </row>
    <row r="1357" spans="1:16">
      <c r="A1357">
        <v>1302.75</v>
      </c>
      <c r="B1357">
        <v>15.494899999999999</v>
      </c>
      <c r="C1357">
        <v>14.775399999999999</v>
      </c>
      <c r="D1357" s="1">
        <f t="shared" si="145"/>
        <v>1.2493981203176792</v>
      </c>
      <c r="E1357">
        <v>12.0686</v>
      </c>
      <c r="F1357">
        <v>-50.258899999999997</v>
      </c>
      <c r="G1357">
        <v>145.1678</v>
      </c>
      <c r="H1357">
        <v>-50.357100000000003</v>
      </c>
      <c r="I1357">
        <f t="shared" si="146"/>
        <v>-4.1503300000000038</v>
      </c>
      <c r="J1357">
        <f t="shared" si="147"/>
        <v>-410.00468999999998</v>
      </c>
      <c r="K1357">
        <v>1302.75</v>
      </c>
      <c r="L1357" s="9">
        <f t="shared" si="148"/>
        <v>-38.786900465221628</v>
      </c>
      <c r="M1357" s="9">
        <f t="shared" si="149"/>
        <v>-3831.6979857755973</v>
      </c>
      <c r="N1357" s="9">
        <f t="shared" si="144"/>
        <v>125.17798058724591</v>
      </c>
      <c r="O1357" s="9">
        <f t="shared" si="150"/>
        <v>-3792.9110853103757</v>
      </c>
      <c r="P1357">
        <v>1302.75</v>
      </c>
    </row>
    <row r="1358" spans="1:16">
      <c r="A1358">
        <v>1303</v>
      </c>
      <c r="B1358">
        <v>15.450200000000001</v>
      </c>
      <c r="C1358">
        <v>14.75</v>
      </c>
      <c r="D1358" s="1">
        <f t="shared" si="145"/>
        <v>1.2436181051844419</v>
      </c>
      <c r="E1358">
        <v>12.043799999999999</v>
      </c>
      <c r="F1358">
        <v>-50.268700000000003</v>
      </c>
      <c r="G1358">
        <v>145.0719</v>
      </c>
      <c r="H1358">
        <v>-50.345500000000001</v>
      </c>
      <c r="I1358">
        <f t="shared" si="146"/>
        <v>-4.0648899999999912</v>
      </c>
      <c r="J1358">
        <f t="shared" si="147"/>
        <v>-409.723795</v>
      </c>
      <c r="K1358">
        <v>1303</v>
      </c>
      <c r="L1358" s="9">
        <f t="shared" si="148"/>
        <v>-37.812677580882152</v>
      </c>
      <c r="M1358" s="9">
        <f t="shared" si="149"/>
        <v>-3811.3586733098532</v>
      </c>
      <c r="N1358" s="9">
        <f t="shared" si="144"/>
        <v>124.51351431917195</v>
      </c>
      <c r="O1358" s="9">
        <f t="shared" si="150"/>
        <v>-3773.5459957289709</v>
      </c>
      <c r="P1358">
        <v>1303</v>
      </c>
    </row>
    <row r="1359" spans="1:16">
      <c r="A1359">
        <v>1303.25</v>
      </c>
      <c r="B1359">
        <v>15.385199999999999</v>
      </c>
      <c r="C1359">
        <v>14.715999999999999</v>
      </c>
      <c r="D1359" s="1">
        <f t="shared" si="145"/>
        <v>1.2354780005451722</v>
      </c>
      <c r="E1359">
        <v>12.0495</v>
      </c>
      <c r="F1359">
        <v>-50.268500000000003</v>
      </c>
      <c r="G1359">
        <v>145.00790000000001</v>
      </c>
      <c r="H1359">
        <v>-50.336799999999997</v>
      </c>
      <c r="I1359">
        <f t="shared" si="146"/>
        <v>-4.0824749999999952</v>
      </c>
      <c r="J1359">
        <f t="shared" si="147"/>
        <v>-409.53729500000003</v>
      </c>
      <c r="K1359">
        <v>1303.25</v>
      </c>
      <c r="L1359" s="9">
        <f t="shared" si="148"/>
        <v>-37.727684216061839</v>
      </c>
      <c r="M1359" s="9">
        <f t="shared" si="149"/>
        <v>-3784.6879014470824</v>
      </c>
      <c r="N1359" s="9">
        <f t="shared" si="144"/>
        <v>123.64220520898668</v>
      </c>
      <c r="O1359" s="9">
        <f t="shared" si="150"/>
        <v>-3746.9602172310206</v>
      </c>
      <c r="P1359">
        <v>1303.25</v>
      </c>
    </row>
    <row r="1360" spans="1:16">
      <c r="A1360">
        <v>1303.5</v>
      </c>
      <c r="B1360">
        <v>15.304399999999999</v>
      </c>
      <c r="C1360">
        <v>14.6751</v>
      </c>
      <c r="D1360" s="1">
        <f t="shared" si="145"/>
        <v>1.2255080510074703</v>
      </c>
      <c r="E1360">
        <v>12.081300000000001</v>
      </c>
      <c r="F1360">
        <v>-50.258299999999998</v>
      </c>
      <c r="G1360">
        <v>144.9581</v>
      </c>
      <c r="H1360">
        <v>-50.3324</v>
      </c>
      <c r="I1360">
        <f t="shared" si="146"/>
        <v>-4.1896650000000051</v>
      </c>
      <c r="J1360">
        <f t="shared" si="147"/>
        <v>-409.38980499999997</v>
      </c>
      <c r="K1360">
        <v>1303.5</v>
      </c>
      <c r="L1360" s="9">
        <f t="shared" si="148"/>
        <v>-38.405822050161163</v>
      </c>
      <c r="M1360" s="9">
        <f t="shared" si="149"/>
        <v>-3752.7945551685293</v>
      </c>
      <c r="N1360" s="9">
        <f t="shared" si="144"/>
        <v>122.60027948933453</v>
      </c>
      <c r="O1360" s="9">
        <f t="shared" si="150"/>
        <v>-3714.3887331183682</v>
      </c>
      <c r="P1360">
        <v>1303.5</v>
      </c>
    </row>
    <row r="1361" spans="1:16">
      <c r="A1361">
        <v>1303.75</v>
      </c>
      <c r="B1361">
        <v>15.219099999999999</v>
      </c>
      <c r="C1361">
        <v>14.630800000000001</v>
      </c>
      <c r="D1361" s="1">
        <f t="shared" si="145"/>
        <v>1.2149353233101066</v>
      </c>
      <c r="E1361">
        <v>12.134399999999999</v>
      </c>
      <c r="F1361">
        <v>-50.2395</v>
      </c>
      <c r="G1361">
        <v>144.90369999999999</v>
      </c>
      <c r="H1361">
        <v>-50.332000000000001</v>
      </c>
      <c r="I1361">
        <f t="shared" si="146"/>
        <v>-4.3704199999999958</v>
      </c>
      <c r="J1361">
        <f t="shared" si="147"/>
        <v>-409.22428499999995</v>
      </c>
      <c r="K1361">
        <v>1303.75</v>
      </c>
      <c r="L1361" s="9">
        <f t="shared" si="148"/>
        <v>-39.717136715043118</v>
      </c>
      <c r="M1361" s="9">
        <f t="shared" si="149"/>
        <v>-3718.9141717411098</v>
      </c>
      <c r="N1361" s="9">
        <f t="shared" si="144"/>
        <v>121.49343912907906</v>
      </c>
      <c r="O1361" s="9">
        <f t="shared" si="150"/>
        <v>-3679.1970350260667</v>
      </c>
      <c r="P1361">
        <v>1303.75</v>
      </c>
    </row>
    <row r="1362" spans="1:16">
      <c r="A1362">
        <v>1304</v>
      </c>
      <c r="B1362">
        <v>15.144299999999999</v>
      </c>
      <c r="C1362">
        <v>14.5893</v>
      </c>
      <c r="D1362" s="1">
        <f t="shared" si="145"/>
        <v>1.2054866001819458</v>
      </c>
      <c r="E1362">
        <v>12.1991</v>
      </c>
      <c r="F1362">
        <v>-50.214300000000001</v>
      </c>
      <c r="G1362">
        <v>144.83250000000001</v>
      </c>
      <c r="H1362">
        <v>-50.334000000000003</v>
      </c>
      <c r="I1362">
        <f t="shared" si="146"/>
        <v>-4.5929549999999963</v>
      </c>
      <c r="J1362">
        <f t="shared" si="147"/>
        <v>-409.00512500000002</v>
      </c>
      <c r="K1362">
        <v>1304</v>
      </c>
      <c r="L1362" s="9">
        <f t="shared" si="148"/>
        <v>-41.414857893885205</v>
      </c>
      <c r="M1362" s="9">
        <f t="shared" si="149"/>
        <v>-3688.0154779974487</v>
      </c>
      <c r="N1362" s="9">
        <f t="shared" si="144"/>
        <v>120.48400777515351</v>
      </c>
      <c r="O1362" s="9">
        <f t="shared" si="150"/>
        <v>-3646.6006201035634</v>
      </c>
      <c r="P1362">
        <v>1304</v>
      </c>
    </row>
    <row r="1363" spans="1:16">
      <c r="A1363">
        <v>1304.25</v>
      </c>
      <c r="B1363">
        <v>15.0937</v>
      </c>
      <c r="C1363">
        <v>14.5586</v>
      </c>
      <c r="D1363" s="1">
        <f t="shared" si="145"/>
        <v>1.1989033359577002</v>
      </c>
      <c r="E1363">
        <v>12.2681</v>
      </c>
      <c r="F1363">
        <v>-50.185299999999998</v>
      </c>
      <c r="G1363">
        <v>144.7379</v>
      </c>
      <c r="H1363">
        <v>-50.335700000000003</v>
      </c>
      <c r="I1363">
        <f t="shared" si="146"/>
        <v>-4.8324050000000014</v>
      </c>
      <c r="J1363">
        <f t="shared" si="147"/>
        <v>-408.71489499999996</v>
      </c>
      <c r="K1363">
        <v>1304.25</v>
      </c>
      <c r="L1363" s="9">
        <f t="shared" si="148"/>
        <v>-43.33602683448607</v>
      </c>
      <c r="M1363" s="9">
        <f t="shared" si="149"/>
        <v>-3665.2721900118363</v>
      </c>
      <c r="N1363" s="9">
        <f t="shared" si="144"/>
        <v>119.74100588081791</v>
      </c>
      <c r="O1363" s="9">
        <f t="shared" si="150"/>
        <v>-3621.9361631773504</v>
      </c>
      <c r="P1363">
        <v>1304.25</v>
      </c>
    </row>
    <row r="1364" spans="1:16">
      <c r="A1364">
        <v>1304.5</v>
      </c>
      <c r="B1364">
        <v>15.0748</v>
      </c>
      <c r="C1364">
        <v>14.547599999999999</v>
      </c>
      <c r="D1364" s="1">
        <f t="shared" si="145"/>
        <v>1.1964867182642513</v>
      </c>
      <c r="E1364">
        <v>12.3376</v>
      </c>
      <c r="F1364">
        <v>-50.155500000000004</v>
      </c>
      <c r="G1364">
        <v>144.62540000000001</v>
      </c>
      <c r="H1364">
        <v>-50.334000000000003</v>
      </c>
      <c r="I1364">
        <f t="shared" si="146"/>
        <v>-5.0741799999999984</v>
      </c>
      <c r="J1364">
        <f t="shared" si="147"/>
        <v>-408.37347000000005</v>
      </c>
      <c r="K1364">
        <v>1304.5</v>
      </c>
      <c r="L1364" s="9">
        <f t="shared" si="148"/>
        <v>-45.412493541094086</v>
      </c>
      <c r="M1364" s="9">
        <f t="shared" si="149"/>
        <v>-3654.828478439706</v>
      </c>
      <c r="N1364" s="9">
        <f t="shared" si="144"/>
        <v>119.39981961580222</v>
      </c>
      <c r="O1364" s="9">
        <f t="shared" si="150"/>
        <v>-3609.4159848986119</v>
      </c>
      <c r="P1364">
        <v>1304.5</v>
      </c>
    </row>
    <row r="1365" spans="1:16">
      <c r="A1365">
        <v>1304.75</v>
      </c>
      <c r="B1365">
        <v>15.087400000000001</v>
      </c>
      <c r="C1365">
        <v>14.565200000000001</v>
      </c>
      <c r="D1365" s="1">
        <f t="shared" si="145"/>
        <v>1.1989275953116276</v>
      </c>
      <c r="E1365">
        <v>12.4024</v>
      </c>
      <c r="F1365">
        <v>-50.128</v>
      </c>
      <c r="G1365">
        <v>144.50899999999999</v>
      </c>
      <c r="H1365">
        <v>-50.326300000000003</v>
      </c>
      <c r="I1365">
        <f t="shared" si="146"/>
        <v>-5.2993200000000016</v>
      </c>
      <c r="J1365">
        <f t="shared" si="147"/>
        <v>-408.02614999999997</v>
      </c>
      <c r="K1365">
        <v>1304.75</v>
      </c>
      <c r="L1365" s="9">
        <f t="shared" si="148"/>
        <v>-47.524187363213386</v>
      </c>
      <c r="M1365" s="9">
        <f t="shared" si="149"/>
        <v>-3659.1697051113356</v>
      </c>
      <c r="N1365" s="9">
        <f t="shared" si="144"/>
        <v>119.54164342082116</v>
      </c>
      <c r="O1365" s="9">
        <f t="shared" si="150"/>
        <v>-3611.6455177481221</v>
      </c>
      <c r="P1365">
        <v>1304.75</v>
      </c>
    </row>
    <row r="1366" spans="1:16">
      <c r="A1366">
        <v>1305</v>
      </c>
      <c r="B1366">
        <v>15.124499999999999</v>
      </c>
      <c r="C1366">
        <v>14.618399999999999</v>
      </c>
      <c r="D1366" s="1">
        <f t="shared" si="145"/>
        <v>1.2062408161974794</v>
      </c>
      <c r="E1366">
        <v>12.4648</v>
      </c>
      <c r="F1366">
        <v>-50.104999999999997</v>
      </c>
      <c r="G1366">
        <v>144.41579999999999</v>
      </c>
      <c r="H1366">
        <v>-50.310699999999997</v>
      </c>
      <c r="I1366">
        <f t="shared" si="146"/>
        <v>-5.5126400000000046</v>
      </c>
      <c r="J1366">
        <f t="shared" si="147"/>
        <v>-407.75748999999996</v>
      </c>
      <c r="K1366">
        <v>1305</v>
      </c>
      <c r="L1366" s="9">
        <f t="shared" si="148"/>
        <v>-49.738793870061535</v>
      </c>
      <c r="M1366" s="9">
        <f t="shared" si="149"/>
        <v>-3679.0658820608019</v>
      </c>
      <c r="N1366" s="9">
        <f t="shared" si="144"/>
        <v>120.19163286706312</v>
      </c>
      <c r="O1366" s="9">
        <f t="shared" si="150"/>
        <v>-3629.3270881907401</v>
      </c>
      <c r="P1366">
        <v>1305</v>
      </c>
    </row>
    <row r="1367" spans="1:16">
      <c r="A1367">
        <v>1305.25</v>
      </c>
      <c r="B1367">
        <v>15.1776</v>
      </c>
      <c r="C1367">
        <v>14.712400000000001</v>
      </c>
      <c r="D1367" s="1">
        <f t="shared" si="145"/>
        <v>1.2182017751685024</v>
      </c>
      <c r="E1367">
        <v>12.5245</v>
      </c>
      <c r="F1367">
        <v>-50.0886</v>
      </c>
      <c r="G1367">
        <v>144.38300000000001</v>
      </c>
      <c r="H1367">
        <v>-50.286799999999999</v>
      </c>
      <c r="I1367">
        <f t="shared" si="146"/>
        <v>-5.7111249999999956</v>
      </c>
      <c r="J1367">
        <f t="shared" si="147"/>
        <v>-407.68135000000007</v>
      </c>
      <c r="K1367">
        <v>1305.25</v>
      </c>
      <c r="L1367" s="9">
        <f t="shared" si="148"/>
        <v>-52.040623546804873</v>
      </c>
      <c r="M1367" s="9">
        <f t="shared" si="149"/>
        <v>-3714.8533191627253</v>
      </c>
      <c r="N1367" s="9">
        <f t="shared" si="144"/>
        <v>121.36077488280709</v>
      </c>
      <c r="O1367" s="9">
        <f t="shared" si="150"/>
        <v>-3662.8126956159203</v>
      </c>
      <c r="P1367">
        <v>1305.25</v>
      </c>
    </row>
    <row r="1368" spans="1:16">
      <c r="A1368">
        <v>1305.5</v>
      </c>
      <c r="B1368">
        <v>15.242000000000001</v>
      </c>
      <c r="C1368">
        <v>14.8499</v>
      </c>
      <c r="D1368" s="1">
        <f t="shared" si="145"/>
        <v>1.2347146973910761</v>
      </c>
      <c r="E1368">
        <v>12.583600000000001</v>
      </c>
      <c r="F1368">
        <v>-50.079599999999999</v>
      </c>
      <c r="G1368">
        <v>144.4546</v>
      </c>
      <c r="H1368">
        <v>-50.255699999999997</v>
      </c>
      <c r="I1368">
        <f t="shared" si="146"/>
        <v>-5.9003799999999984</v>
      </c>
      <c r="J1368">
        <f t="shared" si="147"/>
        <v>-407.93083000000001</v>
      </c>
      <c r="K1368">
        <v>1305.5</v>
      </c>
      <c r="L1368" s="9">
        <f t="shared" si="148"/>
        <v>-54.493938578318826</v>
      </c>
      <c r="M1368" s="9">
        <f t="shared" si="149"/>
        <v>-3767.5128710731556</v>
      </c>
      <c r="N1368" s="9">
        <f t="shared" si="144"/>
        <v>123.08111307001488</v>
      </c>
      <c r="O1368" s="9">
        <f t="shared" si="150"/>
        <v>-3713.0189324948369</v>
      </c>
      <c r="P1368">
        <v>1305.5</v>
      </c>
    </row>
    <row r="1369" spans="1:16">
      <c r="A1369">
        <v>1305.75</v>
      </c>
      <c r="B1369">
        <v>15.3218</v>
      </c>
      <c r="C1369">
        <v>15.0312</v>
      </c>
      <c r="D1369" s="1">
        <f t="shared" si="145"/>
        <v>1.2562342844413268</v>
      </c>
      <c r="E1369">
        <v>12.645300000000001</v>
      </c>
      <c r="F1369">
        <v>-50.0779</v>
      </c>
      <c r="G1369">
        <v>144.6807</v>
      </c>
      <c r="H1369">
        <v>-50.2196</v>
      </c>
      <c r="I1369">
        <f t="shared" si="146"/>
        <v>-6.0902650000000023</v>
      </c>
      <c r="J1369">
        <f t="shared" si="147"/>
        <v>-408.65653499999996</v>
      </c>
      <c r="K1369">
        <v>1305.75</v>
      </c>
      <c r="L1369" s="9">
        <f t="shared" si="148"/>
        <v>-57.227981713611292</v>
      </c>
      <c r="M1369" s="9">
        <f t="shared" si="149"/>
        <v>-3839.9952567134178</v>
      </c>
      <c r="N1369" s="9">
        <f t="shared" si="144"/>
        <v>125.44904464924593</v>
      </c>
      <c r="O1369" s="9">
        <f t="shared" si="150"/>
        <v>-3782.7672749998064</v>
      </c>
      <c r="P1369">
        <v>1305.75</v>
      </c>
    </row>
    <row r="1370" spans="1:16">
      <c r="A1370">
        <v>1306</v>
      </c>
      <c r="B1370">
        <v>15.428000000000001</v>
      </c>
      <c r="C1370">
        <v>15.2544</v>
      </c>
      <c r="D1370" s="1">
        <f t="shared" si="145"/>
        <v>1.2836483083925387</v>
      </c>
      <c r="E1370">
        <v>12.7065</v>
      </c>
      <c r="F1370">
        <v>-50.082299999999996</v>
      </c>
      <c r="G1370">
        <v>145.10599999999999</v>
      </c>
      <c r="H1370">
        <v>-50.181699999999999</v>
      </c>
      <c r="I1370">
        <f t="shared" si="146"/>
        <v>-6.2725250000000017</v>
      </c>
      <c r="J1370">
        <f t="shared" si="147"/>
        <v>-409.99160000000001</v>
      </c>
      <c r="K1370">
        <v>1306</v>
      </c>
      <c r="L1370" s="9">
        <f t="shared" si="148"/>
        <v>-60.226836469887346</v>
      </c>
      <c r="M1370" s="9">
        <f t="shared" si="149"/>
        <v>-3936.6119779877254</v>
      </c>
      <c r="N1370" s="9">
        <f t="shared" si="144"/>
        <v>128.60542234523768</v>
      </c>
      <c r="O1370" s="9">
        <f t="shared" si="150"/>
        <v>-3876.3851415178378</v>
      </c>
      <c r="P1370">
        <v>1306</v>
      </c>
    </row>
    <row r="1371" spans="1:16">
      <c r="A1371">
        <v>1306.25</v>
      </c>
      <c r="B1371">
        <v>15.5708</v>
      </c>
      <c r="C1371">
        <v>15.5146</v>
      </c>
      <c r="D1371" s="1">
        <f t="shared" si="145"/>
        <v>1.3175900855121077</v>
      </c>
      <c r="E1371">
        <v>12.7654</v>
      </c>
      <c r="F1371">
        <v>-50.090699999999998</v>
      </c>
      <c r="G1371">
        <v>145.76689999999999</v>
      </c>
      <c r="H1371">
        <v>-50.145099999999999</v>
      </c>
      <c r="I1371">
        <f t="shared" si="146"/>
        <v>-6.4437700000000007</v>
      </c>
      <c r="J1371">
        <f t="shared" si="147"/>
        <v>-412.04394499999995</v>
      </c>
      <c r="K1371">
        <v>1306.25</v>
      </c>
      <c r="L1371" s="9">
        <f t="shared" si="148"/>
        <v>-63.507051040596259</v>
      </c>
      <c r="M1371" s="9">
        <f t="shared" si="149"/>
        <v>-4060.9295251201752</v>
      </c>
      <c r="N1371" s="9">
        <f t="shared" si="144"/>
        <v>132.66676004966268</v>
      </c>
      <c r="O1371" s="9">
        <f t="shared" si="150"/>
        <v>-3997.4224740795789</v>
      </c>
      <c r="P1371">
        <v>1306.25</v>
      </c>
    </row>
    <row r="1372" spans="1:16">
      <c r="A1372">
        <v>1306.5</v>
      </c>
      <c r="B1372">
        <v>15.7475</v>
      </c>
      <c r="C1372">
        <v>15.803000000000001</v>
      </c>
      <c r="D1372" s="1">
        <f t="shared" si="145"/>
        <v>1.3573126299472797</v>
      </c>
      <c r="E1372">
        <v>12.817299999999999</v>
      </c>
      <c r="F1372">
        <v>-50.100099999999998</v>
      </c>
      <c r="G1372">
        <v>146.68029999999999</v>
      </c>
      <c r="H1372">
        <v>-50.113100000000003</v>
      </c>
      <c r="I1372">
        <f t="shared" si="146"/>
        <v>-6.5926649999999967</v>
      </c>
      <c r="J1372">
        <f t="shared" si="147"/>
        <v>-414.86181499999998</v>
      </c>
      <c r="K1372">
        <v>1306.5</v>
      </c>
      <c r="L1372" s="9">
        <f t="shared" si="148"/>
        <v>-66.933339871945122</v>
      </c>
      <c r="M1372" s="9">
        <f t="shared" si="149"/>
        <v>-4211.9669152439919</v>
      </c>
      <c r="N1372" s="9">
        <f t="shared" si="144"/>
        <v>137.601009972035</v>
      </c>
      <c r="O1372" s="9">
        <f t="shared" si="150"/>
        <v>-4145.0335753720465</v>
      </c>
      <c r="P1372">
        <v>1306.5</v>
      </c>
    </row>
    <row r="1373" spans="1:16">
      <c r="A1373">
        <v>1306.75</v>
      </c>
      <c r="B1373">
        <v>15.936</v>
      </c>
      <c r="C1373">
        <v>16.105499999999999</v>
      </c>
      <c r="D1373" s="1">
        <f t="shared" si="145"/>
        <v>1.3998873081474958</v>
      </c>
      <c r="E1373">
        <v>12.8552</v>
      </c>
      <c r="F1373">
        <v>-50.107199999999999</v>
      </c>
      <c r="G1373">
        <v>147.8355</v>
      </c>
      <c r="H1373">
        <v>-50.087699999999998</v>
      </c>
      <c r="I1373">
        <f t="shared" si="146"/>
        <v>-6.7011600000000016</v>
      </c>
      <c r="J1373">
        <f t="shared" si="147"/>
        <v>-418.41057499999999</v>
      </c>
      <c r="K1373">
        <v>1306.75</v>
      </c>
      <c r="L1373" s="9">
        <f t="shared" si="148"/>
        <v>-70.168898877315257</v>
      </c>
      <c r="M1373" s="9">
        <f t="shared" si="149"/>
        <v>-4381.242848458226</v>
      </c>
      <c r="N1373" s="9">
        <f t="shared" si="144"/>
        <v>143.13109599667516</v>
      </c>
      <c r="O1373" s="9">
        <f t="shared" si="150"/>
        <v>-4311.0739495809112</v>
      </c>
      <c r="P1373">
        <v>1306.75</v>
      </c>
    </row>
    <row r="1374" spans="1:16">
      <c r="A1374">
        <v>1307</v>
      </c>
      <c r="B1374">
        <v>16.098400000000002</v>
      </c>
      <c r="C1374">
        <v>16.4023</v>
      </c>
      <c r="D1374" s="1">
        <f t="shared" si="145"/>
        <v>1.4402995591837406</v>
      </c>
      <c r="E1374">
        <v>12.8757</v>
      </c>
      <c r="F1374">
        <v>-50.108899999999998</v>
      </c>
      <c r="G1374">
        <v>149.18860000000001</v>
      </c>
      <c r="H1374">
        <v>-50.070700000000002</v>
      </c>
      <c r="I1374">
        <f t="shared" si="146"/>
        <v>-6.7619850000000028</v>
      </c>
      <c r="J1374">
        <f t="shared" si="147"/>
        <v>-422.55453000000006</v>
      </c>
      <c r="K1374">
        <v>1307</v>
      </c>
      <c r="L1374" s="9">
        <f t="shared" si="148"/>
        <v>-72.849844430008886</v>
      </c>
      <c r="M1374" s="9">
        <f t="shared" si="149"/>
        <v>-4552.3661726098944</v>
      </c>
      <c r="N1374" s="9">
        <f t="shared" si="144"/>
        <v>148.72153455112363</v>
      </c>
      <c r="O1374" s="9">
        <f t="shared" si="150"/>
        <v>-4479.5163281798859</v>
      </c>
      <c r="P1374">
        <v>1307</v>
      </c>
    </row>
    <row r="1375" spans="1:16">
      <c r="A1375">
        <v>1307.25</v>
      </c>
      <c r="B1375">
        <v>16.197399999999998</v>
      </c>
      <c r="C1375">
        <v>16.668500000000002</v>
      </c>
      <c r="D1375" s="1">
        <f t="shared" si="145"/>
        <v>1.4728497892722263</v>
      </c>
      <c r="E1375">
        <v>12.8756</v>
      </c>
      <c r="F1375">
        <v>-50.102699999999999</v>
      </c>
      <c r="G1375">
        <v>150.66399999999999</v>
      </c>
      <c r="H1375">
        <v>-50.0625</v>
      </c>
      <c r="I1375">
        <f t="shared" si="146"/>
        <v>-6.7678799999999981</v>
      </c>
      <c r="J1375">
        <f t="shared" si="147"/>
        <v>-427.06269999999995</v>
      </c>
      <c r="K1375">
        <v>1307.25</v>
      </c>
      <c r="L1375" s="9">
        <f t="shared" si="148"/>
        <v>-74.561168326011455</v>
      </c>
      <c r="M1375" s="9">
        <f t="shared" si="149"/>
        <v>-4704.9140736036888</v>
      </c>
      <c r="N1375" s="9">
        <f t="shared" si="144"/>
        <v>153.70513144735997</v>
      </c>
      <c r="O1375" s="9">
        <f t="shared" si="150"/>
        <v>-4630.3529052776776</v>
      </c>
      <c r="P1375">
        <v>1307.25</v>
      </c>
    </row>
    <row r="1376" spans="1:16">
      <c r="A1376">
        <v>1307.5</v>
      </c>
      <c r="B1376">
        <v>16.215499999999999</v>
      </c>
      <c r="C1376">
        <v>16.877199999999998</v>
      </c>
      <c r="D1376" s="1">
        <f t="shared" si="145"/>
        <v>1.4932475210717058</v>
      </c>
      <c r="E1376">
        <v>12.854900000000001</v>
      </c>
      <c r="F1376">
        <v>-50.0871</v>
      </c>
      <c r="G1376">
        <v>152.154</v>
      </c>
      <c r="H1376">
        <v>-50.063299999999998</v>
      </c>
      <c r="I1376">
        <f t="shared" si="146"/>
        <v>-6.7203450000000018</v>
      </c>
      <c r="J1376">
        <f t="shared" si="147"/>
        <v>-431.60640000000001</v>
      </c>
      <c r="K1376">
        <v>1307.5</v>
      </c>
      <c r="L1376" s="9">
        <f t="shared" si="148"/>
        <v>-75.062836069734843</v>
      </c>
      <c r="M1376" s="9">
        <f t="shared" si="149"/>
        <v>-4820.8239978525498</v>
      </c>
      <c r="N1376" s="9">
        <f t="shared" si="144"/>
        <v>157.49179999518296</v>
      </c>
      <c r="O1376" s="9">
        <f t="shared" si="150"/>
        <v>-4745.7611617828152</v>
      </c>
      <c r="P1376">
        <v>1307.5</v>
      </c>
    </row>
    <row r="1377" spans="1:16">
      <c r="A1377">
        <v>1307.75</v>
      </c>
      <c r="B1377">
        <v>16.1633</v>
      </c>
      <c r="C1377">
        <v>17.003499999999999</v>
      </c>
      <c r="D1377" s="1">
        <f t="shared" si="145"/>
        <v>1.4999422617660214</v>
      </c>
      <c r="E1377">
        <v>12.816800000000001</v>
      </c>
      <c r="F1377">
        <v>-50.062399999999997</v>
      </c>
      <c r="G1377">
        <v>153.53399999999999</v>
      </c>
      <c r="H1377">
        <v>-50.072800000000001</v>
      </c>
      <c r="I1377">
        <f t="shared" si="146"/>
        <v>-6.6288400000000038</v>
      </c>
      <c r="J1377">
        <f t="shared" si="147"/>
        <v>-435.80589999999995</v>
      </c>
      <c r="K1377">
        <v>1307.75</v>
      </c>
      <c r="L1377" s="9">
        <f t="shared" si="148"/>
        <v>-74.372721923388383</v>
      </c>
      <c r="M1377" s="9">
        <f t="shared" si="149"/>
        <v>-4889.5539812805846</v>
      </c>
      <c r="N1377" s="9">
        <f t="shared" si="144"/>
        <v>159.73714411240067</v>
      </c>
      <c r="O1377" s="9">
        <f t="shared" si="150"/>
        <v>-4815.1812593571958</v>
      </c>
      <c r="P1377">
        <v>1307.75</v>
      </c>
    </row>
    <row r="1378" spans="1:16">
      <c r="A1378">
        <v>1308</v>
      </c>
      <c r="B1378">
        <v>16.068200000000001</v>
      </c>
      <c r="C1378">
        <v>17.030200000000001</v>
      </c>
      <c r="D1378" s="1">
        <f t="shared" si="145"/>
        <v>1.4937619695087334</v>
      </c>
      <c r="E1378">
        <v>12.7645</v>
      </c>
      <c r="F1378">
        <v>-50.030500000000004</v>
      </c>
      <c r="G1378">
        <v>154.67080000000001</v>
      </c>
      <c r="H1378">
        <v>-50.090499999999999</v>
      </c>
      <c r="I1378">
        <f t="shared" si="146"/>
        <v>-6.501224999999998</v>
      </c>
      <c r="J1378">
        <f t="shared" si="147"/>
        <v>-439.25544000000002</v>
      </c>
      <c r="K1378">
        <v>1308</v>
      </c>
      <c r="L1378" s="9">
        <f t="shared" si="148"/>
        <v>-72.640394298441208</v>
      </c>
      <c r="M1378" s="9">
        <f t="shared" si="149"/>
        <v>-4907.9501723652538</v>
      </c>
      <c r="N1378" s="9">
        <f t="shared" si="144"/>
        <v>160.33813042682959</v>
      </c>
      <c r="O1378" s="9">
        <f t="shared" si="150"/>
        <v>-4835.3097780668122</v>
      </c>
      <c r="P1378">
        <v>1308</v>
      </c>
    </row>
    <row r="1379" spans="1:16">
      <c r="A1379">
        <v>1308.25</v>
      </c>
      <c r="B1379">
        <v>15.9518</v>
      </c>
      <c r="C1379">
        <v>16.952500000000001</v>
      </c>
      <c r="D1379" s="1">
        <f t="shared" si="145"/>
        <v>1.4762935088913121</v>
      </c>
      <c r="E1379">
        <v>12.704800000000001</v>
      </c>
      <c r="F1379">
        <v>-49.994700000000002</v>
      </c>
      <c r="G1379">
        <v>155.44059999999999</v>
      </c>
      <c r="H1379">
        <v>-50.1158</v>
      </c>
      <c r="I1379">
        <f t="shared" si="146"/>
        <v>-6.3549399999999991</v>
      </c>
      <c r="J1379">
        <f t="shared" si="147"/>
        <v>-441.57802999999996</v>
      </c>
      <c r="K1379">
        <v>1308.25</v>
      </c>
      <c r="L1379" s="9">
        <f t="shared" si="148"/>
        <v>-70.175539902025278</v>
      </c>
      <c r="M1379" s="9">
        <f t="shared" si="149"/>
        <v>-4876.2028695979379</v>
      </c>
      <c r="N1379" s="9">
        <f t="shared" si="144"/>
        <v>159.30097581175883</v>
      </c>
      <c r="O1379" s="9">
        <f t="shared" si="150"/>
        <v>-4806.0273296959131</v>
      </c>
      <c r="P1379">
        <v>1308.25</v>
      </c>
    </row>
    <row r="1380" spans="1:16">
      <c r="A1380">
        <v>1308.5</v>
      </c>
      <c r="B1380">
        <v>15.8161</v>
      </c>
      <c r="C1380">
        <v>16.7804</v>
      </c>
      <c r="D1380" s="1">
        <f t="shared" si="145"/>
        <v>1.448803010230056</v>
      </c>
      <c r="E1380">
        <v>12.642300000000001</v>
      </c>
      <c r="F1380">
        <v>-49.959499999999998</v>
      </c>
      <c r="G1380">
        <v>155.74369999999999</v>
      </c>
      <c r="H1380">
        <v>-50.1479</v>
      </c>
      <c r="I1380">
        <f t="shared" si="146"/>
        <v>-6.1995150000000052</v>
      </c>
      <c r="J1380">
        <f t="shared" si="147"/>
        <v>-442.47038499999996</v>
      </c>
      <c r="K1380">
        <v>1308.5</v>
      </c>
      <c r="L1380" s="9">
        <f t="shared" si="148"/>
        <v>-67.184432434868626</v>
      </c>
      <c r="M1380" s="9">
        <f t="shared" si="149"/>
        <v>-4795.0721444278761</v>
      </c>
      <c r="N1380" s="9">
        <f t="shared" si="144"/>
        <v>156.65051108879047</v>
      </c>
      <c r="O1380" s="9">
        <f t="shared" si="150"/>
        <v>-4727.8877119930075</v>
      </c>
      <c r="P1380">
        <v>1308.5</v>
      </c>
    </row>
    <row r="1381" spans="1:16">
      <c r="A1381">
        <v>1308.75</v>
      </c>
      <c r="B1381">
        <v>15.649699999999999</v>
      </c>
      <c r="C1381">
        <v>16.5382</v>
      </c>
      <c r="D1381" s="1">
        <f t="shared" si="145"/>
        <v>1.4127089115665097</v>
      </c>
      <c r="E1381">
        <v>12.5784</v>
      </c>
      <c r="F1381">
        <v>-49.929299999999998</v>
      </c>
      <c r="G1381">
        <v>155.52019999999999</v>
      </c>
      <c r="H1381">
        <v>-50.185400000000001</v>
      </c>
      <c r="I1381">
        <f t="shared" si="146"/>
        <v>-6.0348200000000034</v>
      </c>
      <c r="J1381">
        <f t="shared" si="147"/>
        <v>-441.75120999999996</v>
      </c>
      <c r="K1381">
        <v>1308.75</v>
      </c>
      <c r="L1381" s="9">
        <f t="shared" si="148"/>
        <v>-63.77032107287458</v>
      </c>
      <c r="M1381" s="9">
        <f t="shared" si="149"/>
        <v>-4668.0127155459186</v>
      </c>
      <c r="N1381" s="9">
        <f t="shared" si="144"/>
        <v>152.49959867840309</v>
      </c>
      <c r="O1381" s="9">
        <f t="shared" si="150"/>
        <v>-4604.2423944730444</v>
      </c>
      <c r="P1381">
        <v>1308.75</v>
      </c>
    </row>
    <row r="1382" spans="1:16">
      <c r="A1382">
        <v>1309</v>
      </c>
      <c r="B1382">
        <v>15.4489</v>
      </c>
      <c r="C1382">
        <v>16.259599999999999</v>
      </c>
      <c r="D1382" s="1">
        <f t="shared" si="145"/>
        <v>1.3709410906800936</v>
      </c>
      <c r="E1382">
        <v>12.515700000000001</v>
      </c>
      <c r="F1382">
        <v>-49.9086</v>
      </c>
      <c r="G1382">
        <v>154.75710000000001</v>
      </c>
      <c r="H1382">
        <v>-50.226700000000001</v>
      </c>
      <c r="I1382">
        <f t="shared" si="146"/>
        <v>-5.8642850000000024</v>
      </c>
      <c r="J1382">
        <f t="shared" si="147"/>
        <v>-439.38245500000005</v>
      </c>
      <c r="K1382">
        <v>1309</v>
      </c>
      <c r="L1382" s="9">
        <f t="shared" si="148"/>
        <v>-60.136127769212692</v>
      </c>
      <c r="M1382" s="9">
        <f t="shared" si="149"/>
        <v>-4505.7086163838112</v>
      </c>
      <c r="N1382" s="9">
        <f t="shared" si="144"/>
        <v>147.19727593543976</v>
      </c>
      <c r="O1382" s="9">
        <f t="shared" si="150"/>
        <v>-4445.5724886145981</v>
      </c>
      <c r="P1382">
        <v>1309</v>
      </c>
    </row>
    <row r="1383" spans="1:16">
      <c r="A1383">
        <v>1309.25</v>
      </c>
      <c r="B1383">
        <v>15.230600000000001</v>
      </c>
      <c r="C1383">
        <v>15.980600000000001</v>
      </c>
      <c r="D1383" s="1">
        <f t="shared" si="145"/>
        <v>1.3282760169555432</v>
      </c>
      <c r="E1383">
        <v>12.451000000000001</v>
      </c>
      <c r="F1383">
        <v>-49.900300000000001</v>
      </c>
      <c r="G1383">
        <v>153.495</v>
      </c>
      <c r="H1383">
        <v>-50.269300000000001</v>
      </c>
      <c r="I1383">
        <f t="shared" si="146"/>
        <v>-5.6752499999999984</v>
      </c>
      <c r="J1383">
        <f t="shared" si="147"/>
        <v>-435.49045000000001</v>
      </c>
      <c r="K1383">
        <v>1309.25</v>
      </c>
      <c r="L1383" s="9">
        <f t="shared" si="148"/>
        <v>-56.386472519897545</v>
      </c>
      <c r="M1383" s="9">
        <f t="shared" si="149"/>
        <v>-4326.8173722043657</v>
      </c>
      <c r="N1383" s="9">
        <f t="shared" si="144"/>
        <v>141.35306671690185</v>
      </c>
      <c r="O1383" s="9">
        <f t="shared" si="150"/>
        <v>-4270.4308996844684</v>
      </c>
      <c r="P1383">
        <v>1309.25</v>
      </c>
    </row>
    <row r="1384" spans="1:16">
      <c r="A1384">
        <v>1309.5</v>
      </c>
      <c r="B1384">
        <v>15.0266</v>
      </c>
      <c r="C1384">
        <v>15.731999999999999</v>
      </c>
      <c r="D1384" s="1">
        <f t="shared" si="145"/>
        <v>1.2900321285662655</v>
      </c>
      <c r="E1384">
        <v>12.381500000000001</v>
      </c>
      <c r="F1384">
        <v>-49.906199999999998</v>
      </c>
      <c r="G1384">
        <v>151.8236</v>
      </c>
      <c r="H1384">
        <v>-50.310400000000001</v>
      </c>
      <c r="I1384">
        <f t="shared" si="146"/>
        <v>-5.4573750000000061</v>
      </c>
      <c r="J1384">
        <f t="shared" si="147"/>
        <v>-430.35157999999996</v>
      </c>
      <c r="K1384">
        <v>1309.5</v>
      </c>
      <c r="L1384" s="9">
        <f t="shared" si="148"/>
        <v>-52.6606143755048</v>
      </c>
      <c r="M1384" s="9">
        <f t="shared" si="149"/>
        <v>-4152.6518885488304</v>
      </c>
      <c r="N1384" s="9">
        <f t="shared" si="144"/>
        <v>135.66324366379715</v>
      </c>
      <c r="O1384" s="9">
        <f t="shared" si="150"/>
        <v>-4099.9912741733251</v>
      </c>
      <c r="P1384">
        <v>1309.5</v>
      </c>
    </row>
    <row r="1385" spans="1:16">
      <c r="A1385">
        <v>1309.75</v>
      </c>
      <c r="B1385">
        <v>14.865399999999999</v>
      </c>
      <c r="C1385">
        <v>15.533799999999999</v>
      </c>
      <c r="D1385" s="1">
        <f t="shared" si="145"/>
        <v>1.2600613983009947</v>
      </c>
      <c r="E1385">
        <v>12.3073</v>
      </c>
      <c r="F1385">
        <v>-49.926099999999998</v>
      </c>
      <c r="G1385">
        <v>149.87710000000001</v>
      </c>
      <c r="H1385">
        <v>-50.347000000000001</v>
      </c>
      <c r="I1385">
        <f t="shared" si="146"/>
        <v>-5.2111650000000012</v>
      </c>
      <c r="J1385">
        <f t="shared" si="147"/>
        <v>-424.37815500000005</v>
      </c>
      <c r="K1385">
        <v>1309.75</v>
      </c>
      <c r="L1385" s="9">
        <f t="shared" si="148"/>
        <v>-49.11658116794549</v>
      </c>
      <c r="M1385" s="9">
        <f t="shared" si="149"/>
        <v>-3999.8741348547687</v>
      </c>
      <c r="N1385" s="9">
        <f t="shared" si="144"/>
        <v>130.67213769535343</v>
      </c>
      <c r="O1385" s="9">
        <f t="shared" si="150"/>
        <v>-3950.757553686823</v>
      </c>
      <c r="P1385">
        <v>1309.75</v>
      </c>
    </row>
    <row r="1386" spans="1:16">
      <c r="A1386">
        <v>1310</v>
      </c>
      <c r="B1386">
        <v>14.758900000000001</v>
      </c>
      <c r="C1386">
        <v>15.3931</v>
      </c>
      <c r="D1386" s="1">
        <f t="shared" si="145"/>
        <v>1.239651604421971</v>
      </c>
      <c r="E1386">
        <v>12.2263</v>
      </c>
      <c r="F1386">
        <v>-49.958599999999997</v>
      </c>
      <c r="G1386">
        <v>147.8219</v>
      </c>
      <c r="H1386">
        <v>-50.376600000000003</v>
      </c>
      <c r="I1386">
        <f t="shared" si="146"/>
        <v>-4.9316150000000007</v>
      </c>
      <c r="J1386">
        <f t="shared" si="147"/>
        <v>-418.080195</v>
      </c>
      <c r="K1386">
        <v>1310</v>
      </c>
      <c r="L1386" s="9">
        <f t="shared" si="148"/>
        <v>-45.728863664618117</v>
      </c>
      <c r="M1386" s="9">
        <f t="shared" si="149"/>
        <v>-3876.687908125828</v>
      </c>
      <c r="N1386" s="9">
        <f t="shared" si="144"/>
        <v>126.64775916778268</v>
      </c>
      <c r="O1386" s="9">
        <f t="shared" si="150"/>
        <v>-3830.9590444612099</v>
      </c>
      <c r="P1386">
        <v>1310</v>
      </c>
    </row>
    <row r="1387" spans="1:16">
      <c r="A1387">
        <v>1310.25</v>
      </c>
      <c r="B1387">
        <v>14.701700000000001</v>
      </c>
      <c r="C1387">
        <v>15.3057</v>
      </c>
      <c r="D1387" s="1">
        <f t="shared" si="145"/>
        <v>1.2277901160601656</v>
      </c>
      <c r="E1387">
        <v>12.1432</v>
      </c>
      <c r="F1387">
        <v>-50.000900000000001</v>
      </c>
      <c r="G1387">
        <v>145.83410000000001</v>
      </c>
      <c r="H1387">
        <v>-50.397100000000002</v>
      </c>
      <c r="I1387">
        <f t="shared" si="146"/>
        <v>-4.635860000000001</v>
      </c>
      <c r="J1387">
        <f t="shared" si="147"/>
        <v>-411.99690499999997</v>
      </c>
      <c r="K1387">
        <v>1310.25</v>
      </c>
      <c r="L1387" s="9">
        <f t="shared" si="148"/>
        <v>-42.575135894041338</v>
      </c>
      <c r="M1387" s="9">
        <f t="shared" si="149"/>
        <v>-3783.726043991715</v>
      </c>
      <c r="N1387" s="9">
        <f t="shared" si="144"/>
        <v>123.61078222775939</v>
      </c>
      <c r="O1387" s="9">
        <f t="shared" si="150"/>
        <v>-3741.1509080976734</v>
      </c>
      <c r="P1387">
        <v>1310.25</v>
      </c>
    </row>
    <row r="1388" spans="1:16">
      <c r="A1388">
        <v>1310.5</v>
      </c>
      <c r="B1388">
        <v>14.679600000000001</v>
      </c>
      <c r="C1388">
        <v>15.260400000000001</v>
      </c>
      <c r="D1388" s="1">
        <f t="shared" si="145"/>
        <v>1.2222808005258001</v>
      </c>
      <c r="E1388">
        <v>12.064299999999999</v>
      </c>
      <c r="F1388">
        <v>-50.049300000000002</v>
      </c>
      <c r="G1388">
        <v>144.0848</v>
      </c>
      <c r="H1388">
        <v>-50.408200000000001</v>
      </c>
      <c r="I1388">
        <f t="shared" si="146"/>
        <v>-4.3468149999999923</v>
      </c>
      <c r="J1388">
        <f t="shared" si="147"/>
        <v>-406.65044</v>
      </c>
      <c r="K1388">
        <v>1310.5</v>
      </c>
      <c r="L1388" s="9">
        <f t="shared" si="148"/>
        <v>-39.741453314172851</v>
      </c>
      <c r="M1388" s="9">
        <f t="shared" si="149"/>
        <v>-3717.8668695235192</v>
      </c>
      <c r="N1388" s="9">
        <f t="shared" si="144"/>
        <v>121.45922474758311</v>
      </c>
      <c r="O1388" s="9">
        <f t="shared" si="150"/>
        <v>-3678.1254162093464</v>
      </c>
      <c r="P1388">
        <v>1310.5</v>
      </c>
    </row>
    <row r="1389" spans="1:16">
      <c r="A1389">
        <v>1310.75</v>
      </c>
      <c r="B1389">
        <v>14.678699999999999</v>
      </c>
      <c r="C1389">
        <v>15.2432</v>
      </c>
      <c r="D1389" s="1">
        <f t="shared" si="145"/>
        <v>1.2208034060529767</v>
      </c>
      <c r="E1389">
        <v>11.996700000000001</v>
      </c>
      <c r="F1389">
        <v>-50.100200000000001</v>
      </c>
      <c r="G1389">
        <v>142.72040000000001</v>
      </c>
      <c r="H1389">
        <v>-50.410499999999999</v>
      </c>
      <c r="I1389">
        <f t="shared" si="146"/>
        <v>-4.0897349999999975</v>
      </c>
      <c r="J1389">
        <f t="shared" si="147"/>
        <v>-402.48672000000005</v>
      </c>
      <c r="K1389">
        <v>1310.75</v>
      </c>
      <c r="L1389" s="9">
        <f t="shared" si="148"/>
        <v>-37.345862885548428</v>
      </c>
      <c r="M1389" s="9">
        <f t="shared" si="149"/>
        <v>-3675.3515468298392</v>
      </c>
      <c r="N1389" s="9">
        <f t="shared" si="144"/>
        <v>120.07028901763603</v>
      </c>
      <c r="O1389" s="9">
        <f t="shared" si="150"/>
        <v>-3638.0056839442909</v>
      </c>
      <c r="P1389">
        <v>1310.75</v>
      </c>
    </row>
    <row r="1390" spans="1:16">
      <c r="A1390">
        <v>1311</v>
      </c>
      <c r="B1390">
        <v>14.688800000000001</v>
      </c>
      <c r="C1390">
        <v>15.241899999999999</v>
      </c>
      <c r="D1390" s="1">
        <f t="shared" si="145"/>
        <v>1.2215215856963937</v>
      </c>
      <c r="E1390">
        <v>11.951599999999999</v>
      </c>
      <c r="F1390">
        <v>-50.149799999999999</v>
      </c>
      <c r="G1390">
        <v>141.84020000000001</v>
      </c>
      <c r="H1390">
        <v>-50.405999999999999</v>
      </c>
      <c r="I1390">
        <f t="shared" si="146"/>
        <v>-3.9025800000000004</v>
      </c>
      <c r="J1390">
        <f t="shared" si="147"/>
        <v>-399.80661000000003</v>
      </c>
      <c r="K1390">
        <v>1311</v>
      </c>
      <c r="L1390" s="9">
        <f t="shared" si="148"/>
        <v>-35.657801110104607</v>
      </c>
      <c r="M1390" s="9">
        <f t="shared" si="149"/>
        <v>-3653.0255835588659</v>
      </c>
      <c r="N1390" s="9">
        <f t="shared" si="144"/>
        <v>119.34092073044317</v>
      </c>
      <c r="O1390" s="9">
        <f t="shared" si="150"/>
        <v>-3617.3677824487613</v>
      </c>
      <c r="P1390">
        <v>1311</v>
      </c>
    </row>
    <row r="1391" spans="1:16">
      <c r="A1391">
        <v>1311.25</v>
      </c>
      <c r="B1391">
        <v>14.703099999999999</v>
      </c>
      <c r="C1391">
        <v>15.247400000000001</v>
      </c>
      <c r="D1391" s="1">
        <f t="shared" si="145"/>
        <v>1.2231382620386506</v>
      </c>
      <c r="E1391">
        <v>11.9346</v>
      </c>
      <c r="F1391">
        <v>-50.195</v>
      </c>
      <c r="G1391">
        <v>141.49199999999999</v>
      </c>
      <c r="H1391">
        <v>-50.397399999999998</v>
      </c>
      <c r="I1391">
        <f t="shared" si="146"/>
        <v>-3.8055299999999974</v>
      </c>
      <c r="J1391">
        <f t="shared" si="147"/>
        <v>-398.75319999999994</v>
      </c>
      <c r="K1391">
        <v>1311.25</v>
      </c>
      <c r="L1391" s="9">
        <f t="shared" si="148"/>
        <v>-34.817076340512855</v>
      </c>
      <c r="M1391" s="9">
        <f t="shared" si="149"/>
        <v>-3648.2226143070211</v>
      </c>
      <c r="N1391" s="9">
        <f t="shared" si="144"/>
        <v>119.18401222825943</v>
      </c>
      <c r="O1391" s="9">
        <f t="shared" si="150"/>
        <v>-3613.4055379665083</v>
      </c>
      <c r="P1391">
        <v>1311.25</v>
      </c>
    </row>
    <row r="1392" spans="1:16">
      <c r="A1392">
        <v>1311.5</v>
      </c>
      <c r="B1392">
        <v>14.716699999999999</v>
      </c>
      <c r="C1392">
        <v>15.255100000000001</v>
      </c>
      <c r="D1392" s="1">
        <f t="shared" si="145"/>
        <v>1.2248786075438725</v>
      </c>
      <c r="E1392">
        <v>11.95</v>
      </c>
      <c r="F1392">
        <v>-50.233499999999999</v>
      </c>
      <c r="G1392">
        <v>141.66380000000001</v>
      </c>
      <c r="H1392">
        <v>-50.387799999999999</v>
      </c>
      <c r="I1392">
        <f t="shared" si="146"/>
        <v>-3.8140000000000001</v>
      </c>
      <c r="J1392">
        <f t="shared" si="147"/>
        <v>-399.28679</v>
      </c>
      <c r="K1392">
        <v>1311.5</v>
      </c>
      <c r="L1392" s="9">
        <f t="shared" si="148"/>
        <v>-34.944218828609031</v>
      </c>
      <c r="M1392" s="9">
        <f t="shared" si="149"/>
        <v>-3658.3022981470526</v>
      </c>
      <c r="N1392" s="9">
        <f t="shared" si="144"/>
        <v>119.51330604858062</v>
      </c>
      <c r="O1392" s="9">
        <f t="shared" si="150"/>
        <v>-3623.3580793184437</v>
      </c>
      <c r="P1392">
        <v>1311.5</v>
      </c>
    </row>
    <row r="1393" spans="1:16">
      <c r="A1393">
        <v>1311.75</v>
      </c>
      <c r="B1393">
        <v>14.7256</v>
      </c>
      <c r="C1393">
        <v>15.263500000000001</v>
      </c>
      <c r="D1393" s="1">
        <f t="shared" si="145"/>
        <v>1.2262930381458288</v>
      </c>
      <c r="E1393">
        <v>11.9993</v>
      </c>
      <c r="F1393">
        <v>-50.263800000000003</v>
      </c>
      <c r="G1393">
        <v>142.28960000000001</v>
      </c>
      <c r="H1393">
        <v>-50.379199999999997</v>
      </c>
      <c r="I1393">
        <f t="shared" si="146"/>
        <v>-3.9340649999999968</v>
      </c>
      <c r="J1393">
        <f t="shared" si="147"/>
        <v>-401.20407999999998</v>
      </c>
      <c r="K1393">
        <v>1311.75</v>
      </c>
      <c r="L1393" s="9">
        <f t="shared" si="148"/>
        <v>-36.085887577926485</v>
      </c>
      <c r="M1393" s="9">
        <f t="shared" si="149"/>
        <v>-3680.1134009441721</v>
      </c>
      <c r="N1393" s="9">
        <f t="shared" si="144"/>
        <v>120.22585432682693</v>
      </c>
      <c r="O1393" s="9">
        <f t="shared" si="150"/>
        <v>-3644.0275133662458</v>
      </c>
      <c r="P1393">
        <v>1311.75</v>
      </c>
    </row>
    <row r="1394" spans="1:16">
      <c r="A1394">
        <v>1312</v>
      </c>
      <c r="B1394">
        <v>14.7273</v>
      </c>
      <c r="C1394">
        <v>15.273199999999999</v>
      </c>
      <c r="D1394" s="1">
        <f t="shared" si="145"/>
        <v>1.2272255368037412</v>
      </c>
      <c r="E1394">
        <v>12.075900000000001</v>
      </c>
      <c r="F1394">
        <v>-50.285699999999999</v>
      </c>
      <c r="G1394">
        <v>143.25919999999999</v>
      </c>
      <c r="H1394">
        <v>-50.372700000000002</v>
      </c>
      <c r="I1394">
        <f t="shared" si="146"/>
        <v>-4.1457949999999997</v>
      </c>
      <c r="J1394">
        <f t="shared" si="147"/>
        <v>-404.16785999999996</v>
      </c>
      <c r="K1394">
        <v>1312</v>
      </c>
      <c r="L1394" s="9">
        <f t="shared" si="148"/>
        <v>-38.056934697762436</v>
      </c>
      <c r="M1394" s="9">
        <f t="shared" si="149"/>
        <v>-3710.1182897259487</v>
      </c>
      <c r="N1394" s="9">
        <f t="shared" si="144"/>
        <v>121.20608591068111</v>
      </c>
      <c r="O1394" s="9">
        <f t="shared" si="150"/>
        <v>-3672.0613550281864</v>
      </c>
      <c r="P1394">
        <v>1312</v>
      </c>
    </row>
    <row r="1395" spans="1:16">
      <c r="A1395">
        <v>1312.25</v>
      </c>
      <c r="B1395">
        <v>14.7217</v>
      </c>
      <c r="C1395">
        <v>15.285399999999999</v>
      </c>
      <c r="D1395" s="1">
        <f t="shared" si="145"/>
        <v>1.2277655664361671</v>
      </c>
      <c r="E1395">
        <v>12.172599999999999</v>
      </c>
      <c r="F1395">
        <v>-50.3</v>
      </c>
      <c r="G1395">
        <v>144.43770000000001</v>
      </c>
      <c r="H1395">
        <v>-50.367800000000003</v>
      </c>
      <c r="I1395">
        <f t="shared" si="146"/>
        <v>-4.4264299999999963</v>
      </c>
      <c r="J1395">
        <f t="shared" si="147"/>
        <v>-407.76718500000004</v>
      </c>
      <c r="K1395">
        <v>1312.25</v>
      </c>
      <c r="L1395" s="9">
        <f t="shared" si="148"/>
        <v>-40.65094515507549</v>
      </c>
      <c r="M1395" s="9">
        <f t="shared" si="149"/>
        <v>-3744.805966314736</v>
      </c>
      <c r="N1395" s="9">
        <f t="shared" si="144"/>
        <v>122.3392997815987</v>
      </c>
      <c r="O1395" s="9">
        <f t="shared" si="150"/>
        <v>-3704.1550211596605</v>
      </c>
      <c r="P1395">
        <v>1312.25</v>
      </c>
    </row>
    <row r="1396" spans="1:16">
      <c r="A1396">
        <v>1312.5</v>
      </c>
      <c r="B1396">
        <v>14.7113</v>
      </c>
      <c r="C1396">
        <v>15.3009</v>
      </c>
      <c r="D1396" s="1">
        <f t="shared" si="145"/>
        <v>1.2281829434235643</v>
      </c>
      <c r="E1396">
        <v>12.278700000000001</v>
      </c>
      <c r="F1396">
        <v>-50.308300000000003</v>
      </c>
      <c r="G1396">
        <v>145.68389999999999</v>
      </c>
      <c r="H1396">
        <v>-50.362099999999998</v>
      </c>
      <c r="I1396">
        <f t="shared" si="146"/>
        <v>-4.7417349999999985</v>
      </c>
      <c r="J1396">
        <f t="shared" si="147"/>
        <v>-411.57379499999996</v>
      </c>
      <c r="K1396">
        <v>1312.5</v>
      </c>
      <c r="L1396" s="9">
        <f t="shared" si="148"/>
        <v>-43.561411008274305</v>
      </c>
      <c r="M1396" s="9">
        <f t="shared" si="149"/>
        <v>-3781.0496040437174</v>
      </c>
      <c r="N1396" s="9">
        <f t="shared" si="144"/>
        <v>123.52334544409401</v>
      </c>
      <c r="O1396" s="9">
        <f t="shared" si="150"/>
        <v>-3737.4881930354431</v>
      </c>
      <c r="P1396">
        <v>1312.5</v>
      </c>
    </row>
    <row r="1397" spans="1:16">
      <c r="A1397">
        <v>1312.75</v>
      </c>
      <c r="B1397">
        <v>14.699400000000001</v>
      </c>
      <c r="C1397">
        <v>15.319599999999999</v>
      </c>
      <c r="D1397" s="1">
        <f t="shared" si="145"/>
        <v>1.2287395564109607</v>
      </c>
      <c r="E1397">
        <v>12.381399999999999</v>
      </c>
      <c r="F1397">
        <v>-50.312399999999997</v>
      </c>
      <c r="G1397">
        <v>146.86760000000001</v>
      </c>
      <c r="H1397">
        <v>-50.352400000000003</v>
      </c>
      <c r="I1397">
        <f t="shared" si="146"/>
        <v>-5.0508700000000033</v>
      </c>
      <c r="J1397">
        <f t="shared" si="147"/>
        <v>-415.19378000000006</v>
      </c>
      <c r="K1397">
        <v>1312.75</v>
      </c>
      <c r="L1397" s="9">
        <f t="shared" si="148"/>
        <v>-46.422404149404962</v>
      </c>
      <c r="M1397" s="9">
        <f t="shared" si="149"/>
        <v>-3816.0343575421898</v>
      </c>
      <c r="N1397" s="9">
        <f t="shared" si="144"/>
        <v>124.66626453911107</v>
      </c>
      <c r="O1397" s="9">
        <f t="shared" si="150"/>
        <v>-3769.6119533927849</v>
      </c>
      <c r="P1397">
        <v>1312.75</v>
      </c>
    </row>
    <row r="1398" spans="1:16">
      <c r="A1398">
        <v>1313</v>
      </c>
      <c r="B1398">
        <v>14.6891</v>
      </c>
      <c r="C1398">
        <v>15.340400000000001</v>
      </c>
      <c r="D1398" s="1">
        <f t="shared" si="145"/>
        <v>1.2295992800341469</v>
      </c>
      <c r="E1398">
        <v>12.4727</v>
      </c>
      <c r="F1398">
        <v>-50.314599999999999</v>
      </c>
      <c r="G1398">
        <v>147.88509999999999</v>
      </c>
      <c r="H1398">
        <v>-50.334600000000002</v>
      </c>
      <c r="I1398">
        <f t="shared" si="146"/>
        <v>-5.3271349999999984</v>
      </c>
      <c r="J1398">
        <f t="shared" si="147"/>
        <v>-418.31495499999994</v>
      </c>
      <c r="K1398">
        <v>1313</v>
      </c>
      <c r="L1398" s="9">
        <f t="shared" si="148"/>
        <v>-48.995805377622382</v>
      </c>
      <c r="M1398" s="9">
        <f t="shared" si="149"/>
        <v>-3847.4110608664637</v>
      </c>
      <c r="N1398" s="9">
        <f t="shared" si="144"/>
        <v>125.69131201785247</v>
      </c>
      <c r="O1398" s="9">
        <f t="shared" si="150"/>
        <v>-3798.4152554888415</v>
      </c>
      <c r="P1398">
        <v>1313</v>
      </c>
    </row>
    <row r="1399" spans="1:16">
      <c r="A1399">
        <v>1313.25</v>
      </c>
      <c r="B1399">
        <v>14.6823</v>
      </c>
      <c r="C1399">
        <v>15.361599999999999</v>
      </c>
      <c r="D1399" s="1">
        <f t="shared" si="145"/>
        <v>1.2307788184848731</v>
      </c>
      <c r="E1399">
        <v>12.5435</v>
      </c>
      <c r="F1399">
        <v>-50.316200000000002</v>
      </c>
      <c r="G1399">
        <v>148.67080000000001</v>
      </c>
      <c r="H1399">
        <v>-50.305799999999998</v>
      </c>
      <c r="I1399">
        <f t="shared" si="146"/>
        <v>-5.5414749999999984</v>
      </c>
      <c r="J1399">
        <f t="shared" si="147"/>
        <v>-420.74014000000005</v>
      </c>
      <c r="K1399">
        <v>1313.25</v>
      </c>
      <c r="L1399" s="9">
        <f t="shared" si="148"/>
        <v>-51.01606879766269</v>
      </c>
      <c r="M1399" s="9">
        <f t="shared" si="149"/>
        <v>-3873.4286319397347</v>
      </c>
      <c r="N1399" s="9">
        <f t="shared" si="144"/>
        <v>126.54128167068718</v>
      </c>
      <c r="O1399" s="9">
        <f t="shared" si="150"/>
        <v>-3822.412563142072</v>
      </c>
      <c r="P1399">
        <v>1313.25</v>
      </c>
    </row>
    <row r="1400" spans="1:16">
      <c r="A1400">
        <v>1313.5</v>
      </c>
      <c r="B1400">
        <v>14.679600000000001</v>
      </c>
      <c r="C1400">
        <v>15.3812</v>
      </c>
      <c r="D1400" s="1">
        <f t="shared" si="145"/>
        <v>1.2321638591875763</v>
      </c>
      <c r="E1400">
        <v>12.591699999999999</v>
      </c>
      <c r="F1400">
        <v>-50.318199999999997</v>
      </c>
      <c r="G1400">
        <v>149.19450000000001</v>
      </c>
      <c r="H1400">
        <v>-50.264200000000002</v>
      </c>
      <c r="I1400">
        <f t="shared" si="146"/>
        <v>-5.6864849999999976</v>
      </c>
      <c r="J1400">
        <f t="shared" si="147"/>
        <v>-422.37902500000001</v>
      </c>
      <c r="K1400">
        <v>1313.5</v>
      </c>
      <c r="L1400" s="9">
        <f t="shared" si="148"/>
        <v>-52.409976145035721</v>
      </c>
      <c r="M1400" s="9">
        <f t="shared" si="149"/>
        <v>-3892.8924677394662</v>
      </c>
      <c r="N1400" s="9">
        <f t="shared" si="144"/>
        <v>127.17714693693128</v>
      </c>
      <c r="O1400" s="9">
        <f t="shared" si="150"/>
        <v>-3840.4824915944305</v>
      </c>
      <c r="P1400">
        <v>1313.5</v>
      </c>
    </row>
    <row r="1401" spans="1:16">
      <c r="A1401">
        <v>1313.75</v>
      </c>
      <c r="B1401">
        <v>14.680199999999999</v>
      </c>
      <c r="C1401">
        <v>15.397500000000001</v>
      </c>
      <c r="D1401" s="1">
        <f t="shared" si="145"/>
        <v>1.2335496787707296</v>
      </c>
      <c r="E1401">
        <v>12.618</v>
      </c>
      <c r="F1401">
        <v>-50.3202</v>
      </c>
      <c r="G1401">
        <v>149.46279999999999</v>
      </c>
      <c r="H1401">
        <v>-50.210700000000003</v>
      </c>
      <c r="I1401">
        <f t="shared" si="146"/>
        <v>-5.7646999999999977</v>
      </c>
      <c r="J1401">
        <f t="shared" si="147"/>
        <v>-423.25083999999993</v>
      </c>
      <c r="K1401">
        <v>1313.75</v>
      </c>
      <c r="L1401" s="9">
        <f t="shared" si="148"/>
        <v>-53.19060787240798</v>
      </c>
      <c r="M1401" s="9">
        <f t="shared" si="149"/>
        <v>-3905.3150141563815</v>
      </c>
      <c r="N1401" s="9">
        <f t="shared" si="144"/>
        <v>127.58297988096641</v>
      </c>
      <c r="O1401" s="9">
        <f t="shared" si="150"/>
        <v>-3852.1244062839737</v>
      </c>
      <c r="P1401">
        <v>1313.75</v>
      </c>
    </row>
    <row r="1402" spans="1:16">
      <c r="A1402">
        <v>1314</v>
      </c>
      <c r="B1402">
        <v>14.682499999999999</v>
      </c>
      <c r="C1402">
        <v>15.409599999999999</v>
      </c>
      <c r="D1402" s="1">
        <f t="shared" si="145"/>
        <v>1.2347311100310292</v>
      </c>
      <c r="E1402">
        <v>12.6251</v>
      </c>
      <c r="F1402">
        <v>-50.320999999999998</v>
      </c>
      <c r="G1402">
        <v>149.5086</v>
      </c>
      <c r="H1402">
        <v>-50.148699999999998</v>
      </c>
      <c r="I1402">
        <f t="shared" si="146"/>
        <v>-5.7855550000000022</v>
      </c>
      <c r="J1402">
        <f t="shared" si="147"/>
        <v>-423.45252999999997</v>
      </c>
      <c r="K1402">
        <v>1314</v>
      </c>
      <c r="L1402" s="9">
        <f t="shared" si="148"/>
        <v>-53.434163509770897</v>
      </c>
      <c r="M1402" s="9">
        <f t="shared" si="149"/>
        <v>-3910.9180928443602</v>
      </c>
      <c r="N1402" s="9">
        <f t="shared" si="144"/>
        <v>127.76602720824437</v>
      </c>
      <c r="O1402" s="9">
        <f t="shared" si="150"/>
        <v>-3857.4839293345894</v>
      </c>
      <c r="P1402">
        <v>1314</v>
      </c>
    </row>
    <row r="1403" spans="1:16">
      <c r="A1403">
        <v>1314.25</v>
      </c>
      <c r="B1403">
        <v>14.6846</v>
      </c>
      <c r="C1403">
        <v>15.4175</v>
      </c>
      <c r="D1403" s="1">
        <f t="shared" si="145"/>
        <v>1.2355518811096262</v>
      </c>
      <c r="E1403">
        <v>12.621600000000001</v>
      </c>
      <c r="F1403">
        <v>-50.318600000000004</v>
      </c>
      <c r="G1403">
        <v>149.38220000000001</v>
      </c>
      <c r="H1403">
        <v>-50.083799999999997</v>
      </c>
      <c r="I1403">
        <f t="shared" si="146"/>
        <v>-5.7772799999999975</v>
      </c>
      <c r="J1403">
        <f t="shared" si="147"/>
        <v>-423.13191000000006</v>
      </c>
      <c r="K1403">
        <v>1314.25</v>
      </c>
      <c r="L1403" s="9">
        <f t="shared" si="148"/>
        <v>-53.393206204293705</v>
      </c>
      <c r="M1403" s="9">
        <f t="shared" si="149"/>
        <v>-3910.5546766379089</v>
      </c>
      <c r="N1403" s="9">
        <f t="shared" si="144"/>
        <v>127.75415474151941</v>
      </c>
      <c r="O1403" s="9">
        <f t="shared" si="150"/>
        <v>-3857.1614704336152</v>
      </c>
      <c r="P1403">
        <v>1314.25</v>
      </c>
    </row>
    <row r="1404" spans="1:16">
      <c r="A1404">
        <v>1314.5</v>
      </c>
      <c r="B1404">
        <v>14.6846</v>
      </c>
      <c r="C1404">
        <v>15.4222</v>
      </c>
      <c r="D1404" s="1">
        <f t="shared" si="145"/>
        <v>1.2359377377234404</v>
      </c>
      <c r="E1404">
        <v>12.6126</v>
      </c>
      <c r="F1404">
        <v>-50.311100000000003</v>
      </c>
      <c r="G1404">
        <v>149.1387</v>
      </c>
      <c r="H1404">
        <v>-50.0229</v>
      </c>
      <c r="I1404">
        <f t="shared" si="146"/>
        <v>-5.7573299999999961</v>
      </c>
      <c r="J1404">
        <f t="shared" si="147"/>
        <v>-422.45013499999999</v>
      </c>
      <c r="K1404">
        <v>1314.5</v>
      </c>
      <c r="L1404" s="9">
        <f t="shared" si="148"/>
        <v>-53.225446588144138</v>
      </c>
      <c r="M1404" s="9">
        <f t="shared" si="149"/>
        <v>-3905.4730398634078</v>
      </c>
      <c r="N1404" s="9">
        <f t="shared" si="144"/>
        <v>127.5881424326497</v>
      </c>
      <c r="O1404" s="9">
        <f t="shared" si="150"/>
        <v>-3852.2475932752636</v>
      </c>
      <c r="P1404">
        <v>1314.5</v>
      </c>
    </row>
    <row r="1405" spans="1:16">
      <c r="A1405">
        <v>1314.75</v>
      </c>
      <c r="B1405">
        <v>14.6823</v>
      </c>
      <c r="C1405">
        <v>15.4247</v>
      </c>
      <c r="D1405" s="1">
        <f t="shared" si="145"/>
        <v>1.2359541584900828</v>
      </c>
      <c r="E1405">
        <v>12.6044</v>
      </c>
      <c r="F1405">
        <v>-50.296300000000002</v>
      </c>
      <c r="G1405">
        <v>148.82900000000001</v>
      </c>
      <c r="H1405">
        <v>-49.972799999999999</v>
      </c>
      <c r="I1405">
        <f t="shared" si="146"/>
        <v>-5.7471199999999953</v>
      </c>
      <c r="J1405">
        <f t="shared" si="147"/>
        <v>-421.55565000000001</v>
      </c>
      <c r="K1405">
        <v>1314.75</v>
      </c>
      <c r="L1405" s="9">
        <f t="shared" si="148"/>
        <v>-53.131762937794562</v>
      </c>
      <c r="M1405" s="9">
        <f t="shared" si="149"/>
        <v>-3897.255470720625</v>
      </c>
      <c r="N1405" s="9">
        <f t="shared" si="144"/>
        <v>127.31968215356501</v>
      </c>
      <c r="O1405" s="9">
        <f t="shared" si="150"/>
        <v>-3844.1237077828305</v>
      </c>
      <c r="P1405">
        <v>1314.75</v>
      </c>
    </row>
    <row r="1406" spans="1:16">
      <c r="A1406">
        <v>1315</v>
      </c>
      <c r="B1406">
        <v>14.6783</v>
      </c>
      <c r="C1406">
        <v>15.4262</v>
      </c>
      <c r="D1406" s="1">
        <f t="shared" si="145"/>
        <v>1.2357489067473946</v>
      </c>
      <c r="E1406">
        <v>12.603300000000001</v>
      </c>
      <c r="F1406">
        <v>-50.273200000000003</v>
      </c>
      <c r="G1406">
        <v>148.4956</v>
      </c>
      <c r="H1406">
        <v>-49.938800000000001</v>
      </c>
      <c r="I1406">
        <f t="shared" si="146"/>
        <v>-5.7668649999999957</v>
      </c>
      <c r="J1406">
        <f t="shared" si="147"/>
        <v>-420.57277999999997</v>
      </c>
      <c r="K1406">
        <v>1315</v>
      </c>
      <c r="L1406" s="9">
        <f t="shared" si="148"/>
        <v>-53.305450450941365</v>
      </c>
      <c r="M1406" s="9">
        <f t="shared" si="149"/>
        <v>-3887.5232011334892</v>
      </c>
      <c r="N1406" s="9">
        <f t="shared" si="144"/>
        <v>127.0017380311496</v>
      </c>
      <c r="O1406" s="9">
        <f t="shared" si="150"/>
        <v>-3834.2177506825478</v>
      </c>
      <c r="P1406">
        <v>1315</v>
      </c>
    </row>
    <row r="1407" spans="1:16">
      <c r="A1407">
        <v>1315.25</v>
      </c>
      <c r="B1407">
        <v>14.6737</v>
      </c>
      <c r="C1407">
        <v>15.4276</v>
      </c>
      <c r="D1407" s="1">
        <f t="shared" si="145"/>
        <v>1.2354862093876953</v>
      </c>
      <c r="E1407">
        <v>12.609299999999999</v>
      </c>
      <c r="F1407">
        <v>-50.241700000000002</v>
      </c>
      <c r="G1407">
        <v>148.1644</v>
      </c>
      <c r="H1407">
        <v>-49.923699999999997</v>
      </c>
      <c r="I1407">
        <f t="shared" si="146"/>
        <v>-5.8166649999999933</v>
      </c>
      <c r="J1407">
        <f t="shared" si="147"/>
        <v>-419.57772</v>
      </c>
      <c r="K1407">
        <v>1315.25</v>
      </c>
      <c r="L1407" s="9">
        <f t="shared" si="148"/>
        <v>-53.754342253117969</v>
      </c>
      <c r="M1407" s="9">
        <f t="shared" si="149"/>
        <v>-3877.5010014609616</v>
      </c>
      <c r="N1407" s="9">
        <f t="shared" si="144"/>
        <v>126.67432216468349</v>
      </c>
      <c r="O1407" s="9">
        <f t="shared" si="150"/>
        <v>-3823.7466592078435</v>
      </c>
      <c r="P1407">
        <v>1315.25</v>
      </c>
    </row>
    <row r="1408" spans="1:16">
      <c r="A1408">
        <v>1315.5</v>
      </c>
      <c r="B1408">
        <v>14.669600000000001</v>
      </c>
      <c r="C1408">
        <v>15.4291</v>
      </c>
      <c r="D1408" s="1">
        <f t="shared" si="145"/>
        <v>1.2352727883450998</v>
      </c>
      <c r="E1408">
        <v>12.624700000000001</v>
      </c>
      <c r="F1408">
        <v>-50.2029</v>
      </c>
      <c r="G1408">
        <v>147.85059999999999</v>
      </c>
      <c r="H1408">
        <v>-49.927500000000002</v>
      </c>
      <c r="I1408">
        <f t="shared" si="146"/>
        <v>-5.9024350000000041</v>
      </c>
      <c r="J1408">
        <f t="shared" si="147"/>
        <v>-418.61682999999994</v>
      </c>
      <c r="K1408">
        <v>1315.5</v>
      </c>
      <c r="L1408" s="9">
        <f t="shared" si="148"/>
        <v>-54.537557706758342</v>
      </c>
      <c r="M1408" s="9">
        <f t="shared" si="149"/>
        <v>-3867.9527217403033</v>
      </c>
      <c r="N1408" s="9">
        <f t="shared" si="144"/>
        <v>126.36238881869662</v>
      </c>
      <c r="O1408" s="9">
        <f t="shared" si="150"/>
        <v>-3813.4151640335449</v>
      </c>
      <c r="P1408">
        <v>1315.5</v>
      </c>
    </row>
    <row r="1409" spans="1:16">
      <c r="A1409">
        <v>1315.75</v>
      </c>
      <c r="B1409">
        <v>14.6669</v>
      </c>
      <c r="C1409">
        <v>15.430899999999999</v>
      </c>
      <c r="D1409" s="1">
        <f t="shared" si="145"/>
        <v>1.2351989161255017</v>
      </c>
      <c r="E1409">
        <v>12.646599999999999</v>
      </c>
      <c r="F1409">
        <v>-50.159399999999998</v>
      </c>
      <c r="G1409">
        <v>147.55500000000001</v>
      </c>
      <c r="H1409">
        <v>-49.947000000000003</v>
      </c>
      <c r="I1409">
        <f t="shared" si="146"/>
        <v>-6.0127299999999977</v>
      </c>
      <c r="J1409">
        <f t="shared" si="147"/>
        <v>-417.69575000000003</v>
      </c>
      <c r="K1409">
        <v>1315.75</v>
      </c>
      <c r="L1409" s="9">
        <f t="shared" si="148"/>
        <v>-55.553343490585533</v>
      </c>
      <c r="M1409" s="9">
        <f t="shared" si="149"/>
        <v>-3859.2112857733096</v>
      </c>
      <c r="N1409" s="9">
        <f t="shared" si="144"/>
        <v>126.07681430164357</v>
      </c>
      <c r="O1409" s="9">
        <f t="shared" si="150"/>
        <v>-3803.657942282724</v>
      </c>
      <c r="P1409">
        <v>1315.75</v>
      </c>
    </row>
    <row r="1410" spans="1:16">
      <c r="A1410">
        <v>1316</v>
      </c>
      <c r="B1410">
        <v>14.6662</v>
      </c>
      <c r="C1410">
        <v>15.433199999999999</v>
      </c>
      <c r="D1410" s="1">
        <f t="shared" si="145"/>
        <v>1.2353302460430617</v>
      </c>
      <c r="E1410">
        <v>12.673</v>
      </c>
      <c r="F1410">
        <v>-50.114600000000003</v>
      </c>
      <c r="G1410">
        <v>147.27340000000001</v>
      </c>
      <c r="H1410">
        <v>-49.976999999999997</v>
      </c>
      <c r="I1410">
        <f t="shared" si="146"/>
        <v>-6.1380499999999998</v>
      </c>
      <c r="J1410">
        <f t="shared" si="147"/>
        <v>-416.80687000000006</v>
      </c>
      <c r="K1410">
        <v>1316</v>
      </c>
      <c r="L1410" s="9">
        <f t="shared" si="148"/>
        <v>-56.717240749100121</v>
      </c>
      <c r="M1410" s="9">
        <f t="shared" si="149"/>
        <v>-3851.4081168561484</v>
      </c>
      <c r="N1410" s="9">
        <f t="shared" si="144"/>
        <v>125.8218920893874</v>
      </c>
      <c r="O1410" s="9">
        <f t="shared" si="150"/>
        <v>-3794.6908761070481</v>
      </c>
      <c r="P1410">
        <v>1316</v>
      </c>
    </row>
    <row r="1411" spans="1:16">
      <c r="A1411">
        <v>1316.25</v>
      </c>
      <c r="B1411">
        <v>14.6684</v>
      </c>
      <c r="C1411">
        <v>15.4361</v>
      </c>
      <c r="D1411" s="1">
        <f t="shared" si="145"/>
        <v>1.2357489067473946</v>
      </c>
      <c r="E1411">
        <v>12.7036</v>
      </c>
      <c r="F1411">
        <v>-50.072400000000002</v>
      </c>
      <c r="G1411">
        <v>147.00040000000001</v>
      </c>
      <c r="H1411">
        <v>-50.011600000000001</v>
      </c>
      <c r="I1411">
        <f t="shared" si="146"/>
        <v>-6.2735799999999955</v>
      </c>
      <c r="J1411">
        <f t="shared" si="147"/>
        <v>-415.93962000000005</v>
      </c>
      <c r="K1411">
        <v>1316.25</v>
      </c>
      <c r="L1411" s="9">
        <f t="shared" si="148"/>
        <v>-57.989220805414512</v>
      </c>
      <c r="M1411" s="9">
        <f t="shared" si="149"/>
        <v>-3844.6970415456926</v>
      </c>
      <c r="N1411" s="9">
        <f t="shared" si="144"/>
        <v>125.60264755131305</v>
      </c>
      <c r="O1411" s="9">
        <f t="shared" si="150"/>
        <v>-3786.7078207402783</v>
      </c>
      <c r="P1411">
        <v>1316.25</v>
      </c>
    </row>
    <row r="1412" spans="1:16">
      <c r="A1412">
        <v>1316.5</v>
      </c>
      <c r="B1412">
        <v>14.673400000000001</v>
      </c>
      <c r="C1412">
        <v>15.4399</v>
      </c>
      <c r="D1412" s="1">
        <f t="shared" si="145"/>
        <v>1.2364714684762312</v>
      </c>
      <c r="E1412">
        <v>12.7347</v>
      </c>
      <c r="F1412">
        <v>-50.036799999999999</v>
      </c>
      <c r="G1412">
        <v>146.73269999999999</v>
      </c>
      <c r="H1412">
        <v>-50.045499999999997</v>
      </c>
      <c r="I1412">
        <f t="shared" si="146"/>
        <v>-6.4040350000000004</v>
      </c>
      <c r="J1412">
        <f t="shared" si="147"/>
        <v>-415.08923499999997</v>
      </c>
      <c r="K1412">
        <v>1316.5</v>
      </c>
      <c r="L1412" s="9">
        <f t="shared" si="148"/>
        <v>-59.2296810734614</v>
      </c>
      <c r="M1412" s="9">
        <f t="shared" si="149"/>
        <v>-3839.080049699458</v>
      </c>
      <c r="N1412" s="9">
        <f t="shared" ref="N1412:N1475" si="151">(M1412/-3061)*100</f>
        <v>125.41914569419987</v>
      </c>
      <c r="O1412" s="9">
        <f t="shared" si="150"/>
        <v>-3779.8503686259965</v>
      </c>
      <c r="P1412">
        <v>1316.5</v>
      </c>
    </row>
    <row r="1413" spans="1:16">
      <c r="A1413">
        <v>1316.75</v>
      </c>
      <c r="B1413">
        <v>14.6808</v>
      </c>
      <c r="C1413">
        <v>15.445</v>
      </c>
      <c r="D1413" s="1">
        <f t="shared" si="145"/>
        <v>1.2374981976104478</v>
      </c>
      <c r="E1413">
        <v>12.7652</v>
      </c>
      <c r="F1413">
        <v>-50.010800000000003</v>
      </c>
      <c r="G1413">
        <v>146.47329999999999</v>
      </c>
      <c r="H1413">
        <v>-50.0747</v>
      </c>
      <c r="I1413">
        <f t="shared" si="146"/>
        <v>-6.5230599999999939</v>
      </c>
      <c r="J1413">
        <f t="shared" si="147"/>
        <v>-414.26886499999995</v>
      </c>
      <c r="K1413">
        <v>1316.75</v>
      </c>
      <c r="L1413" s="9">
        <f t="shared" si="148"/>
        <v>-60.380616946927908</v>
      </c>
      <c r="M1413" s="9">
        <f t="shared" si="149"/>
        <v>-3834.6741637519217</v>
      </c>
      <c r="N1413" s="9">
        <f t="shared" si="151"/>
        <v>125.27520953126174</v>
      </c>
      <c r="O1413" s="9">
        <f t="shared" si="150"/>
        <v>-3774.2935468049936</v>
      </c>
      <c r="P1413">
        <v>1316.75</v>
      </c>
    </row>
    <row r="1414" spans="1:16">
      <c r="A1414">
        <v>1317</v>
      </c>
      <c r="B1414">
        <v>14.6897</v>
      </c>
      <c r="C1414">
        <v>15.450900000000001</v>
      </c>
      <c r="D1414" s="1">
        <f t="shared" si="145"/>
        <v>1.2387143958294473</v>
      </c>
      <c r="E1414">
        <v>12.796099999999999</v>
      </c>
      <c r="F1414">
        <v>-49.996400000000001</v>
      </c>
      <c r="G1414">
        <v>146.23439999999999</v>
      </c>
      <c r="H1414">
        <v>-50.097700000000003</v>
      </c>
      <c r="I1414">
        <f t="shared" si="146"/>
        <v>-6.6317049999999966</v>
      </c>
      <c r="J1414">
        <f t="shared" si="147"/>
        <v>-413.51721999999995</v>
      </c>
      <c r="K1414">
        <v>1317</v>
      </c>
      <c r="L1414" s="9">
        <f t="shared" si="148"/>
        <v>-61.446617623908026</v>
      </c>
      <c r="M1414" s="9">
        <f t="shared" si="149"/>
        <v>-3831.4784053635476</v>
      </c>
      <c r="N1414" s="9">
        <f t="shared" si="151"/>
        <v>125.1708071010633</v>
      </c>
      <c r="O1414" s="9">
        <f t="shared" si="150"/>
        <v>-3770.0317877396396</v>
      </c>
      <c r="P1414">
        <v>1317</v>
      </c>
    </row>
    <row r="1415" spans="1:16">
      <c r="A1415">
        <v>1317.25</v>
      </c>
      <c r="B1415">
        <v>14.698700000000001</v>
      </c>
      <c r="C1415">
        <v>15.4573</v>
      </c>
      <c r="D1415" s="1">
        <f t="shared" ref="D1415:D1478" si="152">PI()*((B1415+C1415)/(4*12))^2</f>
        <v>1.2399805335361249</v>
      </c>
      <c r="E1415">
        <v>12.8256</v>
      </c>
      <c r="F1415">
        <v>-49.993600000000001</v>
      </c>
      <c r="G1415">
        <v>146.03190000000001</v>
      </c>
      <c r="H1415">
        <v>-50.114899999999999</v>
      </c>
      <c r="I1415">
        <f t="shared" ref="I1415:I1478" si="153">-3.05*E1415-F1415-17.6</f>
        <v>-6.7244799999999998</v>
      </c>
      <c r="J1415">
        <f t="shared" ref="J1415:J1478" si="154">-3.05*G1415-H1415-17.6</f>
        <v>-412.88239500000003</v>
      </c>
      <c r="K1415">
        <v>1317.25</v>
      </c>
      <c r="L1415" s="9">
        <f t="shared" ref="L1415:L1478" si="155">I1415*D1415*7.48</f>
        <v>-62.369917750184456</v>
      </c>
      <c r="M1415" s="9">
        <f t="shared" ref="M1415:M1478" si="156">J1415*D1415*7.48</f>
        <v>-3829.5066706495031</v>
      </c>
      <c r="N1415" s="9">
        <f t="shared" si="151"/>
        <v>125.10639237665806</v>
      </c>
      <c r="O1415" s="9">
        <f t="shared" ref="O1415:O1478" si="157">M1415-L1415</f>
        <v>-3767.1367528993187</v>
      </c>
      <c r="P1415">
        <v>1317.25</v>
      </c>
    </row>
    <row r="1416" spans="1:16">
      <c r="A1416">
        <v>1317.5</v>
      </c>
      <c r="B1416">
        <v>14.706799999999999</v>
      </c>
      <c r="C1416">
        <v>15.4633</v>
      </c>
      <c r="D1416" s="1">
        <f t="shared" si="152"/>
        <v>1.2411403566521726</v>
      </c>
      <c r="E1416">
        <v>12.855700000000001</v>
      </c>
      <c r="F1416">
        <v>-50.000799999999998</v>
      </c>
      <c r="G1416">
        <v>145.88659999999999</v>
      </c>
      <c r="H1416">
        <v>-50.128300000000003</v>
      </c>
      <c r="I1416">
        <f t="shared" si="153"/>
        <v>-6.8090850000000032</v>
      </c>
      <c r="J1416">
        <f t="shared" si="154"/>
        <v>-412.42582999999991</v>
      </c>
      <c r="K1416">
        <v>1317.5</v>
      </c>
      <c r="L1416" s="9">
        <f t="shared" si="155"/>
        <v>-63.213705786604727</v>
      </c>
      <c r="M1416" s="9">
        <f t="shared" si="156"/>
        <v>-3828.8499962059864</v>
      </c>
      <c r="N1416" s="9">
        <f t="shared" si="151"/>
        <v>125.08493943828769</v>
      </c>
      <c r="O1416" s="9">
        <f t="shared" si="157"/>
        <v>-3765.6362904193816</v>
      </c>
      <c r="P1416">
        <v>1317.5</v>
      </c>
    </row>
    <row r="1417" spans="1:16">
      <c r="A1417">
        <v>1317.75</v>
      </c>
      <c r="B1417">
        <v>14.713900000000001</v>
      </c>
      <c r="C1417">
        <v>15.468400000000001</v>
      </c>
      <c r="D1417" s="1">
        <f t="shared" si="152"/>
        <v>1.2421443290518657</v>
      </c>
      <c r="E1417">
        <v>12.8881</v>
      </c>
      <c r="F1417">
        <v>-50.015000000000001</v>
      </c>
      <c r="G1417">
        <v>145.81739999999999</v>
      </c>
      <c r="H1417">
        <v>-50.140700000000002</v>
      </c>
      <c r="I1417">
        <f t="shared" si="153"/>
        <v>-6.8937049999999971</v>
      </c>
      <c r="J1417">
        <f t="shared" si="154"/>
        <v>-412.20236999999997</v>
      </c>
      <c r="K1417">
        <v>1317.75</v>
      </c>
      <c r="L1417" s="9">
        <f t="shared" si="155"/>
        <v>-64.05106475786053</v>
      </c>
      <c r="M1417" s="9">
        <f t="shared" si="156"/>
        <v>-3829.870975652947</v>
      </c>
      <c r="N1417" s="9">
        <f t="shared" si="151"/>
        <v>125.11829387954742</v>
      </c>
      <c r="O1417" s="9">
        <f t="shared" si="157"/>
        <v>-3765.8199108950867</v>
      </c>
      <c r="P1417">
        <v>1317.75</v>
      </c>
    </row>
    <row r="1418" spans="1:16">
      <c r="A1418">
        <v>1318</v>
      </c>
      <c r="B1418">
        <v>14.720499999999999</v>
      </c>
      <c r="C1418">
        <v>15.4724</v>
      </c>
      <c r="D1418" s="1">
        <f t="shared" si="152"/>
        <v>1.2430169624801024</v>
      </c>
      <c r="E1418">
        <v>12.9245</v>
      </c>
      <c r="F1418">
        <v>-50.032299999999999</v>
      </c>
      <c r="G1418">
        <v>145.83430000000001</v>
      </c>
      <c r="H1418">
        <v>-50.154299999999999</v>
      </c>
      <c r="I1418">
        <f t="shared" si="153"/>
        <v>-6.9874250000000018</v>
      </c>
      <c r="J1418">
        <f t="shared" si="154"/>
        <v>-412.24031500000007</v>
      </c>
      <c r="K1418">
        <v>1318</v>
      </c>
      <c r="L1418" s="9">
        <f t="shared" si="155"/>
        <v>-64.967448736950345</v>
      </c>
      <c r="M1418" s="9">
        <f t="shared" si="156"/>
        <v>-3832.9143471402926</v>
      </c>
      <c r="N1418" s="9">
        <f t="shared" si="151"/>
        <v>125.21771797256756</v>
      </c>
      <c r="O1418" s="9">
        <f t="shared" si="157"/>
        <v>-3767.9468984033424</v>
      </c>
      <c r="P1418">
        <v>1318</v>
      </c>
    </row>
    <row r="1419" spans="1:16">
      <c r="A1419">
        <v>1318.25</v>
      </c>
      <c r="B1419">
        <v>14.7271</v>
      </c>
      <c r="C1419">
        <v>15.4757</v>
      </c>
      <c r="D1419" s="1">
        <f t="shared" si="152"/>
        <v>1.2438322459026461</v>
      </c>
      <c r="E1419">
        <v>12.968999999999999</v>
      </c>
      <c r="F1419">
        <v>-50.048499999999997</v>
      </c>
      <c r="G1419">
        <v>145.93950000000001</v>
      </c>
      <c r="H1419">
        <v>-50.1706</v>
      </c>
      <c r="I1419">
        <f t="shared" si="153"/>
        <v>-7.1069499999999977</v>
      </c>
      <c r="J1419">
        <f t="shared" si="154"/>
        <v>-412.54487500000005</v>
      </c>
      <c r="K1419">
        <v>1318.25</v>
      </c>
      <c r="L1419" s="9">
        <f t="shared" si="155"/>
        <v>-66.122104778533199</v>
      </c>
      <c r="M1419" s="9">
        <f t="shared" si="156"/>
        <v>-3838.261905683436</v>
      </c>
      <c r="N1419" s="9">
        <f t="shared" si="151"/>
        <v>125.39241769628997</v>
      </c>
      <c r="O1419" s="9">
        <f t="shared" si="157"/>
        <v>-3772.1398009049026</v>
      </c>
      <c r="P1419">
        <v>1318.25</v>
      </c>
    </row>
    <row r="1420" spans="1:16">
      <c r="A1420">
        <v>1318.5</v>
      </c>
      <c r="B1420">
        <v>14.7331</v>
      </c>
      <c r="C1420">
        <v>15.479699999999999</v>
      </c>
      <c r="D1420" s="1">
        <f t="shared" si="152"/>
        <v>1.2446560358554337</v>
      </c>
      <c r="E1420">
        <v>13.0205</v>
      </c>
      <c r="F1420">
        <v>-50.060400000000001</v>
      </c>
      <c r="G1420">
        <v>146.12090000000001</v>
      </c>
      <c r="H1420">
        <v>-50.189399999999999</v>
      </c>
      <c r="I1420">
        <f t="shared" si="153"/>
        <v>-7.2521249999999995</v>
      </c>
      <c r="J1420">
        <f t="shared" si="154"/>
        <v>-413.07934500000005</v>
      </c>
      <c r="K1420">
        <v>1318.5</v>
      </c>
      <c r="L1420" s="9">
        <f t="shared" si="155"/>
        <v>-67.517480632130088</v>
      </c>
      <c r="M1420" s="9">
        <f t="shared" si="156"/>
        <v>-3845.7799163101145</v>
      </c>
      <c r="N1420" s="9">
        <f t="shared" si="151"/>
        <v>125.63802405456109</v>
      </c>
      <c r="O1420" s="9">
        <f t="shared" si="157"/>
        <v>-3778.2624356779843</v>
      </c>
      <c r="P1420">
        <v>1318.5</v>
      </c>
    </row>
    <row r="1421" spans="1:16">
      <c r="A1421">
        <v>1318.75</v>
      </c>
      <c r="B1421">
        <v>14.7378</v>
      </c>
      <c r="C1421">
        <v>15.4863</v>
      </c>
      <c r="D1421" s="1">
        <f t="shared" si="152"/>
        <v>1.2455872466921594</v>
      </c>
      <c r="E1421">
        <v>13.0786</v>
      </c>
      <c r="F1421">
        <v>-50.065800000000003</v>
      </c>
      <c r="G1421">
        <v>146.3571</v>
      </c>
      <c r="H1421">
        <v>-50.209699999999998</v>
      </c>
      <c r="I1421">
        <f t="shared" si="153"/>
        <v>-7.4239299999999986</v>
      </c>
      <c r="J1421">
        <f t="shared" si="154"/>
        <v>-413.77945499999998</v>
      </c>
      <c r="K1421">
        <v>1318.75</v>
      </c>
      <c r="L1421" s="9">
        <f t="shared" si="155"/>
        <v>-69.168700911948193</v>
      </c>
      <c r="M1421" s="9">
        <f t="shared" si="156"/>
        <v>-3855.1801224424171</v>
      </c>
      <c r="N1421" s="9">
        <f t="shared" si="151"/>
        <v>125.94511997525049</v>
      </c>
      <c r="O1421" s="9">
        <f t="shared" si="157"/>
        <v>-3786.0114215304689</v>
      </c>
      <c r="P1421">
        <v>1318.75</v>
      </c>
    </row>
    <row r="1422" spans="1:16">
      <c r="A1422">
        <v>1319</v>
      </c>
      <c r="B1422">
        <v>14.7408</v>
      </c>
      <c r="C1422">
        <v>15.4977</v>
      </c>
      <c r="D1422" s="1">
        <f t="shared" si="152"/>
        <v>1.2467744270670156</v>
      </c>
      <c r="E1422">
        <v>13.139099999999999</v>
      </c>
      <c r="F1422">
        <v>-50.064500000000002</v>
      </c>
      <c r="G1422">
        <v>146.6165</v>
      </c>
      <c r="H1422">
        <v>-50.229799999999997</v>
      </c>
      <c r="I1422">
        <f t="shared" si="153"/>
        <v>-7.6097549999999927</v>
      </c>
      <c r="J1422">
        <f t="shared" si="154"/>
        <v>-414.55052499999999</v>
      </c>
      <c r="K1422">
        <v>1319</v>
      </c>
      <c r="L1422" s="9">
        <f t="shared" si="155"/>
        <v>-70.967606518235215</v>
      </c>
      <c r="M1422" s="9">
        <f t="shared" si="156"/>
        <v>-3866.0454298630971</v>
      </c>
      <c r="N1422" s="9">
        <f t="shared" si="151"/>
        <v>126.30007938134912</v>
      </c>
      <c r="O1422" s="9">
        <f t="shared" si="157"/>
        <v>-3795.0778233448618</v>
      </c>
      <c r="P1422">
        <v>1319</v>
      </c>
    </row>
    <row r="1423" spans="1:16">
      <c r="A1423">
        <v>1319.25</v>
      </c>
      <c r="B1423">
        <v>14.742900000000001</v>
      </c>
      <c r="C1423">
        <v>15.5158</v>
      </c>
      <c r="D1423" s="1">
        <f t="shared" si="152"/>
        <v>1.2484407303193905</v>
      </c>
      <c r="E1423">
        <v>13.194599999999999</v>
      </c>
      <c r="F1423">
        <v>-50.057899999999997</v>
      </c>
      <c r="G1423">
        <v>146.86799999999999</v>
      </c>
      <c r="H1423">
        <v>-50.248199999999997</v>
      </c>
      <c r="I1423">
        <f t="shared" si="153"/>
        <v>-7.7856299999999976</v>
      </c>
      <c r="J1423">
        <f t="shared" si="154"/>
        <v>-415.29919999999998</v>
      </c>
      <c r="K1423">
        <v>1319.25</v>
      </c>
      <c r="L1423" s="9">
        <f t="shared" si="155"/>
        <v>-72.704834071910227</v>
      </c>
      <c r="M1423" s="9">
        <f t="shared" si="156"/>
        <v>-3878.2037453869584</v>
      </c>
      <c r="N1423" s="9">
        <f t="shared" si="151"/>
        <v>126.69728014985162</v>
      </c>
      <c r="O1423" s="9">
        <f t="shared" si="157"/>
        <v>-3805.4989113150482</v>
      </c>
      <c r="P1423">
        <v>1319.25</v>
      </c>
    </row>
    <row r="1424" spans="1:16">
      <c r="A1424">
        <v>1319.5</v>
      </c>
      <c r="B1424">
        <v>14.7454</v>
      </c>
      <c r="C1424">
        <v>15.541700000000001</v>
      </c>
      <c r="D1424" s="1">
        <f t="shared" si="152"/>
        <v>1.2507853357142664</v>
      </c>
      <c r="E1424">
        <v>13.2392</v>
      </c>
      <c r="F1424">
        <v>-50.048699999999997</v>
      </c>
      <c r="G1424">
        <v>147.08779999999999</v>
      </c>
      <c r="H1424">
        <v>-50.264000000000003</v>
      </c>
      <c r="I1424">
        <f t="shared" si="153"/>
        <v>-7.9308600000000027</v>
      </c>
      <c r="J1424">
        <f t="shared" si="154"/>
        <v>-415.95378999999997</v>
      </c>
      <c r="K1424">
        <v>1319.5</v>
      </c>
      <c r="L1424" s="9">
        <f t="shared" si="155"/>
        <v>-74.200129339269324</v>
      </c>
      <c r="M1424" s="9">
        <f t="shared" si="156"/>
        <v>-3891.6113784834506</v>
      </c>
      <c r="N1424" s="9">
        <f t="shared" si="151"/>
        <v>127.13529495208921</v>
      </c>
      <c r="O1424" s="9">
        <f t="shared" si="157"/>
        <v>-3817.4112491441811</v>
      </c>
      <c r="P1424">
        <v>1319.5</v>
      </c>
    </row>
    <row r="1425" spans="1:16">
      <c r="A1425">
        <v>1319.75</v>
      </c>
      <c r="B1425">
        <v>14.7491</v>
      </c>
      <c r="C1425">
        <v>15.5747</v>
      </c>
      <c r="D1425" s="1">
        <f t="shared" si="152"/>
        <v>1.2538184180166734</v>
      </c>
      <c r="E1425">
        <v>13.263999999999999</v>
      </c>
      <c r="F1425">
        <v>-50.040500000000002</v>
      </c>
      <c r="G1425">
        <v>147.26169999999999</v>
      </c>
      <c r="H1425">
        <v>-50.277299999999997</v>
      </c>
      <c r="I1425">
        <f t="shared" si="153"/>
        <v>-8.0146999999999977</v>
      </c>
      <c r="J1425">
        <f t="shared" si="154"/>
        <v>-416.47088499999995</v>
      </c>
      <c r="K1425">
        <v>1319.75</v>
      </c>
      <c r="L1425" s="9">
        <f t="shared" si="155"/>
        <v>-75.166358992089158</v>
      </c>
      <c r="M1425" s="9">
        <f t="shared" si="156"/>
        <v>-3905.897919031665</v>
      </c>
      <c r="N1425" s="9">
        <f t="shared" si="151"/>
        <v>127.60202283670907</v>
      </c>
      <c r="O1425" s="9">
        <f t="shared" si="157"/>
        <v>-3830.7315600395759</v>
      </c>
      <c r="P1425">
        <v>1319.75</v>
      </c>
    </row>
    <row r="1426" spans="1:16">
      <c r="A1426">
        <v>1320</v>
      </c>
      <c r="B1426">
        <v>14.754099999999999</v>
      </c>
      <c r="C1426">
        <v>15.6127</v>
      </c>
      <c r="D1426" s="1">
        <f t="shared" si="152"/>
        <v>1.257376838656163</v>
      </c>
      <c r="E1426">
        <v>13.2653</v>
      </c>
      <c r="F1426">
        <v>-50.036900000000003</v>
      </c>
      <c r="G1426">
        <v>147.39269999999999</v>
      </c>
      <c r="H1426">
        <v>-50.289499999999997</v>
      </c>
      <c r="I1426">
        <f t="shared" si="153"/>
        <v>-8.0222649999999973</v>
      </c>
      <c r="J1426">
        <f t="shared" si="154"/>
        <v>-416.85823499999998</v>
      </c>
      <c r="K1426">
        <v>1320</v>
      </c>
      <c r="L1426" s="9">
        <f t="shared" si="155"/>
        <v>-75.450836330123622</v>
      </c>
      <c r="M1426" s="9">
        <f t="shared" si="156"/>
        <v>-3920.6262148968171</v>
      </c>
      <c r="N1426" s="9">
        <f t="shared" si="151"/>
        <v>128.0831824533426</v>
      </c>
      <c r="O1426" s="9">
        <f t="shared" si="157"/>
        <v>-3845.1753785666933</v>
      </c>
      <c r="P1426">
        <v>1320</v>
      </c>
    </row>
    <row r="1427" spans="1:16">
      <c r="A1427">
        <v>1320.25</v>
      </c>
      <c r="B1427">
        <v>14.7605</v>
      </c>
      <c r="C1427">
        <v>15.6526</v>
      </c>
      <c r="D1427" s="1">
        <f t="shared" si="152"/>
        <v>1.2612139850637978</v>
      </c>
      <c r="E1427">
        <v>13.242599999999999</v>
      </c>
      <c r="F1427">
        <v>-50.040700000000001</v>
      </c>
      <c r="G1427">
        <v>147.49770000000001</v>
      </c>
      <c r="H1427">
        <v>-50.302500000000002</v>
      </c>
      <c r="I1427">
        <f t="shared" si="153"/>
        <v>-7.9492299999999929</v>
      </c>
      <c r="J1427">
        <f t="shared" si="154"/>
        <v>-417.16548499999999</v>
      </c>
      <c r="K1427">
        <v>1320.25</v>
      </c>
      <c r="L1427" s="9">
        <f t="shared" si="155"/>
        <v>-74.992086747735357</v>
      </c>
      <c r="M1427" s="9">
        <f t="shared" si="156"/>
        <v>-3935.4893793840565</v>
      </c>
      <c r="N1427" s="9">
        <f t="shared" si="151"/>
        <v>128.56874810140661</v>
      </c>
      <c r="O1427" s="9">
        <f t="shared" si="157"/>
        <v>-3860.4972926363212</v>
      </c>
      <c r="P1427">
        <v>1320.25</v>
      </c>
    </row>
    <row r="1428" spans="1:16">
      <c r="A1428">
        <v>1320.5</v>
      </c>
      <c r="B1428">
        <v>14.767799999999999</v>
      </c>
      <c r="C1428">
        <v>15.6914</v>
      </c>
      <c r="D1428" s="1">
        <f t="shared" si="152"/>
        <v>1.2650403645080057</v>
      </c>
      <c r="E1428">
        <v>13.1998</v>
      </c>
      <c r="F1428">
        <v>-50.053400000000003</v>
      </c>
      <c r="G1428">
        <v>147.6046</v>
      </c>
      <c r="H1428">
        <v>-50.318399999999997</v>
      </c>
      <c r="I1428">
        <f t="shared" si="153"/>
        <v>-7.8059899999999942</v>
      </c>
      <c r="J1428">
        <f t="shared" si="154"/>
        <v>-417.47563000000002</v>
      </c>
      <c r="K1428">
        <v>1320.5</v>
      </c>
      <c r="L1428" s="9">
        <f t="shared" si="155"/>
        <v>-73.864195413394896</v>
      </c>
      <c r="M1428" s="9">
        <f t="shared" si="156"/>
        <v>-3950.3639531501026</v>
      </c>
      <c r="N1428" s="9">
        <f t="shared" si="151"/>
        <v>129.05468647991188</v>
      </c>
      <c r="O1428" s="9">
        <f t="shared" si="157"/>
        <v>-3876.4997577367076</v>
      </c>
      <c r="P1428">
        <v>1320.5</v>
      </c>
    </row>
    <row r="1429" spans="1:16">
      <c r="A1429">
        <v>1320.75</v>
      </c>
      <c r="B1429">
        <v>14.7746</v>
      </c>
      <c r="C1429">
        <v>15.7271</v>
      </c>
      <c r="D1429" s="1">
        <f t="shared" si="152"/>
        <v>1.2685730721524677</v>
      </c>
      <c r="E1429">
        <v>13.145200000000001</v>
      </c>
      <c r="F1429">
        <v>-50.075000000000003</v>
      </c>
      <c r="G1429">
        <v>147.7441</v>
      </c>
      <c r="H1429">
        <v>-50.338299999999997</v>
      </c>
      <c r="I1429">
        <f t="shared" si="153"/>
        <v>-7.6178600000000003</v>
      </c>
      <c r="J1429">
        <f t="shared" si="154"/>
        <v>-417.88120500000002</v>
      </c>
      <c r="K1429">
        <v>1320.75</v>
      </c>
      <c r="L1429" s="9">
        <f t="shared" si="155"/>
        <v>-72.285314234436939</v>
      </c>
      <c r="M1429" s="9">
        <f t="shared" si="156"/>
        <v>-3965.2440732817563</v>
      </c>
      <c r="N1429" s="9">
        <f t="shared" si="151"/>
        <v>129.54080605298125</v>
      </c>
      <c r="O1429" s="9">
        <f t="shared" si="157"/>
        <v>-3892.9587590473193</v>
      </c>
      <c r="P1429">
        <v>1320.75</v>
      </c>
    </row>
    <row r="1430" spans="1:16">
      <c r="A1430">
        <v>1321</v>
      </c>
      <c r="B1430">
        <v>14.779</v>
      </c>
      <c r="C1430">
        <v>15.759399999999999</v>
      </c>
      <c r="D1430" s="1">
        <f t="shared" si="152"/>
        <v>1.2716276324221081</v>
      </c>
      <c r="E1430">
        <v>13.0892</v>
      </c>
      <c r="F1430">
        <v>-50.103900000000003</v>
      </c>
      <c r="G1430">
        <v>147.9393</v>
      </c>
      <c r="H1430">
        <v>-50.362499999999997</v>
      </c>
      <c r="I1430">
        <f t="shared" si="153"/>
        <v>-7.4181599999999932</v>
      </c>
      <c r="J1430">
        <f t="shared" si="154"/>
        <v>-418.45236499999999</v>
      </c>
      <c r="K1430">
        <v>1321</v>
      </c>
      <c r="L1430" s="9">
        <f t="shared" si="155"/>
        <v>-70.559866538208254</v>
      </c>
      <c r="M1430" s="9">
        <f t="shared" si="156"/>
        <v>-3980.2246145941363</v>
      </c>
      <c r="N1430" s="9">
        <f t="shared" si="151"/>
        <v>130.03020629186986</v>
      </c>
      <c r="O1430" s="9">
        <f t="shared" si="157"/>
        <v>-3909.6647480559282</v>
      </c>
      <c r="P1430">
        <v>1321</v>
      </c>
    </row>
    <row r="1431" spans="1:16">
      <c r="A1431">
        <v>1321.25</v>
      </c>
      <c r="B1431">
        <v>14.779500000000001</v>
      </c>
      <c r="C1431">
        <v>15.7895</v>
      </c>
      <c r="D1431" s="1">
        <f t="shared" si="152"/>
        <v>1.2741772945327643</v>
      </c>
      <c r="E1431">
        <v>13.041700000000001</v>
      </c>
      <c r="F1431">
        <v>-50.137099999999997</v>
      </c>
      <c r="G1431">
        <v>148.2039</v>
      </c>
      <c r="H1431">
        <v>-50.389299999999999</v>
      </c>
      <c r="I1431">
        <f t="shared" si="153"/>
        <v>-7.2400850000000005</v>
      </c>
      <c r="J1431">
        <f t="shared" si="154"/>
        <v>-419.232595</v>
      </c>
      <c r="K1431">
        <v>1321.25</v>
      </c>
      <c r="L1431" s="9">
        <f t="shared" si="155"/>
        <v>-69.004136342804628</v>
      </c>
      <c r="M1431" s="9">
        <f t="shared" si="156"/>
        <v>-3995.6413695043352</v>
      </c>
      <c r="N1431" s="9">
        <f t="shared" si="151"/>
        <v>130.53385722000442</v>
      </c>
      <c r="O1431" s="9">
        <f t="shared" si="157"/>
        <v>-3926.6372331615307</v>
      </c>
      <c r="P1431">
        <v>1321.25</v>
      </c>
    </row>
    <row r="1432" spans="1:16">
      <c r="A1432">
        <v>1321.5</v>
      </c>
      <c r="B1432">
        <v>14.776999999999999</v>
      </c>
      <c r="C1432">
        <v>15.8193</v>
      </c>
      <c r="D1432" s="1">
        <f t="shared" si="152"/>
        <v>1.2764541483868328</v>
      </c>
      <c r="E1432">
        <v>13.0107</v>
      </c>
      <c r="F1432">
        <v>-50.171100000000003</v>
      </c>
      <c r="G1432">
        <v>148.52969999999999</v>
      </c>
      <c r="H1432">
        <v>-50.415999999999997</v>
      </c>
      <c r="I1432">
        <f t="shared" si="153"/>
        <v>-7.1115349999999964</v>
      </c>
      <c r="J1432">
        <f t="shared" si="154"/>
        <v>-420.19958499999996</v>
      </c>
      <c r="K1432">
        <v>1321.5</v>
      </c>
      <c r="L1432" s="9">
        <f t="shared" si="155"/>
        <v>-67.900061674068169</v>
      </c>
      <c r="M1432" s="9">
        <f t="shared" si="156"/>
        <v>-4012.0139656090928</v>
      </c>
      <c r="N1432" s="9">
        <f t="shared" si="151"/>
        <v>131.06873458376651</v>
      </c>
      <c r="O1432" s="9">
        <f t="shared" si="157"/>
        <v>-3944.1139039350246</v>
      </c>
      <c r="P1432">
        <v>1321.5</v>
      </c>
    </row>
    <row r="1433" spans="1:16">
      <c r="A1433">
        <v>1321.75</v>
      </c>
      <c r="B1433">
        <v>14.774100000000001</v>
      </c>
      <c r="C1433">
        <v>15.8504</v>
      </c>
      <c r="D1433" s="1">
        <f t="shared" si="152"/>
        <v>1.2788081974310423</v>
      </c>
      <c r="E1433">
        <v>13.0001</v>
      </c>
      <c r="F1433">
        <v>-50.202199999999998</v>
      </c>
      <c r="G1433">
        <v>148.89619999999999</v>
      </c>
      <c r="H1433">
        <v>-50.438800000000001</v>
      </c>
      <c r="I1433">
        <f t="shared" si="153"/>
        <v>-7.0481049999999996</v>
      </c>
      <c r="J1433">
        <f t="shared" si="154"/>
        <v>-421.29460999999998</v>
      </c>
      <c r="K1433">
        <v>1321.75</v>
      </c>
      <c r="L1433" s="9">
        <f t="shared" si="155"/>
        <v>-67.418544888653287</v>
      </c>
      <c r="M1433" s="9">
        <f t="shared" si="156"/>
        <v>-4029.8874059953241</v>
      </c>
      <c r="N1433" s="9">
        <f t="shared" si="151"/>
        <v>131.65264312300963</v>
      </c>
      <c r="O1433" s="9">
        <f t="shared" si="157"/>
        <v>-3962.4688611066708</v>
      </c>
      <c r="P1433">
        <v>1321.75</v>
      </c>
    </row>
    <row r="1434" spans="1:16">
      <c r="A1434">
        <v>1322</v>
      </c>
      <c r="B1434">
        <v>14.773899999999999</v>
      </c>
      <c r="C1434">
        <v>15.8835</v>
      </c>
      <c r="D1434" s="1">
        <f t="shared" si="152"/>
        <v>1.2815573289540332</v>
      </c>
      <c r="E1434">
        <v>13.0106</v>
      </c>
      <c r="F1434">
        <v>-50.2273</v>
      </c>
      <c r="G1434">
        <v>149.2681</v>
      </c>
      <c r="H1434">
        <v>-50.453600000000002</v>
      </c>
      <c r="I1434">
        <f t="shared" si="153"/>
        <v>-7.0550300000000021</v>
      </c>
      <c r="J1434">
        <f t="shared" si="154"/>
        <v>-422.41410500000001</v>
      </c>
      <c r="K1434">
        <v>1322</v>
      </c>
      <c r="L1434" s="9">
        <f t="shared" si="155"/>
        <v>-67.629862010629509</v>
      </c>
      <c r="M1434" s="9">
        <f t="shared" si="156"/>
        <v>-4049.2822330299882</v>
      </c>
      <c r="N1434" s="9">
        <f t="shared" si="151"/>
        <v>132.28625393760171</v>
      </c>
      <c r="O1434" s="9">
        <f t="shared" si="157"/>
        <v>-3981.6523710193587</v>
      </c>
      <c r="P1434">
        <v>1322</v>
      </c>
    </row>
    <row r="1435" spans="1:16">
      <c r="A1435">
        <v>1322.25</v>
      </c>
      <c r="B1435">
        <v>14.7781</v>
      </c>
      <c r="C1435">
        <v>15.9175</v>
      </c>
      <c r="D1435" s="1">
        <f t="shared" si="152"/>
        <v>1.2847530330867118</v>
      </c>
      <c r="E1435">
        <v>13.0387</v>
      </c>
      <c r="F1435">
        <v>-50.244599999999998</v>
      </c>
      <c r="G1435">
        <v>149.60890000000001</v>
      </c>
      <c r="H1435">
        <v>-50.457000000000001</v>
      </c>
      <c r="I1435">
        <f t="shared" si="153"/>
        <v>-7.1234350000000006</v>
      </c>
      <c r="J1435">
        <f t="shared" si="154"/>
        <v>-423.45014500000002</v>
      </c>
      <c r="K1435">
        <v>1322.25</v>
      </c>
      <c r="L1435" s="9">
        <f t="shared" si="155"/>
        <v>-68.455873322400407</v>
      </c>
      <c r="M1435" s="9">
        <f t="shared" si="156"/>
        <v>-4069.3358589601899</v>
      </c>
      <c r="N1435" s="9">
        <f t="shared" si="151"/>
        <v>132.94138709441978</v>
      </c>
      <c r="O1435" s="9">
        <f t="shared" si="157"/>
        <v>-4000.8799856377896</v>
      </c>
      <c r="P1435">
        <v>1322.25</v>
      </c>
    </row>
    <row r="1436" spans="1:16">
      <c r="A1436">
        <v>1322.5</v>
      </c>
      <c r="B1436">
        <v>14.785600000000001</v>
      </c>
      <c r="C1436">
        <v>15.95</v>
      </c>
      <c r="D1436" s="1">
        <f t="shared" si="152"/>
        <v>1.2881035852849962</v>
      </c>
      <c r="E1436">
        <v>13.0794</v>
      </c>
      <c r="F1436">
        <v>-50.253399999999999</v>
      </c>
      <c r="G1436">
        <v>149.88550000000001</v>
      </c>
      <c r="H1436">
        <v>-50.447000000000003</v>
      </c>
      <c r="I1436">
        <f t="shared" si="153"/>
        <v>-7.2387700000000024</v>
      </c>
      <c r="J1436">
        <f t="shared" si="154"/>
        <v>-424.30377500000003</v>
      </c>
      <c r="K1436">
        <v>1322.5</v>
      </c>
      <c r="L1436" s="9">
        <f t="shared" si="155"/>
        <v>-69.7456562136</v>
      </c>
      <c r="M1436" s="9">
        <f t="shared" si="156"/>
        <v>-4088.1731594293892</v>
      </c>
      <c r="N1436" s="9">
        <f t="shared" si="151"/>
        <v>133.55678403885622</v>
      </c>
      <c r="O1436" s="9">
        <f t="shared" si="157"/>
        <v>-4018.4275032157893</v>
      </c>
      <c r="P1436">
        <v>1322.5</v>
      </c>
    </row>
    <row r="1437" spans="1:16">
      <c r="A1437">
        <v>1322.75</v>
      </c>
      <c r="B1437">
        <v>14.7933</v>
      </c>
      <c r="C1437">
        <v>15.977600000000001</v>
      </c>
      <c r="D1437" s="1">
        <f t="shared" si="152"/>
        <v>1.2910640720079765</v>
      </c>
      <c r="E1437">
        <v>13.1249</v>
      </c>
      <c r="F1437">
        <v>-50.254100000000001</v>
      </c>
      <c r="G1437">
        <v>150.07759999999999</v>
      </c>
      <c r="H1437">
        <v>-50.423299999999998</v>
      </c>
      <c r="I1437">
        <f t="shared" si="153"/>
        <v>-7.3768449999999959</v>
      </c>
      <c r="J1437">
        <f t="shared" si="154"/>
        <v>-424.91337999999996</v>
      </c>
      <c r="K1437">
        <v>1322.75</v>
      </c>
      <c r="L1437" s="9">
        <f t="shared" si="155"/>
        <v>-71.239366991152139</v>
      </c>
      <c r="M1437" s="9">
        <f t="shared" si="156"/>
        <v>-4103.456181778376</v>
      </c>
      <c r="N1437" s="9">
        <f t="shared" si="151"/>
        <v>134.05606604960391</v>
      </c>
      <c r="O1437" s="9">
        <f t="shared" si="157"/>
        <v>-4032.2168147872239</v>
      </c>
      <c r="P1437">
        <v>1322.75</v>
      </c>
    </row>
    <row r="1438" spans="1:16">
      <c r="A1438">
        <v>1323</v>
      </c>
      <c r="B1438">
        <v>14.7979</v>
      </c>
      <c r="C1438">
        <v>15.9962</v>
      </c>
      <c r="D1438" s="1">
        <f t="shared" si="152"/>
        <v>1.2930116249245838</v>
      </c>
      <c r="E1438">
        <v>13.171099999999999</v>
      </c>
      <c r="F1438">
        <v>-50.248199999999997</v>
      </c>
      <c r="G1438">
        <v>150.18020000000001</v>
      </c>
      <c r="H1438">
        <v>-50.387799999999999</v>
      </c>
      <c r="I1438">
        <f t="shared" si="153"/>
        <v>-7.523654999999998</v>
      </c>
      <c r="J1438">
        <f t="shared" si="154"/>
        <v>-425.26181000000008</v>
      </c>
      <c r="K1438">
        <v>1323</v>
      </c>
      <c r="L1438" s="9">
        <f t="shared" si="155"/>
        <v>-72.766736859376323</v>
      </c>
      <c r="M1438" s="9">
        <f t="shared" si="156"/>
        <v>-4113.0161104691933</v>
      </c>
      <c r="N1438" s="9">
        <f t="shared" si="151"/>
        <v>134.3683799565238</v>
      </c>
      <c r="O1438" s="9">
        <f t="shared" si="157"/>
        <v>-4040.2493736098172</v>
      </c>
      <c r="P1438">
        <v>1323</v>
      </c>
    </row>
    <row r="1439" spans="1:16">
      <c r="A1439">
        <v>1323.25</v>
      </c>
      <c r="B1439">
        <v>14.7972</v>
      </c>
      <c r="C1439">
        <v>16.001799999999999</v>
      </c>
      <c r="D1439" s="1">
        <f t="shared" si="152"/>
        <v>1.2934231492775838</v>
      </c>
      <c r="E1439">
        <v>13.213100000000001</v>
      </c>
      <c r="F1439">
        <v>-50.237200000000001</v>
      </c>
      <c r="G1439">
        <v>150.20310000000001</v>
      </c>
      <c r="H1439">
        <v>-50.344200000000001</v>
      </c>
      <c r="I1439">
        <f t="shared" si="153"/>
        <v>-7.6627549999999971</v>
      </c>
      <c r="J1439">
        <f t="shared" si="154"/>
        <v>-425.37525500000004</v>
      </c>
      <c r="K1439">
        <v>1323.25</v>
      </c>
      <c r="L1439" s="9">
        <f t="shared" si="155"/>
        <v>-74.135661587734262</v>
      </c>
      <c r="M1439" s="9">
        <f t="shared" si="156"/>
        <v>-4115.4227105624786</v>
      </c>
      <c r="N1439" s="9">
        <f t="shared" si="151"/>
        <v>134.44700132513813</v>
      </c>
      <c r="O1439" s="9">
        <f t="shared" si="157"/>
        <v>-4041.2870489747443</v>
      </c>
      <c r="P1439">
        <v>1323.25</v>
      </c>
    </row>
    <row r="1440" spans="1:16">
      <c r="A1440">
        <v>1323.5</v>
      </c>
      <c r="B1440">
        <v>14.791700000000001</v>
      </c>
      <c r="C1440">
        <v>15.9902</v>
      </c>
      <c r="D1440" s="1">
        <f t="shared" si="152"/>
        <v>1.2919872977315727</v>
      </c>
      <c r="E1440">
        <v>13.2484</v>
      </c>
      <c r="F1440">
        <v>-50.222700000000003</v>
      </c>
      <c r="G1440">
        <v>150.16480000000001</v>
      </c>
      <c r="H1440">
        <v>-50.297199999999997</v>
      </c>
      <c r="I1440">
        <f t="shared" si="153"/>
        <v>-7.7849199999999996</v>
      </c>
      <c r="J1440">
        <f t="shared" si="154"/>
        <v>-425.30544000000009</v>
      </c>
      <c r="K1440">
        <v>1323.5</v>
      </c>
      <c r="L1440" s="9">
        <f t="shared" si="155"/>
        <v>-75.233972798846438</v>
      </c>
      <c r="M1440" s="9">
        <f t="shared" si="156"/>
        <v>-4110.1794114983095</v>
      </c>
      <c r="N1440" s="9">
        <f t="shared" si="151"/>
        <v>134.27570766083991</v>
      </c>
      <c r="O1440" s="9">
        <f t="shared" si="157"/>
        <v>-4034.945438699463</v>
      </c>
      <c r="P1440">
        <v>1323.5</v>
      </c>
    </row>
    <row r="1441" spans="1:16">
      <c r="A1441">
        <v>1323.75</v>
      </c>
      <c r="B1441">
        <v>14.7837</v>
      </c>
      <c r="C1441">
        <v>15.958500000000001</v>
      </c>
      <c r="D1441" s="1">
        <f t="shared" si="152"/>
        <v>1.2886568457676082</v>
      </c>
      <c r="E1441">
        <v>13.275600000000001</v>
      </c>
      <c r="F1441">
        <v>-50.205599999999997</v>
      </c>
      <c r="G1441">
        <v>150.08690000000001</v>
      </c>
      <c r="H1441">
        <v>-50.252099999999999</v>
      </c>
      <c r="I1441">
        <f t="shared" si="153"/>
        <v>-7.8849800000000059</v>
      </c>
      <c r="J1441">
        <f t="shared" si="154"/>
        <v>-425.11294500000008</v>
      </c>
      <c r="K1441">
        <v>1323.75</v>
      </c>
      <c r="L1441" s="9">
        <f t="shared" si="155"/>
        <v>-76.004530248940313</v>
      </c>
      <c r="M1441" s="9">
        <f t="shared" si="156"/>
        <v>-4097.7288068541175</v>
      </c>
      <c r="N1441" s="9">
        <f t="shared" si="151"/>
        <v>133.8689580808271</v>
      </c>
      <c r="O1441" s="9">
        <f t="shared" si="157"/>
        <v>-4021.7242766051772</v>
      </c>
      <c r="P1441">
        <v>1323.75</v>
      </c>
    </row>
    <row r="1442" spans="1:16">
      <c r="A1442">
        <v>1324</v>
      </c>
      <c r="B1442">
        <v>14.776899999999999</v>
      </c>
      <c r="C1442">
        <v>15.9053</v>
      </c>
      <c r="D1442" s="1">
        <f t="shared" si="152"/>
        <v>1.2836315737938802</v>
      </c>
      <c r="E1442">
        <v>13.295400000000001</v>
      </c>
      <c r="F1442">
        <v>-50.186599999999999</v>
      </c>
      <c r="G1442">
        <v>149.98609999999999</v>
      </c>
      <c r="H1442">
        <v>-50.2134</v>
      </c>
      <c r="I1442">
        <f t="shared" si="153"/>
        <v>-7.9643700000000024</v>
      </c>
      <c r="J1442">
        <f t="shared" si="154"/>
        <v>-424.84420499999999</v>
      </c>
      <c r="K1442">
        <v>1324</v>
      </c>
      <c r="L1442" s="9">
        <f t="shared" si="155"/>
        <v>-76.470409644378222</v>
      </c>
      <c r="M1442" s="9">
        <f t="shared" si="156"/>
        <v>-4079.168897400572</v>
      </c>
      <c r="N1442" s="9">
        <f t="shared" si="151"/>
        <v>133.26262324078968</v>
      </c>
      <c r="O1442" s="9">
        <f t="shared" si="157"/>
        <v>-4002.6984877561936</v>
      </c>
      <c r="P1442">
        <v>1324</v>
      </c>
    </row>
    <row r="1443" spans="1:16">
      <c r="A1443">
        <v>1324.25</v>
      </c>
      <c r="B1443">
        <v>14.7744</v>
      </c>
      <c r="C1443">
        <v>15.8324</v>
      </c>
      <c r="D1443" s="1">
        <f t="shared" si="152"/>
        <v>1.2773304025960508</v>
      </c>
      <c r="E1443">
        <v>13.308400000000001</v>
      </c>
      <c r="F1443">
        <v>-50.165900000000001</v>
      </c>
      <c r="G1443">
        <v>149.8674</v>
      </c>
      <c r="H1443">
        <v>-50.184600000000003</v>
      </c>
      <c r="I1443">
        <f t="shared" si="153"/>
        <v>-8.0247200000000021</v>
      </c>
      <c r="J1443">
        <f t="shared" si="154"/>
        <v>-424.51097000000004</v>
      </c>
      <c r="K1443">
        <v>1324.25</v>
      </c>
      <c r="L1443" s="9">
        <f t="shared" si="155"/>
        <v>-76.671636835837973</v>
      </c>
      <c r="M1443" s="9">
        <f t="shared" si="156"/>
        <v>-4055.9609462597205</v>
      </c>
      <c r="N1443" s="9">
        <f t="shared" si="151"/>
        <v>132.50444123684159</v>
      </c>
      <c r="O1443" s="9">
        <f t="shared" si="157"/>
        <v>-3979.2893094238825</v>
      </c>
      <c r="P1443">
        <v>1324.25</v>
      </c>
    </row>
    <row r="1444" spans="1:16">
      <c r="A1444">
        <v>1324.5</v>
      </c>
      <c r="B1444">
        <v>14.7781</v>
      </c>
      <c r="C1444">
        <v>15.745200000000001</v>
      </c>
      <c r="D1444" s="1">
        <f t="shared" si="152"/>
        <v>1.2703704067620172</v>
      </c>
      <c r="E1444">
        <v>13.3157</v>
      </c>
      <c r="F1444">
        <v>-50.143599999999999</v>
      </c>
      <c r="G1444">
        <v>149.7235</v>
      </c>
      <c r="H1444">
        <v>-50.167299999999997</v>
      </c>
      <c r="I1444">
        <f t="shared" si="153"/>
        <v>-8.0692850000000007</v>
      </c>
      <c r="J1444">
        <f t="shared" si="154"/>
        <v>-424.08937499999996</v>
      </c>
      <c r="K1444">
        <v>1324.5</v>
      </c>
      <c r="L1444" s="9">
        <f t="shared" si="155"/>
        <v>-76.677336890610263</v>
      </c>
      <c r="M1444" s="9">
        <f t="shared" si="156"/>
        <v>-4029.8544268300529</v>
      </c>
      <c r="N1444" s="9">
        <f t="shared" si="151"/>
        <v>131.65156572460154</v>
      </c>
      <c r="O1444" s="9">
        <f t="shared" si="157"/>
        <v>-3953.1770899394428</v>
      </c>
      <c r="P1444">
        <v>1324.5</v>
      </c>
    </row>
    <row r="1445" spans="1:16">
      <c r="A1445">
        <v>1324.75</v>
      </c>
      <c r="B1445">
        <v>14.788500000000001</v>
      </c>
      <c r="C1445">
        <v>15.652200000000001</v>
      </c>
      <c r="D1445" s="1">
        <f t="shared" si="152"/>
        <v>1.2635041364041777</v>
      </c>
      <c r="E1445">
        <v>13.318099999999999</v>
      </c>
      <c r="F1445">
        <v>-50.120100000000001</v>
      </c>
      <c r="G1445">
        <v>149.53919999999999</v>
      </c>
      <c r="H1445">
        <v>-50.161299999999997</v>
      </c>
      <c r="I1445">
        <f t="shared" si="153"/>
        <v>-8.1001049999999992</v>
      </c>
      <c r="J1445">
        <f t="shared" si="154"/>
        <v>-423.53325999999998</v>
      </c>
      <c r="K1445">
        <v>1324.75</v>
      </c>
      <c r="L1445" s="9">
        <f t="shared" si="155"/>
        <v>-76.554180972605039</v>
      </c>
      <c r="M1445" s="9">
        <f t="shared" si="156"/>
        <v>-4002.8174738423004</v>
      </c>
      <c r="N1445" s="9">
        <f t="shared" si="151"/>
        <v>130.76829382039529</v>
      </c>
      <c r="O1445" s="9">
        <f t="shared" si="157"/>
        <v>-3926.2632928696953</v>
      </c>
      <c r="P1445">
        <v>1324.75</v>
      </c>
    </row>
    <row r="1446" spans="1:16">
      <c r="A1446">
        <v>1325</v>
      </c>
      <c r="B1446">
        <v>14.8071</v>
      </c>
      <c r="C1446">
        <v>15.563800000000001</v>
      </c>
      <c r="D1446" s="1">
        <f t="shared" si="152"/>
        <v>1.2577163932393551</v>
      </c>
      <c r="E1446">
        <v>13.315099999999999</v>
      </c>
      <c r="F1446">
        <v>-50.095799999999997</v>
      </c>
      <c r="G1446">
        <v>149.2962</v>
      </c>
      <c r="H1446">
        <v>-50.164999999999999</v>
      </c>
      <c r="I1446">
        <f t="shared" si="153"/>
        <v>-8.1152549999999977</v>
      </c>
      <c r="J1446">
        <f t="shared" si="154"/>
        <v>-422.78841</v>
      </c>
      <c r="K1446">
        <v>1325</v>
      </c>
      <c r="L1446" s="9">
        <f t="shared" si="155"/>
        <v>-76.346035581155945</v>
      </c>
      <c r="M1446" s="9">
        <f t="shared" si="156"/>
        <v>-3977.4743976819409</v>
      </c>
      <c r="N1446" s="9">
        <f t="shared" si="151"/>
        <v>129.94035928395755</v>
      </c>
      <c r="O1446" s="9">
        <f t="shared" si="157"/>
        <v>-3901.1283621007851</v>
      </c>
      <c r="P1446">
        <v>1325</v>
      </c>
    </row>
    <row r="1447" spans="1:16">
      <c r="A1447">
        <v>1325.25</v>
      </c>
      <c r="B1447">
        <v>14.836600000000001</v>
      </c>
      <c r="C1447">
        <v>15.4895</v>
      </c>
      <c r="D1447" s="1">
        <f t="shared" si="152"/>
        <v>1.2540086245030651</v>
      </c>
      <c r="E1447">
        <v>13.306800000000001</v>
      </c>
      <c r="F1447">
        <v>-50.071800000000003</v>
      </c>
      <c r="G1447">
        <v>148.98009999999999</v>
      </c>
      <c r="H1447">
        <v>-50.175600000000003</v>
      </c>
      <c r="I1447">
        <f t="shared" si="153"/>
        <v>-8.1139399999999995</v>
      </c>
      <c r="J1447">
        <f t="shared" si="154"/>
        <v>-421.81370500000003</v>
      </c>
      <c r="K1447">
        <v>1325.25</v>
      </c>
      <c r="L1447" s="9">
        <f t="shared" si="155"/>
        <v>-76.108631525478998</v>
      </c>
      <c r="M1447" s="9">
        <f t="shared" si="156"/>
        <v>-3956.6060195468663</v>
      </c>
      <c r="N1447" s="9">
        <f t="shared" si="151"/>
        <v>129.25860893651964</v>
      </c>
      <c r="O1447" s="9">
        <f t="shared" si="157"/>
        <v>-3880.4973880213875</v>
      </c>
      <c r="P1447">
        <v>1325.25</v>
      </c>
    </row>
    <row r="1448" spans="1:16">
      <c r="A1448">
        <v>1325.5</v>
      </c>
      <c r="B1448">
        <v>14.881500000000001</v>
      </c>
      <c r="C1448">
        <v>15.435700000000001</v>
      </c>
      <c r="D1448" s="1">
        <f t="shared" si="152"/>
        <v>1.2532726881934519</v>
      </c>
      <c r="E1448">
        <v>13.292199999999999</v>
      </c>
      <c r="F1448">
        <v>-50.049100000000003</v>
      </c>
      <c r="G1448">
        <v>148.59299999999999</v>
      </c>
      <c r="H1448">
        <v>-50.190300000000001</v>
      </c>
      <c r="I1448">
        <f t="shared" si="153"/>
        <v>-8.092109999999991</v>
      </c>
      <c r="J1448">
        <f t="shared" si="154"/>
        <v>-420.61834999999996</v>
      </c>
      <c r="K1448">
        <v>1325.5</v>
      </c>
      <c r="L1448" s="9">
        <f t="shared" si="155"/>
        <v>-75.859320987371134</v>
      </c>
      <c r="M1448" s="9">
        <f t="shared" si="156"/>
        <v>-3943.0781867557967</v>
      </c>
      <c r="N1448" s="9">
        <f t="shared" si="151"/>
        <v>128.81666732295972</v>
      </c>
      <c r="O1448" s="9">
        <f t="shared" si="157"/>
        <v>-3867.2188657684255</v>
      </c>
      <c r="P1448">
        <v>1325.5</v>
      </c>
    </row>
    <row r="1449" spans="1:16">
      <c r="A1449">
        <v>1325.75</v>
      </c>
      <c r="B1449">
        <v>14.9443</v>
      </c>
      <c r="C1449">
        <v>15.404199999999999</v>
      </c>
      <c r="D1449" s="1">
        <f t="shared" si="152"/>
        <v>1.2558618247021434</v>
      </c>
      <c r="E1449">
        <v>13.27</v>
      </c>
      <c r="F1449">
        <v>-50.029400000000003</v>
      </c>
      <c r="G1449">
        <v>148.15170000000001</v>
      </c>
      <c r="H1449">
        <v>-50.206899999999997</v>
      </c>
      <c r="I1449">
        <f t="shared" si="153"/>
        <v>-8.0440999999999931</v>
      </c>
      <c r="J1449">
        <f t="shared" si="154"/>
        <v>-419.255785</v>
      </c>
      <c r="K1449">
        <v>1325.75</v>
      </c>
      <c r="L1449" s="9">
        <f t="shared" si="155"/>
        <v>-75.565040218567049</v>
      </c>
      <c r="M1449" s="9">
        <f t="shared" si="156"/>
        <v>-3938.4244670493808</v>
      </c>
      <c r="N1449" s="9">
        <f t="shared" si="151"/>
        <v>128.66463466348844</v>
      </c>
      <c r="O1449" s="9">
        <f t="shared" si="157"/>
        <v>-3862.8594268308138</v>
      </c>
      <c r="P1449">
        <v>1325.75</v>
      </c>
    </row>
    <row r="1450" spans="1:16">
      <c r="A1450">
        <v>1326</v>
      </c>
      <c r="B1450">
        <v>15.021000000000001</v>
      </c>
      <c r="C1450">
        <v>15.392799999999999</v>
      </c>
      <c r="D1450" s="1">
        <f t="shared" si="152"/>
        <v>1.2612720429368562</v>
      </c>
      <c r="E1450">
        <v>13.2385</v>
      </c>
      <c r="F1450">
        <v>-50.014000000000003</v>
      </c>
      <c r="G1450">
        <v>147.69630000000001</v>
      </c>
      <c r="H1450">
        <v>-50.223700000000001</v>
      </c>
      <c r="I1450">
        <f t="shared" si="153"/>
        <v>-7.9634249999999938</v>
      </c>
      <c r="J1450">
        <f t="shared" si="154"/>
        <v>-417.85001499999998</v>
      </c>
      <c r="K1450">
        <v>1326</v>
      </c>
      <c r="L1450" s="9">
        <f t="shared" si="155"/>
        <v>-75.129458982562724</v>
      </c>
      <c r="M1450" s="9">
        <f t="shared" si="156"/>
        <v>-3942.1286146106404</v>
      </c>
      <c r="N1450" s="9">
        <f t="shared" si="151"/>
        <v>128.7856456912983</v>
      </c>
      <c r="O1450" s="9">
        <f t="shared" si="157"/>
        <v>-3866.9991556280775</v>
      </c>
      <c r="P1450">
        <v>1326</v>
      </c>
    </row>
    <row r="1451" spans="1:16">
      <c r="A1451">
        <v>1326.25</v>
      </c>
      <c r="B1451">
        <v>15.097899999999999</v>
      </c>
      <c r="C1451">
        <v>15.3957</v>
      </c>
      <c r="D1451" s="1">
        <f t="shared" si="152"/>
        <v>1.2678993997003378</v>
      </c>
      <c r="E1451">
        <v>13.196400000000001</v>
      </c>
      <c r="F1451">
        <v>-50.004800000000003</v>
      </c>
      <c r="G1451">
        <v>147.27719999999999</v>
      </c>
      <c r="H1451">
        <v>-50.240200000000002</v>
      </c>
      <c r="I1451">
        <f t="shared" si="153"/>
        <v>-7.84422</v>
      </c>
      <c r="J1451">
        <f t="shared" si="154"/>
        <v>-416.55525999999998</v>
      </c>
      <c r="K1451">
        <v>1326.25</v>
      </c>
      <c r="L1451" s="9">
        <f t="shared" si="155"/>
        <v>-74.393700081798031</v>
      </c>
      <c r="M1451" s="9">
        <f t="shared" si="156"/>
        <v>-3950.5632274382156</v>
      </c>
      <c r="N1451" s="9">
        <f t="shared" si="151"/>
        <v>129.06119658406453</v>
      </c>
      <c r="O1451" s="9">
        <f t="shared" si="157"/>
        <v>-3876.1695273564173</v>
      </c>
      <c r="P1451">
        <v>1326.25</v>
      </c>
    </row>
    <row r="1452" spans="1:16">
      <c r="A1452">
        <v>1326.5</v>
      </c>
      <c r="B1452">
        <v>15.1546</v>
      </c>
      <c r="C1452">
        <v>15.405900000000001</v>
      </c>
      <c r="D1452" s="1">
        <f t="shared" si="152"/>
        <v>1.2734687989168789</v>
      </c>
      <c r="E1452">
        <v>13.144</v>
      </c>
      <c r="F1452">
        <v>-50.003500000000003</v>
      </c>
      <c r="G1452">
        <v>146.952</v>
      </c>
      <c r="H1452">
        <v>-50.256</v>
      </c>
      <c r="I1452">
        <f t="shared" si="153"/>
        <v>-7.6856999999999971</v>
      </c>
      <c r="J1452">
        <f t="shared" si="154"/>
        <v>-415.54759999999999</v>
      </c>
      <c r="K1452">
        <v>1326.5</v>
      </c>
      <c r="L1452" s="9">
        <f t="shared" si="155"/>
        <v>-73.210493625809193</v>
      </c>
      <c r="M1452" s="9">
        <f t="shared" si="156"/>
        <v>-3958.3180349246418</v>
      </c>
      <c r="N1452" s="9">
        <f t="shared" si="151"/>
        <v>129.31453887372237</v>
      </c>
      <c r="O1452" s="9">
        <f t="shared" si="157"/>
        <v>-3885.1075412988325</v>
      </c>
      <c r="P1452">
        <v>1326.5</v>
      </c>
    </row>
    <row r="1453" spans="1:16">
      <c r="A1453">
        <v>1326.75</v>
      </c>
      <c r="B1453">
        <v>15.1715</v>
      </c>
      <c r="C1453">
        <v>15.4168</v>
      </c>
      <c r="D1453" s="1">
        <f t="shared" si="152"/>
        <v>1.2757867279358857</v>
      </c>
      <c r="E1453">
        <v>13.083</v>
      </c>
      <c r="F1453">
        <v>-50.011600000000001</v>
      </c>
      <c r="G1453">
        <v>146.77189999999999</v>
      </c>
      <c r="H1453">
        <v>-50.271000000000001</v>
      </c>
      <c r="I1453">
        <f t="shared" si="153"/>
        <v>-7.4915499999999966</v>
      </c>
      <c r="J1453">
        <f t="shared" si="154"/>
        <v>-414.98329499999994</v>
      </c>
      <c r="K1453">
        <v>1326.75</v>
      </c>
      <c r="L1453" s="9">
        <f t="shared" si="155"/>
        <v>-71.490998061277239</v>
      </c>
      <c r="M1453" s="9">
        <f t="shared" si="156"/>
        <v>-3960.1377469692452</v>
      </c>
      <c r="N1453" s="9">
        <f t="shared" si="151"/>
        <v>129.37398716005376</v>
      </c>
      <c r="O1453" s="9">
        <f t="shared" si="157"/>
        <v>-3888.6467489079678</v>
      </c>
      <c r="P1453">
        <v>1326.75</v>
      </c>
    </row>
    <row r="1454" spans="1:16">
      <c r="A1454">
        <v>1327</v>
      </c>
      <c r="B1454">
        <v>15.140499999999999</v>
      </c>
      <c r="C1454">
        <v>15.422700000000001</v>
      </c>
      <c r="D1454" s="1">
        <f t="shared" si="152"/>
        <v>1.2736938291124416</v>
      </c>
      <c r="E1454">
        <v>13.017300000000001</v>
      </c>
      <c r="F1454">
        <v>-50.030200000000001</v>
      </c>
      <c r="G1454">
        <v>146.7722</v>
      </c>
      <c r="H1454">
        <v>-50.284500000000001</v>
      </c>
      <c r="I1454">
        <f t="shared" si="153"/>
        <v>-7.2725650000000002</v>
      </c>
      <c r="J1454">
        <f t="shared" si="154"/>
        <v>-414.97071</v>
      </c>
      <c r="K1454">
        <v>1327</v>
      </c>
      <c r="L1454" s="9">
        <f t="shared" si="155"/>
        <v>-69.287398294147053</v>
      </c>
      <c r="M1454" s="9">
        <f t="shared" si="156"/>
        <v>-3953.5213317687762</v>
      </c>
      <c r="N1454" s="9">
        <f t="shared" si="151"/>
        <v>129.15783507901915</v>
      </c>
      <c r="O1454" s="9">
        <f t="shared" si="157"/>
        <v>-3884.2339334746293</v>
      </c>
      <c r="P1454">
        <v>1327</v>
      </c>
    </row>
    <row r="1455" spans="1:16">
      <c r="A1455">
        <v>1327.25</v>
      </c>
      <c r="B1455">
        <v>15.068</v>
      </c>
      <c r="C1455">
        <v>15.4193</v>
      </c>
      <c r="D1455" s="1">
        <f t="shared" si="152"/>
        <v>1.2673755559377813</v>
      </c>
      <c r="E1455">
        <v>12.9511</v>
      </c>
      <c r="F1455">
        <v>-50.059800000000003</v>
      </c>
      <c r="G1455">
        <v>146.96180000000001</v>
      </c>
      <c r="H1455">
        <v>-50.294699999999999</v>
      </c>
      <c r="I1455">
        <f t="shared" si="153"/>
        <v>-7.0410550000000001</v>
      </c>
      <c r="J1455">
        <f t="shared" si="154"/>
        <v>-415.53879000000006</v>
      </c>
      <c r="K1455">
        <v>1327.25</v>
      </c>
      <c r="L1455" s="9">
        <f t="shared" si="155"/>
        <v>-66.748984242700956</v>
      </c>
      <c r="M1455" s="9">
        <f t="shared" si="156"/>
        <v>-3939.2949133249235</v>
      </c>
      <c r="N1455" s="9">
        <f t="shared" si="151"/>
        <v>128.69307132717816</v>
      </c>
      <c r="O1455" s="9">
        <f t="shared" si="157"/>
        <v>-3872.5459290822228</v>
      </c>
      <c r="P1455">
        <v>1327.25</v>
      </c>
    </row>
    <row r="1456" spans="1:16">
      <c r="A1456">
        <v>1327.5</v>
      </c>
      <c r="B1456">
        <v>14.968999999999999</v>
      </c>
      <c r="C1456">
        <v>15.4039</v>
      </c>
      <c r="D1456" s="1">
        <f t="shared" si="152"/>
        <v>1.2578820462565699</v>
      </c>
      <c r="E1456">
        <v>12.892899999999999</v>
      </c>
      <c r="F1456">
        <v>-50.099299999999999</v>
      </c>
      <c r="G1456">
        <v>147.32169999999999</v>
      </c>
      <c r="H1456">
        <v>-50.299399999999999</v>
      </c>
      <c r="I1456">
        <f t="shared" si="153"/>
        <v>-6.8240449999999981</v>
      </c>
      <c r="J1456">
        <f t="shared" si="154"/>
        <v>-416.63178499999998</v>
      </c>
      <c r="K1456">
        <v>1327.5</v>
      </c>
      <c r="L1456" s="9">
        <f t="shared" si="155"/>
        <v>-64.207150788834909</v>
      </c>
      <c r="M1456" s="9">
        <f t="shared" si="156"/>
        <v>-3920.0708440399276</v>
      </c>
      <c r="N1456" s="9">
        <f t="shared" si="151"/>
        <v>128.06503900816492</v>
      </c>
      <c r="O1456" s="9">
        <f t="shared" si="157"/>
        <v>-3855.8636932510926</v>
      </c>
      <c r="P1456">
        <v>1327.5</v>
      </c>
    </row>
    <row r="1457" spans="1:16">
      <c r="A1457">
        <v>1327.75</v>
      </c>
      <c r="B1457">
        <v>14.8561</v>
      </c>
      <c r="C1457">
        <v>15.3749</v>
      </c>
      <c r="D1457" s="1">
        <f t="shared" si="152"/>
        <v>1.246156033391995</v>
      </c>
      <c r="E1457">
        <v>12.85</v>
      </c>
      <c r="F1457">
        <v>-50.1462</v>
      </c>
      <c r="G1457">
        <v>147.80690000000001</v>
      </c>
      <c r="H1457">
        <v>-50.295699999999997</v>
      </c>
      <c r="I1457">
        <f t="shared" si="153"/>
        <v>-6.6462999999999965</v>
      </c>
      <c r="J1457">
        <f t="shared" si="154"/>
        <v>-418.11534500000005</v>
      </c>
      <c r="K1457">
        <v>1327.75</v>
      </c>
      <c r="L1457" s="9">
        <f t="shared" si="155"/>
        <v>-61.951804798604435</v>
      </c>
      <c r="M1457" s="9">
        <f t="shared" si="156"/>
        <v>-3897.3564594949312</v>
      </c>
      <c r="N1457" s="9">
        <f t="shared" si="151"/>
        <v>127.32298136213431</v>
      </c>
      <c r="O1457" s="9">
        <f t="shared" si="157"/>
        <v>-3835.4046546963268</v>
      </c>
      <c r="P1457">
        <v>1327.75</v>
      </c>
    </row>
    <row r="1458" spans="1:16">
      <c r="A1458">
        <v>1328</v>
      </c>
      <c r="B1458">
        <v>14.735099999999999</v>
      </c>
      <c r="C1458">
        <v>15.332000000000001</v>
      </c>
      <c r="D1458" s="1">
        <f t="shared" si="152"/>
        <v>1.2326803754307056</v>
      </c>
      <c r="E1458">
        <v>12.829700000000001</v>
      </c>
      <c r="F1458">
        <v>-50.1965</v>
      </c>
      <c r="G1458">
        <v>148.35329999999999</v>
      </c>
      <c r="H1458">
        <v>-50.281599999999997</v>
      </c>
      <c r="I1458">
        <f t="shared" si="153"/>
        <v>-6.5340850000000046</v>
      </c>
      <c r="J1458">
        <f t="shared" si="154"/>
        <v>-419.79596500000002</v>
      </c>
      <c r="K1458">
        <v>1328</v>
      </c>
      <c r="L1458" s="9">
        <f t="shared" si="155"/>
        <v>-60.247198864703186</v>
      </c>
      <c r="M1458" s="9">
        <f t="shared" si="156"/>
        <v>-3870.7073730989055</v>
      </c>
      <c r="N1458" s="9">
        <f t="shared" si="151"/>
        <v>126.45238069581528</v>
      </c>
      <c r="O1458" s="9">
        <f t="shared" si="157"/>
        <v>-3810.4601742342024</v>
      </c>
      <c r="P1458">
        <v>1328</v>
      </c>
    </row>
    <row r="1459" spans="1:16">
      <c r="A1459">
        <v>1328.25</v>
      </c>
      <c r="B1459">
        <v>14.6088</v>
      </c>
      <c r="C1459">
        <v>15.2765</v>
      </c>
      <c r="D1459" s="1">
        <f t="shared" si="152"/>
        <v>1.217818697337024</v>
      </c>
      <c r="E1459">
        <v>12.836499999999999</v>
      </c>
      <c r="F1459">
        <v>-50.244999999999997</v>
      </c>
      <c r="G1459">
        <v>148.8905</v>
      </c>
      <c r="H1459">
        <v>-50.256399999999999</v>
      </c>
      <c r="I1459">
        <f t="shared" si="153"/>
        <v>-6.5063249999999968</v>
      </c>
      <c r="J1459">
        <f t="shared" si="154"/>
        <v>-421.45962500000002</v>
      </c>
      <c r="K1459">
        <v>1328.25</v>
      </c>
      <c r="L1459" s="9">
        <f t="shared" si="155"/>
        <v>-59.267961284915792</v>
      </c>
      <c r="M1459" s="9">
        <f t="shared" si="156"/>
        <v>-3839.1953580024274</v>
      </c>
      <c r="N1459" s="9">
        <f t="shared" si="151"/>
        <v>125.42291270834458</v>
      </c>
      <c r="O1459" s="9">
        <f t="shared" si="157"/>
        <v>-3779.9273967175118</v>
      </c>
      <c r="P1459">
        <v>1328.25</v>
      </c>
    </row>
    <row r="1460" spans="1:16">
      <c r="A1460">
        <v>1328.5</v>
      </c>
      <c r="B1460">
        <v>14.483000000000001</v>
      </c>
      <c r="C1460">
        <v>15.2112</v>
      </c>
      <c r="D1460" s="1">
        <f t="shared" si="152"/>
        <v>1.2022939357583258</v>
      </c>
      <c r="E1460">
        <v>12.8728</v>
      </c>
      <c r="F1460">
        <v>-50.285800000000002</v>
      </c>
      <c r="G1460">
        <v>149.34870000000001</v>
      </c>
      <c r="H1460">
        <v>-50.221499999999999</v>
      </c>
      <c r="I1460">
        <f t="shared" si="153"/>
        <v>-6.5762399999999985</v>
      </c>
      <c r="J1460">
        <f t="shared" si="154"/>
        <v>-422.89203500000002</v>
      </c>
      <c r="K1460">
        <v>1328.5</v>
      </c>
      <c r="L1460" s="9">
        <f t="shared" si="155"/>
        <v>-59.141169571243154</v>
      </c>
      <c r="M1460" s="9">
        <f t="shared" si="156"/>
        <v>-3803.1351581242629</v>
      </c>
      <c r="N1460" s="9">
        <f t="shared" si="151"/>
        <v>124.24485978844375</v>
      </c>
      <c r="O1460" s="9">
        <f t="shared" si="157"/>
        <v>-3743.9939885530198</v>
      </c>
      <c r="P1460">
        <v>1328.5</v>
      </c>
    </row>
    <row r="1461" spans="1:16">
      <c r="A1461">
        <v>1328.75</v>
      </c>
      <c r="B1461">
        <v>14.368600000000001</v>
      </c>
      <c r="C1461">
        <v>15.140499999999999</v>
      </c>
      <c r="D1461" s="1">
        <f t="shared" si="152"/>
        <v>1.1873515573079503</v>
      </c>
      <c r="E1461">
        <v>12.936400000000001</v>
      </c>
      <c r="F1461">
        <v>-50.313800000000001</v>
      </c>
      <c r="G1461">
        <v>149.67250000000001</v>
      </c>
      <c r="H1461">
        <v>-50.180500000000002</v>
      </c>
      <c r="I1461">
        <f t="shared" si="153"/>
        <v>-6.7422200000000032</v>
      </c>
      <c r="J1461">
        <f t="shared" si="154"/>
        <v>-423.92062500000003</v>
      </c>
      <c r="K1461">
        <v>1328.75</v>
      </c>
      <c r="L1461" s="9">
        <f t="shared" si="155"/>
        <v>-59.88028291701184</v>
      </c>
      <c r="M1461" s="9">
        <f t="shared" si="156"/>
        <v>-3765.0042507299481</v>
      </c>
      <c r="N1461" s="9">
        <f t="shared" si="151"/>
        <v>122.99915879548998</v>
      </c>
      <c r="O1461" s="9">
        <f t="shared" si="157"/>
        <v>-3705.1239678129364</v>
      </c>
      <c r="P1461">
        <v>1328.75</v>
      </c>
    </row>
    <row r="1462" spans="1:16">
      <c r="A1462">
        <v>1329</v>
      </c>
      <c r="B1462">
        <v>14.276899999999999</v>
      </c>
      <c r="C1462">
        <v>15.069699999999999</v>
      </c>
      <c r="D1462" s="1">
        <f t="shared" si="152"/>
        <v>1.1743106054218582</v>
      </c>
      <c r="E1462">
        <v>13.021100000000001</v>
      </c>
      <c r="F1462">
        <v>-50.325200000000002</v>
      </c>
      <c r="G1462">
        <v>149.82589999999999</v>
      </c>
      <c r="H1462">
        <v>-50.138599999999997</v>
      </c>
      <c r="I1462">
        <f t="shared" si="153"/>
        <v>-6.9891549999999967</v>
      </c>
      <c r="J1462">
        <f t="shared" si="154"/>
        <v>-424.43039499999998</v>
      </c>
      <c r="K1462">
        <v>1329</v>
      </c>
      <c r="L1462" s="9">
        <f t="shared" si="155"/>
        <v>-61.391642518990288</v>
      </c>
      <c r="M1462" s="9">
        <f t="shared" si="156"/>
        <v>-3728.1300935569252</v>
      </c>
      <c r="N1462" s="9">
        <f t="shared" si="151"/>
        <v>121.79451465393419</v>
      </c>
      <c r="O1462" s="9">
        <f t="shared" si="157"/>
        <v>-3666.7384510379347</v>
      </c>
      <c r="P1462">
        <v>1329</v>
      </c>
    </row>
    <row r="1463" spans="1:16">
      <c r="A1463">
        <v>1329.25</v>
      </c>
      <c r="B1463">
        <v>14.213200000000001</v>
      </c>
      <c r="C1463">
        <v>15.004099999999999</v>
      </c>
      <c r="D1463" s="1">
        <f t="shared" si="152"/>
        <v>1.1639854662733689</v>
      </c>
      <c r="E1463">
        <v>13.117800000000001</v>
      </c>
      <c r="F1463">
        <v>-50.318100000000001</v>
      </c>
      <c r="G1463">
        <v>149.7961</v>
      </c>
      <c r="H1463">
        <v>-50.101799999999997</v>
      </c>
      <c r="I1463">
        <f t="shared" si="153"/>
        <v>-7.2911900000000003</v>
      </c>
      <c r="J1463">
        <f t="shared" si="154"/>
        <v>-424.376305</v>
      </c>
      <c r="K1463">
        <v>1329.25</v>
      </c>
      <c r="L1463" s="9">
        <f t="shared" si="155"/>
        <v>-63.481557154946181</v>
      </c>
      <c r="M1463" s="9">
        <f t="shared" si="156"/>
        <v>-3694.8795273559426</v>
      </c>
      <c r="N1463" s="9">
        <f t="shared" si="151"/>
        <v>120.70824983194848</v>
      </c>
      <c r="O1463" s="9">
        <f t="shared" si="157"/>
        <v>-3631.3979702009965</v>
      </c>
      <c r="P1463">
        <v>1329.25</v>
      </c>
    </row>
    <row r="1464" spans="1:16">
      <c r="A1464">
        <v>1329.5</v>
      </c>
      <c r="B1464">
        <v>14.1751</v>
      </c>
      <c r="C1464">
        <v>14.948</v>
      </c>
      <c r="D1464" s="1">
        <f t="shared" si="152"/>
        <v>1.1564919146558021</v>
      </c>
      <c r="E1464">
        <v>13.214499999999999</v>
      </c>
      <c r="F1464">
        <v>-50.293799999999997</v>
      </c>
      <c r="G1464">
        <v>149.58949999999999</v>
      </c>
      <c r="H1464">
        <v>-50.075499999999998</v>
      </c>
      <c r="I1464">
        <f t="shared" si="153"/>
        <v>-7.6104249999999993</v>
      </c>
      <c r="J1464">
        <f t="shared" si="154"/>
        <v>-423.77247499999999</v>
      </c>
      <c r="K1464">
        <v>1329.5</v>
      </c>
      <c r="L1464" s="9">
        <f t="shared" si="155"/>
        <v>-65.834434447365993</v>
      </c>
      <c r="M1464" s="9">
        <f t="shared" si="156"/>
        <v>-3665.869018614012</v>
      </c>
      <c r="N1464" s="9">
        <f t="shared" si="151"/>
        <v>119.76050371166325</v>
      </c>
      <c r="O1464" s="9">
        <f t="shared" si="157"/>
        <v>-3600.0345841666458</v>
      </c>
      <c r="P1464">
        <v>1329.5</v>
      </c>
    </row>
    <row r="1465" spans="1:16">
      <c r="A1465">
        <v>1329.75</v>
      </c>
      <c r="B1465">
        <v>14.1547</v>
      </c>
      <c r="C1465">
        <v>14.904199999999999</v>
      </c>
      <c r="D1465" s="1">
        <f t="shared" si="152"/>
        <v>1.1513987106496786</v>
      </c>
      <c r="E1465">
        <v>13.2995</v>
      </c>
      <c r="F1465">
        <v>-50.255499999999998</v>
      </c>
      <c r="G1465">
        <v>149.23320000000001</v>
      </c>
      <c r="H1465">
        <v>-50.063299999999998</v>
      </c>
      <c r="I1465">
        <f t="shared" si="153"/>
        <v>-7.9079750000000004</v>
      </c>
      <c r="J1465">
        <f t="shared" si="154"/>
        <v>-422.69796000000008</v>
      </c>
      <c r="K1465">
        <v>1329.75</v>
      </c>
      <c r="L1465" s="9">
        <f t="shared" si="155"/>
        <v>-68.107136996997198</v>
      </c>
      <c r="M1465" s="9">
        <f t="shared" si="156"/>
        <v>-3640.4702683141068</v>
      </c>
      <c r="N1465" s="9">
        <f t="shared" si="151"/>
        <v>118.93075035328673</v>
      </c>
      <c r="O1465" s="9">
        <f t="shared" si="157"/>
        <v>-3572.3631313171095</v>
      </c>
      <c r="P1465">
        <v>1329.75</v>
      </c>
    </row>
    <row r="1466" spans="1:16">
      <c r="A1466">
        <v>1330</v>
      </c>
      <c r="B1466">
        <v>14.1434</v>
      </c>
      <c r="C1466">
        <v>14.8736</v>
      </c>
      <c r="D1466" s="1">
        <f t="shared" si="152"/>
        <v>1.1480807031014462</v>
      </c>
      <c r="E1466">
        <v>13.362</v>
      </c>
      <c r="F1466">
        <v>-50.209000000000003</v>
      </c>
      <c r="G1466">
        <v>148.76759999999999</v>
      </c>
      <c r="H1466">
        <v>-50.066200000000002</v>
      </c>
      <c r="I1466">
        <f t="shared" si="153"/>
        <v>-8.1450999999999993</v>
      </c>
      <c r="J1466">
        <f t="shared" si="154"/>
        <v>-421.27497999999997</v>
      </c>
      <c r="K1466">
        <v>1330</v>
      </c>
      <c r="L1466" s="9">
        <f t="shared" si="155"/>
        <v>-69.947216368540296</v>
      </c>
      <c r="M1466" s="9">
        <f t="shared" si="156"/>
        <v>-3617.7594107761083</v>
      </c>
      <c r="N1466" s="9">
        <f t="shared" si="151"/>
        <v>118.18880793126783</v>
      </c>
      <c r="O1466" s="9">
        <f t="shared" si="157"/>
        <v>-3547.8121944075679</v>
      </c>
      <c r="P1466">
        <v>1330</v>
      </c>
    </row>
    <row r="1467" spans="1:16">
      <c r="A1467">
        <v>1330.25</v>
      </c>
      <c r="B1467">
        <v>14.134600000000001</v>
      </c>
      <c r="C1467">
        <v>14.854699999999999</v>
      </c>
      <c r="D1467" s="1">
        <f t="shared" si="152"/>
        <v>1.1458898042313981</v>
      </c>
      <c r="E1467">
        <v>13.3924</v>
      </c>
      <c r="F1467">
        <v>-50.160899999999998</v>
      </c>
      <c r="G1467">
        <v>148.2433</v>
      </c>
      <c r="H1467">
        <v>-50.082500000000003</v>
      </c>
      <c r="I1467">
        <f t="shared" si="153"/>
        <v>-8.2859200000000044</v>
      </c>
      <c r="J1467">
        <f t="shared" si="154"/>
        <v>-419.65956500000004</v>
      </c>
      <c r="K1467">
        <v>1330.25</v>
      </c>
      <c r="L1467" s="9">
        <f t="shared" si="155"/>
        <v>-71.020739325144206</v>
      </c>
      <c r="M1467" s="9">
        <f t="shared" si="156"/>
        <v>-3597.0094535269945</v>
      </c>
      <c r="N1467" s="9">
        <f t="shared" si="151"/>
        <v>117.5109262831426</v>
      </c>
      <c r="O1467" s="9">
        <f t="shared" si="157"/>
        <v>-3525.9887142018501</v>
      </c>
      <c r="P1467">
        <v>1330.25</v>
      </c>
    </row>
    <row r="1468" spans="1:16">
      <c r="A1468">
        <v>1330.5</v>
      </c>
      <c r="B1468">
        <v>14.124599999999999</v>
      </c>
      <c r="C1468">
        <v>14.8444</v>
      </c>
      <c r="D1468" s="1">
        <f t="shared" si="152"/>
        <v>1.1442855282762163</v>
      </c>
      <c r="E1468">
        <v>13.387700000000001</v>
      </c>
      <c r="F1468">
        <v>-50.118099999999998</v>
      </c>
      <c r="G1468">
        <v>147.71729999999999</v>
      </c>
      <c r="H1468">
        <v>-50.108400000000003</v>
      </c>
      <c r="I1468">
        <f t="shared" si="153"/>
        <v>-8.3143850000000015</v>
      </c>
      <c r="J1468">
        <f t="shared" si="154"/>
        <v>-418.02936499999998</v>
      </c>
      <c r="K1468">
        <v>1330.5</v>
      </c>
      <c r="L1468" s="9">
        <f t="shared" si="155"/>
        <v>-71.164947631486044</v>
      </c>
      <c r="M1468" s="9">
        <f t="shared" si="156"/>
        <v>-3578.0202466746919</v>
      </c>
      <c r="N1468" s="9">
        <f t="shared" si="151"/>
        <v>116.8905666995979</v>
      </c>
      <c r="O1468" s="9">
        <f t="shared" si="157"/>
        <v>-3506.8552990432058</v>
      </c>
      <c r="P1468">
        <v>1330.5</v>
      </c>
    </row>
    <row r="1469" spans="1:16">
      <c r="A1469">
        <v>1330.75</v>
      </c>
      <c r="B1469">
        <v>14.113099999999999</v>
      </c>
      <c r="C1469">
        <v>14.8385</v>
      </c>
      <c r="D1469" s="1">
        <f t="shared" si="152"/>
        <v>1.1429113290543165</v>
      </c>
      <c r="E1469">
        <v>13.3452</v>
      </c>
      <c r="F1469">
        <v>-50.086599999999997</v>
      </c>
      <c r="G1469">
        <v>147.2473</v>
      </c>
      <c r="H1469">
        <v>-50.1387</v>
      </c>
      <c r="I1469">
        <f t="shared" si="153"/>
        <v>-8.2162600000000054</v>
      </c>
      <c r="J1469">
        <f t="shared" si="154"/>
        <v>-416.56556499999999</v>
      </c>
      <c r="K1469">
        <v>1330.75</v>
      </c>
      <c r="L1469" s="9">
        <f t="shared" si="155"/>
        <v>-70.240615640689583</v>
      </c>
      <c r="M1469" s="9">
        <f t="shared" si="156"/>
        <v>-3561.2093264224436</v>
      </c>
      <c r="N1469" s="9">
        <f t="shared" si="151"/>
        <v>116.34136969691093</v>
      </c>
      <c r="O1469" s="9">
        <f t="shared" si="157"/>
        <v>-3490.968710781754</v>
      </c>
      <c r="P1469">
        <v>1330.75</v>
      </c>
    </row>
    <row r="1470" spans="1:16">
      <c r="A1470">
        <v>1331</v>
      </c>
      <c r="B1470">
        <v>14.1023</v>
      </c>
      <c r="C1470">
        <v>14.8324</v>
      </c>
      <c r="D1470" s="1">
        <f t="shared" si="152"/>
        <v>1.1415774087181545</v>
      </c>
      <c r="E1470">
        <v>13.2691</v>
      </c>
      <c r="F1470">
        <v>-50.070599999999999</v>
      </c>
      <c r="G1470">
        <v>146.88919999999999</v>
      </c>
      <c r="H1470">
        <v>-50.168599999999998</v>
      </c>
      <c r="I1470">
        <f t="shared" si="153"/>
        <v>-8.0001549999999995</v>
      </c>
      <c r="J1470">
        <f t="shared" si="154"/>
        <v>-415.44345999999996</v>
      </c>
      <c r="K1470">
        <v>1331</v>
      </c>
      <c r="L1470" s="9">
        <f t="shared" si="155"/>
        <v>-68.31331568254204</v>
      </c>
      <c r="M1470" s="9">
        <f t="shared" si="156"/>
        <v>-3547.4712966470679</v>
      </c>
      <c r="N1470" s="9">
        <f t="shared" si="151"/>
        <v>115.89256114495485</v>
      </c>
      <c r="O1470" s="9">
        <f t="shared" si="157"/>
        <v>-3479.1579809645259</v>
      </c>
      <c r="P1470">
        <v>1331</v>
      </c>
    </row>
    <row r="1471" spans="1:16">
      <c r="A1471">
        <v>1331.25</v>
      </c>
      <c r="B1471">
        <v>14.095800000000001</v>
      </c>
      <c r="C1471">
        <v>14.821999999999999</v>
      </c>
      <c r="D1471" s="1">
        <f t="shared" si="152"/>
        <v>1.140244267262442</v>
      </c>
      <c r="E1471">
        <v>13.1668</v>
      </c>
      <c r="F1471">
        <v>-50.072200000000002</v>
      </c>
      <c r="G1471">
        <v>146.69059999999999</v>
      </c>
      <c r="H1471">
        <v>-50.194000000000003</v>
      </c>
      <c r="I1471">
        <f t="shared" si="153"/>
        <v>-7.6865400000000008</v>
      </c>
      <c r="J1471">
        <f t="shared" si="154"/>
        <v>-414.81232999999997</v>
      </c>
      <c r="K1471">
        <v>1331.25</v>
      </c>
      <c r="L1471" s="9">
        <f t="shared" si="155"/>
        <v>-65.558708112224224</v>
      </c>
      <c r="M1471" s="9">
        <f t="shared" si="156"/>
        <v>-3537.9456119166266</v>
      </c>
      <c r="N1471" s="9">
        <f t="shared" si="151"/>
        <v>115.58136595611326</v>
      </c>
      <c r="O1471" s="9">
        <f t="shared" si="157"/>
        <v>-3472.3869038044022</v>
      </c>
      <c r="P1471">
        <v>1331.25</v>
      </c>
    </row>
    <row r="1472" spans="1:16">
      <c r="A1472">
        <v>1331.5</v>
      </c>
      <c r="B1472">
        <v>14.096399999999999</v>
      </c>
      <c r="C1472">
        <v>14.805300000000001</v>
      </c>
      <c r="D1472" s="1">
        <f t="shared" si="152"/>
        <v>1.1389749575425672</v>
      </c>
      <c r="E1472">
        <v>13.0473</v>
      </c>
      <c r="F1472">
        <v>-50.090699999999998</v>
      </c>
      <c r="G1472">
        <v>146.68559999999999</v>
      </c>
      <c r="H1472">
        <v>-50.212899999999998</v>
      </c>
      <c r="I1472">
        <f t="shared" si="153"/>
        <v>-7.303564999999999</v>
      </c>
      <c r="J1472">
        <f t="shared" si="154"/>
        <v>-414.77817999999996</v>
      </c>
      <c r="K1472">
        <v>1331.5</v>
      </c>
      <c r="L1472" s="9">
        <f t="shared" si="155"/>
        <v>-62.222960715667163</v>
      </c>
      <c r="M1472" s="9">
        <f t="shared" si="156"/>
        <v>-3533.716260464023</v>
      </c>
      <c r="N1472" s="9">
        <f t="shared" si="151"/>
        <v>115.44319700960546</v>
      </c>
      <c r="O1472" s="9">
        <f t="shared" si="157"/>
        <v>-3471.4932997483556</v>
      </c>
      <c r="P1472">
        <v>1331.5</v>
      </c>
    </row>
    <row r="1473" spans="1:16">
      <c r="A1473">
        <v>1331.75</v>
      </c>
      <c r="B1473">
        <v>14.103999999999999</v>
      </c>
      <c r="C1473">
        <v>14.7821</v>
      </c>
      <c r="D1473" s="1">
        <f t="shared" si="152"/>
        <v>1.1377457416762589</v>
      </c>
      <c r="E1473">
        <v>12.9236</v>
      </c>
      <c r="F1473">
        <v>-50.123600000000003</v>
      </c>
      <c r="G1473">
        <v>146.8912</v>
      </c>
      <c r="H1473">
        <v>-50.224899999999998</v>
      </c>
      <c r="I1473">
        <f t="shared" si="153"/>
        <v>-6.8933800000000005</v>
      </c>
      <c r="J1473">
        <f t="shared" si="154"/>
        <v>-415.39326</v>
      </c>
      <c r="K1473">
        <v>1331.75</v>
      </c>
      <c r="L1473" s="9">
        <f t="shared" si="155"/>
        <v>-58.66499478085705</v>
      </c>
      <c r="M1473" s="9">
        <f t="shared" si="156"/>
        <v>-3535.1371068914227</v>
      </c>
      <c r="N1473" s="9">
        <f t="shared" si="151"/>
        <v>115.48961473020003</v>
      </c>
      <c r="O1473" s="9">
        <f t="shared" si="157"/>
        <v>-3476.4721121105658</v>
      </c>
      <c r="P1473">
        <v>1331.75</v>
      </c>
    </row>
    <row r="1474" spans="1:16">
      <c r="A1474">
        <v>1332</v>
      </c>
      <c r="B1474">
        <v>14.115600000000001</v>
      </c>
      <c r="C1474">
        <v>14.754200000000001</v>
      </c>
      <c r="D1474" s="1">
        <f t="shared" si="152"/>
        <v>1.1364620776868468</v>
      </c>
      <c r="E1474">
        <v>12.8049</v>
      </c>
      <c r="F1474">
        <v>-50.166400000000003</v>
      </c>
      <c r="G1474">
        <v>147.3006</v>
      </c>
      <c r="H1474">
        <v>-50.231699999999996</v>
      </c>
      <c r="I1474">
        <f t="shared" si="153"/>
        <v>-6.4885449999999949</v>
      </c>
      <c r="J1474">
        <f t="shared" si="154"/>
        <v>-416.63513</v>
      </c>
      <c r="K1474">
        <v>1332</v>
      </c>
      <c r="L1474" s="9">
        <f t="shared" si="155"/>
        <v>-55.157410282347179</v>
      </c>
      <c r="M1474" s="9">
        <f t="shared" si="156"/>
        <v>-3541.705390568929</v>
      </c>
      <c r="N1474" s="9">
        <f t="shared" si="151"/>
        <v>115.70419439950766</v>
      </c>
      <c r="O1474" s="9">
        <f t="shared" si="157"/>
        <v>-3486.5479802865821</v>
      </c>
      <c r="P1474">
        <v>1332</v>
      </c>
    </row>
    <row r="1475" spans="1:16">
      <c r="A1475">
        <v>1332.25</v>
      </c>
      <c r="B1475">
        <v>14.126899999999999</v>
      </c>
      <c r="C1475">
        <v>14.724500000000001</v>
      </c>
      <c r="D1475" s="1">
        <f t="shared" si="152"/>
        <v>1.1350139042663059</v>
      </c>
      <c r="E1475">
        <v>12.700900000000001</v>
      </c>
      <c r="F1475">
        <v>-50.213799999999999</v>
      </c>
      <c r="G1475">
        <v>147.88890000000001</v>
      </c>
      <c r="H1475">
        <v>-50.235599999999998</v>
      </c>
      <c r="I1475">
        <f t="shared" si="153"/>
        <v>-6.1239449999999991</v>
      </c>
      <c r="J1475">
        <f t="shared" si="154"/>
        <v>-418.42554500000006</v>
      </c>
      <c r="K1475">
        <v>1332.25</v>
      </c>
      <c r="L1475" s="9">
        <f t="shared" si="155"/>
        <v>-51.991705175236675</v>
      </c>
      <c r="M1475" s="9">
        <f t="shared" si="156"/>
        <v>-3552.392709834548</v>
      </c>
      <c r="N1475" s="9">
        <f t="shared" si="151"/>
        <v>116.05333909946253</v>
      </c>
      <c r="O1475" s="9">
        <f t="shared" si="157"/>
        <v>-3500.4010046593112</v>
      </c>
      <c r="P1475">
        <v>1332.25</v>
      </c>
    </row>
    <row r="1476" spans="1:16">
      <c r="A1476">
        <v>1332.5</v>
      </c>
      <c r="B1476">
        <v>14.135199999999999</v>
      </c>
      <c r="C1476">
        <v>14.696099999999999</v>
      </c>
      <c r="D1476" s="1">
        <f t="shared" si="152"/>
        <v>1.133432987388771</v>
      </c>
      <c r="E1476">
        <v>12.617699999999999</v>
      </c>
      <c r="F1476">
        <v>-50.260300000000001</v>
      </c>
      <c r="G1476">
        <v>148.61109999999999</v>
      </c>
      <c r="H1476">
        <v>-50.2393</v>
      </c>
      <c r="I1476">
        <f t="shared" si="153"/>
        <v>-5.8236849999999976</v>
      </c>
      <c r="J1476">
        <f t="shared" si="154"/>
        <v>-420.62455499999999</v>
      </c>
      <c r="K1476">
        <v>1332.5</v>
      </c>
      <c r="L1476" s="9">
        <f t="shared" si="155"/>
        <v>-49.37366001996557</v>
      </c>
      <c r="M1476" s="9">
        <f t="shared" si="156"/>
        <v>-3566.0880996515634</v>
      </c>
      <c r="N1476" s="9">
        <f t="shared" ref="N1476:N1539" si="158">(M1476/-3061)*100</f>
        <v>116.5007546439583</v>
      </c>
      <c r="O1476" s="9">
        <f t="shared" si="157"/>
        <v>-3516.714439631598</v>
      </c>
      <c r="P1476">
        <v>1332.5</v>
      </c>
    </row>
    <row r="1477" spans="1:16">
      <c r="A1477">
        <v>1332.75</v>
      </c>
      <c r="B1477">
        <v>14.14</v>
      </c>
      <c r="C1477">
        <v>14.6714</v>
      </c>
      <c r="D1477" s="1">
        <f t="shared" si="152"/>
        <v>1.1318688864040591</v>
      </c>
      <c r="E1477">
        <v>12.556900000000001</v>
      </c>
      <c r="F1477">
        <v>-50.301200000000001</v>
      </c>
      <c r="G1477">
        <v>149.411</v>
      </c>
      <c r="H1477">
        <v>-50.244999999999997</v>
      </c>
      <c r="I1477">
        <f t="shared" si="153"/>
        <v>-5.5973449999999971</v>
      </c>
      <c r="J1477">
        <f t="shared" si="154"/>
        <v>-423.05854999999997</v>
      </c>
      <c r="K1477">
        <v>1332.75</v>
      </c>
      <c r="L1477" s="9">
        <f t="shared" si="155"/>
        <v>-47.389245676730553</v>
      </c>
      <c r="M1477" s="9">
        <f t="shared" si="156"/>
        <v>-3581.7741378441756</v>
      </c>
      <c r="N1477" s="9">
        <f t="shared" si="158"/>
        <v>117.01320280444874</v>
      </c>
      <c r="O1477" s="9">
        <f t="shared" si="157"/>
        <v>-3534.3848921674448</v>
      </c>
      <c r="P1477">
        <v>1332.75</v>
      </c>
    </row>
    <row r="1478" spans="1:16">
      <c r="A1478">
        <v>1333</v>
      </c>
      <c r="B1478">
        <v>14.141999999999999</v>
      </c>
      <c r="C1478">
        <v>14.6517</v>
      </c>
      <c r="D1478" s="1">
        <f t="shared" si="152"/>
        <v>1.1304786085682275</v>
      </c>
      <c r="E1478">
        <v>12.519600000000001</v>
      </c>
      <c r="F1478">
        <v>-50.332999999999998</v>
      </c>
      <c r="G1478">
        <v>150.22829999999999</v>
      </c>
      <c r="H1478">
        <v>-50.253799999999998</v>
      </c>
      <c r="I1478">
        <f t="shared" si="153"/>
        <v>-5.4517799999999994</v>
      </c>
      <c r="J1478">
        <f t="shared" si="154"/>
        <v>-425.54251499999998</v>
      </c>
      <c r="K1478">
        <v>1333</v>
      </c>
      <c r="L1478" s="9">
        <f t="shared" si="155"/>
        <v>-46.100142601278279</v>
      </c>
      <c r="M1478" s="9">
        <f t="shared" si="156"/>
        <v>-3598.3789926238042</v>
      </c>
      <c r="N1478" s="9">
        <f t="shared" si="158"/>
        <v>117.55566784135263</v>
      </c>
      <c r="O1478" s="9">
        <f t="shared" si="157"/>
        <v>-3552.2788500225261</v>
      </c>
      <c r="P1478">
        <v>1333</v>
      </c>
    </row>
    <row r="1479" spans="1:16">
      <c r="A1479">
        <v>1333.25</v>
      </c>
      <c r="B1479">
        <v>14.1425</v>
      </c>
      <c r="C1479">
        <v>14.6372</v>
      </c>
      <c r="D1479" s="1">
        <f t="shared" ref="D1479:D1542" si="159">PI()*((B1479+C1479)/(4*12))^2</f>
        <v>1.1293795589211999</v>
      </c>
      <c r="E1479">
        <v>12.5007</v>
      </c>
      <c r="F1479">
        <v>-50.353700000000003</v>
      </c>
      <c r="G1479">
        <v>151.00819999999999</v>
      </c>
      <c r="H1479">
        <v>-50.265799999999999</v>
      </c>
      <c r="I1479">
        <f t="shared" ref="I1479:I1542" si="160">-3.05*E1479-F1479-17.6</f>
        <v>-5.3734349999999935</v>
      </c>
      <c r="J1479">
        <f t="shared" ref="J1479:J1542" si="161">-3.05*G1479-H1479-17.6</f>
        <v>-427.90920999999997</v>
      </c>
      <c r="K1479">
        <v>1333.25</v>
      </c>
      <c r="L1479" s="9">
        <f t="shared" ref="L1479:L1542" si="162">I1479*D1479*7.48</f>
        <v>-45.393484423434145</v>
      </c>
      <c r="M1479" s="9">
        <f t="shared" ref="M1479:M1542" si="163">J1479*D1479*7.48</f>
        <v>-3614.8739230639308</v>
      </c>
      <c r="N1479" s="9">
        <f t="shared" si="158"/>
        <v>118.09454175315031</v>
      </c>
      <c r="O1479" s="9">
        <f t="shared" ref="O1479:O1542" si="164">M1479-L1479</f>
        <v>-3569.4804386404967</v>
      </c>
      <c r="P1479">
        <v>1333.25</v>
      </c>
    </row>
    <row r="1480" spans="1:16">
      <c r="A1480">
        <v>1333.5</v>
      </c>
      <c r="B1480">
        <v>14.142099999999999</v>
      </c>
      <c r="C1480">
        <v>14.627700000000001</v>
      </c>
      <c r="D1480" s="1">
        <f t="shared" si="159"/>
        <v>1.1286026964404987</v>
      </c>
      <c r="E1480">
        <v>12.4962</v>
      </c>
      <c r="F1480">
        <v>-50.3628</v>
      </c>
      <c r="G1480">
        <v>151.708</v>
      </c>
      <c r="H1480">
        <v>-50.279899999999998</v>
      </c>
      <c r="I1480">
        <f t="shared" si="160"/>
        <v>-5.3506099999999961</v>
      </c>
      <c r="J1480">
        <f t="shared" si="161"/>
        <v>-430.02949999999998</v>
      </c>
      <c r="K1480">
        <v>1333.5</v>
      </c>
      <c r="L1480" s="9">
        <f t="shared" si="162"/>
        <v>-45.169572294539165</v>
      </c>
      <c r="M1480" s="9">
        <f t="shared" si="163"/>
        <v>-3630.2867503022167</v>
      </c>
      <c r="N1480" s="9">
        <f t="shared" si="158"/>
        <v>118.59806436792606</v>
      </c>
      <c r="O1480" s="9">
        <f t="shared" si="164"/>
        <v>-3585.1171780076775</v>
      </c>
      <c r="P1480">
        <v>1333.5</v>
      </c>
    </row>
    <row r="1481" spans="1:16">
      <c r="A1481">
        <v>1333.75</v>
      </c>
      <c r="B1481">
        <v>14.1412</v>
      </c>
      <c r="C1481">
        <v>14.623100000000001</v>
      </c>
      <c r="D1481" s="1">
        <f t="shared" si="159"/>
        <v>1.1281712216651514</v>
      </c>
      <c r="E1481">
        <v>12.504099999999999</v>
      </c>
      <c r="F1481">
        <v>-50.360900000000001</v>
      </c>
      <c r="G1481">
        <v>152.2996</v>
      </c>
      <c r="H1481">
        <v>-50.294499999999999</v>
      </c>
      <c r="I1481">
        <f t="shared" si="160"/>
        <v>-5.3766049999999979</v>
      </c>
      <c r="J1481">
        <f t="shared" si="161"/>
        <v>-431.81927999999994</v>
      </c>
      <c r="K1481">
        <v>1333.75</v>
      </c>
      <c r="L1481" s="9">
        <f t="shared" si="162"/>
        <v>-45.371668113831973</v>
      </c>
      <c r="M1481" s="9">
        <f t="shared" si="163"/>
        <v>-3644.0023132281217</v>
      </c>
      <c r="N1481" s="9">
        <f t="shared" si="158"/>
        <v>119.04613894897491</v>
      </c>
      <c r="O1481" s="9">
        <f t="shared" si="164"/>
        <v>-3598.6306451142896</v>
      </c>
      <c r="P1481">
        <v>1333.75</v>
      </c>
    </row>
    <row r="1482" spans="1:16">
      <c r="A1482">
        <v>1334</v>
      </c>
      <c r="B1482">
        <v>14.1402</v>
      </c>
      <c r="C1482">
        <v>14.6235</v>
      </c>
      <c r="D1482" s="1">
        <f t="shared" si="159"/>
        <v>1.12812415668021</v>
      </c>
      <c r="E1482">
        <v>12.52</v>
      </c>
      <c r="F1482">
        <v>-50.349499999999999</v>
      </c>
      <c r="G1482">
        <v>152.77600000000001</v>
      </c>
      <c r="H1482">
        <v>-50.3078</v>
      </c>
      <c r="I1482">
        <f t="shared" si="160"/>
        <v>-5.4365000000000023</v>
      </c>
      <c r="J1482">
        <f t="shared" si="161"/>
        <v>-433.25900000000001</v>
      </c>
      <c r="K1482">
        <v>1334</v>
      </c>
      <c r="L1482" s="9">
        <f t="shared" si="162"/>
        <v>-45.875191393883902</v>
      </c>
      <c r="M1482" s="9">
        <f t="shared" si="163"/>
        <v>-3655.9991811133518</v>
      </c>
      <c r="N1482" s="9">
        <f t="shared" si="158"/>
        <v>119.43806537449694</v>
      </c>
      <c r="O1482" s="9">
        <f t="shared" si="164"/>
        <v>-3610.1239897194678</v>
      </c>
      <c r="P1482">
        <v>1334</v>
      </c>
    </row>
    <row r="1483" spans="1:16">
      <c r="A1483">
        <v>1334.25</v>
      </c>
      <c r="B1483">
        <v>14.1396</v>
      </c>
      <c r="C1483">
        <v>14.6295</v>
      </c>
      <c r="D1483" s="1">
        <f t="shared" si="159"/>
        <v>1.1285477768876018</v>
      </c>
      <c r="E1483">
        <v>12.543900000000001</v>
      </c>
      <c r="F1483">
        <v>-50.330800000000004</v>
      </c>
      <c r="G1483">
        <v>153.14410000000001</v>
      </c>
      <c r="H1483">
        <v>-50.318600000000004</v>
      </c>
      <c r="I1483">
        <f t="shared" si="160"/>
        <v>-5.5280950000000004</v>
      </c>
      <c r="J1483">
        <f t="shared" si="161"/>
        <v>-434.37090499999999</v>
      </c>
      <c r="K1483">
        <v>1334.25</v>
      </c>
      <c r="L1483" s="9">
        <f t="shared" si="162"/>
        <v>-46.66562053359754</v>
      </c>
      <c r="M1483" s="9">
        <f t="shared" si="163"/>
        <v>-3666.7582274843944</v>
      </c>
      <c r="N1483" s="9">
        <f t="shared" si="158"/>
        <v>119.78955333173455</v>
      </c>
      <c r="O1483" s="9">
        <f t="shared" si="164"/>
        <v>-3620.0926069507968</v>
      </c>
      <c r="P1483">
        <v>1334.25</v>
      </c>
    </row>
    <row r="1484" spans="1:16">
      <c r="A1484">
        <v>1334.5</v>
      </c>
      <c r="B1484">
        <v>14.1404</v>
      </c>
      <c r="C1484">
        <v>14.6418</v>
      </c>
      <c r="D1484" s="1">
        <f t="shared" si="159"/>
        <v>1.1295757785850096</v>
      </c>
      <c r="E1484">
        <v>12.5761</v>
      </c>
      <c r="F1484">
        <v>-50.306699999999999</v>
      </c>
      <c r="G1484">
        <v>153.42699999999999</v>
      </c>
      <c r="H1484">
        <v>-50.326500000000003</v>
      </c>
      <c r="I1484">
        <f t="shared" si="160"/>
        <v>-5.6504049999999992</v>
      </c>
      <c r="J1484">
        <f t="shared" si="161"/>
        <v>-435.22584999999998</v>
      </c>
      <c r="K1484">
        <v>1334.5</v>
      </c>
      <c r="L1484" s="9">
        <f t="shared" si="162"/>
        <v>-47.741553491423318</v>
      </c>
      <c r="M1484" s="9">
        <f t="shared" si="163"/>
        <v>-3677.321926238063</v>
      </c>
      <c r="N1484" s="9">
        <f t="shared" si="158"/>
        <v>120.13465946547086</v>
      </c>
      <c r="O1484" s="9">
        <f t="shared" si="164"/>
        <v>-3629.5803727466396</v>
      </c>
      <c r="P1484">
        <v>1334.5</v>
      </c>
    </row>
    <row r="1485" spans="1:16">
      <c r="A1485">
        <v>1334.75</v>
      </c>
      <c r="B1485">
        <v>14.142899999999999</v>
      </c>
      <c r="C1485">
        <v>14.661099999999999</v>
      </c>
      <c r="D1485" s="1">
        <f t="shared" si="159"/>
        <v>1.1312875363743</v>
      </c>
      <c r="E1485">
        <v>12.616099999999999</v>
      </c>
      <c r="F1485">
        <v>-50.279699999999998</v>
      </c>
      <c r="G1485">
        <v>153.65559999999999</v>
      </c>
      <c r="H1485">
        <v>-50.332099999999997</v>
      </c>
      <c r="I1485">
        <f t="shared" si="160"/>
        <v>-5.7994050000000001</v>
      </c>
      <c r="J1485">
        <f t="shared" si="161"/>
        <v>-435.91747999999995</v>
      </c>
      <c r="K1485">
        <v>1334.75</v>
      </c>
      <c r="L1485" s="9">
        <f t="shared" si="162"/>
        <v>-49.074743569753245</v>
      </c>
      <c r="M1485" s="9">
        <f t="shared" si="163"/>
        <v>-3688.7471298474647</v>
      </c>
      <c r="N1485" s="9">
        <f t="shared" si="158"/>
        <v>120.50791015509523</v>
      </c>
      <c r="O1485" s="9">
        <f t="shared" si="164"/>
        <v>-3639.6723862777117</v>
      </c>
      <c r="P1485">
        <v>1334.75</v>
      </c>
    </row>
    <row r="1486" spans="1:16">
      <c r="A1486">
        <v>1335</v>
      </c>
      <c r="B1486">
        <v>14.146599999999999</v>
      </c>
      <c r="C1486">
        <v>14.6868</v>
      </c>
      <c r="D1486" s="1">
        <f t="shared" si="159"/>
        <v>1.1335981062670577</v>
      </c>
      <c r="E1486">
        <v>12.664899999999999</v>
      </c>
      <c r="F1486">
        <v>-50.251800000000003</v>
      </c>
      <c r="G1486">
        <v>153.86519999999999</v>
      </c>
      <c r="H1486">
        <v>-50.337000000000003</v>
      </c>
      <c r="I1486">
        <f t="shared" si="160"/>
        <v>-5.9761449999999954</v>
      </c>
      <c r="J1486">
        <f t="shared" si="161"/>
        <v>-436.55185999999998</v>
      </c>
      <c r="K1486">
        <v>1335</v>
      </c>
      <c r="L1486" s="9">
        <f t="shared" si="162"/>
        <v>-50.67360897773451</v>
      </c>
      <c r="M1486" s="9">
        <f t="shared" si="163"/>
        <v>-3701.6602261395456</v>
      </c>
      <c r="N1486" s="9">
        <f t="shared" si="158"/>
        <v>120.92976890361142</v>
      </c>
      <c r="O1486" s="9">
        <f t="shared" si="164"/>
        <v>-3650.986617161811</v>
      </c>
      <c r="P1486">
        <v>1335</v>
      </c>
    </row>
    <row r="1487" spans="1:16">
      <c r="A1487">
        <v>1335.25</v>
      </c>
      <c r="B1487">
        <v>14.1503</v>
      </c>
      <c r="C1487">
        <v>14.717599999999999</v>
      </c>
      <c r="D1487" s="1">
        <f t="shared" si="159"/>
        <v>1.1363124952932289</v>
      </c>
      <c r="E1487">
        <v>12.7182</v>
      </c>
      <c r="F1487">
        <v>-50.225200000000001</v>
      </c>
      <c r="G1487">
        <v>154.0898</v>
      </c>
      <c r="H1487">
        <v>-50.343200000000003</v>
      </c>
      <c r="I1487">
        <f t="shared" si="160"/>
        <v>-6.1653099999999981</v>
      </c>
      <c r="J1487">
        <f t="shared" si="161"/>
        <v>-437.23068999999998</v>
      </c>
      <c r="K1487">
        <v>1335.25</v>
      </c>
      <c r="L1487" s="9">
        <f t="shared" si="162"/>
        <v>-52.402776551865088</v>
      </c>
      <c r="M1487" s="9">
        <f t="shared" si="163"/>
        <v>-3716.2936088676479</v>
      </c>
      <c r="N1487" s="9">
        <f t="shared" si="158"/>
        <v>121.40782779704828</v>
      </c>
      <c r="O1487" s="9">
        <f t="shared" si="164"/>
        <v>-3663.890832315783</v>
      </c>
      <c r="P1487">
        <v>1335.25</v>
      </c>
    </row>
    <row r="1488" spans="1:16">
      <c r="A1488">
        <v>1335.5</v>
      </c>
      <c r="B1488">
        <v>14.151999999999999</v>
      </c>
      <c r="C1488">
        <v>14.7509</v>
      </c>
      <c r="D1488" s="1">
        <f t="shared" si="159"/>
        <v>1.1390695400981423</v>
      </c>
      <c r="E1488">
        <v>12.7715</v>
      </c>
      <c r="F1488">
        <v>-50.201900000000002</v>
      </c>
      <c r="G1488">
        <v>154.3612</v>
      </c>
      <c r="H1488">
        <v>-50.352200000000003</v>
      </c>
      <c r="I1488">
        <f t="shared" si="160"/>
        <v>-6.3511749999999978</v>
      </c>
      <c r="J1488">
        <f t="shared" si="161"/>
        <v>-438.04946000000001</v>
      </c>
      <c r="K1488">
        <v>1335.5</v>
      </c>
      <c r="L1488" s="9">
        <f t="shared" si="162"/>
        <v>-54.113536297769471</v>
      </c>
      <c r="M1488" s="9">
        <f t="shared" si="163"/>
        <v>-3732.2866011294486</v>
      </c>
      <c r="N1488" s="9">
        <f t="shared" si="158"/>
        <v>121.93030385917834</v>
      </c>
      <c r="O1488" s="9">
        <f t="shared" si="164"/>
        <v>-3678.1730648316793</v>
      </c>
      <c r="P1488">
        <v>1335.5</v>
      </c>
    </row>
    <row r="1489" spans="1:16">
      <c r="A1489">
        <v>1335.75</v>
      </c>
      <c r="B1489">
        <v>14.15</v>
      </c>
      <c r="C1489">
        <v>14.784000000000001</v>
      </c>
      <c r="D1489" s="1">
        <f t="shared" si="159"/>
        <v>1.1415221743787647</v>
      </c>
      <c r="E1489">
        <v>12.820499999999999</v>
      </c>
      <c r="F1489">
        <v>-50.183799999999998</v>
      </c>
      <c r="G1489">
        <v>154.70169999999999</v>
      </c>
      <c r="H1489">
        <v>-50.364699999999999</v>
      </c>
      <c r="I1489">
        <f t="shared" si="160"/>
        <v>-6.5187249999999963</v>
      </c>
      <c r="J1489">
        <f t="shared" si="161"/>
        <v>-439.07548499999996</v>
      </c>
      <c r="K1489">
        <v>1335.75</v>
      </c>
      <c r="L1489" s="9">
        <f t="shared" si="162"/>
        <v>-55.660693138605524</v>
      </c>
      <c r="M1489" s="9">
        <f t="shared" si="163"/>
        <v>-3749.0837296050076</v>
      </c>
      <c r="N1489" s="9">
        <f t="shared" si="158"/>
        <v>122.47905029745205</v>
      </c>
      <c r="O1489" s="9">
        <f t="shared" si="164"/>
        <v>-3693.4230364664022</v>
      </c>
      <c r="P1489">
        <v>1335.75</v>
      </c>
    </row>
    <row r="1490" spans="1:16">
      <c r="A1490">
        <v>1336</v>
      </c>
      <c r="B1490">
        <v>14.1432</v>
      </c>
      <c r="C1490">
        <v>14.814399999999999</v>
      </c>
      <c r="D1490" s="1">
        <f t="shared" si="159"/>
        <v>1.1433850975889395</v>
      </c>
      <c r="E1490">
        <v>12.8568</v>
      </c>
      <c r="F1490">
        <v>-50.172199999999997</v>
      </c>
      <c r="G1490">
        <v>155.12549999999999</v>
      </c>
      <c r="H1490">
        <v>-50.3797</v>
      </c>
      <c r="I1490">
        <f t="shared" si="160"/>
        <v>-6.6410400000000038</v>
      </c>
      <c r="J1490">
        <f t="shared" si="161"/>
        <v>-440.35307499999993</v>
      </c>
      <c r="K1490">
        <v>1336</v>
      </c>
      <c r="L1490" s="9">
        <f t="shared" si="162"/>
        <v>-56.797630940320573</v>
      </c>
      <c r="M1490" s="9">
        <f t="shared" si="163"/>
        <v>-3766.128714370835</v>
      </c>
      <c r="N1490" s="9">
        <f t="shared" si="158"/>
        <v>123.0358939683383</v>
      </c>
      <c r="O1490" s="9">
        <f t="shared" si="164"/>
        <v>-3709.3310834305144</v>
      </c>
      <c r="P1490">
        <v>1336</v>
      </c>
    </row>
    <row r="1491" spans="1:16">
      <c r="A1491">
        <v>1336.25</v>
      </c>
      <c r="B1491">
        <v>14.131600000000001</v>
      </c>
      <c r="C1491">
        <v>14.8406</v>
      </c>
      <c r="D1491" s="1">
        <f t="shared" si="159"/>
        <v>1.1445383444543553</v>
      </c>
      <c r="E1491">
        <v>12.8772</v>
      </c>
      <c r="F1491">
        <v>-50.167700000000004</v>
      </c>
      <c r="G1491">
        <v>155.63460000000001</v>
      </c>
      <c r="H1491">
        <v>-50.395099999999999</v>
      </c>
      <c r="I1491">
        <f t="shared" si="160"/>
        <v>-6.7077599999999933</v>
      </c>
      <c r="J1491">
        <f t="shared" si="161"/>
        <v>-441.89042999999998</v>
      </c>
      <c r="K1491">
        <v>1336.25</v>
      </c>
      <c r="L1491" s="9">
        <f t="shared" si="162"/>
        <v>-57.4261181699706</v>
      </c>
      <c r="M1491" s="9">
        <f t="shared" si="163"/>
        <v>-3783.0888480445251</v>
      </c>
      <c r="N1491" s="9">
        <f t="shared" si="158"/>
        <v>123.58996563360094</v>
      </c>
      <c r="O1491" s="9">
        <f t="shared" si="164"/>
        <v>-3725.6627298745543</v>
      </c>
      <c r="P1491">
        <v>1336.25</v>
      </c>
    </row>
    <row r="1492" spans="1:16">
      <c r="A1492">
        <v>1336.5</v>
      </c>
      <c r="B1492">
        <v>14.1172</v>
      </c>
      <c r="C1492">
        <v>14.862500000000001</v>
      </c>
      <c r="D1492" s="1">
        <f t="shared" si="159"/>
        <v>1.1451309917958317</v>
      </c>
      <c r="E1492">
        <v>12.8772</v>
      </c>
      <c r="F1492">
        <v>-50.170099999999998</v>
      </c>
      <c r="G1492">
        <v>156.22200000000001</v>
      </c>
      <c r="H1492">
        <v>-50.4069</v>
      </c>
      <c r="I1492">
        <f t="shared" si="160"/>
        <v>-6.7053599999999989</v>
      </c>
      <c r="J1492">
        <f t="shared" si="161"/>
        <v>-443.67020000000002</v>
      </c>
      <c r="K1492">
        <v>1336.5</v>
      </c>
      <c r="L1492" s="9">
        <f t="shared" si="162"/>
        <v>-57.435296292667765</v>
      </c>
      <c r="M1492" s="9">
        <f t="shared" si="163"/>
        <v>-3800.2925112487878</v>
      </c>
      <c r="N1492" s="9">
        <f t="shared" si="158"/>
        <v>124.15199318029362</v>
      </c>
      <c r="O1492" s="9">
        <f t="shared" si="164"/>
        <v>-3742.8572149561201</v>
      </c>
      <c r="P1492">
        <v>1336.5</v>
      </c>
    </row>
    <row r="1493" spans="1:16">
      <c r="A1493">
        <v>1336.75</v>
      </c>
      <c r="B1493">
        <v>14.103400000000001</v>
      </c>
      <c r="C1493">
        <v>14.880800000000001</v>
      </c>
      <c r="D1493" s="1">
        <f t="shared" si="159"/>
        <v>1.1454866538317954</v>
      </c>
      <c r="E1493">
        <v>12.8568</v>
      </c>
      <c r="F1493">
        <v>-50.178100000000001</v>
      </c>
      <c r="G1493">
        <v>156.87010000000001</v>
      </c>
      <c r="H1493">
        <v>-50.411099999999998</v>
      </c>
      <c r="I1493">
        <f t="shared" si="160"/>
        <v>-6.6351399999999998</v>
      </c>
      <c r="J1493">
        <f t="shared" si="161"/>
        <v>-445.64270500000003</v>
      </c>
      <c r="K1493">
        <v>1336.75</v>
      </c>
      <c r="L1493" s="9">
        <f t="shared" si="162"/>
        <v>-56.851473085965132</v>
      </c>
      <c r="M1493" s="9">
        <f t="shared" si="163"/>
        <v>-3818.3737267433999</v>
      </c>
      <c r="N1493" s="9">
        <f t="shared" si="158"/>
        <v>124.74268953751715</v>
      </c>
      <c r="O1493" s="9">
        <f t="shared" si="164"/>
        <v>-3761.5222536574347</v>
      </c>
      <c r="P1493">
        <v>1336.75</v>
      </c>
    </row>
    <row r="1494" spans="1:16">
      <c r="A1494">
        <v>1337</v>
      </c>
      <c r="B1494">
        <v>14.0945</v>
      </c>
      <c r="C1494">
        <v>14.896699999999999</v>
      </c>
      <c r="D1494" s="1">
        <f t="shared" si="159"/>
        <v>1.1460400156525863</v>
      </c>
      <c r="E1494">
        <v>12.8202</v>
      </c>
      <c r="F1494">
        <v>-50.189500000000002</v>
      </c>
      <c r="G1494">
        <v>157.55430000000001</v>
      </c>
      <c r="H1494">
        <v>-50.403799999999997</v>
      </c>
      <c r="I1494">
        <f t="shared" si="160"/>
        <v>-6.5121099999999927</v>
      </c>
      <c r="J1494">
        <f t="shared" si="161"/>
        <v>-447.73681500000004</v>
      </c>
      <c r="K1494">
        <v>1337</v>
      </c>
      <c r="L1494" s="9">
        <f t="shared" si="162"/>
        <v>-55.824277074558545</v>
      </c>
      <c r="M1494" s="9">
        <f t="shared" si="163"/>
        <v>-3838.1698124018776</v>
      </c>
      <c r="N1494" s="9">
        <f t="shared" si="158"/>
        <v>125.3894090951283</v>
      </c>
      <c r="O1494" s="9">
        <f t="shared" si="164"/>
        <v>-3782.3455353273189</v>
      </c>
      <c r="P1494">
        <v>1337</v>
      </c>
    </row>
    <row r="1495" spans="1:16">
      <c r="A1495">
        <v>1337.25</v>
      </c>
      <c r="B1495">
        <v>14.0936</v>
      </c>
      <c r="C1495">
        <v>14.911300000000001</v>
      </c>
      <c r="D1495" s="1">
        <f t="shared" si="159"/>
        <v>1.14712341047344</v>
      </c>
      <c r="E1495">
        <v>12.770799999999999</v>
      </c>
      <c r="F1495">
        <v>-50.201300000000003</v>
      </c>
      <c r="G1495">
        <v>158.24639999999999</v>
      </c>
      <c r="H1495">
        <v>-50.382199999999997</v>
      </c>
      <c r="I1495">
        <f t="shared" si="160"/>
        <v>-6.3496399999999937</v>
      </c>
      <c r="J1495">
        <f t="shared" si="161"/>
        <v>-449.86931999999996</v>
      </c>
      <c r="K1495">
        <v>1337.25</v>
      </c>
      <c r="L1495" s="9">
        <f t="shared" si="162"/>
        <v>-54.482978776747679</v>
      </c>
      <c r="M1495" s="9">
        <f t="shared" si="163"/>
        <v>-3860.0961021207399</v>
      </c>
      <c r="N1495" s="9">
        <f t="shared" si="158"/>
        <v>126.10572042210846</v>
      </c>
      <c r="O1495" s="9">
        <f t="shared" si="164"/>
        <v>-3805.6131233439924</v>
      </c>
      <c r="P1495">
        <v>1337.25</v>
      </c>
    </row>
    <row r="1496" spans="1:16">
      <c r="A1496">
        <v>1337.5</v>
      </c>
      <c r="B1496">
        <v>14.102</v>
      </c>
      <c r="C1496">
        <v>14.9251</v>
      </c>
      <c r="D1496" s="1">
        <f t="shared" si="159"/>
        <v>1.1488800712756031</v>
      </c>
      <c r="E1496">
        <v>12.716799999999999</v>
      </c>
      <c r="F1496">
        <v>-50.210500000000003</v>
      </c>
      <c r="G1496">
        <v>158.91730000000001</v>
      </c>
      <c r="H1496">
        <v>-50.345999999999997</v>
      </c>
      <c r="I1496">
        <f t="shared" si="160"/>
        <v>-6.1757399999999905</v>
      </c>
      <c r="J1496">
        <f t="shared" si="161"/>
        <v>-451.95176500000002</v>
      </c>
      <c r="K1496">
        <v>1337.5</v>
      </c>
      <c r="L1496" s="9">
        <f t="shared" si="162"/>
        <v>-53.071980893119282</v>
      </c>
      <c r="M1496" s="9">
        <f t="shared" si="163"/>
        <v>-3883.9030523777833</v>
      </c>
      <c r="N1496" s="9">
        <f t="shared" si="158"/>
        <v>126.88347116555974</v>
      </c>
      <c r="O1496" s="9">
        <f t="shared" si="164"/>
        <v>-3830.8310714846639</v>
      </c>
      <c r="P1496">
        <v>1337.5</v>
      </c>
    </row>
    <row r="1497" spans="1:16">
      <c r="A1497">
        <v>1337.75</v>
      </c>
      <c r="B1497">
        <v>14.120100000000001</v>
      </c>
      <c r="C1497">
        <v>14.938000000000001</v>
      </c>
      <c r="D1497" s="1">
        <f t="shared" si="159"/>
        <v>1.1513353148370924</v>
      </c>
      <c r="E1497">
        <v>12.662000000000001</v>
      </c>
      <c r="F1497">
        <v>-50.214300000000001</v>
      </c>
      <c r="G1497">
        <v>159.5421</v>
      </c>
      <c r="H1497">
        <v>-50.296799999999998</v>
      </c>
      <c r="I1497">
        <f t="shared" si="160"/>
        <v>-6.004800000000003</v>
      </c>
      <c r="J1497">
        <f t="shared" si="161"/>
        <v>-453.90660500000001</v>
      </c>
      <c r="K1497">
        <v>1337.75</v>
      </c>
      <c r="L1497" s="9">
        <f t="shared" si="162"/>
        <v>-51.713266473032647</v>
      </c>
      <c r="M1497" s="9">
        <f t="shared" si="163"/>
        <v>-3909.0383057278445</v>
      </c>
      <c r="N1497" s="9">
        <f t="shared" si="158"/>
        <v>127.70461632564015</v>
      </c>
      <c r="O1497" s="9">
        <f t="shared" si="164"/>
        <v>-3857.3250392548121</v>
      </c>
      <c r="P1497">
        <v>1337.75</v>
      </c>
    </row>
    <row r="1498" spans="1:16">
      <c r="A1498">
        <v>1338</v>
      </c>
      <c r="B1498">
        <v>14.148400000000001</v>
      </c>
      <c r="C1498">
        <v>14.949400000000001</v>
      </c>
      <c r="D1498" s="1">
        <f t="shared" si="159"/>
        <v>1.1544834377900675</v>
      </c>
      <c r="E1498">
        <v>12.611499999999999</v>
      </c>
      <c r="F1498">
        <v>-50.2104</v>
      </c>
      <c r="G1498">
        <v>160.10079999999999</v>
      </c>
      <c r="H1498">
        <v>-50.238599999999998</v>
      </c>
      <c r="I1498">
        <f t="shared" si="160"/>
        <v>-5.8546750000000003</v>
      </c>
      <c r="J1498">
        <f t="shared" si="161"/>
        <v>-455.66883999999993</v>
      </c>
      <c r="K1498">
        <v>1338</v>
      </c>
      <c r="L1498" s="9">
        <f t="shared" si="162"/>
        <v>-50.558257402153856</v>
      </c>
      <c r="M1498" s="9">
        <f t="shared" si="163"/>
        <v>-3934.9447241496509</v>
      </c>
      <c r="N1498" s="9">
        <f t="shared" si="158"/>
        <v>128.55095472556849</v>
      </c>
      <c r="O1498" s="9">
        <f t="shared" si="164"/>
        <v>-3884.3864667474973</v>
      </c>
      <c r="P1498">
        <v>1338</v>
      </c>
    </row>
    <row r="1499" spans="1:16">
      <c r="A1499">
        <v>1338.25</v>
      </c>
      <c r="B1499">
        <v>14.188800000000001</v>
      </c>
      <c r="C1499">
        <v>14.9582</v>
      </c>
      <c r="D1499" s="1">
        <f t="shared" si="159"/>
        <v>1.1583908538668286</v>
      </c>
      <c r="E1499">
        <v>12.5671</v>
      </c>
      <c r="F1499">
        <v>-50.197499999999998</v>
      </c>
      <c r="G1499">
        <v>160.58189999999999</v>
      </c>
      <c r="H1499">
        <v>-50.177</v>
      </c>
      <c r="I1499">
        <f t="shared" si="160"/>
        <v>-5.7321549999999988</v>
      </c>
      <c r="J1499">
        <f t="shared" si="161"/>
        <v>-457.19779499999993</v>
      </c>
      <c r="K1499">
        <v>1338.25</v>
      </c>
      <c r="L1499" s="9">
        <f t="shared" si="162"/>
        <v>-49.66776791860363</v>
      </c>
      <c r="M1499" s="9">
        <f t="shared" si="163"/>
        <v>-3961.5108061378878</v>
      </c>
      <c r="N1499" s="9">
        <f t="shared" si="158"/>
        <v>129.41884371571015</v>
      </c>
      <c r="O1499" s="9">
        <f t="shared" si="164"/>
        <v>-3911.8430382192842</v>
      </c>
      <c r="P1499">
        <v>1338.25</v>
      </c>
    </row>
    <row r="1500" spans="1:16">
      <c r="A1500">
        <v>1338.5</v>
      </c>
      <c r="B1500">
        <v>14.243399999999999</v>
      </c>
      <c r="C1500">
        <v>14.9627</v>
      </c>
      <c r="D1500" s="1">
        <f t="shared" si="159"/>
        <v>1.1630932456694349</v>
      </c>
      <c r="E1500">
        <v>12.528</v>
      </c>
      <c r="F1500">
        <v>-50.1753</v>
      </c>
      <c r="G1500">
        <v>160.9821</v>
      </c>
      <c r="H1500">
        <v>-50.118499999999997</v>
      </c>
      <c r="I1500">
        <f t="shared" si="160"/>
        <v>-5.6351000000000013</v>
      </c>
      <c r="J1500">
        <f t="shared" si="161"/>
        <v>-458.47690500000004</v>
      </c>
      <c r="K1500">
        <v>1338.5</v>
      </c>
      <c r="L1500" s="9">
        <f t="shared" si="162"/>
        <v>-49.025017680065325</v>
      </c>
      <c r="M1500" s="9">
        <f t="shared" si="163"/>
        <v>-3988.7204084269356</v>
      </c>
      <c r="N1500" s="9">
        <f t="shared" si="158"/>
        <v>130.30775591071335</v>
      </c>
      <c r="O1500" s="9">
        <f t="shared" si="164"/>
        <v>-3939.6953907468701</v>
      </c>
      <c r="P1500">
        <v>1338.5</v>
      </c>
    </row>
    <row r="1501" spans="1:16">
      <c r="A1501">
        <v>1338.75</v>
      </c>
      <c r="B1501">
        <v>14.3133</v>
      </c>
      <c r="C1501">
        <v>14.9604</v>
      </c>
      <c r="D1501" s="1">
        <f t="shared" si="159"/>
        <v>1.1684836329959478</v>
      </c>
      <c r="E1501">
        <v>12.4931</v>
      </c>
      <c r="F1501">
        <v>-50.1447</v>
      </c>
      <c r="G1501">
        <v>161.30670000000001</v>
      </c>
      <c r="H1501">
        <v>-50.069000000000003</v>
      </c>
      <c r="I1501">
        <f t="shared" si="160"/>
        <v>-5.5592550000000003</v>
      </c>
      <c r="J1501">
        <f t="shared" si="161"/>
        <v>-459.516435</v>
      </c>
      <c r="K1501">
        <v>1338.75</v>
      </c>
      <c r="L1501" s="9">
        <f t="shared" si="162"/>
        <v>-48.589320624048646</v>
      </c>
      <c r="M1501" s="9">
        <f t="shared" si="163"/>
        <v>-4016.2920017582946</v>
      </c>
      <c r="N1501" s="9">
        <f t="shared" si="158"/>
        <v>131.2084940136653</v>
      </c>
      <c r="O1501" s="9">
        <f t="shared" si="164"/>
        <v>-3967.7026811342462</v>
      </c>
      <c r="P1501">
        <v>1338.75</v>
      </c>
    </row>
    <row r="1502" spans="1:16">
      <c r="A1502">
        <v>1339</v>
      </c>
      <c r="B1502">
        <v>14.3971</v>
      </c>
      <c r="C1502">
        <v>14.948</v>
      </c>
      <c r="D1502" s="1">
        <f t="shared" si="159"/>
        <v>1.1741905628349139</v>
      </c>
      <c r="E1502">
        <v>12.460599999999999</v>
      </c>
      <c r="F1502">
        <v>-50.107799999999997</v>
      </c>
      <c r="G1502">
        <v>161.56739999999999</v>
      </c>
      <c r="H1502">
        <v>-50.0336</v>
      </c>
      <c r="I1502">
        <f t="shared" si="160"/>
        <v>-5.4970300000000023</v>
      </c>
      <c r="J1502">
        <f t="shared" si="161"/>
        <v>-460.34697</v>
      </c>
      <c r="K1502">
        <v>1339</v>
      </c>
      <c r="L1502" s="9">
        <f t="shared" si="162"/>
        <v>-48.28011440716066</v>
      </c>
      <c r="M1502" s="9">
        <f t="shared" si="163"/>
        <v>-4043.2023071712811</v>
      </c>
      <c r="N1502" s="9">
        <f t="shared" si="158"/>
        <v>132.08762846034892</v>
      </c>
      <c r="O1502" s="9">
        <f t="shared" si="164"/>
        <v>-3994.9221927641206</v>
      </c>
      <c r="P1502">
        <v>1339</v>
      </c>
    </row>
    <row r="1503" spans="1:16">
      <c r="A1503">
        <v>1339.25</v>
      </c>
      <c r="B1503">
        <v>14.4876</v>
      </c>
      <c r="C1503">
        <v>14.922000000000001</v>
      </c>
      <c r="D1503" s="1">
        <f t="shared" si="159"/>
        <v>1.1793579348121317</v>
      </c>
      <c r="E1503">
        <v>12.4297</v>
      </c>
      <c r="F1503">
        <v>-50.067300000000003</v>
      </c>
      <c r="G1503">
        <v>161.77760000000001</v>
      </c>
      <c r="H1503">
        <v>-50.014899999999997</v>
      </c>
      <c r="I1503">
        <f t="shared" si="160"/>
        <v>-5.4432849999999959</v>
      </c>
      <c r="J1503">
        <f t="shared" si="161"/>
        <v>-461.00677999999999</v>
      </c>
      <c r="K1503">
        <v>1339.25</v>
      </c>
      <c r="L1503" s="9">
        <f t="shared" si="162"/>
        <v>-48.018468544329998</v>
      </c>
      <c r="M1503" s="9">
        <f t="shared" si="163"/>
        <v>-4066.8161898840267</v>
      </c>
      <c r="N1503" s="9">
        <f t="shared" si="158"/>
        <v>132.85907186814853</v>
      </c>
      <c r="O1503" s="9">
        <f t="shared" si="164"/>
        <v>-4018.7977213396966</v>
      </c>
      <c r="P1503">
        <v>1339.25</v>
      </c>
    </row>
    <row r="1504" spans="1:16">
      <c r="A1504">
        <v>1339.5</v>
      </c>
      <c r="B1504">
        <v>14.57</v>
      </c>
      <c r="C1504">
        <v>14.879200000000001</v>
      </c>
      <c r="D1504" s="1">
        <f t="shared" si="159"/>
        <v>1.1825360818597412</v>
      </c>
      <c r="E1504">
        <v>12.4016</v>
      </c>
      <c r="F1504">
        <v>-50.026400000000002</v>
      </c>
      <c r="G1504">
        <v>161.95509999999999</v>
      </c>
      <c r="H1504">
        <v>-50.013500000000001</v>
      </c>
      <c r="I1504">
        <f t="shared" si="160"/>
        <v>-5.3984799999999993</v>
      </c>
      <c r="J1504">
        <f t="shared" si="161"/>
        <v>-461.54955499999994</v>
      </c>
      <c r="K1504">
        <v>1339.5</v>
      </c>
      <c r="L1504" s="9">
        <f t="shared" si="162"/>
        <v>-47.751552456242351</v>
      </c>
      <c r="M1504" s="9">
        <f t="shared" si="163"/>
        <v>-4082.5765376064769</v>
      </c>
      <c r="N1504" s="9">
        <f t="shared" si="158"/>
        <v>133.37394765130603</v>
      </c>
      <c r="O1504" s="9">
        <f t="shared" si="164"/>
        <v>-4034.8249851502346</v>
      </c>
      <c r="P1504">
        <v>1339.5</v>
      </c>
    </row>
    <row r="1505" spans="1:16">
      <c r="A1505">
        <v>1339.75</v>
      </c>
      <c r="B1505">
        <v>14.623799999999999</v>
      </c>
      <c r="C1505">
        <v>14.8184</v>
      </c>
      <c r="D1505" s="1">
        <f t="shared" si="159"/>
        <v>1.1819739770302284</v>
      </c>
      <c r="E1505">
        <v>12.379</v>
      </c>
      <c r="F1505">
        <v>-49.988500000000002</v>
      </c>
      <c r="G1505">
        <v>162.11340000000001</v>
      </c>
      <c r="H1505">
        <v>-50.027799999999999</v>
      </c>
      <c r="I1505">
        <f t="shared" si="160"/>
        <v>-5.3674499999999981</v>
      </c>
      <c r="J1505">
        <f t="shared" si="161"/>
        <v>-462.01807000000002</v>
      </c>
      <c r="K1505">
        <v>1339.75</v>
      </c>
      <c r="L1505" s="9">
        <f t="shared" si="162"/>
        <v>-47.454512948121518</v>
      </c>
      <c r="M1505" s="9">
        <f t="shared" si="163"/>
        <v>-4084.7781507198238</v>
      </c>
      <c r="N1505" s="9">
        <f t="shared" si="158"/>
        <v>133.44587228748199</v>
      </c>
      <c r="O1505" s="9">
        <f t="shared" si="164"/>
        <v>-4037.3236377717021</v>
      </c>
      <c r="P1505">
        <v>1339.75</v>
      </c>
    </row>
    <row r="1506" spans="1:16">
      <c r="A1506">
        <v>1340</v>
      </c>
      <c r="B1506">
        <v>14.6296</v>
      </c>
      <c r="C1506">
        <v>14.741199999999999</v>
      </c>
      <c r="D1506" s="1">
        <f t="shared" si="159"/>
        <v>1.1762481405303498</v>
      </c>
      <c r="E1506">
        <v>12.3672</v>
      </c>
      <c r="F1506">
        <v>-49.956499999999998</v>
      </c>
      <c r="G1506">
        <v>162.2587</v>
      </c>
      <c r="H1506">
        <v>-50.054400000000001</v>
      </c>
      <c r="I1506">
        <f t="shared" si="160"/>
        <v>-5.3634600000000034</v>
      </c>
      <c r="J1506">
        <f t="shared" si="161"/>
        <v>-462.43463500000001</v>
      </c>
      <c r="K1506">
        <v>1340</v>
      </c>
      <c r="L1506" s="9">
        <f t="shared" si="162"/>
        <v>-47.189523691530674</v>
      </c>
      <c r="M1506" s="9">
        <f t="shared" si="163"/>
        <v>-4068.6553389261462</v>
      </c>
      <c r="N1506" s="9">
        <f t="shared" si="158"/>
        <v>132.9191551429646</v>
      </c>
      <c r="O1506" s="9">
        <f t="shared" si="164"/>
        <v>-4021.4658152346155</v>
      </c>
      <c r="P1506">
        <v>1340</v>
      </c>
    </row>
    <row r="1507" spans="1:16">
      <c r="A1507">
        <v>1340.25</v>
      </c>
      <c r="B1507">
        <v>14.5808</v>
      </c>
      <c r="C1507">
        <v>14.6526</v>
      </c>
      <c r="D1507" s="1">
        <f t="shared" si="159"/>
        <v>1.1652686327075901</v>
      </c>
      <c r="E1507">
        <v>12.3714</v>
      </c>
      <c r="F1507">
        <v>-49.932600000000001</v>
      </c>
      <c r="G1507">
        <v>162.39060000000001</v>
      </c>
      <c r="H1507">
        <v>-50.089100000000002</v>
      </c>
      <c r="I1507">
        <f t="shared" si="160"/>
        <v>-5.4001699999999957</v>
      </c>
      <c r="J1507">
        <f t="shared" si="161"/>
        <v>-462.80223000000001</v>
      </c>
      <c r="K1507">
        <v>1340.25</v>
      </c>
      <c r="L1507" s="9">
        <f t="shared" si="162"/>
        <v>-47.069012367918297</v>
      </c>
      <c r="M1507" s="9">
        <f t="shared" si="163"/>
        <v>-4033.8811348106051</v>
      </c>
      <c r="N1507" s="9">
        <f t="shared" si="158"/>
        <v>131.78311449887633</v>
      </c>
      <c r="O1507" s="9">
        <f t="shared" si="164"/>
        <v>-3986.8121224426868</v>
      </c>
      <c r="P1507">
        <v>1340.25</v>
      </c>
    </row>
    <row r="1508" spans="1:16">
      <c r="A1508">
        <v>1340.5</v>
      </c>
      <c r="B1508">
        <v>14.4886</v>
      </c>
      <c r="C1508">
        <v>14.559799999999999</v>
      </c>
      <c r="D1508" s="1">
        <f t="shared" si="159"/>
        <v>1.1505667794858767</v>
      </c>
      <c r="E1508">
        <v>12.3972</v>
      </c>
      <c r="F1508">
        <v>-49.917999999999999</v>
      </c>
      <c r="G1508">
        <v>162.49870000000001</v>
      </c>
      <c r="H1508">
        <v>-50.127400000000002</v>
      </c>
      <c r="I1508">
        <f t="shared" si="160"/>
        <v>-5.4934599999999989</v>
      </c>
      <c r="J1508">
        <f t="shared" si="161"/>
        <v>-463.09363500000001</v>
      </c>
      <c r="K1508">
        <v>1340.5</v>
      </c>
      <c r="L1508" s="9">
        <f t="shared" si="162"/>
        <v>-47.278032501649939</v>
      </c>
      <c r="M1508" s="9">
        <f t="shared" si="163"/>
        <v>-3985.4947386232384</v>
      </c>
      <c r="N1508" s="9">
        <f t="shared" si="158"/>
        <v>130.2023763026213</v>
      </c>
      <c r="O1508" s="9">
        <f t="shared" si="164"/>
        <v>-3938.2167061215882</v>
      </c>
      <c r="P1508">
        <v>1340.5</v>
      </c>
    </row>
    <row r="1509" spans="1:16">
      <c r="A1509">
        <v>1340.75</v>
      </c>
      <c r="B1509">
        <v>14.3787</v>
      </c>
      <c r="C1509">
        <v>14.4712</v>
      </c>
      <c r="D1509" s="1">
        <f t="shared" si="159"/>
        <v>1.1348958873521247</v>
      </c>
      <c r="E1509">
        <v>12.4466</v>
      </c>
      <c r="F1509">
        <v>-49.9129</v>
      </c>
      <c r="G1509">
        <v>162.56440000000001</v>
      </c>
      <c r="H1509">
        <v>-50.165700000000001</v>
      </c>
      <c r="I1509">
        <f t="shared" si="160"/>
        <v>-5.6492299999999958</v>
      </c>
      <c r="J1509">
        <f t="shared" si="161"/>
        <v>-463.25572</v>
      </c>
      <c r="K1509">
        <v>1340.75</v>
      </c>
      <c r="L1509" s="9">
        <f t="shared" si="162"/>
        <v>-47.956433444922666</v>
      </c>
      <c r="M1509" s="9">
        <f t="shared" si="163"/>
        <v>-3932.5876454241984</v>
      </c>
      <c r="N1509" s="9">
        <f t="shared" si="158"/>
        <v>128.47395117360986</v>
      </c>
      <c r="O1509" s="9">
        <f t="shared" si="164"/>
        <v>-3884.6312119792756</v>
      </c>
      <c r="P1509">
        <v>1340.75</v>
      </c>
    </row>
    <row r="1510" spans="1:16">
      <c r="A1510">
        <v>1341</v>
      </c>
      <c r="B1510">
        <v>14.2782</v>
      </c>
      <c r="C1510">
        <v>14.3939</v>
      </c>
      <c r="D1510" s="1">
        <f t="shared" si="159"/>
        <v>1.1209504181039482</v>
      </c>
      <c r="E1510">
        <v>12.5222</v>
      </c>
      <c r="F1510">
        <v>-49.916400000000003</v>
      </c>
      <c r="G1510">
        <v>162.56559999999999</v>
      </c>
      <c r="H1510">
        <v>-50.201300000000003</v>
      </c>
      <c r="I1510">
        <f t="shared" si="160"/>
        <v>-5.8763099999999966</v>
      </c>
      <c r="J1510">
        <f t="shared" si="161"/>
        <v>-463.22377999999998</v>
      </c>
      <c r="K1510">
        <v>1341</v>
      </c>
      <c r="L1510" s="9">
        <f t="shared" si="162"/>
        <v>-49.271150092534896</v>
      </c>
      <c r="M1510" s="9">
        <f t="shared" si="163"/>
        <v>-3883.9966562028512</v>
      </c>
      <c r="N1510" s="9">
        <f t="shared" si="158"/>
        <v>126.88652911476154</v>
      </c>
      <c r="O1510" s="9">
        <f t="shared" si="164"/>
        <v>-3834.7255061103165</v>
      </c>
      <c r="P1510">
        <v>1341</v>
      </c>
    </row>
    <row r="1511" spans="1:16">
      <c r="A1511">
        <v>1341.25</v>
      </c>
      <c r="B1511">
        <v>14.204599999999999</v>
      </c>
      <c r="C1511">
        <v>14.3325</v>
      </c>
      <c r="D1511" s="1">
        <f t="shared" si="159"/>
        <v>1.1104194804611112</v>
      </c>
      <c r="E1511">
        <v>12.621700000000001</v>
      </c>
      <c r="F1511">
        <v>-49.926400000000001</v>
      </c>
      <c r="G1511">
        <v>162.4776</v>
      </c>
      <c r="H1511">
        <v>-50.232599999999998</v>
      </c>
      <c r="I1511">
        <f t="shared" si="160"/>
        <v>-6.1697849999999974</v>
      </c>
      <c r="J1511">
        <f t="shared" si="161"/>
        <v>-462.92408</v>
      </c>
      <c r="K1511">
        <v>1341.25</v>
      </c>
      <c r="L1511" s="9">
        <f t="shared" si="162"/>
        <v>-51.245849917840523</v>
      </c>
      <c r="M1511" s="9">
        <f t="shared" si="163"/>
        <v>-3845.018574720903</v>
      </c>
      <c r="N1511" s="9">
        <f t="shared" si="158"/>
        <v>125.613151738677</v>
      </c>
      <c r="O1511" s="9">
        <f t="shared" si="164"/>
        <v>-3793.7727248030624</v>
      </c>
      <c r="P1511">
        <v>1341.25</v>
      </c>
    </row>
    <row r="1512" spans="1:16">
      <c r="A1512">
        <v>1341.5</v>
      </c>
      <c r="B1512">
        <v>14.1616</v>
      </c>
      <c r="C1512">
        <v>14.288399999999999</v>
      </c>
      <c r="D1512" s="1">
        <f t="shared" si="159"/>
        <v>1.1036514530369843</v>
      </c>
      <c r="E1512">
        <v>12.740600000000001</v>
      </c>
      <c r="F1512">
        <v>-49.9405</v>
      </c>
      <c r="G1512">
        <v>162.2852</v>
      </c>
      <c r="H1512">
        <v>-50.2592</v>
      </c>
      <c r="I1512">
        <f t="shared" si="160"/>
        <v>-6.5183299999999988</v>
      </c>
      <c r="J1512">
        <f t="shared" si="161"/>
        <v>-462.31065999999998</v>
      </c>
      <c r="K1512">
        <v>1341.5</v>
      </c>
      <c r="L1512" s="9">
        <f t="shared" si="162"/>
        <v>-53.810853531541746</v>
      </c>
      <c r="M1512" s="9">
        <f t="shared" si="163"/>
        <v>-3816.5191408428841</v>
      </c>
      <c r="N1512" s="9">
        <f t="shared" si="158"/>
        <v>124.68210195501091</v>
      </c>
      <c r="O1512" s="9">
        <f t="shared" si="164"/>
        <v>-3762.7082873113422</v>
      </c>
      <c r="P1512">
        <v>1341.5</v>
      </c>
    </row>
    <row r="1513" spans="1:16">
      <c r="A1513">
        <v>1341.75</v>
      </c>
      <c r="B1513">
        <v>14.1441</v>
      </c>
      <c r="C1513">
        <v>14.260199999999999</v>
      </c>
      <c r="D1513" s="1">
        <f t="shared" si="159"/>
        <v>1.1001086507626494</v>
      </c>
      <c r="E1513">
        <v>12.870900000000001</v>
      </c>
      <c r="F1513">
        <v>-49.956099999999999</v>
      </c>
      <c r="G1513">
        <v>161.98079999999999</v>
      </c>
      <c r="H1513">
        <v>-50.281100000000002</v>
      </c>
      <c r="I1513">
        <f t="shared" si="160"/>
        <v>-6.900145000000002</v>
      </c>
      <c r="J1513">
        <f t="shared" si="161"/>
        <v>-461.36033999999995</v>
      </c>
      <c r="K1513">
        <v>1341.75</v>
      </c>
      <c r="L1513" s="9">
        <f t="shared" si="162"/>
        <v>-56.780000861004496</v>
      </c>
      <c r="M1513" s="9">
        <f t="shared" si="163"/>
        <v>-3796.4478286229228</v>
      </c>
      <c r="N1513" s="9">
        <f t="shared" si="158"/>
        <v>124.02639100368908</v>
      </c>
      <c r="O1513" s="9">
        <f t="shared" si="164"/>
        <v>-3739.6678277619185</v>
      </c>
      <c r="P1513">
        <v>1341.75</v>
      </c>
    </row>
    <row r="1514" spans="1:16">
      <c r="A1514">
        <v>1342</v>
      </c>
      <c r="B1514">
        <v>14.1435</v>
      </c>
      <c r="C1514">
        <v>14.2445</v>
      </c>
      <c r="D1514" s="1">
        <f t="shared" si="159"/>
        <v>1.0988464034357803</v>
      </c>
      <c r="E1514">
        <v>13.0039</v>
      </c>
      <c r="F1514">
        <v>-49.970700000000001</v>
      </c>
      <c r="G1514">
        <v>161.57040000000001</v>
      </c>
      <c r="H1514">
        <v>-50.298499999999997</v>
      </c>
      <c r="I1514">
        <f t="shared" si="160"/>
        <v>-7.2911949999999948</v>
      </c>
      <c r="J1514">
        <f t="shared" si="161"/>
        <v>-460.09122000000002</v>
      </c>
      <c r="K1514">
        <v>1342</v>
      </c>
      <c r="L1514" s="9">
        <f t="shared" si="162"/>
        <v>-59.929037450692071</v>
      </c>
      <c r="M1514" s="9">
        <f t="shared" si="163"/>
        <v>-3781.6604759733655</v>
      </c>
      <c r="N1514" s="9">
        <f t="shared" si="158"/>
        <v>123.54330205728081</v>
      </c>
      <c r="O1514" s="9">
        <f t="shared" si="164"/>
        <v>-3721.7314385226732</v>
      </c>
      <c r="P1514">
        <v>1342</v>
      </c>
    </row>
    <row r="1515" spans="1:16">
      <c r="A1515">
        <v>1342.25</v>
      </c>
      <c r="B1515">
        <v>14.1518</v>
      </c>
      <c r="C1515">
        <v>14.237500000000001</v>
      </c>
      <c r="D1515" s="1">
        <f t="shared" si="159"/>
        <v>1.0989470468789844</v>
      </c>
      <c r="E1515">
        <v>13.129899999999999</v>
      </c>
      <c r="F1515">
        <v>-49.982500000000002</v>
      </c>
      <c r="G1515">
        <v>161.07409999999999</v>
      </c>
      <c r="H1515">
        <v>-50.311799999999998</v>
      </c>
      <c r="I1515">
        <f t="shared" si="160"/>
        <v>-7.663694999999997</v>
      </c>
      <c r="J1515">
        <f t="shared" si="161"/>
        <v>-458.56420499999996</v>
      </c>
      <c r="K1515">
        <v>1342.25</v>
      </c>
      <c r="L1515" s="9">
        <f t="shared" si="162"/>
        <v>-62.996522513465642</v>
      </c>
      <c r="M1515" s="9">
        <f t="shared" si="163"/>
        <v>-3769.4545860909107</v>
      </c>
      <c r="N1515" s="9">
        <f t="shared" si="158"/>
        <v>123.14454707908888</v>
      </c>
      <c r="O1515" s="9">
        <f t="shared" si="164"/>
        <v>-3706.458063577445</v>
      </c>
      <c r="P1515">
        <v>1342.25</v>
      </c>
    </row>
    <row r="1516" spans="1:16">
      <c r="A1516">
        <v>1342.5</v>
      </c>
      <c r="B1516">
        <v>14.1622</v>
      </c>
      <c r="C1516">
        <v>14.235300000000001</v>
      </c>
      <c r="D1516" s="1">
        <f t="shared" si="159"/>
        <v>1.0995819809711493</v>
      </c>
      <c r="E1516">
        <v>13.239699999999999</v>
      </c>
      <c r="F1516">
        <v>-49.990600000000001</v>
      </c>
      <c r="G1516">
        <v>160.5179</v>
      </c>
      <c r="H1516">
        <v>-50.321199999999997</v>
      </c>
      <c r="I1516">
        <f t="shared" si="160"/>
        <v>-7.9904849999999925</v>
      </c>
      <c r="J1516">
        <f t="shared" si="161"/>
        <v>-456.85839500000003</v>
      </c>
      <c r="K1516">
        <v>1342.5</v>
      </c>
      <c r="L1516" s="9">
        <f t="shared" si="162"/>
        <v>-65.720726072647452</v>
      </c>
      <c r="M1516" s="9">
        <f t="shared" si="163"/>
        <v>-3757.6023773005509</v>
      </c>
      <c r="N1516" s="9">
        <f t="shared" si="158"/>
        <v>122.75734653056357</v>
      </c>
      <c r="O1516" s="9">
        <f t="shared" si="164"/>
        <v>-3691.8816512279036</v>
      </c>
      <c r="P1516">
        <v>1342.5</v>
      </c>
    </row>
    <row r="1517" spans="1:16">
      <c r="A1517">
        <v>1342.75</v>
      </c>
      <c r="B1517">
        <v>14.1683</v>
      </c>
      <c r="C1517">
        <v>14.235099999999999</v>
      </c>
      <c r="D1517" s="1">
        <f t="shared" si="159"/>
        <v>1.1000389372263262</v>
      </c>
      <c r="E1517">
        <v>13.3264</v>
      </c>
      <c r="F1517">
        <v>-49.995600000000003</v>
      </c>
      <c r="G1517">
        <v>159.93369999999999</v>
      </c>
      <c r="H1517">
        <v>-50.326700000000002</v>
      </c>
      <c r="I1517">
        <f t="shared" si="160"/>
        <v>-8.2499199999999959</v>
      </c>
      <c r="J1517">
        <f t="shared" si="161"/>
        <v>-455.07108499999993</v>
      </c>
      <c r="K1517">
        <v>1342.75</v>
      </c>
      <c r="L1517" s="9">
        <f t="shared" si="162"/>
        <v>-67.882744552936515</v>
      </c>
      <c r="M1517" s="9">
        <f t="shared" si="163"/>
        <v>-3744.4574270396165</v>
      </c>
      <c r="N1517" s="9">
        <f t="shared" si="158"/>
        <v>122.32791333027168</v>
      </c>
      <c r="O1517" s="9">
        <f t="shared" si="164"/>
        <v>-3676.5746824866801</v>
      </c>
      <c r="P1517">
        <v>1342.75</v>
      </c>
    </row>
    <row r="1518" spans="1:16">
      <c r="A1518">
        <v>1343</v>
      </c>
      <c r="B1518">
        <v>14.164</v>
      </c>
      <c r="C1518">
        <v>14.235300000000001</v>
      </c>
      <c r="D1518" s="1">
        <f t="shared" si="159"/>
        <v>1.0997213812911704</v>
      </c>
      <c r="E1518">
        <v>13.3851</v>
      </c>
      <c r="F1518">
        <v>-49.998699999999999</v>
      </c>
      <c r="G1518">
        <v>159.34970000000001</v>
      </c>
      <c r="H1518">
        <v>-50.328600000000002</v>
      </c>
      <c r="I1518">
        <f t="shared" si="160"/>
        <v>-8.4258549999999985</v>
      </c>
      <c r="J1518">
        <f t="shared" si="161"/>
        <v>-453.28798500000005</v>
      </c>
      <c r="K1518">
        <v>1343</v>
      </c>
      <c r="L1518" s="9">
        <f t="shared" si="162"/>
        <v>-69.310374885710161</v>
      </c>
      <c r="M1518" s="9">
        <f t="shared" si="163"/>
        <v>-3728.7088576219476</v>
      </c>
      <c r="N1518" s="9">
        <f t="shared" si="158"/>
        <v>121.81342233328807</v>
      </c>
      <c r="O1518" s="9">
        <f t="shared" si="164"/>
        <v>-3659.3984827362374</v>
      </c>
      <c r="P1518">
        <v>1343</v>
      </c>
    </row>
    <row r="1519" spans="1:16">
      <c r="A1519">
        <v>1343.25</v>
      </c>
      <c r="B1519">
        <v>14.1448</v>
      </c>
      <c r="C1519">
        <v>14.2354</v>
      </c>
      <c r="D1519" s="1">
        <f t="shared" si="159"/>
        <v>1.0982426395605185</v>
      </c>
      <c r="E1519">
        <v>13.414899999999999</v>
      </c>
      <c r="F1519">
        <v>-50.002400000000002</v>
      </c>
      <c r="G1519">
        <v>158.7867</v>
      </c>
      <c r="H1519">
        <v>-50.327599999999997</v>
      </c>
      <c r="I1519">
        <f t="shared" si="160"/>
        <v>-8.5130449999999982</v>
      </c>
      <c r="J1519">
        <f t="shared" si="161"/>
        <v>-451.57183499999996</v>
      </c>
      <c r="K1519">
        <v>1343.25</v>
      </c>
      <c r="L1519" s="9">
        <f t="shared" si="162"/>
        <v>-69.933429806001087</v>
      </c>
      <c r="M1519" s="9">
        <f t="shared" si="163"/>
        <v>-3709.5971212814702</v>
      </c>
      <c r="N1519" s="9">
        <f t="shared" si="158"/>
        <v>121.18905982624861</v>
      </c>
      <c r="O1519" s="9">
        <f t="shared" si="164"/>
        <v>-3639.663691475469</v>
      </c>
      <c r="P1519">
        <v>1343.25</v>
      </c>
    </row>
    <row r="1520" spans="1:16">
      <c r="A1520">
        <v>1343.5</v>
      </c>
      <c r="B1520">
        <v>14.1092</v>
      </c>
      <c r="C1520">
        <v>14.2357</v>
      </c>
      <c r="D1520" s="1">
        <f t="shared" si="159"/>
        <v>1.0955122955251773</v>
      </c>
      <c r="E1520">
        <v>13.4168</v>
      </c>
      <c r="F1520">
        <v>-50.0092</v>
      </c>
      <c r="G1520">
        <v>158.2561</v>
      </c>
      <c r="H1520">
        <v>-50.324800000000003</v>
      </c>
      <c r="I1520">
        <f t="shared" si="160"/>
        <v>-8.5120399999999989</v>
      </c>
      <c r="J1520">
        <f t="shared" si="161"/>
        <v>-449.95630500000004</v>
      </c>
      <c r="K1520">
        <v>1343.5</v>
      </c>
      <c r="L1520" s="9">
        <f t="shared" si="162"/>
        <v>-69.751332710415923</v>
      </c>
      <c r="M1520" s="9">
        <f t="shared" si="163"/>
        <v>-3687.1363310327947</v>
      </c>
      <c r="N1520" s="9">
        <f t="shared" si="158"/>
        <v>120.45528686810829</v>
      </c>
      <c r="O1520" s="9">
        <f t="shared" si="164"/>
        <v>-3617.3849983223786</v>
      </c>
      <c r="P1520">
        <v>1343.5</v>
      </c>
    </row>
    <row r="1521" spans="1:16">
      <c r="A1521">
        <v>1343.75</v>
      </c>
      <c r="B1521">
        <v>14.060700000000001</v>
      </c>
      <c r="C1521">
        <v>14.236599999999999</v>
      </c>
      <c r="D1521" s="1">
        <f t="shared" si="159"/>
        <v>1.0918359657319525</v>
      </c>
      <c r="E1521">
        <v>13.3942</v>
      </c>
      <c r="F1521">
        <v>-50.021599999999999</v>
      </c>
      <c r="G1521">
        <v>157.7585</v>
      </c>
      <c r="H1521">
        <v>-50.321599999999997</v>
      </c>
      <c r="I1521">
        <f t="shared" si="160"/>
        <v>-8.4307099999999977</v>
      </c>
      <c r="J1521">
        <f t="shared" si="161"/>
        <v>-448.44182499999999</v>
      </c>
      <c r="K1521">
        <v>1343.75</v>
      </c>
      <c r="L1521" s="9">
        <f t="shared" si="162"/>
        <v>-68.85304391202709</v>
      </c>
      <c r="M1521" s="9">
        <f t="shared" si="163"/>
        <v>-3662.3943497895875</v>
      </c>
      <c r="N1521" s="9">
        <f t="shared" si="158"/>
        <v>119.64698953902607</v>
      </c>
      <c r="O1521" s="9">
        <f t="shared" si="164"/>
        <v>-3593.5413058775603</v>
      </c>
      <c r="P1521">
        <v>1343.75</v>
      </c>
    </row>
    <row r="1522" spans="1:16">
      <c r="A1522">
        <v>1344</v>
      </c>
      <c r="B1522">
        <v>14.0075</v>
      </c>
      <c r="C1522">
        <v>14.2384</v>
      </c>
      <c r="D1522" s="1">
        <f t="shared" si="159"/>
        <v>1.0878730859277226</v>
      </c>
      <c r="E1522">
        <v>13.349600000000001</v>
      </c>
      <c r="F1522">
        <v>-50.040999999999997</v>
      </c>
      <c r="G1522">
        <v>157.2927</v>
      </c>
      <c r="H1522">
        <v>-50.319600000000001</v>
      </c>
      <c r="I1522">
        <f t="shared" si="160"/>
        <v>-8.2752800000000022</v>
      </c>
      <c r="J1522">
        <f t="shared" si="161"/>
        <v>-447.02313500000002</v>
      </c>
      <c r="K1522">
        <v>1344</v>
      </c>
      <c r="L1522" s="9">
        <f t="shared" si="162"/>
        <v>-67.338358841059431</v>
      </c>
      <c r="M1522" s="9">
        <f t="shared" si="163"/>
        <v>-3637.5571914044417</v>
      </c>
      <c r="N1522" s="9">
        <f t="shared" si="158"/>
        <v>118.83558286195498</v>
      </c>
      <c r="O1522" s="9">
        <f t="shared" si="164"/>
        <v>-3570.2188325633824</v>
      </c>
      <c r="P1522">
        <v>1344</v>
      </c>
    </row>
    <row r="1523" spans="1:16">
      <c r="A1523">
        <v>1344.25</v>
      </c>
      <c r="B1523">
        <v>13.959300000000001</v>
      </c>
      <c r="C1523">
        <v>14.2408</v>
      </c>
      <c r="D1523" s="1">
        <f t="shared" si="159"/>
        <v>1.0843480297112538</v>
      </c>
      <c r="E1523">
        <v>13.2887</v>
      </c>
      <c r="F1523">
        <v>-50.067599999999999</v>
      </c>
      <c r="G1523">
        <v>156.85310000000001</v>
      </c>
      <c r="H1523">
        <v>-50.320300000000003</v>
      </c>
      <c r="I1523">
        <f t="shared" si="160"/>
        <v>-8.0629350000000031</v>
      </c>
      <c r="J1523">
        <f t="shared" si="161"/>
        <v>-445.68165499999998</v>
      </c>
      <c r="K1523">
        <v>1344.25</v>
      </c>
      <c r="L1523" s="9">
        <f t="shared" si="162"/>
        <v>-65.397847053430553</v>
      </c>
      <c r="M1523" s="9">
        <f t="shared" si="163"/>
        <v>-3614.8897030932017</v>
      </c>
      <c r="N1523" s="9">
        <f t="shared" si="158"/>
        <v>118.09505727191119</v>
      </c>
      <c r="O1523" s="9">
        <f t="shared" si="164"/>
        <v>-3549.4918560397709</v>
      </c>
      <c r="P1523">
        <v>1344.25</v>
      </c>
    </row>
    <row r="1524" spans="1:16">
      <c r="A1524">
        <v>1344.5</v>
      </c>
      <c r="B1524">
        <v>13.9229</v>
      </c>
      <c r="C1524">
        <v>14.2439</v>
      </c>
      <c r="D1524" s="1">
        <f t="shared" si="159"/>
        <v>1.0817886437577431</v>
      </c>
      <c r="E1524">
        <v>13.215299999999999</v>
      </c>
      <c r="F1524">
        <v>-50.100299999999997</v>
      </c>
      <c r="G1524">
        <v>156.4426</v>
      </c>
      <c r="H1524">
        <v>-50.324399999999997</v>
      </c>
      <c r="I1524">
        <f t="shared" si="160"/>
        <v>-7.8063649999999996</v>
      </c>
      <c r="J1524">
        <f t="shared" si="161"/>
        <v>-444.42552999999998</v>
      </c>
      <c r="K1524">
        <v>1344.5</v>
      </c>
      <c r="L1524" s="9">
        <f t="shared" si="162"/>
        <v>-63.167380805088797</v>
      </c>
      <c r="M1524" s="9">
        <f t="shared" si="163"/>
        <v>-3596.1931952981208</v>
      </c>
      <c r="N1524" s="9">
        <f t="shared" si="158"/>
        <v>117.48425989213069</v>
      </c>
      <c r="O1524" s="9">
        <f t="shared" si="164"/>
        <v>-3533.0258144930322</v>
      </c>
      <c r="P1524">
        <v>1344.5</v>
      </c>
    </row>
    <row r="1525" spans="1:16">
      <c r="A1525">
        <v>1344.75</v>
      </c>
      <c r="B1525">
        <v>13.8996</v>
      </c>
      <c r="C1525">
        <v>14.2476</v>
      </c>
      <c r="D1525" s="1">
        <f t="shared" si="159"/>
        <v>1.0802836321629476</v>
      </c>
      <c r="E1525">
        <v>13.133699999999999</v>
      </c>
      <c r="F1525">
        <v>-50.136699999999998</v>
      </c>
      <c r="G1525">
        <v>156.07320000000001</v>
      </c>
      <c r="H1525">
        <v>-50.331699999999998</v>
      </c>
      <c r="I1525">
        <f t="shared" si="160"/>
        <v>-7.5210849999999994</v>
      </c>
      <c r="J1525">
        <f t="shared" si="161"/>
        <v>-443.29156</v>
      </c>
      <c r="K1525">
        <v>1344.75</v>
      </c>
      <c r="L1525" s="9">
        <f t="shared" si="162"/>
        <v>-60.774289561614843</v>
      </c>
      <c r="M1525" s="9">
        <f t="shared" si="163"/>
        <v>-3582.0270117489649</v>
      </c>
      <c r="N1525" s="9">
        <f t="shared" si="158"/>
        <v>117.02146395782309</v>
      </c>
      <c r="O1525" s="9">
        <f t="shared" si="164"/>
        <v>-3521.2527221873502</v>
      </c>
      <c r="P1525">
        <v>1344.75</v>
      </c>
    </row>
    <row r="1526" spans="1:16">
      <c r="A1526">
        <v>1345</v>
      </c>
      <c r="B1526">
        <v>13.8871</v>
      </c>
      <c r="C1526">
        <v>14.2525</v>
      </c>
      <c r="D1526" s="1">
        <f t="shared" si="159"/>
        <v>1.0797003381091099</v>
      </c>
      <c r="E1526">
        <v>13.049300000000001</v>
      </c>
      <c r="F1526">
        <v>-50.173699999999997</v>
      </c>
      <c r="G1526">
        <v>155.76689999999999</v>
      </c>
      <c r="H1526">
        <v>-50.340800000000002</v>
      </c>
      <c r="I1526">
        <f t="shared" si="160"/>
        <v>-7.2266650000000041</v>
      </c>
      <c r="J1526">
        <f t="shared" si="161"/>
        <v>-442.34824499999996</v>
      </c>
      <c r="K1526">
        <v>1345</v>
      </c>
      <c r="L1526" s="9">
        <f t="shared" si="162"/>
        <v>-58.363692176381541</v>
      </c>
      <c r="M1526" s="9">
        <f t="shared" si="163"/>
        <v>-3572.4745516697658</v>
      </c>
      <c r="N1526" s="9">
        <f t="shared" si="158"/>
        <v>116.7093940434422</v>
      </c>
      <c r="O1526" s="9">
        <f t="shared" si="164"/>
        <v>-3514.1108594933844</v>
      </c>
      <c r="P1526">
        <v>1345</v>
      </c>
    </row>
    <row r="1527" spans="1:16">
      <c r="A1527">
        <v>1345.25</v>
      </c>
      <c r="B1527">
        <v>13.882300000000001</v>
      </c>
      <c r="C1527">
        <v>14.2592</v>
      </c>
      <c r="D1527" s="1">
        <f t="shared" si="159"/>
        <v>1.0798461468554477</v>
      </c>
      <c r="E1527">
        <v>12.9664</v>
      </c>
      <c r="F1527">
        <v>-50.207900000000002</v>
      </c>
      <c r="G1527">
        <v>155.55600000000001</v>
      </c>
      <c r="H1527">
        <v>-50.3491</v>
      </c>
      <c r="I1527">
        <f t="shared" si="160"/>
        <v>-6.9396199999999979</v>
      </c>
      <c r="J1527">
        <f t="shared" si="161"/>
        <v>-441.69670000000002</v>
      </c>
      <c r="K1527">
        <v>1345.25</v>
      </c>
      <c r="L1527" s="9">
        <f t="shared" si="162"/>
        <v>-56.05303994395468</v>
      </c>
      <c r="M1527" s="9">
        <f t="shared" si="163"/>
        <v>-3567.6943072117747</v>
      </c>
      <c r="N1527" s="9">
        <f t="shared" si="158"/>
        <v>116.55322793896683</v>
      </c>
      <c r="O1527" s="9">
        <f t="shared" si="164"/>
        <v>-3511.6412672678198</v>
      </c>
      <c r="P1527">
        <v>1345.25</v>
      </c>
    </row>
    <row r="1528" spans="1:16">
      <c r="A1528">
        <v>1345.5</v>
      </c>
      <c r="B1528">
        <v>13.8834</v>
      </c>
      <c r="C1528">
        <v>14.2685</v>
      </c>
      <c r="D1528" s="1">
        <f t="shared" si="159"/>
        <v>1.0806444323118756</v>
      </c>
      <c r="E1528">
        <v>12.8926</v>
      </c>
      <c r="F1528">
        <v>-50.236600000000003</v>
      </c>
      <c r="G1528">
        <v>155.47739999999999</v>
      </c>
      <c r="H1528">
        <v>-50.353400000000001</v>
      </c>
      <c r="I1528">
        <f t="shared" si="160"/>
        <v>-6.6858299999999957</v>
      </c>
      <c r="J1528">
        <f t="shared" si="161"/>
        <v>-441.45266999999996</v>
      </c>
      <c r="K1528">
        <v>1345.5</v>
      </c>
      <c r="L1528" s="9">
        <f t="shared" si="162"/>
        <v>-54.043037137330096</v>
      </c>
      <c r="M1528" s="9">
        <f t="shared" si="163"/>
        <v>-3568.3592073360437</v>
      </c>
      <c r="N1528" s="9">
        <f t="shared" si="158"/>
        <v>116.57494960261496</v>
      </c>
      <c r="O1528" s="9">
        <f t="shared" si="164"/>
        <v>-3514.3161701987137</v>
      </c>
      <c r="P1528">
        <v>1345.5</v>
      </c>
    </row>
    <row r="1529" spans="1:16">
      <c r="A1529">
        <v>1345.75</v>
      </c>
      <c r="B1529">
        <v>13.890499999999999</v>
      </c>
      <c r="C1529">
        <v>14.2806</v>
      </c>
      <c r="D1529" s="1">
        <f t="shared" si="159"/>
        <v>1.082118965003777</v>
      </c>
      <c r="E1529">
        <v>12.834099999999999</v>
      </c>
      <c r="F1529">
        <v>-50.257599999999996</v>
      </c>
      <c r="G1529">
        <v>155.56649999999999</v>
      </c>
      <c r="H1529">
        <v>-50.35</v>
      </c>
      <c r="I1529">
        <f t="shared" si="160"/>
        <v>-6.4864049999999978</v>
      </c>
      <c r="J1529">
        <f t="shared" si="161"/>
        <v>-441.72782499999994</v>
      </c>
      <c r="K1529">
        <v>1345.75</v>
      </c>
      <c r="L1529" s="9">
        <f t="shared" si="162"/>
        <v>-52.502582751661016</v>
      </c>
      <c r="M1529" s="9">
        <f t="shared" si="163"/>
        <v>-3575.4553848817236</v>
      </c>
      <c r="N1529" s="9">
        <f t="shared" si="158"/>
        <v>116.80677506964142</v>
      </c>
      <c r="O1529" s="9">
        <f t="shared" si="164"/>
        <v>-3522.9528021300625</v>
      </c>
      <c r="P1529">
        <v>1345.75</v>
      </c>
    </row>
    <row r="1530" spans="1:16">
      <c r="A1530">
        <v>1346</v>
      </c>
      <c r="B1530">
        <v>13.9046</v>
      </c>
      <c r="C1530">
        <v>14.295400000000001</v>
      </c>
      <c r="D1530" s="1">
        <f t="shared" si="159"/>
        <v>1.0843403393406021</v>
      </c>
      <c r="E1530">
        <v>12.795</v>
      </c>
      <c r="F1530">
        <v>-50.270099999999999</v>
      </c>
      <c r="G1530">
        <v>155.85159999999999</v>
      </c>
      <c r="H1530">
        <v>-50.335500000000003</v>
      </c>
      <c r="I1530">
        <f t="shared" si="160"/>
        <v>-6.3546499999999995</v>
      </c>
      <c r="J1530">
        <f t="shared" si="161"/>
        <v>-442.61187999999993</v>
      </c>
      <c r="K1530">
        <v>1346</v>
      </c>
      <c r="L1530" s="9">
        <f t="shared" si="162"/>
        <v>-51.541712963682862</v>
      </c>
      <c r="M1530" s="9">
        <f t="shared" si="163"/>
        <v>-3589.9655328422564</v>
      </c>
      <c r="N1530" s="9">
        <f t="shared" si="158"/>
        <v>117.28080799876695</v>
      </c>
      <c r="O1530" s="9">
        <f t="shared" si="164"/>
        <v>-3538.4238198785733</v>
      </c>
      <c r="P1530">
        <v>1346</v>
      </c>
    </row>
    <row r="1531" spans="1:16">
      <c r="A1531">
        <v>1346.25</v>
      </c>
      <c r="B1531">
        <v>13.926299999999999</v>
      </c>
      <c r="C1531">
        <v>14.3123</v>
      </c>
      <c r="D1531" s="1">
        <f t="shared" si="159"/>
        <v>1.0873108487668004</v>
      </c>
      <c r="E1531">
        <v>12.7803</v>
      </c>
      <c r="F1531">
        <v>-50.274099999999997</v>
      </c>
      <c r="G1531">
        <v>156.34530000000001</v>
      </c>
      <c r="H1531">
        <v>-50.3078</v>
      </c>
      <c r="I1531">
        <f t="shared" si="160"/>
        <v>-6.3058150000000026</v>
      </c>
      <c r="J1531">
        <f t="shared" si="161"/>
        <v>-444.14536500000003</v>
      </c>
      <c r="K1531">
        <v>1346.25</v>
      </c>
      <c r="L1531" s="9">
        <f t="shared" si="162"/>
        <v>-51.285730327426862</v>
      </c>
      <c r="M1531" s="9">
        <f t="shared" si="163"/>
        <v>-3612.2720719790482</v>
      </c>
      <c r="N1531" s="9">
        <f t="shared" si="158"/>
        <v>118.00954171770822</v>
      </c>
      <c r="O1531" s="9">
        <f t="shared" si="164"/>
        <v>-3560.9863416516214</v>
      </c>
      <c r="P1531">
        <v>1346.25</v>
      </c>
    </row>
    <row r="1532" spans="1:16">
      <c r="A1532">
        <v>1346.5</v>
      </c>
      <c r="B1532">
        <v>13.9542</v>
      </c>
      <c r="C1532">
        <v>14.330299999999999</v>
      </c>
      <c r="D1532" s="1">
        <f t="shared" si="159"/>
        <v>1.0908484270252476</v>
      </c>
      <c r="E1532">
        <v>12.7904</v>
      </c>
      <c r="F1532">
        <v>-50.270800000000001</v>
      </c>
      <c r="G1532">
        <v>157.04499999999999</v>
      </c>
      <c r="H1532">
        <v>-50.266800000000003</v>
      </c>
      <c r="I1532">
        <f t="shared" si="160"/>
        <v>-6.3399199999999993</v>
      </c>
      <c r="J1532">
        <f t="shared" si="161"/>
        <v>-446.32044999999999</v>
      </c>
      <c r="K1532">
        <v>1346.5</v>
      </c>
      <c r="L1532" s="9">
        <f t="shared" si="162"/>
        <v>-51.730870360804992</v>
      </c>
      <c r="M1532" s="9">
        <f t="shared" si="163"/>
        <v>-3641.7723470211213</v>
      </c>
      <c r="N1532" s="9">
        <f t="shared" si="158"/>
        <v>118.97328804381317</v>
      </c>
      <c r="O1532" s="9">
        <f t="shared" si="164"/>
        <v>-3590.0414766603162</v>
      </c>
      <c r="P1532">
        <v>1346.5</v>
      </c>
    </row>
    <row r="1533" spans="1:16">
      <c r="A1533">
        <v>1346.75</v>
      </c>
      <c r="B1533">
        <v>13.9848</v>
      </c>
      <c r="C1533">
        <v>14.3483</v>
      </c>
      <c r="D1533" s="1">
        <f t="shared" si="159"/>
        <v>1.0946003604455952</v>
      </c>
      <c r="E1533">
        <v>12.823</v>
      </c>
      <c r="F1533">
        <v>-50.261899999999997</v>
      </c>
      <c r="G1533">
        <v>157.92930000000001</v>
      </c>
      <c r="H1533">
        <v>-50.214399999999998</v>
      </c>
      <c r="I1533">
        <f t="shared" si="160"/>
        <v>-6.4482500000000016</v>
      </c>
      <c r="J1533">
        <f t="shared" si="161"/>
        <v>-449.06996500000002</v>
      </c>
      <c r="K1533">
        <v>1346.75</v>
      </c>
      <c r="L1533" s="9">
        <f t="shared" si="162"/>
        <v>-52.795760671339963</v>
      </c>
      <c r="M1533" s="9">
        <f t="shared" si="163"/>
        <v>-3676.8100487460956</v>
      </c>
      <c r="N1533" s="9">
        <f t="shared" si="158"/>
        <v>120.11793690774569</v>
      </c>
      <c r="O1533" s="9">
        <f t="shared" si="164"/>
        <v>-3624.0142880747558</v>
      </c>
      <c r="P1533">
        <v>1346.75</v>
      </c>
    </row>
    <row r="1534" spans="1:16">
      <c r="A1534">
        <v>1347</v>
      </c>
      <c r="B1534">
        <v>14.013</v>
      </c>
      <c r="C1534">
        <v>14.365</v>
      </c>
      <c r="D1534" s="1">
        <f t="shared" si="159"/>
        <v>1.0980723771832908</v>
      </c>
      <c r="E1534">
        <v>12.873699999999999</v>
      </c>
      <c r="F1534">
        <v>-50.249299999999998</v>
      </c>
      <c r="G1534">
        <v>158.9605</v>
      </c>
      <c r="H1534">
        <v>-50.154800000000002</v>
      </c>
      <c r="I1534">
        <f t="shared" si="160"/>
        <v>-6.6154849999999996</v>
      </c>
      <c r="J1534">
        <f t="shared" si="161"/>
        <v>-452.27472499999993</v>
      </c>
      <c r="K1534">
        <v>1347</v>
      </c>
      <c r="L1534" s="9">
        <f t="shared" si="162"/>
        <v>-54.336824424474607</v>
      </c>
      <c r="M1534" s="9">
        <f t="shared" si="163"/>
        <v>-3714.7952605066048</v>
      </c>
      <c r="N1534" s="9">
        <f t="shared" si="158"/>
        <v>121.35887816094757</v>
      </c>
      <c r="O1534" s="9">
        <f t="shared" si="164"/>
        <v>-3660.45843608213</v>
      </c>
      <c r="P1534">
        <v>1347</v>
      </c>
    </row>
    <row r="1535" spans="1:16">
      <c r="A1535">
        <v>1347.25</v>
      </c>
      <c r="B1535">
        <v>14.0343</v>
      </c>
      <c r="C1535">
        <v>14.379099999999999</v>
      </c>
      <c r="D1535" s="1">
        <f t="shared" si="159"/>
        <v>1.1008136561563628</v>
      </c>
      <c r="E1535">
        <v>12.934100000000001</v>
      </c>
      <c r="F1535">
        <v>-50.234999999999999</v>
      </c>
      <c r="G1535">
        <v>160.08789999999999</v>
      </c>
      <c r="H1535">
        <v>-50.094099999999997</v>
      </c>
      <c r="I1535">
        <f t="shared" si="160"/>
        <v>-6.8140050000000016</v>
      </c>
      <c r="J1535">
        <f t="shared" si="161"/>
        <v>-455.77399500000001</v>
      </c>
      <c r="K1535">
        <v>1347.25</v>
      </c>
      <c r="L1535" s="9">
        <f t="shared" si="162"/>
        <v>-56.107104183240686</v>
      </c>
      <c r="M1535" s="9">
        <f t="shared" si="163"/>
        <v>-3752.8823388707251</v>
      </c>
      <c r="N1535" s="9">
        <f t="shared" si="158"/>
        <v>122.60314730057907</v>
      </c>
      <c r="O1535" s="9">
        <f t="shared" si="164"/>
        <v>-3696.7752346874845</v>
      </c>
      <c r="P1535">
        <v>1347.25</v>
      </c>
    </row>
    <row r="1536" spans="1:16">
      <c r="A1536">
        <v>1347.5</v>
      </c>
      <c r="B1536">
        <v>14.047000000000001</v>
      </c>
      <c r="C1536">
        <v>14.389900000000001</v>
      </c>
      <c r="D1536" s="1">
        <f t="shared" si="159"/>
        <v>1.1026353190876166</v>
      </c>
      <c r="E1536">
        <v>12.9975</v>
      </c>
      <c r="F1536">
        <v>-50.220500000000001</v>
      </c>
      <c r="G1536">
        <v>161.2551</v>
      </c>
      <c r="H1536">
        <v>-50.039099999999998</v>
      </c>
      <c r="I1536">
        <f t="shared" si="160"/>
        <v>-7.0218750000000014</v>
      </c>
      <c r="J1536">
        <f t="shared" si="161"/>
        <v>-459.38895499999995</v>
      </c>
      <c r="K1536">
        <v>1347.5</v>
      </c>
      <c r="L1536" s="9">
        <f t="shared" si="162"/>
        <v>-57.914404011513334</v>
      </c>
      <c r="M1536" s="9">
        <f t="shared" si="163"/>
        <v>-3788.9078826235032</v>
      </c>
      <c r="N1536" s="9">
        <f t="shared" si="158"/>
        <v>123.78006803735717</v>
      </c>
      <c r="O1536" s="9">
        <f t="shared" si="164"/>
        <v>-3730.9934786119898</v>
      </c>
      <c r="P1536">
        <v>1347.5</v>
      </c>
    </row>
    <row r="1537" spans="1:16">
      <c r="A1537">
        <v>1347.75</v>
      </c>
      <c r="B1537">
        <v>14.0527</v>
      </c>
      <c r="C1537">
        <v>14.397600000000001</v>
      </c>
      <c r="D1537" s="1">
        <f t="shared" si="159"/>
        <v>1.1036747287615243</v>
      </c>
      <c r="E1537">
        <v>13.0557</v>
      </c>
      <c r="F1537">
        <v>-50.206699999999998</v>
      </c>
      <c r="G1537">
        <v>162.40110000000001</v>
      </c>
      <c r="H1537">
        <v>-49.996299999999998</v>
      </c>
      <c r="I1537">
        <f t="shared" si="160"/>
        <v>-7.2131850000000028</v>
      </c>
      <c r="J1537">
        <f t="shared" si="161"/>
        <v>-462.927055</v>
      </c>
      <c r="K1537">
        <v>1347.75</v>
      </c>
      <c r="L1537" s="9">
        <f t="shared" si="162"/>
        <v>-59.548354787895114</v>
      </c>
      <c r="M1537" s="9">
        <f t="shared" si="163"/>
        <v>-3821.6882711389521</v>
      </c>
      <c r="N1537" s="9">
        <f t="shared" si="158"/>
        <v>124.85097259519608</v>
      </c>
      <c r="O1537" s="9">
        <f t="shared" si="164"/>
        <v>-3762.1399163510569</v>
      </c>
      <c r="P1537">
        <v>1347.75</v>
      </c>
    </row>
    <row r="1538" spans="1:16">
      <c r="A1538">
        <v>1348</v>
      </c>
      <c r="B1538">
        <v>14.0543</v>
      </c>
      <c r="C1538">
        <v>14.4034</v>
      </c>
      <c r="D1538" s="1">
        <f t="shared" si="159"/>
        <v>1.1042489409945997</v>
      </c>
      <c r="E1538">
        <v>13.1023</v>
      </c>
      <c r="F1538">
        <v>-50.194099999999999</v>
      </c>
      <c r="G1538">
        <v>163.46680000000001</v>
      </c>
      <c r="H1538">
        <v>-49.970799999999997</v>
      </c>
      <c r="I1538">
        <f t="shared" si="160"/>
        <v>-7.3679149999999964</v>
      </c>
      <c r="J1538">
        <f t="shared" si="161"/>
        <v>-466.20294000000001</v>
      </c>
      <c r="K1538">
        <v>1348</v>
      </c>
      <c r="L1538" s="9">
        <f t="shared" si="162"/>
        <v>-60.857372273939902</v>
      </c>
      <c r="M1538" s="9">
        <f t="shared" si="163"/>
        <v>-3850.7346888210959</v>
      </c>
      <c r="N1538" s="9">
        <f t="shared" si="158"/>
        <v>125.79989182688978</v>
      </c>
      <c r="O1538" s="9">
        <f t="shared" si="164"/>
        <v>-3789.8773165471562</v>
      </c>
      <c r="P1538">
        <v>1348</v>
      </c>
    </row>
    <row r="1539" spans="1:16">
      <c r="A1539">
        <v>1348.25</v>
      </c>
      <c r="B1539">
        <v>14.0547</v>
      </c>
      <c r="C1539">
        <v>14.4093</v>
      </c>
      <c r="D1539" s="1">
        <f t="shared" si="159"/>
        <v>1.1047379150421972</v>
      </c>
      <c r="E1539">
        <v>13.132199999999999</v>
      </c>
      <c r="F1539">
        <v>-50.1828</v>
      </c>
      <c r="G1539">
        <v>164.39599999999999</v>
      </c>
      <c r="H1539">
        <v>-49.965400000000002</v>
      </c>
      <c r="I1539">
        <f t="shared" si="160"/>
        <v>-7.470409999999994</v>
      </c>
      <c r="J1539">
        <f t="shared" si="161"/>
        <v>-469.04239999999999</v>
      </c>
      <c r="K1539">
        <v>1348.25</v>
      </c>
      <c r="L1539" s="9">
        <f t="shared" si="162"/>
        <v>-61.731281855969605</v>
      </c>
      <c r="M1539" s="9">
        <f t="shared" si="163"/>
        <v>-3875.9035443570647</v>
      </c>
      <c r="N1539" s="9">
        <f t="shared" si="158"/>
        <v>126.62213473887829</v>
      </c>
      <c r="O1539" s="9">
        <f t="shared" si="164"/>
        <v>-3814.1722625010952</v>
      </c>
      <c r="P1539">
        <v>1348.25</v>
      </c>
    </row>
    <row r="1540" spans="1:16">
      <c r="A1540">
        <v>1348.5</v>
      </c>
      <c r="B1540">
        <v>14.054500000000001</v>
      </c>
      <c r="C1540">
        <v>14.417400000000001</v>
      </c>
      <c r="D1540" s="1">
        <f t="shared" si="159"/>
        <v>1.1053512259366449</v>
      </c>
      <c r="E1540">
        <v>13.142099999999999</v>
      </c>
      <c r="F1540">
        <v>-50.172800000000002</v>
      </c>
      <c r="G1540">
        <v>165.1414</v>
      </c>
      <c r="H1540">
        <v>-49.979799999999997</v>
      </c>
      <c r="I1540">
        <f t="shared" si="160"/>
        <v>-7.5106049999999911</v>
      </c>
      <c r="J1540">
        <f t="shared" si="161"/>
        <v>-471.30146999999999</v>
      </c>
      <c r="K1540">
        <v>1348.5</v>
      </c>
      <c r="L1540" s="9">
        <f t="shared" si="162"/>
        <v>-62.09788620318362</v>
      </c>
      <c r="M1540" s="9">
        <f t="shared" si="163"/>
        <v>-3896.7333592238174</v>
      </c>
      <c r="N1540" s="9">
        <f t="shared" ref="N1540:N1603" si="165">(M1540/-3061)*100</f>
        <v>127.30262526049714</v>
      </c>
      <c r="O1540" s="9">
        <f t="shared" si="164"/>
        <v>-3834.635473020634</v>
      </c>
      <c r="P1540">
        <v>1348.5</v>
      </c>
    </row>
    <row r="1541" spans="1:16">
      <c r="A1541">
        <v>1348.75</v>
      </c>
      <c r="B1541">
        <v>14.053599999999999</v>
      </c>
      <c r="C1541">
        <v>14.429399999999999</v>
      </c>
      <c r="D1541" s="1">
        <f t="shared" si="159"/>
        <v>1.1062132541307539</v>
      </c>
      <c r="E1541">
        <v>13.1305</v>
      </c>
      <c r="F1541">
        <v>-50.163899999999998</v>
      </c>
      <c r="G1541">
        <v>165.66249999999999</v>
      </c>
      <c r="H1541">
        <v>-50.010599999999997</v>
      </c>
      <c r="I1541">
        <f t="shared" si="160"/>
        <v>-7.4841249999999988</v>
      </c>
      <c r="J1541">
        <f t="shared" si="161"/>
        <v>-472.86002499999995</v>
      </c>
      <c r="K1541">
        <v>1348.75</v>
      </c>
      <c r="L1541" s="9">
        <f t="shared" si="162"/>
        <v>-61.927206263873529</v>
      </c>
      <c r="M1541" s="9">
        <f t="shared" si="163"/>
        <v>-3912.668521986925</v>
      </c>
      <c r="N1541" s="9">
        <f t="shared" si="165"/>
        <v>127.82321208712595</v>
      </c>
      <c r="O1541" s="9">
        <f t="shared" si="164"/>
        <v>-3850.7413157230517</v>
      </c>
      <c r="P1541">
        <v>1348.75</v>
      </c>
    </row>
    <row r="1542" spans="1:16">
      <c r="A1542">
        <v>1349</v>
      </c>
      <c r="B1542">
        <v>14.0524</v>
      </c>
      <c r="C1542">
        <v>14.4457</v>
      </c>
      <c r="D1542" s="1">
        <f t="shared" si="159"/>
        <v>1.1073864625586265</v>
      </c>
      <c r="E1542">
        <v>13.0983</v>
      </c>
      <c r="F1542">
        <v>-50.156399999999998</v>
      </c>
      <c r="G1542">
        <v>165.93360000000001</v>
      </c>
      <c r="H1542">
        <v>-50.052599999999998</v>
      </c>
      <c r="I1542">
        <f t="shared" si="160"/>
        <v>-7.3934150000000045</v>
      </c>
      <c r="J1542">
        <f t="shared" si="161"/>
        <v>-473.64488000000006</v>
      </c>
      <c r="K1542">
        <v>1349</v>
      </c>
      <c r="L1542" s="9">
        <f t="shared" si="162"/>
        <v>-61.241510269422641</v>
      </c>
      <c r="M1542" s="9">
        <f t="shared" si="163"/>
        <v>-3923.319302728095</v>
      </c>
      <c r="N1542" s="9">
        <f t="shared" si="165"/>
        <v>128.17116310774568</v>
      </c>
      <c r="O1542" s="9">
        <f t="shared" si="164"/>
        <v>-3862.0777924586723</v>
      </c>
      <c r="P1542">
        <v>1349</v>
      </c>
    </row>
    <row r="1543" spans="1:16">
      <c r="A1543">
        <v>1349.25</v>
      </c>
      <c r="B1543">
        <v>14.052300000000001</v>
      </c>
      <c r="C1543">
        <v>14.465</v>
      </c>
      <c r="D1543" s="1">
        <f t="shared" ref="D1543:D1606" si="166">PI()*((B1543+C1543)/(4*12))^2</f>
        <v>1.1088791222401386</v>
      </c>
      <c r="E1543">
        <v>13.048</v>
      </c>
      <c r="F1543">
        <v>-50.150300000000001</v>
      </c>
      <c r="G1543">
        <v>165.9435</v>
      </c>
      <c r="H1543">
        <v>-50.0991</v>
      </c>
      <c r="I1543">
        <f t="shared" ref="I1543:I1606" si="167">-3.05*E1543-F1543-17.6</f>
        <v>-7.2460999999999984</v>
      </c>
      <c r="J1543">
        <f t="shared" ref="J1543:J1606" si="168">-3.05*G1543-H1543-17.6</f>
        <v>-473.62857499999996</v>
      </c>
      <c r="K1543">
        <v>1349.25</v>
      </c>
      <c r="L1543" s="9">
        <f t="shared" ref="L1543:L1606" si="169">I1543*D1543*7.48</f>
        <v>-60.102166577328717</v>
      </c>
      <c r="M1543" s="9">
        <f t="shared" ref="M1543:M1606" si="170">J1543*D1543*7.48</f>
        <v>-3928.4723520835805</v>
      </c>
      <c r="N1543" s="9">
        <f t="shared" si="165"/>
        <v>128.33950839867953</v>
      </c>
      <c r="O1543" s="9">
        <f t="shared" ref="O1543:O1606" si="171">M1543-L1543</f>
        <v>-3868.3701855062518</v>
      </c>
      <c r="P1543">
        <v>1349.25</v>
      </c>
    </row>
    <row r="1544" spans="1:16">
      <c r="A1544">
        <v>1349.5</v>
      </c>
      <c r="B1544">
        <v>14.055999999999999</v>
      </c>
      <c r="C1544">
        <v>14.484999999999999</v>
      </c>
      <c r="D1544" s="1">
        <f t="shared" si="166"/>
        <v>1.1107230103849823</v>
      </c>
      <c r="E1544">
        <v>12.9839</v>
      </c>
      <c r="F1544">
        <v>-50.146299999999997</v>
      </c>
      <c r="G1544">
        <v>165.69919999999999</v>
      </c>
      <c r="H1544">
        <v>-50.143599999999999</v>
      </c>
      <c r="I1544">
        <f t="shared" si="167"/>
        <v>-7.0545950000000062</v>
      </c>
      <c r="J1544">
        <f t="shared" si="168"/>
        <v>-472.83895999999999</v>
      </c>
      <c r="K1544">
        <v>1349.5</v>
      </c>
      <c r="L1544" s="9">
        <f t="shared" si="169"/>
        <v>-58.61104344594245</v>
      </c>
      <c r="M1544" s="9">
        <f t="shared" si="170"/>
        <v>-3928.4444858272118</v>
      </c>
      <c r="N1544" s="9">
        <f t="shared" si="165"/>
        <v>128.33859803421143</v>
      </c>
      <c r="O1544" s="9">
        <f t="shared" si="171"/>
        <v>-3869.8334423812694</v>
      </c>
      <c r="P1544">
        <v>1349.5</v>
      </c>
    </row>
    <row r="1545" spans="1:16">
      <c r="A1545">
        <v>1349.75</v>
      </c>
      <c r="B1545">
        <v>14.0654</v>
      </c>
      <c r="C1545">
        <v>14.5032</v>
      </c>
      <c r="D1545" s="1">
        <f t="shared" si="166"/>
        <v>1.1128722537681166</v>
      </c>
      <c r="E1545">
        <v>12.9116</v>
      </c>
      <c r="F1545">
        <v>-50.144599999999997</v>
      </c>
      <c r="G1545">
        <v>165.22659999999999</v>
      </c>
      <c r="H1545">
        <v>-50.181199999999997</v>
      </c>
      <c r="I1545">
        <f t="shared" si="167"/>
        <v>-6.8357799999999997</v>
      </c>
      <c r="J1545">
        <f t="shared" si="168"/>
        <v>-471.35992999999996</v>
      </c>
      <c r="K1545">
        <v>1349.75</v>
      </c>
      <c r="L1545" s="9">
        <f t="shared" si="169"/>
        <v>-56.902977213575362</v>
      </c>
      <c r="M1545" s="9">
        <f t="shared" si="170"/>
        <v>-3923.7341395104108</v>
      </c>
      <c r="N1545" s="9">
        <f t="shared" si="165"/>
        <v>128.18471543647209</v>
      </c>
      <c r="O1545" s="9">
        <f t="shared" si="171"/>
        <v>-3866.8311622968354</v>
      </c>
      <c r="P1545">
        <v>1349.75</v>
      </c>
    </row>
    <row r="1546" spans="1:16">
      <c r="A1546">
        <v>1350</v>
      </c>
      <c r="B1546">
        <v>14.081099999999999</v>
      </c>
      <c r="C1546">
        <v>14.5175</v>
      </c>
      <c r="D1546" s="1">
        <f t="shared" si="166"/>
        <v>1.1152107440747085</v>
      </c>
      <c r="E1546">
        <v>12.8369</v>
      </c>
      <c r="F1546">
        <v>-50.145800000000001</v>
      </c>
      <c r="G1546">
        <v>164.57259999999999</v>
      </c>
      <c r="H1546">
        <v>-50.209000000000003</v>
      </c>
      <c r="I1546">
        <f t="shared" si="167"/>
        <v>-6.6067449999999965</v>
      </c>
      <c r="J1546">
        <f t="shared" si="168"/>
        <v>-469.33742999999998</v>
      </c>
      <c r="K1546">
        <v>1350</v>
      </c>
      <c r="L1546" s="9">
        <f t="shared" si="169"/>
        <v>-55.111989295066692</v>
      </c>
      <c r="M1546" s="9">
        <f t="shared" si="170"/>
        <v>-3915.1078811024377</v>
      </c>
      <c r="N1546" s="9">
        <f t="shared" si="165"/>
        <v>127.90290366228155</v>
      </c>
      <c r="O1546" s="9">
        <f t="shared" si="171"/>
        <v>-3859.9958918073708</v>
      </c>
      <c r="P1546">
        <v>1350</v>
      </c>
    </row>
    <row r="1547" spans="1:16">
      <c r="A1547">
        <v>1350.25</v>
      </c>
      <c r="B1547">
        <v>14.101599999999999</v>
      </c>
      <c r="C1547">
        <v>14.5275</v>
      </c>
      <c r="D1547" s="1">
        <f t="shared" si="166"/>
        <v>1.1175907252891215</v>
      </c>
      <c r="E1547">
        <v>12.7666</v>
      </c>
      <c r="F1547">
        <v>-50.149799999999999</v>
      </c>
      <c r="G1547">
        <v>163.79750000000001</v>
      </c>
      <c r="H1547">
        <v>-50.226500000000001</v>
      </c>
      <c r="I1547">
        <f t="shared" si="167"/>
        <v>-6.3883300000000034</v>
      </c>
      <c r="J1547">
        <f t="shared" si="168"/>
        <v>-466.95587500000005</v>
      </c>
      <c r="K1547">
        <v>1350.25</v>
      </c>
      <c r="L1547" s="9">
        <f t="shared" si="169"/>
        <v>-53.403746918485211</v>
      </c>
      <c r="M1547" s="9">
        <f t="shared" si="170"/>
        <v>-3903.5543515441127</v>
      </c>
      <c r="N1547" s="9">
        <f t="shared" si="165"/>
        <v>127.52546068422453</v>
      </c>
      <c r="O1547" s="9">
        <f t="shared" si="171"/>
        <v>-3850.1506046256277</v>
      </c>
      <c r="P1547">
        <v>1350.25</v>
      </c>
    </row>
    <row r="1548" spans="1:16">
      <c r="A1548">
        <v>1350.5</v>
      </c>
      <c r="B1548">
        <v>14.1248</v>
      </c>
      <c r="C1548">
        <v>14.5337</v>
      </c>
      <c r="D1548" s="1">
        <f t="shared" si="166"/>
        <v>1.1198872723885454</v>
      </c>
      <c r="E1548">
        <v>12.706099999999999</v>
      </c>
      <c r="F1548">
        <v>-50.156500000000001</v>
      </c>
      <c r="G1548">
        <v>162.97239999999999</v>
      </c>
      <c r="H1548">
        <v>-50.235700000000001</v>
      </c>
      <c r="I1548">
        <f t="shared" si="167"/>
        <v>-6.1971049999999934</v>
      </c>
      <c r="J1548">
        <f t="shared" si="168"/>
        <v>-464.43011999999999</v>
      </c>
      <c r="K1548">
        <v>1350.5</v>
      </c>
      <c r="L1548" s="9">
        <f t="shared" si="169"/>
        <v>-51.911641433362462</v>
      </c>
      <c r="M1548" s="9">
        <f t="shared" si="170"/>
        <v>-3890.4181646580987</v>
      </c>
      <c r="N1548" s="9">
        <f t="shared" si="165"/>
        <v>127.09631377517474</v>
      </c>
      <c r="O1548" s="9">
        <f t="shared" si="171"/>
        <v>-3838.5065232247362</v>
      </c>
      <c r="P1548">
        <v>1350.5</v>
      </c>
    </row>
    <row r="1549" spans="1:16">
      <c r="A1549">
        <v>1350.75</v>
      </c>
      <c r="B1549">
        <v>14.1496</v>
      </c>
      <c r="C1549">
        <v>14.5375</v>
      </c>
      <c r="D1549" s="1">
        <f t="shared" si="166"/>
        <v>1.1221235902480615</v>
      </c>
      <c r="E1549">
        <v>12.658899999999999</v>
      </c>
      <c r="F1549">
        <v>-50.165500000000002</v>
      </c>
      <c r="G1549">
        <v>162.1653</v>
      </c>
      <c r="H1549">
        <v>-50.240099999999998</v>
      </c>
      <c r="I1549">
        <f t="shared" si="167"/>
        <v>-6.0441449999999932</v>
      </c>
      <c r="J1549">
        <f t="shared" si="168"/>
        <v>-461.96406500000001</v>
      </c>
      <c r="K1549">
        <v>1350.75</v>
      </c>
      <c r="L1549" s="9">
        <f t="shared" si="169"/>
        <v>-50.731437101601372</v>
      </c>
      <c r="M1549" s="9">
        <f t="shared" si="170"/>
        <v>-3877.4881983717491</v>
      </c>
      <c r="N1549" s="9">
        <f t="shared" si="165"/>
        <v>126.67390389976312</v>
      </c>
      <c r="O1549" s="9">
        <f t="shared" si="171"/>
        <v>-3826.7567612701478</v>
      </c>
      <c r="P1549">
        <v>1350.75</v>
      </c>
    </row>
    <row r="1550" spans="1:16">
      <c r="A1550">
        <v>1351</v>
      </c>
      <c r="B1550">
        <v>14.1775</v>
      </c>
      <c r="C1550">
        <v>14.5406</v>
      </c>
      <c r="D1550" s="1">
        <f t="shared" si="166"/>
        <v>1.1245500904184316</v>
      </c>
      <c r="E1550">
        <v>12.625999999999999</v>
      </c>
      <c r="F1550">
        <v>-50.176000000000002</v>
      </c>
      <c r="G1550">
        <v>161.43979999999999</v>
      </c>
      <c r="H1550">
        <v>-50.243899999999996</v>
      </c>
      <c r="I1550">
        <f t="shared" si="167"/>
        <v>-5.9332999999999956</v>
      </c>
      <c r="J1550">
        <f t="shared" si="168"/>
        <v>-459.74748999999997</v>
      </c>
      <c r="K1550">
        <v>1351</v>
      </c>
      <c r="L1550" s="9">
        <f t="shared" si="169"/>
        <v>-49.908752025067976</v>
      </c>
      <c r="M1550" s="9">
        <f t="shared" si="170"/>
        <v>-3867.2279292396192</v>
      </c>
      <c r="N1550" s="9">
        <f t="shared" si="165"/>
        <v>126.33871052726622</v>
      </c>
      <c r="O1550" s="9">
        <f t="shared" si="171"/>
        <v>-3817.3191772145515</v>
      </c>
      <c r="P1550">
        <v>1351</v>
      </c>
    </row>
    <row r="1551" spans="1:16">
      <c r="A1551">
        <v>1351.25</v>
      </c>
      <c r="B1551">
        <v>14.2111</v>
      </c>
      <c r="C1551">
        <v>14.5441</v>
      </c>
      <c r="D1551" s="1">
        <f t="shared" si="166"/>
        <v>1.1274575081965725</v>
      </c>
      <c r="E1551">
        <v>12.605600000000001</v>
      </c>
      <c r="F1551">
        <v>-50.187600000000003</v>
      </c>
      <c r="G1551">
        <v>160.83920000000001</v>
      </c>
      <c r="H1551">
        <v>-50.251199999999997</v>
      </c>
      <c r="I1551">
        <f t="shared" si="167"/>
        <v>-5.8594799999999978</v>
      </c>
      <c r="J1551">
        <f t="shared" si="168"/>
        <v>-457.90836000000002</v>
      </c>
      <c r="K1551">
        <v>1351.25</v>
      </c>
      <c r="L1551" s="9">
        <f t="shared" si="169"/>
        <v>-49.415234106554827</v>
      </c>
      <c r="M1551" s="9">
        <f t="shared" si="170"/>
        <v>-3861.716194738884</v>
      </c>
      <c r="N1551" s="9">
        <f t="shared" si="165"/>
        <v>126.158647328941</v>
      </c>
      <c r="O1551" s="9">
        <f t="shared" si="171"/>
        <v>-3812.3009606323294</v>
      </c>
      <c r="P1551">
        <v>1351.25</v>
      </c>
    </row>
    <row r="1552" spans="1:16">
      <c r="A1552">
        <v>1351.5</v>
      </c>
      <c r="B1552">
        <v>14.250999999999999</v>
      </c>
      <c r="C1552">
        <v>14.5486</v>
      </c>
      <c r="D1552" s="1">
        <f t="shared" si="166"/>
        <v>1.1309419395839555</v>
      </c>
      <c r="E1552">
        <v>12.5952</v>
      </c>
      <c r="F1552">
        <v>-50.1999</v>
      </c>
      <c r="G1552">
        <v>160.39070000000001</v>
      </c>
      <c r="H1552">
        <v>-50.264600000000002</v>
      </c>
      <c r="I1552">
        <f t="shared" si="167"/>
        <v>-5.8154600000000016</v>
      </c>
      <c r="J1552">
        <f t="shared" si="168"/>
        <v>-456.52703500000007</v>
      </c>
      <c r="K1552">
        <v>1351.5</v>
      </c>
      <c r="L1552" s="9">
        <f t="shared" si="169"/>
        <v>-49.195568137557387</v>
      </c>
      <c r="M1552" s="9">
        <f t="shared" si="170"/>
        <v>-3861.965666856885</v>
      </c>
      <c r="N1552" s="9">
        <f t="shared" si="165"/>
        <v>126.16679734913052</v>
      </c>
      <c r="O1552" s="9">
        <f t="shared" si="171"/>
        <v>-3812.7700987193275</v>
      </c>
      <c r="P1552">
        <v>1351.5</v>
      </c>
    </row>
    <row r="1553" spans="1:16">
      <c r="A1553">
        <v>1351.75</v>
      </c>
      <c r="B1553">
        <v>14.2936</v>
      </c>
      <c r="C1553">
        <v>14.554600000000001</v>
      </c>
      <c r="D1553" s="1">
        <f t="shared" si="166"/>
        <v>1.1347621422670351</v>
      </c>
      <c r="E1553">
        <v>12.5906</v>
      </c>
      <c r="F1553">
        <v>-50.212299999999999</v>
      </c>
      <c r="G1553">
        <v>160.09690000000001</v>
      </c>
      <c r="H1553">
        <v>-50.285299999999999</v>
      </c>
      <c r="I1553">
        <f t="shared" si="167"/>
        <v>-5.7890300000000039</v>
      </c>
      <c r="J1553">
        <f t="shared" si="168"/>
        <v>-455.61024500000002</v>
      </c>
      <c r="K1553">
        <v>1351.75</v>
      </c>
      <c r="L1553" s="9">
        <f t="shared" si="169"/>
        <v>-49.137407191672075</v>
      </c>
      <c r="M1553" s="9">
        <f t="shared" si="170"/>
        <v>-3867.2292472594654</v>
      </c>
      <c r="N1553" s="9">
        <f t="shared" si="165"/>
        <v>126.33875358573883</v>
      </c>
      <c r="O1553" s="9">
        <f t="shared" si="171"/>
        <v>-3818.0918400677933</v>
      </c>
      <c r="P1553">
        <v>1351.75</v>
      </c>
    </row>
    <row r="1554" spans="1:16">
      <c r="A1554">
        <v>1352</v>
      </c>
      <c r="B1554">
        <v>14.332100000000001</v>
      </c>
      <c r="C1554">
        <v>14.562099999999999</v>
      </c>
      <c r="D1554" s="1">
        <f t="shared" si="166"/>
        <v>1.1383839055411102</v>
      </c>
      <c r="E1554">
        <v>12.589</v>
      </c>
      <c r="F1554">
        <v>-50.224600000000002</v>
      </c>
      <c r="G1554">
        <v>159.94290000000001</v>
      </c>
      <c r="H1554">
        <v>-50.312899999999999</v>
      </c>
      <c r="I1554">
        <f t="shared" si="167"/>
        <v>-5.7718500000000006</v>
      </c>
      <c r="J1554">
        <f t="shared" si="168"/>
        <v>-455.11294500000002</v>
      </c>
      <c r="K1554">
        <v>1352</v>
      </c>
      <c r="L1554" s="9">
        <f t="shared" si="169"/>
        <v>-49.147946966076987</v>
      </c>
      <c r="M1554" s="9">
        <f t="shared" si="170"/>
        <v>-3875.3375233997954</v>
      </c>
      <c r="N1554" s="9">
        <f t="shared" si="165"/>
        <v>126.60364336490674</v>
      </c>
      <c r="O1554" s="9">
        <f t="shared" si="171"/>
        <v>-3826.1895764337182</v>
      </c>
      <c r="P1554">
        <v>1352</v>
      </c>
    </row>
    <row r="1555" spans="1:16">
      <c r="A1555">
        <v>1352.25</v>
      </c>
      <c r="B1555">
        <v>14.359500000000001</v>
      </c>
      <c r="C1555">
        <v>14.5716</v>
      </c>
      <c r="D1555" s="1">
        <f t="shared" si="166"/>
        <v>1.1412933606366327</v>
      </c>
      <c r="E1555">
        <v>12.5868</v>
      </c>
      <c r="F1555">
        <v>-50.236400000000003</v>
      </c>
      <c r="G1555">
        <v>159.9008</v>
      </c>
      <c r="H1555">
        <v>-50.345199999999998</v>
      </c>
      <c r="I1555">
        <f t="shared" si="167"/>
        <v>-5.7533399999999943</v>
      </c>
      <c r="J1555">
        <f t="shared" si="168"/>
        <v>-454.95224000000002</v>
      </c>
      <c r="K1555">
        <v>1352.25</v>
      </c>
      <c r="L1555" s="9">
        <f t="shared" si="169"/>
        <v>-49.115540601268982</v>
      </c>
      <c r="M1555" s="9">
        <f t="shared" si="170"/>
        <v>-3883.8701024723546</v>
      </c>
      <c r="N1555" s="9">
        <f t="shared" si="165"/>
        <v>126.88239472304328</v>
      </c>
      <c r="O1555" s="9">
        <f t="shared" si="171"/>
        <v>-3834.7545618710856</v>
      </c>
      <c r="P1555">
        <v>1352.25</v>
      </c>
    </row>
    <row r="1556" spans="1:16">
      <c r="A1556">
        <v>1352.5</v>
      </c>
      <c r="B1556">
        <v>14.371499999999999</v>
      </c>
      <c r="C1556">
        <v>14.583600000000001</v>
      </c>
      <c r="D1556" s="1">
        <f t="shared" si="166"/>
        <v>1.1431876821018851</v>
      </c>
      <c r="E1556">
        <v>12.585100000000001</v>
      </c>
      <c r="F1556">
        <v>-50.247399999999999</v>
      </c>
      <c r="G1556">
        <v>159.9307</v>
      </c>
      <c r="H1556">
        <v>-50.379100000000001</v>
      </c>
      <c r="I1556">
        <f t="shared" si="167"/>
        <v>-5.7371550000000013</v>
      </c>
      <c r="J1556">
        <f t="shared" si="168"/>
        <v>-455.00953500000003</v>
      </c>
      <c r="K1556">
        <v>1352.5</v>
      </c>
      <c r="L1556" s="9">
        <f t="shared" si="169"/>
        <v>-49.05866404879314</v>
      </c>
      <c r="M1556" s="9">
        <f t="shared" si="170"/>
        <v>-3890.8064914687816</v>
      </c>
      <c r="N1556" s="9">
        <f t="shared" si="165"/>
        <v>127.10900004798371</v>
      </c>
      <c r="O1556" s="9">
        <f t="shared" si="171"/>
        <v>-3841.7478274199884</v>
      </c>
      <c r="P1556">
        <v>1352.5</v>
      </c>
    </row>
    <row r="1557" spans="1:16">
      <c r="A1557">
        <v>1352.75</v>
      </c>
      <c r="B1557">
        <v>14.368399999999999</v>
      </c>
      <c r="C1557">
        <v>14.598800000000001</v>
      </c>
      <c r="D1557" s="1">
        <f t="shared" si="166"/>
        <v>1.1441433314478588</v>
      </c>
      <c r="E1557">
        <v>12.5852</v>
      </c>
      <c r="F1557">
        <v>-50.256900000000002</v>
      </c>
      <c r="G1557">
        <v>159.994</v>
      </c>
      <c r="H1557">
        <v>-50.410800000000002</v>
      </c>
      <c r="I1557">
        <f t="shared" si="167"/>
        <v>-5.7279599999999959</v>
      </c>
      <c r="J1557">
        <f t="shared" si="168"/>
        <v>-455.17090000000002</v>
      </c>
      <c r="K1557">
        <v>1352.75</v>
      </c>
      <c r="L1557" s="9">
        <f t="shared" si="169"/>
        <v>-49.020982131264553</v>
      </c>
      <c r="M1557" s="9">
        <f t="shared" si="170"/>
        <v>-3895.44000928282</v>
      </c>
      <c r="N1557" s="9">
        <f t="shared" si="165"/>
        <v>127.26037273057236</v>
      </c>
      <c r="O1557" s="9">
        <f t="shared" si="171"/>
        <v>-3846.4190271515554</v>
      </c>
      <c r="P1557">
        <v>1352.75</v>
      </c>
    </row>
    <row r="1558" spans="1:16">
      <c r="A1558">
        <v>1353</v>
      </c>
      <c r="B1558">
        <v>14.3535</v>
      </c>
      <c r="C1558">
        <v>14.6182</v>
      </c>
      <c r="D1558" s="1">
        <f t="shared" si="166"/>
        <v>1.1444988400857437</v>
      </c>
      <c r="E1558">
        <v>12.5898</v>
      </c>
      <c r="F1558">
        <v>-50.264299999999999</v>
      </c>
      <c r="G1558">
        <v>160.05170000000001</v>
      </c>
      <c r="H1558">
        <v>-50.436999999999998</v>
      </c>
      <c r="I1558">
        <f t="shared" si="167"/>
        <v>-5.7345900000000043</v>
      </c>
      <c r="J1558">
        <f t="shared" si="168"/>
        <v>-455.32068500000003</v>
      </c>
      <c r="K1558">
        <v>1353</v>
      </c>
      <c r="L1558" s="9">
        <f t="shared" si="169"/>
        <v>-49.09297239318748</v>
      </c>
      <c r="M1558" s="9">
        <f t="shared" si="170"/>
        <v>-3897.9326889546064</v>
      </c>
      <c r="N1558" s="9">
        <f t="shared" si="165"/>
        <v>127.34180623830795</v>
      </c>
      <c r="O1558" s="9">
        <f t="shared" si="171"/>
        <v>-3848.8397165614188</v>
      </c>
      <c r="P1558">
        <v>1353</v>
      </c>
    </row>
    <row r="1559" spans="1:16">
      <c r="A1559">
        <v>1353.25</v>
      </c>
      <c r="B1559">
        <v>14.3331</v>
      </c>
      <c r="C1559">
        <v>14.642300000000001</v>
      </c>
      <c r="D1559" s="1">
        <f t="shared" si="166"/>
        <v>1.1447911885577624</v>
      </c>
      <c r="E1559">
        <v>12.602600000000001</v>
      </c>
      <c r="F1559">
        <v>-50.268799999999999</v>
      </c>
      <c r="G1559">
        <v>160.0692</v>
      </c>
      <c r="H1559">
        <v>-50.454500000000003</v>
      </c>
      <c r="I1559">
        <f t="shared" si="167"/>
        <v>-5.7691300000000041</v>
      </c>
      <c r="J1559">
        <f t="shared" si="168"/>
        <v>-455.35656</v>
      </c>
      <c r="K1559">
        <v>1353.25</v>
      </c>
      <c r="L1559" s="9">
        <f t="shared" si="169"/>
        <v>-49.401279938538984</v>
      </c>
      <c r="M1559" s="9">
        <f t="shared" si="170"/>
        <v>-3899.2355679990064</v>
      </c>
      <c r="N1559" s="9">
        <f t="shared" si="165"/>
        <v>127.38437007510639</v>
      </c>
      <c r="O1559" s="9">
        <f t="shared" si="171"/>
        <v>-3849.8342880604673</v>
      </c>
      <c r="P1559">
        <v>1353.25</v>
      </c>
    </row>
    <row r="1560" spans="1:16">
      <c r="A1560">
        <v>1353.5</v>
      </c>
      <c r="B1560">
        <v>14.314399999999999</v>
      </c>
      <c r="C1560">
        <v>14.6717</v>
      </c>
      <c r="D1560" s="1">
        <f t="shared" si="166"/>
        <v>1.1456368388276079</v>
      </c>
      <c r="E1560">
        <v>12.6252</v>
      </c>
      <c r="F1560">
        <v>-50.27</v>
      </c>
      <c r="G1560">
        <v>160.02090000000001</v>
      </c>
      <c r="H1560">
        <v>-50.461300000000001</v>
      </c>
      <c r="I1560">
        <f t="shared" si="167"/>
        <v>-5.8368599999999944</v>
      </c>
      <c r="J1560">
        <f t="shared" si="168"/>
        <v>-455.20244500000001</v>
      </c>
      <c r="K1560">
        <v>1353.5</v>
      </c>
      <c r="L1560" s="9">
        <f t="shared" si="169"/>
        <v>-50.018175356313208</v>
      </c>
      <c r="M1560" s="9">
        <f t="shared" si="170"/>
        <v>-3900.7952420706579</v>
      </c>
      <c r="N1560" s="9">
        <f t="shared" si="165"/>
        <v>127.43532316467356</v>
      </c>
      <c r="O1560" s="9">
        <f t="shared" si="171"/>
        <v>-3850.7770667143445</v>
      </c>
      <c r="P1560">
        <v>1353.5</v>
      </c>
    </row>
    <row r="1561" spans="1:16">
      <c r="A1561">
        <v>1353.75</v>
      </c>
      <c r="B1561">
        <v>14.305199999999999</v>
      </c>
      <c r="C1561">
        <v>14.706300000000001</v>
      </c>
      <c r="D1561" s="1">
        <f t="shared" si="166"/>
        <v>1.1476455205922693</v>
      </c>
      <c r="E1561">
        <v>12.660600000000001</v>
      </c>
      <c r="F1561">
        <v>-50.267400000000002</v>
      </c>
      <c r="G1561">
        <v>159.88759999999999</v>
      </c>
      <c r="H1561">
        <v>-50.456400000000002</v>
      </c>
      <c r="I1561">
        <f t="shared" si="167"/>
        <v>-5.9474299999999971</v>
      </c>
      <c r="J1561">
        <f t="shared" si="168"/>
        <v>-454.80077999999992</v>
      </c>
      <c r="K1561">
        <v>1353.75</v>
      </c>
      <c r="L1561" s="9">
        <f t="shared" si="169"/>
        <v>-51.055049661049864</v>
      </c>
      <c r="M1561" s="9">
        <f t="shared" si="170"/>
        <v>-3904.1865829079484</v>
      </c>
      <c r="N1561" s="9">
        <f t="shared" si="165"/>
        <v>127.54611509009959</v>
      </c>
      <c r="O1561" s="9">
        <f t="shared" si="171"/>
        <v>-3853.1315332468985</v>
      </c>
      <c r="P1561">
        <v>1353.75</v>
      </c>
    </row>
    <row r="1562" spans="1:16">
      <c r="A1562">
        <v>1354</v>
      </c>
      <c r="B1562">
        <v>14.311199999999999</v>
      </c>
      <c r="C1562">
        <v>14.7454</v>
      </c>
      <c r="D1562" s="1">
        <f t="shared" si="166"/>
        <v>1.1512164523927007</v>
      </c>
      <c r="E1562">
        <v>12.7088</v>
      </c>
      <c r="F1562">
        <v>-50.261400000000002</v>
      </c>
      <c r="G1562">
        <v>159.66220000000001</v>
      </c>
      <c r="H1562">
        <v>-50.439399999999999</v>
      </c>
      <c r="I1562">
        <f t="shared" si="167"/>
        <v>-6.100439999999999</v>
      </c>
      <c r="J1562">
        <f t="shared" si="168"/>
        <v>-454.13031000000007</v>
      </c>
      <c r="K1562">
        <v>1354</v>
      </c>
      <c r="L1562" s="9">
        <f t="shared" si="169"/>
        <v>-52.531493173362257</v>
      </c>
      <c r="M1562" s="9">
        <f t="shared" si="170"/>
        <v>-3910.5610873284368</v>
      </c>
      <c r="N1562" s="9">
        <f t="shared" si="165"/>
        <v>127.75436417276826</v>
      </c>
      <c r="O1562" s="9">
        <f t="shared" si="171"/>
        <v>-3858.0295941550744</v>
      </c>
      <c r="P1562">
        <v>1354</v>
      </c>
    </row>
    <row r="1563" spans="1:16">
      <c r="A1563">
        <v>1354.25</v>
      </c>
      <c r="B1563">
        <v>14.334099999999999</v>
      </c>
      <c r="C1563">
        <v>14.787599999999999</v>
      </c>
      <c r="D1563" s="1">
        <f t="shared" si="166"/>
        <v>1.1563807280194713</v>
      </c>
      <c r="E1563">
        <v>12.7683</v>
      </c>
      <c r="F1563">
        <v>-50.252299999999998</v>
      </c>
      <c r="G1563">
        <v>159.34630000000001</v>
      </c>
      <c r="H1563">
        <v>-50.411200000000001</v>
      </c>
      <c r="I1563">
        <f t="shared" si="167"/>
        <v>-6.2910150000000016</v>
      </c>
      <c r="J1563">
        <f t="shared" si="168"/>
        <v>-453.19501500000001</v>
      </c>
      <c r="K1563">
        <v>1354.25</v>
      </c>
      <c r="L1563" s="9">
        <f t="shared" si="169"/>
        <v>-54.415567622496994</v>
      </c>
      <c r="M1563" s="9">
        <f t="shared" si="170"/>
        <v>-3920.0135407261046</v>
      </c>
      <c r="N1563" s="9">
        <f t="shared" si="165"/>
        <v>128.06316696262999</v>
      </c>
      <c r="O1563" s="9">
        <f t="shared" si="171"/>
        <v>-3865.5979731036077</v>
      </c>
      <c r="P1563">
        <v>1354.25</v>
      </c>
    </row>
    <row r="1564" spans="1:16">
      <c r="A1564">
        <v>1354.5</v>
      </c>
      <c r="B1564">
        <v>14.3703</v>
      </c>
      <c r="C1564">
        <v>14.831</v>
      </c>
      <c r="D1564" s="1">
        <f t="shared" si="166"/>
        <v>1.1627109701303615</v>
      </c>
      <c r="E1564">
        <v>12.8369</v>
      </c>
      <c r="F1564">
        <v>-50.241</v>
      </c>
      <c r="G1564">
        <v>158.95490000000001</v>
      </c>
      <c r="H1564">
        <v>-50.373399999999997</v>
      </c>
      <c r="I1564">
        <f t="shared" si="167"/>
        <v>-6.5115449999999981</v>
      </c>
      <c r="J1564">
        <f t="shared" si="168"/>
        <v>-452.03904500000004</v>
      </c>
      <c r="K1564">
        <v>1354.5</v>
      </c>
      <c r="L1564" s="9">
        <f t="shared" si="169"/>
        <v>-56.631415133901328</v>
      </c>
      <c r="M1564" s="9">
        <f t="shared" si="170"/>
        <v>-3931.4188589846667</v>
      </c>
      <c r="N1564" s="9">
        <f t="shared" si="165"/>
        <v>128.435768016487</v>
      </c>
      <c r="O1564" s="9">
        <f t="shared" si="171"/>
        <v>-3874.7874438507652</v>
      </c>
      <c r="P1564">
        <v>1354.5</v>
      </c>
    </row>
    <row r="1565" spans="1:16">
      <c r="A1565">
        <v>1354.75</v>
      </c>
      <c r="B1565">
        <v>14.4129</v>
      </c>
      <c r="C1565">
        <v>14.873100000000001</v>
      </c>
      <c r="D1565" s="1">
        <f t="shared" si="166"/>
        <v>1.1694657683678198</v>
      </c>
      <c r="E1565">
        <v>12.909700000000001</v>
      </c>
      <c r="F1565">
        <v>-50.228499999999997</v>
      </c>
      <c r="G1565">
        <v>158.51179999999999</v>
      </c>
      <c r="H1565">
        <v>-50.328200000000002</v>
      </c>
      <c r="I1565">
        <f t="shared" si="167"/>
        <v>-6.7460850000000079</v>
      </c>
      <c r="J1565">
        <f t="shared" si="168"/>
        <v>-450.73279000000002</v>
      </c>
      <c r="K1565">
        <v>1354.75</v>
      </c>
      <c r="L1565" s="9">
        <f t="shared" si="169"/>
        <v>-59.012079775437257</v>
      </c>
      <c r="M1565" s="9">
        <f t="shared" si="170"/>
        <v>-3942.8319330226909</v>
      </c>
      <c r="N1565" s="9">
        <f t="shared" si="165"/>
        <v>128.80862244438717</v>
      </c>
      <c r="O1565" s="9">
        <f t="shared" si="171"/>
        <v>-3883.8198532472538</v>
      </c>
      <c r="P1565">
        <v>1354.75</v>
      </c>
    </row>
    <row r="1566" spans="1:16">
      <c r="A1566">
        <v>1355</v>
      </c>
      <c r="B1566">
        <v>14.4542</v>
      </c>
      <c r="C1566">
        <v>14.9117</v>
      </c>
      <c r="D1566" s="1">
        <f t="shared" si="166"/>
        <v>1.1758557007527637</v>
      </c>
      <c r="E1566">
        <v>12.9842</v>
      </c>
      <c r="F1566">
        <v>-50.215400000000002</v>
      </c>
      <c r="G1566">
        <v>158.04759999999999</v>
      </c>
      <c r="H1566">
        <v>-50.278500000000001</v>
      </c>
      <c r="I1566">
        <f t="shared" si="167"/>
        <v>-6.9864099999999922</v>
      </c>
      <c r="J1566">
        <f t="shared" si="168"/>
        <v>-449.36667999999997</v>
      </c>
      <c r="K1566">
        <v>1355</v>
      </c>
      <c r="L1566" s="9">
        <f t="shared" si="169"/>
        <v>-61.448274996694877</v>
      </c>
      <c r="M1566" s="9">
        <f t="shared" si="170"/>
        <v>-3952.3599855994448</v>
      </c>
      <c r="N1566" s="9">
        <f t="shared" si="165"/>
        <v>129.11989498854771</v>
      </c>
      <c r="O1566" s="9">
        <f t="shared" si="171"/>
        <v>-3890.9117106027497</v>
      </c>
      <c r="P1566">
        <v>1355</v>
      </c>
    </row>
    <row r="1567" spans="1:16">
      <c r="A1567">
        <v>1355.25</v>
      </c>
      <c r="B1567">
        <v>14.488300000000001</v>
      </c>
      <c r="C1567">
        <v>14.945</v>
      </c>
      <c r="D1567" s="1">
        <f t="shared" si="166"/>
        <v>1.1812594938441783</v>
      </c>
      <c r="E1567">
        <v>13.056699999999999</v>
      </c>
      <c r="F1567">
        <v>-50.202199999999998</v>
      </c>
      <c r="G1567">
        <v>157.59739999999999</v>
      </c>
      <c r="H1567">
        <v>-50.227800000000002</v>
      </c>
      <c r="I1567">
        <f t="shared" si="167"/>
        <v>-7.2207349999999977</v>
      </c>
      <c r="J1567">
        <f t="shared" si="168"/>
        <v>-448.04426999999998</v>
      </c>
      <c r="K1567">
        <v>1355.25</v>
      </c>
      <c r="L1567" s="9">
        <f t="shared" si="169"/>
        <v>-63.801122049196387</v>
      </c>
      <c r="M1567" s="9">
        <f t="shared" si="170"/>
        <v>-3958.8389760478826</v>
      </c>
      <c r="N1567" s="9">
        <f t="shared" si="165"/>
        <v>129.33155753178315</v>
      </c>
      <c r="O1567" s="9">
        <f t="shared" si="171"/>
        <v>-3895.0378539986864</v>
      </c>
      <c r="P1567">
        <v>1355.25</v>
      </c>
    </row>
    <row r="1568" spans="1:16">
      <c r="A1568">
        <v>1355.5</v>
      </c>
      <c r="B1568">
        <v>14.5121</v>
      </c>
      <c r="C1568">
        <v>14.9719</v>
      </c>
      <c r="D1568" s="1">
        <f t="shared" si="166"/>
        <v>1.1853325293269308</v>
      </c>
      <c r="E1568">
        <v>13.1248</v>
      </c>
      <c r="F1568">
        <v>-50.189</v>
      </c>
      <c r="G1568">
        <v>157.19130000000001</v>
      </c>
      <c r="H1568">
        <v>-50.1798</v>
      </c>
      <c r="I1568">
        <f t="shared" si="167"/>
        <v>-7.4416399999999996</v>
      </c>
      <c r="J1568">
        <f t="shared" si="168"/>
        <v>-446.85366500000003</v>
      </c>
      <c r="K1568">
        <v>1355.5</v>
      </c>
      <c r="L1568" s="9">
        <f t="shared" si="169"/>
        <v>-65.979718367282658</v>
      </c>
      <c r="M1568" s="9">
        <f t="shared" si="170"/>
        <v>-3961.932983601474</v>
      </c>
      <c r="N1568" s="9">
        <f t="shared" si="165"/>
        <v>129.43263585761105</v>
      </c>
      <c r="O1568" s="9">
        <f t="shared" si="171"/>
        <v>-3895.9532652341913</v>
      </c>
      <c r="P1568">
        <v>1355.5</v>
      </c>
    </row>
    <row r="1569" spans="1:16">
      <c r="A1569">
        <v>1355.75</v>
      </c>
      <c r="B1569">
        <v>14.5261</v>
      </c>
      <c r="C1569">
        <v>14.9922</v>
      </c>
      <c r="D1569" s="1">
        <f t="shared" si="166"/>
        <v>1.188092029714654</v>
      </c>
      <c r="E1569">
        <v>13.1869</v>
      </c>
      <c r="F1569">
        <v>-50.1755</v>
      </c>
      <c r="G1569">
        <v>156.84889999999999</v>
      </c>
      <c r="H1569">
        <v>-50.138300000000001</v>
      </c>
      <c r="I1569">
        <f t="shared" si="167"/>
        <v>-7.6445450000000008</v>
      </c>
      <c r="J1569">
        <f t="shared" si="168"/>
        <v>-445.85084499999994</v>
      </c>
      <c r="K1569">
        <v>1355.75</v>
      </c>
      <c r="L1569" s="9">
        <f t="shared" si="169"/>
        <v>-67.936523930006686</v>
      </c>
      <c r="M1569" s="9">
        <f t="shared" si="170"/>
        <v>-3962.2445286876055</v>
      </c>
      <c r="N1569" s="9">
        <f t="shared" si="165"/>
        <v>129.44281374346963</v>
      </c>
      <c r="O1569" s="9">
        <f t="shared" si="171"/>
        <v>-3894.3080047575986</v>
      </c>
      <c r="P1569">
        <v>1355.75</v>
      </c>
    </row>
    <row r="1570" spans="1:16">
      <c r="A1570">
        <v>1356</v>
      </c>
      <c r="B1570">
        <v>14.532299999999999</v>
      </c>
      <c r="C1570">
        <v>15.006500000000001</v>
      </c>
      <c r="D1570" s="1">
        <f t="shared" si="166"/>
        <v>1.1897428255939062</v>
      </c>
      <c r="E1570">
        <v>13.2433</v>
      </c>
      <c r="F1570">
        <v>-50.160800000000002</v>
      </c>
      <c r="G1570">
        <v>156.57589999999999</v>
      </c>
      <c r="H1570">
        <v>-50.106699999999996</v>
      </c>
      <c r="I1570">
        <f t="shared" si="167"/>
        <v>-7.8312649999999948</v>
      </c>
      <c r="J1570">
        <f t="shared" si="168"/>
        <v>-445.04979499999996</v>
      </c>
      <c r="K1570">
        <v>1356</v>
      </c>
      <c r="L1570" s="9">
        <f t="shared" si="169"/>
        <v>-69.692591291078429</v>
      </c>
      <c r="M1570" s="9">
        <f t="shared" si="170"/>
        <v>-3960.6211087369998</v>
      </c>
      <c r="N1570" s="9">
        <f t="shared" si="165"/>
        <v>129.38977813580527</v>
      </c>
      <c r="O1570" s="9">
        <f t="shared" si="171"/>
        <v>-3890.9285174459214</v>
      </c>
      <c r="P1570">
        <v>1356</v>
      </c>
    </row>
    <row r="1571" spans="1:16">
      <c r="A1571">
        <v>1356.25</v>
      </c>
      <c r="B1571">
        <v>14.5336</v>
      </c>
      <c r="C1571">
        <v>15.015599999999999</v>
      </c>
      <c r="D1571" s="1">
        <f t="shared" si="166"/>
        <v>1.1905807407144959</v>
      </c>
      <c r="E1571">
        <v>13.295400000000001</v>
      </c>
      <c r="F1571">
        <v>-50.144199999999998</v>
      </c>
      <c r="G1571">
        <v>156.36179999999999</v>
      </c>
      <c r="H1571">
        <v>-50.087600000000002</v>
      </c>
      <c r="I1571">
        <f t="shared" si="167"/>
        <v>-8.0067700000000031</v>
      </c>
      <c r="J1571">
        <f t="shared" si="168"/>
        <v>-444.41588999999993</v>
      </c>
      <c r="K1571">
        <v>1356.25</v>
      </c>
      <c r="L1571" s="9">
        <f t="shared" si="169"/>
        <v>-71.304642056832947</v>
      </c>
      <c r="M1571" s="9">
        <f t="shared" si="170"/>
        <v>-3957.7652362711597</v>
      </c>
      <c r="N1571" s="9">
        <f t="shared" si="165"/>
        <v>129.29647946001828</v>
      </c>
      <c r="O1571" s="9">
        <f t="shared" si="171"/>
        <v>-3886.4605942143266</v>
      </c>
      <c r="P1571">
        <v>1356.25</v>
      </c>
    </row>
    <row r="1572" spans="1:16">
      <c r="A1572">
        <v>1356.5</v>
      </c>
      <c r="B1572">
        <v>14.531700000000001</v>
      </c>
      <c r="C1572">
        <v>15.0206</v>
      </c>
      <c r="D1572" s="1">
        <f t="shared" si="166"/>
        <v>1.1908305609395264</v>
      </c>
      <c r="E1572">
        <v>13.3452</v>
      </c>
      <c r="F1572">
        <v>-50.125300000000003</v>
      </c>
      <c r="G1572">
        <v>156.18430000000001</v>
      </c>
      <c r="H1572">
        <v>-50.082500000000003</v>
      </c>
      <c r="I1572">
        <f t="shared" si="167"/>
        <v>-8.1775599999999997</v>
      </c>
      <c r="J1572">
        <f t="shared" si="168"/>
        <v>-443.87961500000006</v>
      </c>
      <c r="K1572">
        <v>1356.5</v>
      </c>
      <c r="L1572" s="9">
        <f t="shared" si="169"/>
        <v>-72.840900947136419</v>
      </c>
      <c r="M1572" s="9">
        <f t="shared" si="170"/>
        <v>-3953.8188736821321</v>
      </c>
      <c r="N1572" s="9">
        <f t="shared" si="165"/>
        <v>129.16755549435257</v>
      </c>
      <c r="O1572" s="9">
        <f t="shared" si="171"/>
        <v>-3880.9779727349955</v>
      </c>
      <c r="P1572">
        <v>1356.5</v>
      </c>
    </row>
    <row r="1573" spans="1:16">
      <c r="A1573">
        <v>1356.75</v>
      </c>
      <c r="B1573">
        <v>14.527799999999999</v>
      </c>
      <c r="C1573">
        <v>15.0223</v>
      </c>
      <c r="D1573" s="1">
        <f t="shared" si="166"/>
        <v>1.1906532664671183</v>
      </c>
      <c r="E1573">
        <v>13.3934</v>
      </c>
      <c r="F1573">
        <v>-50.103999999999999</v>
      </c>
      <c r="G1573">
        <v>156.00919999999999</v>
      </c>
      <c r="H1573">
        <v>-50.091500000000003</v>
      </c>
      <c r="I1573">
        <f t="shared" si="167"/>
        <v>-8.3458699999999979</v>
      </c>
      <c r="J1573">
        <f t="shared" si="168"/>
        <v>-443.33655999999996</v>
      </c>
      <c r="K1573">
        <v>1356.75</v>
      </c>
      <c r="L1573" s="9">
        <f t="shared" si="169"/>
        <v>-74.329039580034248</v>
      </c>
      <c r="M1573" s="9">
        <f t="shared" si="170"/>
        <v>-3948.3937223460512</v>
      </c>
      <c r="N1573" s="9">
        <f t="shared" si="165"/>
        <v>128.99032088683603</v>
      </c>
      <c r="O1573" s="9">
        <f t="shared" si="171"/>
        <v>-3874.0646827660171</v>
      </c>
      <c r="P1573">
        <v>1356.75</v>
      </c>
    </row>
    <row r="1574" spans="1:16">
      <c r="A1574">
        <v>1357</v>
      </c>
      <c r="B1574">
        <v>14.523099999999999</v>
      </c>
      <c r="C1574">
        <v>15.021100000000001</v>
      </c>
      <c r="D1574" s="1">
        <f t="shared" si="166"/>
        <v>1.1901778600909809</v>
      </c>
      <c r="E1574">
        <v>13.4422</v>
      </c>
      <c r="F1574">
        <v>-50.080800000000004</v>
      </c>
      <c r="G1574">
        <v>155.8049</v>
      </c>
      <c r="H1574">
        <v>-50.113199999999999</v>
      </c>
      <c r="I1574">
        <f t="shared" si="167"/>
        <v>-8.5179099999999934</v>
      </c>
      <c r="J1574">
        <f t="shared" si="168"/>
        <v>-442.69174500000003</v>
      </c>
      <c r="K1574">
        <v>1357</v>
      </c>
      <c r="L1574" s="9">
        <f t="shared" si="169"/>
        <v>-75.830952663931754</v>
      </c>
      <c r="M1574" s="9">
        <f t="shared" si="170"/>
        <v>-3941.076714805436</v>
      </c>
      <c r="N1574" s="9">
        <f t="shared" si="165"/>
        <v>128.7512811109257</v>
      </c>
      <c r="O1574" s="9">
        <f t="shared" si="171"/>
        <v>-3865.2457621415042</v>
      </c>
      <c r="P1574">
        <v>1357</v>
      </c>
    </row>
    <row r="1575" spans="1:16">
      <c r="A1575">
        <v>1357.25</v>
      </c>
      <c r="B1575">
        <v>14.520300000000001</v>
      </c>
      <c r="C1575">
        <v>15.017799999999999</v>
      </c>
      <c r="D1575" s="1">
        <f t="shared" si="166"/>
        <v>1.1896864380554832</v>
      </c>
      <c r="E1575">
        <v>13.4908</v>
      </c>
      <c r="F1575">
        <v>-50.057299999999998</v>
      </c>
      <c r="G1575">
        <v>155.54300000000001</v>
      </c>
      <c r="H1575">
        <v>-50.145000000000003</v>
      </c>
      <c r="I1575">
        <f t="shared" si="167"/>
        <v>-8.6896400000000042</v>
      </c>
      <c r="J1575">
        <f t="shared" si="168"/>
        <v>-441.86115000000001</v>
      </c>
      <c r="K1575">
        <v>1357.25</v>
      </c>
      <c r="L1575" s="9">
        <f t="shared" si="169"/>
        <v>-77.32784250969172</v>
      </c>
      <c r="M1575" s="9">
        <f t="shared" si="170"/>
        <v>-3932.0581080863253</v>
      </c>
      <c r="N1575" s="9">
        <f t="shared" si="165"/>
        <v>128.45665168527688</v>
      </c>
      <c r="O1575" s="9">
        <f t="shared" si="171"/>
        <v>-3854.7302655766334</v>
      </c>
      <c r="P1575">
        <v>1357.25</v>
      </c>
    </row>
    <row r="1576" spans="1:16">
      <c r="A1576">
        <v>1357.5</v>
      </c>
      <c r="B1576">
        <v>14.5219</v>
      </c>
      <c r="C1576">
        <v>15.0131</v>
      </c>
      <c r="D1576" s="1">
        <f t="shared" si="166"/>
        <v>1.1894367378763808</v>
      </c>
      <c r="E1576">
        <v>13.536899999999999</v>
      </c>
      <c r="F1576">
        <v>-50.0351</v>
      </c>
      <c r="G1576">
        <v>155.2089</v>
      </c>
      <c r="H1576">
        <v>-50.183100000000003</v>
      </c>
      <c r="I1576">
        <f t="shared" si="167"/>
        <v>-8.8524449999999959</v>
      </c>
      <c r="J1576">
        <f t="shared" si="168"/>
        <v>-440.80404499999997</v>
      </c>
      <c r="K1576">
        <v>1357.5</v>
      </c>
      <c r="L1576" s="9">
        <f t="shared" si="169"/>
        <v>-78.760086306664959</v>
      </c>
      <c r="M1576" s="9">
        <f t="shared" si="170"/>
        <v>-3921.8277694498006</v>
      </c>
      <c r="N1576" s="9">
        <f t="shared" si="165"/>
        <v>128.12243611400851</v>
      </c>
      <c r="O1576" s="9">
        <f t="shared" si="171"/>
        <v>-3843.0676831431356</v>
      </c>
      <c r="P1576">
        <v>1357.5</v>
      </c>
    </row>
    <row r="1577" spans="1:16">
      <c r="A1577">
        <v>1357.75</v>
      </c>
      <c r="B1577">
        <v>14.528600000000001</v>
      </c>
      <c r="C1577">
        <v>15.0085</v>
      </c>
      <c r="D1577" s="1">
        <f t="shared" si="166"/>
        <v>1.1896058867471808</v>
      </c>
      <c r="E1577">
        <v>13.5761</v>
      </c>
      <c r="F1577">
        <v>-50.016599999999997</v>
      </c>
      <c r="G1577">
        <v>154.7972</v>
      </c>
      <c r="H1577">
        <v>-50.223199999999999</v>
      </c>
      <c r="I1577">
        <f t="shared" si="167"/>
        <v>-8.990505000000006</v>
      </c>
      <c r="J1577">
        <f t="shared" si="168"/>
        <v>-439.50826000000001</v>
      </c>
      <c r="K1577">
        <v>1357.75</v>
      </c>
      <c r="L1577" s="9">
        <f t="shared" si="169"/>
        <v>-79.999779392768176</v>
      </c>
      <c r="M1577" s="9">
        <f t="shared" si="170"/>
        <v>-3910.8552680076787</v>
      </c>
      <c r="N1577" s="9">
        <f t="shared" si="165"/>
        <v>127.7639747797347</v>
      </c>
      <c r="O1577" s="9">
        <f t="shared" si="171"/>
        <v>-3830.8554886149104</v>
      </c>
      <c r="P1577">
        <v>1357.75</v>
      </c>
    </row>
    <row r="1578" spans="1:16">
      <c r="A1578">
        <v>1358</v>
      </c>
      <c r="B1578">
        <v>14.539</v>
      </c>
      <c r="C1578">
        <v>15.006</v>
      </c>
      <c r="D1578" s="1">
        <f t="shared" si="166"/>
        <v>1.1902423164092546</v>
      </c>
      <c r="E1578">
        <v>13.6008</v>
      </c>
      <c r="F1578">
        <v>-50.003799999999998</v>
      </c>
      <c r="G1578">
        <v>154.31890000000001</v>
      </c>
      <c r="H1578">
        <v>-50.261000000000003</v>
      </c>
      <c r="I1578">
        <f t="shared" si="167"/>
        <v>-9.07864</v>
      </c>
      <c r="J1578">
        <f t="shared" si="168"/>
        <v>-438.01164499999999</v>
      </c>
      <c r="K1578">
        <v>1358</v>
      </c>
      <c r="L1578" s="9">
        <f t="shared" si="169"/>
        <v>-80.827245645773957</v>
      </c>
      <c r="M1578" s="9">
        <f t="shared" si="170"/>
        <v>-3899.6231622935306</v>
      </c>
      <c r="N1578" s="9">
        <f t="shared" si="165"/>
        <v>127.39703241729927</v>
      </c>
      <c r="O1578" s="9">
        <f t="shared" si="171"/>
        <v>-3818.7959166477567</v>
      </c>
      <c r="P1578">
        <v>1358</v>
      </c>
    </row>
    <row r="1579" spans="1:16">
      <c r="A1579">
        <v>1358.25</v>
      </c>
      <c r="B1579">
        <v>14.551500000000001</v>
      </c>
      <c r="C1579">
        <v>15.0083</v>
      </c>
      <c r="D1579" s="1">
        <f t="shared" si="166"/>
        <v>1.1914350731110708</v>
      </c>
      <c r="E1579">
        <v>13.605</v>
      </c>
      <c r="F1579">
        <v>-49.998399999999997</v>
      </c>
      <c r="G1579">
        <v>153.79179999999999</v>
      </c>
      <c r="H1579">
        <v>-50.292499999999997</v>
      </c>
      <c r="I1579">
        <f t="shared" si="167"/>
        <v>-9.0968500000000034</v>
      </c>
      <c r="J1579">
        <f t="shared" si="168"/>
        <v>-436.37248999999997</v>
      </c>
      <c r="K1579">
        <v>1358.25</v>
      </c>
      <c r="L1579" s="9">
        <f t="shared" si="169"/>
        <v>-81.070529963331751</v>
      </c>
      <c r="M1579" s="9">
        <f t="shared" si="170"/>
        <v>-3888.9229816605384</v>
      </c>
      <c r="N1579" s="9">
        <f t="shared" si="165"/>
        <v>127.04746754853116</v>
      </c>
      <c r="O1579" s="9">
        <f t="shared" si="171"/>
        <v>-3807.8524516972066</v>
      </c>
      <c r="P1579">
        <v>1358.25</v>
      </c>
    </row>
    <row r="1580" spans="1:16">
      <c r="A1580">
        <v>1358.5</v>
      </c>
      <c r="B1580">
        <v>14.5654</v>
      </c>
      <c r="C1580">
        <v>15.018000000000001</v>
      </c>
      <c r="D1580" s="1">
        <f t="shared" si="166"/>
        <v>1.1933382721935628</v>
      </c>
      <c r="E1580">
        <v>13.5816</v>
      </c>
      <c r="F1580">
        <v>-50.001199999999997</v>
      </c>
      <c r="G1580">
        <v>153.239</v>
      </c>
      <c r="H1580">
        <v>-50.314399999999999</v>
      </c>
      <c r="I1580">
        <f t="shared" si="167"/>
        <v>-9.0226800000000011</v>
      </c>
      <c r="J1580">
        <f t="shared" si="168"/>
        <v>-434.66455000000002</v>
      </c>
      <c r="K1580">
        <v>1358.5</v>
      </c>
      <c r="L1580" s="9">
        <f t="shared" si="169"/>
        <v>-80.537978025930514</v>
      </c>
      <c r="M1580" s="9">
        <f t="shared" si="170"/>
        <v>-3879.8897862443282</v>
      </c>
      <c r="N1580" s="9">
        <f t="shared" si="165"/>
        <v>126.75236152382648</v>
      </c>
      <c r="O1580" s="9">
        <f t="shared" si="171"/>
        <v>-3799.3518082183978</v>
      </c>
      <c r="P1580">
        <v>1358.5</v>
      </c>
    </row>
    <row r="1581" spans="1:16">
      <c r="A1581">
        <v>1358.75</v>
      </c>
      <c r="B1581">
        <v>14.5815</v>
      </c>
      <c r="C1581">
        <v>15.0374</v>
      </c>
      <c r="D1581" s="1">
        <f t="shared" si="166"/>
        <v>1.1962039959920978</v>
      </c>
      <c r="E1581">
        <v>13.5261</v>
      </c>
      <c r="F1581">
        <v>-50.012099999999997</v>
      </c>
      <c r="G1581">
        <v>152.68379999999999</v>
      </c>
      <c r="H1581">
        <v>-50.325099999999999</v>
      </c>
      <c r="I1581">
        <f t="shared" si="167"/>
        <v>-8.8425050000000027</v>
      </c>
      <c r="J1581">
        <f t="shared" si="168"/>
        <v>-432.96048999999994</v>
      </c>
      <c r="K1581">
        <v>1358.75</v>
      </c>
      <c r="L1581" s="9">
        <f t="shared" si="169"/>
        <v>-79.11924982053921</v>
      </c>
      <c r="M1581" s="9">
        <f t="shared" si="170"/>
        <v>-3873.9598304703309</v>
      </c>
      <c r="N1581" s="9">
        <f t="shared" si="165"/>
        <v>126.5586354286289</v>
      </c>
      <c r="O1581" s="9">
        <f t="shared" si="171"/>
        <v>-3794.8405806497917</v>
      </c>
      <c r="P1581">
        <v>1358.75</v>
      </c>
    </row>
    <row r="1582" spans="1:16">
      <c r="A1582">
        <v>1359</v>
      </c>
      <c r="B1582">
        <v>14.600199999999999</v>
      </c>
      <c r="C1582">
        <v>15.068300000000001</v>
      </c>
      <c r="D1582" s="1">
        <f t="shared" si="166"/>
        <v>1.2002136922900171</v>
      </c>
      <c r="E1582">
        <v>13.4382</v>
      </c>
      <c r="F1582">
        <v>-50.030099999999997</v>
      </c>
      <c r="G1582">
        <v>152.1481</v>
      </c>
      <c r="H1582">
        <v>-50.324100000000001</v>
      </c>
      <c r="I1582">
        <f t="shared" si="167"/>
        <v>-8.5564099999999996</v>
      </c>
      <c r="J1582">
        <f t="shared" si="168"/>
        <v>-431.32760500000001</v>
      </c>
      <c r="K1582">
        <v>1359</v>
      </c>
      <c r="L1582" s="9">
        <f t="shared" si="169"/>
        <v>-76.816012882577255</v>
      </c>
      <c r="M1582" s="9">
        <f t="shared" si="170"/>
        <v>-3872.2860244297767</v>
      </c>
      <c r="N1582" s="9">
        <f t="shared" si="165"/>
        <v>126.50395375464805</v>
      </c>
      <c r="O1582" s="9">
        <f t="shared" si="171"/>
        <v>-3795.4700115471996</v>
      </c>
      <c r="P1582">
        <v>1359</v>
      </c>
    </row>
    <row r="1583" spans="1:16">
      <c r="A1583">
        <v>1359.25</v>
      </c>
      <c r="B1583">
        <v>14.620200000000001</v>
      </c>
      <c r="C1583">
        <v>15.1111</v>
      </c>
      <c r="D1583" s="1">
        <f t="shared" si="166"/>
        <v>1.2053001100196765</v>
      </c>
      <c r="E1583">
        <v>13.320499999999999</v>
      </c>
      <c r="F1583">
        <v>-50.053400000000003</v>
      </c>
      <c r="G1583">
        <v>151.65100000000001</v>
      </c>
      <c r="H1583">
        <v>-50.313000000000002</v>
      </c>
      <c r="I1583">
        <f t="shared" si="167"/>
        <v>-8.1741249999999894</v>
      </c>
      <c r="J1583">
        <f t="shared" si="168"/>
        <v>-429.82255000000004</v>
      </c>
      <c r="K1583">
        <v>1359.25</v>
      </c>
      <c r="L1583" s="9">
        <f t="shared" si="169"/>
        <v>-73.695007738373036</v>
      </c>
      <c r="M1583" s="9">
        <f t="shared" si="170"/>
        <v>-3875.1274476934559</v>
      </c>
      <c r="N1583" s="9">
        <f t="shared" si="165"/>
        <v>126.59678038854804</v>
      </c>
      <c r="O1583" s="9">
        <f t="shared" si="171"/>
        <v>-3801.4324399550828</v>
      </c>
      <c r="P1583">
        <v>1359.25</v>
      </c>
    </row>
    <row r="1584" spans="1:16">
      <c r="A1584">
        <v>1359.5</v>
      </c>
      <c r="B1584">
        <v>14.638500000000001</v>
      </c>
      <c r="C1584">
        <v>15.1646</v>
      </c>
      <c r="D1584" s="1">
        <f t="shared" si="166"/>
        <v>1.2111286505830134</v>
      </c>
      <c r="E1584">
        <v>13.1831</v>
      </c>
      <c r="F1584">
        <v>-50.079799999999999</v>
      </c>
      <c r="G1584">
        <v>151.20660000000001</v>
      </c>
      <c r="H1584">
        <v>-50.294499999999999</v>
      </c>
      <c r="I1584">
        <f t="shared" si="167"/>
        <v>-7.7286549999999963</v>
      </c>
      <c r="J1584">
        <f t="shared" si="168"/>
        <v>-428.48563000000001</v>
      </c>
      <c r="K1584">
        <v>1359.5</v>
      </c>
      <c r="L1584" s="9">
        <f t="shared" si="169"/>
        <v>-70.01575834726799</v>
      </c>
      <c r="M1584" s="9">
        <f t="shared" si="170"/>
        <v>-3881.755146963721</v>
      </c>
      <c r="N1584" s="9">
        <f t="shared" si="165"/>
        <v>126.81330110956293</v>
      </c>
      <c r="O1584" s="9">
        <f t="shared" si="171"/>
        <v>-3811.7393886164532</v>
      </c>
      <c r="P1584">
        <v>1359.5</v>
      </c>
    </row>
    <row r="1585" spans="1:16">
      <c r="A1585">
        <v>1359.75</v>
      </c>
      <c r="B1585">
        <v>14.6524</v>
      </c>
      <c r="C1585">
        <v>15.225899999999999</v>
      </c>
      <c r="D1585" s="1">
        <f t="shared" si="166"/>
        <v>1.2172482675596867</v>
      </c>
      <c r="E1585">
        <v>13.0382</v>
      </c>
      <c r="F1585">
        <v>-50.107199999999999</v>
      </c>
      <c r="G1585">
        <v>150.828</v>
      </c>
      <c r="H1585">
        <v>-50.272500000000001</v>
      </c>
      <c r="I1585">
        <f t="shared" si="167"/>
        <v>-7.2593099999999993</v>
      </c>
      <c r="J1585">
        <f t="shared" si="168"/>
        <v>-427.35290000000003</v>
      </c>
      <c r="K1585">
        <v>1359.75</v>
      </c>
      <c r="L1585" s="9">
        <f t="shared" si="169"/>
        <v>-66.09614125841675</v>
      </c>
      <c r="M1585" s="9">
        <f t="shared" si="170"/>
        <v>-3891.0554371688286</v>
      </c>
      <c r="N1585" s="9">
        <f t="shared" si="165"/>
        <v>127.11713287059226</v>
      </c>
      <c r="O1585" s="9">
        <f t="shared" si="171"/>
        <v>-3824.959295910412</v>
      </c>
      <c r="P1585">
        <v>1359.75</v>
      </c>
    </row>
    <row r="1586" spans="1:16">
      <c r="A1586">
        <v>1360</v>
      </c>
      <c r="B1586">
        <v>14.6599</v>
      </c>
      <c r="C1586">
        <v>15.2904</v>
      </c>
      <c r="D1586" s="1">
        <f t="shared" si="166"/>
        <v>1.2231219266295166</v>
      </c>
      <c r="E1586">
        <v>12.9003</v>
      </c>
      <c r="F1586">
        <v>-50.133899999999997</v>
      </c>
      <c r="G1586">
        <v>150.52600000000001</v>
      </c>
      <c r="H1586">
        <v>-50.251600000000003</v>
      </c>
      <c r="I1586">
        <f t="shared" si="167"/>
        <v>-6.8120150000000024</v>
      </c>
      <c r="J1586">
        <f t="shared" si="168"/>
        <v>-426.45270000000005</v>
      </c>
      <c r="K1586">
        <v>1360</v>
      </c>
      <c r="L1586" s="9">
        <f t="shared" si="169"/>
        <v>-62.322798334498188</v>
      </c>
      <c r="M1586" s="9">
        <f t="shared" si="170"/>
        <v>-3901.5952873418878</v>
      </c>
      <c r="N1586" s="9">
        <f t="shared" si="165"/>
        <v>127.46145989356053</v>
      </c>
      <c r="O1586" s="9">
        <f t="shared" si="171"/>
        <v>-3839.2724890073896</v>
      </c>
      <c r="P1586">
        <v>1360</v>
      </c>
    </row>
    <row r="1587" spans="1:16">
      <c r="A1587">
        <v>1360.25</v>
      </c>
      <c r="B1587">
        <v>14.6608</v>
      </c>
      <c r="C1587">
        <v>15.352600000000001</v>
      </c>
      <c r="D1587" s="1">
        <f t="shared" si="166"/>
        <v>1.2282811600818913</v>
      </c>
      <c r="E1587">
        <v>12.7836</v>
      </c>
      <c r="F1587">
        <v>-50.1584</v>
      </c>
      <c r="G1587">
        <v>150.3073</v>
      </c>
      <c r="H1587">
        <v>-50.235900000000001</v>
      </c>
      <c r="I1587">
        <f t="shared" si="167"/>
        <v>-6.4315799999999967</v>
      </c>
      <c r="J1587">
        <f t="shared" si="168"/>
        <v>-425.80136499999998</v>
      </c>
      <c r="K1587">
        <v>1360.25</v>
      </c>
      <c r="L1587" s="9">
        <f t="shared" si="169"/>
        <v>-59.090418305824961</v>
      </c>
      <c r="M1587" s="9">
        <f t="shared" si="170"/>
        <v>-3912.0683833585631</v>
      </c>
      <c r="N1587" s="9">
        <f t="shared" si="165"/>
        <v>127.80360612082859</v>
      </c>
      <c r="O1587" s="9">
        <f t="shared" si="171"/>
        <v>-3852.977965052738</v>
      </c>
      <c r="P1587">
        <v>1360.25</v>
      </c>
    </row>
    <row r="1588" spans="1:16">
      <c r="A1588">
        <v>1360.5</v>
      </c>
      <c r="B1588">
        <v>14.6555</v>
      </c>
      <c r="C1588">
        <v>15.407</v>
      </c>
      <c r="D1588" s="1">
        <f t="shared" si="166"/>
        <v>1.2323032259236455</v>
      </c>
      <c r="E1588">
        <v>12.6981</v>
      </c>
      <c r="F1588">
        <v>-50.180199999999999</v>
      </c>
      <c r="G1588">
        <v>150.17760000000001</v>
      </c>
      <c r="H1588">
        <v>-50.2286</v>
      </c>
      <c r="I1588">
        <f t="shared" si="167"/>
        <v>-6.1490050000000025</v>
      </c>
      <c r="J1588">
        <f t="shared" si="168"/>
        <v>-425.41308000000004</v>
      </c>
      <c r="K1588">
        <v>1360.5</v>
      </c>
      <c r="L1588" s="9">
        <f t="shared" si="169"/>
        <v>-56.679241458950308</v>
      </c>
      <c r="M1588" s="9">
        <f t="shared" si="170"/>
        <v>-3921.2995730391722</v>
      </c>
      <c r="N1588" s="9">
        <f t="shared" si="165"/>
        <v>128.10518043251133</v>
      </c>
      <c r="O1588" s="9">
        <f t="shared" si="171"/>
        <v>-3864.6203315802218</v>
      </c>
      <c r="P1588">
        <v>1360.5</v>
      </c>
    </row>
    <row r="1589" spans="1:16">
      <c r="A1589">
        <v>1360.75</v>
      </c>
      <c r="B1589">
        <v>14.645300000000001</v>
      </c>
      <c r="C1589">
        <v>15.449400000000001</v>
      </c>
      <c r="D1589" s="1">
        <f t="shared" si="166"/>
        <v>1.2349444842769846</v>
      </c>
      <c r="E1589">
        <v>12.6516</v>
      </c>
      <c r="F1589">
        <v>-50.199199999999998</v>
      </c>
      <c r="G1589">
        <v>150.13650000000001</v>
      </c>
      <c r="H1589">
        <v>-50.2316</v>
      </c>
      <c r="I1589">
        <f t="shared" si="167"/>
        <v>-5.9881799999999998</v>
      </c>
      <c r="J1589">
        <f t="shared" si="168"/>
        <v>-425.28472500000004</v>
      </c>
      <c r="K1589">
        <v>1360.75</v>
      </c>
      <c r="L1589" s="9">
        <f t="shared" si="169"/>
        <v>-55.315122566695997</v>
      </c>
      <c r="M1589" s="9">
        <f t="shared" si="170"/>
        <v>-3928.5186298873118</v>
      </c>
      <c r="N1589" s="9">
        <f t="shared" si="165"/>
        <v>128.34102025113728</v>
      </c>
      <c r="O1589" s="9">
        <f t="shared" si="171"/>
        <v>-3873.2035073206157</v>
      </c>
      <c r="P1589">
        <v>1360.75</v>
      </c>
    </row>
    <row r="1590" spans="1:16">
      <c r="A1590">
        <v>1361</v>
      </c>
      <c r="B1590">
        <v>14.6325</v>
      </c>
      <c r="C1590">
        <v>15.4779</v>
      </c>
      <c r="D1590" s="1">
        <f t="shared" si="166"/>
        <v>1.2362333282127209</v>
      </c>
      <c r="E1590">
        <v>12.645</v>
      </c>
      <c r="F1590">
        <v>-50.215699999999998</v>
      </c>
      <c r="G1590">
        <v>150.17840000000001</v>
      </c>
      <c r="H1590">
        <v>-50.244700000000002</v>
      </c>
      <c r="I1590">
        <f t="shared" si="167"/>
        <v>-5.9515499999999975</v>
      </c>
      <c r="J1590">
        <f t="shared" si="168"/>
        <v>-425.39942000000002</v>
      </c>
      <c r="K1590">
        <v>1361</v>
      </c>
      <c r="L1590" s="9">
        <f t="shared" si="169"/>
        <v>-55.03413339464263</v>
      </c>
      <c r="M1590" s="9">
        <f t="shared" si="170"/>
        <v>-3933.6791972315814</v>
      </c>
      <c r="N1590" s="9">
        <f t="shared" si="165"/>
        <v>128.50961114771582</v>
      </c>
      <c r="O1590" s="9">
        <f t="shared" si="171"/>
        <v>-3878.6450638369388</v>
      </c>
      <c r="P1590">
        <v>1361</v>
      </c>
    </row>
    <row r="1591" spans="1:16">
      <c r="A1591">
        <v>1361.25</v>
      </c>
      <c r="B1591">
        <v>14.6203</v>
      </c>
      <c r="C1591">
        <v>15.4933</v>
      </c>
      <c r="D1591" s="1">
        <f t="shared" si="166"/>
        <v>1.236496104984901</v>
      </c>
      <c r="E1591">
        <v>12.6746</v>
      </c>
      <c r="F1591">
        <v>-50.23</v>
      </c>
      <c r="G1591">
        <v>150.28970000000001</v>
      </c>
      <c r="H1591">
        <v>-50.266199999999998</v>
      </c>
      <c r="I1591">
        <f t="shared" si="167"/>
        <v>-6.0275299999999987</v>
      </c>
      <c r="J1591">
        <f t="shared" si="168"/>
        <v>-425.71738500000004</v>
      </c>
      <c r="K1591">
        <v>1361.25</v>
      </c>
      <c r="L1591" s="9">
        <f t="shared" si="169"/>
        <v>-55.748569910243702</v>
      </c>
      <c r="M1591" s="9">
        <f t="shared" si="170"/>
        <v>-3937.4562050588952</v>
      </c>
      <c r="N1591" s="9">
        <f t="shared" si="165"/>
        <v>128.63300245210374</v>
      </c>
      <c r="O1591" s="9">
        <f t="shared" si="171"/>
        <v>-3881.7076351486517</v>
      </c>
      <c r="P1591">
        <v>1361.25</v>
      </c>
    </row>
    <row r="1592" spans="1:16">
      <c r="A1592">
        <v>1361.5</v>
      </c>
      <c r="B1592">
        <v>14.612399999999999</v>
      </c>
      <c r="C1592">
        <v>15.4986</v>
      </c>
      <c r="D1592" s="1">
        <f t="shared" si="166"/>
        <v>1.2362825967303845</v>
      </c>
      <c r="E1592">
        <v>12.7324</v>
      </c>
      <c r="F1592">
        <v>-50.242899999999999</v>
      </c>
      <c r="G1592">
        <v>150.44919999999999</v>
      </c>
      <c r="H1592">
        <v>-50.292999999999999</v>
      </c>
      <c r="I1592">
        <f t="shared" si="167"/>
        <v>-6.1909199999999984</v>
      </c>
      <c r="J1592">
        <f t="shared" si="168"/>
        <v>-426.17705999999998</v>
      </c>
      <c r="K1592">
        <v>1361.5</v>
      </c>
      <c r="L1592" s="9">
        <f t="shared" si="169"/>
        <v>-57.249875370050525</v>
      </c>
      <c r="M1592" s="9">
        <f t="shared" si="170"/>
        <v>-3941.0271123798325</v>
      </c>
      <c r="N1592" s="9">
        <f t="shared" si="165"/>
        <v>128.74966064618857</v>
      </c>
      <c r="O1592" s="9">
        <f t="shared" si="171"/>
        <v>-3883.7772370097819</v>
      </c>
      <c r="P1592">
        <v>1361.5</v>
      </c>
    </row>
    <row r="1593" spans="1:16">
      <c r="A1593">
        <v>1361.75</v>
      </c>
      <c r="B1593">
        <v>14.6114</v>
      </c>
      <c r="C1593">
        <v>15.4978</v>
      </c>
      <c r="D1593" s="1">
        <f t="shared" si="166"/>
        <v>1.2361347941226368</v>
      </c>
      <c r="E1593">
        <v>12.808999999999999</v>
      </c>
      <c r="F1593">
        <v>-50.2547</v>
      </c>
      <c r="G1593">
        <v>150.6266</v>
      </c>
      <c r="H1593">
        <v>-50.321300000000001</v>
      </c>
      <c r="I1593">
        <f t="shared" si="167"/>
        <v>-6.4127499999999955</v>
      </c>
      <c r="J1593">
        <f t="shared" si="168"/>
        <v>-426.68982999999997</v>
      </c>
      <c r="K1593">
        <v>1361.75</v>
      </c>
      <c r="L1593" s="9">
        <f t="shared" si="169"/>
        <v>-59.294135039554305</v>
      </c>
      <c r="M1593" s="9">
        <f t="shared" si="170"/>
        <v>-3945.2971658063211</v>
      </c>
      <c r="N1593" s="9">
        <f t="shared" si="165"/>
        <v>128.88915928802095</v>
      </c>
      <c r="O1593" s="9">
        <f t="shared" si="171"/>
        <v>-3886.0030307667666</v>
      </c>
      <c r="P1593">
        <v>1361.75</v>
      </c>
    </row>
    <row r="1594" spans="1:16">
      <c r="A1594">
        <v>1362</v>
      </c>
      <c r="B1594">
        <v>14.618</v>
      </c>
      <c r="C1594">
        <v>15.4946</v>
      </c>
      <c r="D1594" s="1">
        <f t="shared" si="166"/>
        <v>1.2364139842438104</v>
      </c>
      <c r="E1594">
        <v>12.894299999999999</v>
      </c>
      <c r="F1594">
        <v>-50.266100000000002</v>
      </c>
      <c r="G1594">
        <v>150.7878</v>
      </c>
      <c r="H1594">
        <v>-50.347499999999997</v>
      </c>
      <c r="I1594">
        <f t="shared" si="167"/>
        <v>-6.6615149999999943</v>
      </c>
      <c r="J1594">
        <f t="shared" si="168"/>
        <v>-427.15529000000004</v>
      </c>
      <c r="K1594">
        <v>1362</v>
      </c>
      <c r="L1594" s="9">
        <f t="shared" si="169"/>
        <v>-61.608199460829255</v>
      </c>
      <c r="M1594" s="9">
        <f t="shared" si="170"/>
        <v>-3950.492989517908</v>
      </c>
      <c r="N1594" s="9">
        <f t="shared" si="165"/>
        <v>129.0589019770633</v>
      </c>
      <c r="O1594" s="9">
        <f t="shared" si="171"/>
        <v>-3888.8847900570786</v>
      </c>
      <c r="P1594">
        <v>1362</v>
      </c>
    </row>
    <row r="1595" spans="1:16">
      <c r="A1595">
        <v>1362.25</v>
      </c>
      <c r="B1595">
        <v>14.63</v>
      </c>
      <c r="C1595">
        <v>15.492000000000001</v>
      </c>
      <c r="D1595" s="1">
        <f t="shared" si="166"/>
        <v>1.2371860268750638</v>
      </c>
      <c r="E1595">
        <v>12.979100000000001</v>
      </c>
      <c r="F1595">
        <v>-50.2776</v>
      </c>
      <c r="G1595">
        <v>150.8937</v>
      </c>
      <c r="H1595">
        <v>-50.368499999999997</v>
      </c>
      <c r="I1595">
        <f t="shared" si="167"/>
        <v>-6.9086550000000031</v>
      </c>
      <c r="J1595">
        <f t="shared" si="168"/>
        <v>-427.45728500000001</v>
      </c>
      <c r="K1595">
        <v>1362.25</v>
      </c>
      <c r="L1595" s="9">
        <f t="shared" si="169"/>
        <v>-63.933739900144104</v>
      </c>
      <c r="M1595" s="9">
        <f t="shared" si="170"/>
        <v>-3955.75446705788</v>
      </c>
      <c r="N1595" s="9">
        <f t="shared" si="165"/>
        <v>129.23078951512187</v>
      </c>
      <c r="O1595" s="9">
        <f t="shared" si="171"/>
        <v>-3891.8207271577357</v>
      </c>
      <c r="P1595">
        <v>1362.25</v>
      </c>
    </row>
    <row r="1596" spans="1:16">
      <c r="A1596">
        <v>1362.5</v>
      </c>
      <c r="B1596">
        <v>14.6439</v>
      </c>
      <c r="C1596">
        <v>15.491400000000001</v>
      </c>
      <c r="D1596" s="1">
        <f t="shared" si="166"/>
        <v>1.2382787967319946</v>
      </c>
      <c r="E1596">
        <v>13.056100000000001</v>
      </c>
      <c r="F1596">
        <v>-50.2896</v>
      </c>
      <c r="G1596">
        <v>150.90880000000001</v>
      </c>
      <c r="H1596">
        <v>-50.382599999999996</v>
      </c>
      <c r="I1596">
        <f t="shared" si="167"/>
        <v>-7.1315050000000042</v>
      </c>
      <c r="J1596">
        <f t="shared" si="168"/>
        <v>-427.48924</v>
      </c>
      <c r="K1596">
        <v>1362.5</v>
      </c>
      <c r="L1596" s="9">
        <f t="shared" si="169"/>
        <v>-66.054319898555804</v>
      </c>
      <c r="M1596" s="9">
        <f t="shared" si="170"/>
        <v>-3959.5444456886003</v>
      </c>
      <c r="N1596" s="9">
        <f t="shared" si="165"/>
        <v>129.3546045634956</v>
      </c>
      <c r="O1596" s="9">
        <f t="shared" si="171"/>
        <v>-3893.4901257900447</v>
      </c>
      <c r="P1596">
        <v>1362.5</v>
      </c>
    </row>
    <row r="1597" spans="1:16">
      <c r="A1597">
        <v>1362.75</v>
      </c>
      <c r="B1597">
        <v>14.6561</v>
      </c>
      <c r="C1597">
        <v>15.492900000000001</v>
      </c>
      <c r="D1597" s="1">
        <f t="shared" si="166"/>
        <v>1.2394049362206638</v>
      </c>
      <c r="E1597">
        <v>13.1195</v>
      </c>
      <c r="F1597">
        <v>-50.302500000000002</v>
      </c>
      <c r="G1597">
        <v>150.8038</v>
      </c>
      <c r="H1597">
        <v>-50.389099999999999</v>
      </c>
      <c r="I1597">
        <f t="shared" si="167"/>
        <v>-7.3119749999999968</v>
      </c>
      <c r="J1597">
        <f t="shared" si="168"/>
        <v>-427.16248999999999</v>
      </c>
      <c r="K1597">
        <v>1362.75</v>
      </c>
      <c r="L1597" s="9">
        <f t="shared" si="169"/>
        <v>-67.787484355745192</v>
      </c>
      <c r="M1597" s="9">
        <f t="shared" si="170"/>
        <v>-3960.1161940838383</v>
      </c>
      <c r="N1597" s="9">
        <f t="shared" si="165"/>
        <v>129.37328304749553</v>
      </c>
      <c r="O1597" s="9">
        <f t="shared" si="171"/>
        <v>-3892.3287097280931</v>
      </c>
      <c r="P1597">
        <v>1362.75</v>
      </c>
    </row>
    <row r="1598" spans="1:16">
      <c r="A1598">
        <v>1363</v>
      </c>
      <c r="B1598">
        <v>14.6648</v>
      </c>
      <c r="C1598">
        <v>15.495799999999999</v>
      </c>
      <c r="D1598" s="1">
        <f t="shared" si="166"/>
        <v>1.240358855958984</v>
      </c>
      <c r="E1598">
        <v>13.166499999999999</v>
      </c>
      <c r="F1598">
        <v>-50.316699999999997</v>
      </c>
      <c r="G1598">
        <v>150.56299999999999</v>
      </c>
      <c r="H1598">
        <v>-50.388800000000003</v>
      </c>
      <c r="I1598">
        <f t="shared" si="167"/>
        <v>-7.4411249999999995</v>
      </c>
      <c r="J1598">
        <f t="shared" si="168"/>
        <v>-426.42834999999997</v>
      </c>
      <c r="K1598">
        <v>1363</v>
      </c>
      <c r="L1598" s="9">
        <f t="shared" si="169"/>
        <v>-69.037896384517509</v>
      </c>
      <c r="M1598" s="9">
        <f t="shared" si="170"/>
        <v>-3956.3528690514891</v>
      </c>
      <c r="N1598" s="9">
        <f t="shared" si="165"/>
        <v>129.25033874719009</v>
      </c>
      <c r="O1598" s="9">
        <f t="shared" si="171"/>
        <v>-3887.3149726669717</v>
      </c>
      <c r="P1598">
        <v>1363</v>
      </c>
    </row>
    <row r="1599" spans="1:16">
      <c r="A1599">
        <v>1363.25</v>
      </c>
      <c r="B1599">
        <v>14.6698</v>
      </c>
      <c r="C1599">
        <v>15.499000000000001</v>
      </c>
      <c r="D1599" s="1">
        <f t="shared" si="166"/>
        <v>1.2410333999167322</v>
      </c>
      <c r="E1599">
        <v>13.195499999999999</v>
      </c>
      <c r="F1599">
        <v>-50.331800000000001</v>
      </c>
      <c r="G1599">
        <v>150.18690000000001</v>
      </c>
      <c r="H1599">
        <v>-50.383000000000003</v>
      </c>
      <c r="I1599">
        <f t="shared" si="167"/>
        <v>-7.5144749999999974</v>
      </c>
      <c r="J1599">
        <f t="shared" si="168"/>
        <v>-425.28704500000003</v>
      </c>
      <c r="K1599">
        <v>1363.25</v>
      </c>
      <c r="L1599" s="9">
        <f t="shared" si="169"/>
        <v>-69.756344144637836</v>
      </c>
      <c r="M1599" s="9">
        <f t="shared" si="170"/>
        <v>-3947.90979692874</v>
      </c>
      <c r="N1599" s="9">
        <f t="shared" si="165"/>
        <v>128.97451149718196</v>
      </c>
      <c r="O1599" s="9">
        <f t="shared" si="171"/>
        <v>-3878.1534527841022</v>
      </c>
      <c r="P1599">
        <v>1363.25</v>
      </c>
    </row>
    <row r="1600" spans="1:16">
      <c r="A1600">
        <v>1363.5</v>
      </c>
      <c r="B1600">
        <v>14.672000000000001</v>
      </c>
      <c r="C1600">
        <v>15.501200000000001</v>
      </c>
      <c r="D1600" s="1">
        <f t="shared" si="166"/>
        <v>1.2413954259276578</v>
      </c>
      <c r="E1600">
        <v>13.204700000000001</v>
      </c>
      <c r="F1600">
        <v>-50.347200000000001</v>
      </c>
      <c r="G1600">
        <v>149.696</v>
      </c>
      <c r="H1600">
        <v>-50.373699999999999</v>
      </c>
      <c r="I1600">
        <f t="shared" si="167"/>
        <v>-7.5271350000000012</v>
      </c>
      <c r="J1600">
        <f t="shared" si="168"/>
        <v>-423.79910000000001</v>
      </c>
      <c r="K1600">
        <v>1363.5</v>
      </c>
      <c r="L1600" s="9">
        <f t="shared" si="169"/>
        <v>-69.894249175863067</v>
      </c>
      <c r="M1600" s="9">
        <f t="shared" si="170"/>
        <v>-3935.2449366068909</v>
      </c>
      <c r="N1600" s="9">
        <f t="shared" si="165"/>
        <v>128.56076238506665</v>
      </c>
      <c r="O1600" s="9">
        <f t="shared" si="171"/>
        <v>-3865.3506874310278</v>
      </c>
      <c r="P1600">
        <v>1363.5</v>
      </c>
    </row>
    <row r="1601" spans="1:16">
      <c r="A1601">
        <v>1363.75</v>
      </c>
      <c r="B1601">
        <v>14.672599999999999</v>
      </c>
      <c r="C1601">
        <v>15.5017</v>
      </c>
      <c r="D1601" s="1">
        <f t="shared" si="166"/>
        <v>1.2414859406797969</v>
      </c>
      <c r="E1601">
        <v>13.196</v>
      </c>
      <c r="F1601">
        <v>-50.362000000000002</v>
      </c>
      <c r="G1601">
        <v>149.1234</v>
      </c>
      <c r="H1601">
        <v>-50.3626</v>
      </c>
      <c r="I1601">
        <f t="shared" si="167"/>
        <v>-7.4857999999999976</v>
      </c>
      <c r="J1601">
        <f t="shared" si="168"/>
        <v>-422.06377000000003</v>
      </c>
      <c r="K1601">
        <v>1363.75</v>
      </c>
      <c r="L1601" s="9">
        <f t="shared" si="169"/>
        <v>-69.515495601461339</v>
      </c>
      <c r="M1601" s="9">
        <f t="shared" si="170"/>
        <v>-3919.4170492093303</v>
      </c>
      <c r="N1601" s="9">
        <f t="shared" si="165"/>
        <v>128.04368014404866</v>
      </c>
      <c r="O1601" s="9">
        <f t="shared" si="171"/>
        <v>-3849.9015536078691</v>
      </c>
      <c r="P1601">
        <v>1363.75</v>
      </c>
    </row>
    <row r="1602" spans="1:16">
      <c r="A1602">
        <v>1364</v>
      </c>
      <c r="B1602">
        <v>14.672499999999999</v>
      </c>
      <c r="C1602">
        <v>15.5001</v>
      </c>
      <c r="D1602" s="1">
        <f t="shared" si="166"/>
        <v>1.2413460556354821</v>
      </c>
      <c r="E1602">
        <v>13.168200000000001</v>
      </c>
      <c r="F1602">
        <v>-50.374699999999997</v>
      </c>
      <c r="G1602">
        <v>148.51779999999999</v>
      </c>
      <c r="H1602">
        <v>-50.351399999999998</v>
      </c>
      <c r="I1602">
        <f t="shared" si="167"/>
        <v>-7.3883100000000042</v>
      </c>
      <c r="J1602">
        <f t="shared" si="168"/>
        <v>-420.22788999999995</v>
      </c>
      <c r="K1602">
        <v>1364</v>
      </c>
      <c r="L1602" s="9">
        <f t="shared" si="169"/>
        <v>-68.602442082815216</v>
      </c>
      <c r="M1602" s="9">
        <f t="shared" si="170"/>
        <v>-3901.9287882220183</v>
      </c>
      <c r="N1602" s="9">
        <f t="shared" si="165"/>
        <v>127.47235505462326</v>
      </c>
      <c r="O1602" s="9">
        <f t="shared" si="171"/>
        <v>-3833.326346139203</v>
      </c>
      <c r="P1602">
        <v>1364</v>
      </c>
    </row>
    <row r="1603" spans="1:16">
      <c r="A1603">
        <v>1364.25</v>
      </c>
      <c r="B1603">
        <v>14.671799999999999</v>
      </c>
      <c r="C1603">
        <v>15.496700000000001</v>
      </c>
      <c r="D1603" s="1">
        <f t="shared" si="166"/>
        <v>1.2410087182476675</v>
      </c>
      <c r="E1603">
        <v>13.1233</v>
      </c>
      <c r="F1603">
        <v>-50.384099999999997</v>
      </c>
      <c r="G1603">
        <v>147.92760000000001</v>
      </c>
      <c r="H1603">
        <v>-50.340899999999998</v>
      </c>
      <c r="I1603">
        <f t="shared" si="167"/>
        <v>-7.2419650000000004</v>
      </c>
      <c r="J1603">
        <f t="shared" si="168"/>
        <v>-418.43828000000008</v>
      </c>
      <c r="K1603">
        <v>1364.25</v>
      </c>
      <c r="L1603" s="9">
        <f t="shared" si="169"/>
        <v>-67.225315932788632</v>
      </c>
      <c r="M1603" s="9">
        <f t="shared" si="170"/>
        <v>-3884.2559403936193</v>
      </c>
      <c r="N1603" s="9">
        <f t="shared" si="165"/>
        <v>126.89499968616855</v>
      </c>
      <c r="O1603" s="9">
        <f t="shared" si="171"/>
        <v>-3817.0306244608305</v>
      </c>
      <c r="P1603">
        <v>1364.25</v>
      </c>
    </row>
    <row r="1604" spans="1:16">
      <c r="A1604">
        <v>1364.5</v>
      </c>
      <c r="B1604">
        <v>14.6707</v>
      </c>
      <c r="C1604">
        <v>15.4918</v>
      </c>
      <c r="D1604" s="1">
        <f t="shared" si="166"/>
        <v>1.2405151364081266</v>
      </c>
      <c r="E1604">
        <v>13.0639</v>
      </c>
      <c r="F1604">
        <v>-50.3889</v>
      </c>
      <c r="G1604">
        <v>147.40199999999999</v>
      </c>
      <c r="H1604">
        <v>-50.331600000000002</v>
      </c>
      <c r="I1604">
        <f t="shared" si="167"/>
        <v>-7.0559950000000029</v>
      </c>
      <c r="J1604">
        <f t="shared" si="168"/>
        <v>-416.84449999999998</v>
      </c>
      <c r="K1604">
        <v>1364.5</v>
      </c>
      <c r="L1604" s="9">
        <f t="shared" si="169"/>
        <v>-65.472953127402079</v>
      </c>
      <c r="M1604" s="9">
        <f t="shared" si="170"/>
        <v>-3867.9223001030105</v>
      </c>
      <c r="N1604" s="9">
        <f t="shared" ref="N1604:N1667" si="172">(M1604/-3061)*100</f>
        <v>126.36139497232965</v>
      </c>
      <c r="O1604" s="9">
        <f t="shared" si="171"/>
        <v>-3802.4493469756085</v>
      </c>
      <c r="P1604">
        <v>1364.5</v>
      </c>
    </row>
    <row r="1605" spans="1:16">
      <c r="A1605">
        <v>1364.75</v>
      </c>
      <c r="B1605">
        <v>14.668699999999999</v>
      </c>
      <c r="C1605">
        <v>15.4857</v>
      </c>
      <c r="D1605" s="1">
        <f t="shared" si="166"/>
        <v>1.2398489566544757</v>
      </c>
      <c r="E1605">
        <v>12.9924</v>
      </c>
      <c r="F1605">
        <v>-50.3887</v>
      </c>
      <c r="G1605">
        <v>146.9769</v>
      </c>
      <c r="H1605">
        <v>-50.322899999999997</v>
      </c>
      <c r="I1605">
        <f t="shared" si="167"/>
        <v>-6.8381199999999964</v>
      </c>
      <c r="J1605">
        <f t="shared" si="168"/>
        <v>-415.556645</v>
      </c>
      <c r="K1605">
        <v>1364.75</v>
      </c>
      <c r="L1605" s="9">
        <f t="shared" si="169"/>
        <v>-63.417204887136187</v>
      </c>
      <c r="M1605" s="9">
        <f t="shared" si="170"/>
        <v>-3853.9014960509512</v>
      </c>
      <c r="N1605" s="9">
        <f t="shared" si="172"/>
        <v>125.90334844988406</v>
      </c>
      <c r="O1605" s="9">
        <f t="shared" si="171"/>
        <v>-3790.4842911638152</v>
      </c>
      <c r="P1605">
        <v>1364.75</v>
      </c>
    </row>
    <row r="1606" spans="1:16">
      <c r="A1606">
        <v>1365</v>
      </c>
      <c r="B1606">
        <v>14.6655</v>
      </c>
      <c r="C1606">
        <v>15.4785</v>
      </c>
      <c r="D1606" s="1">
        <f t="shared" si="166"/>
        <v>1.2389938770933571</v>
      </c>
      <c r="E1606">
        <v>12.9152</v>
      </c>
      <c r="F1606">
        <v>-50.383499999999998</v>
      </c>
      <c r="G1606">
        <v>146.6756</v>
      </c>
      <c r="H1606">
        <v>-50.314</v>
      </c>
      <c r="I1606">
        <f t="shared" si="167"/>
        <v>-6.6078600000000023</v>
      </c>
      <c r="J1606">
        <f t="shared" si="168"/>
        <v>-414.64657999999997</v>
      </c>
      <c r="K1606">
        <v>1365</v>
      </c>
      <c r="L1606" s="9">
        <f t="shared" si="169"/>
        <v>-61.239493643562049</v>
      </c>
      <c r="M1606" s="9">
        <f t="shared" si="170"/>
        <v>-3842.8094118572021</v>
      </c>
      <c r="N1606" s="9">
        <f t="shared" si="172"/>
        <v>125.54098045923561</v>
      </c>
      <c r="O1606" s="9">
        <f t="shared" si="171"/>
        <v>-3781.56991821364</v>
      </c>
      <c r="P1606">
        <v>1365</v>
      </c>
    </row>
    <row r="1607" spans="1:16">
      <c r="A1607">
        <v>1365.25</v>
      </c>
      <c r="B1607">
        <v>14.660600000000001</v>
      </c>
      <c r="C1607">
        <v>15.4694</v>
      </c>
      <c r="D1607" s="1">
        <f t="shared" ref="D1607:D1670" si="173">PI()*((B1607+C1607)/(4*12))^2</f>
        <v>1.237843274238134</v>
      </c>
      <c r="E1607">
        <v>12.836</v>
      </c>
      <c r="F1607">
        <v>-50.374299999999998</v>
      </c>
      <c r="G1607">
        <v>146.50819999999999</v>
      </c>
      <c r="H1607">
        <v>-50.303600000000003</v>
      </c>
      <c r="I1607">
        <f t="shared" ref="I1607:I1670" si="174">-3.05*E1607-F1607-17.6</f>
        <v>-6.3755000000000024</v>
      </c>
      <c r="J1607">
        <f t="shared" ref="J1607:J1670" si="175">-3.05*G1607-H1607-17.6</f>
        <v>-414.14640999999995</v>
      </c>
      <c r="K1607">
        <v>1365.25</v>
      </c>
      <c r="L1607" s="9">
        <f t="shared" ref="L1607:L1670" si="176">I1607*D1607*7.48</f>
        <v>-59.031186065891092</v>
      </c>
      <c r="M1607" s="9">
        <f t="shared" ref="M1607:M1670" si="177">J1607*D1607*7.48</f>
        <v>-3834.609644299398</v>
      </c>
      <c r="N1607" s="9">
        <f t="shared" si="172"/>
        <v>125.27310174124136</v>
      </c>
      <c r="O1607" s="9">
        <f t="shared" ref="O1607:O1670" si="178">M1607-L1607</f>
        <v>-3775.5784582335068</v>
      </c>
      <c r="P1607">
        <v>1365.25</v>
      </c>
    </row>
    <row r="1608" spans="1:16">
      <c r="A1608">
        <v>1365.5</v>
      </c>
      <c r="B1608">
        <v>14.654</v>
      </c>
      <c r="C1608">
        <v>15.457000000000001</v>
      </c>
      <c r="D1608" s="1">
        <f t="shared" si="173"/>
        <v>1.2362825967303852</v>
      </c>
      <c r="E1608">
        <v>12.760899999999999</v>
      </c>
      <c r="F1608">
        <v>-50.3626</v>
      </c>
      <c r="G1608">
        <v>146.46870000000001</v>
      </c>
      <c r="H1608">
        <v>-50.290199999999999</v>
      </c>
      <c r="I1608">
        <f t="shared" si="174"/>
        <v>-6.1581449999999975</v>
      </c>
      <c r="J1608">
        <f t="shared" si="175"/>
        <v>-414.03933500000005</v>
      </c>
      <c r="K1608">
        <v>1365.5</v>
      </c>
      <c r="L1608" s="9">
        <f t="shared" si="176"/>
        <v>-56.946792037483917</v>
      </c>
      <c r="M1608" s="9">
        <f t="shared" si="177"/>
        <v>-3828.7847891829683</v>
      </c>
      <c r="N1608" s="9">
        <f t="shared" si="172"/>
        <v>125.08280918598393</v>
      </c>
      <c r="O1608" s="9">
        <f t="shared" si="178"/>
        <v>-3771.8379971454842</v>
      </c>
      <c r="P1608">
        <v>1365.5</v>
      </c>
    </row>
    <row r="1609" spans="1:16">
      <c r="A1609">
        <v>1365.75</v>
      </c>
      <c r="B1609">
        <v>14.6465</v>
      </c>
      <c r="C1609">
        <v>15.4398</v>
      </c>
      <c r="D1609" s="1">
        <f t="shared" si="173"/>
        <v>1.2342551877601096</v>
      </c>
      <c r="E1609">
        <v>12.694800000000001</v>
      </c>
      <c r="F1609">
        <v>-50.350299999999997</v>
      </c>
      <c r="G1609">
        <v>146.54480000000001</v>
      </c>
      <c r="H1609">
        <v>-50.272599999999997</v>
      </c>
      <c r="I1609">
        <f t="shared" si="174"/>
        <v>-5.9688400000000073</v>
      </c>
      <c r="J1609">
        <f t="shared" si="175"/>
        <v>-414.28904</v>
      </c>
      <c r="K1609">
        <v>1365.75</v>
      </c>
      <c r="L1609" s="9">
        <f t="shared" si="176"/>
        <v>-55.105696577127262</v>
      </c>
      <c r="M1609" s="9">
        <f t="shared" si="177"/>
        <v>-3824.8112084541235</v>
      </c>
      <c r="N1609" s="9">
        <f t="shared" si="172"/>
        <v>124.95299602921017</v>
      </c>
      <c r="O1609" s="9">
        <f t="shared" si="178"/>
        <v>-3769.7055118769963</v>
      </c>
      <c r="P1609">
        <v>1365.75</v>
      </c>
    </row>
    <row r="1610" spans="1:16">
      <c r="A1610">
        <v>1366</v>
      </c>
      <c r="B1610">
        <v>14.640499999999999</v>
      </c>
      <c r="C1610">
        <v>15.416700000000001</v>
      </c>
      <c r="D1610" s="1">
        <f t="shared" si="173"/>
        <v>1.2318687556451571</v>
      </c>
      <c r="E1610">
        <v>12.6402</v>
      </c>
      <c r="F1610">
        <v>-50.339599999999997</v>
      </c>
      <c r="G1610">
        <v>146.7191</v>
      </c>
      <c r="H1610">
        <v>-50.250599999999999</v>
      </c>
      <c r="I1610">
        <f t="shared" si="174"/>
        <v>-5.8130100000000056</v>
      </c>
      <c r="J1610">
        <f t="shared" si="175"/>
        <v>-414.84265499999998</v>
      </c>
      <c r="K1610">
        <v>1366</v>
      </c>
      <c r="L1610" s="9">
        <f t="shared" si="176"/>
        <v>-53.563273156491412</v>
      </c>
      <c r="M1610" s="9">
        <f t="shared" si="177"/>
        <v>-3822.5171549213064</v>
      </c>
      <c r="N1610" s="9">
        <f t="shared" si="172"/>
        <v>124.87805145120244</v>
      </c>
      <c r="O1610" s="9">
        <f t="shared" si="178"/>
        <v>-3768.9538817648149</v>
      </c>
      <c r="P1610">
        <v>1366</v>
      </c>
    </row>
    <row r="1611" spans="1:16">
      <c r="A1611">
        <v>1366.25</v>
      </c>
      <c r="B1611">
        <v>14.638</v>
      </c>
      <c r="C1611">
        <v>15.3878</v>
      </c>
      <c r="D1611" s="1">
        <f t="shared" si="173"/>
        <v>1.2292962954983961</v>
      </c>
      <c r="E1611">
        <v>12.5992</v>
      </c>
      <c r="F1611">
        <v>-50.332299999999996</v>
      </c>
      <c r="G1611">
        <v>146.97139999999999</v>
      </c>
      <c r="H1611">
        <v>-50.224699999999999</v>
      </c>
      <c r="I1611">
        <f t="shared" si="174"/>
        <v>-5.6952600000000047</v>
      </c>
      <c r="J1611">
        <f t="shared" si="175"/>
        <v>-415.63806999999997</v>
      </c>
      <c r="K1611">
        <v>1366.25</v>
      </c>
      <c r="L1611" s="9">
        <f t="shared" si="176"/>
        <v>-52.368691908853506</v>
      </c>
      <c r="M1611" s="9">
        <f t="shared" si="177"/>
        <v>-3821.8487010988906</v>
      </c>
      <c r="N1611" s="9">
        <f t="shared" si="172"/>
        <v>124.8562136915678</v>
      </c>
      <c r="O1611" s="9">
        <f t="shared" si="178"/>
        <v>-3769.480009190037</v>
      </c>
      <c r="P1611">
        <v>1366.25</v>
      </c>
    </row>
    <row r="1612" spans="1:16">
      <c r="A1612">
        <v>1366.5</v>
      </c>
      <c r="B1612">
        <v>14.640599999999999</v>
      </c>
      <c r="C1612">
        <v>15.3544</v>
      </c>
      <c r="D1612" s="1">
        <f t="shared" si="173"/>
        <v>1.2267756028535386</v>
      </c>
      <c r="E1612">
        <v>12.571300000000001</v>
      </c>
      <c r="F1612">
        <v>-50.329799999999999</v>
      </c>
      <c r="G1612">
        <v>147.2843</v>
      </c>
      <c r="H1612">
        <v>-50.196899999999999</v>
      </c>
      <c r="I1612">
        <f t="shared" si="174"/>
        <v>-5.6126649999999998</v>
      </c>
      <c r="J1612">
        <f t="shared" si="175"/>
        <v>-416.62021500000003</v>
      </c>
      <c r="K1612">
        <v>1366.5</v>
      </c>
      <c r="L1612" s="9">
        <f t="shared" si="176"/>
        <v>-51.503394057644876</v>
      </c>
      <c r="M1612" s="9">
        <f t="shared" si="177"/>
        <v>-3823.0243753236177</v>
      </c>
      <c r="N1612" s="9">
        <f t="shared" si="172"/>
        <v>124.89462186617504</v>
      </c>
      <c r="O1612" s="9">
        <f t="shared" si="178"/>
        <v>-3771.5209812659728</v>
      </c>
      <c r="P1612">
        <v>1366.5</v>
      </c>
    </row>
    <row r="1613" spans="1:16">
      <c r="A1613">
        <v>1366.75</v>
      </c>
      <c r="B1613">
        <v>14.6479</v>
      </c>
      <c r="C1613">
        <v>15.319100000000001</v>
      </c>
      <c r="D1613" s="1">
        <f t="shared" si="173"/>
        <v>1.2244863090152367</v>
      </c>
      <c r="E1613">
        <v>12.555400000000001</v>
      </c>
      <c r="F1613">
        <v>-50.332500000000003</v>
      </c>
      <c r="G1613">
        <v>147.64340000000001</v>
      </c>
      <c r="H1613">
        <v>-50.1706</v>
      </c>
      <c r="I1613">
        <f t="shared" si="174"/>
        <v>-5.5614699999999999</v>
      </c>
      <c r="J1613">
        <f t="shared" si="175"/>
        <v>-417.74177000000009</v>
      </c>
      <c r="K1613">
        <v>1366.75</v>
      </c>
      <c r="L1613" s="9">
        <f t="shared" si="176"/>
        <v>-50.938380170032289</v>
      </c>
      <c r="M1613" s="9">
        <f t="shared" si="177"/>
        <v>-3826.1627039545647</v>
      </c>
      <c r="N1613" s="9">
        <f t="shared" si="172"/>
        <v>124.99714812004459</v>
      </c>
      <c r="O1613" s="9">
        <f t="shared" si="178"/>
        <v>-3775.2243237845323</v>
      </c>
      <c r="P1613">
        <v>1366.75</v>
      </c>
    </row>
    <row r="1614" spans="1:16">
      <c r="A1614">
        <v>1367</v>
      </c>
      <c r="B1614">
        <v>14.658899999999999</v>
      </c>
      <c r="C1614">
        <v>15.2851</v>
      </c>
      <c r="D1614" s="1">
        <f t="shared" si="173"/>
        <v>1.2226074170786954</v>
      </c>
      <c r="E1614">
        <v>12.5504</v>
      </c>
      <c r="F1614">
        <v>-50.340200000000003</v>
      </c>
      <c r="G1614">
        <v>148.0368</v>
      </c>
      <c r="H1614">
        <v>-50.149700000000003</v>
      </c>
      <c r="I1614">
        <f t="shared" si="174"/>
        <v>-5.5385199999999983</v>
      </c>
      <c r="J1614">
        <f t="shared" si="175"/>
        <v>-418.96253999999999</v>
      </c>
      <c r="K1614">
        <v>1367</v>
      </c>
      <c r="L1614" s="9">
        <f t="shared" si="176"/>
        <v>-50.650338524657428</v>
      </c>
      <c r="M1614" s="9">
        <f t="shared" si="177"/>
        <v>-3831.4557824383301</v>
      </c>
      <c r="N1614" s="9">
        <f t="shared" si="172"/>
        <v>125.17006803130775</v>
      </c>
      <c r="O1614" s="9">
        <f t="shared" si="178"/>
        <v>-3780.8054439136727</v>
      </c>
      <c r="P1614">
        <v>1367</v>
      </c>
    </row>
    <row r="1615" spans="1:16">
      <c r="A1615">
        <v>1367.25</v>
      </c>
      <c r="B1615">
        <v>14.672800000000001</v>
      </c>
      <c r="C1615">
        <v>15.2553</v>
      </c>
      <c r="D1615" s="1">
        <f t="shared" si="173"/>
        <v>1.2213093742760528</v>
      </c>
      <c r="E1615">
        <v>12.555400000000001</v>
      </c>
      <c r="F1615">
        <v>-50.351799999999997</v>
      </c>
      <c r="G1615">
        <v>148.45590000000001</v>
      </c>
      <c r="H1615">
        <v>-50.138500000000001</v>
      </c>
      <c r="I1615">
        <f t="shared" si="174"/>
        <v>-5.5421700000000058</v>
      </c>
      <c r="J1615">
        <f t="shared" si="175"/>
        <v>-420.25199500000002</v>
      </c>
      <c r="K1615">
        <v>1367.25</v>
      </c>
      <c r="L1615" s="9">
        <f t="shared" si="176"/>
        <v>-50.629907227739764</v>
      </c>
      <c r="M1615" s="9">
        <f t="shared" si="177"/>
        <v>-3839.1676038668124</v>
      </c>
      <c r="N1615" s="9">
        <f t="shared" si="172"/>
        <v>125.42200600675638</v>
      </c>
      <c r="O1615" s="9">
        <f t="shared" si="178"/>
        <v>-3788.5376966390727</v>
      </c>
      <c r="P1615">
        <v>1367.25</v>
      </c>
    </row>
    <row r="1616" spans="1:16">
      <c r="A1616">
        <v>1367.5</v>
      </c>
      <c r="B1616">
        <v>14.6907</v>
      </c>
      <c r="C1616">
        <v>15.231400000000001</v>
      </c>
      <c r="D1616" s="1">
        <f t="shared" si="173"/>
        <v>1.2208197259723133</v>
      </c>
      <c r="E1616">
        <v>12.571199999999999</v>
      </c>
      <c r="F1616">
        <v>-50.365499999999997</v>
      </c>
      <c r="G1616">
        <v>148.89439999999999</v>
      </c>
      <c r="H1616">
        <v>-50.140500000000003</v>
      </c>
      <c r="I1616">
        <f t="shared" si="174"/>
        <v>-5.5766599999999968</v>
      </c>
      <c r="J1616">
        <f t="shared" si="175"/>
        <v>-421.58741999999995</v>
      </c>
      <c r="K1616">
        <v>1367.5</v>
      </c>
      <c r="L1616" s="9">
        <f t="shared" si="176"/>
        <v>-50.924562067144862</v>
      </c>
      <c r="M1616" s="9">
        <f t="shared" si="177"/>
        <v>-3849.8231444121529</v>
      </c>
      <c r="N1616" s="9">
        <f t="shared" si="172"/>
        <v>125.77011252571555</v>
      </c>
      <c r="O1616" s="9">
        <f t="shared" si="178"/>
        <v>-3798.898582345008</v>
      </c>
      <c r="P1616">
        <v>1367.5</v>
      </c>
    </row>
    <row r="1617" spans="1:16">
      <c r="A1617">
        <v>1367.75</v>
      </c>
      <c r="B1617">
        <v>14.715400000000001</v>
      </c>
      <c r="C1617">
        <v>15.2133</v>
      </c>
      <c r="D1617" s="1">
        <f t="shared" si="173"/>
        <v>1.221358344506039</v>
      </c>
      <c r="E1617">
        <v>12.599</v>
      </c>
      <c r="F1617">
        <v>-50.379199999999997</v>
      </c>
      <c r="G1617">
        <v>149.34739999999999</v>
      </c>
      <c r="H1617">
        <v>-50.157600000000002</v>
      </c>
      <c r="I1617">
        <f t="shared" si="174"/>
        <v>-5.647750000000002</v>
      </c>
      <c r="J1617">
        <f t="shared" si="175"/>
        <v>-422.95196999999996</v>
      </c>
      <c r="K1617">
        <v>1367.75</v>
      </c>
      <c r="L1617" s="9">
        <f t="shared" si="176"/>
        <v>-51.596490894576206</v>
      </c>
      <c r="M1617" s="9">
        <f t="shared" si="177"/>
        <v>-3863.9878657780637</v>
      </c>
      <c r="N1617" s="9">
        <f t="shared" si="172"/>
        <v>126.23286069186747</v>
      </c>
      <c r="O1617" s="9">
        <f t="shared" si="178"/>
        <v>-3812.3913748834875</v>
      </c>
      <c r="P1617">
        <v>1367.75</v>
      </c>
    </row>
    <row r="1618" spans="1:16">
      <c r="A1618">
        <v>1368</v>
      </c>
      <c r="B1618">
        <v>14.7502</v>
      </c>
      <c r="C1618">
        <v>15.199199999999999</v>
      </c>
      <c r="D1618" s="1">
        <f t="shared" si="173"/>
        <v>1.2230484186383166</v>
      </c>
      <c r="E1618">
        <v>12.6389</v>
      </c>
      <c r="F1618">
        <v>-50.390700000000002</v>
      </c>
      <c r="G1618">
        <v>149.81200000000001</v>
      </c>
      <c r="H1618">
        <v>-50.189799999999998</v>
      </c>
      <c r="I1618">
        <f t="shared" si="174"/>
        <v>-5.7579449999999923</v>
      </c>
      <c r="J1618">
        <f t="shared" si="175"/>
        <v>-424.33680000000004</v>
      </c>
      <c r="K1618">
        <v>1368</v>
      </c>
      <c r="L1618" s="9">
        <f t="shared" si="176"/>
        <v>-52.675996540885819</v>
      </c>
      <c r="M1618" s="9">
        <f t="shared" si="177"/>
        <v>-3882.0037025311267</v>
      </c>
      <c r="N1618" s="9">
        <f t="shared" si="172"/>
        <v>126.82142118690385</v>
      </c>
      <c r="O1618" s="9">
        <f t="shared" si="178"/>
        <v>-3829.3277059902407</v>
      </c>
      <c r="P1618">
        <v>1368</v>
      </c>
    </row>
    <row r="1619" spans="1:16">
      <c r="A1619">
        <v>1368.25</v>
      </c>
      <c r="B1619">
        <v>14.7967</v>
      </c>
      <c r="C1619">
        <v>15.1854</v>
      </c>
      <c r="D1619" s="1">
        <f t="shared" si="173"/>
        <v>1.225720626874375</v>
      </c>
      <c r="E1619">
        <v>12.6928</v>
      </c>
      <c r="F1619">
        <v>-50.398200000000003</v>
      </c>
      <c r="G1619">
        <v>150.28450000000001</v>
      </c>
      <c r="H1619">
        <v>-50.234200000000001</v>
      </c>
      <c r="I1619">
        <f t="shared" si="174"/>
        <v>-5.9148399999999981</v>
      </c>
      <c r="J1619">
        <f t="shared" si="175"/>
        <v>-425.73352500000004</v>
      </c>
      <c r="K1619">
        <v>1368.25</v>
      </c>
      <c r="L1619" s="9">
        <f t="shared" si="176"/>
        <v>-54.229561617108963</v>
      </c>
      <c r="M1619" s="9">
        <f t="shared" si="177"/>
        <v>-3903.2911163203926</v>
      </c>
      <c r="N1619" s="9">
        <f t="shared" si="172"/>
        <v>127.51686103627549</v>
      </c>
      <c r="O1619" s="9">
        <f t="shared" si="178"/>
        <v>-3849.0615547032835</v>
      </c>
      <c r="P1619">
        <v>1368.25</v>
      </c>
    </row>
    <row r="1620" spans="1:16">
      <c r="A1620">
        <v>1368.5</v>
      </c>
      <c r="B1620">
        <v>14.8515</v>
      </c>
      <c r="C1620">
        <v>15.1677</v>
      </c>
      <c r="D1620" s="1">
        <f t="shared" si="173"/>
        <v>1.2287559292901322</v>
      </c>
      <c r="E1620">
        <v>12.757099999999999</v>
      </c>
      <c r="F1620">
        <v>-50.400300000000001</v>
      </c>
      <c r="G1620">
        <v>150.76150000000001</v>
      </c>
      <c r="H1620">
        <v>-50.286099999999998</v>
      </c>
      <c r="I1620">
        <f t="shared" si="174"/>
        <v>-6.1088549999999984</v>
      </c>
      <c r="J1620">
        <f t="shared" si="175"/>
        <v>-427.13647500000008</v>
      </c>
      <c r="K1620">
        <v>1368.5</v>
      </c>
      <c r="L1620" s="9">
        <f t="shared" si="176"/>
        <v>-56.147062682129047</v>
      </c>
      <c r="M1620" s="9">
        <f t="shared" si="177"/>
        <v>-3925.8516425170765</v>
      </c>
      <c r="N1620" s="9">
        <f t="shared" si="172"/>
        <v>128.25389227432461</v>
      </c>
      <c r="O1620" s="9">
        <f t="shared" si="178"/>
        <v>-3869.7045798349473</v>
      </c>
      <c r="P1620">
        <v>1368.5</v>
      </c>
    </row>
    <row r="1621" spans="1:16">
      <c r="A1621">
        <v>1368.75</v>
      </c>
      <c r="B1621">
        <v>14.905900000000001</v>
      </c>
      <c r="C1621">
        <v>15.141999999999999</v>
      </c>
      <c r="D1621" s="1">
        <f t="shared" si="173"/>
        <v>1.2311065684109508</v>
      </c>
      <c r="E1621">
        <v>12.828799999999999</v>
      </c>
      <c r="F1621">
        <v>-50.396599999999999</v>
      </c>
      <c r="G1621">
        <v>151.2396</v>
      </c>
      <c r="H1621">
        <v>-50.338900000000002</v>
      </c>
      <c r="I1621">
        <f t="shared" si="174"/>
        <v>-6.3312400000000011</v>
      </c>
      <c r="J1621">
        <f t="shared" si="175"/>
        <v>-428.54187999999994</v>
      </c>
      <c r="K1621">
        <v>1368.75</v>
      </c>
      <c r="L1621" s="9">
        <f t="shared" si="176"/>
        <v>-58.302345003392396</v>
      </c>
      <c r="M1621" s="9">
        <f t="shared" si="177"/>
        <v>-3946.3038103376875</v>
      </c>
      <c r="N1621" s="9">
        <f t="shared" si="172"/>
        <v>128.92204542102868</v>
      </c>
      <c r="O1621" s="9">
        <f t="shared" si="178"/>
        <v>-3888.0014653342951</v>
      </c>
      <c r="P1621">
        <v>1368.75</v>
      </c>
    </row>
    <row r="1622" spans="1:16">
      <c r="A1622">
        <v>1369</v>
      </c>
      <c r="B1622">
        <v>14.947900000000001</v>
      </c>
      <c r="C1622">
        <v>15.105600000000001</v>
      </c>
      <c r="D1622" s="1">
        <f t="shared" si="173"/>
        <v>1.231565491611289</v>
      </c>
      <c r="E1622">
        <v>12.902200000000001</v>
      </c>
      <c r="F1622">
        <v>-50.3872</v>
      </c>
      <c r="G1622">
        <v>151.7123</v>
      </c>
      <c r="H1622">
        <v>-50.385399999999997</v>
      </c>
      <c r="I1622">
        <f t="shared" si="174"/>
        <v>-6.5645099999999985</v>
      </c>
      <c r="J1622">
        <f t="shared" si="175"/>
        <v>-429.93711500000001</v>
      </c>
      <c r="K1622">
        <v>1369</v>
      </c>
      <c r="L1622" s="9">
        <f t="shared" si="176"/>
        <v>-60.472987410322411</v>
      </c>
      <c r="M1622" s="9">
        <f t="shared" si="177"/>
        <v>-3960.6279436889195</v>
      </c>
      <c r="N1622" s="9">
        <f t="shared" si="172"/>
        <v>129.39000142727605</v>
      </c>
      <c r="O1622" s="9">
        <f t="shared" si="178"/>
        <v>-3900.1549562785972</v>
      </c>
      <c r="P1622">
        <v>1369</v>
      </c>
    </row>
    <row r="1623" spans="1:16">
      <c r="A1623">
        <v>1369.25</v>
      </c>
      <c r="B1623">
        <v>14.9673</v>
      </c>
      <c r="C1623">
        <v>15.057399999999999</v>
      </c>
      <c r="D1623" s="1">
        <f t="shared" si="173"/>
        <v>1.2292062262142778</v>
      </c>
      <c r="E1623">
        <v>12.97</v>
      </c>
      <c r="F1623">
        <v>-50.372999999999998</v>
      </c>
      <c r="G1623">
        <v>152.16999999999999</v>
      </c>
      <c r="H1623">
        <v>-50.418700000000001</v>
      </c>
      <c r="I1623">
        <f t="shared" si="174"/>
        <v>-6.7855000000000061</v>
      </c>
      <c r="J1623">
        <f t="shared" si="175"/>
        <v>-431.29979999999995</v>
      </c>
      <c r="K1623">
        <v>1369.25</v>
      </c>
      <c r="L1623" s="9">
        <f t="shared" si="176"/>
        <v>-62.38902578286789</v>
      </c>
      <c r="M1623" s="9">
        <f t="shared" si="177"/>
        <v>-3965.5698684467961</v>
      </c>
      <c r="N1623" s="9">
        <f t="shared" si="172"/>
        <v>129.55144947555686</v>
      </c>
      <c r="O1623" s="9">
        <f t="shared" si="178"/>
        <v>-3903.1808426639282</v>
      </c>
      <c r="P1623">
        <v>1369.25</v>
      </c>
    </row>
    <row r="1624" spans="1:16">
      <c r="A1624">
        <v>1369.5</v>
      </c>
      <c r="B1624">
        <v>14.959899999999999</v>
      </c>
      <c r="C1624">
        <v>14.998699999999999</v>
      </c>
      <c r="D1624" s="1">
        <f t="shared" si="173"/>
        <v>1.223799937779271</v>
      </c>
      <c r="E1624">
        <v>13.026999999999999</v>
      </c>
      <c r="F1624">
        <v>-50.355499999999999</v>
      </c>
      <c r="G1624">
        <v>152.60069999999999</v>
      </c>
      <c r="H1624">
        <v>-50.433799999999998</v>
      </c>
      <c r="I1624">
        <f t="shared" si="174"/>
        <v>-6.9768499999999989</v>
      </c>
      <c r="J1624">
        <f t="shared" si="175"/>
        <v>-432.59833499999996</v>
      </c>
      <c r="K1624">
        <v>1369.5</v>
      </c>
      <c r="L1624" s="9">
        <f t="shared" si="176"/>
        <v>-63.866249097296887</v>
      </c>
      <c r="M1624" s="9">
        <f t="shared" si="177"/>
        <v>-3960.0153396139931</v>
      </c>
      <c r="N1624" s="9">
        <f t="shared" si="172"/>
        <v>129.36998822652706</v>
      </c>
      <c r="O1624" s="9">
        <f t="shared" si="178"/>
        <v>-3896.1490905166961</v>
      </c>
      <c r="P1624">
        <v>1369.5</v>
      </c>
    </row>
    <row r="1625" spans="1:16">
      <c r="A1625">
        <v>1369.75</v>
      </c>
      <c r="B1625">
        <v>14.928100000000001</v>
      </c>
      <c r="C1625">
        <v>14.9329</v>
      </c>
      <c r="D1625" s="1">
        <f t="shared" si="173"/>
        <v>1.2158390643279233</v>
      </c>
      <c r="E1625">
        <v>13.065099999999999</v>
      </c>
      <c r="F1625">
        <v>-50.336199999999998</v>
      </c>
      <c r="G1625">
        <v>152.9907</v>
      </c>
      <c r="H1625">
        <v>-50.428199999999997</v>
      </c>
      <c r="I1625">
        <f t="shared" si="174"/>
        <v>-7.1123550000000009</v>
      </c>
      <c r="J1625">
        <f t="shared" si="175"/>
        <v>-433.79343499999999</v>
      </c>
      <c r="K1625">
        <v>1369.75</v>
      </c>
      <c r="L1625" s="9">
        <f t="shared" si="176"/>
        <v>-64.683143281792852</v>
      </c>
      <c r="M1625" s="9">
        <f t="shared" si="177"/>
        <v>-3945.1240708325295</v>
      </c>
      <c r="N1625" s="9">
        <f t="shared" si="172"/>
        <v>128.8835044375214</v>
      </c>
      <c r="O1625" s="9">
        <f t="shared" si="178"/>
        <v>-3880.4409275507364</v>
      </c>
      <c r="P1625">
        <v>1369.75</v>
      </c>
    </row>
    <row r="1626" spans="1:16">
      <c r="A1626">
        <v>1370</v>
      </c>
      <c r="B1626">
        <v>14.876200000000001</v>
      </c>
      <c r="C1626">
        <v>14.8651</v>
      </c>
      <c r="D1626" s="1">
        <f t="shared" si="173"/>
        <v>1.2061110418046155</v>
      </c>
      <c r="E1626">
        <v>13.0791</v>
      </c>
      <c r="F1626">
        <v>-50.316699999999997</v>
      </c>
      <c r="G1626">
        <v>153.32329999999999</v>
      </c>
      <c r="H1626">
        <v>-50.402299999999997</v>
      </c>
      <c r="I1626">
        <f t="shared" si="174"/>
        <v>-7.1745550000000051</v>
      </c>
      <c r="J1626">
        <f t="shared" si="175"/>
        <v>-434.83376499999997</v>
      </c>
      <c r="K1626">
        <v>1370</v>
      </c>
      <c r="L1626" s="9">
        <f t="shared" si="176"/>
        <v>-64.726758841398208</v>
      </c>
      <c r="M1626" s="9">
        <f t="shared" si="177"/>
        <v>-3922.9443837634808</v>
      </c>
      <c r="N1626" s="9">
        <f t="shared" si="172"/>
        <v>128.15891485669653</v>
      </c>
      <c r="O1626" s="9">
        <f t="shared" si="178"/>
        <v>-3858.2176249220825</v>
      </c>
      <c r="P1626">
        <v>1370</v>
      </c>
    </row>
    <row r="1627" spans="1:16">
      <c r="A1627">
        <v>1370.25</v>
      </c>
      <c r="B1627">
        <v>14.8058</v>
      </c>
      <c r="C1627">
        <v>14.800800000000001</v>
      </c>
      <c r="D1627" s="1">
        <f t="shared" si="173"/>
        <v>1.195210694140026</v>
      </c>
      <c r="E1627">
        <v>13.067600000000001</v>
      </c>
      <c r="F1627">
        <v>-50.298099999999998</v>
      </c>
      <c r="G1627">
        <v>153.5829</v>
      </c>
      <c r="H1627">
        <v>-50.3598</v>
      </c>
      <c r="I1627">
        <f t="shared" si="174"/>
        <v>-7.1580800000000053</v>
      </c>
      <c r="J1627">
        <f t="shared" si="175"/>
        <v>-435.66804499999995</v>
      </c>
      <c r="K1627">
        <v>1370.25</v>
      </c>
      <c r="L1627" s="9">
        <f t="shared" si="176"/>
        <v>-63.994494966013633</v>
      </c>
      <c r="M1627" s="9">
        <f t="shared" si="177"/>
        <v>-3894.948996463504</v>
      </c>
      <c r="N1627" s="9">
        <f t="shared" si="172"/>
        <v>127.24433180213997</v>
      </c>
      <c r="O1627" s="9">
        <f t="shared" si="178"/>
        <v>-3830.9545014974906</v>
      </c>
      <c r="P1627">
        <v>1370.25</v>
      </c>
    </row>
    <row r="1628" spans="1:16">
      <c r="A1628">
        <v>1370.5</v>
      </c>
      <c r="B1628">
        <v>14.715199999999999</v>
      </c>
      <c r="C1628">
        <v>14.7445</v>
      </c>
      <c r="D1628" s="1">
        <f t="shared" si="173"/>
        <v>1.1833794896542054</v>
      </c>
      <c r="E1628">
        <v>13.027200000000001</v>
      </c>
      <c r="F1628">
        <v>-50.280799999999999</v>
      </c>
      <c r="G1628">
        <v>153.75810000000001</v>
      </c>
      <c r="H1628">
        <v>-50.306800000000003</v>
      </c>
      <c r="I1628">
        <f t="shared" si="174"/>
        <v>-7.0521600000000007</v>
      </c>
      <c r="J1628">
        <f t="shared" si="175"/>
        <v>-436.25540500000005</v>
      </c>
      <c r="K1628">
        <v>1370.5</v>
      </c>
      <c r="L1628" s="9">
        <f t="shared" si="176"/>
        <v>-62.423453633163319</v>
      </c>
      <c r="M1628" s="9">
        <f t="shared" si="177"/>
        <v>-3861.5926249878598</v>
      </c>
      <c r="N1628" s="9">
        <f t="shared" si="172"/>
        <v>126.15461042103431</v>
      </c>
      <c r="O1628" s="9">
        <f t="shared" si="178"/>
        <v>-3799.1691713546966</v>
      </c>
      <c r="P1628">
        <v>1370.5</v>
      </c>
    </row>
    <row r="1629" spans="1:16">
      <c r="A1629">
        <v>1370.75</v>
      </c>
      <c r="B1629">
        <v>14.603400000000001</v>
      </c>
      <c r="C1629">
        <v>14.699199999999999</v>
      </c>
      <c r="D1629" s="1">
        <f t="shared" si="173"/>
        <v>1.1707919060217746</v>
      </c>
      <c r="E1629">
        <v>12.9618</v>
      </c>
      <c r="F1629">
        <v>-50.264800000000001</v>
      </c>
      <c r="G1629">
        <v>153.8416</v>
      </c>
      <c r="H1629">
        <v>-50.250700000000002</v>
      </c>
      <c r="I1629">
        <f t="shared" si="174"/>
        <v>-6.8686900000000009</v>
      </c>
      <c r="J1629">
        <f t="shared" si="175"/>
        <v>-436.56617999999997</v>
      </c>
      <c r="K1629">
        <v>1370.75</v>
      </c>
      <c r="L1629" s="9">
        <f t="shared" si="176"/>
        <v>-60.152713794155837</v>
      </c>
      <c r="M1629" s="9">
        <f t="shared" si="177"/>
        <v>-3823.2385619016018</v>
      </c>
      <c r="N1629" s="9">
        <f t="shared" si="172"/>
        <v>124.90161914085598</v>
      </c>
      <c r="O1629" s="9">
        <f t="shared" si="178"/>
        <v>-3763.0858481074461</v>
      </c>
      <c r="P1629">
        <v>1370.75</v>
      </c>
    </row>
    <row r="1630" spans="1:16">
      <c r="A1630">
        <v>1371</v>
      </c>
      <c r="B1630">
        <v>14.4763</v>
      </c>
      <c r="C1630">
        <v>14.6653</v>
      </c>
      <c r="D1630" s="1">
        <f t="shared" si="173"/>
        <v>1.1579616686225758</v>
      </c>
      <c r="E1630">
        <v>12.873799999999999</v>
      </c>
      <c r="F1630">
        <v>-50.249499999999998</v>
      </c>
      <c r="G1630">
        <v>153.83760000000001</v>
      </c>
      <c r="H1630">
        <v>-50.1995</v>
      </c>
      <c r="I1630">
        <f t="shared" si="174"/>
        <v>-6.6155899999999974</v>
      </c>
      <c r="J1630">
        <f t="shared" si="175"/>
        <v>-436.60518000000002</v>
      </c>
      <c r="K1630">
        <v>1371</v>
      </c>
      <c r="L1630" s="9">
        <f t="shared" si="176"/>
        <v>-57.30128527221472</v>
      </c>
      <c r="M1630" s="9">
        <f t="shared" si="177"/>
        <v>-3781.6790294602092</v>
      </c>
      <c r="N1630" s="9">
        <f t="shared" si="172"/>
        <v>123.54390818230021</v>
      </c>
      <c r="O1630" s="9">
        <f t="shared" si="178"/>
        <v>-3724.3777441879947</v>
      </c>
      <c r="P1630">
        <v>1371</v>
      </c>
    </row>
    <row r="1631" spans="1:16">
      <c r="A1631">
        <v>1371.25</v>
      </c>
      <c r="B1631">
        <v>14.3476</v>
      </c>
      <c r="C1631">
        <v>14.6417</v>
      </c>
      <c r="D1631" s="1">
        <f t="shared" si="173"/>
        <v>1.1458898042313981</v>
      </c>
      <c r="E1631">
        <v>12.7706</v>
      </c>
      <c r="F1631">
        <v>-50.233699999999999</v>
      </c>
      <c r="G1631">
        <v>153.761</v>
      </c>
      <c r="H1631">
        <v>-50.159599999999998</v>
      </c>
      <c r="I1631">
        <f t="shared" si="174"/>
        <v>-6.3166300000000035</v>
      </c>
      <c r="J1631">
        <f t="shared" si="175"/>
        <v>-436.41144999999995</v>
      </c>
      <c r="K1631">
        <v>1371.25</v>
      </c>
      <c r="L1631" s="9">
        <f t="shared" si="176"/>
        <v>-54.141451117484316</v>
      </c>
      <c r="M1631" s="9">
        <f t="shared" si="177"/>
        <v>-3740.594143916207</v>
      </c>
      <c r="N1631" s="9">
        <f t="shared" si="172"/>
        <v>122.20170349285225</v>
      </c>
      <c r="O1631" s="9">
        <f t="shared" si="178"/>
        <v>-3686.4526927987226</v>
      </c>
      <c r="P1631">
        <v>1371.25</v>
      </c>
    </row>
    <row r="1632" spans="1:16">
      <c r="A1632">
        <v>1371.5</v>
      </c>
      <c r="B1632">
        <v>14.235200000000001</v>
      </c>
      <c r="C1632">
        <v>14.6259</v>
      </c>
      <c r="D1632" s="1">
        <f t="shared" si="173"/>
        <v>1.135777228446166</v>
      </c>
      <c r="E1632">
        <v>12.6637</v>
      </c>
      <c r="F1632">
        <v>-50.216700000000003</v>
      </c>
      <c r="G1632">
        <v>153.63679999999999</v>
      </c>
      <c r="H1632">
        <v>-50.1355</v>
      </c>
      <c r="I1632">
        <f t="shared" si="174"/>
        <v>-6.0075849999999988</v>
      </c>
      <c r="J1632">
        <f t="shared" si="175"/>
        <v>-436.05673999999999</v>
      </c>
      <c r="K1632">
        <v>1371.5</v>
      </c>
      <c r="L1632" s="9">
        <f t="shared" si="176"/>
        <v>-51.038121242341596</v>
      </c>
      <c r="M1632" s="9">
        <f t="shared" si="177"/>
        <v>-3704.5696007064789</v>
      </c>
      <c r="N1632" s="9">
        <f t="shared" si="172"/>
        <v>121.02481544287747</v>
      </c>
      <c r="O1632" s="9">
        <f t="shared" si="178"/>
        <v>-3653.5314794641372</v>
      </c>
      <c r="P1632">
        <v>1371.5</v>
      </c>
    </row>
    <row r="1633" spans="1:16">
      <c r="A1633">
        <v>1371.75</v>
      </c>
      <c r="B1633">
        <v>14.153499999999999</v>
      </c>
      <c r="C1633">
        <v>14.6153</v>
      </c>
      <c r="D1633" s="1">
        <f t="shared" si="173"/>
        <v>1.1285242403454214</v>
      </c>
      <c r="E1633">
        <v>12.562900000000001</v>
      </c>
      <c r="F1633">
        <v>-50.197899999999997</v>
      </c>
      <c r="G1633">
        <v>153.5016</v>
      </c>
      <c r="H1633">
        <v>-50.129100000000001</v>
      </c>
      <c r="I1633">
        <f t="shared" si="174"/>
        <v>-5.7189450000000051</v>
      </c>
      <c r="J1633">
        <f t="shared" si="175"/>
        <v>-435.65078</v>
      </c>
      <c r="K1633">
        <v>1371.75</v>
      </c>
      <c r="L1633" s="9">
        <f t="shared" si="176"/>
        <v>-48.275681101532847</v>
      </c>
      <c r="M1633" s="9">
        <f t="shared" si="177"/>
        <v>-3677.4856423543197</v>
      </c>
      <c r="N1633" s="9">
        <f t="shared" si="172"/>
        <v>120.1400079174884</v>
      </c>
      <c r="O1633" s="9">
        <f t="shared" si="178"/>
        <v>-3629.2099612527868</v>
      </c>
      <c r="P1633">
        <v>1371.75</v>
      </c>
    </row>
    <row r="1634" spans="1:16">
      <c r="A1634">
        <v>1372</v>
      </c>
      <c r="B1634">
        <v>14.108700000000001</v>
      </c>
      <c r="C1634">
        <v>14.6081</v>
      </c>
      <c r="D1634" s="1">
        <f t="shared" si="173"/>
        <v>1.1244482813134533</v>
      </c>
      <c r="E1634">
        <v>12.480600000000001</v>
      </c>
      <c r="F1634">
        <v>-50.177399999999999</v>
      </c>
      <c r="G1634">
        <v>153.39609999999999</v>
      </c>
      <c r="H1634">
        <v>-50.139200000000002</v>
      </c>
      <c r="I1634">
        <f t="shared" si="174"/>
        <v>-5.488430000000001</v>
      </c>
      <c r="J1634">
        <f t="shared" si="175"/>
        <v>-435.31890499999997</v>
      </c>
      <c r="K1634">
        <v>1372</v>
      </c>
      <c r="L1634" s="9">
        <f t="shared" si="176"/>
        <v>-46.162488490956797</v>
      </c>
      <c r="M1634" s="9">
        <f t="shared" si="177"/>
        <v>-3661.4120872377734</v>
      </c>
      <c r="N1634" s="9">
        <f t="shared" si="172"/>
        <v>119.6148999424297</v>
      </c>
      <c r="O1634" s="9">
        <f t="shared" si="178"/>
        <v>-3615.2495987468164</v>
      </c>
      <c r="P1634">
        <v>1372</v>
      </c>
    </row>
    <row r="1635" spans="1:16">
      <c r="A1635">
        <v>1372.25</v>
      </c>
      <c r="B1635">
        <v>14.0975</v>
      </c>
      <c r="C1635">
        <v>14.6029</v>
      </c>
      <c r="D1635" s="1">
        <f t="shared" si="173"/>
        <v>1.1231643161047562</v>
      </c>
      <c r="E1635">
        <v>12.4268</v>
      </c>
      <c r="F1635">
        <v>-50.156199999999998</v>
      </c>
      <c r="G1635">
        <v>153.36250000000001</v>
      </c>
      <c r="H1635">
        <v>-50.162599999999998</v>
      </c>
      <c r="I1635">
        <f t="shared" si="174"/>
        <v>-5.3455399999999997</v>
      </c>
      <c r="J1635">
        <f t="shared" si="175"/>
        <v>-435.19302500000003</v>
      </c>
      <c r="K1635">
        <v>1372.25</v>
      </c>
      <c r="L1635" s="9">
        <f t="shared" si="176"/>
        <v>-44.909319941763428</v>
      </c>
      <c r="M1635" s="9">
        <f t="shared" si="177"/>
        <v>-3656.1737067066847</v>
      </c>
      <c r="N1635" s="9">
        <f t="shared" si="172"/>
        <v>119.44376696199559</v>
      </c>
      <c r="O1635" s="9">
        <f t="shared" si="178"/>
        <v>-3611.2643867649213</v>
      </c>
      <c r="P1635">
        <v>1372.25</v>
      </c>
    </row>
    <row r="1636" spans="1:16">
      <c r="A1636">
        <v>1372.5</v>
      </c>
      <c r="B1636">
        <v>14.1106</v>
      </c>
      <c r="C1636">
        <v>14.599</v>
      </c>
      <c r="D1636" s="1">
        <f t="shared" si="173"/>
        <v>1.1238844989498222</v>
      </c>
      <c r="E1636">
        <v>12.407400000000001</v>
      </c>
      <c r="F1636">
        <v>-50.135599999999997</v>
      </c>
      <c r="G1636">
        <v>153.43899999999999</v>
      </c>
      <c r="H1636">
        <v>-50.194200000000002</v>
      </c>
      <c r="I1636">
        <f t="shared" si="174"/>
        <v>-5.3069700000000068</v>
      </c>
      <c r="J1636">
        <f t="shared" si="175"/>
        <v>-435.39474999999993</v>
      </c>
      <c r="K1636">
        <v>1372.5</v>
      </c>
      <c r="L1636" s="9">
        <f t="shared" si="176"/>
        <v>-44.61387146905026</v>
      </c>
      <c r="M1636" s="9">
        <f t="shared" si="177"/>
        <v>-3660.2139101595153</v>
      </c>
      <c r="N1636" s="9">
        <f t="shared" si="172"/>
        <v>119.57575662069635</v>
      </c>
      <c r="O1636" s="9">
        <f t="shared" si="178"/>
        <v>-3615.6000386904652</v>
      </c>
      <c r="P1636">
        <v>1372.5</v>
      </c>
    </row>
    <row r="1637" spans="1:16">
      <c r="A1637">
        <v>1372.75</v>
      </c>
      <c r="B1637">
        <v>14.136900000000001</v>
      </c>
      <c r="C1637">
        <v>14.5961</v>
      </c>
      <c r="D1637" s="1">
        <f t="shared" si="173"/>
        <v>1.1257173085217911</v>
      </c>
      <c r="E1637">
        <v>12.426399999999999</v>
      </c>
      <c r="F1637">
        <v>-50.1175</v>
      </c>
      <c r="G1637">
        <v>153.65180000000001</v>
      </c>
      <c r="H1637">
        <v>-50.2286</v>
      </c>
      <c r="I1637">
        <f t="shared" si="174"/>
        <v>-5.3830199999999948</v>
      </c>
      <c r="J1637">
        <f t="shared" si="175"/>
        <v>-436.00939000000005</v>
      </c>
      <c r="K1637">
        <v>1372.75</v>
      </c>
      <c r="L1637" s="9">
        <f t="shared" si="176"/>
        <v>-45.326995720169869</v>
      </c>
      <c r="M1637" s="9">
        <f t="shared" si="177"/>
        <v>-3671.3584111676896</v>
      </c>
      <c r="N1637" s="9">
        <f t="shared" si="172"/>
        <v>119.93983701952595</v>
      </c>
      <c r="O1637" s="9">
        <f t="shared" si="178"/>
        <v>-3626.0314154475195</v>
      </c>
      <c r="P1637">
        <v>1372.75</v>
      </c>
    </row>
    <row r="1638" spans="1:16">
      <c r="A1638">
        <v>1373</v>
      </c>
      <c r="B1638">
        <v>14.1684</v>
      </c>
      <c r="C1638">
        <v>14.5944</v>
      </c>
      <c r="D1638" s="1">
        <f t="shared" si="173"/>
        <v>1.1280535610435747</v>
      </c>
      <c r="E1638">
        <v>12.4795</v>
      </c>
      <c r="F1638">
        <v>-50.103499999999997</v>
      </c>
      <c r="G1638">
        <v>154.0145</v>
      </c>
      <c r="H1638">
        <v>-50.2607</v>
      </c>
      <c r="I1638">
        <f t="shared" si="174"/>
        <v>-5.5589750000000038</v>
      </c>
      <c r="J1638">
        <f t="shared" si="175"/>
        <v>-437.08352500000001</v>
      </c>
      <c r="K1638">
        <v>1373</v>
      </c>
      <c r="L1638" s="9">
        <f t="shared" si="176"/>
        <v>-46.905745152876534</v>
      </c>
      <c r="M1638" s="9">
        <f t="shared" si="177"/>
        <v>-3688.0411288359678</v>
      </c>
      <c r="N1638" s="9">
        <f t="shared" si="172"/>
        <v>120.48484576399765</v>
      </c>
      <c r="O1638" s="9">
        <f t="shared" si="178"/>
        <v>-3641.1353836830913</v>
      </c>
      <c r="P1638">
        <v>1373</v>
      </c>
    </row>
    <row r="1639" spans="1:16">
      <c r="A1639">
        <v>1373.25</v>
      </c>
      <c r="B1639">
        <v>14.201599999999999</v>
      </c>
      <c r="C1639">
        <v>14.5937</v>
      </c>
      <c r="D1639" s="1">
        <f t="shared" si="173"/>
        <v>1.1306042482760934</v>
      </c>
      <c r="E1639">
        <v>12.559799999999999</v>
      </c>
      <c r="F1639">
        <v>-50.094799999999999</v>
      </c>
      <c r="G1639">
        <v>154.52459999999999</v>
      </c>
      <c r="H1639">
        <v>-50.286499999999997</v>
      </c>
      <c r="I1639">
        <f t="shared" si="174"/>
        <v>-5.8125900000000001</v>
      </c>
      <c r="J1639">
        <f t="shared" si="175"/>
        <v>-438.61352999999997</v>
      </c>
      <c r="K1639">
        <v>1373.25</v>
      </c>
      <c r="L1639" s="9">
        <f t="shared" si="176"/>
        <v>-49.156607327203794</v>
      </c>
      <c r="M1639" s="9">
        <f t="shared" si="177"/>
        <v>-3709.3194363629154</v>
      </c>
      <c r="N1639" s="9">
        <f t="shared" si="172"/>
        <v>121.17998812031739</v>
      </c>
      <c r="O1639" s="9">
        <f t="shared" si="178"/>
        <v>-3660.1628290357116</v>
      </c>
      <c r="P1639">
        <v>1373.25</v>
      </c>
    </row>
    <row r="1640" spans="1:16">
      <c r="A1640">
        <v>1373.5</v>
      </c>
      <c r="B1640">
        <v>14.235900000000001</v>
      </c>
      <c r="C1640">
        <v>14.594200000000001</v>
      </c>
      <c r="D1640" s="1">
        <f t="shared" si="173"/>
        <v>1.1333386391436486</v>
      </c>
      <c r="E1640">
        <v>12.659800000000001</v>
      </c>
      <c r="F1640">
        <v>-50.091900000000003</v>
      </c>
      <c r="G1640">
        <v>155.1653</v>
      </c>
      <c r="H1640">
        <v>-50.303800000000003</v>
      </c>
      <c r="I1640">
        <f t="shared" si="174"/>
        <v>-6.1204899999999967</v>
      </c>
      <c r="J1640">
        <f t="shared" si="175"/>
        <v>-440.550365</v>
      </c>
      <c r="K1640">
        <v>1373.5</v>
      </c>
      <c r="L1640" s="9">
        <f t="shared" si="176"/>
        <v>-51.885676800042454</v>
      </c>
      <c r="M1640" s="9">
        <f t="shared" si="177"/>
        <v>-3734.709778552166</v>
      </c>
      <c r="N1640" s="9">
        <f t="shared" si="172"/>
        <v>122.0094667936023</v>
      </c>
      <c r="O1640" s="9">
        <f t="shared" si="178"/>
        <v>-3682.8241017521236</v>
      </c>
      <c r="P1640">
        <v>1373.5</v>
      </c>
    </row>
    <row r="1641" spans="1:16">
      <c r="A1641">
        <v>1373.75</v>
      </c>
      <c r="B1641">
        <v>14.271000000000001</v>
      </c>
      <c r="C1641">
        <v>14.595599999999999</v>
      </c>
      <c r="D1641" s="1">
        <f t="shared" si="173"/>
        <v>1.1362101551172843</v>
      </c>
      <c r="E1641">
        <v>12.767200000000001</v>
      </c>
      <c r="F1641">
        <v>-50.0946</v>
      </c>
      <c r="G1641">
        <v>155.90620000000001</v>
      </c>
      <c r="H1641">
        <v>-50.311999999999998</v>
      </c>
      <c r="I1641">
        <f t="shared" si="174"/>
        <v>-6.4453600000000009</v>
      </c>
      <c r="J1641">
        <f t="shared" si="175"/>
        <v>-442.80191000000002</v>
      </c>
      <c r="K1641">
        <v>1373.75</v>
      </c>
      <c r="L1641" s="9">
        <f t="shared" si="176"/>
        <v>-54.778160470692825</v>
      </c>
      <c r="M1641" s="9">
        <f t="shared" si="177"/>
        <v>-3763.3078808180271</v>
      </c>
      <c r="N1641" s="9">
        <f t="shared" si="172"/>
        <v>122.94373998098749</v>
      </c>
      <c r="O1641" s="9">
        <f t="shared" si="178"/>
        <v>-3708.5297203473342</v>
      </c>
      <c r="P1641">
        <v>1373.75</v>
      </c>
    </row>
    <row r="1642" spans="1:16">
      <c r="A1642">
        <v>1374</v>
      </c>
      <c r="B1642">
        <v>14.305099999999999</v>
      </c>
      <c r="C1642">
        <v>14.598100000000001</v>
      </c>
      <c r="D1642" s="1">
        <f t="shared" si="173"/>
        <v>1.1390931863506282</v>
      </c>
      <c r="E1642">
        <v>12.8733</v>
      </c>
      <c r="F1642">
        <v>-50.1021</v>
      </c>
      <c r="G1642">
        <v>156.71100000000001</v>
      </c>
      <c r="H1642">
        <v>-50.312199999999997</v>
      </c>
      <c r="I1642">
        <f t="shared" si="174"/>
        <v>-6.7614650000000012</v>
      </c>
      <c r="J1642">
        <f t="shared" si="175"/>
        <v>-445.25635</v>
      </c>
      <c r="K1642">
        <v>1374</v>
      </c>
      <c r="L1642" s="9">
        <f t="shared" si="176"/>
        <v>-57.610501560136925</v>
      </c>
      <c r="M1642" s="9">
        <f t="shared" si="177"/>
        <v>-3793.769788993342</v>
      </c>
      <c r="N1642" s="9">
        <f t="shared" si="172"/>
        <v>123.93890195992623</v>
      </c>
      <c r="O1642" s="9">
        <f t="shared" si="178"/>
        <v>-3736.159287433205</v>
      </c>
      <c r="P1642">
        <v>1374</v>
      </c>
    </row>
    <row r="1643" spans="1:16">
      <c r="A1643">
        <v>1374.25</v>
      </c>
      <c r="B1643">
        <v>14.3347</v>
      </c>
      <c r="C1643">
        <v>14.601800000000001</v>
      </c>
      <c r="D1643" s="1">
        <f t="shared" si="173"/>
        <v>1.1417194460125097</v>
      </c>
      <c r="E1643">
        <v>12.9704</v>
      </c>
      <c r="F1643">
        <v>-50.113500000000002</v>
      </c>
      <c r="G1643">
        <v>157.53909999999999</v>
      </c>
      <c r="H1643">
        <v>-50.306800000000003</v>
      </c>
      <c r="I1643">
        <f t="shared" si="174"/>
        <v>-7.0462199999999982</v>
      </c>
      <c r="J1643">
        <f t="shared" si="175"/>
        <v>-447.78745499999997</v>
      </c>
      <c r="K1643">
        <v>1374.25</v>
      </c>
      <c r="L1643" s="9">
        <f t="shared" si="176"/>
        <v>-60.175151833719347</v>
      </c>
      <c r="M1643" s="9">
        <f t="shared" si="177"/>
        <v>-3824.1323850035583</v>
      </c>
      <c r="N1643" s="9">
        <f t="shared" si="172"/>
        <v>124.9308195035465</v>
      </c>
      <c r="O1643" s="9">
        <f t="shared" si="178"/>
        <v>-3763.9572331698391</v>
      </c>
      <c r="P1643">
        <v>1374.25</v>
      </c>
    </row>
    <row r="1644" spans="1:16">
      <c r="A1644">
        <v>1374.5</v>
      </c>
      <c r="B1644">
        <v>14.3569</v>
      </c>
      <c r="C1644">
        <v>14.606999999999999</v>
      </c>
      <c r="D1644" s="1">
        <f t="shared" si="173"/>
        <v>1.1438826602108905</v>
      </c>
      <c r="E1644">
        <v>13.052099999999999</v>
      </c>
      <c r="F1644">
        <v>-50.127800000000001</v>
      </c>
      <c r="G1644">
        <v>158.35480000000001</v>
      </c>
      <c r="H1644">
        <v>-50.298999999999999</v>
      </c>
      <c r="I1644">
        <f t="shared" si="174"/>
        <v>-7.2811049999999966</v>
      </c>
      <c r="J1644">
        <f t="shared" si="175"/>
        <v>-450.28314000000006</v>
      </c>
      <c r="K1644">
        <v>1374.5</v>
      </c>
      <c r="L1644" s="9">
        <f t="shared" si="176"/>
        <v>-62.298898579927602</v>
      </c>
      <c r="M1644" s="9">
        <f t="shared" si="177"/>
        <v>-3852.7316487142211</v>
      </c>
      <c r="N1644" s="9">
        <f t="shared" si="172"/>
        <v>125.86513063424441</v>
      </c>
      <c r="O1644" s="9">
        <f t="shared" si="178"/>
        <v>-3790.4327501342937</v>
      </c>
      <c r="P1644">
        <v>1374.5</v>
      </c>
    </row>
    <row r="1645" spans="1:16">
      <c r="A1645">
        <v>1374.75</v>
      </c>
      <c r="B1645">
        <v>14.3712</v>
      </c>
      <c r="C1645">
        <v>14.614599999999999</v>
      </c>
      <c r="D1645" s="1">
        <f t="shared" si="173"/>
        <v>1.1456131247527175</v>
      </c>
      <c r="E1645">
        <v>13.117000000000001</v>
      </c>
      <c r="F1645">
        <v>-50.1447</v>
      </c>
      <c r="G1645">
        <v>159.1267</v>
      </c>
      <c r="H1645">
        <v>-50.291899999999998</v>
      </c>
      <c r="I1645">
        <f t="shared" si="174"/>
        <v>-7.4621500000000012</v>
      </c>
      <c r="J1645">
        <f t="shared" si="175"/>
        <v>-452.64453500000002</v>
      </c>
      <c r="K1645">
        <v>1374.75</v>
      </c>
      <c r="L1645" s="9">
        <f t="shared" si="176"/>
        <v>-63.944552601973726</v>
      </c>
      <c r="M1645" s="9">
        <f t="shared" si="177"/>
        <v>-3878.7952906740593</v>
      </c>
      <c r="N1645" s="9">
        <f t="shared" si="172"/>
        <v>126.71660537974712</v>
      </c>
      <c r="O1645" s="9">
        <f t="shared" si="178"/>
        <v>-3814.8507380720857</v>
      </c>
      <c r="P1645">
        <v>1374.75</v>
      </c>
    </row>
    <row r="1646" spans="1:16">
      <c r="A1646">
        <v>1375</v>
      </c>
      <c r="B1646">
        <v>14.380100000000001</v>
      </c>
      <c r="C1646">
        <v>14.625299999999999</v>
      </c>
      <c r="D1646" s="1">
        <f t="shared" si="173"/>
        <v>1.147162960111529</v>
      </c>
      <c r="E1646">
        <v>13.161199999999999</v>
      </c>
      <c r="F1646">
        <v>-50.163699999999999</v>
      </c>
      <c r="G1646">
        <v>159.83420000000001</v>
      </c>
      <c r="H1646">
        <v>-50.288200000000003</v>
      </c>
      <c r="I1646">
        <f t="shared" si="174"/>
        <v>-7.5779599999999974</v>
      </c>
      <c r="J1646">
        <f t="shared" si="175"/>
        <v>-454.80610999999999</v>
      </c>
      <c r="K1646">
        <v>1375</v>
      </c>
      <c r="L1646" s="9">
        <f t="shared" si="176"/>
        <v>-65.024799588546557</v>
      </c>
      <c r="M1646" s="9">
        <f t="shared" si="177"/>
        <v>-3902.5906912145847</v>
      </c>
      <c r="N1646" s="9">
        <f t="shared" si="172"/>
        <v>127.49397880478878</v>
      </c>
      <c r="O1646" s="9">
        <f t="shared" si="178"/>
        <v>-3837.5658916260381</v>
      </c>
      <c r="P1646">
        <v>1375</v>
      </c>
    </row>
    <row r="1647" spans="1:16">
      <c r="A1647">
        <v>1375.25</v>
      </c>
      <c r="B1647">
        <v>14.387700000000001</v>
      </c>
      <c r="C1647">
        <v>14.6396</v>
      </c>
      <c r="D1647" s="1">
        <f t="shared" si="173"/>
        <v>1.1488959031572477</v>
      </c>
      <c r="E1647">
        <v>13.184799999999999</v>
      </c>
      <c r="F1647">
        <v>-50.185099999999998</v>
      </c>
      <c r="G1647">
        <v>160.4641</v>
      </c>
      <c r="H1647">
        <v>-50.2898</v>
      </c>
      <c r="I1647">
        <f t="shared" si="174"/>
        <v>-7.628540000000001</v>
      </c>
      <c r="J1647">
        <f t="shared" si="175"/>
        <v>-456.725705</v>
      </c>
      <c r="K1647">
        <v>1375.25</v>
      </c>
      <c r="L1647" s="9">
        <f t="shared" si="176"/>
        <v>-65.557699680972519</v>
      </c>
      <c r="M1647" s="9">
        <f t="shared" si="177"/>
        <v>-3924.98257923147</v>
      </c>
      <c r="N1647" s="9">
        <f t="shared" si="172"/>
        <v>128.2255007916194</v>
      </c>
      <c r="O1647" s="9">
        <f t="shared" si="178"/>
        <v>-3859.4248795504973</v>
      </c>
      <c r="P1647">
        <v>1375.25</v>
      </c>
    </row>
    <row r="1648" spans="1:16">
      <c r="A1648">
        <v>1375.5</v>
      </c>
      <c r="B1648">
        <v>14.3986</v>
      </c>
      <c r="C1648">
        <v>14.657500000000001</v>
      </c>
      <c r="D1648" s="1">
        <f t="shared" si="173"/>
        <v>1.1511768329414418</v>
      </c>
      <c r="E1648">
        <v>13.1875</v>
      </c>
      <c r="F1648">
        <v>-50.208599999999997</v>
      </c>
      <c r="G1648">
        <v>161.011</v>
      </c>
      <c r="H1648">
        <v>-50.297400000000003</v>
      </c>
      <c r="I1648">
        <f t="shared" si="174"/>
        <v>-7.6132750000000016</v>
      </c>
      <c r="J1648">
        <f t="shared" si="175"/>
        <v>-458.38614999999999</v>
      </c>
      <c r="K1648">
        <v>1375.5</v>
      </c>
      <c r="L1648" s="9">
        <f t="shared" si="176"/>
        <v>-65.55640900503569</v>
      </c>
      <c r="M1648" s="9">
        <f t="shared" si="177"/>
        <v>-3947.072702830731</v>
      </c>
      <c r="N1648" s="9">
        <f t="shared" si="172"/>
        <v>128.94716441786119</v>
      </c>
      <c r="O1648" s="9">
        <f t="shared" si="178"/>
        <v>-3881.5162938256954</v>
      </c>
      <c r="P1648">
        <v>1375.5</v>
      </c>
    </row>
    <row r="1649" spans="1:16">
      <c r="A1649">
        <v>1375.75</v>
      </c>
      <c r="B1649">
        <v>14.416</v>
      </c>
      <c r="C1649">
        <v>14.678100000000001</v>
      </c>
      <c r="D1649" s="1">
        <f t="shared" si="173"/>
        <v>1.1541898542794371</v>
      </c>
      <c r="E1649">
        <v>13.1692</v>
      </c>
      <c r="F1649">
        <v>-50.234099999999998</v>
      </c>
      <c r="G1649">
        <v>161.47499999999999</v>
      </c>
      <c r="H1649">
        <v>-50.310499999999998</v>
      </c>
      <c r="I1649">
        <f t="shared" si="174"/>
        <v>-7.531959999999998</v>
      </c>
      <c r="J1649">
        <f t="shared" si="175"/>
        <v>-459.78825000000001</v>
      </c>
      <c r="K1649">
        <v>1375.75</v>
      </c>
      <c r="L1649" s="9">
        <f t="shared" si="176"/>
        <v>-65.025972374992335</v>
      </c>
      <c r="M1649" s="9">
        <f t="shared" si="177"/>
        <v>-3969.508340836393</v>
      </c>
      <c r="N1649" s="9">
        <f t="shared" si="172"/>
        <v>129.68011567580507</v>
      </c>
      <c r="O1649" s="9">
        <f t="shared" si="178"/>
        <v>-3904.4823684614007</v>
      </c>
      <c r="P1649">
        <v>1375.75</v>
      </c>
    </row>
    <row r="1650" spans="1:16">
      <c r="A1650">
        <v>1376</v>
      </c>
      <c r="B1650">
        <v>14.4421</v>
      </c>
      <c r="C1650">
        <v>14.6996</v>
      </c>
      <c r="D1650" s="1">
        <f t="shared" si="173"/>
        <v>1.1579696157747941</v>
      </c>
      <c r="E1650">
        <v>13.1332</v>
      </c>
      <c r="F1650">
        <v>-50.260300000000001</v>
      </c>
      <c r="G1650">
        <v>161.85650000000001</v>
      </c>
      <c r="H1650">
        <v>-50.327399999999997</v>
      </c>
      <c r="I1650">
        <f t="shared" si="174"/>
        <v>-7.3959600000000023</v>
      </c>
      <c r="J1650">
        <f t="shared" si="175"/>
        <v>-460.93492500000002</v>
      </c>
      <c r="K1650">
        <v>1376</v>
      </c>
      <c r="L1650" s="9">
        <f t="shared" si="176"/>
        <v>-64.060941256953399</v>
      </c>
      <c r="M1650" s="9">
        <f t="shared" si="177"/>
        <v>-3992.4398122357629</v>
      </c>
      <c r="N1650" s="9">
        <f t="shared" si="172"/>
        <v>130.42926534582696</v>
      </c>
      <c r="O1650" s="9">
        <f t="shared" si="178"/>
        <v>-3928.3788709788096</v>
      </c>
      <c r="P1650">
        <v>1376</v>
      </c>
    </row>
    <row r="1651" spans="1:16">
      <c r="A1651">
        <v>1376.25</v>
      </c>
      <c r="B1651">
        <v>14.476699999999999</v>
      </c>
      <c r="C1651">
        <v>14.7196</v>
      </c>
      <c r="D1651" s="1">
        <f t="shared" si="173"/>
        <v>1.1623128332572126</v>
      </c>
      <c r="E1651">
        <v>13.0808</v>
      </c>
      <c r="F1651">
        <v>-50.285800000000002</v>
      </c>
      <c r="G1651">
        <v>162.1591</v>
      </c>
      <c r="H1651">
        <v>-50.345999999999997</v>
      </c>
      <c r="I1651">
        <f t="shared" si="174"/>
        <v>-7.2106399999999979</v>
      </c>
      <c r="J1651">
        <f t="shared" si="175"/>
        <v>-461.83925499999998</v>
      </c>
      <c r="K1651">
        <v>1376.25</v>
      </c>
      <c r="L1651" s="9">
        <f t="shared" si="176"/>
        <v>-62.690025171823436</v>
      </c>
      <c r="M1651" s="9">
        <f t="shared" si="177"/>
        <v>-4015.2766635536077</v>
      </c>
      <c r="N1651" s="9">
        <f t="shared" si="172"/>
        <v>131.1753238665014</v>
      </c>
      <c r="O1651" s="9">
        <f t="shared" si="178"/>
        <v>-3952.5866383817843</v>
      </c>
      <c r="P1651">
        <v>1376.25</v>
      </c>
    </row>
    <row r="1652" spans="1:16">
      <c r="A1652">
        <v>1376.5</v>
      </c>
      <c r="B1652">
        <v>14.516500000000001</v>
      </c>
      <c r="C1652">
        <v>14.735200000000001</v>
      </c>
      <c r="D1652" s="1">
        <f t="shared" si="173"/>
        <v>1.1667279970293052</v>
      </c>
      <c r="E1652">
        <v>13.0175</v>
      </c>
      <c r="F1652">
        <v>-50.308300000000003</v>
      </c>
      <c r="G1652">
        <v>162.38669999999999</v>
      </c>
      <c r="H1652">
        <v>-50.363599999999998</v>
      </c>
      <c r="I1652">
        <f t="shared" si="174"/>
        <v>-6.9950749999999999</v>
      </c>
      <c r="J1652">
        <f t="shared" si="175"/>
        <v>-462.51583499999992</v>
      </c>
      <c r="K1652">
        <v>1376.5</v>
      </c>
      <c r="L1652" s="9">
        <f t="shared" si="176"/>
        <v>-61.046896831771861</v>
      </c>
      <c r="M1652" s="9">
        <f t="shared" si="177"/>
        <v>-4036.4336997538717</v>
      </c>
      <c r="N1652" s="9">
        <f t="shared" si="172"/>
        <v>131.86650440228266</v>
      </c>
      <c r="O1652" s="9">
        <f t="shared" si="178"/>
        <v>-3975.3868029220998</v>
      </c>
      <c r="P1652">
        <v>1376.5</v>
      </c>
    </row>
    <row r="1653" spans="1:16">
      <c r="A1653">
        <v>1376.75</v>
      </c>
      <c r="B1653">
        <v>14.554500000000001</v>
      </c>
      <c r="C1653">
        <v>14.743600000000001</v>
      </c>
      <c r="D1653" s="1">
        <f t="shared" si="173"/>
        <v>1.1704323366299483</v>
      </c>
      <c r="E1653">
        <v>12.9499</v>
      </c>
      <c r="F1653">
        <v>-50.325800000000001</v>
      </c>
      <c r="G1653">
        <v>162.5461</v>
      </c>
      <c r="H1653">
        <v>-50.377800000000001</v>
      </c>
      <c r="I1653">
        <f t="shared" si="174"/>
        <v>-6.7713949999999983</v>
      </c>
      <c r="J1653">
        <f t="shared" si="175"/>
        <v>-462.98780499999998</v>
      </c>
      <c r="K1653">
        <v>1376.75</v>
      </c>
      <c r="L1653" s="9">
        <f t="shared" si="176"/>
        <v>-59.282438347265717</v>
      </c>
      <c r="M1653" s="9">
        <f t="shared" si="177"/>
        <v>-4053.3813203111604</v>
      </c>
      <c r="N1653" s="9">
        <f t="shared" si="172"/>
        <v>132.42016727576481</v>
      </c>
      <c r="O1653" s="9">
        <f t="shared" si="178"/>
        <v>-3994.0988819638947</v>
      </c>
      <c r="P1653">
        <v>1376.75</v>
      </c>
    </row>
    <row r="1654" spans="1:16">
      <c r="A1654">
        <v>1377</v>
      </c>
      <c r="B1654">
        <v>14.579800000000001</v>
      </c>
      <c r="C1654">
        <v>14.742699999999999</v>
      </c>
      <c r="D1654" s="1">
        <f t="shared" si="173"/>
        <v>1.1723826638564845</v>
      </c>
      <c r="E1654">
        <v>12.8847</v>
      </c>
      <c r="F1654">
        <v>-50.336399999999998</v>
      </c>
      <c r="G1654">
        <v>162.6448</v>
      </c>
      <c r="H1654">
        <v>-50.386699999999998</v>
      </c>
      <c r="I1654">
        <f t="shared" si="174"/>
        <v>-6.5619350000000054</v>
      </c>
      <c r="J1654">
        <f t="shared" si="175"/>
        <v>-463.27994000000001</v>
      </c>
      <c r="K1654">
        <v>1377</v>
      </c>
      <c r="L1654" s="9">
        <f t="shared" si="176"/>
        <v>-57.544379288441242</v>
      </c>
      <c r="M1654" s="9">
        <f t="shared" si="177"/>
        <v>-4062.6974488601736</v>
      </c>
      <c r="N1654" s="9">
        <f t="shared" si="172"/>
        <v>132.72451646063945</v>
      </c>
      <c r="O1654" s="9">
        <f t="shared" si="178"/>
        <v>-4005.1530695717324</v>
      </c>
      <c r="P1654">
        <v>1377</v>
      </c>
    </row>
    <row r="1655" spans="1:16">
      <c r="A1655">
        <v>1377.25</v>
      </c>
      <c r="B1655">
        <v>14.5793</v>
      </c>
      <c r="C1655">
        <v>14.731299999999999</v>
      </c>
      <c r="D1655" s="1">
        <f t="shared" si="173"/>
        <v>1.1714312768499811</v>
      </c>
      <c r="E1655">
        <v>12.8315</v>
      </c>
      <c r="F1655">
        <v>-50.338700000000003</v>
      </c>
      <c r="G1655">
        <v>162.6986</v>
      </c>
      <c r="H1655">
        <v>-50.389400000000002</v>
      </c>
      <c r="I1655">
        <f t="shared" si="174"/>
        <v>-6.3973749999999967</v>
      </c>
      <c r="J1655">
        <f t="shared" si="175"/>
        <v>-463.44132999999999</v>
      </c>
      <c r="K1655">
        <v>1377.25</v>
      </c>
      <c r="L1655" s="9">
        <f t="shared" si="176"/>
        <v>-56.055757032241317</v>
      </c>
      <c r="M1655" s="9">
        <f t="shared" si="177"/>
        <v>-4060.8147237232115</v>
      </c>
      <c r="N1655" s="9">
        <f t="shared" si="172"/>
        <v>132.66300959566192</v>
      </c>
      <c r="O1655" s="9">
        <f t="shared" si="178"/>
        <v>-4004.7589666909703</v>
      </c>
      <c r="P1655">
        <v>1377.25</v>
      </c>
    </row>
    <row r="1656" spans="1:16">
      <c r="A1656">
        <v>1377.5</v>
      </c>
      <c r="B1656">
        <v>14.541600000000001</v>
      </c>
      <c r="C1656">
        <v>14.7097</v>
      </c>
      <c r="D1656" s="1">
        <f t="shared" si="173"/>
        <v>1.1666960885926712</v>
      </c>
      <c r="E1656">
        <v>12.795400000000001</v>
      </c>
      <c r="F1656">
        <v>-50.332799999999999</v>
      </c>
      <c r="G1656">
        <v>162.72149999999999</v>
      </c>
      <c r="H1656">
        <v>-50.386200000000002</v>
      </c>
      <c r="I1656">
        <f t="shared" si="174"/>
        <v>-6.2931700000000035</v>
      </c>
      <c r="J1656">
        <f t="shared" si="175"/>
        <v>-463.51437499999997</v>
      </c>
      <c r="K1656">
        <v>1377.5</v>
      </c>
      <c r="L1656" s="9">
        <f t="shared" si="176"/>
        <v>-54.919781842388609</v>
      </c>
      <c r="M1656" s="9">
        <f t="shared" si="177"/>
        <v>-4045.0374542259451</v>
      </c>
      <c r="N1656" s="9">
        <f t="shared" si="172"/>
        <v>132.14758099398708</v>
      </c>
      <c r="O1656" s="9">
        <f t="shared" si="178"/>
        <v>-3990.1176723835565</v>
      </c>
      <c r="P1656">
        <v>1377.5</v>
      </c>
    </row>
    <row r="1657" spans="1:16">
      <c r="A1657">
        <v>1377.75</v>
      </c>
      <c r="B1657">
        <v>14.463200000000001</v>
      </c>
      <c r="C1657">
        <v>14.679399999999999</v>
      </c>
      <c r="D1657" s="1">
        <f t="shared" si="173"/>
        <v>1.1580411413719423</v>
      </c>
      <c r="E1657">
        <v>12.7821</v>
      </c>
      <c r="F1657">
        <v>-50.319200000000002</v>
      </c>
      <c r="G1657">
        <v>162.73009999999999</v>
      </c>
      <c r="H1657">
        <v>-50.378599999999999</v>
      </c>
      <c r="I1657">
        <f t="shared" si="174"/>
        <v>-6.2662049999999994</v>
      </c>
      <c r="J1657">
        <f t="shared" si="175"/>
        <v>-463.54820499999994</v>
      </c>
      <c r="K1657">
        <v>1377.75</v>
      </c>
      <c r="L1657" s="9">
        <f t="shared" si="176"/>
        <v>-54.27879346322387</v>
      </c>
      <c r="M1657" s="9">
        <f t="shared" si="177"/>
        <v>-4015.3230351453803</v>
      </c>
      <c r="N1657" s="9">
        <f t="shared" si="172"/>
        <v>131.1768387829265</v>
      </c>
      <c r="O1657" s="9">
        <f t="shared" si="178"/>
        <v>-3961.0442416821566</v>
      </c>
      <c r="P1657">
        <v>1377.75</v>
      </c>
    </row>
    <row r="1658" spans="1:16">
      <c r="A1658">
        <v>1378</v>
      </c>
      <c r="B1658">
        <v>14.3529</v>
      </c>
      <c r="C1658">
        <v>14.6434</v>
      </c>
      <c r="D1658" s="1">
        <f t="shared" si="173"/>
        <v>1.1464432634088362</v>
      </c>
      <c r="E1658">
        <v>12.793200000000001</v>
      </c>
      <c r="F1658">
        <v>-50.299799999999998</v>
      </c>
      <c r="G1658">
        <v>162.73570000000001</v>
      </c>
      <c r="H1658">
        <v>-50.368899999999996</v>
      </c>
      <c r="I1658">
        <f t="shared" si="174"/>
        <v>-6.3194600000000065</v>
      </c>
      <c r="J1658">
        <f t="shared" si="175"/>
        <v>-463.57498500000003</v>
      </c>
      <c r="K1658">
        <v>1378</v>
      </c>
      <c r="L1658" s="9">
        <f t="shared" si="176"/>
        <v>-54.191869543454452</v>
      </c>
      <c r="M1658" s="9">
        <f t="shared" si="177"/>
        <v>-3975.338891413006</v>
      </c>
      <c r="N1658" s="9">
        <f t="shared" si="172"/>
        <v>129.87059429640658</v>
      </c>
      <c r="O1658" s="9">
        <f t="shared" si="178"/>
        <v>-3921.1470218695517</v>
      </c>
      <c r="P1658">
        <v>1378</v>
      </c>
    </row>
    <row r="1659" spans="1:16">
      <c r="A1659">
        <v>1378.25</v>
      </c>
      <c r="B1659">
        <v>14.230600000000001</v>
      </c>
      <c r="C1659">
        <v>14.6051</v>
      </c>
      <c r="D1659" s="1">
        <f t="shared" si="173"/>
        <v>1.1337789645518095</v>
      </c>
      <c r="E1659">
        <v>12.827</v>
      </c>
      <c r="F1659">
        <v>-50.276899999999998</v>
      </c>
      <c r="G1659">
        <v>162.745</v>
      </c>
      <c r="H1659">
        <v>-50.3596</v>
      </c>
      <c r="I1659">
        <f t="shared" si="174"/>
        <v>-6.445450000000001</v>
      </c>
      <c r="J1659">
        <f t="shared" si="175"/>
        <v>-463.61265000000003</v>
      </c>
      <c r="K1659">
        <v>1378.25</v>
      </c>
      <c r="L1659" s="9">
        <f t="shared" si="176"/>
        <v>-54.661712890487053</v>
      </c>
      <c r="M1659" s="9">
        <f t="shared" si="177"/>
        <v>-3931.7443416205015</v>
      </c>
      <c r="N1659" s="9">
        <f t="shared" si="172"/>
        <v>128.44640122902652</v>
      </c>
      <c r="O1659" s="9">
        <f t="shared" si="178"/>
        <v>-3877.0826287300142</v>
      </c>
      <c r="P1659">
        <v>1378.25</v>
      </c>
    </row>
    <row r="1660" spans="1:16">
      <c r="A1660">
        <v>1378.5</v>
      </c>
      <c r="B1660">
        <v>14.119300000000001</v>
      </c>
      <c r="C1660">
        <v>14.5678</v>
      </c>
      <c r="D1660" s="1">
        <f t="shared" si="173"/>
        <v>1.1221235902480615</v>
      </c>
      <c r="E1660">
        <v>12.8797</v>
      </c>
      <c r="F1660">
        <v>-50.252699999999997</v>
      </c>
      <c r="G1660">
        <v>162.7569</v>
      </c>
      <c r="H1660">
        <v>-50.353200000000001</v>
      </c>
      <c r="I1660">
        <f t="shared" si="174"/>
        <v>-6.630385000000004</v>
      </c>
      <c r="J1660">
        <f t="shared" si="175"/>
        <v>-463.65534500000001</v>
      </c>
      <c r="K1660">
        <v>1378.5</v>
      </c>
      <c r="L1660" s="9">
        <f t="shared" si="176"/>
        <v>-55.652033428533201</v>
      </c>
      <c r="M1660" s="9">
        <f t="shared" si="177"/>
        <v>-3891.6839307608952</v>
      </c>
      <c r="N1660" s="9">
        <f t="shared" si="172"/>
        <v>127.13766516696816</v>
      </c>
      <c r="O1660" s="9">
        <f t="shared" si="178"/>
        <v>-3836.031897332362</v>
      </c>
      <c r="P1660">
        <v>1378.5</v>
      </c>
    </row>
    <row r="1661" spans="1:16">
      <c r="A1661">
        <v>1378.75</v>
      </c>
      <c r="B1661">
        <v>14.036099999999999</v>
      </c>
      <c r="C1661">
        <v>14.534000000000001</v>
      </c>
      <c r="D1661" s="1">
        <f t="shared" si="173"/>
        <v>1.112989119992176</v>
      </c>
      <c r="E1661">
        <v>12.945499999999999</v>
      </c>
      <c r="F1661">
        <v>-50.229500000000002</v>
      </c>
      <c r="G1661">
        <v>162.76580000000001</v>
      </c>
      <c r="H1661">
        <v>-50.351300000000002</v>
      </c>
      <c r="I1661">
        <f t="shared" si="174"/>
        <v>-6.8542749999999941</v>
      </c>
      <c r="J1661">
        <f t="shared" si="175"/>
        <v>-463.68439000000006</v>
      </c>
      <c r="K1661">
        <v>1378.75</v>
      </c>
      <c r="L1661" s="9">
        <f t="shared" si="176"/>
        <v>-57.062926583249059</v>
      </c>
      <c r="M1661" s="9">
        <f t="shared" si="177"/>
        <v>-3860.2460952279635</v>
      </c>
      <c r="N1661" s="9">
        <f t="shared" si="172"/>
        <v>126.11062055628761</v>
      </c>
      <c r="O1661" s="9">
        <f t="shared" si="178"/>
        <v>-3803.1831686447144</v>
      </c>
      <c r="P1661">
        <v>1378.75</v>
      </c>
    </row>
    <row r="1662" spans="1:16">
      <c r="A1662">
        <v>1379</v>
      </c>
      <c r="B1662">
        <v>13.986000000000001</v>
      </c>
      <c r="C1662">
        <v>14.505000000000001</v>
      </c>
      <c r="D1662" s="1">
        <f t="shared" si="173"/>
        <v>1.1068347440607738</v>
      </c>
      <c r="E1662">
        <v>13.016999999999999</v>
      </c>
      <c r="F1662">
        <v>-50.209099999999999</v>
      </c>
      <c r="G1662">
        <v>162.7621</v>
      </c>
      <c r="H1662">
        <v>-50.354300000000002</v>
      </c>
      <c r="I1662">
        <f t="shared" si="174"/>
        <v>-7.0927499999999952</v>
      </c>
      <c r="J1662">
        <f t="shared" si="175"/>
        <v>-463.67010499999998</v>
      </c>
      <c r="K1662">
        <v>1379</v>
      </c>
      <c r="L1662" s="9">
        <f t="shared" si="176"/>
        <v>-58.721755939409121</v>
      </c>
      <c r="M1662" s="9">
        <f t="shared" si="177"/>
        <v>-3838.7822413323775</v>
      </c>
      <c r="N1662" s="9">
        <f t="shared" si="172"/>
        <v>125.40941657407309</v>
      </c>
      <c r="O1662" s="9">
        <f t="shared" si="178"/>
        <v>-3780.0604853929685</v>
      </c>
      <c r="P1662">
        <v>1379</v>
      </c>
    </row>
    <row r="1663" spans="1:16">
      <c r="A1663">
        <v>1379.25</v>
      </c>
      <c r="B1663">
        <v>13.963800000000001</v>
      </c>
      <c r="C1663">
        <v>14.4808</v>
      </c>
      <c r="D1663" s="1">
        <f t="shared" si="173"/>
        <v>1.1032325319649792</v>
      </c>
      <c r="E1663">
        <v>13.09</v>
      </c>
      <c r="F1663">
        <v>-50.192100000000003</v>
      </c>
      <c r="G1663">
        <v>162.73859999999999</v>
      </c>
      <c r="H1663">
        <v>-50.361499999999999</v>
      </c>
      <c r="I1663">
        <f t="shared" si="174"/>
        <v>-7.3323999999999927</v>
      </c>
      <c r="J1663">
        <f t="shared" si="175"/>
        <v>-463.59123</v>
      </c>
      <c r="K1663">
        <v>1379.25</v>
      </c>
      <c r="L1663" s="9">
        <f t="shared" si="176"/>
        <v>-60.508279786002447</v>
      </c>
      <c r="M1663" s="9">
        <f t="shared" si="177"/>
        <v>-3825.6379699930494</v>
      </c>
      <c r="N1663" s="9">
        <f t="shared" si="172"/>
        <v>124.98000555351354</v>
      </c>
      <c r="O1663" s="9">
        <f t="shared" si="178"/>
        <v>-3765.1296902070471</v>
      </c>
      <c r="P1663">
        <v>1379.25</v>
      </c>
    </row>
    <row r="1664" spans="1:16">
      <c r="A1664">
        <v>1379.5</v>
      </c>
      <c r="B1664">
        <v>13.959300000000001</v>
      </c>
      <c r="C1664">
        <v>14.460800000000001</v>
      </c>
      <c r="D1664" s="1">
        <f t="shared" si="173"/>
        <v>1.1013328704058083</v>
      </c>
      <c r="E1664">
        <v>13.1587</v>
      </c>
      <c r="F1664">
        <v>-50.178899999999999</v>
      </c>
      <c r="G1664">
        <v>162.69210000000001</v>
      </c>
      <c r="H1664">
        <v>-50.370899999999999</v>
      </c>
      <c r="I1664">
        <f t="shared" si="174"/>
        <v>-7.5551349999999999</v>
      </c>
      <c r="J1664">
        <f t="shared" si="175"/>
        <v>-463.44000500000004</v>
      </c>
      <c r="K1664">
        <v>1379.5</v>
      </c>
      <c r="L1664" s="9">
        <f t="shared" si="176"/>
        <v>-62.238974498583332</v>
      </c>
      <c r="M1664" s="9">
        <f t="shared" si="177"/>
        <v>-3817.8047980371412</v>
      </c>
      <c r="N1664" s="9">
        <f t="shared" si="172"/>
        <v>124.72410317011241</v>
      </c>
      <c r="O1664" s="9">
        <f t="shared" si="178"/>
        <v>-3755.5658235385577</v>
      </c>
      <c r="P1664">
        <v>1379.5</v>
      </c>
    </row>
    <row r="1665" spans="1:16">
      <c r="A1665">
        <v>1379.75</v>
      </c>
      <c r="B1665">
        <v>13.9634</v>
      </c>
      <c r="C1665">
        <v>14.4444</v>
      </c>
      <c r="D1665" s="1">
        <f t="shared" si="173"/>
        <v>1.1003797799579547</v>
      </c>
      <c r="E1665">
        <v>13.221299999999999</v>
      </c>
      <c r="F1665">
        <v>-50.168500000000002</v>
      </c>
      <c r="G1665">
        <v>162.6242</v>
      </c>
      <c r="H1665">
        <v>-50.379899999999999</v>
      </c>
      <c r="I1665">
        <f t="shared" si="174"/>
        <v>-7.7564649999999986</v>
      </c>
      <c r="J1665">
        <f t="shared" si="175"/>
        <v>-463.22390999999999</v>
      </c>
      <c r="K1665">
        <v>1379.75</v>
      </c>
      <c r="L1665" s="9">
        <f t="shared" si="176"/>
        <v>-63.84222822963779</v>
      </c>
      <c r="M1665" s="9">
        <f t="shared" si="177"/>
        <v>-3812.7222366948345</v>
      </c>
      <c r="N1665" s="9">
        <f t="shared" si="172"/>
        <v>124.55806065647941</v>
      </c>
      <c r="O1665" s="9">
        <f t="shared" si="178"/>
        <v>-3748.8800084651966</v>
      </c>
      <c r="P1665">
        <v>1379.75</v>
      </c>
    </row>
    <row r="1666" spans="1:16">
      <c r="A1666">
        <v>1380</v>
      </c>
      <c r="B1666">
        <v>13.970499999999999</v>
      </c>
      <c r="C1666">
        <v>14.4314</v>
      </c>
      <c r="D1666" s="1">
        <f t="shared" si="173"/>
        <v>1.0999227529078595</v>
      </c>
      <c r="E1666">
        <v>13.277799999999999</v>
      </c>
      <c r="F1666">
        <v>-50.159799999999997</v>
      </c>
      <c r="G1666">
        <v>162.54390000000001</v>
      </c>
      <c r="H1666">
        <v>-50.385899999999999</v>
      </c>
      <c r="I1666">
        <f t="shared" si="174"/>
        <v>-7.9374899999999968</v>
      </c>
      <c r="J1666">
        <f t="shared" si="175"/>
        <v>-462.97299500000003</v>
      </c>
      <c r="K1666">
        <v>1380</v>
      </c>
      <c r="L1666" s="9">
        <f t="shared" si="176"/>
        <v>-65.305081372799947</v>
      </c>
      <c r="M1666" s="9">
        <f t="shared" si="177"/>
        <v>-3809.0742932443272</v>
      </c>
      <c r="N1666" s="9">
        <f t="shared" si="172"/>
        <v>124.43888576427074</v>
      </c>
      <c r="O1666" s="9">
        <f t="shared" si="178"/>
        <v>-3743.7692118715272</v>
      </c>
      <c r="P1666">
        <v>1380</v>
      </c>
    </row>
    <row r="1667" spans="1:16">
      <c r="A1667">
        <v>1380.25</v>
      </c>
      <c r="B1667">
        <v>13.978300000000001</v>
      </c>
      <c r="C1667">
        <v>14.4223</v>
      </c>
      <c r="D1667" s="1">
        <f t="shared" si="173"/>
        <v>1.0998220647951349</v>
      </c>
      <c r="E1667">
        <v>13.328200000000001</v>
      </c>
      <c r="F1667">
        <v>-50.151400000000002</v>
      </c>
      <c r="G1667">
        <v>162.46270000000001</v>
      </c>
      <c r="H1667">
        <v>-50.387</v>
      </c>
      <c r="I1667">
        <f t="shared" si="174"/>
        <v>-8.0996099999999984</v>
      </c>
      <c r="J1667">
        <f t="shared" si="175"/>
        <v>-462.72423500000002</v>
      </c>
      <c r="K1667">
        <v>1380.25</v>
      </c>
      <c r="L1667" s="9">
        <f t="shared" si="176"/>
        <v>-66.632810860880198</v>
      </c>
      <c r="M1667" s="9">
        <f t="shared" si="177"/>
        <v>-3806.6791402920003</v>
      </c>
      <c r="N1667" s="9">
        <f t="shared" si="172"/>
        <v>124.36063836301862</v>
      </c>
      <c r="O1667" s="9">
        <f t="shared" si="178"/>
        <v>-3740.0463294311203</v>
      </c>
      <c r="P1667">
        <v>1380.25</v>
      </c>
    </row>
    <row r="1668" spans="1:16">
      <c r="A1668">
        <v>1380.5</v>
      </c>
      <c r="B1668">
        <v>13.9856</v>
      </c>
      <c r="C1668">
        <v>14.417899999999999</v>
      </c>
      <c r="D1668" s="1">
        <f t="shared" si="173"/>
        <v>1.1000466830657236</v>
      </c>
      <c r="E1668">
        <v>13.3743</v>
      </c>
      <c r="F1668">
        <v>-50.142099999999999</v>
      </c>
      <c r="G1668">
        <v>162.39590000000001</v>
      </c>
      <c r="H1668">
        <v>-50.381900000000002</v>
      </c>
      <c r="I1668">
        <f t="shared" si="174"/>
        <v>-8.2495150000000024</v>
      </c>
      <c r="J1668">
        <f t="shared" si="175"/>
        <v>-462.52559500000007</v>
      </c>
      <c r="K1668">
        <v>1380.5</v>
      </c>
      <c r="L1668" s="9">
        <f t="shared" si="176"/>
        <v>-67.879890062629002</v>
      </c>
      <c r="M1668" s="9">
        <f t="shared" si="177"/>
        <v>-3805.8221046633726</v>
      </c>
      <c r="N1668" s="9">
        <f t="shared" ref="N1668:N1731" si="179">(M1668/-3061)*100</f>
        <v>124.33263981258975</v>
      </c>
      <c r="O1668" s="9">
        <f t="shared" si="178"/>
        <v>-3737.9422146007437</v>
      </c>
      <c r="P1668">
        <v>1380.5</v>
      </c>
    </row>
    <row r="1669" spans="1:16">
      <c r="A1669">
        <v>1380.75</v>
      </c>
      <c r="B1669">
        <v>13.9903</v>
      </c>
      <c r="C1669">
        <v>14.418699999999999</v>
      </c>
      <c r="D1669" s="1">
        <f t="shared" si="173"/>
        <v>1.1004727462295589</v>
      </c>
      <c r="E1669">
        <v>13.4169</v>
      </c>
      <c r="F1669">
        <v>-50.131100000000004</v>
      </c>
      <c r="G1669">
        <v>162.35720000000001</v>
      </c>
      <c r="H1669">
        <v>-50.370899999999999</v>
      </c>
      <c r="I1669">
        <f t="shared" si="174"/>
        <v>-8.3904449999999926</v>
      </c>
      <c r="J1669">
        <f t="shared" si="175"/>
        <v>-462.41856000000001</v>
      </c>
      <c r="K1669">
        <v>1380.75</v>
      </c>
      <c r="L1669" s="9">
        <f t="shared" si="176"/>
        <v>-69.06625126326071</v>
      </c>
      <c r="M1669" s="9">
        <f t="shared" si="177"/>
        <v>-3806.4150892777716</v>
      </c>
      <c r="N1669" s="9">
        <f t="shared" si="179"/>
        <v>124.35201206395857</v>
      </c>
      <c r="O1669" s="9">
        <f t="shared" si="178"/>
        <v>-3737.3488380145109</v>
      </c>
      <c r="P1669">
        <v>1380.75</v>
      </c>
    </row>
    <row r="1670" spans="1:16">
      <c r="A1670">
        <v>1381</v>
      </c>
      <c r="B1670">
        <v>13.989000000000001</v>
      </c>
      <c r="C1670">
        <v>14.4244</v>
      </c>
      <c r="D1670" s="1">
        <f t="shared" si="173"/>
        <v>1.1008136561563633</v>
      </c>
      <c r="E1670">
        <v>13.456</v>
      </c>
      <c r="F1670">
        <v>-50.118400000000001</v>
      </c>
      <c r="G1670">
        <v>162.35939999999999</v>
      </c>
      <c r="H1670">
        <v>-50.3551</v>
      </c>
      <c r="I1670">
        <f t="shared" si="174"/>
        <v>-8.5223999999999975</v>
      </c>
      <c r="J1670">
        <f t="shared" si="175"/>
        <v>-462.44106999999997</v>
      </c>
      <c r="K1670">
        <v>1381</v>
      </c>
      <c r="L1670" s="9">
        <f t="shared" si="176"/>
        <v>-70.174175788137873</v>
      </c>
      <c r="M1670" s="9">
        <f t="shared" si="177"/>
        <v>-3807.779608776234</v>
      </c>
      <c r="N1670" s="9">
        <f t="shared" si="179"/>
        <v>124.39658963659699</v>
      </c>
      <c r="O1670" s="9">
        <f t="shared" si="178"/>
        <v>-3737.6054329880963</v>
      </c>
      <c r="P1670">
        <v>1381</v>
      </c>
    </row>
    <row r="1671" spans="1:16">
      <c r="A1671">
        <v>1381.25</v>
      </c>
      <c r="B1671">
        <v>13.977600000000001</v>
      </c>
      <c r="C1671">
        <v>14.4337</v>
      </c>
      <c r="D1671" s="1">
        <f t="shared" ref="D1671:D1734" si="180">PI()*((B1671+C1671)/(4*12))^2</f>
        <v>1.1006509425599522</v>
      </c>
      <c r="E1671">
        <v>13.489800000000001</v>
      </c>
      <c r="F1671">
        <v>-50.104900000000001</v>
      </c>
      <c r="G1671">
        <v>162.41139999999999</v>
      </c>
      <c r="H1671">
        <v>-50.336300000000001</v>
      </c>
      <c r="I1671">
        <f t="shared" ref="I1671:I1734" si="181">-3.05*E1671-F1671-17.6</f>
        <v>-8.6389899999999997</v>
      </c>
      <c r="J1671">
        <f t="shared" ref="J1671:J1734" si="182">-3.05*G1671-H1671-17.6</f>
        <v>-462.61846999999995</v>
      </c>
      <c r="K1671">
        <v>1381.25</v>
      </c>
      <c r="L1671" s="9">
        <f t="shared" ref="L1671:L1734" si="183">I1671*D1671*7.48</f>
        <v>-71.123673397269698</v>
      </c>
      <c r="M1671" s="9">
        <f t="shared" ref="M1671:M1734" si="184">J1671*D1671*7.48</f>
        <v>-3808.6772837825492</v>
      </c>
      <c r="N1671" s="9">
        <f t="shared" si="179"/>
        <v>124.42591583739136</v>
      </c>
      <c r="O1671" s="9">
        <f t="shared" ref="O1671:O1734" si="185">M1671-L1671</f>
        <v>-3737.5536103852796</v>
      </c>
      <c r="P1671">
        <v>1381.25</v>
      </c>
    </row>
    <row r="1672" spans="1:16">
      <c r="A1672">
        <v>1381.5</v>
      </c>
      <c r="B1672">
        <v>13.953900000000001</v>
      </c>
      <c r="C1672">
        <v>14.444699999999999</v>
      </c>
      <c r="D1672" s="1">
        <f t="shared" si="180"/>
        <v>1.0996671690056823</v>
      </c>
      <c r="E1672">
        <v>13.514900000000001</v>
      </c>
      <c r="F1672">
        <v>-50.092199999999998</v>
      </c>
      <c r="G1672">
        <v>162.5198</v>
      </c>
      <c r="H1672">
        <v>-50.316699999999997</v>
      </c>
      <c r="I1672">
        <f t="shared" si="181"/>
        <v>-8.7282450000000011</v>
      </c>
      <c r="J1672">
        <f t="shared" si="182"/>
        <v>-462.96869000000004</v>
      </c>
      <c r="K1672">
        <v>1381.5</v>
      </c>
      <c r="L1672" s="9">
        <f t="shared" si="183"/>
        <v>-71.794270232144257</v>
      </c>
      <c r="M1672" s="9">
        <f t="shared" si="184"/>
        <v>-3808.1537856558589</v>
      </c>
      <c r="N1672" s="9">
        <f t="shared" si="179"/>
        <v>124.40881364442531</v>
      </c>
      <c r="O1672" s="9">
        <f t="shared" si="185"/>
        <v>-3736.3595154237146</v>
      </c>
      <c r="P1672">
        <v>1381.5</v>
      </c>
    </row>
    <row r="1673" spans="1:16">
      <c r="A1673">
        <v>1381.75</v>
      </c>
      <c r="B1673">
        <v>13.9201</v>
      </c>
      <c r="C1673">
        <v>14.4552</v>
      </c>
      <c r="D1673" s="1">
        <f t="shared" si="180"/>
        <v>1.0978634368508531</v>
      </c>
      <c r="E1673">
        <v>13.5283</v>
      </c>
      <c r="F1673">
        <v>-50.0822</v>
      </c>
      <c r="G1673">
        <v>162.6859</v>
      </c>
      <c r="H1673">
        <v>-50.2988</v>
      </c>
      <c r="I1673">
        <f t="shared" si="181"/>
        <v>-8.7791149999999973</v>
      </c>
      <c r="J1673">
        <f t="shared" si="182"/>
        <v>-463.49319500000001</v>
      </c>
      <c r="K1673">
        <v>1381.75</v>
      </c>
      <c r="L1673" s="9">
        <f t="shared" si="183"/>
        <v>-72.094254860738388</v>
      </c>
      <c r="M1673" s="9">
        <f t="shared" si="184"/>
        <v>-3806.2146955072267</v>
      </c>
      <c r="N1673" s="9">
        <f t="shared" si="179"/>
        <v>124.34546538736448</v>
      </c>
      <c r="O1673" s="9">
        <f t="shared" si="185"/>
        <v>-3734.1204406464881</v>
      </c>
      <c r="P1673">
        <v>1381.75</v>
      </c>
    </row>
    <row r="1674" spans="1:16">
      <c r="A1674">
        <v>1382</v>
      </c>
      <c r="B1674">
        <v>13.882999999999999</v>
      </c>
      <c r="C1674">
        <v>14.463699999999999</v>
      </c>
      <c r="D1674" s="1">
        <f t="shared" si="180"/>
        <v>1.0956514376455526</v>
      </c>
      <c r="E1674">
        <v>13.5266</v>
      </c>
      <c r="F1674">
        <v>-50.077399999999997</v>
      </c>
      <c r="G1674">
        <v>162.90469999999999</v>
      </c>
      <c r="H1674">
        <v>-50.284399999999998</v>
      </c>
      <c r="I1674">
        <f t="shared" si="181"/>
        <v>-8.778730000000003</v>
      </c>
      <c r="J1674">
        <f t="shared" si="182"/>
        <v>-464.17493499999995</v>
      </c>
      <c r="K1674">
        <v>1382</v>
      </c>
      <c r="L1674" s="9">
        <f t="shared" si="183"/>
        <v>-71.945842526112045</v>
      </c>
      <c r="M1674" s="9">
        <f t="shared" si="184"/>
        <v>-3804.1330326913212</v>
      </c>
      <c r="N1674" s="9">
        <f t="shared" si="179"/>
        <v>124.27745941494027</v>
      </c>
      <c r="O1674" s="9">
        <f t="shared" si="185"/>
        <v>-3732.1871901652094</v>
      </c>
      <c r="P1674">
        <v>1382</v>
      </c>
    </row>
    <row r="1675" spans="1:16">
      <c r="A1675">
        <v>1382.25</v>
      </c>
      <c r="B1675">
        <v>13.850899999999999</v>
      </c>
      <c r="C1675">
        <v>14.469200000000001</v>
      </c>
      <c r="D1675" s="1">
        <f t="shared" si="180"/>
        <v>1.0935961258101827</v>
      </c>
      <c r="E1675">
        <v>13.507899999999999</v>
      </c>
      <c r="F1675">
        <v>-50.079799999999999</v>
      </c>
      <c r="G1675">
        <v>163.16419999999999</v>
      </c>
      <c r="H1675">
        <v>-50.274799999999999</v>
      </c>
      <c r="I1675">
        <f t="shared" si="181"/>
        <v>-8.7192949999999954</v>
      </c>
      <c r="J1675">
        <f t="shared" si="182"/>
        <v>-464.97600999999997</v>
      </c>
      <c r="K1675">
        <v>1382.25</v>
      </c>
      <c r="L1675" s="9">
        <f t="shared" si="183"/>
        <v>-71.324696493834765</v>
      </c>
      <c r="M1675" s="9">
        <f t="shared" si="184"/>
        <v>-3803.5498042174622</v>
      </c>
      <c r="N1675" s="9">
        <f t="shared" si="179"/>
        <v>124.25840588753552</v>
      </c>
      <c r="O1675" s="9">
        <f t="shared" si="185"/>
        <v>-3732.2251077236274</v>
      </c>
      <c r="P1675">
        <v>1382.25</v>
      </c>
    </row>
    <row r="1676" spans="1:16">
      <c r="A1676">
        <v>1382.5</v>
      </c>
      <c r="B1676">
        <v>13.8291</v>
      </c>
      <c r="C1676">
        <v>14.4718</v>
      </c>
      <c r="D1676" s="1">
        <f t="shared" si="180"/>
        <v>1.0921137914965249</v>
      </c>
      <c r="E1676">
        <v>13.4734</v>
      </c>
      <c r="F1676">
        <v>-50.090699999999998</v>
      </c>
      <c r="G1676">
        <v>163.44470000000001</v>
      </c>
      <c r="H1676">
        <v>-50.270600000000002</v>
      </c>
      <c r="I1676">
        <f t="shared" si="181"/>
        <v>-8.6031699999999987</v>
      </c>
      <c r="J1676">
        <f t="shared" si="182"/>
        <v>-465.835735</v>
      </c>
      <c r="K1676">
        <v>1382.5</v>
      </c>
      <c r="L1676" s="9">
        <f t="shared" si="183"/>
        <v>-70.279391744766897</v>
      </c>
      <c r="M1676" s="9">
        <f t="shared" si="184"/>
        <v>-3805.417318125345</v>
      </c>
      <c r="N1676" s="9">
        <f t="shared" si="179"/>
        <v>124.3194158159211</v>
      </c>
      <c r="O1676" s="9">
        <f t="shared" si="185"/>
        <v>-3735.1379263805779</v>
      </c>
      <c r="P1676">
        <v>1382.5</v>
      </c>
    </row>
    <row r="1677" spans="1:16">
      <c r="A1677">
        <v>1382.75</v>
      </c>
      <c r="B1677">
        <v>13.8186</v>
      </c>
      <c r="C1677">
        <v>14.4717</v>
      </c>
      <c r="D1677" s="1">
        <f t="shared" si="180"/>
        <v>1.0912958501420613</v>
      </c>
      <c r="E1677">
        <v>13.426500000000001</v>
      </c>
      <c r="F1677">
        <v>-50.110999999999997</v>
      </c>
      <c r="G1677">
        <v>163.72190000000001</v>
      </c>
      <c r="H1677">
        <v>-50.272100000000002</v>
      </c>
      <c r="I1677">
        <f t="shared" si="181"/>
        <v>-8.4398250000000061</v>
      </c>
      <c r="J1677">
        <f t="shared" si="182"/>
        <v>-466.67969499999998</v>
      </c>
      <c r="K1677">
        <v>1382.75</v>
      </c>
      <c r="L1677" s="9">
        <f t="shared" si="183"/>
        <v>-68.893388068220716</v>
      </c>
      <c r="M1677" s="9">
        <f t="shared" si="184"/>
        <v>-3809.4563964529907</v>
      </c>
      <c r="N1677" s="9">
        <f t="shared" si="179"/>
        <v>124.451368717837</v>
      </c>
      <c r="O1677" s="9">
        <f t="shared" si="185"/>
        <v>-3740.56300838477</v>
      </c>
      <c r="P1677">
        <v>1382.75</v>
      </c>
    </row>
    <row r="1678" spans="1:16">
      <c r="A1678">
        <v>1383</v>
      </c>
      <c r="B1678">
        <v>13.816700000000001</v>
      </c>
      <c r="C1678">
        <v>14.4688</v>
      </c>
      <c r="D1678" s="1">
        <f t="shared" si="180"/>
        <v>1.0909255623969547</v>
      </c>
      <c r="E1678">
        <v>13.374499999999999</v>
      </c>
      <c r="F1678">
        <v>-50.140099999999997</v>
      </c>
      <c r="G1678">
        <v>163.96789999999999</v>
      </c>
      <c r="H1678">
        <v>-50.2789</v>
      </c>
      <c r="I1678">
        <f t="shared" si="181"/>
        <v>-8.2521249999999995</v>
      </c>
      <c r="J1678">
        <f t="shared" si="182"/>
        <v>-467.42319499999991</v>
      </c>
      <c r="K1678">
        <v>1383</v>
      </c>
      <c r="L1678" s="9">
        <f t="shared" si="183"/>
        <v>-67.33835671733037</v>
      </c>
      <c r="M1678" s="9">
        <f t="shared" si="184"/>
        <v>-3814.2308608830176</v>
      </c>
      <c r="N1678" s="9">
        <f t="shared" si="179"/>
        <v>124.60734599421815</v>
      </c>
      <c r="O1678" s="9">
        <f t="shared" si="185"/>
        <v>-3746.8925041656871</v>
      </c>
      <c r="P1678">
        <v>1383</v>
      </c>
    </row>
    <row r="1679" spans="1:16">
      <c r="A1679">
        <v>1383.25</v>
      </c>
      <c r="B1679">
        <v>13.8202</v>
      </c>
      <c r="C1679">
        <v>14.463200000000001</v>
      </c>
      <c r="D1679" s="1">
        <f t="shared" si="180"/>
        <v>1.0907635812661431</v>
      </c>
      <c r="E1679">
        <v>13.326000000000001</v>
      </c>
      <c r="F1679">
        <v>-50.1768</v>
      </c>
      <c r="G1679">
        <v>164.1575</v>
      </c>
      <c r="H1679">
        <v>-50.290500000000002</v>
      </c>
      <c r="I1679">
        <f t="shared" si="181"/>
        <v>-8.0675000000000026</v>
      </c>
      <c r="J1679">
        <f t="shared" si="182"/>
        <v>-467.98987499999998</v>
      </c>
      <c r="K1679">
        <v>1383.25</v>
      </c>
      <c r="L1679" s="9">
        <f t="shared" si="183"/>
        <v>-65.822019235147309</v>
      </c>
      <c r="M1679" s="9">
        <f t="shared" si="184"/>
        <v>-3818.2880141436844</v>
      </c>
      <c r="N1679" s="9">
        <f t="shared" si="179"/>
        <v>124.73988938724875</v>
      </c>
      <c r="O1679" s="9">
        <f t="shared" si="185"/>
        <v>-3752.4659949085371</v>
      </c>
      <c r="P1679">
        <v>1383.25</v>
      </c>
    </row>
    <row r="1680" spans="1:16">
      <c r="A1680">
        <v>1383.5</v>
      </c>
      <c r="B1680">
        <v>13.8269</v>
      </c>
      <c r="C1680">
        <v>14.454700000000001</v>
      </c>
      <c r="D1680" s="1">
        <f t="shared" si="180"/>
        <v>1.0906247498689168</v>
      </c>
      <c r="E1680">
        <v>13.2905</v>
      </c>
      <c r="F1680">
        <v>-50.218800000000002</v>
      </c>
      <c r="G1680">
        <v>164.26939999999999</v>
      </c>
      <c r="H1680">
        <v>-50.306699999999999</v>
      </c>
      <c r="I1680">
        <f t="shared" si="181"/>
        <v>-7.9172249999999948</v>
      </c>
      <c r="J1680">
        <f t="shared" si="182"/>
        <v>-468.31496999999996</v>
      </c>
      <c r="K1680">
        <v>1383.5</v>
      </c>
      <c r="L1680" s="9">
        <f t="shared" si="183"/>
        <v>-64.587717083901353</v>
      </c>
      <c r="M1680" s="9">
        <f t="shared" si="184"/>
        <v>-3820.4541096805719</v>
      </c>
      <c r="N1680" s="9">
        <f t="shared" si="179"/>
        <v>124.81065369750317</v>
      </c>
      <c r="O1680" s="9">
        <f t="shared" si="185"/>
        <v>-3755.8663925966707</v>
      </c>
      <c r="P1680">
        <v>1383.5</v>
      </c>
    </row>
    <row r="1681" spans="1:16">
      <c r="A1681">
        <v>1383.75</v>
      </c>
      <c r="B1681">
        <v>13.8354</v>
      </c>
      <c r="C1681">
        <v>14.4443</v>
      </c>
      <c r="D1681" s="1">
        <f t="shared" si="180"/>
        <v>1.0904782152019636</v>
      </c>
      <c r="E1681">
        <v>13.273899999999999</v>
      </c>
      <c r="F1681">
        <v>-50.262999999999998</v>
      </c>
      <c r="G1681">
        <v>164.29660000000001</v>
      </c>
      <c r="H1681">
        <v>-50.327199999999998</v>
      </c>
      <c r="I1681">
        <f t="shared" si="181"/>
        <v>-7.8223950000000002</v>
      </c>
      <c r="J1681">
        <f t="shared" si="182"/>
        <v>-468.37743</v>
      </c>
      <c r="K1681">
        <v>1383.75</v>
      </c>
      <c r="L1681" s="9">
        <f t="shared" si="183"/>
        <v>-63.805532009771639</v>
      </c>
      <c r="M1681" s="9">
        <f t="shared" si="184"/>
        <v>-3820.4502716264747</v>
      </c>
      <c r="N1681" s="9">
        <f t="shared" si="179"/>
        <v>124.81052831187438</v>
      </c>
      <c r="O1681" s="9">
        <f t="shared" si="185"/>
        <v>-3756.6447396167032</v>
      </c>
      <c r="P1681">
        <v>1383.75</v>
      </c>
    </row>
    <row r="1682" spans="1:16">
      <c r="A1682">
        <v>1384</v>
      </c>
      <c r="B1682">
        <v>13.8445</v>
      </c>
      <c r="C1682">
        <v>14.434200000000001</v>
      </c>
      <c r="D1682" s="1">
        <f t="shared" si="180"/>
        <v>1.0904010956473029</v>
      </c>
      <c r="E1682">
        <v>13.282</v>
      </c>
      <c r="F1682">
        <v>-50.306100000000001</v>
      </c>
      <c r="G1682">
        <v>164.24180000000001</v>
      </c>
      <c r="H1682">
        <v>-50.351599999999998</v>
      </c>
      <c r="I1682">
        <f t="shared" si="181"/>
        <v>-7.8039999999999949</v>
      </c>
      <c r="J1682">
        <f t="shared" si="182"/>
        <v>-468.18589000000003</v>
      </c>
      <c r="K1682">
        <v>1384</v>
      </c>
      <c r="L1682" s="9">
        <f t="shared" si="183"/>
        <v>-63.650986325227969</v>
      </c>
      <c r="M1682" s="9">
        <f t="shared" si="184"/>
        <v>-3818.6178475211054</v>
      </c>
      <c r="N1682" s="9">
        <f t="shared" si="179"/>
        <v>124.75066473443664</v>
      </c>
      <c r="O1682" s="9">
        <f t="shared" si="185"/>
        <v>-3754.9668611958773</v>
      </c>
      <c r="P1682">
        <v>1384</v>
      </c>
    </row>
    <row r="1683" spans="1:16">
      <c r="A1683">
        <v>1384.25</v>
      </c>
      <c r="B1683">
        <v>13.852600000000001</v>
      </c>
      <c r="C1683">
        <v>14.4283</v>
      </c>
      <c r="D1683" s="1">
        <f t="shared" si="180"/>
        <v>1.0905707622672984</v>
      </c>
      <c r="E1683">
        <v>13.314500000000001</v>
      </c>
      <c r="F1683">
        <v>-50.344700000000003</v>
      </c>
      <c r="G1683">
        <v>164.12180000000001</v>
      </c>
      <c r="H1683">
        <v>-50.3795</v>
      </c>
      <c r="I1683">
        <f t="shared" si="181"/>
        <v>-7.8645250000000004</v>
      </c>
      <c r="J1683">
        <f t="shared" si="182"/>
        <v>-467.79199</v>
      </c>
      <c r="K1683">
        <v>1384.25</v>
      </c>
      <c r="L1683" s="9">
        <f t="shared" si="183"/>
        <v>-64.154621260419304</v>
      </c>
      <c r="M1683" s="9">
        <f t="shared" si="184"/>
        <v>-3815.998798033937</v>
      </c>
      <c r="N1683" s="9">
        <f t="shared" si="179"/>
        <v>124.66510284331711</v>
      </c>
      <c r="O1683" s="9">
        <f t="shared" si="185"/>
        <v>-3751.8441767735176</v>
      </c>
      <c r="P1683">
        <v>1384.25</v>
      </c>
    </row>
    <row r="1684" spans="1:16">
      <c r="A1684">
        <v>1384.5</v>
      </c>
      <c r="B1684">
        <v>13.859</v>
      </c>
      <c r="C1684">
        <v>14.4316</v>
      </c>
      <c r="D1684" s="1">
        <f t="shared" si="180"/>
        <v>1.0913189952123437</v>
      </c>
      <c r="E1684">
        <v>13.366899999999999</v>
      </c>
      <c r="F1684">
        <v>-50.375799999999998</v>
      </c>
      <c r="G1684">
        <v>163.96379999999999</v>
      </c>
      <c r="H1684">
        <v>-50.4101</v>
      </c>
      <c r="I1684">
        <f t="shared" si="181"/>
        <v>-7.9932450000000017</v>
      </c>
      <c r="J1684">
        <f t="shared" si="182"/>
        <v>-467.27948999999995</v>
      </c>
      <c r="K1684">
        <v>1384.5</v>
      </c>
      <c r="L1684" s="9">
        <f t="shared" si="183"/>
        <v>-65.249387162107965</v>
      </c>
      <c r="M1684" s="9">
        <f t="shared" si="184"/>
        <v>-3814.4333566558198</v>
      </c>
      <c r="N1684" s="9">
        <f t="shared" si="179"/>
        <v>124.61396134125513</v>
      </c>
      <c r="O1684" s="9">
        <f t="shared" si="185"/>
        <v>-3749.1839694937116</v>
      </c>
      <c r="P1684">
        <v>1384.5</v>
      </c>
    </row>
    <row r="1685" spans="1:16">
      <c r="A1685">
        <v>1384.75</v>
      </c>
      <c r="B1685">
        <v>13.8645</v>
      </c>
      <c r="C1685">
        <v>14.449400000000001</v>
      </c>
      <c r="D1685" s="1">
        <f t="shared" si="180"/>
        <v>1.093117345453529</v>
      </c>
      <c r="E1685">
        <v>13.431900000000001</v>
      </c>
      <c r="F1685">
        <v>-50.397199999999998</v>
      </c>
      <c r="G1685">
        <v>163.7988</v>
      </c>
      <c r="H1685">
        <v>-50.441800000000001</v>
      </c>
      <c r="I1685">
        <f t="shared" si="181"/>
        <v>-8.1700950000000034</v>
      </c>
      <c r="J1685">
        <f t="shared" si="182"/>
        <v>-466.74453999999997</v>
      </c>
      <c r="K1685">
        <v>1384.75</v>
      </c>
      <c r="L1685" s="9">
        <f t="shared" si="183"/>
        <v>-66.802926737603599</v>
      </c>
      <c r="M1685" s="9">
        <f t="shared" si="184"/>
        <v>-3816.3450132215689</v>
      </c>
      <c r="N1685" s="9">
        <f t="shared" si="179"/>
        <v>124.67641336888498</v>
      </c>
      <c r="O1685" s="9">
        <f t="shared" si="185"/>
        <v>-3749.5420864839652</v>
      </c>
      <c r="P1685">
        <v>1384.75</v>
      </c>
    </row>
    <row r="1686" spans="1:16">
      <c r="A1686">
        <v>1385</v>
      </c>
      <c r="B1686">
        <v>13.8726</v>
      </c>
      <c r="C1686">
        <v>14.486800000000001</v>
      </c>
      <c r="D1686" s="1">
        <f t="shared" si="180"/>
        <v>1.0966334137015885</v>
      </c>
      <c r="E1686">
        <v>13.498100000000001</v>
      </c>
      <c r="F1686">
        <v>-50.408000000000001</v>
      </c>
      <c r="G1686">
        <v>163.65989999999999</v>
      </c>
      <c r="H1686">
        <v>-50.472299999999997</v>
      </c>
      <c r="I1686">
        <f t="shared" si="181"/>
        <v>-8.3612049999999982</v>
      </c>
      <c r="J1686">
        <f t="shared" si="182"/>
        <v>-466.29039499999993</v>
      </c>
      <c r="K1686">
        <v>1385</v>
      </c>
      <c r="L1686" s="9">
        <f t="shared" si="183"/>
        <v>-68.585442327929741</v>
      </c>
      <c r="M1686" s="9">
        <f t="shared" si="184"/>
        <v>-3824.8952147854384</v>
      </c>
      <c r="N1686" s="9">
        <f t="shared" si="179"/>
        <v>124.95574043728972</v>
      </c>
      <c r="O1686" s="9">
        <f t="shared" si="185"/>
        <v>-3756.3097724575086</v>
      </c>
      <c r="P1686">
        <v>1385</v>
      </c>
    </row>
    <row r="1687" spans="1:16">
      <c r="A1687">
        <v>1385.25</v>
      </c>
      <c r="B1687">
        <v>13.888199999999999</v>
      </c>
      <c r="C1687">
        <v>14.547000000000001</v>
      </c>
      <c r="D1687" s="1">
        <f t="shared" si="180"/>
        <v>1.1025034886832581</v>
      </c>
      <c r="E1687">
        <v>13.5573</v>
      </c>
      <c r="F1687">
        <v>-50.4086</v>
      </c>
      <c r="G1687">
        <v>163.57320000000001</v>
      </c>
      <c r="H1687">
        <v>-50.498699999999999</v>
      </c>
      <c r="I1687">
        <f t="shared" si="181"/>
        <v>-8.5411649999999995</v>
      </c>
      <c r="J1687">
        <f t="shared" si="182"/>
        <v>-465.99956000000003</v>
      </c>
      <c r="K1687">
        <v>1385.25</v>
      </c>
      <c r="L1687" s="9">
        <f t="shared" si="183"/>
        <v>-70.436648290196658</v>
      </c>
      <c r="M1687" s="9">
        <f t="shared" si="184"/>
        <v>-3842.9707318739775</v>
      </c>
      <c r="N1687" s="9">
        <f t="shared" si="179"/>
        <v>125.54625063292968</v>
      </c>
      <c r="O1687" s="9">
        <f t="shared" si="185"/>
        <v>-3772.534083583781</v>
      </c>
      <c r="P1687">
        <v>1385.25</v>
      </c>
    </row>
    <row r="1688" spans="1:16">
      <c r="A1688">
        <v>1385.5</v>
      </c>
      <c r="B1688">
        <v>13.915800000000001</v>
      </c>
      <c r="C1688">
        <v>14.6313</v>
      </c>
      <c r="D1688" s="1">
        <f t="shared" si="180"/>
        <v>1.1111978454930385</v>
      </c>
      <c r="E1688">
        <v>13.5983</v>
      </c>
      <c r="F1688">
        <v>-50.400700000000001</v>
      </c>
      <c r="G1688">
        <v>163.56</v>
      </c>
      <c r="H1688">
        <v>-50.517299999999999</v>
      </c>
      <c r="I1688">
        <f t="shared" si="181"/>
        <v>-8.6741150000000005</v>
      </c>
      <c r="J1688">
        <f t="shared" si="182"/>
        <v>-465.94070000000005</v>
      </c>
      <c r="K1688">
        <v>1385.5</v>
      </c>
      <c r="L1688" s="9">
        <f t="shared" si="183"/>
        <v>-72.097161088700176</v>
      </c>
      <c r="M1688" s="9">
        <f t="shared" si="184"/>
        <v>-3872.7872187170369</v>
      </c>
      <c r="N1688" s="9">
        <f t="shared" si="179"/>
        <v>126.52032730209201</v>
      </c>
      <c r="O1688" s="9">
        <f t="shared" si="185"/>
        <v>-3800.6900576283369</v>
      </c>
      <c r="P1688">
        <v>1385.5</v>
      </c>
    </row>
    <row r="1689" spans="1:16">
      <c r="A1689">
        <v>1385.75</v>
      </c>
      <c r="B1689">
        <v>13.9575</v>
      </c>
      <c r="C1689">
        <v>14.737500000000001</v>
      </c>
      <c r="D1689" s="1">
        <f t="shared" si="180"/>
        <v>1.1227417075883734</v>
      </c>
      <c r="E1689">
        <v>13.6172</v>
      </c>
      <c r="F1689">
        <v>-50.386800000000001</v>
      </c>
      <c r="G1689">
        <v>163.6285</v>
      </c>
      <c r="H1689">
        <v>-50.524500000000003</v>
      </c>
      <c r="I1689">
        <f t="shared" si="181"/>
        <v>-8.7456600000000009</v>
      </c>
      <c r="J1689">
        <f t="shared" si="182"/>
        <v>-466.142425</v>
      </c>
      <c r="K1689">
        <v>1385.75</v>
      </c>
      <c r="L1689" s="9">
        <f t="shared" si="183"/>
        <v>-73.446996973057267</v>
      </c>
      <c r="M1689" s="9">
        <f t="shared" si="184"/>
        <v>-3914.7144158346623</v>
      </c>
      <c r="N1689" s="9">
        <f t="shared" si="179"/>
        <v>127.89004952089718</v>
      </c>
      <c r="O1689" s="9">
        <f t="shared" si="185"/>
        <v>-3841.2674188616052</v>
      </c>
      <c r="P1689">
        <v>1385.75</v>
      </c>
    </row>
    <row r="1690" spans="1:16">
      <c r="A1690">
        <v>1386</v>
      </c>
      <c r="B1690">
        <v>14.011699999999999</v>
      </c>
      <c r="C1690">
        <v>14.8589</v>
      </c>
      <c r="D1690" s="1">
        <f t="shared" si="180"/>
        <v>1.13652506269256</v>
      </c>
      <c r="E1690">
        <v>13.6126</v>
      </c>
      <c r="F1690">
        <v>-50.37</v>
      </c>
      <c r="G1690">
        <v>163.7825</v>
      </c>
      <c r="H1690">
        <v>-50.517400000000002</v>
      </c>
      <c r="I1690">
        <f t="shared" si="181"/>
        <v>-8.7484300000000061</v>
      </c>
      <c r="J1690">
        <f t="shared" si="182"/>
        <v>-466.61922499999997</v>
      </c>
      <c r="K1690">
        <v>1386</v>
      </c>
      <c r="L1690" s="9">
        <f t="shared" si="183"/>
        <v>-74.372218457501873</v>
      </c>
      <c r="M1690" s="9">
        <f t="shared" si="184"/>
        <v>-3966.8268407211576</v>
      </c>
      <c r="N1690" s="9">
        <f t="shared" si="179"/>
        <v>129.59251358122043</v>
      </c>
      <c r="O1690" s="9">
        <f t="shared" si="185"/>
        <v>-3892.4546222636559</v>
      </c>
      <c r="P1690">
        <v>1386</v>
      </c>
    </row>
    <row r="1691" spans="1:16">
      <c r="A1691">
        <v>1386.25</v>
      </c>
      <c r="B1691">
        <v>14.0724</v>
      </c>
      <c r="C1691">
        <v>14.984299999999999</v>
      </c>
      <c r="D1691" s="1">
        <f t="shared" si="180"/>
        <v>1.1512243763647645</v>
      </c>
      <c r="E1691">
        <v>13.5869</v>
      </c>
      <c r="F1691">
        <v>-50.353499999999997</v>
      </c>
      <c r="G1691">
        <v>164.01599999999999</v>
      </c>
      <c r="H1691">
        <v>-50.493899999999996</v>
      </c>
      <c r="I1691">
        <f t="shared" si="181"/>
        <v>-8.6865450000000024</v>
      </c>
      <c r="J1691">
        <f t="shared" si="182"/>
        <v>-467.35489999999999</v>
      </c>
      <c r="K1691">
        <v>1386.25</v>
      </c>
      <c r="L1691" s="9">
        <f t="shared" si="183"/>
        <v>-74.801214380913208</v>
      </c>
      <c r="M1691" s="9">
        <f t="shared" si="184"/>
        <v>-4024.4670426355065</v>
      </c>
      <c r="N1691" s="9">
        <f t="shared" si="179"/>
        <v>131.47556493418838</v>
      </c>
      <c r="O1691" s="9">
        <f t="shared" si="185"/>
        <v>-3949.6658282545932</v>
      </c>
      <c r="P1691">
        <v>1386.25</v>
      </c>
    </row>
    <row r="1692" spans="1:16">
      <c r="A1692">
        <v>1386.5</v>
      </c>
      <c r="B1692">
        <v>14.1297</v>
      </c>
      <c r="C1692">
        <v>15.097300000000001</v>
      </c>
      <c r="D1692" s="1">
        <f t="shared" si="180"/>
        <v>1.1647584694765736</v>
      </c>
      <c r="E1692">
        <v>13.5504</v>
      </c>
      <c r="F1692">
        <v>-50.339399999999998</v>
      </c>
      <c r="G1692">
        <v>164.3158</v>
      </c>
      <c r="H1692">
        <v>-50.453899999999997</v>
      </c>
      <c r="I1692">
        <f t="shared" si="181"/>
        <v>-8.5893200000000007</v>
      </c>
      <c r="J1692">
        <f t="shared" si="182"/>
        <v>-468.30929000000003</v>
      </c>
      <c r="K1692">
        <v>1386.5</v>
      </c>
      <c r="L1692" s="9">
        <f t="shared" si="183"/>
        <v>-74.833534463493038</v>
      </c>
      <c r="M1692" s="9">
        <f t="shared" si="184"/>
        <v>-4080.094744728216</v>
      </c>
      <c r="N1692" s="9">
        <f t="shared" si="179"/>
        <v>133.29286980490741</v>
      </c>
      <c r="O1692" s="9">
        <f t="shared" si="185"/>
        <v>-4005.2612102647231</v>
      </c>
      <c r="P1692">
        <v>1386.5</v>
      </c>
    </row>
    <row r="1693" spans="1:16">
      <c r="A1693">
        <v>1386.75</v>
      </c>
      <c r="B1693">
        <v>14.171099999999999</v>
      </c>
      <c r="C1693">
        <v>15.1793</v>
      </c>
      <c r="D1693" s="1">
        <f t="shared" si="180"/>
        <v>1.1746147407704493</v>
      </c>
      <c r="E1693">
        <v>13.5121</v>
      </c>
      <c r="F1693">
        <v>-50.328899999999997</v>
      </c>
      <c r="G1693">
        <v>164.66079999999999</v>
      </c>
      <c r="H1693">
        <v>-50.399299999999997</v>
      </c>
      <c r="I1693">
        <f t="shared" si="181"/>
        <v>-8.4830050000000057</v>
      </c>
      <c r="J1693">
        <f t="shared" si="182"/>
        <v>-469.41613999999998</v>
      </c>
      <c r="K1693">
        <v>1386.75</v>
      </c>
      <c r="L1693" s="9">
        <f t="shared" si="183"/>
        <v>-74.532685138340156</v>
      </c>
      <c r="M1693" s="9">
        <f t="shared" si="184"/>
        <v>-4124.3457196447462</v>
      </c>
      <c r="N1693" s="9">
        <f t="shared" si="179"/>
        <v>134.73850766562384</v>
      </c>
      <c r="O1693" s="9">
        <f t="shared" si="185"/>
        <v>-4049.813034506406</v>
      </c>
      <c r="P1693">
        <v>1386.75</v>
      </c>
    </row>
    <row r="1694" spans="1:16">
      <c r="A1694">
        <v>1387</v>
      </c>
      <c r="B1694">
        <v>14.1854</v>
      </c>
      <c r="C1694">
        <v>15.212300000000001</v>
      </c>
      <c r="D1694" s="1">
        <f t="shared" si="180"/>
        <v>1.1784037212176333</v>
      </c>
      <c r="E1694">
        <v>13.486000000000001</v>
      </c>
      <c r="F1694">
        <v>-50.3215</v>
      </c>
      <c r="G1694">
        <v>165.02010000000001</v>
      </c>
      <c r="H1694">
        <v>-50.334000000000003</v>
      </c>
      <c r="I1694">
        <f t="shared" si="181"/>
        <v>-8.4108000000000018</v>
      </c>
      <c r="J1694">
        <f t="shared" si="182"/>
        <v>-470.57730500000002</v>
      </c>
      <c r="K1694">
        <v>1387</v>
      </c>
      <c r="L1694" s="9">
        <f t="shared" si="183"/>
        <v>-74.136658777761198</v>
      </c>
      <c r="M1694" s="9">
        <f t="shared" si="184"/>
        <v>-4147.8847540475881</v>
      </c>
      <c r="N1694" s="9">
        <f t="shared" si="179"/>
        <v>135.50750584931683</v>
      </c>
      <c r="O1694" s="9">
        <f t="shared" si="185"/>
        <v>-4073.748095269827</v>
      </c>
      <c r="P1694">
        <v>1387</v>
      </c>
    </row>
    <row r="1695" spans="1:16">
      <c r="A1695">
        <v>1387.25</v>
      </c>
      <c r="B1695">
        <v>14.167199999999999</v>
      </c>
      <c r="C1695">
        <v>15.184100000000001</v>
      </c>
      <c r="D1695" s="1">
        <f t="shared" si="180"/>
        <v>1.1746867785944621</v>
      </c>
      <c r="E1695">
        <v>13.4838</v>
      </c>
      <c r="F1695">
        <v>-50.315300000000001</v>
      </c>
      <c r="G1695">
        <v>165.3526</v>
      </c>
      <c r="H1695">
        <v>-50.264000000000003</v>
      </c>
      <c r="I1695">
        <f t="shared" si="181"/>
        <v>-8.4102900000000034</v>
      </c>
      <c r="J1695">
        <f t="shared" si="182"/>
        <v>-471.66143</v>
      </c>
      <c r="K1695">
        <v>1387.25</v>
      </c>
      <c r="L1695" s="9">
        <f t="shared" si="183"/>
        <v>-73.898334374246275</v>
      </c>
      <c r="M1695" s="9">
        <f t="shared" si="184"/>
        <v>-4144.3272545388018</v>
      </c>
      <c r="N1695" s="9">
        <f t="shared" si="179"/>
        <v>135.39128567588378</v>
      </c>
      <c r="O1695" s="9">
        <f t="shared" si="185"/>
        <v>-4070.4289201645556</v>
      </c>
      <c r="P1695">
        <v>1387.25</v>
      </c>
    </row>
    <row r="1696" spans="1:16">
      <c r="A1696">
        <v>1387.5</v>
      </c>
      <c r="B1696">
        <v>14.1197</v>
      </c>
      <c r="C1696">
        <v>15.0921</v>
      </c>
      <c r="D1696" s="1">
        <f t="shared" si="180"/>
        <v>1.1635472794798629</v>
      </c>
      <c r="E1696">
        <v>13.512499999999999</v>
      </c>
      <c r="F1696">
        <v>-50.307499999999997</v>
      </c>
      <c r="G1696">
        <v>165.60480000000001</v>
      </c>
      <c r="H1696">
        <v>-50.196300000000001</v>
      </c>
      <c r="I1696">
        <f t="shared" si="181"/>
        <v>-8.505625000000002</v>
      </c>
      <c r="J1696">
        <f t="shared" si="182"/>
        <v>-472.49834000000004</v>
      </c>
      <c r="K1696">
        <v>1387.5</v>
      </c>
      <c r="L1696" s="9">
        <f t="shared" si="183"/>
        <v>-74.027292281113816</v>
      </c>
      <c r="M1696" s="9">
        <f t="shared" si="184"/>
        <v>-4112.3107023318198</v>
      </c>
      <c r="N1696" s="9">
        <f t="shared" si="179"/>
        <v>134.34533493406795</v>
      </c>
      <c r="O1696" s="9">
        <f t="shared" si="185"/>
        <v>-4038.2834100507062</v>
      </c>
      <c r="P1696">
        <v>1387.5</v>
      </c>
    </row>
    <row r="1697" spans="1:16">
      <c r="A1697">
        <v>1387.75</v>
      </c>
      <c r="B1697">
        <v>14.0543</v>
      </c>
      <c r="C1697">
        <v>14.945600000000001</v>
      </c>
      <c r="D1697" s="1">
        <f t="shared" si="180"/>
        <v>1.1467279515898616</v>
      </c>
      <c r="E1697">
        <v>13.578099999999999</v>
      </c>
      <c r="F1697">
        <v>-50.294499999999999</v>
      </c>
      <c r="G1697">
        <v>165.71960000000001</v>
      </c>
      <c r="H1697">
        <v>-50.138199999999998</v>
      </c>
      <c r="I1697">
        <f t="shared" si="181"/>
        <v>-8.7187049999999999</v>
      </c>
      <c r="J1697">
        <f t="shared" si="182"/>
        <v>-472.90658000000008</v>
      </c>
      <c r="K1697">
        <v>1387.75</v>
      </c>
      <c r="L1697" s="9">
        <f t="shared" si="183"/>
        <v>-74.78491078424382</v>
      </c>
      <c r="M1697" s="9">
        <f t="shared" si="184"/>
        <v>-4056.3680494502178</v>
      </c>
      <c r="N1697" s="9">
        <f t="shared" si="179"/>
        <v>132.51774091637432</v>
      </c>
      <c r="O1697" s="9">
        <f t="shared" si="185"/>
        <v>-3981.5831386659738</v>
      </c>
      <c r="P1697">
        <v>1387.75</v>
      </c>
    </row>
    <row r="1698" spans="1:16">
      <c r="A1698">
        <v>1388</v>
      </c>
      <c r="B1698">
        <v>13.9863</v>
      </c>
      <c r="C1698">
        <v>14.763199999999999</v>
      </c>
      <c r="D1698" s="1">
        <f t="shared" si="180"/>
        <v>1.1270105719311718</v>
      </c>
      <c r="E1698">
        <v>13.676600000000001</v>
      </c>
      <c r="F1698">
        <v>-50.273200000000003</v>
      </c>
      <c r="G1698">
        <v>165.642</v>
      </c>
      <c r="H1698">
        <v>-50.095999999999997</v>
      </c>
      <c r="I1698">
        <f t="shared" si="181"/>
        <v>-9.0404300000000006</v>
      </c>
      <c r="J1698">
        <f t="shared" si="182"/>
        <v>-472.71209999999996</v>
      </c>
      <c r="K1698">
        <v>1388</v>
      </c>
      <c r="L1698" s="9">
        <f t="shared" si="183"/>
        <v>-76.211178182331864</v>
      </c>
      <c r="M1698" s="9">
        <f t="shared" si="184"/>
        <v>-3984.9814756647938</v>
      </c>
      <c r="N1698" s="9">
        <f t="shared" si="179"/>
        <v>130.18560848300535</v>
      </c>
      <c r="O1698" s="9">
        <f t="shared" si="185"/>
        <v>-3908.770297482462</v>
      </c>
      <c r="P1698">
        <v>1388</v>
      </c>
    </row>
    <row r="1699" spans="1:16">
      <c r="A1699">
        <v>1388.25</v>
      </c>
      <c r="B1699">
        <v>13.9292</v>
      </c>
      <c r="C1699">
        <v>14.568899999999999</v>
      </c>
      <c r="D1699" s="1">
        <f t="shared" si="180"/>
        <v>1.1073864625586265</v>
      </c>
      <c r="E1699">
        <v>13.8017</v>
      </c>
      <c r="F1699">
        <v>-50.241500000000002</v>
      </c>
      <c r="G1699">
        <v>165.33269999999999</v>
      </c>
      <c r="H1699">
        <v>-50.074199999999998</v>
      </c>
      <c r="I1699">
        <f t="shared" si="181"/>
        <v>-9.4536850000000001</v>
      </c>
      <c r="J1699">
        <f t="shared" si="182"/>
        <v>-471.79053499999992</v>
      </c>
      <c r="K1699">
        <v>1388.25</v>
      </c>
      <c r="L1699" s="9">
        <f t="shared" si="183"/>
        <v>-78.307243271395748</v>
      </c>
      <c r="M1699" s="9">
        <f t="shared" si="184"/>
        <v>-3907.9592981347428</v>
      </c>
      <c r="N1699" s="9">
        <f t="shared" si="179"/>
        <v>127.66936615925329</v>
      </c>
      <c r="O1699" s="9">
        <f t="shared" si="185"/>
        <v>-3829.6520548633471</v>
      </c>
      <c r="P1699">
        <v>1388.25</v>
      </c>
    </row>
    <row r="1700" spans="1:16">
      <c r="A1700">
        <v>1388.5</v>
      </c>
      <c r="B1700">
        <v>13.8904</v>
      </c>
      <c r="C1700">
        <v>14.3858</v>
      </c>
      <c r="D1700" s="1">
        <f t="shared" si="180"/>
        <v>1.0902083086916121</v>
      </c>
      <c r="E1700">
        <v>13.9411</v>
      </c>
      <c r="F1700">
        <v>-50.198900000000002</v>
      </c>
      <c r="G1700">
        <v>164.7766</v>
      </c>
      <c r="H1700">
        <v>-50.074800000000003</v>
      </c>
      <c r="I1700">
        <f t="shared" si="181"/>
        <v>-9.9214550000000017</v>
      </c>
      <c r="J1700">
        <f t="shared" si="182"/>
        <v>-470.09383000000003</v>
      </c>
      <c r="K1700">
        <v>1388.5</v>
      </c>
      <c r="L1700" s="9">
        <f t="shared" si="183"/>
        <v>-80.907066011318349</v>
      </c>
      <c r="M1700" s="9">
        <f t="shared" si="184"/>
        <v>-3833.5014909933534</v>
      </c>
      <c r="N1700" s="9">
        <f t="shared" si="179"/>
        <v>125.23689941173974</v>
      </c>
      <c r="O1700" s="9">
        <f t="shared" si="185"/>
        <v>-3752.594424982035</v>
      </c>
      <c r="P1700">
        <v>1388.5</v>
      </c>
    </row>
    <row r="1701" spans="1:16">
      <c r="A1701">
        <v>1388.75</v>
      </c>
      <c r="B1701">
        <v>13.8698</v>
      </c>
      <c r="C1701">
        <v>14.231199999999999</v>
      </c>
      <c r="D1701" s="1">
        <f t="shared" si="180"/>
        <v>1.076740249934792</v>
      </c>
      <c r="E1701">
        <v>14.0779</v>
      </c>
      <c r="F1701">
        <v>-50.147300000000001</v>
      </c>
      <c r="G1701">
        <v>163.99539999999999</v>
      </c>
      <c r="H1701">
        <v>-50.096800000000002</v>
      </c>
      <c r="I1701">
        <f t="shared" si="181"/>
        <v>-10.390294999999995</v>
      </c>
      <c r="J1701">
        <f t="shared" si="182"/>
        <v>-467.68916999999999</v>
      </c>
      <c r="K1701">
        <v>1388.75</v>
      </c>
      <c r="L1701" s="9">
        <f t="shared" si="183"/>
        <v>-83.68361328726769</v>
      </c>
      <c r="M1701" s="9">
        <f t="shared" si="184"/>
        <v>-3766.7765584060139</v>
      </c>
      <c r="N1701" s="9">
        <f t="shared" si="179"/>
        <v>123.05705842554767</v>
      </c>
      <c r="O1701" s="9">
        <f t="shared" si="185"/>
        <v>-3683.0929451187462</v>
      </c>
      <c r="P1701">
        <v>1388.75</v>
      </c>
    </row>
    <row r="1702" spans="1:16">
      <c r="A1702">
        <v>1389</v>
      </c>
      <c r="B1702">
        <v>13.863</v>
      </c>
      <c r="C1702">
        <v>14.115</v>
      </c>
      <c r="D1702" s="1">
        <f t="shared" si="180"/>
        <v>1.0673349473941058</v>
      </c>
      <c r="E1702">
        <v>14.198399999999999</v>
      </c>
      <c r="F1702">
        <v>-50.090600000000002</v>
      </c>
      <c r="G1702">
        <v>163.04820000000001</v>
      </c>
      <c r="H1702">
        <v>-50.136899999999997</v>
      </c>
      <c r="I1702">
        <f t="shared" si="181"/>
        <v>-10.814519999999995</v>
      </c>
      <c r="J1702">
        <f t="shared" si="182"/>
        <v>-464.76011000000005</v>
      </c>
      <c r="K1702">
        <v>1389</v>
      </c>
      <c r="L1702" s="9">
        <f t="shared" si="183"/>
        <v>-86.339509211987902</v>
      </c>
      <c r="M1702" s="9">
        <f t="shared" si="184"/>
        <v>-3710.489212531812</v>
      </c>
      <c r="N1702" s="9">
        <f t="shared" si="179"/>
        <v>121.21820361097066</v>
      </c>
      <c r="O1702" s="9">
        <f t="shared" si="185"/>
        <v>-3624.1497033198239</v>
      </c>
      <c r="P1702">
        <v>1389</v>
      </c>
    </row>
    <row r="1703" spans="1:16">
      <c r="A1703">
        <v>1389.25</v>
      </c>
      <c r="B1703">
        <v>13.863799999999999</v>
      </c>
      <c r="C1703">
        <v>14.040100000000001</v>
      </c>
      <c r="D1703" s="1">
        <f t="shared" si="180"/>
        <v>1.0616887407368616</v>
      </c>
      <c r="E1703">
        <v>14.286899999999999</v>
      </c>
      <c r="F1703">
        <v>-50.034100000000002</v>
      </c>
      <c r="G1703">
        <v>162.0264</v>
      </c>
      <c r="H1703">
        <v>-50.189599999999999</v>
      </c>
      <c r="I1703">
        <f t="shared" si="181"/>
        <v>-11.140944999999995</v>
      </c>
      <c r="J1703">
        <f t="shared" si="182"/>
        <v>-461.59091999999998</v>
      </c>
      <c r="K1703">
        <v>1389.25</v>
      </c>
      <c r="L1703" s="9">
        <f t="shared" si="183"/>
        <v>-88.475054690161343</v>
      </c>
      <c r="M1703" s="9">
        <f t="shared" si="184"/>
        <v>-3665.6928017759637</v>
      </c>
      <c r="N1703" s="9">
        <f t="shared" si="179"/>
        <v>119.75474687278549</v>
      </c>
      <c r="O1703" s="9">
        <f t="shared" si="185"/>
        <v>-3577.2177470858023</v>
      </c>
      <c r="P1703">
        <v>1389.25</v>
      </c>
    </row>
    <row r="1704" spans="1:16">
      <c r="A1704">
        <v>1389.5</v>
      </c>
      <c r="B1704">
        <v>13.867599999999999</v>
      </c>
      <c r="C1704">
        <v>14.0045</v>
      </c>
      <c r="D1704" s="1">
        <f t="shared" si="180"/>
        <v>1.0592702641723117</v>
      </c>
      <c r="E1704">
        <v>14.334</v>
      </c>
      <c r="F1704">
        <v>-49.984099999999998</v>
      </c>
      <c r="G1704">
        <v>161.0411</v>
      </c>
      <c r="H1704">
        <v>-50.2483</v>
      </c>
      <c r="I1704">
        <f t="shared" si="181"/>
        <v>-11.334600000000002</v>
      </c>
      <c r="J1704">
        <f t="shared" si="182"/>
        <v>-458.52705500000002</v>
      </c>
      <c r="K1704">
        <v>1389.5</v>
      </c>
      <c r="L1704" s="9">
        <f t="shared" si="183"/>
        <v>-89.807907427430393</v>
      </c>
      <c r="M1704" s="9">
        <f t="shared" si="184"/>
        <v>-3633.0664786064162</v>
      </c>
      <c r="N1704" s="9">
        <f t="shared" si="179"/>
        <v>118.68887548534519</v>
      </c>
      <c r="O1704" s="9">
        <f t="shared" si="185"/>
        <v>-3543.2585711789857</v>
      </c>
      <c r="P1704">
        <v>1389.5</v>
      </c>
    </row>
    <row r="1705" spans="1:16">
      <c r="A1705">
        <v>1389.75</v>
      </c>
      <c r="B1705">
        <v>13.871700000000001</v>
      </c>
      <c r="C1705">
        <v>14.0045</v>
      </c>
      <c r="D1705" s="1">
        <f t="shared" si="180"/>
        <v>1.0595819254760852</v>
      </c>
      <c r="E1705">
        <v>14.3354</v>
      </c>
      <c r="F1705">
        <v>-49.946399999999997</v>
      </c>
      <c r="G1705">
        <v>160.20650000000001</v>
      </c>
      <c r="H1705">
        <v>-50.306399999999996</v>
      </c>
      <c r="I1705">
        <f t="shared" si="181"/>
        <v>-11.376570000000001</v>
      </c>
      <c r="J1705">
        <f t="shared" si="182"/>
        <v>-455.92342500000001</v>
      </c>
      <c r="K1705">
        <v>1389.75</v>
      </c>
      <c r="L1705" s="9">
        <f t="shared" si="183"/>
        <v>-90.166971435432743</v>
      </c>
      <c r="M1705" s="9">
        <f t="shared" si="184"/>
        <v>-3613.4998895730137</v>
      </c>
      <c r="N1705" s="9">
        <f t="shared" si="179"/>
        <v>118.04965336729872</v>
      </c>
      <c r="O1705" s="9">
        <f t="shared" si="185"/>
        <v>-3523.3329181375811</v>
      </c>
      <c r="P1705">
        <v>1389.75</v>
      </c>
    </row>
    <row r="1706" spans="1:16">
      <c r="A1706">
        <v>1390</v>
      </c>
      <c r="B1706">
        <v>13.875500000000001</v>
      </c>
      <c r="C1706">
        <v>14.035500000000001</v>
      </c>
      <c r="D1706" s="1">
        <f t="shared" si="180"/>
        <v>1.0622290916598591</v>
      </c>
      <c r="E1706">
        <v>14.292199999999999</v>
      </c>
      <c r="F1706">
        <v>-49.9255</v>
      </c>
      <c r="G1706">
        <v>159.62010000000001</v>
      </c>
      <c r="H1706">
        <v>-50.357900000000001</v>
      </c>
      <c r="I1706">
        <f t="shared" si="181"/>
        <v>-11.265709999999999</v>
      </c>
      <c r="J1706">
        <f t="shared" si="182"/>
        <v>-454.08340499999997</v>
      </c>
      <c r="K1706">
        <v>1390</v>
      </c>
      <c r="L1706" s="9">
        <f t="shared" si="183"/>
        <v>-89.511401453521373</v>
      </c>
      <c r="M1706" s="9">
        <f t="shared" si="184"/>
        <v>-3607.9077091756253</v>
      </c>
      <c r="N1706" s="9">
        <f t="shared" si="179"/>
        <v>117.86696207695606</v>
      </c>
      <c r="O1706" s="9">
        <f t="shared" si="185"/>
        <v>-3518.3963077221038</v>
      </c>
      <c r="P1706">
        <v>1390</v>
      </c>
    </row>
    <row r="1707" spans="1:16">
      <c r="A1707">
        <v>1390.25</v>
      </c>
      <c r="B1707">
        <v>13.8804</v>
      </c>
      <c r="C1707">
        <v>14.093299999999999</v>
      </c>
      <c r="D1707" s="1">
        <f t="shared" si="180"/>
        <v>1.067006890521881</v>
      </c>
      <c r="E1707">
        <v>14.212999999999999</v>
      </c>
      <c r="F1707">
        <v>-49.923499999999997</v>
      </c>
      <c r="G1707">
        <v>159.35040000000001</v>
      </c>
      <c r="H1707">
        <v>-50.398299999999999</v>
      </c>
      <c r="I1707">
        <f t="shared" si="181"/>
        <v>-11.026150000000001</v>
      </c>
      <c r="J1707">
        <f t="shared" si="182"/>
        <v>-453.22041999999999</v>
      </c>
      <c r="K1707">
        <v>1390.25</v>
      </c>
      <c r="L1707" s="9">
        <f t="shared" si="183"/>
        <v>-88.002035633940253</v>
      </c>
      <c r="M1707" s="9">
        <f t="shared" si="184"/>
        <v>-3617.2480467678529</v>
      </c>
      <c r="N1707" s="9">
        <f t="shared" si="179"/>
        <v>118.1721021485741</v>
      </c>
      <c r="O1707" s="9">
        <f t="shared" si="185"/>
        <v>-3529.2460111339128</v>
      </c>
      <c r="P1707">
        <v>1390.25</v>
      </c>
    </row>
    <row r="1708" spans="1:16">
      <c r="A1708">
        <v>1390.5</v>
      </c>
      <c r="B1708">
        <v>13.889200000000001</v>
      </c>
      <c r="C1708">
        <v>14.1729</v>
      </c>
      <c r="D1708" s="1">
        <f t="shared" si="180"/>
        <v>1.0737612666214613</v>
      </c>
      <c r="E1708">
        <v>14.107699999999999</v>
      </c>
      <c r="F1708">
        <v>-49.94</v>
      </c>
      <c r="G1708">
        <v>159.42660000000001</v>
      </c>
      <c r="H1708">
        <v>-50.424799999999998</v>
      </c>
      <c r="I1708">
        <f t="shared" si="181"/>
        <v>-10.688485</v>
      </c>
      <c r="J1708">
        <f t="shared" si="182"/>
        <v>-453.42633000000001</v>
      </c>
      <c r="K1708">
        <v>1390.5</v>
      </c>
      <c r="L1708" s="9">
        <f t="shared" si="183"/>
        <v>-85.84707131514638</v>
      </c>
      <c r="M1708" s="9">
        <f t="shared" si="184"/>
        <v>-3641.7997955439992</v>
      </c>
      <c r="N1708" s="9">
        <f t="shared" si="179"/>
        <v>118.9741847613198</v>
      </c>
      <c r="O1708" s="9">
        <f t="shared" si="185"/>
        <v>-3555.9527242288527</v>
      </c>
      <c r="P1708">
        <v>1390.5</v>
      </c>
    </row>
    <row r="1709" spans="1:16">
      <c r="A1709">
        <v>1390.75</v>
      </c>
      <c r="B1709">
        <v>13.9055</v>
      </c>
      <c r="C1709">
        <v>14.2676</v>
      </c>
      <c r="D1709" s="1">
        <f t="shared" si="180"/>
        <v>1.0822726199732147</v>
      </c>
      <c r="E1709">
        <v>13.9902</v>
      </c>
      <c r="F1709">
        <v>-49.972000000000001</v>
      </c>
      <c r="G1709">
        <v>159.83580000000001</v>
      </c>
      <c r="H1709">
        <v>-50.436500000000002</v>
      </c>
      <c r="I1709">
        <f t="shared" si="181"/>
        <v>-10.298109999999994</v>
      </c>
      <c r="J1709">
        <f t="shared" si="182"/>
        <v>-454.66269</v>
      </c>
      <c r="K1709">
        <v>1390.75</v>
      </c>
      <c r="L1709" s="9">
        <f t="shared" si="183"/>
        <v>-83.367311428733217</v>
      </c>
      <c r="M1709" s="9">
        <f t="shared" si="184"/>
        <v>-3680.6759757135642</v>
      </c>
      <c r="N1709" s="9">
        <f t="shared" si="179"/>
        <v>120.24423311707169</v>
      </c>
      <c r="O1709" s="9">
        <f t="shared" si="185"/>
        <v>-3597.3086642848311</v>
      </c>
      <c r="P1709">
        <v>1390.75</v>
      </c>
    </row>
    <row r="1710" spans="1:16">
      <c r="A1710">
        <v>1391</v>
      </c>
      <c r="B1710">
        <v>13.9314</v>
      </c>
      <c r="C1710">
        <v>14.3689</v>
      </c>
      <c r="D1710" s="1">
        <f t="shared" si="180"/>
        <v>1.0920674847480603</v>
      </c>
      <c r="E1710">
        <v>13.873900000000001</v>
      </c>
      <c r="F1710">
        <v>-50.014499999999998</v>
      </c>
      <c r="G1710">
        <v>160.5307</v>
      </c>
      <c r="H1710">
        <v>-50.434800000000003</v>
      </c>
      <c r="I1710">
        <f t="shared" si="181"/>
        <v>-9.9008950000000056</v>
      </c>
      <c r="J1710">
        <f t="shared" si="182"/>
        <v>-456.78383500000001</v>
      </c>
      <c r="K1710">
        <v>1391</v>
      </c>
      <c r="L1710" s="9">
        <f t="shared" si="183"/>
        <v>-80.877092335546791</v>
      </c>
      <c r="M1710" s="9">
        <f t="shared" si="184"/>
        <v>-3731.314027739932</v>
      </c>
      <c r="N1710" s="9">
        <f t="shared" si="179"/>
        <v>121.89853079842968</v>
      </c>
      <c r="O1710" s="9">
        <f t="shared" si="185"/>
        <v>-3650.4369354043852</v>
      </c>
      <c r="P1710">
        <v>1391</v>
      </c>
    </row>
    <row r="1711" spans="1:16">
      <c r="A1711">
        <v>1391.25</v>
      </c>
      <c r="B1711">
        <v>13.9658</v>
      </c>
      <c r="C1711">
        <v>14.466200000000001</v>
      </c>
      <c r="D1711" s="1">
        <f t="shared" si="180"/>
        <v>1.1022553587141606</v>
      </c>
      <c r="E1711">
        <v>13.769399999999999</v>
      </c>
      <c r="F1711">
        <v>-50.061399999999999</v>
      </c>
      <c r="G1711">
        <v>161.4366</v>
      </c>
      <c r="H1711">
        <v>-50.422600000000003</v>
      </c>
      <c r="I1711">
        <f t="shared" si="181"/>
        <v>-9.535269999999997</v>
      </c>
      <c r="J1711">
        <f t="shared" si="182"/>
        <v>-459.55903000000001</v>
      </c>
      <c r="K1711">
        <v>1391.25</v>
      </c>
      <c r="L1711" s="9">
        <f t="shared" si="183"/>
        <v>-78.617062358062057</v>
      </c>
      <c r="M1711" s="9">
        <f t="shared" si="184"/>
        <v>-3789.0044979031031</v>
      </c>
      <c r="N1711" s="9">
        <f t="shared" si="179"/>
        <v>123.78322436795501</v>
      </c>
      <c r="O1711" s="9">
        <f t="shared" si="185"/>
        <v>-3710.3874355450412</v>
      </c>
      <c r="P1711">
        <v>1391.25</v>
      </c>
    </row>
    <row r="1712" spans="1:16">
      <c r="A1712">
        <v>1391.5</v>
      </c>
      <c r="B1712">
        <v>14.0032</v>
      </c>
      <c r="C1712">
        <v>14.547800000000001</v>
      </c>
      <c r="D1712" s="1">
        <f t="shared" si="180"/>
        <v>1.1115014817729112</v>
      </c>
      <c r="E1712">
        <v>13.687200000000001</v>
      </c>
      <c r="F1712">
        <v>-50.1066</v>
      </c>
      <c r="G1712">
        <v>162.46299999999999</v>
      </c>
      <c r="H1712">
        <v>-50.404200000000003</v>
      </c>
      <c r="I1712">
        <f t="shared" si="181"/>
        <v>-9.2393599999999978</v>
      </c>
      <c r="J1712">
        <f t="shared" si="182"/>
        <v>-462.70794999999998</v>
      </c>
      <c r="K1712">
        <v>1391.5</v>
      </c>
      <c r="L1712" s="9">
        <f t="shared" si="183"/>
        <v>-76.816326233137559</v>
      </c>
      <c r="M1712" s="9">
        <f t="shared" si="184"/>
        <v>-3846.9682789572335</v>
      </c>
      <c r="N1712" s="9">
        <f t="shared" si="179"/>
        <v>125.67684674803115</v>
      </c>
      <c r="O1712" s="9">
        <f t="shared" si="185"/>
        <v>-3770.1519527240957</v>
      </c>
      <c r="P1712">
        <v>1391.5</v>
      </c>
    </row>
    <row r="1713" spans="1:16">
      <c r="A1713">
        <v>1391.75</v>
      </c>
      <c r="B1713">
        <v>14.0365</v>
      </c>
      <c r="C1713">
        <v>14.601800000000001</v>
      </c>
      <c r="D1713" s="1">
        <f t="shared" si="180"/>
        <v>1.1183091192807872</v>
      </c>
      <c r="E1713">
        <v>13.6303</v>
      </c>
      <c r="F1713">
        <v>-50.145099999999999</v>
      </c>
      <c r="G1713">
        <v>163.51570000000001</v>
      </c>
      <c r="H1713">
        <v>-50.384399999999999</v>
      </c>
      <c r="I1713">
        <f t="shared" si="181"/>
        <v>-9.0273150000000015</v>
      </c>
      <c r="J1713">
        <f t="shared" si="182"/>
        <v>-465.93848500000001</v>
      </c>
      <c r="K1713">
        <v>1391.75</v>
      </c>
      <c r="L1713" s="9">
        <f t="shared" si="183"/>
        <v>-75.513058579659415</v>
      </c>
      <c r="M1713" s="9">
        <f t="shared" si="184"/>
        <v>-3897.5531608593205</v>
      </c>
      <c r="N1713" s="9">
        <f t="shared" si="179"/>
        <v>127.3294074112813</v>
      </c>
      <c r="O1713" s="9">
        <f t="shared" si="185"/>
        <v>-3822.0401022796609</v>
      </c>
      <c r="P1713">
        <v>1391.75</v>
      </c>
    </row>
    <row r="1714" spans="1:16">
      <c r="A1714">
        <v>1392</v>
      </c>
      <c r="B1714">
        <v>14.0585</v>
      </c>
      <c r="C1714">
        <v>14.618499999999999</v>
      </c>
      <c r="D1714" s="1">
        <f t="shared" si="180"/>
        <v>1.1213335868561722</v>
      </c>
      <c r="E1714">
        <v>13.601000000000001</v>
      </c>
      <c r="F1714">
        <v>-50.173000000000002</v>
      </c>
      <c r="G1714">
        <v>164.50229999999999</v>
      </c>
      <c r="H1714">
        <v>-50.368000000000002</v>
      </c>
      <c r="I1714">
        <f t="shared" si="181"/>
        <v>-8.9100499999999982</v>
      </c>
      <c r="J1714">
        <f t="shared" si="182"/>
        <v>-468.96401499999996</v>
      </c>
      <c r="K1714">
        <v>1392</v>
      </c>
      <c r="L1714" s="9">
        <f t="shared" si="183"/>
        <v>-74.733714675247413</v>
      </c>
      <c r="M1714" s="9">
        <f t="shared" si="184"/>
        <v>-3933.4709558272348</v>
      </c>
      <c r="N1714" s="9">
        <f t="shared" si="179"/>
        <v>128.50280809628342</v>
      </c>
      <c r="O1714" s="9">
        <f t="shared" si="185"/>
        <v>-3858.7372411519873</v>
      </c>
      <c r="P1714">
        <v>1392</v>
      </c>
    </row>
    <row r="1715" spans="1:16">
      <c r="A1715">
        <v>1392.25</v>
      </c>
      <c r="B1715">
        <v>14.064299999999999</v>
      </c>
      <c r="C1715">
        <v>14.592000000000001</v>
      </c>
      <c r="D1715" s="1">
        <f t="shared" si="180"/>
        <v>1.1197153403311806</v>
      </c>
      <c r="E1715">
        <v>13.597200000000001</v>
      </c>
      <c r="F1715">
        <v>-50.189</v>
      </c>
      <c r="G1715">
        <v>165.3389</v>
      </c>
      <c r="H1715">
        <v>-50.358699999999999</v>
      </c>
      <c r="I1715">
        <f t="shared" si="181"/>
        <v>-8.8824600000000018</v>
      </c>
      <c r="J1715">
        <f t="shared" si="182"/>
        <v>-471.524945</v>
      </c>
      <c r="K1715">
        <v>1392.25</v>
      </c>
      <c r="L1715" s="9">
        <f t="shared" si="183"/>
        <v>-74.394783879648202</v>
      </c>
      <c r="M1715" s="9">
        <f t="shared" si="184"/>
        <v>-3949.2433827045652</v>
      </c>
      <c r="N1715" s="9">
        <f t="shared" si="179"/>
        <v>129.01807849410537</v>
      </c>
      <c r="O1715" s="9">
        <f t="shared" si="185"/>
        <v>-3874.8485988249172</v>
      </c>
      <c r="P1715">
        <v>1392.25</v>
      </c>
    </row>
    <row r="1716" spans="1:16">
      <c r="A1716">
        <v>1392.5</v>
      </c>
      <c r="B1716">
        <v>14.050800000000001</v>
      </c>
      <c r="C1716">
        <v>14.5219</v>
      </c>
      <c r="D1716" s="1">
        <f t="shared" si="180"/>
        <v>1.1131917026491998</v>
      </c>
      <c r="E1716">
        <v>13.6135</v>
      </c>
      <c r="F1716">
        <v>-50.193300000000001</v>
      </c>
      <c r="G1716">
        <v>165.9554</v>
      </c>
      <c r="H1716">
        <v>-50.358499999999999</v>
      </c>
      <c r="I1716">
        <f t="shared" si="181"/>
        <v>-8.9278750000000002</v>
      </c>
      <c r="J1716">
        <f t="shared" si="182"/>
        <v>-473.40546999999998</v>
      </c>
      <c r="K1716">
        <v>1392.5</v>
      </c>
      <c r="L1716" s="9">
        <f t="shared" si="183"/>
        <v>-74.3395040647234</v>
      </c>
      <c r="M1716" s="9">
        <f t="shared" si="184"/>
        <v>-3941.8929881217305</v>
      </c>
      <c r="N1716" s="9">
        <f t="shared" si="179"/>
        <v>128.7779479948295</v>
      </c>
      <c r="O1716" s="9">
        <f t="shared" si="185"/>
        <v>-3867.5534840570072</v>
      </c>
      <c r="P1716">
        <v>1392.5</v>
      </c>
    </row>
    <row r="1717" spans="1:16">
      <c r="A1717">
        <v>1392.75</v>
      </c>
      <c r="B1717">
        <v>14.0169</v>
      </c>
      <c r="C1717">
        <v>14.4145</v>
      </c>
      <c r="D1717" s="1">
        <f t="shared" si="180"/>
        <v>1.1022088374538224</v>
      </c>
      <c r="E1717">
        <v>13.6447</v>
      </c>
      <c r="F1717">
        <v>-50.188000000000002</v>
      </c>
      <c r="G1717">
        <v>166.2963</v>
      </c>
      <c r="H1717">
        <v>-50.367100000000001</v>
      </c>
      <c r="I1717">
        <f t="shared" si="181"/>
        <v>-9.0283349999999984</v>
      </c>
      <c r="J1717">
        <f t="shared" si="182"/>
        <v>-474.43661500000002</v>
      </c>
      <c r="K1717">
        <v>1392.75</v>
      </c>
      <c r="L1717" s="9">
        <f t="shared" si="183"/>
        <v>-74.434307471212534</v>
      </c>
      <c r="M1717" s="9">
        <f t="shared" si="184"/>
        <v>-3911.503159387782</v>
      </c>
      <c r="N1717" s="9">
        <f t="shared" si="179"/>
        <v>127.78514078365835</v>
      </c>
      <c r="O1717" s="9">
        <f t="shared" si="185"/>
        <v>-3837.0688519165697</v>
      </c>
      <c r="P1717">
        <v>1392.75</v>
      </c>
    </row>
    <row r="1718" spans="1:16">
      <c r="A1718">
        <v>1393</v>
      </c>
      <c r="B1718">
        <v>13.964399999999999</v>
      </c>
      <c r="C1718">
        <v>14.281700000000001</v>
      </c>
      <c r="D1718" s="1">
        <f t="shared" si="180"/>
        <v>1.0878884917308635</v>
      </c>
      <c r="E1718">
        <v>13.6807</v>
      </c>
      <c r="F1718">
        <v>-50.176499999999997</v>
      </c>
      <c r="G1718">
        <v>166.32220000000001</v>
      </c>
      <c r="H1718">
        <v>-50.3825</v>
      </c>
      <c r="I1718">
        <f t="shared" si="181"/>
        <v>-9.1496350000000035</v>
      </c>
      <c r="J1718">
        <f t="shared" si="182"/>
        <v>-474.50021000000004</v>
      </c>
      <c r="K1718">
        <v>1393</v>
      </c>
      <c r="L1718" s="9">
        <f t="shared" si="183"/>
        <v>-74.454293997883667</v>
      </c>
      <c r="M1718" s="9">
        <f t="shared" si="184"/>
        <v>-3861.2008170159279</v>
      </c>
      <c r="N1718" s="9">
        <f t="shared" si="179"/>
        <v>126.14181042195125</v>
      </c>
      <c r="O1718" s="9">
        <f t="shared" si="185"/>
        <v>-3786.7465230180442</v>
      </c>
      <c r="P1718">
        <v>1393</v>
      </c>
    </row>
    <row r="1719" spans="1:16">
      <c r="A1719">
        <v>1393.25</v>
      </c>
      <c r="B1719">
        <v>13.898300000000001</v>
      </c>
      <c r="C1719">
        <v>14.138999999999999</v>
      </c>
      <c r="D1719" s="1">
        <f t="shared" si="180"/>
        <v>1.0718642230970745</v>
      </c>
      <c r="E1719">
        <v>13.713900000000001</v>
      </c>
      <c r="F1719">
        <v>-50.162700000000001</v>
      </c>
      <c r="G1719">
        <v>166.0189</v>
      </c>
      <c r="H1719">
        <v>-50.400799999999997</v>
      </c>
      <c r="I1719">
        <f t="shared" si="181"/>
        <v>-9.2646950000000032</v>
      </c>
      <c r="J1719">
        <f t="shared" si="182"/>
        <v>-473.55684500000001</v>
      </c>
      <c r="K1719">
        <v>1393.25</v>
      </c>
      <c r="L1719" s="9">
        <f t="shared" si="183"/>
        <v>-74.280103410879533</v>
      </c>
      <c r="M1719" s="9">
        <f t="shared" si="184"/>
        <v>-3796.7630253915363</v>
      </c>
      <c r="N1719" s="9">
        <f t="shared" si="179"/>
        <v>124.03668818659052</v>
      </c>
      <c r="O1719" s="9">
        <f t="shared" si="185"/>
        <v>-3722.4829219806566</v>
      </c>
      <c r="P1719">
        <v>1393.25</v>
      </c>
    </row>
    <row r="1720" spans="1:16">
      <c r="A1720">
        <v>1393.5</v>
      </c>
      <c r="B1720">
        <v>13.8255</v>
      </c>
      <c r="C1720">
        <v>14.0025</v>
      </c>
      <c r="D1720" s="1">
        <f t="shared" si="180"/>
        <v>1.0559209031476062</v>
      </c>
      <c r="E1720">
        <v>13.7371</v>
      </c>
      <c r="F1720">
        <v>-50.150500000000001</v>
      </c>
      <c r="G1720">
        <v>165.3948</v>
      </c>
      <c r="H1720">
        <v>-50.4178</v>
      </c>
      <c r="I1720">
        <f t="shared" si="181"/>
        <v>-9.3476549999999961</v>
      </c>
      <c r="J1720">
        <f t="shared" si="182"/>
        <v>-471.63634000000002</v>
      </c>
      <c r="K1720">
        <v>1393.5</v>
      </c>
      <c r="L1720" s="9">
        <f t="shared" si="183"/>
        <v>-73.8304746381435</v>
      </c>
      <c r="M1720" s="9">
        <f t="shared" si="184"/>
        <v>-3725.1198122734359</v>
      </c>
      <c r="N1720" s="9">
        <f t="shared" si="179"/>
        <v>121.69617158684861</v>
      </c>
      <c r="O1720" s="9">
        <f t="shared" si="185"/>
        <v>-3651.2893376352922</v>
      </c>
      <c r="P1720">
        <v>1393.5</v>
      </c>
    </row>
    <row r="1721" spans="1:16">
      <c r="A1721">
        <v>1393.75</v>
      </c>
      <c r="B1721">
        <v>13.7516</v>
      </c>
      <c r="C1721">
        <v>13.885199999999999</v>
      </c>
      <c r="D1721" s="1">
        <f t="shared" si="180"/>
        <v>1.0414607551743889</v>
      </c>
      <c r="E1721">
        <v>13.745699999999999</v>
      </c>
      <c r="F1721">
        <v>-50.1434</v>
      </c>
      <c r="G1721">
        <v>164.4863</v>
      </c>
      <c r="H1721">
        <v>-50.429699999999997</v>
      </c>
      <c r="I1721">
        <f t="shared" si="181"/>
        <v>-9.3809849999999955</v>
      </c>
      <c r="J1721">
        <f t="shared" si="182"/>
        <v>-468.85351500000002</v>
      </c>
      <c r="K1721">
        <v>1393.75</v>
      </c>
      <c r="L1721" s="9">
        <f t="shared" si="183"/>
        <v>-73.07905936339948</v>
      </c>
      <c r="M1721" s="9">
        <f t="shared" si="184"/>
        <v>-3652.428167769539</v>
      </c>
      <c r="N1721" s="9">
        <f t="shared" si="179"/>
        <v>119.32140371674416</v>
      </c>
      <c r="O1721" s="9">
        <f t="shared" si="185"/>
        <v>-3579.3491084061393</v>
      </c>
      <c r="P1721">
        <v>1393.75</v>
      </c>
    </row>
    <row r="1722" spans="1:16">
      <c r="A1722">
        <v>1394</v>
      </c>
      <c r="B1722">
        <v>13.679600000000001</v>
      </c>
      <c r="C1722">
        <v>13.7951</v>
      </c>
      <c r="D1722" s="1">
        <f t="shared" si="180"/>
        <v>1.0292794830737209</v>
      </c>
      <c r="E1722">
        <v>13.738799999999999</v>
      </c>
      <c r="F1722">
        <v>-50.143900000000002</v>
      </c>
      <c r="G1722">
        <v>163.35489999999999</v>
      </c>
      <c r="H1722">
        <v>-50.433900000000001</v>
      </c>
      <c r="I1722">
        <f t="shared" si="181"/>
        <v>-9.3594399999999922</v>
      </c>
      <c r="J1722">
        <f t="shared" si="182"/>
        <v>-465.39854499999996</v>
      </c>
      <c r="K1722">
        <v>1394</v>
      </c>
      <c r="L1722" s="9">
        <f t="shared" si="183"/>
        <v>-72.058427146645045</v>
      </c>
      <c r="M1722" s="9">
        <f t="shared" si="184"/>
        <v>-3583.1083001800462</v>
      </c>
      <c r="N1722" s="9">
        <f t="shared" si="179"/>
        <v>117.05678863704823</v>
      </c>
      <c r="O1722" s="9">
        <f t="shared" si="185"/>
        <v>-3511.0498730334011</v>
      </c>
      <c r="P1722">
        <v>1394</v>
      </c>
    </row>
    <row r="1723" spans="1:16">
      <c r="A1723">
        <v>1394.25</v>
      </c>
      <c r="B1723">
        <v>13.6104</v>
      </c>
      <c r="C1723">
        <v>13.7341</v>
      </c>
      <c r="D1723" s="1">
        <f t="shared" si="180"/>
        <v>1.0195472819458404</v>
      </c>
      <c r="E1723">
        <v>13.7194</v>
      </c>
      <c r="F1723">
        <v>-50.152999999999999</v>
      </c>
      <c r="G1723">
        <v>162.08459999999999</v>
      </c>
      <c r="H1723">
        <v>-50.429600000000001</v>
      </c>
      <c r="I1723">
        <f t="shared" si="181"/>
        <v>-9.291170000000001</v>
      </c>
      <c r="J1723">
        <f t="shared" si="182"/>
        <v>-461.52842999999996</v>
      </c>
      <c r="K1723">
        <v>1394.25</v>
      </c>
      <c r="L1723" s="9">
        <f t="shared" si="183"/>
        <v>-70.856447654583576</v>
      </c>
      <c r="M1723" s="9">
        <f t="shared" si="184"/>
        <v>-3519.7144214772884</v>
      </c>
      <c r="N1723" s="9">
        <f t="shared" si="179"/>
        <v>114.98577005806234</v>
      </c>
      <c r="O1723" s="9">
        <f t="shared" si="185"/>
        <v>-3448.8579738227049</v>
      </c>
      <c r="P1723">
        <v>1394.25</v>
      </c>
    </row>
    <row r="1724" spans="1:16">
      <c r="A1724">
        <v>1394.5</v>
      </c>
      <c r="B1724">
        <v>13.5456</v>
      </c>
      <c r="C1724">
        <v>13.6989</v>
      </c>
      <c r="D1724" s="1">
        <f t="shared" si="180"/>
        <v>1.0121038617476279</v>
      </c>
      <c r="E1724">
        <v>13.6952</v>
      </c>
      <c r="F1724">
        <v>-50.170499999999997</v>
      </c>
      <c r="G1724">
        <v>160.76939999999999</v>
      </c>
      <c r="H1724">
        <v>-50.4178</v>
      </c>
      <c r="I1724">
        <f t="shared" si="181"/>
        <v>-9.199860000000001</v>
      </c>
      <c r="J1724">
        <f t="shared" si="182"/>
        <v>-457.52886999999998</v>
      </c>
      <c r="K1724">
        <v>1394.5</v>
      </c>
      <c r="L1724" s="9">
        <f t="shared" si="183"/>
        <v>-69.647879474860744</v>
      </c>
      <c r="M1724" s="9">
        <f t="shared" si="184"/>
        <v>-3463.7391866864527</v>
      </c>
      <c r="N1724" s="9">
        <f t="shared" si="179"/>
        <v>113.15711161994292</v>
      </c>
      <c r="O1724" s="9">
        <f t="shared" si="185"/>
        <v>-3394.0913072115918</v>
      </c>
      <c r="P1724">
        <v>1394.5</v>
      </c>
    </row>
    <row r="1725" spans="1:16">
      <c r="A1725">
        <v>1394.75</v>
      </c>
      <c r="B1725">
        <v>13.4885</v>
      </c>
      <c r="C1725">
        <v>13.683299999999999</v>
      </c>
      <c r="D1725" s="1">
        <f t="shared" si="180"/>
        <v>1.0067096148845462</v>
      </c>
      <c r="E1725">
        <v>13.6762</v>
      </c>
      <c r="F1725">
        <v>-50.194699999999997</v>
      </c>
      <c r="G1725">
        <v>159.5059</v>
      </c>
      <c r="H1725">
        <v>-50.400799999999997</v>
      </c>
      <c r="I1725">
        <f t="shared" si="181"/>
        <v>-9.1177100000000024</v>
      </c>
      <c r="J1725">
        <f t="shared" si="182"/>
        <v>-453.69219499999997</v>
      </c>
      <c r="K1725">
        <v>1394.75</v>
      </c>
      <c r="L1725" s="9">
        <f t="shared" si="183"/>
        <v>-68.658069694012767</v>
      </c>
      <c r="M1725" s="9">
        <f t="shared" si="184"/>
        <v>-3416.3874858862168</v>
      </c>
      <c r="N1725" s="9">
        <f t="shared" si="179"/>
        <v>111.6101759518529</v>
      </c>
      <c r="O1725" s="9">
        <f t="shared" si="185"/>
        <v>-3347.7294161922041</v>
      </c>
      <c r="P1725">
        <v>1394.75</v>
      </c>
    </row>
    <row r="1726" spans="1:16">
      <c r="A1726">
        <v>1395</v>
      </c>
      <c r="B1726">
        <v>13.4428</v>
      </c>
      <c r="C1726">
        <v>13.680099999999999</v>
      </c>
      <c r="D1726" s="1">
        <f t="shared" si="180"/>
        <v>1.0030894054580151</v>
      </c>
      <c r="E1726">
        <v>13.672800000000001</v>
      </c>
      <c r="F1726">
        <v>-50.223300000000002</v>
      </c>
      <c r="G1726">
        <v>158.3783</v>
      </c>
      <c r="H1726">
        <v>-50.381599999999999</v>
      </c>
      <c r="I1726">
        <f t="shared" si="181"/>
        <v>-9.0787399999999963</v>
      </c>
      <c r="J1726">
        <f t="shared" si="182"/>
        <v>-450.27221500000002</v>
      </c>
      <c r="K1726">
        <v>1395</v>
      </c>
      <c r="L1726" s="9">
        <f t="shared" si="183"/>
        <v>-68.118773558631062</v>
      </c>
      <c r="M1726" s="9">
        <f t="shared" si="184"/>
        <v>-3378.4413975208295</v>
      </c>
      <c r="N1726" s="9">
        <f t="shared" si="179"/>
        <v>110.37051282328747</v>
      </c>
      <c r="O1726" s="9">
        <f t="shared" si="185"/>
        <v>-3310.3226239621986</v>
      </c>
      <c r="P1726">
        <v>1395</v>
      </c>
    </row>
    <row r="1727" spans="1:16">
      <c r="A1727">
        <v>1395.25</v>
      </c>
      <c r="B1727">
        <v>13.4102</v>
      </c>
      <c r="C1727">
        <v>13.682700000000001</v>
      </c>
      <c r="D1727" s="1">
        <f t="shared" si="180"/>
        <v>1.0008716455753521</v>
      </c>
      <c r="E1727">
        <v>13.6942</v>
      </c>
      <c r="F1727">
        <v>-50.253100000000003</v>
      </c>
      <c r="G1727">
        <v>157.4469</v>
      </c>
      <c r="H1727">
        <v>-50.362900000000003</v>
      </c>
      <c r="I1727">
        <f t="shared" si="181"/>
        <v>-9.1142099999999999</v>
      </c>
      <c r="J1727">
        <f t="shared" si="182"/>
        <v>-447.45014499999996</v>
      </c>
      <c r="K1727">
        <v>1395.25</v>
      </c>
      <c r="L1727" s="9">
        <f t="shared" si="183"/>
        <v>-68.233714618928587</v>
      </c>
      <c r="M1727" s="9">
        <f t="shared" si="184"/>
        <v>-3349.8444187843179</v>
      </c>
      <c r="N1727" s="9">
        <f t="shared" si="179"/>
        <v>109.43627634055268</v>
      </c>
      <c r="O1727" s="9">
        <f t="shared" si="185"/>
        <v>-3281.6107041653895</v>
      </c>
      <c r="P1727">
        <v>1395.25</v>
      </c>
    </row>
    <row r="1728" spans="1:16">
      <c r="A1728">
        <v>1395.5</v>
      </c>
      <c r="B1728">
        <v>13.389900000000001</v>
      </c>
      <c r="C1728">
        <v>13.6868</v>
      </c>
      <c r="D1728" s="1">
        <f t="shared" si="180"/>
        <v>0.999675075765453</v>
      </c>
      <c r="E1728">
        <v>13.745100000000001</v>
      </c>
      <c r="F1728">
        <v>-50.281399999999998</v>
      </c>
      <c r="G1728">
        <v>156.74459999999999</v>
      </c>
      <c r="H1728">
        <v>-50.346899999999998</v>
      </c>
      <c r="I1728">
        <f t="shared" si="181"/>
        <v>-9.2411550000000062</v>
      </c>
      <c r="J1728">
        <f t="shared" si="182"/>
        <v>-445.32412999999997</v>
      </c>
      <c r="K1728">
        <v>1395.5</v>
      </c>
      <c r="L1728" s="9">
        <f t="shared" si="183"/>
        <v>-69.101379389394054</v>
      </c>
      <c r="M1728" s="9">
        <f t="shared" si="184"/>
        <v>-3329.9421618165497</v>
      </c>
      <c r="N1728" s="9">
        <f t="shared" si="179"/>
        <v>108.78608826581345</v>
      </c>
      <c r="O1728" s="9">
        <f t="shared" si="185"/>
        <v>-3260.8407824271558</v>
      </c>
      <c r="P1728">
        <v>1395.5</v>
      </c>
    </row>
    <row r="1729" spans="1:16">
      <c r="A1729">
        <v>1395.75</v>
      </c>
      <c r="B1729">
        <v>13.3787</v>
      </c>
      <c r="C1729">
        <v>13.6896</v>
      </c>
      <c r="D1729" s="1">
        <f t="shared" si="180"/>
        <v>0.99905491392191104</v>
      </c>
      <c r="E1729">
        <v>13.8286</v>
      </c>
      <c r="F1729">
        <v>-50.305999999999997</v>
      </c>
      <c r="G1729">
        <v>156.27160000000001</v>
      </c>
      <c r="H1729">
        <v>-50.334400000000002</v>
      </c>
      <c r="I1729">
        <f t="shared" si="181"/>
        <v>-9.4712299999999985</v>
      </c>
      <c r="J1729">
        <f t="shared" si="182"/>
        <v>-443.89398</v>
      </c>
      <c r="K1729">
        <v>1395.75</v>
      </c>
      <c r="L1729" s="9">
        <f t="shared" si="183"/>
        <v>-70.777845965436953</v>
      </c>
      <c r="M1729" s="9">
        <f t="shared" si="184"/>
        <v>-3317.1889756055716</v>
      </c>
      <c r="N1729" s="9">
        <f t="shared" si="179"/>
        <v>108.36945362971487</v>
      </c>
      <c r="O1729" s="9">
        <f t="shared" si="185"/>
        <v>-3246.4111296401347</v>
      </c>
      <c r="P1729">
        <v>1395.75</v>
      </c>
    </row>
    <row r="1730" spans="1:16">
      <c r="A1730">
        <v>1396</v>
      </c>
      <c r="B1730">
        <v>13.3733</v>
      </c>
      <c r="C1730">
        <v>13.6905</v>
      </c>
      <c r="D1730" s="1">
        <f t="shared" si="180"/>
        <v>0.99872276351627942</v>
      </c>
      <c r="E1730">
        <v>13.939399999999999</v>
      </c>
      <c r="F1730">
        <v>-50.325499999999998</v>
      </c>
      <c r="G1730">
        <v>156.00380000000001</v>
      </c>
      <c r="H1730">
        <v>-50.325299999999999</v>
      </c>
      <c r="I1730">
        <f t="shared" si="181"/>
        <v>-9.789670000000001</v>
      </c>
      <c r="J1730">
        <f t="shared" si="182"/>
        <v>-443.08629000000008</v>
      </c>
      <c r="K1730">
        <v>1396</v>
      </c>
      <c r="L1730" s="9">
        <f t="shared" si="183"/>
        <v>-73.133203746816875</v>
      </c>
      <c r="M1730" s="9">
        <f t="shared" si="184"/>
        <v>-3310.0523229068181</v>
      </c>
      <c r="N1730" s="9">
        <f t="shared" si="179"/>
        <v>108.13630587738707</v>
      </c>
      <c r="O1730" s="9">
        <f t="shared" si="185"/>
        <v>-3236.9191191600012</v>
      </c>
      <c r="P1730">
        <v>1396</v>
      </c>
    </row>
    <row r="1731" spans="1:16">
      <c r="A1731">
        <v>1396.25</v>
      </c>
      <c r="B1731">
        <v>13.3712</v>
      </c>
      <c r="C1731">
        <v>13.69</v>
      </c>
      <c r="D1731" s="1">
        <f t="shared" si="180"/>
        <v>0.99853087956394593</v>
      </c>
      <c r="E1731">
        <v>14.070499999999999</v>
      </c>
      <c r="F1731">
        <v>-50.339700000000001</v>
      </c>
      <c r="G1731">
        <v>155.89930000000001</v>
      </c>
      <c r="H1731">
        <v>-50.318600000000004</v>
      </c>
      <c r="I1731">
        <f t="shared" si="181"/>
        <v>-10.175324999999994</v>
      </c>
      <c r="J1731">
        <f t="shared" si="182"/>
        <v>-442.77426500000001</v>
      </c>
      <c r="K1731">
        <v>1396.25</v>
      </c>
      <c r="L1731" s="9">
        <f t="shared" si="183"/>
        <v>-75.99961414130054</v>
      </c>
      <c r="M1731" s="9">
        <f t="shared" si="184"/>
        <v>-3307.085846564898</v>
      </c>
      <c r="N1731" s="9">
        <f t="shared" si="179"/>
        <v>108.03939387667097</v>
      </c>
      <c r="O1731" s="9">
        <f t="shared" si="185"/>
        <v>-3231.0862324235973</v>
      </c>
      <c r="P1731">
        <v>1396.25</v>
      </c>
    </row>
    <row r="1732" spans="1:16">
      <c r="A1732">
        <v>1396.5</v>
      </c>
      <c r="B1732">
        <v>13.370699999999999</v>
      </c>
      <c r="C1732">
        <v>13.688700000000001</v>
      </c>
      <c r="D1732" s="1">
        <f t="shared" si="180"/>
        <v>0.99839804762693973</v>
      </c>
      <c r="E1732">
        <v>14.2113</v>
      </c>
      <c r="F1732">
        <v>-50.3489</v>
      </c>
      <c r="G1732">
        <v>155.9091</v>
      </c>
      <c r="H1732">
        <v>-50.313299999999998</v>
      </c>
      <c r="I1732">
        <f t="shared" si="181"/>
        <v>-10.595565000000001</v>
      </c>
      <c r="J1732">
        <f t="shared" si="182"/>
        <v>-442.80945499999996</v>
      </c>
      <c r="K1732">
        <v>1396.5</v>
      </c>
      <c r="L1732" s="9">
        <f t="shared" si="183"/>
        <v>-79.127863743092433</v>
      </c>
      <c r="M1732" s="9">
        <f t="shared" si="184"/>
        <v>-3306.9087131637639</v>
      </c>
      <c r="N1732" s="9">
        <f t="shared" ref="N1732:N1795" si="186">(M1732/-3061)*100</f>
        <v>108.03360709453655</v>
      </c>
      <c r="O1732" s="9">
        <f t="shared" si="185"/>
        <v>-3227.7808494206715</v>
      </c>
      <c r="P1732">
        <v>1396.5</v>
      </c>
    </row>
    <row r="1733" spans="1:16">
      <c r="A1733">
        <v>1396.75</v>
      </c>
      <c r="B1733">
        <v>13.370799999999999</v>
      </c>
      <c r="C1733">
        <v>13.6874</v>
      </c>
      <c r="D1733" s="1">
        <f t="shared" si="180"/>
        <v>0.99830949791100732</v>
      </c>
      <c r="E1733">
        <v>14.349600000000001</v>
      </c>
      <c r="F1733">
        <v>-50.354199999999999</v>
      </c>
      <c r="G1733">
        <v>155.9888</v>
      </c>
      <c r="H1733">
        <v>-50.308399999999999</v>
      </c>
      <c r="I1733">
        <f t="shared" si="181"/>
        <v>-11.012080000000005</v>
      </c>
      <c r="J1733">
        <f t="shared" si="182"/>
        <v>-443.05743999999999</v>
      </c>
      <c r="K1733">
        <v>1396.75</v>
      </c>
      <c r="L1733" s="9">
        <f t="shared" si="183"/>
        <v>-82.231111137053759</v>
      </c>
      <c r="M1733" s="9">
        <f t="shared" si="184"/>
        <v>-3308.4672095315796</v>
      </c>
      <c r="N1733" s="9">
        <f t="shared" si="186"/>
        <v>108.08452170962364</v>
      </c>
      <c r="O1733" s="9">
        <f t="shared" si="185"/>
        <v>-3226.2360983945259</v>
      </c>
      <c r="P1733">
        <v>1396.75</v>
      </c>
    </row>
    <row r="1734" spans="1:16">
      <c r="A1734">
        <v>1397</v>
      </c>
      <c r="B1734">
        <v>13.371</v>
      </c>
      <c r="C1734">
        <v>13.686</v>
      </c>
      <c r="D1734" s="1">
        <f t="shared" si="180"/>
        <v>0.99822095212206596</v>
      </c>
      <c r="E1734">
        <v>14.4733</v>
      </c>
      <c r="F1734">
        <v>-50.3568</v>
      </c>
      <c r="G1734">
        <v>156.10329999999999</v>
      </c>
      <c r="H1734">
        <v>-50.3033</v>
      </c>
      <c r="I1734">
        <f t="shared" si="181"/>
        <v>-11.386764999999997</v>
      </c>
      <c r="J1734">
        <f t="shared" si="182"/>
        <v>-443.411765</v>
      </c>
      <c r="K1734">
        <v>1397</v>
      </c>
      <c r="L1734" s="9">
        <f t="shared" si="183"/>
        <v>-85.021475351178808</v>
      </c>
      <c r="M1734" s="9">
        <f t="shared" si="184"/>
        <v>-3310.8193985183848</v>
      </c>
      <c r="N1734" s="9">
        <f t="shared" si="186"/>
        <v>108.16136551840525</v>
      </c>
      <c r="O1734" s="9">
        <f t="shared" si="185"/>
        <v>-3225.7979231672061</v>
      </c>
      <c r="P1734">
        <v>1397</v>
      </c>
    </row>
    <row r="1735" spans="1:16">
      <c r="A1735">
        <v>1397.25</v>
      </c>
      <c r="B1735">
        <v>13.3706</v>
      </c>
      <c r="C1735">
        <v>13.6839</v>
      </c>
      <c r="D1735" s="1">
        <f t="shared" ref="D1735:D1798" si="187">PI()*((B1735+C1735)/(4*12))^2</f>
        <v>0.99803649434116881</v>
      </c>
      <c r="E1735">
        <v>14.5709</v>
      </c>
      <c r="F1735">
        <v>-50.357700000000001</v>
      </c>
      <c r="G1735">
        <v>156.23140000000001</v>
      </c>
      <c r="H1735">
        <v>-50.298299999999998</v>
      </c>
      <c r="I1735">
        <f t="shared" ref="I1735:I1798" si="188">-3.05*E1735-F1735-17.6</f>
        <v>-11.683544999999995</v>
      </c>
      <c r="J1735">
        <f t="shared" ref="J1735:J1798" si="189">-3.05*G1735-H1735-17.6</f>
        <v>-443.80747000000002</v>
      </c>
      <c r="K1735">
        <v>1397.25</v>
      </c>
      <c r="L1735" s="9">
        <f t="shared" ref="L1735:L1798" si="190">I1735*D1735*7.48</f>
        <v>-87.2213201137141</v>
      </c>
      <c r="M1735" s="9">
        <f t="shared" ref="M1735:M1798" si="191">J1735*D1735*7.48</f>
        <v>-3313.1616653787519</v>
      </c>
      <c r="N1735" s="9">
        <f t="shared" si="186"/>
        <v>108.23788518061914</v>
      </c>
      <c r="O1735" s="9">
        <f t="shared" ref="O1735:O1798" si="192">M1735-L1735</f>
        <v>-3225.9403452650376</v>
      </c>
      <c r="P1735">
        <v>1397.25</v>
      </c>
    </row>
    <row r="1736" spans="1:16">
      <c r="A1736">
        <v>1397.5</v>
      </c>
      <c r="B1736">
        <v>13.3695</v>
      </c>
      <c r="C1736">
        <v>13.6799</v>
      </c>
      <c r="D1736" s="1">
        <f t="shared" si="187"/>
        <v>0.99766025331889019</v>
      </c>
      <c r="E1736">
        <v>14.6341</v>
      </c>
      <c r="F1736">
        <v>-50.357199999999999</v>
      </c>
      <c r="G1736">
        <v>156.36660000000001</v>
      </c>
      <c r="H1736">
        <v>-50.293599999999998</v>
      </c>
      <c r="I1736">
        <f t="shared" si="188"/>
        <v>-11.876804999999997</v>
      </c>
      <c r="J1736">
        <f t="shared" si="189"/>
        <v>-444.22452999999996</v>
      </c>
      <c r="K1736">
        <v>1397.5</v>
      </c>
      <c r="L1736" s="9">
        <f t="shared" si="190"/>
        <v>-88.630641811194565</v>
      </c>
      <c r="M1736" s="9">
        <f t="shared" si="191"/>
        <v>-3315.0249753343815</v>
      </c>
      <c r="N1736" s="9">
        <f t="shared" si="186"/>
        <v>108.29875776982625</v>
      </c>
      <c r="O1736" s="9">
        <f t="shared" si="192"/>
        <v>-3226.394333523187</v>
      </c>
      <c r="P1736">
        <v>1397.5</v>
      </c>
    </row>
    <row r="1737" spans="1:16">
      <c r="A1737">
        <v>1397.75</v>
      </c>
      <c r="B1737">
        <v>13.3675</v>
      </c>
      <c r="C1737">
        <v>13.6729</v>
      </c>
      <c r="D1737" s="1">
        <f t="shared" si="187"/>
        <v>0.99699647160672566</v>
      </c>
      <c r="E1737">
        <v>14.657400000000001</v>
      </c>
      <c r="F1737">
        <v>-50.355699999999999</v>
      </c>
      <c r="G1737">
        <v>156.511</v>
      </c>
      <c r="H1737">
        <v>-50.289900000000003</v>
      </c>
      <c r="I1737">
        <f t="shared" si="188"/>
        <v>-11.949370000000002</v>
      </c>
      <c r="J1737">
        <f t="shared" si="189"/>
        <v>-444.66865000000001</v>
      </c>
      <c r="K1737">
        <v>1397.75</v>
      </c>
      <c r="L1737" s="9">
        <f t="shared" si="190"/>
        <v>-89.112828364866004</v>
      </c>
      <c r="M1737" s="9">
        <f t="shared" si="191"/>
        <v>-3316.1314016292631</v>
      </c>
      <c r="N1737" s="9">
        <f t="shared" si="186"/>
        <v>108.33490367949243</v>
      </c>
      <c r="O1737" s="9">
        <f t="shared" si="192"/>
        <v>-3227.0185732643972</v>
      </c>
      <c r="P1737">
        <v>1397.75</v>
      </c>
    </row>
    <row r="1738" spans="1:16">
      <c r="A1738">
        <v>1398</v>
      </c>
      <c r="B1738">
        <v>13.3642</v>
      </c>
      <c r="C1738">
        <v>13.662800000000001</v>
      </c>
      <c r="D1738" s="1">
        <f t="shared" si="187"/>
        <v>0.99600858367054579</v>
      </c>
      <c r="E1738">
        <v>14.6395</v>
      </c>
      <c r="F1738">
        <v>-50.353099999999998</v>
      </c>
      <c r="G1738">
        <v>156.67349999999999</v>
      </c>
      <c r="H1738">
        <v>-50.287700000000001</v>
      </c>
      <c r="I1738">
        <f t="shared" si="188"/>
        <v>-11.897375000000004</v>
      </c>
      <c r="J1738">
        <f t="shared" si="189"/>
        <v>-445.16647499999999</v>
      </c>
      <c r="K1738">
        <v>1398</v>
      </c>
      <c r="L1738" s="9">
        <f t="shared" si="190"/>
        <v>-88.637159421142286</v>
      </c>
      <c r="M1738" s="9">
        <f t="shared" si="191"/>
        <v>-3316.5544343624488</v>
      </c>
      <c r="N1738" s="9">
        <f t="shared" si="186"/>
        <v>108.34872376224922</v>
      </c>
      <c r="O1738" s="9">
        <f t="shared" si="192"/>
        <v>-3227.9172749413065</v>
      </c>
      <c r="P1738">
        <v>1398</v>
      </c>
    </row>
    <row r="1739" spans="1:16">
      <c r="A1739">
        <v>1398.25</v>
      </c>
      <c r="B1739">
        <v>13.3597</v>
      </c>
      <c r="C1739">
        <v>13.65</v>
      </c>
      <c r="D1739" s="1">
        <f t="shared" si="187"/>
        <v>0.99473390030007069</v>
      </c>
      <c r="E1739">
        <v>14.583600000000001</v>
      </c>
      <c r="F1739">
        <v>-50.349499999999999</v>
      </c>
      <c r="G1739">
        <v>156.86369999999999</v>
      </c>
      <c r="H1739">
        <v>-50.287399999999998</v>
      </c>
      <c r="I1739">
        <f t="shared" si="188"/>
        <v>-11.73048</v>
      </c>
      <c r="J1739">
        <f t="shared" si="189"/>
        <v>-445.74688499999996</v>
      </c>
      <c r="K1739">
        <v>1398.25</v>
      </c>
      <c r="L1739" s="9">
        <f t="shared" si="190"/>
        <v>-87.281921798483978</v>
      </c>
      <c r="M1739" s="9">
        <f t="shared" si="191"/>
        <v>-3316.6285402206749</v>
      </c>
      <c r="N1739" s="9">
        <f t="shared" si="186"/>
        <v>108.35114473115566</v>
      </c>
      <c r="O1739" s="9">
        <f t="shared" si="192"/>
        <v>-3229.3466184221911</v>
      </c>
      <c r="P1739">
        <v>1398.25</v>
      </c>
    </row>
    <row r="1740" spans="1:16">
      <c r="A1740">
        <v>1398.5</v>
      </c>
      <c r="B1740">
        <v>13.3544</v>
      </c>
      <c r="C1740">
        <v>13.636100000000001</v>
      </c>
      <c r="D1740" s="1">
        <f t="shared" si="187"/>
        <v>0.99332017836996722</v>
      </c>
      <c r="E1740">
        <v>14.4964</v>
      </c>
      <c r="F1740">
        <v>-50.345599999999997</v>
      </c>
      <c r="G1740">
        <v>157.08609999999999</v>
      </c>
      <c r="H1740">
        <v>-50.289000000000001</v>
      </c>
      <c r="I1740">
        <f t="shared" si="188"/>
        <v>-11.468420000000002</v>
      </c>
      <c r="J1740">
        <f t="shared" si="189"/>
        <v>-446.42360499999995</v>
      </c>
      <c r="K1740">
        <v>1398.5</v>
      </c>
      <c r="L1740" s="9">
        <f t="shared" si="190"/>
        <v>-85.210761240162327</v>
      </c>
      <c r="M1740" s="9">
        <f t="shared" si="191"/>
        <v>-3316.9429806047851</v>
      </c>
      <c r="N1740" s="9">
        <f t="shared" si="186"/>
        <v>108.36141720368457</v>
      </c>
      <c r="O1740" s="9">
        <f t="shared" si="192"/>
        <v>-3231.7322193646228</v>
      </c>
      <c r="P1740">
        <v>1398.5</v>
      </c>
    </row>
    <row r="1741" spans="1:16">
      <c r="A1741">
        <v>1398.75</v>
      </c>
      <c r="B1741">
        <v>13.35</v>
      </c>
      <c r="C1741">
        <v>13.622999999999999</v>
      </c>
      <c r="D1741" s="1">
        <f t="shared" si="187"/>
        <v>0.99203250546834609</v>
      </c>
      <c r="E1741">
        <v>14.3893</v>
      </c>
      <c r="F1741">
        <v>-50.342599999999997</v>
      </c>
      <c r="G1741">
        <v>157.34309999999999</v>
      </c>
      <c r="H1741">
        <v>-50.2926</v>
      </c>
      <c r="I1741">
        <f t="shared" si="188"/>
        <v>-11.144765</v>
      </c>
      <c r="J1741">
        <f t="shared" si="189"/>
        <v>-447.20385499999998</v>
      </c>
      <c r="K1741">
        <v>1398.75</v>
      </c>
      <c r="L1741" s="9">
        <f t="shared" si="190"/>
        <v>-82.698649210628375</v>
      </c>
      <c r="M1741" s="9">
        <f t="shared" si="191"/>
        <v>-3318.4328902660318</v>
      </c>
      <c r="N1741" s="9">
        <f t="shared" si="186"/>
        <v>108.4100911553751</v>
      </c>
      <c r="O1741" s="9">
        <f t="shared" si="192"/>
        <v>-3235.7342410554033</v>
      </c>
      <c r="P1741">
        <v>1398.75</v>
      </c>
    </row>
    <row r="1742" spans="1:16">
      <c r="A1742">
        <v>1399</v>
      </c>
      <c r="B1742">
        <v>13.350099999999999</v>
      </c>
      <c r="C1742">
        <v>13.612299999999999</v>
      </c>
      <c r="D1742" s="1">
        <f t="shared" si="187"/>
        <v>0.99125294974007827</v>
      </c>
      <c r="E1742">
        <v>14.2751</v>
      </c>
      <c r="F1742">
        <v>-50.342100000000002</v>
      </c>
      <c r="G1742">
        <v>157.6283</v>
      </c>
      <c r="H1742">
        <v>-50.298000000000002</v>
      </c>
      <c r="I1742">
        <f t="shared" si="188"/>
        <v>-10.796954999999997</v>
      </c>
      <c r="J1742">
        <f t="shared" si="189"/>
        <v>-448.06831499999998</v>
      </c>
      <c r="K1742">
        <v>1399</v>
      </c>
      <c r="L1742" s="9">
        <f t="shared" si="190"/>
        <v>-80.054800919867418</v>
      </c>
      <c r="M1742" s="9">
        <f t="shared" si="191"/>
        <v>-3322.2348111875481</v>
      </c>
      <c r="N1742" s="9">
        <f t="shared" si="186"/>
        <v>108.53429634719203</v>
      </c>
      <c r="O1742" s="9">
        <f t="shared" si="192"/>
        <v>-3242.1800102676807</v>
      </c>
      <c r="P1742">
        <v>1399</v>
      </c>
    </row>
    <row r="1743" spans="1:16">
      <c r="A1743">
        <v>1399.25</v>
      </c>
      <c r="B1743">
        <v>13.359400000000001</v>
      </c>
      <c r="C1743">
        <v>13.605</v>
      </c>
      <c r="D1743" s="1">
        <f t="shared" si="187"/>
        <v>0.99140001227368224</v>
      </c>
      <c r="E1743">
        <v>14.166399999999999</v>
      </c>
      <c r="F1743">
        <v>-50.345799999999997</v>
      </c>
      <c r="G1743">
        <v>157.9332</v>
      </c>
      <c r="H1743">
        <v>-50.305700000000002</v>
      </c>
      <c r="I1743">
        <f t="shared" si="188"/>
        <v>-10.46172</v>
      </c>
      <c r="J1743">
        <f t="shared" si="189"/>
        <v>-448.99056000000002</v>
      </c>
      <c r="K1743">
        <v>1399.25</v>
      </c>
      <c r="L1743" s="9">
        <f t="shared" si="190"/>
        <v>-77.580685036300636</v>
      </c>
      <c r="M1743" s="9">
        <f t="shared" si="191"/>
        <v>-3329.5667652768607</v>
      </c>
      <c r="N1743" s="9">
        <f t="shared" si="186"/>
        <v>108.77382441283439</v>
      </c>
      <c r="O1743" s="9">
        <f t="shared" si="192"/>
        <v>-3251.9860802405601</v>
      </c>
      <c r="P1743">
        <v>1399.25</v>
      </c>
    </row>
    <row r="1744" spans="1:16">
      <c r="A1744">
        <v>1399.5</v>
      </c>
      <c r="B1744">
        <v>13.383599999999999</v>
      </c>
      <c r="C1744">
        <v>13.6013</v>
      </c>
      <c r="D1744" s="1">
        <f t="shared" si="187"/>
        <v>0.99290803217524426</v>
      </c>
      <c r="E1744">
        <v>14.074199999999999</v>
      </c>
      <c r="F1744">
        <v>-50.355200000000004</v>
      </c>
      <c r="G1744">
        <v>158.249</v>
      </c>
      <c r="H1744">
        <v>-50.316099999999999</v>
      </c>
      <c r="I1744">
        <f t="shared" si="188"/>
        <v>-10.171109999999992</v>
      </c>
      <c r="J1744">
        <f t="shared" si="189"/>
        <v>-449.94334999999995</v>
      </c>
      <c r="K1744">
        <v>1399.5</v>
      </c>
      <c r="L1744" s="9">
        <f t="shared" si="190"/>
        <v>-75.540346577231787</v>
      </c>
      <c r="M1744" s="9">
        <f t="shared" si="191"/>
        <v>-3341.7076994665022</v>
      </c>
      <c r="N1744" s="9">
        <f t="shared" si="186"/>
        <v>109.1704573494447</v>
      </c>
      <c r="O1744" s="9">
        <f t="shared" si="192"/>
        <v>-3266.1673528892702</v>
      </c>
      <c r="P1744">
        <v>1399.5</v>
      </c>
    </row>
    <row r="1745" spans="1:16">
      <c r="A1745">
        <v>1399.75</v>
      </c>
      <c r="B1745">
        <v>13.4269</v>
      </c>
      <c r="C1745">
        <v>13.6004</v>
      </c>
      <c r="D1745" s="1">
        <f t="shared" si="187"/>
        <v>0.99603069520593324</v>
      </c>
      <c r="E1745">
        <v>14.0055</v>
      </c>
      <c r="F1745">
        <v>-50.370399999999997</v>
      </c>
      <c r="G1745">
        <v>158.571</v>
      </c>
      <c r="H1745">
        <v>-50.33</v>
      </c>
      <c r="I1745">
        <f t="shared" si="188"/>
        <v>-9.9463750000000033</v>
      </c>
      <c r="J1745">
        <f t="shared" si="189"/>
        <v>-450.91154999999998</v>
      </c>
      <c r="K1745">
        <v>1399.75</v>
      </c>
      <c r="L1745" s="9">
        <f t="shared" si="190"/>
        <v>-74.103573149096306</v>
      </c>
      <c r="M1745" s="9">
        <f t="shared" si="191"/>
        <v>-3359.430649779179</v>
      </c>
      <c r="N1745" s="9">
        <f t="shared" si="186"/>
        <v>109.74944951908458</v>
      </c>
      <c r="O1745" s="9">
        <f t="shared" si="192"/>
        <v>-3285.3270766300825</v>
      </c>
      <c r="P1745">
        <v>1399.75</v>
      </c>
    </row>
    <row r="1746" spans="1:16">
      <c r="A1746">
        <v>1400</v>
      </c>
      <c r="B1746">
        <v>13.490500000000001</v>
      </c>
      <c r="C1746">
        <v>13.601000000000001</v>
      </c>
      <c r="D1746" s="1">
        <f t="shared" si="187"/>
        <v>1.000768210055313</v>
      </c>
      <c r="E1746">
        <v>13.9625</v>
      </c>
      <c r="F1746">
        <v>-50.390799999999999</v>
      </c>
      <c r="G1746">
        <v>158.90119999999999</v>
      </c>
      <c r="H1746">
        <v>-50.347999999999999</v>
      </c>
      <c r="I1746">
        <f t="shared" si="188"/>
        <v>-9.794825000000003</v>
      </c>
      <c r="J1746">
        <f t="shared" si="189"/>
        <v>-451.90065999999996</v>
      </c>
      <c r="K1746">
        <v>1400</v>
      </c>
      <c r="L1746" s="9">
        <f t="shared" si="190"/>
        <v>-73.321574133251659</v>
      </c>
      <c r="M1746" s="9">
        <f t="shared" si="191"/>
        <v>-3382.8136534399891</v>
      </c>
      <c r="N1746" s="9">
        <f t="shared" si="186"/>
        <v>110.51335032473013</v>
      </c>
      <c r="O1746" s="9">
        <f t="shared" si="192"/>
        <v>-3309.4920793067377</v>
      </c>
      <c r="P1746">
        <v>1400</v>
      </c>
    </row>
    <row r="1747" spans="1:16">
      <c r="A1747">
        <v>1400.25</v>
      </c>
      <c r="B1747">
        <v>13.5709</v>
      </c>
      <c r="C1747">
        <v>13.6014</v>
      </c>
      <c r="D1747" s="1">
        <f t="shared" si="187"/>
        <v>1.0067466650202512</v>
      </c>
      <c r="E1747">
        <v>13.943300000000001</v>
      </c>
      <c r="F1747">
        <v>-50.413899999999998</v>
      </c>
      <c r="G1747">
        <v>159.25049999999999</v>
      </c>
      <c r="H1747">
        <v>-50.370100000000001</v>
      </c>
      <c r="I1747">
        <f t="shared" si="188"/>
        <v>-9.7131650000000036</v>
      </c>
      <c r="J1747">
        <f t="shared" si="189"/>
        <v>-452.94392499999998</v>
      </c>
      <c r="K1747">
        <v>1400.25</v>
      </c>
      <c r="L1747" s="9">
        <f t="shared" si="190"/>
        <v>-73.14464959964991</v>
      </c>
      <c r="M1747" s="9">
        <f t="shared" si="191"/>
        <v>-3410.8783987932975</v>
      </c>
      <c r="N1747" s="9">
        <f t="shared" si="186"/>
        <v>111.4301992418588</v>
      </c>
      <c r="O1747" s="9">
        <f t="shared" si="192"/>
        <v>-3337.7337491936478</v>
      </c>
      <c r="P1747">
        <v>1400.25</v>
      </c>
    </row>
    <row r="1748" spans="1:16">
      <c r="A1748">
        <v>1400.5</v>
      </c>
      <c r="B1748">
        <v>13.659800000000001</v>
      </c>
      <c r="C1748">
        <v>13.6006</v>
      </c>
      <c r="D1748" s="1">
        <f t="shared" si="187"/>
        <v>1.0132855422491263</v>
      </c>
      <c r="E1748">
        <v>13.940300000000001</v>
      </c>
      <c r="F1748">
        <v>-50.436300000000003</v>
      </c>
      <c r="G1748">
        <v>159.6335</v>
      </c>
      <c r="H1748">
        <v>-50.395600000000002</v>
      </c>
      <c r="I1748">
        <f t="shared" si="188"/>
        <v>-9.6816150000000007</v>
      </c>
      <c r="J1748">
        <f t="shared" si="189"/>
        <v>-454.08657499999998</v>
      </c>
      <c r="K1748">
        <v>1400.5</v>
      </c>
      <c r="L1748" s="9">
        <f t="shared" si="190"/>
        <v>-73.380598978314623</v>
      </c>
      <c r="M1748" s="9">
        <f t="shared" si="191"/>
        <v>-3441.6928230993881</v>
      </c>
      <c r="N1748" s="9">
        <f t="shared" si="186"/>
        <v>112.43687759227011</v>
      </c>
      <c r="O1748" s="9">
        <f t="shared" si="192"/>
        <v>-3368.3122241210735</v>
      </c>
      <c r="P1748">
        <v>1400.5</v>
      </c>
    </row>
    <row r="1749" spans="1:16">
      <c r="A1749">
        <v>1400.75</v>
      </c>
      <c r="B1749">
        <v>13.746499999999999</v>
      </c>
      <c r="C1749">
        <v>13.5982</v>
      </c>
      <c r="D1749" s="1">
        <f t="shared" si="187"/>
        <v>1.019562196111548</v>
      </c>
      <c r="E1749">
        <v>13.9466</v>
      </c>
      <c r="F1749">
        <v>-50.453800000000001</v>
      </c>
      <c r="G1749">
        <v>160.06819999999999</v>
      </c>
      <c r="H1749">
        <v>-50.423099999999998</v>
      </c>
      <c r="I1749">
        <f t="shared" si="188"/>
        <v>-9.683329999999998</v>
      </c>
      <c r="J1749">
        <f t="shared" si="189"/>
        <v>-455.38490999999999</v>
      </c>
      <c r="K1749">
        <v>1400.75</v>
      </c>
      <c r="L1749" s="9">
        <f t="shared" si="190"/>
        <v>-73.848223859536802</v>
      </c>
      <c r="M1749" s="9">
        <f t="shared" si="191"/>
        <v>-3472.9134270891341</v>
      </c>
      <c r="N1749" s="9">
        <f t="shared" si="186"/>
        <v>113.45682545211153</v>
      </c>
      <c r="O1749" s="9">
        <f t="shared" si="192"/>
        <v>-3399.0652032295975</v>
      </c>
      <c r="P1749">
        <v>1400.75</v>
      </c>
    </row>
    <row r="1750" spans="1:16">
      <c r="A1750">
        <v>1401</v>
      </c>
      <c r="B1750">
        <v>13.8224</v>
      </c>
      <c r="C1750">
        <v>13.5947</v>
      </c>
      <c r="D1750" s="1">
        <f t="shared" si="187"/>
        <v>1.0249682911831623</v>
      </c>
      <c r="E1750">
        <v>13.953799999999999</v>
      </c>
      <c r="F1750">
        <v>-50.462699999999998</v>
      </c>
      <c r="G1750">
        <v>160.56469999999999</v>
      </c>
      <c r="H1750">
        <v>-50.450200000000002</v>
      </c>
      <c r="I1750">
        <f t="shared" si="188"/>
        <v>-9.696390000000001</v>
      </c>
      <c r="J1750">
        <f t="shared" si="189"/>
        <v>-456.87213499999996</v>
      </c>
      <c r="K1750">
        <v>1401</v>
      </c>
      <c r="L1750" s="9">
        <f t="shared" si="190"/>
        <v>-74.339922321312372</v>
      </c>
      <c r="M1750" s="9">
        <f t="shared" si="191"/>
        <v>-3502.7302972211446</v>
      </c>
      <c r="N1750" s="9">
        <f t="shared" si="186"/>
        <v>114.43091464296454</v>
      </c>
      <c r="O1750" s="9">
        <f t="shared" si="192"/>
        <v>-3428.3903748998323</v>
      </c>
      <c r="P1750">
        <v>1401</v>
      </c>
    </row>
    <row r="1751" spans="1:16">
      <c r="A1751">
        <v>1401.25</v>
      </c>
      <c r="B1751">
        <v>13.883699999999999</v>
      </c>
      <c r="C1751">
        <v>13.591200000000001</v>
      </c>
      <c r="D1751" s="1">
        <f t="shared" si="187"/>
        <v>1.0292944682525118</v>
      </c>
      <c r="E1751">
        <v>13.956</v>
      </c>
      <c r="F1751">
        <v>-50.460299999999997</v>
      </c>
      <c r="G1751">
        <v>161.1233</v>
      </c>
      <c r="H1751">
        <v>-50.473999999999997</v>
      </c>
      <c r="I1751">
        <f t="shared" si="188"/>
        <v>-9.7055000000000007</v>
      </c>
      <c r="J1751">
        <f t="shared" si="189"/>
        <v>-458.55206500000003</v>
      </c>
      <c r="K1751">
        <v>1401.25</v>
      </c>
      <c r="L1751" s="9">
        <f t="shared" si="190"/>
        <v>-74.723834612953169</v>
      </c>
      <c r="M1751" s="9">
        <f t="shared" si="191"/>
        <v>-3530.4485772487919</v>
      </c>
      <c r="N1751" s="9">
        <f t="shared" si="186"/>
        <v>115.33644486275048</v>
      </c>
      <c r="O1751" s="9">
        <f t="shared" si="192"/>
        <v>-3455.724742635839</v>
      </c>
      <c r="P1751">
        <v>1401.25</v>
      </c>
    </row>
    <row r="1752" spans="1:16">
      <c r="A1752">
        <v>1401.5</v>
      </c>
      <c r="B1752">
        <v>13.931800000000001</v>
      </c>
      <c r="C1752">
        <v>13.5892</v>
      </c>
      <c r="D1752" s="1">
        <f t="shared" si="187"/>
        <v>1.0327514623413792</v>
      </c>
      <c r="E1752">
        <v>13.9514</v>
      </c>
      <c r="F1752">
        <v>-50.445799999999998</v>
      </c>
      <c r="G1752">
        <v>161.72540000000001</v>
      </c>
      <c r="H1752">
        <v>-50.491900000000001</v>
      </c>
      <c r="I1752">
        <f t="shared" si="188"/>
        <v>-9.7059700000000007</v>
      </c>
      <c r="J1752">
        <f t="shared" si="189"/>
        <v>-460.37057000000004</v>
      </c>
      <c r="K1752">
        <v>1401.5</v>
      </c>
      <c r="L1752" s="9">
        <f t="shared" si="190"/>
        <v>-74.97843323784285</v>
      </c>
      <c r="M1752" s="9">
        <f t="shared" si="191"/>
        <v>-3556.3538778105285</v>
      </c>
      <c r="N1752" s="9">
        <f t="shared" si="186"/>
        <v>116.18274674323843</v>
      </c>
      <c r="O1752" s="9">
        <f t="shared" si="192"/>
        <v>-3481.3754445726859</v>
      </c>
      <c r="P1752">
        <v>1401.5</v>
      </c>
    </row>
    <row r="1753" spans="1:16">
      <c r="A1753">
        <v>1401.75</v>
      </c>
      <c r="B1753">
        <v>13.9709</v>
      </c>
      <c r="C1753">
        <v>13.589499999999999</v>
      </c>
      <c r="D1753" s="1">
        <f t="shared" si="187"/>
        <v>1.0357106233095319</v>
      </c>
      <c r="E1753">
        <v>13.9405</v>
      </c>
      <c r="F1753">
        <v>-50.420699999999997</v>
      </c>
      <c r="G1753">
        <v>162.3383</v>
      </c>
      <c r="H1753">
        <v>-50.5015</v>
      </c>
      <c r="I1753">
        <f t="shared" si="188"/>
        <v>-9.6978250000000017</v>
      </c>
      <c r="J1753">
        <f t="shared" si="189"/>
        <v>-462.23031499999996</v>
      </c>
      <c r="K1753">
        <v>1401.75</v>
      </c>
      <c r="L1753" s="9">
        <f t="shared" si="190"/>
        <v>-75.130170008715794</v>
      </c>
      <c r="M1753" s="9">
        <f t="shared" si="191"/>
        <v>-3580.9516205058603</v>
      </c>
      <c r="N1753" s="9">
        <f t="shared" si="186"/>
        <v>116.98633193419994</v>
      </c>
      <c r="O1753" s="9">
        <f t="shared" si="192"/>
        <v>-3505.8214504971447</v>
      </c>
      <c r="P1753">
        <v>1401.75</v>
      </c>
    </row>
    <row r="1754" spans="1:16">
      <c r="A1754">
        <v>1402</v>
      </c>
      <c r="B1754">
        <v>14.0046</v>
      </c>
      <c r="C1754">
        <v>13.5923</v>
      </c>
      <c r="D1754" s="1">
        <f t="shared" si="187"/>
        <v>1.0384557554923539</v>
      </c>
      <c r="E1754">
        <v>13.9313</v>
      </c>
      <c r="F1754">
        <v>-50.388500000000001</v>
      </c>
      <c r="G1754">
        <v>162.91470000000001</v>
      </c>
      <c r="H1754">
        <v>-50.5017</v>
      </c>
      <c r="I1754">
        <f t="shared" si="188"/>
        <v>-9.7019650000000013</v>
      </c>
      <c r="J1754">
        <f t="shared" si="189"/>
        <v>-463.98813500000006</v>
      </c>
      <c r="K1754">
        <v>1402</v>
      </c>
      <c r="L1754" s="9">
        <f t="shared" si="190"/>
        <v>-75.361459225888623</v>
      </c>
      <c r="M1754" s="9">
        <f t="shared" si="191"/>
        <v>-3604.0969965464324</v>
      </c>
      <c r="N1754" s="9">
        <f t="shared" si="186"/>
        <v>117.74246966829247</v>
      </c>
      <c r="O1754" s="9">
        <f t="shared" si="192"/>
        <v>-3528.7355373205437</v>
      </c>
      <c r="P1754">
        <v>1402</v>
      </c>
    </row>
    <row r="1755" spans="1:16">
      <c r="A1755">
        <v>1402.25</v>
      </c>
      <c r="B1755">
        <v>14.0326</v>
      </c>
      <c r="C1755">
        <v>13.5968</v>
      </c>
      <c r="D1755" s="1">
        <f t="shared" si="187"/>
        <v>1.0409031090066165</v>
      </c>
      <c r="E1755">
        <v>13.929399999999999</v>
      </c>
      <c r="F1755">
        <v>-50.354199999999999</v>
      </c>
      <c r="G1755">
        <v>163.4058</v>
      </c>
      <c r="H1755">
        <v>-50.4925</v>
      </c>
      <c r="I1755">
        <f t="shared" si="188"/>
        <v>-9.7304699999999968</v>
      </c>
      <c r="J1755">
        <f t="shared" si="189"/>
        <v>-465.49518999999998</v>
      </c>
      <c r="K1755">
        <v>1402.25</v>
      </c>
      <c r="L1755" s="9">
        <f t="shared" si="190"/>
        <v>-75.761004033715153</v>
      </c>
      <c r="M1755" s="9">
        <f t="shared" si="191"/>
        <v>-3624.3247209297201</v>
      </c>
      <c r="N1755" s="9">
        <f t="shared" si="186"/>
        <v>118.40329045833779</v>
      </c>
      <c r="O1755" s="9">
        <f t="shared" si="192"/>
        <v>-3548.5637168960047</v>
      </c>
      <c r="P1755">
        <v>1402.25</v>
      </c>
    </row>
    <row r="1756" spans="1:16">
      <c r="A1756">
        <v>1402.5</v>
      </c>
      <c r="B1756">
        <v>14.0486</v>
      </c>
      <c r="C1756">
        <v>13.601800000000001</v>
      </c>
      <c r="D1756" s="1">
        <f t="shared" si="187"/>
        <v>1.0424860078282359</v>
      </c>
      <c r="E1756">
        <v>13.9444</v>
      </c>
      <c r="F1756">
        <v>-50.322899999999997</v>
      </c>
      <c r="G1756">
        <v>163.76660000000001</v>
      </c>
      <c r="H1756">
        <v>-50.4754</v>
      </c>
      <c r="I1756">
        <f t="shared" si="188"/>
        <v>-9.8075200000000038</v>
      </c>
      <c r="J1756">
        <f t="shared" si="189"/>
        <v>-466.61273000000006</v>
      </c>
      <c r="K1756">
        <v>1402.5</v>
      </c>
      <c r="L1756" s="9">
        <f t="shared" si="190"/>
        <v>-76.477033738786972</v>
      </c>
      <c r="M1756" s="9">
        <f t="shared" si="191"/>
        <v>-3638.5505709045187</v>
      </c>
      <c r="N1756" s="9">
        <f t="shared" si="186"/>
        <v>118.86803563882779</v>
      </c>
      <c r="O1756" s="9">
        <f t="shared" si="192"/>
        <v>-3562.073537165732</v>
      </c>
      <c r="P1756">
        <v>1402.5</v>
      </c>
    </row>
    <row r="1757" spans="1:16">
      <c r="A1757">
        <v>1402.75</v>
      </c>
      <c r="B1757">
        <v>14.0428</v>
      </c>
      <c r="C1757">
        <v>13.6061</v>
      </c>
      <c r="D1757" s="1">
        <f t="shared" si="187"/>
        <v>1.0423729037431906</v>
      </c>
      <c r="E1757">
        <v>13.9823</v>
      </c>
      <c r="F1757">
        <v>-50.298699999999997</v>
      </c>
      <c r="G1757">
        <v>163.96449999999999</v>
      </c>
      <c r="H1757">
        <v>-50.452800000000003</v>
      </c>
      <c r="I1757">
        <f t="shared" si="188"/>
        <v>-9.9473150000000032</v>
      </c>
      <c r="J1757">
        <f t="shared" si="189"/>
        <v>-467.23892499999994</v>
      </c>
      <c r="K1757">
        <v>1402.75</v>
      </c>
      <c r="L1757" s="9">
        <f t="shared" si="190"/>
        <v>-77.558710925066535</v>
      </c>
      <c r="M1757" s="9">
        <f t="shared" si="191"/>
        <v>-3643.0382185558437</v>
      </c>
      <c r="N1757" s="9">
        <f t="shared" si="186"/>
        <v>119.01464287996876</v>
      </c>
      <c r="O1757" s="9">
        <f t="shared" si="192"/>
        <v>-3565.4795076307773</v>
      </c>
      <c r="P1757">
        <v>1402.75</v>
      </c>
    </row>
    <row r="1758" spans="1:16">
      <c r="A1758">
        <v>1403</v>
      </c>
      <c r="B1758">
        <v>14.0083</v>
      </c>
      <c r="C1758">
        <v>13.6091</v>
      </c>
      <c r="D1758" s="1">
        <f t="shared" si="187"/>
        <v>1.0399991353555003</v>
      </c>
      <c r="E1758">
        <v>14.0443</v>
      </c>
      <c r="F1758">
        <v>-50.283799999999999</v>
      </c>
      <c r="G1758">
        <v>163.9813</v>
      </c>
      <c r="H1758">
        <v>-50.427399999999999</v>
      </c>
      <c r="I1758">
        <f t="shared" si="188"/>
        <v>-10.151314999999997</v>
      </c>
      <c r="J1758">
        <f t="shared" si="189"/>
        <v>-467.31556500000005</v>
      </c>
      <c r="K1758">
        <v>1403</v>
      </c>
      <c r="L1758" s="9">
        <f t="shared" si="190"/>
        <v>-78.969043993955466</v>
      </c>
      <c r="M1758" s="9">
        <f t="shared" si="191"/>
        <v>-3635.3382208654903</v>
      </c>
      <c r="N1758" s="9">
        <f t="shared" si="186"/>
        <v>118.76309117495884</v>
      </c>
      <c r="O1758" s="9">
        <f t="shared" si="192"/>
        <v>-3556.3691768715348</v>
      </c>
      <c r="P1758">
        <v>1403</v>
      </c>
    </row>
    <row r="1759" spans="1:16">
      <c r="A1759">
        <v>1403.25</v>
      </c>
      <c r="B1759">
        <v>13.946899999999999</v>
      </c>
      <c r="C1759">
        <v>13.6106</v>
      </c>
      <c r="D1759" s="1">
        <f t="shared" si="187"/>
        <v>1.0354926727148306</v>
      </c>
      <c r="E1759">
        <v>14.130100000000001</v>
      </c>
      <c r="F1759">
        <v>-50.277799999999999</v>
      </c>
      <c r="G1759">
        <v>163.81399999999999</v>
      </c>
      <c r="H1759">
        <v>-50.402299999999997</v>
      </c>
      <c r="I1759">
        <f t="shared" si="188"/>
        <v>-10.419004999999999</v>
      </c>
      <c r="J1759">
        <f t="shared" si="189"/>
        <v>-466.83039999999994</v>
      </c>
      <c r="K1759">
        <v>1403.25</v>
      </c>
      <c r="L1759" s="9">
        <f t="shared" si="190"/>
        <v>-80.700248941904292</v>
      </c>
      <c r="M1759" s="9">
        <f t="shared" si="191"/>
        <v>-3615.82795033199</v>
      </c>
      <c r="N1759" s="9">
        <f t="shared" si="186"/>
        <v>118.12570892949982</v>
      </c>
      <c r="O1759" s="9">
        <f t="shared" si="192"/>
        <v>-3535.1277013900858</v>
      </c>
      <c r="P1759">
        <v>1403.25</v>
      </c>
    </row>
    <row r="1760" spans="1:16">
      <c r="A1760">
        <v>1403.5</v>
      </c>
      <c r="B1760">
        <v>13.870900000000001</v>
      </c>
      <c r="C1760">
        <v>13.610900000000001</v>
      </c>
      <c r="D1760" s="1">
        <f t="shared" si="187"/>
        <v>1.0298115237205678</v>
      </c>
      <c r="E1760">
        <v>14.230499999999999</v>
      </c>
      <c r="F1760">
        <v>-50.278300000000002</v>
      </c>
      <c r="G1760">
        <v>163.46789999999999</v>
      </c>
      <c r="H1760">
        <v>-50.3797</v>
      </c>
      <c r="I1760">
        <f t="shared" si="188"/>
        <v>-10.724724999999992</v>
      </c>
      <c r="J1760">
        <f t="shared" si="189"/>
        <v>-465.79739499999994</v>
      </c>
      <c r="K1760">
        <v>1403.5</v>
      </c>
      <c r="L1760" s="9">
        <f t="shared" si="190"/>
        <v>-82.612451545130767</v>
      </c>
      <c r="M1760" s="9">
        <f t="shared" si="191"/>
        <v>-3588.0327676733582</v>
      </c>
      <c r="N1760" s="9">
        <f t="shared" si="186"/>
        <v>117.2176663728637</v>
      </c>
      <c r="O1760" s="9">
        <f t="shared" si="192"/>
        <v>-3505.4203161282276</v>
      </c>
      <c r="P1760">
        <v>1403.5</v>
      </c>
    </row>
    <row r="1761" spans="1:16">
      <c r="A1761">
        <v>1403.75</v>
      </c>
      <c r="B1761">
        <v>13.7971</v>
      </c>
      <c r="C1761">
        <v>13.610300000000001</v>
      </c>
      <c r="D1761" s="1">
        <f t="shared" si="187"/>
        <v>1.0242431646248138</v>
      </c>
      <c r="E1761">
        <v>14.337400000000001</v>
      </c>
      <c r="F1761">
        <v>-50.280999999999999</v>
      </c>
      <c r="G1761">
        <v>162.95269999999999</v>
      </c>
      <c r="H1761">
        <v>-50.361499999999999</v>
      </c>
      <c r="I1761">
        <f t="shared" si="188"/>
        <v>-11.048070000000003</v>
      </c>
      <c r="J1761">
        <f t="shared" si="189"/>
        <v>-464.244235</v>
      </c>
      <c r="K1761">
        <v>1403.75</v>
      </c>
      <c r="L1761" s="9">
        <f t="shared" si="190"/>
        <v>-84.643008144877598</v>
      </c>
      <c r="M1761" s="9">
        <f t="shared" si="191"/>
        <v>-3556.7324034258886</v>
      </c>
      <c r="N1761" s="9">
        <f t="shared" si="186"/>
        <v>116.19511282018584</v>
      </c>
      <c r="O1761" s="9">
        <f t="shared" si="192"/>
        <v>-3472.0893952810111</v>
      </c>
      <c r="P1761">
        <v>1403.75</v>
      </c>
    </row>
    <row r="1762" spans="1:16">
      <c r="A1762">
        <v>1404</v>
      </c>
      <c r="B1762">
        <v>13.7384</v>
      </c>
      <c r="C1762">
        <v>13.6089</v>
      </c>
      <c r="D1762" s="1">
        <f t="shared" si="187"/>
        <v>1.019756090192306</v>
      </c>
      <c r="E1762">
        <v>14.4367</v>
      </c>
      <c r="F1762">
        <v>-50.281300000000002</v>
      </c>
      <c r="G1762">
        <v>162.27709999999999</v>
      </c>
      <c r="H1762">
        <v>-50.348199999999999</v>
      </c>
      <c r="I1762">
        <f t="shared" si="188"/>
        <v>-11.350634999999997</v>
      </c>
      <c r="J1762">
        <f t="shared" si="189"/>
        <v>-462.19695499999995</v>
      </c>
      <c r="K1762">
        <v>1404</v>
      </c>
      <c r="L1762" s="9">
        <f t="shared" si="190"/>
        <v>-86.580096182623578</v>
      </c>
      <c r="M1762" s="9">
        <f t="shared" si="191"/>
        <v>-3525.5346347773266</v>
      </c>
      <c r="N1762" s="9">
        <f t="shared" si="186"/>
        <v>115.17591096953043</v>
      </c>
      <c r="O1762" s="9">
        <f t="shared" si="192"/>
        <v>-3438.9545385947031</v>
      </c>
      <c r="P1762">
        <v>1404</v>
      </c>
    </row>
    <row r="1763" spans="1:16">
      <c r="A1763">
        <v>1404.25</v>
      </c>
      <c r="B1763">
        <v>13.6995</v>
      </c>
      <c r="C1763">
        <v>13.6066</v>
      </c>
      <c r="D1763" s="1">
        <f t="shared" si="187"/>
        <v>1.0166857832212692</v>
      </c>
      <c r="E1763">
        <v>14.519</v>
      </c>
      <c r="F1763">
        <v>-50.275100000000002</v>
      </c>
      <c r="G1763">
        <v>161.4436</v>
      </c>
      <c r="H1763">
        <v>-50.34</v>
      </c>
      <c r="I1763">
        <f t="shared" si="188"/>
        <v>-11.607849999999999</v>
      </c>
      <c r="J1763">
        <f t="shared" si="189"/>
        <v>-459.66297999999995</v>
      </c>
      <c r="K1763">
        <v>1404.25</v>
      </c>
      <c r="L1763" s="9">
        <f t="shared" si="190"/>
        <v>-88.275489794362272</v>
      </c>
      <c r="M1763" s="9">
        <f t="shared" si="191"/>
        <v>-3495.6494699566369</v>
      </c>
      <c r="N1763" s="9">
        <f t="shared" si="186"/>
        <v>114.19959065523153</v>
      </c>
      <c r="O1763" s="9">
        <f t="shared" si="192"/>
        <v>-3407.3739801622746</v>
      </c>
      <c r="P1763">
        <v>1404.25</v>
      </c>
    </row>
    <row r="1764" spans="1:16">
      <c r="A1764">
        <v>1404.5</v>
      </c>
      <c r="B1764">
        <v>13.6775</v>
      </c>
      <c r="C1764">
        <v>13.6036</v>
      </c>
      <c r="D1764" s="1">
        <f t="shared" si="187"/>
        <v>1.0148249895309476</v>
      </c>
      <c r="E1764">
        <v>14.5762</v>
      </c>
      <c r="F1764">
        <v>-50.260399999999997</v>
      </c>
      <c r="G1764">
        <v>160.4555</v>
      </c>
      <c r="H1764">
        <v>-50.336399999999998</v>
      </c>
      <c r="I1764">
        <f t="shared" si="188"/>
        <v>-11.79701</v>
      </c>
      <c r="J1764">
        <f t="shared" si="189"/>
        <v>-456.65287499999999</v>
      </c>
      <c r="K1764">
        <v>1404.5</v>
      </c>
      <c r="L1764" s="9">
        <f t="shared" si="190"/>
        <v>-89.549816112103713</v>
      </c>
      <c r="M1764" s="9">
        <f t="shared" si="191"/>
        <v>-3466.402163201818</v>
      </c>
      <c r="N1764" s="9">
        <f t="shared" si="186"/>
        <v>113.24410856588756</v>
      </c>
      <c r="O1764" s="9">
        <f t="shared" si="192"/>
        <v>-3376.8523470897144</v>
      </c>
      <c r="P1764">
        <v>1404.5</v>
      </c>
    </row>
    <row r="1765" spans="1:16">
      <c r="A1765">
        <v>1404.75</v>
      </c>
      <c r="B1765">
        <v>13.666499999999999</v>
      </c>
      <c r="C1765">
        <v>13.5998</v>
      </c>
      <c r="D1765" s="1">
        <f t="shared" si="187"/>
        <v>1.0137242028449824</v>
      </c>
      <c r="E1765">
        <v>14.6035</v>
      </c>
      <c r="F1765">
        <v>-50.237099999999998</v>
      </c>
      <c r="G1765">
        <v>159.31489999999999</v>
      </c>
      <c r="H1765">
        <v>-50.337000000000003</v>
      </c>
      <c r="I1765">
        <f t="shared" si="188"/>
        <v>-11.903575000000004</v>
      </c>
      <c r="J1765">
        <f t="shared" si="189"/>
        <v>-453.17344500000002</v>
      </c>
      <c r="K1765">
        <v>1404.75</v>
      </c>
      <c r="L1765" s="9">
        <f t="shared" si="190"/>
        <v>-90.260726742545884</v>
      </c>
      <c r="M1765" s="9">
        <f t="shared" si="191"/>
        <v>-3436.2588118378835</v>
      </c>
      <c r="N1765" s="9">
        <f t="shared" si="186"/>
        <v>112.25935353929708</v>
      </c>
      <c r="O1765" s="9">
        <f t="shared" si="192"/>
        <v>-3345.9980850953375</v>
      </c>
      <c r="P1765">
        <v>1404.75</v>
      </c>
    </row>
    <row r="1766" spans="1:16">
      <c r="A1766">
        <v>1405</v>
      </c>
      <c r="B1766">
        <v>13.661300000000001</v>
      </c>
      <c r="C1766">
        <v>13.595700000000001</v>
      </c>
      <c r="D1766" s="1">
        <f t="shared" si="187"/>
        <v>1.013032797902194</v>
      </c>
      <c r="E1766">
        <v>14.603999999999999</v>
      </c>
      <c r="F1766">
        <v>-50.2074</v>
      </c>
      <c r="G1766">
        <v>158.03039999999999</v>
      </c>
      <c r="H1766">
        <v>-50.341000000000001</v>
      </c>
      <c r="I1766">
        <f t="shared" si="188"/>
        <v>-11.934799999999996</v>
      </c>
      <c r="J1766">
        <f t="shared" si="189"/>
        <v>-449.25171999999992</v>
      </c>
      <c r="K1766">
        <v>1405</v>
      </c>
      <c r="L1766" s="9">
        <f t="shared" si="190"/>
        <v>-90.435771896295194</v>
      </c>
      <c r="M1766" s="9">
        <f t="shared" si="191"/>
        <v>-3404.1983170173185</v>
      </c>
      <c r="N1766" s="9">
        <f t="shared" si="186"/>
        <v>111.2119672334962</v>
      </c>
      <c r="O1766" s="9">
        <f t="shared" si="192"/>
        <v>-3313.7625451210233</v>
      </c>
      <c r="P1766">
        <v>1405</v>
      </c>
    </row>
    <row r="1767" spans="1:16">
      <c r="A1767">
        <v>1405.25</v>
      </c>
      <c r="B1767">
        <v>13.6587</v>
      </c>
      <c r="C1767">
        <v>13.591799999999999</v>
      </c>
      <c r="D1767" s="1">
        <f t="shared" si="187"/>
        <v>1.0125496979238189</v>
      </c>
      <c r="E1767">
        <v>14.5806</v>
      </c>
      <c r="F1767">
        <v>-50.174999999999997</v>
      </c>
      <c r="G1767">
        <v>156.6191</v>
      </c>
      <c r="H1767">
        <v>-50.348100000000002</v>
      </c>
      <c r="I1767">
        <f t="shared" si="188"/>
        <v>-11.895830000000004</v>
      </c>
      <c r="J1767">
        <f t="shared" si="189"/>
        <v>-444.940155</v>
      </c>
      <c r="K1767">
        <v>1405.25</v>
      </c>
      <c r="L1767" s="9">
        <f t="shared" si="190"/>
        <v>-90.097490666437238</v>
      </c>
      <c r="M1767" s="9">
        <f t="shared" si="191"/>
        <v>-3369.9196661549154</v>
      </c>
      <c r="N1767" s="9">
        <f t="shared" si="186"/>
        <v>110.09211584955621</v>
      </c>
      <c r="O1767" s="9">
        <f t="shared" si="192"/>
        <v>-3279.822175488478</v>
      </c>
      <c r="P1767">
        <v>1405.25</v>
      </c>
    </row>
    <row r="1768" spans="1:16">
      <c r="A1768">
        <v>1405.5</v>
      </c>
      <c r="B1768">
        <v>13.657299999999999</v>
      </c>
      <c r="C1768">
        <v>13.5884</v>
      </c>
      <c r="D1768" s="1">
        <f t="shared" si="187"/>
        <v>1.0121930211288845</v>
      </c>
      <c r="E1768">
        <v>14.542400000000001</v>
      </c>
      <c r="F1768">
        <v>-50.144100000000002</v>
      </c>
      <c r="G1768">
        <v>155.11000000000001</v>
      </c>
      <c r="H1768">
        <v>-50.357500000000002</v>
      </c>
      <c r="I1768">
        <f t="shared" si="188"/>
        <v>-11.810220000000001</v>
      </c>
      <c r="J1768">
        <f t="shared" si="189"/>
        <v>-440.32800000000003</v>
      </c>
      <c r="K1768">
        <v>1405.5</v>
      </c>
      <c r="L1768" s="9">
        <f t="shared" si="190"/>
        <v>-89.417582519735888</v>
      </c>
      <c r="M1768" s="9">
        <f t="shared" si="191"/>
        <v>-3333.8130259851437</v>
      </c>
      <c r="N1768" s="9">
        <f t="shared" si="186"/>
        <v>108.91254576887108</v>
      </c>
      <c r="O1768" s="9">
        <f t="shared" si="192"/>
        <v>-3244.3954434654079</v>
      </c>
      <c r="P1768">
        <v>1405.5</v>
      </c>
    </row>
    <row r="1769" spans="1:16">
      <c r="A1769">
        <v>1405.75</v>
      </c>
      <c r="B1769">
        <v>13.656599999999999</v>
      </c>
      <c r="C1769">
        <v>13.5861</v>
      </c>
      <c r="D1769" s="1">
        <f t="shared" si="187"/>
        <v>1.0119701300388508</v>
      </c>
      <c r="E1769">
        <v>14.495100000000001</v>
      </c>
      <c r="F1769">
        <v>-50.118600000000001</v>
      </c>
      <c r="G1769">
        <v>153.54050000000001</v>
      </c>
      <c r="H1769">
        <v>-50.368699999999997</v>
      </c>
      <c r="I1769">
        <f t="shared" si="188"/>
        <v>-11.691454999999998</v>
      </c>
      <c r="J1769">
        <f t="shared" si="189"/>
        <v>-435.52982500000002</v>
      </c>
      <c r="K1769">
        <v>1405.75</v>
      </c>
      <c r="L1769" s="9">
        <f t="shared" si="190"/>
        <v>-88.498896210466413</v>
      </c>
      <c r="M1769" s="9">
        <f t="shared" si="191"/>
        <v>-3296.7589388350389</v>
      </c>
      <c r="N1769" s="9">
        <f t="shared" si="186"/>
        <v>107.70202348366674</v>
      </c>
      <c r="O1769" s="9">
        <f t="shared" si="192"/>
        <v>-3208.2600426245726</v>
      </c>
      <c r="P1769">
        <v>1405.75</v>
      </c>
    </row>
    <row r="1770" spans="1:16">
      <c r="A1770">
        <v>1406</v>
      </c>
      <c r="B1770">
        <v>13.656599999999999</v>
      </c>
      <c r="C1770">
        <v>13.585100000000001</v>
      </c>
      <c r="D1770" s="1">
        <f t="shared" si="187"/>
        <v>1.0118958384629939</v>
      </c>
      <c r="E1770">
        <v>14.445</v>
      </c>
      <c r="F1770">
        <v>-50.101199999999999</v>
      </c>
      <c r="G1770">
        <v>151.95429999999999</v>
      </c>
      <c r="H1770">
        <v>-50.380800000000001</v>
      </c>
      <c r="I1770">
        <f t="shared" si="188"/>
        <v>-11.556049999999999</v>
      </c>
      <c r="J1770">
        <f t="shared" si="189"/>
        <v>-430.67981499999996</v>
      </c>
      <c r="K1770">
        <v>1406</v>
      </c>
      <c r="L1770" s="9">
        <f t="shared" si="190"/>
        <v>-87.467521402445698</v>
      </c>
      <c r="M1770" s="9">
        <f t="shared" si="191"/>
        <v>-3259.8072815636706</v>
      </c>
      <c r="N1770" s="9">
        <f t="shared" si="186"/>
        <v>106.49484748656226</v>
      </c>
      <c r="O1770" s="9">
        <f t="shared" si="192"/>
        <v>-3172.3397601612251</v>
      </c>
      <c r="P1770">
        <v>1406</v>
      </c>
    </row>
    <row r="1771" spans="1:16">
      <c r="A1771">
        <v>1406.25</v>
      </c>
      <c r="B1771">
        <v>13.657299999999999</v>
      </c>
      <c r="C1771">
        <v>13.585800000000001</v>
      </c>
      <c r="D1771" s="1">
        <f t="shared" si="187"/>
        <v>1.0119998474327752</v>
      </c>
      <c r="E1771">
        <v>14.398099999999999</v>
      </c>
      <c r="F1771">
        <v>-50.0929</v>
      </c>
      <c r="G1771">
        <v>150.4014</v>
      </c>
      <c r="H1771">
        <v>-50.392600000000002</v>
      </c>
      <c r="I1771">
        <f t="shared" si="188"/>
        <v>-11.421304999999997</v>
      </c>
      <c r="J1771">
        <f t="shared" si="189"/>
        <v>-425.93166999999994</v>
      </c>
      <c r="K1771">
        <v>1406.25</v>
      </c>
      <c r="L1771" s="9">
        <f t="shared" si="190"/>
        <v>-86.456524702774246</v>
      </c>
      <c r="M1771" s="9">
        <f t="shared" si="191"/>
        <v>-3224.2000322247673</v>
      </c>
      <c r="N1771" s="9">
        <f t="shared" si="186"/>
        <v>105.33159203609171</v>
      </c>
      <c r="O1771" s="9">
        <f t="shared" si="192"/>
        <v>-3137.7435075219928</v>
      </c>
      <c r="P1771">
        <v>1406.25</v>
      </c>
    </row>
    <row r="1772" spans="1:16">
      <c r="A1772">
        <v>1406.5</v>
      </c>
      <c r="B1772">
        <v>13.6587</v>
      </c>
      <c r="C1772">
        <v>13.5886</v>
      </c>
      <c r="D1772" s="1">
        <f t="shared" si="187"/>
        <v>1.0123119064125456</v>
      </c>
      <c r="E1772">
        <v>14.3544</v>
      </c>
      <c r="F1772">
        <v>-50.093299999999999</v>
      </c>
      <c r="G1772">
        <v>148.9282</v>
      </c>
      <c r="H1772">
        <v>-50.402799999999999</v>
      </c>
      <c r="I1772">
        <f t="shared" si="188"/>
        <v>-11.287619999999997</v>
      </c>
      <c r="J1772">
        <f t="shared" si="189"/>
        <v>-421.42820999999998</v>
      </c>
      <c r="K1772">
        <v>1406.5</v>
      </c>
      <c r="L1772" s="9">
        <f t="shared" si="190"/>
        <v>-85.470909065531615</v>
      </c>
      <c r="M1772" s="9">
        <f t="shared" si="191"/>
        <v>-3191.0936242148273</v>
      </c>
      <c r="N1772" s="9">
        <f t="shared" si="186"/>
        <v>104.25003672704433</v>
      </c>
      <c r="O1772" s="9">
        <f t="shared" si="192"/>
        <v>-3105.6227151492958</v>
      </c>
      <c r="P1772">
        <v>1406.5</v>
      </c>
    </row>
    <row r="1773" spans="1:16">
      <c r="A1773">
        <v>1406.75</v>
      </c>
      <c r="B1773">
        <v>13.6608</v>
      </c>
      <c r="C1773">
        <v>13.593400000000001</v>
      </c>
      <c r="D1773" s="1">
        <f t="shared" si="187"/>
        <v>1.0128246791698663</v>
      </c>
      <c r="E1773">
        <v>14.3165</v>
      </c>
      <c r="F1773">
        <v>-50.100700000000003</v>
      </c>
      <c r="G1773">
        <v>147.5839</v>
      </c>
      <c r="H1773">
        <v>-50.4101</v>
      </c>
      <c r="I1773">
        <f t="shared" si="188"/>
        <v>-11.164624999999994</v>
      </c>
      <c r="J1773">
        <f t="shared" si="189"/>
        <v>-417.32079499999998</v>
      </c>
      <c r="K1773">
        <v>1406.75</v>
      </c>
      <c r="L1773" s="9">
        <f t="shared" si="190"/>
        <v>-84.582401847902929</v>
      </c>
      <c r="M1773" s="9">
        <f t="shared" si="191"/>
        <v>-3161.5925462947785</v>
      </c>
      <c r="N1773" s="9">
        <f t="shared" si="186"/>
        <v>103.28626417166869</v>
      </c>
      <c r="O1773" s="9">
        <f t="shared" si="192"/>
        <v>-3077.0101444468755</v>
      </c>
      <c r="P1773">
        <v>1406.75</v>
      </c>
    </row>
    <row r="1774" spans="1:16">
      <c r="A1774">
        <v>1407</v>
      </c>
      <c r="B1774">
        <v>13.6637</v>
      </c>
      <c r="C1774">
        <v>13.600199999999999</v>
      </c>
      <c r="D1774" s="1">
        <f t="shared" si="187"/>
        <v>1.0135457531827752</v>
      </c>
      <c r="E1774">
        <v>14.281499999999999</v>
      </c>
      <c r="F1774">
        <v>-50.112699999999997</v>
      </c>
      <c r="G1774">
        <v>146.40960000000001</v>
      </c>
      <c r="H1774">
        <v>-50.413600000000002</v>
      </c>
      <c r="I1774">
        <f t="shared" si="188"/>
        <v>-11.045875000000002</v>
      </c>
      <c r="J1774">
        <f t="shared" si="189"/>
        <v>-413.73568</v>
      </c>
      <c r="K1774">
        <v>1407</v>
      </c>
      <c r="L1774" s="9">
        <f t="shared" si="190"/>
        <v>-83.742337729354674</v>
      </c>
      <c r="M1774" s="9">
        <f t="shared" si="191"/>
        <v>-3136.6635097033241</v>
      </c>
      <c r="N1774" s="9">
        <f t="shared" si="186"/>
        <v>102.47185591974271</v>
      </c>
      <c r="O1774" s="9">
        <f t="shared" si="192"/>
        <v>-3052.9211719739692</v>
      </c>
      <c r="P1774">
        <v>1407</v>
      </c>
    </row>
    <row r="1775" spans="1:16">
      <c r="A1775">
        <v>1407.25</v>
      </c>
      <c r="B1775">
        <v>13.6669</v>
      </c>
      <c r="C1775">
        <v>13.6084</v>
      </c>
      <c r="D1775" s="1">
        <f t="shared" si="187"/>
        <v>1.0143935289773067</v>
      </c>
      <c r="E1775">
        <v>14.250400000000001</v>
      </c>
      <c r="F1775">
        <v>-50.126899999999999</v>
      </c>
      <c r="G1775">
        <v>145.4443</v>
      </c>
      <c r="H1775">
        <v>-50.412799999999997</v>
      </c>
      <c r="I1775">
        <f t="shared" si="188"/>
        <v>-10.936820000000004</v>
      </c>
      <c r="J1775">
        <f t="shared" si="189"/>
        <v>-410.79231499999997</v>
      </c>
      <c r="K1775">
        <v>1407.25</v>
      </c>
      <c r="L1775" s="9">
        <f t="shared" si="190"/>
        <v>-82.984910978210152</v>
      </c>
      <c r="M1775" s="9">
        <f t="shared" si="191"/>
        <v>-3116.9538943502635</v>
      </c>
      <c r="N1775" s="9">
        <f t="shared" si="186"/>
        <v>101.82796126593479</v>
      </c>
      <c r="O1775" s="9">
        <f t="shared" si="192"/>
        <v>-3033.9689833720531</v>
      </c>
      <c r="P1775">
        <v>1407.25</v>
      </c>
    </row>
    <row r="1776" spans="1:16">
      <c r="A1776">
        <v>1407.5</v>
      </c>
      <c r="B1776">
        <v>13.668699999999999</v>
      </c>
      <c r="C1776">
        <v>13.6173</v>
      </c>
      <c r="D1776" s="1">
        <f t="shared" si="187"/>
        <v>1.0151895707993461</v>
      </c>
      <c r="E1776">
        <v>14.220800000000001</v>
      </c>
      <c r="F1776">
        <v>-50.1417</v>
      </c>
      <c r="G1776">
        <v>144.71899999999999</v>
      </c>
      <c r="H1776">
        <v>-50.407899999999998</v>
      </c>
      <c r="I1776">
        <f t="shared" si="188"/>
        <v>-10.831740000000003</v>
      </c>
      <c r="J1776">
        <f t="shared" si="189"/>
        <v>-408.58504999999997</v>
      </c>
      <c r="K1776">
        <v>1407.5</v>
      </c>
      <c r="L1776" s="9">
        <f t="shared" si="190"/>
        <v>-82.252095722443656</v>
      </c>
      <c r="M1776" s="9">
        <f t="shared" si="191"/>
        <v>-3102.6387859530796</v>
      </c>
      <c r="N1776" s="9">
        <f t="shared" si="186"/>
        <v>101.36030009647435</v>
      </c>
      <c r="O1776" s="9">
        <f t="shared" si="192"/>
        <v>-3020.3866902306358</v>
      </c>
      <c r="P1776">
        <v>1407.5</v>
      </c>
    </row>
    <row r="1777" spans="1:16">
      <c r="A1777">
        <v>1407.75</v>
      </c>
      <c r="B1777">
        <v>13.666399999999999</v>
      </c>
      <c r="C1777">
        <v>13.626099999999999</v>
      </c>
      <c r="D1777" s="1">
        <f t="shared" si="187"/>
        <v>1.0156733000507281</v>
      </c>
      <c r="E1777">
        <v>14.1928</v>
      </c>
      <c r="F1777">
        <v>-50.155900000000003</v>
      </c>
      <c r="G1777">
        <v>144.25530000000001</v>
      </c>
      <c r="H1777">
        <v>-50.4</v>
      </c>
      <c r="I1777">
        <f t="shared" si="188"/>
        <v>-10.732139999999994</v>
      </c>
      <c r="J1777">
        <f t="shared" si="189"/>
        <v>-407.17866500000002</v>
      </c>
      <c r="K1777">
        <v>1407.75</v>
      </c>
      <c r="L1777" s="9">
        <f t="shared" si="190"/>
        <v>-81.534603417039989</v>
      </c>
      <c r="M1777" s="9">
        <f t="shared" si="191"/>
        <v>-3093.4325279631835</v>
      </c>
      <c r="N1777" s="9">
        <f t="shared" si="186"/>
        <v>101.05954027975118</v>
      </c>
      <c r="O1777" s="9">
        <f t="shared" si="192"/>
        <v>-3011.8979245461433</v>
      </c>
      <c r="P1777">
        <v>1407.75</v>
      </c>
    </row>
    <row r="1778" spans="1:16">
      <c r="A1778">
        <v>1408</v>
      </c>
      <c r="B1778">
        <v>13.656599999999999</v>
      </c>
      <c r="C1778">
        <v>13.6342</v>
      </c>
      <c r="D1778" s="1">
        <f t="shared" si="187"/>
        <v>1.0155467751200467</v>
      </c>
      <c r="E1778">
        <v>14.169</v>
      </c>
      <c r="F1778">
        <v>-50.169600000000003</v>
      </c>
      <c r="G1778">
        <v>144.06440000000001</v>
      </c>
      <c r="H1778">
        <v>-50.390599999999999</v>
      </c>
      <c r="I1778">
        <f t="shared" si="188"/>
        <v>-10.645849999999996</v>
      </c>
      <c r="J1778">
        <f t="shared" si="189"/>
        <v>-406.60581999999999</v>
      </c>
      <c r="K1778">
        <v>1408</v>
      </c>
      <c r="L1778" s="9">
        <f t="shared" si="190"/>
        <v>-80.868962596619852</v>
      </c>
      <c r="M1778" s="9">
        <f t="shared" si="191"/>
        <v>-3088.6956747603954</v>
      </c>
      <c r="N1778" s="9">
        <f t="shared" si="186"/>
        <v>100.90479172689955</v>
      </c>
      <c r="O1778" s="9">
        <f t="shared" si="192"/>
        <v>-3007.8267121637755</v>
      </c>
      <c r="P1778">
        <v>1408</v>
      </c>
    </row>
    <row r="1779" spans="1:16">
      <c r="A1779">
        <v>1408.25</v>
      </c>
      <c r="B1779">
        <v>13.637</v>
      </c>
      <c r="C1779">
        <v>13.641</v>
      </c>
      <c r="D1779" s="1">
        <f t="shared" si="187"/>
        <v>1.0145943698911846</v>
      </c>
      <c r="E1779">
        <v>14.1495</v>
      </c>
      <c r="F1779">
        <v>-50.183500000000002</v>
      </c>
      <c r="G1779">
        <v>144.14009999999999</v>
      </c>
      <c r="H1779">
        <v>-50.3812</v>
      </c>
      <c r="I1779">
        <f t="shared" si="188"/>
        <v>-10.572474999999997</v>
      </c>
      <c r="J1779">
        <f t="shared" si="189"/>
        <v>-406.84610499999997</v>
      </c>
      <c r="K1779">
        <v>1408.25</v>
      </c>
      <c r="L1779" s="9">
        <f t="shared" si="190"/>
        <v>-80.236266608898433</v>
      </c>
      <c r="M1779" s="9">
        <f t="shared" si="191"/>
        <v>-3087.6225812377797</v>
      </c>
      <c r="N1779" s="9">
        <f t="shared" si="186"/>
        <v>100.86973476765044</v>
      </c>
      <c r="O1779" s="9">
        <f t="shared" si="192"/>
        <v>-3007.3863146288813</v>
      </c>
      <c r="P1779">
        <v>1408.25</v>
      </c>
    </row>
    <row r="1780" spans="1:16">
      <c r="A1780">
        <v>1408.5</v>
      </c>
      <c r="B1780">
        <v>13.607200000000001</v>
      </c>
      <c r="C1780">
        <v>13.6465</v>
      </c>
      <c r="D1780" s="1">
        <f t="shared" si="187"/>
        <v>1.0127875173603607</v>
      </c>
      <c r="E1780">
        <v>14.139099999999999</v>
      </c>
      <c r="F1780">
        <v>-50.198599999999999</v>
      </c>
      <c r="G1780">
        <v>144.4607</v>
      </c>
      <c r="H1780">
        <v>-50.373399999999997</v>
      </c>
      <c r="I1780">
        <f t="shared" si="188"/>
        <v>-10.525655</v>
      </c>
      <c r="J1780">
        <f t="shared" si="189"/>
        <v>-407.83173499999998</v>
      </c>
      <c r="K1780">
        <v>1408.5</v>
      </c>
      <c r="L1780" s="9">
        <f t="shared" si="190"/>
        <v>-79.73868493039167</v>
      </c>
      <c r="M1780" s="9">
        <f t="shared" si="191"/>
        <v>-3089.5907401278105</v>
      </c>
      <c r="N1780" s="9">
        <f t="shared" si="186"/>
        <v>100.93403267323784</v>
      </c>
      <c r="O1780" s="9">
        <f t="shared" si="192"/>
        <v>-3009.8520551974188</v>
      </c>
      <c r="P1780">
        <v>1408.5</v>
      </c>
    </row>
    <row r="1781" spans="1:16">
      <c r="A1781">
        <v>1408.75</v>
      </c>
      <c r="B1781">
        <v>13.568899999999999</v>
      </c>
      <c r="C1781">
        <v>13.650499999999999</v>
      </c>
      <c r="D1781" s="1">
        <f t="shared" si="187"/>
        <v>1.0102398448023333</v>
      </c>
      <c r="E1781">
        <v>14.139099999999999</v>
      </c>
      <c r="F1781">
        <v>-50.215699999999998</v>
      </c>
      <c r="G1781">
        <v>144.98650000000001</v>
      </c>
      <c r="H1781">
        <v>-50.368099999999998</v>
      </c>
      <c r="I1781">
        <f t="shared" si="188"/>
        <v>-10.508555000000001</v>
      </c>
      <c r="J1781">
        <f t="shared" si="189"/>
        <v>-409.44072500000004</v>
      </c>
      <c r="K1781">
        <v>1408.75</v>
      </c>
      <c r="L1781" s="9">
        <f t="shared" si="190"/>
        <v>-79.408884072779955</v>
      </c>
      <c r="M1781" s="9">
        <f t="shared" si="191"/>
        <v>-3093.9773419085664</v>
      </c>
      <c r="N1781" s="9">
        <f t="shared" si="186"/>
        <v>101.07733884052814</v>
      </c>
      <c r="O1781" s="9">
        <f t="shared" si="192"/>
        <v>-3014.5684578357864</v>
      </c>
      <c r="P1781">
        <v>1408.75</v>
      </c>
    </row>
    <row r="1782" spans="1:16">
      <c r="A1782">
        <v>1409</v>
      </c>
      <c r="B1782">
        <v>13.5259</v>
      </c>
      <c r="C1782">
        <v>13.653</v>
      </c>
      <c r="D1782" s="1">
        <f t="shared" si="187"/>
        <v>1.0072357907069622</v>
      </c>
      <c r="E1782">
        <v>14.1526</v>
      </c>
      <c r="F1782">
        <v>-50.234999999999999</v>
      </c>
      <c r="G1782">
        <v>145.66200000000001</v>
      </c>
      <c r="H1782">
        <v>-50.365400000000001</v>
      </c>
      <c r="I1782">
        <f t="shared" si="188"/>
        <v>-10.530429999999996</v>
      </c>
      <c r="J1782">
        <f t="shared" si="189"/>
        <v>-411.50369999999998</v>
      </c>
      <c r="K1782">
        <v>1409</v>
      </c>
      <c r="L1782" s="9">
        <f t="shared" si="190"/>
        <v>-79.337562386756659</v>
      </c>
      <c r="M1782" s="9">
        <f t="shared" si="191"/>
        <v>-3100.3197847695874</v>
      </c>
      <c r="N1782" s="9">
        <f t="shared" si="186"/>
        <v>101.28454050211</v>
      </c>
      <c r="O1782" s="9">
        <f t="shared" si="192"/>
        <v>-3020.9822223828305</v>
      </c>
      <c r="P1782">
        <v>1409</v>
      </c>
    </row>
    <row r="1783" spans="1:16">
      <c r="A1783">
        <v>1409.25</v>
      </c>
      <c r="B1783">
        <v>13.4833</v>
      </c>
      <c r="C1783">
        <v>13.6539</v>
      </c>
      <c r="D1783" s="1">
        <f t="shared" si="187"/>
        <v>1.0041474014567411</v>
      </c>
      <c r="E1783">
        <v>14.1799</v>
      </c>
      <c r="F1783">
        <v>-50.2562</v>
      </c>
      <c r="G1783">
        <v>146.42150000000001</v>
      </c>
      <c r="H1783">
        <v>-50.364600000000003</v>
      </c>
      <c r="I1783">
        <f t="shared" si="188"/>
        <v>-10.592495</v>
      </c>
      <c r="J1783">
        <f t="shared" si="189"/>
        <v>-413.82097500000003</v>
      </c>
      <c r="K1783">
        <v>1409.25</v>
      </c>
      <c r="L1783" s="9">
        <f t="shared" si="190"/>
        <v>-79.56046894236755</v>
      </c>
      <c r="M1783" s="9">
        <f t="shared" si="191"/>
        <v>-3108.218680224797</v>
      </c>
      <c r="N1783" s="9">
        <f t="shared" si="186"/>
        <v>101.54259001061081</v>
      </c>
      <c r="O1783" s="9">
        <f t="shared" si="192"/>
        <v>-3028.6582112824294</v>
      </c>
      <c r="P1783">
        <v>1409.25</v>
      </c>
    </row>
    <row r="1784" spans="1:16">
      <c r="A1784">
        <v>1409.5</v>
      </c>
      <c r="B1784">
        <v>13.445600000000001</v>
      </c>
      <c r="C1784">
        <v>13.652699999999999</v>
      </c>
      <c r="D1784" s="1">
        <f t="shared" si="187"/>
        <v>1.0012706612217801</v>
      </c>
      <c r="E1784">
        <v>14.218299999999999</v>
      </c>
      <c r="F1784">
        <v>-50.277799999999999</v>
      </c>
      <c r="G1784">
        <v>147.19380000000001</v>
      </c>
      <c r="H1784">
        <v>-50.363999999999997</v>
      </c>
      <c r="I1784">
        <f t="shared" si="188"/>
        <v>-10.688015</v>
      </c>
      <c r="J1784">
        <f t="shared" si="189"/>
        <v>-416.17709000000008</v>
      </c>
      <c r="K1784">
        <v>1409.5</v>
      </c>
      <c r="L1784" s="9">
        <f t="shared" si="190"/>
        <v>-80.047936929563321</v>
      </c>
      <c r="M1784" s="9">
        <f t="shared" si="191"/>
        <v>-3116.9602074706299</v>
      </c>
      <c r="N1784" s="9">
        <f t="shared" si="186"/>
        <v>101.82816750965796</v>
      </c>
      <c r="O1784" s="9">
        <f t="shared" si="192"/>
        <v>-3036.9122705410664</v>
      </c>
      <c r="P1784">
        <v>1409.5</v>
      </c>
    </row>
    <row r="1785" spans="1:16">
      <c r="A1785">
        <v>1409.75</v>
      </c>
      <c r="B1785">
        <v>13.416399999999999</v>
      </c>
      <c r="C1785">
        <v>13.6493</v>
      </c>
      <c r="D1785" s="1">
        <f t="shared" si="187"/>
        <v>0.99886299806277723</v>
      </c>
      <c r="E1785">
        <v>14.2652</v>
      </c>
      <c r="F1785">
        <v>-50.298000000000002</v>
      </c>
      <c r="G1785">
        <v>147.911</v>
      </c>
      <c r="H1785">
        <v>-50.361499999999999</v>
      </c>
      <c r="I1785">
        <f t="shared" si="188"/>
        <v>-10.810859999999998</v>
      </c>
      <c r="J1785">
        <f t="shared" si="189"/>
        <v>-418.36705000000001</v>
      </c>
      <c r="K1785">
        <v>1409.75</v>
      </c>
      <c r="L1785" s="9">
        <f t="shared" si="190"/>
        <v>-80.773288873652419</v>
      </c>
      <c r="M1785" s="9">
        <f t="shared" si="191"/>
        <v>-3125.827416585525</v>
      </c>
      <c r="N1785" s="9">
        <f t="shared" si="186"/>
        <v>102.11785091752776</v>
      </c>
      <c r="O1785" s="9">
        <f t="shared" si="192"/>
        <v>-3045.0541277118728</v>
      </c>
      <c r="P1785">
        <v>1409.75</v>
      </c>
    </row>
    <row r="1786" spans="1:16">
      <c r="A1786">
        <v>1410</v>
      </c>
      <c r="B1786">
        <v>13.3965</v>
      </c>
      <c r="C1786">
        <v>13.643700000000001</v>
      </c>
      <c r="D1786" s="1">
        <f t="shared" si="187"/>
        <v>0.99698172341092162</v>
      </c>
      <c r="E1786">
        <v>14.3123</v>
      </c>
      <c r="F1786">
        <v>-50.314599999999999</v>
      </c>
      <c r="G1786">
        <v>148.51589999999999</v>
      </c>
      <c r="H1786">
        <v>-50.354999999999997</v>
      </c>
      <c r="I1786">
        <f t="shared" si="188"/>
        <v>-10.937915000000004</v>
      </c>
      <c r="J1786">
        <f t="shared" si="189"/>
        <v>-420.21849499999996</v>
      </c>
      <c r="K1786">
        <v>1410</v>
      </c>
      <c r="L1786" s="9">
        <f t="shared" si="190"/>
        <v>-81.568662077221873</v>
      </c>
      <c r="M1786" s="9">
        <f t="shared" si="191"/>
        <v>-3133.7471919697432</v>
      </c>
      <c r="N1786" s="9">
        <f t="shared" si="186"/>
        <v>102.37658255373221</v>
      </c>
      <c r="O1786" s="9">
        <f t="shared" si="192"/>
        <v>-3052.1785298925215</v>
      </c>
      <c r="P1786">
        <v>1410</v>
      </c>
    </row>
    <row r="1787" spans="1:16">
      <c r="A1787">
        <v>1410.25</v>
      </c>
      <c r="B1787">
        <v>13.385</v>
      </c>
      <c r="C1787">
        <v>13.6364</v>
      </c>
      <c r="D1787" s="1">
        <f t="shared" si="187"/>
        <v>0.99559588006129307</v>
      </c>
      <c r="E1787">
        <v>14.3545</v>
      </c>
      <c r="F1787">
        <v>-50.325299999999999</v>
      </c>
      <c r="G1787">
        <v>148.9709</v>
      </c>
      <c r="H1787">
        <v>-50.342399999999998</v>
      </c>
      <c r="I1787">
        <f t="shared" si="188"/>
        <v>-11.055925000000002</v>
      </c>
      <c r="J1787">
        <f t="shared" si="189"/>
        <v>-421.61884500000002</v>
      </c>
      <c r="K1787">
        <v>1410.25</v>
      </c>
      <c r="L1787" s="9">
        <f t="shared" si="190"/>
        <v>-82.334105684394572</v>
      </c>
      <c r="M1787" s="9">
        <f t="shared" si="191"/>
        <v>-3139.8196480857432</v>
      </c>
      <c r="N1787" s="9">
        <f t="shared" si="186"/>
        <v>102.57496400149439</v>
      </c>
      <c r="O1787" s="9">
        <f t="shared" si="192"/>
        <v>-3057.4855424013485</v>
      </c>
      <c r="P1787">
        <v>1410.25</v>
      </c>
    </row>
    <row r="1788" spans="1:16">
      <c r="A1788">
        <v>1410.5</v>
      </c>
      <c r="B1788">
        <v>13.379899999999999</v>
      </c>
      <c r="C1788">
        <v>13.6281</v>
      </c>
      <c r="D1788" s="1">
        <f t="shared" si="187"/>
        <v>0.9946086864389061</v>
      </c>
      <c r="E1788">
        <v>14.3827</v>
      </c>
      <c r="F1788">
        <v>-50.328600000000002</v>
      </c>
      <c r="G1788">
        <v>149.26249999999999</v>
      </c>
      <c r="H1788">
        <v>-50.322600000000001</v>
      </c>
      <c r="I1788">
        <f t="shared" si="188"/>
        <v>-11.138634999999994</v>
      </c>
      <c r="J1788">
        <f t="shared" si="189"/>
        <v>-422.52802499999996</v>
      </c>
      <c r="K1788">
        <v>1410.5</v>
      </c>
      <c r="L1788" s="9">
        <f t="shared" si="190"/>
        <v>-82.86780178302169</v>
      </c>
      <c r="M1788" s="9">
        <f t="shared" si="191"/>
        <v>-3143.4703285879868</v>
      </c>
      <c r="N1788" s="9">
        <f t="shared" si="186"/>
        <v>102.69422831061701</v>
      </c>
      <c r="O1788" s="9">
        <f t="shared" si="192"/>
        <v>-3060.6025268049652</v>
      </c>
      <c r="P1788">
        <v>1410.5</v>
      </c>
    </row>
    <row r="1789" spans="1:16">
      <c r="A1789">
        <v>1410.75</v>
      </c>
      <c r="B1789">
        <v>13.3787</v>
      </c>
      <c r="C1789">
        <v>13.619899999999999</v>
      </c>
      <c r="D1789" s="1">
        <f t="shared" si="187"/>
        <v>0.99391646971348513</v>
      </c>
      <c r="E1789">
        <v>14.393599999999999</v>
      </c>
      <c r="F1789">
        <v>-50.323700000000002</v>
      </c>
      <c r="G1789">
        <v>149.40369999999999</v>
      </c>
      <c r="H1789">
        <v>-50.295400000000001</v>
      </c>
      <c r="I1789">
        <f t="shared" si="188"/>
        <v>-11.176779999999994</v>
      </c>
      <c r="J1789">
        <f t="shared" si="189"/>
        <v>-422.98588499999994</v>
      </c>
      <c r="K1789">
        <v>1410.75</v>
      </c>
      <c r="L1789" s="9">
        <f t="shared" si="190"/>
        <v>-83.093717188324817</v>
      </c>
      <c r="M1789" s="9">
        <f t="shared" si="191"/>
        <v>-3144.6865289325997</v>
      </c>
      <c r="N1789" s="9">
        <f t="shared" si="186"/>
        <v>102.73396043556353</v>
      </c>
      <c r="O1789" s="9">
        <f t="shared" si="192"/>
        <v>-3061.592811744275</v>
      </c>
      <c r="P1789">
        <v>1410.75</v>
      </c>
    </row>
    <row r="1790" spans="1:16">
      <c r="A1790">
        <v>1411</v>
      </c>
      <c r="B1790">
        <v>13.379300000000001</v>
      </c>
      <c r="C1790">
        <v>13.6128</v>
      </c>
      <c r="D1790" s="1">
        <f t="shared" si="187"/>
        <v>0.99343795013356551</v>
      </c>
      <c r="E1790">
        <v>14.3819</v>
      </c>
      <c r="F1790">
        <v>-50.310899999999997</v>
      </c>
      <c r="G1790">
        <v>149.43430000000001</v>
      </c>
      <c r="H1790">
        <v>-50.261800000000001</v>
      </c>
      <c r="I1790">
        <f t="shared" si="188"/>
        <v>-11.153894999999999</v>
      </c>
      <c r="J1790">
        <f t="shared" si="189"/>
        <v>-423.11281500000001</v>
      </c>
      <c r="K1790">
        <v>1411</v>
      </c>
      <c r="L1790" s="9">
        <f t="shared" si="190"/>
        <v>-82.883655334341583</v>
      </c>
      <c r="M1790" s="9">
        <f t="shared" si="191"/>
        <v>-3144.1157305141428</v>
      </c>
      <c r="N1790" s="9">
        <f t="shared" si="186"/>
        <v>102.71531298641435</v>
      </c>
      <c r="O1790" s="9">
        <f t="shared" si="192"/>
        <v>-3061.2320751798011</v>
      </c>
      <c r="P1790">
        <v>1411</v>
      </c>
    </row>
    <row r="1791" spans="1:16">
      <c r="A1791">
        <v>1411.25</v>
      </c>
      <c r="B1791">
        <v>13.381399999999999</v>
      </c>
      <c r="C1791">
        <v>13.607200000000001</v>
      </c>
      <c r="D1791" s="1">
        <f t="shared" si="187"/>
        <v>0.9931803334682251</v>
      </c>
      <c r="E1791">
        <v>14.347</v>
      </c>
      <c r="F1791">
        <v>-50.291600000000003</v>
      </c>
      <c r="G1791">
        <v>149.41560000000001</v>
      </c>
      <c r="H1791">
        <v>-50.224200000000003</v>
      </c>
      <c r="I1791">
        <f t="shared" si="188"/>
        <v>-11.066749999999992</v>
      </c>
      <c r="J1791">
        <f t="shared" si="189"/>
        <v>-423.09338000000002</v>
      </c>
      <c r="K1791">
        <v>1411.25</v>
      </c>
      <c r="L1791" s="9">
        <f t="shared" si="190"/>
        <v>-82.214762846462847</v>
      </c>
      <c r="M1791" s="9">
        <f t="shared" si="191"/>
        <v>-3143.1560212897566</v>
      </c>
      <c r="N1791" s="9">
        <f t="shared" si="186"/>
        <v>102.68396018587902</v>
      </c>
      <c r="O1791" s="9">
        <f t="shared" si="192"/>
        <v>-3060.9412584432939</v>
      </c>
      <c r="P1791">
        <v>1411.25</v>
      </c>
    </row>
    <row r="1792" spans="1:16">
      <c r="A1792">
        <v>1411.5</v>
      </c>
      <c r="B1792">
        <v>13.3865</v>
      </c>
      <c r="C1792">
        <v>13.603400000000001</v>
      </c>
      <c r="D1792" s="1">
        <f t="shared" si="187"/>
        <v>0.99327601575848867</v>
      </c>
      <c r="E1792">
        <v>14.2926</v>
      </c>
      <c r="F1792">
        <v>-50.267699999999998</v>
      </c>
      <c r="G1792">
        <v>149.42070000000001</v>
      </c>
      <c r="H1792">
        <v>-50.185899999999997</v>
      </c>
      <c r="I1792">
        <f t="shared" si="188"/>
        <v>-10.924730000000004</v>
      </c>
      <c r="J1792">
        <f t="shared" si="189"/>
        <v>-423.14723500000002</v>
      </c>
      <c r="K1792">
        <v>1411.5</v>
      </c>
      <c r="L1792" s="9">
        <f t="shared" si="190"/>
        <v>-81.167516711526545</v>
      </c>
      <c r="M1792" s="9">
        <f t="shared" si="191"/>
        <v>-3143.8589574569569</v>
      </c>
      <c r="N1792" s="9">
        <f t="shared" si="186"/>
        <v>102.70692445138702</v>
      </c>
      <c r="O1792" s="9">
        <f t="shared" si="192"/>
        <v>-3062.6914407454306</v>
      </c>
      <c r="P1792">
        <v>1411.5</v>
      </c>
    </row>
    <row r="1793" spans="1:16">
      <c r="A1793">
        <v>1411.75</v>
      </c>
      <c r="B1793">
        <v>13.397500000000001</v>
      </c>
      <c r="C1793">
        <v>13.600899999999999</v>
      </c>
      <c r="D1793" s="1">
        <f t="shared" si="187"/>
        <v>0.99390174431604439</v>
      </c>
      <c r="E1793">
        <v>14.2209</v>
      </c>
      <c r="F1793">
        <v>-50.241599999999998</v>
      </c>
      <c r="G1793">
        <v>149.5264</v>
      </c>
      <c r="H1793">
        <v>-50.1509</v>
      </c>
      <c r="I1793">
        <f t="shared" si="188"/>
        <v>-10.732145000000003</v>
      </c>
      <c r="J1793">
        <f t="shared" si="189"/>
        <v>-423.50461999999999</v>
      </c>
      <c r="K1793">
        <v>1411.75</v>
      </c>
      <c r="L1793" s="9">
        <f t="shared" si="190"/>
        <v>-79.786898315430335</v>
      </c>
      <c r="M1793" s="9">
        <f t="shared" si="191"/>
        <v>-3148.4964144683986</v>
      </c>
      <c r="N1793" s="9">
        <f t="shared" si="186"/>
        <v>102.85842582386144</v>
      </c>
      <c r="O1793" s="9">
        <f t="shared" si="192"/>
        <v>-3068.7095161529683</v>
      </c>
      <c r="P1793">
        <v>1411.75</v>
      </c>
    </row>
    <row r="1794" spans="1:16">
      <c r="A1794">
        <v>1412</v>
      </c>
      <c r="B1794">
        <v>13.416399999999999</v>
      </c>
      <c r="C1794">
        <v>13.5991</v>
      </c>
      <c r="D1794" s="1">
        <f t="shared" si="187"/>
        <v>0.99516115984620157</v>
      </c>
      <c r="E1794">
        <v>14.1402</v>
      </c>
      <c r="F1794">
        <v>-50.215699999999998</v>
      </c>
      <c r="G1794">
        <v>149.7971</v>
      </c>
      <c r="H1794">
        <v>-50.122900000000001</v>
      </c>
      <c r="I1794">
        <f t="shared" si="188"/>
        <v>-10.51191</v>
      </c>
      <c r="J1794">
        <f t="shared" si="189"/>
        <v>-424.35825499999999</v>
      </c>
      <c r="K1794">
        <v>1412</v>
      </c>
      <c r="L1794" s="9">
        <f t="shared" si="190"/>
        <v>-78.248613217535663</v>
      </c>
      <c r="M1794" s="9">
        <f t="shared" si="191"/>
        <v>-3158.8403022061043</v>
      </c>
      <c r="N1794" s="9">
        <f t="shared" si="186"/>
        <v>103.19635093780151</v>
      </c>
      <c r="O1794" s="9">
        <f t="shared" si="192"/>
        <v>-3080.5916889885684</v>
      </c>
      <c r="P1794">
        <v>1412</v>
      </c>
    </row>
    <row r="1795" spans="1:16">
      <c r="A1795">
        <v>1412.25</v>
      </c>
      <c r="B1795">
        <v>13.4419</v>
      </c>
      <c r="C1795">
        <v>13.597200000000001</v>
      </c>
      <c r="D1795" s="1">
        <f t="shared" si="187"/>
        <v>0.99690061028386023</v>
      </c>
      <c r="E1795">
        <v>14.055899999999999</v>
      </c>
      <c r="F1795">
        <v>-50.191800000000001</v>
      </c>
      <c r="G1795">
        <v>150.28100000000001</v>
      </c>
      <c r="H1795">
        <v>-50.105400000000003</v>
      </c>
      <c r="I1795">
        <f t="shared" si="188"/>
        <v>-10.278694999999999</v>
      </c>
      <c r="J1795">
        <f t="shared" si="189"/>
        <v>-425.85165000000006</v>
      </c>
      <c r="K1795">
        <v>1412.25</v>
      </c>
      <c r="L1795" s="9">
        <f t="shared" si="190"/>
        <v>-76.646343141794034</v>
      </c>
      <c r="M1795" s="9">
        <f t="shared" si="191"/>
        <v>-3175.4976379199093</v>
      </c>
      <c r="N1795" s="9">
        <f t="shared" si="186"/>
        <v>103.74053047761873</v>
      </c>
      <c r="O1795" s="9">
        <f t="shared" si="192"/>
        <v>-3098.8512947781151</v>
      </c>
      <c r="P1795">
        <v>1412.25</v>
      </c>
    </row>
    <row r="1796" spans="1:16">
      <c r="A1796">
        <v>1412.5</v>
      </c>
      <c r="B1796">
        <v>13.4674</v>
      </c>
      <c r="C1796">
        <v>13.5946</v>
      </c>
      <c r="D1796" s="1">
        <f t="shared" si="187"/>
        <v>0.99858991881655268</v>
      </c>
      <c r="E1796">
        <v>13.9779</v>
      </c>
      <c r="F1796">
        <v>-50.171300000000002</v>
      </c>
      <c r="G1796">
        <v>150.99529999999999</v>
      </c>
      <c r="H1796">
        <v>-50.1004</v>
      </c>
      <c r="I1796">
        <f t="shared" si="188"/>
        <v>-10.061294999999994</v>
      </c>
      <c r="J1796">
        <f t="shared" si="189"/>
        <v>-428.03526499999998</v>
      </c>
      <c r="K1796">
        <v>1412.5</v>
      </c>
      <c r="L1796" s="9">
        <f t="shared" si="190"/>
        <v>-75.152366024150581</v>
      </c>
      <c r="M1796" s="9">
        <f t="shared" si="191"/>
        <v>-3197.1891199417478</v>
      </c>
      <c r="N1796" s="9">
        <f t="shared" ref="N1796:N1859" si="193">(M1796/-3061)*100</f>
        <v>104.44917085729331</v>
      </c>
      <c r="O1796" s="9">
        <f t="shared" si="192"/>
        <v>-3122.0367539175973</v>
      </c>
      <c r="P1796">
        <v>1412.5</v>
      </c>
    </row>
    <row r="1797" spans="1:16">
      <c r="A1797">
        <v>1412.75</v>
      </c>
      <c r="B1797">
        <v>13.4817</v>
      </c>
      <c r="C1797">
        <v>13.5905</v>
      </c>
      <c r="D1797" s="1">
        <f t="shared" si="187"/>
        <v>0.99934282227631244</v>
      </c>
      <c r="E1797">
        <v>13.9114</v>
      </c>
      <c r="F1797">
        <v>-50.154600000000002</v>
      </c>
      <c r="G1797">
        <v>151.92789999999999</v>
      </c>
      <c r="H1797">
        <v>-50.108699999999999</v>
      </c>
      <c r="I1797">
        <f t="shared" si="188"/>
        <v>-9.8751699999999971</v>
      </c>
      <c r="J1797">
        <f t="shared" si="189"/>
        <v>-430.87139500000001</v>
      </c>
      <c r="K1797">
        <v>1412.75</v>
      </c>
      <c r="L1797" s="9">
        <f t="shared" si="190"/>
        <v>-73.817728331772599</v>
      </c>
      <c r="M1797" s="9">
        <f t="shared" si="191"/>
        <v>-3220.8000046623902</v>
      </c>
      <c r="N1797" s="9">
        <f t="shared" si="193"/>
        <v>105.2205163235018</v>
      </c>
      <c r="O1797" s="9">
        <f t="shared" si="192"/>
        <v>-3146.9822763306174</v>
      </c>
      <c r="P1797">
        <v>1412.75</v>
      </c>
    </row>
    <row r="1798" spans="1:16">
      <c r="A1798">
        <v>1413</v>
      </c>
      <c r="B1798">
        <v>13.474399999999999</v>
      </c>
      <c r="C1798">
        <v>13.584899999999999</v>
      </c>
      <c r="D1798" s="1">
        <f t="shared" si="187"/>
        <v>0.99839066833395618</v>
      </c>
      <c r="E1798">
        <v>13.861700000000001</v>
      </c>
      <c r="F1798">
        <v>-50.141800000000003</v>
      </c>
      <c r="G1798">
        <v>153.0377</v>
      </c>
      <c r="H1798">
        <v>-50.129300000000001</v>
      </c>
      <c r="I1798">
        <f t="shared" si="188"/>
        <v>-9.7363849999999985</v>
      </c>
      <c r="J1798">
        <f t="shared" si="189"/>
        <v>-434.23568499999999</v>
      </c>
      <c r="K1798">
        <v>1413</v>
      </c>
      <c r="L1798" s="9">
        <f t="shared" si="190"/>
        <v>-72.710955136254157</v>
      </c>
      <c r="M1798" s="9">
        <f t="shared" si="191"/>
        <v>-3242.8556810967925</v>
      </c>
      <c r="N1798" s="9">
        <f t="shared" si="193"/>
        <v>105.94105459316539</v>
      </c>
      <c r="O1798" s="9">
        <f t="shared" si="192"/>
        <v>-3170.1447259605384</v>
      </c>
      <c r="P1798">
        <v>1413</v>
      </c>
    </row>
    <row r="1799" spans="1:16">
      <c r="A1799">
        <v>1413.25</v>
      </c>
      <c r="B1799">
        <v>13.4421</v>
      </c>
      <c r="C1799">
        <v>13.5779</v>
      </c>
      <c r="D1799" s="1">
        <f t="shared" ref="D1799:D1862" si="194">PI()*((B1799+C1799)/(4*12))^2</f>
        <v>0.9954927175216568</v>
      </c>
      <c r="E1799">
        <v>13.834099999999999</v>
      </c>
      <c r="F1799">
        <v>-50.1325</v>
      </c>
      <c r="G1799">
        <v>154.2628</v>
      </c>
      <c r="H1799">
        <v>-50.1599</v>
      </c>
      <c r="I1799">
        <f t="shared" ref="I1799:I1862" si="195">-3.05*E1799-F1799-17.6</f>
        <v>-9.6615049999999982</v>
      </c>
      <c r="J1799">
        <f t="shared" ref="J1799:J1862" si="196">-3.05*G1799-H1799-17.6</f>
        <v>-437.94164000000001</v>
      </c>
      <c r="K1799">
        <v>1413.25</v>
      </c>
      <c r="L1799" s="9">
        <f t="shared" ref="L1799:L1862" si="197">I1799*D1799*7.48</f>
        <v>-71.942324851137059</v>
      </c>
      <c r="M1799" s="9">
        <f t="shared" ref="M1799:M1862" si="198">J1799*D1799*7.48</f>
        <v>-3261.0384956297935</v>
      </c>
      <c r="N1799" s="9">
        <f t="shared" si="193"/>
        <v>106.53507009571361</v>
      </c>
      <c r="O1799" s="9">
        <f t="shared" ref="O1799:O1862" si="199">M1799-L1799</f>
        <v>-3189.0961707786564</v>
      </c>
      <c r="P1799">
        <v>1413.25</v>
      </c>
    </row>
    <row r="1800" spans="1:16">
      <c r="A1800">
        <v>1413.5</v>
      </c>
      <c r="B1800">
        <v>13.3931</v>
      </c>
      <c r="C1800">
        <v>13.570499999999999</v>
      </c>
      <c r="D1800" s="1">
        <f t="shared" si="194"/>
        <v>0.99134118595124388</v>
      </c>
      <c r="E1800">
        <v>13.827199999999999</v>
      </c>
      <c r="F1800">
        <v>-50.126300000000001</v>
      </c>
      <c r="G1800">
        <v>155.52780000000001</v>
      </c>
      <c r="H1800">
        <v>-50.196800000000003</v>
      </c>
      <c r="I1800">
        <f t="shared" si="195"/>
        <v>-9.6466599999999971</v>
      </c>
      <c r="J1800">
        <f t="shared" si="196"/>
        <v>-441.76299000000006</v>
      </c>
      <c r="K1800">
        <v>1413.5</v>
      </c>
      <c r="L1800" s="9">
        <f t="shared" si="197"/>
        <v>-71.532222609215808</v>
      </c>
      <c r="M1800" s="9">
        <f t="shared" si="198"/>
        <v>-3275.7750911914377</v>
      </c>
      <c r="N1800" s="9">
        <f t="shared" si="193"/>
        <v>107.01650085564971</v>
      </c>
      <c r="O1800" s="9">
        <f t="shared" si="199"/>
        <v>-3204.2428685822219</v>
      </c>
      <c r="P1800">
        <v>1413.5</v>
      </c>
    </row>
    <row r="1801" spans="1:16">
      <c r="A1801">
        <v>1413.75</v>
      </c>
      <c r="B1801">
        <v>13.344200000000001</v>
      </c>
      <c r="C1801">
        <v>13.5647</v>
      </c>
      <c r="D1801" s="1">
        <f t="shared" si="194"/>
        <v>0.98732307565280242</v>
      </c>
      <c r="E1801">
        <v>13.8421</v>
      </c>
      <c r="F1801">
        <v>-50.122900000000001</v>
      </c>
      <c r="G1801">
        <v>156.75550000000001</v>
      </c>
      <c r="H1801">
        <v>-50.235700000000001</v>
      </c>
      <c r="I1801">
        <f t="shared" si="195"/>
        <v>-9.6955049999999972</v>
      </c>
      <c r="J1801">
        <f t="shared" si="196"/>
        <v>-445.46857500000004</v>
      </c>
      <c r="K1801">
        <v>1413.75</v>
      </c>
      <c r="L1801" s="9">
        <f t="shared" si="197"/>
        <v>-71.603016708221276</v>
      </c>
      <c r="M1801" s="9">
        <f t="shared" si="198"/>
        <v>-3289.8640987460203</v>
      </c>
      <c r="N1801" s="9">
        <f t="shared" si="193"/>
        <v>107.476775522575</v>
      </c>
      <c r="O1801" s="9">
        <f t="shared" si="199"/>
        <v>-3218.261082037799</v>
      </c>
      <c r="P1801">
        <v>1413.75</v>
      </c>
    </row>
    <row r="1802" spans="1:16">
      <c r="A1802">
        <v>1414</v>
      </c>
      <c r="B1802">
        <v>13.311500000000001</v>
      </c>
      <c r="C1802">
        <v>13.562900000000001</v>
      </c>
      <c r="D1802" s="1">
        <f t="shared" si="194"/>
        <v>0.98479299748625693</v>
      </c>
      <c r="E1802">
        <v>13.8734</v>
      </c>
      <c r="F1802">
        <v>-50.122100000000003</v>
      </c>
      <c r="G1802">
        <v>157.87819999999999</v>
      </c>
      <c r="H1802">
        <v>-50.272199999999998</v>
      </c>
      <c r="I1802">
        <f t="shared" si="195"/>
        <v>-9.7917699999999996</v>
      </c>
      <c r="J1802">
        <f t="shared" si="196"/>
        <v>-448.85630999999995</v>
      </c>
      <c r="K1802">
        <v>1414</v>
      </c>
      <c r="L1802" s="9">
        <f t="shared" si="197"/>
        <v>-72.128641636890123</v>
      </c>
      <c r="M1802" s="9">
        <f t="shared" si="198"/>
        <v>-3306.3885212220935</v>
      </c>
      <c r="N1802" s="9">
        <f t="shared" si="193"/>
        <v>108.01661291153523</v>
      </c>
      <c r="O1802" s="9">
        <f t="shared" si="199"/>
        <v>-3234.2598795852032</v>
      </c>
      <c r="P1802">
        <v>1414</v>
      </c>
    </row>
    <row r="1803" spans="1:16">
      <c r="A1803">
        <v>1414.25</v>
      </c>
      <c r="B1803">
        <v>13.3025</v>
      </c>
      <c r="C1803">
        <v>13.5679</v>
      </c>
      <c r="D1803" s="1">
        <f t="shared" si="194"/>
        <v>0.98449986507506104</v>
      </c>
      <c r="E1803">
        <v>13.9191</v>
      </c>
      <c r="F1803">
        <v>-50.124299999999998</v>
      </c>
      <c r="G1803">
        <v>158.84379999999999</v>
      </c>
      <c r="H1803">
        <v>-50.302300000000002</v>
      </c>
      <c r="I1803">
        <f t="shared" si="195"/>
        <v>-9.928955000000002</v>
      </c>
      <c r="J1803">
        <f t="shared" si="196"/>
        <v>-451.77128999999996</v>
      </c>
      <c r="K1803">
        <v>1414.25</v>
      </c>
      <c r="L1803" s="9">
        <f t="shared" si="197"/>
        <v>-73.117410336615933</v>
      </c>
      <c r="M1803" s="9">
        <f t="shared" si="198"/>
        <v>-3326.8704298924013</v>
      </c>
      <c r="N1803" s="9">
        <f t="shared" si="193"/>
        <v>108.68573766391378</v>
      </c>
      <c r="O1803" s="9">
        <f t="shared" si="199"/>
        <v>-3253.7530195557852</v>
      </c>
      <c r="P1803">
        <v>1414.25</v>
      </c>
    </row>
    <row r="1804" spans="1:16">
      <c r="A1804">
        <v>1414.5</v>
      </c>
      <c r="B1804">
        <v>13.314399999999999</v>
      </c>
      <c r="C1804">
        <v>13.5824</v>
      </c>
      <c r="D1804" s="1">
        <f t="shared" si="194"/>
        <v>0.98643534533106647</v>
      </c>
      <c r="E1804">
        <v>13.972099999999999</v>
      </c>
      <c r="F1804">
        <v>-50.13</v>
      </c>
      <c r="G1804">
        <v>159.6233</v>
      </c>
      <c r="H1804">
        <v>-50.322800000000001</v>
      </c>
      <c r="I1804">
        <f t="shared" si="195"/>
        <v>-10.084904999999992</v>
      </c>
      <c r="J1804">
        <f t="shared" si="196"/>
        <v>-454.12826499999994</v>
      </c>
      <c r="K1804">
        <v>1414.5</v>
      </c>
      <c r="L1804" s="9">
        <f t="shared" si="197"/>
        <v>-74.411838462368806</v>
      </c>
      <c r="M1804" s="9">
        <f t="shared" si="198"/>
        <v>-3350.8019258858503</v>
      </c>
      <c r="N1804" s="9">
        <f t="shared" si="193"/>
        <v>109.4675571997991</v>
      </c>
      <c r="O1804" s="9">
        <f t="shared" si="199"/>
        <v>-3276.3900874234814</v>
      </c>
      <c r="P1804">
        <v>1414.5</v>
      </c>
    </row>
    <row r="1805" spans="1:16">
      <c r="A1805">
        <v>1414.75</v>
      </c>
      <c r="B1805">
        <v>13.3386</v>
      </c>
      <c r="C1805">
        <v>13.6075</v>
      </c>
      <c r="D1805" s="1">
        <f t="shared" si="194"/>
        <v>0.99005479682109987</v>
      </c>
      <c r="E1805">
        <v>14.0274</v>
      </c>
      <c r="F1805">
        <v>-50.1404</v>
      </c>
      <c r="G1805">
        <v>160.20769999999999</v>
      </c>
      <c r="H1805">
        <v>-50.332299999999996</v>
      </c>
      <c r="I1805">
        <f t="shared" si="195"/>
        <v>-10.243169999999999</v>
      </c>
      <c r="J1805">
        <f t="shared" si="196"/>
        <v>-455.901185</v>
      </c>
      <c r="K1805">
        <v>1414.75</v>
      </c>
      <c r="L1805" s="9">
        <f t="shared" si="197"/>
        <v>-75.856920956791811</v>
      </c>
      <c r="M1805" s="9">
        <f t="shared" si="198"/>
        <v>-3376.2263200408393</v>
      </c>
      <c r="N1805" s="9">
        <f t="shared" si="193"/>
        <v>110.29814831887748</v>
      </c>
      <c r="O1805" s="9">
        <f t="shared" si="199"/>
        <v>-3300.3693990840475</v>
      </c>
      <c r="P1805">
        <v>1414.75</v>
      </c>
    </row>
    <row r="1806" spans="1:16">
      <c r="A1806">
        <v>1415</v>
      </c>
      <c r="B1806">
        <v>13.3665</v>
      </c>
      <c r="C1806">
        <v>13.642899999999999</v>
      </c>
      <c r="D1806" s="1">
        <f t="shared" si="194"/>
        <v>0.99471180316364927</v>
      </c>
      <c r="E1806">
        <v>14.082000000000001</v>
      </c>
      <c r="F1806">
        <v>-50.156399999999998</v>
      </c>
      <c r="G1806">
        <v>160.61359999999999</v>
      </c>
      <c r="H1806">
        <v>-50.330599999999997</v>
      </c>
      <c r="I1806">
        <f t="shared" si="195"/>
        <v>-10.393700000000003</v>
      </c>
      <c r="J1806">
        <f t="shared" si="196"/>
        <v>-457.14087999999998</v>
      </c>
      <c r="K1806">
        <v>1415</v>
      </c>
      <c r="L1806" s="9">
        <f t="shared" si="197"/>
        <v>-77.333745792694344</v>
      </c>
      <c r="M1806" s="9">
        <f t="shared" si="198"/>
        <v>-3401.331249253738</v>
      </c>
      <c r="N1806" s="9">
        <f t="shared" si="193"/>
        <v>111.11830281782875</v>
      </c>
      <c r="O1806" s="9">
        <f t="shared" si="199"/>
        <v>-3323.9975034610434</v>
      </c>
      <c r="P1806">
        <v>1415</v>
      </c>
    </row>
    <row r="1807" spans="1:16">
      <c r="A1807">
        <v>1415.25</v>
      </c>
      <c r="B1807">
        <v>13.3932</v>
      </c>
      <c r="C1807">
        <v>13.686400000000001</v>
      </c>
      <c r="D1807" s="1">
        <f t="shared" si="194"/>
        <v>0.99988922394221236</v>
      </c>
      <c r="E1807">
        <v>14.1303</v>
      </c>
      <c r="F1807">
        <v>-50.179499999999997</v>
      </c>
      <c r="G1807">
        <v>160.87020000000001</v>
      </c>
      <c r="H1807">
        <v>-50.319299999999998</v>
      </c>
      <c r="I1807">
        <f t="shared" si="195"/>
        <v>-10.517915000000002</v>
      </c>
      <c r="J1807">
        <f t="shared" si="196"/>
        <v>-457.93481000000003</v>
      </c>
      <c r="K1807">
        <v>1415.25</v>
      </c>
      <c r="L1807" s="9">
        <f t="shared" si="197"/>
        <v>-78.665289003964375</v>
      </c>
      <c r="M1807" s="9">
        <f t="shared" si="198"/>
        <v>-3424.9729317669435</v>
      </c>
      <c r="N1807" s="9">
        <f t="shared" si="193"/>
        <v>111.89065441904422</v>
      </c>
      <c r="O1807" s="9">
        <f t="shared" si="199"/>
        <v>-3346.307642762979</v>
      </c>
      <c r="P1807">
        <v>1415.25</v>
      </c>
    </row>
    <row r="1808" spans="1:16">
      <c r="A1808">
        <v>1415.5</v>
      </c>
      <c r="B1808">
        <v>13.4185</v>
      </c>
      <c r="C1808">
        <v>13.7342</v>
      </c>
      <c r="D1808" s="1">
        <f t="shared" si="194"/>
        <v>1.0052948101549026</v>
      </c>
      <c r="E1808">
        <v>14.1724</v>
      </c>
      <c r="F1808">
        <v>-50.210299999999997</v>
      </c>
      <c r="G1808">
        <v>161.0224</v>
      </c>
      <c r="H1808">
        <v>-50.301400000000001</v>
      </c>
      <c r="I1808">
        <f t="shared" si="195"/>
        <v>-10.615520000000004</v>
      </c>
      <c r="J1808">
        <f t="shared" si="196"/>
        <v>-458.41692</v>
      </c>
      <c r="K1808">
        <v>1415.5</v>
      </c>
      <c r="L1808" s="9">
        <f t="shared" si="197"/>
        <v>-79.824519179954905</v>
      </c>
      <c r="M1808" s="9">
        <f t="shared" si="198"/>
        <v>-3447.1142462127</v>
      </c>
      <c r="N1808" s="9">
        <f t="shared" si="193"/>
        <v>112.61399040224435</v>
      </c>
      <c r="O1808" s="9">
        <f t="shared" si="199"/>
        <v>-3367.2897270327448</v>
      </c>
      <c r="P1808">
        <v>1415.5</v>
      </c>
    </row>
    <row r="1809" spans="1:16">
      <c r="A1809">
        <v>1415.75</v>
      </c>
      <c r="B1809">
        <v>13.443899999999999</v>
      </c>
      <c r="C1809">
        <v>13.782500000000001</v>
      </c>
      <c r="D1809" s="1">
        <f t="shared" si="194"/>
        <v>1.0107595174052375</v>
      </c>
      <c r="E1809">
        <v>14.2052</v>
      </c>
      <c r="F1809">
        <v>-50.249299999999998</v>
      </c>
      <c r="G1809">
        <v>161.11580000000001</v>
      </c>
      <c r="H1809">
        <v>-50.280900000000003</v>
      </c>
      <c r="I1809">
        <f t="shared" si="195"/>
        <v>-10.676560000000002</v>
      </c>
      <c r="J1809">
        <f t="shared" si="196"/>
        <v>-458.72229000000004</v>
      </c>
      <c r="K1809">
        <v>1415.75</v>
      </c>
      <c r="L1809" s="9">
        <f t="shared" si="197"/>
        <v>-80.719931055947526</v>
      </c>
      <c r="M1809" s="9">
        <f t="shared" si="198"/>
        <v>-3468.1612450664225</v>
      </c>
      <c r="N1809" s="9">
        <f t="shared" si="193"/>
        <v>113.30157612108536</v>
      </c>
      <c r="O1809" s="9">
        <f t="shared" si="199"/>
        <v>-3387.4413140104748</v>
      </c>
      <c r="P1809">
        <v>1415.75</v>
      </c>
    </row>
    <row r="1810" spans="1:16">
      <c r="A1810">
        <v>1416</v>
      </c>
      <c r="B1810">
        <v>13.470800000000001</v>
      </c>
      <c r="C1810">
        <v>13.8279</v>
      </c>
      <c r="D1810" s="1">
        <f t="shared" si="194"/>
        <v>1.0161348107016823</v>
      </c>
      <c r="E1810">
        <v>14.2315</v>
      </c>
      <c r="F1810">
        <v>-50.2956</v>
      </c>
      <c r="G1810">
        <v>161.19470000000001</v>
      </c>
      <c r="H1810">
        <v>-50.2622</v>
      </c>
      <c r="I1810">
        <f t="shared" si="195"/>
        <v>-10.710475000000002</v>
      </c>
      <c r="J1810">
        <f t="shared" si="196"/>
        <v>-458.98163500000004</v>
      </c>
      <c r="K1810">
        <v>1416</v>
      </c>
      <c r="L1810" s="9">
        <f t="shared" si="197"/>
        <v>-81.406982920142781</v>
      </c>
      <c r="M1810" s="9">
        <f t="shared" si="198"/>
        <v>-3488.5763816361273</v>
      </c>
      <c r="N1810" s="9">
        <f t="shared" si="193"/>
        <v>113.96851949154288</v>
      </c>
      <c r="O1810" s="9">
        <f t="shared" si="199"/>
        <v>-3407.1693987159847</v>
      </c>
      <c r="P1810">
        <v>1416</v>
      </c>
    </row>
    <row r="1811" spans="1:16">
      <c r="A1811">
        <v>1416.25</v>
      </c>
      <c r="B1811">
        <v>13.498699999999999</v>
      </c>
      <c r="C1811">
        <v>13.8682</v>
      </c>
      <c r="D1811" s="1">
        <f t="shared" si="194"/>
        <v>1.021218346565498</v>
      </c>
      <c r="E1811">
        <v>14.250400000000001</v>
      </c>
      <c r="F1811">
        <v>-50.347299999999997</v>
      </c>
      <c r="G1811">
        <v>161.29599999999999</v>
      </c>
      <c r="H1811">
        <v>-50.249000000000002</v>
      </c>
      <c r="I1811">
        <f t="shared" si="195"/>
        <v>-10.716420000000006</v>
      </c>
      <c r="J1811">
        <f t="shared" si="196"/>
        <v>-459.30379999999997</v>
      </c>
      <c r="K1811">
        <v>1416.25</v>
      </c>
      <c r="L1811" s="9">
        <f t="shared" si="197"/>
        <v>-81.859659256990781</v>
      </c>
      <c r="M1811" s="9">
        <f t="shared" si="198"/>
        <v>-3508.4900147102317</v>
      </c>
      <c r="N1811" s="9">
        <f t="shared" si="193"/>
        <v>114.61907921300984</v>
      </c>
      <c r="O1811" s="9">
        <f t="shared" si="199"/>
        <v>-3426.630355453241</v>
      </c>
      <c r="P1811">
        <v>1416.25</v>
      </c>
    </row>
    <row r="1812" spans="1:16">
      <c r="A1812">
        <v>1416.5</v>
      </c>
      <c r="B1812">
        <v>13.525600000000001</v>
      </c>
      <c r="C1812">
        <v>13.9024</v>
      </c>
      <c r="D1812" s="1">
        <f t="shared" si="194"/>
        <v>1.0257834302887943</v>
      </c>
      <c r="E1812">
        <v>14.264099999999999</v>
      </c>
      <c r="F1812">
        <v>-50.4011</v>
      </c>
      <c r="G1812">
        <v>161.4392</v>
      </c>
      <c r="H1812">
        <v>-50.244300000000003</v>
      </c>
      <c r="I1812">
        <f t="shared" si="195"/>
        <v>-10.704404999999994</v>
      </c>
      <c r="J1812">
        <f t="shared" si="196"/>
        <v>-459.74525999999997</v>
      </c>
      <c r="K1812">
        <v>1416.5</v>
      </c>
      <c r="L1812" s="9">
        <f t="shared" si="197"/>
        <v>-82.133401575151851</v>
      </c>
      <c r="M1812" s="9">
        <f t="shared" si="198"/>
        <v>-3527.5610425663658</v>
      </c>
      <c r="N1812" s="9">
        <f t="shared" si="193"/>
        <v>115.24211181203417</v>
      </c>
      <c r="O1812" s="9">
        <f t="shared" si="199"/>
        <v>-3445.427640991214</v>
      </c>
      <c r="P1812">
        <v>1416.5</v>
      </c>
    </row>
    <row r="1813" spans="1:16">
      <c r="A1813">
        <v>1416.75</v>
      </c>
      <c r="B1813">
        <v>13.5487</v>
      </c>
      <c r="C1813">
        <v>13.930199999999999</v>
      </c>
      <c r="D1813" s="1">
        <f t="shared" si="194"/>
        <v>1.0295941947357881</v>
      </c>
      <c r="E1813">
        <v>14.2738</v>
      </c>
      <c r="F1813">
        <v>-50.4529</v>
      </c>
      <c r="G1813">
        <v>161.6319</v>
      </c>
      <c r="H1813">
        <v>-50.249099999999999</v>
      </c>
      <c r="I1813">
        <f t="shared" si="195"/>
        <v>-10.682189999999999</v>
      </c>
      <c r="J1813">
        <f t="shared" si="196"/>
        <v>-460.32819499999999</v>
      </c>
      <c r="K1813">
        <v>1416.75</v>
      </c>
      <c r="L1813" s="9">
        <f t="shared" si="197"/>
        <v>-82.267439666763863</v>
      </c>
      <c r="M1813" s="9">
        <f t="shared" si="198"/>
        <v>-3545.1552545941245</v>
      </c>
      <c r="N1813" s="9">
        <f t="shared" si="193"/>
        <v>115.81689822261106</v>
      </c>
      <c r="O1813" s="9">
        <f t="shared" si="199"/>
        <v>-3462.8878149273605</v>
      </c>
      <c r="P1813">
        <v>1416.75</v>
      </c>
    </row>
    <row r="1814" spans="1:16">
      <c r="A1814">
        <v>1417</v>
      </c>
      <c r="B1814">
        <v>13.5661</v>
      </c>
      <c r="C1814">
        <v>13.951499999999999</v>
      </c>
      <c r="D1814" s="1">
        <f t="shared" si="194"/>
        <v>1.0324963016951807</v>
      </c>
      <c r="E1814">
        <v>14.2799</v>
      </c>
      <c r="F1814">
        <v>-50.498100000000001</v>
      </c>
      <c r="G1814">
        <v>161.86080000000001</v>
      </c>
      <c r="H1814">
        <v>-50.262700000000002</v>
      </c>
      <c r="I1814">
        <f t="shared" si="195"/>
        <v>-10.655594999999998</v>
      </c>
      <c r="J1814">
        <f t="shared" si="196"/>
        <v>-461.01274000000001</v>
      </c>
      <c r="K1814">
        <v>1417</v>
      </c>
      <c r="L1814" s="9">
        <f t="shared" si="197"/>
        <v>-82.2939309753652</v>
      </c>
      <c r="M1814" s="9">
        <f t="shared" si="198"/>
        <v>-3560.4347391510273</v>
      </c>
      <c r="N1814" s="9">
        <f t="shared" si="193"/>
        <v>116.31606465700841</v>
      </c>
      <c r="O1814" s="9">
        <f t="shared" si="199"/>
        <v>-3478.1408081756622</v>
      </c>
      <c r="P1814">
        <v>1417</v>
      </c>
    </row>
    <row r="1815" spans="1:16">
      <c r="A1815">
        <v>1417.25</v>
      </c>
      <c r="B1815">
        <v>13.5769</v>
      </c>
      <c r="C1815">
        <v>13.966699999999999</v>
      </c>
      <c r="D1815" s="1">
        <f t="shared" si="194"/>
        <v>1.0344483313813193</v>
      </c>
      <c r="E1815">
        <v>14.2858</v>
      </c>
      <c r="F1815">
        <v>-50.532400000000003</v>
      </c>
      <c r="G1815">
        <v>162.0985</v>
      </c>
      <c r="H1815">
        <v>-50.282600000000002</v>
      </c>
      <c r="I1815">
        <f t="shared" si="195"/>
        <v>-10.639289999999995</v>
      </c>
      <c r="J1815">
        <f t="shared" si="196"/>
        <v>-461.717825</v>
      </c>
      <c r="K1815">
        <v>1417.25</v>
      </c>
      <c r="L1815" s="9">
        <f t="shared" si="197"/>
        <v>-82.323352491113013</v>
      </c>
      <c r="M1815" s="9">
        <f t="shared" si="198"/>
        <v>-3572.6217876291603</v>
      </c>
      <c r="N1815" s="9">
        <f t="shared" si="193"/>
        <v>116.71420410418688</v>
      </c>
      <c r="O1815" s="9">
        <f t="shared" si="199"/>
        <v>-3490.2984351380474</v>
      </c>
      <c r="P1815">
        <v>1417.25</v>
      </c>
    </row>
    <row r="1816" spans="1:16">
      <c r="A1816">
        <v>1417.5</v>
      </c>
      <c r="B1816">
        <v>13.5816</v>
      </c>
      <c r="C1816">
        <v>13.9763</v>
      </c>
      <c r="D1816" s="1">
        <f t="shared" si="194"/>
        <v>1.0355227335022854</v>
      </c>
      <c r="E1816">
        <v>14.290800000000001</v>
      </c>
      <c r="F1816">
        <v>-50.552999999999997</v>
      </c>
      <c r="G1816">
        <v>162.30590000000001</v>
      </c>
      <c r="H1816">
        <v>-50.305100000000003</v>
      </c>
      <c r="I1816">
        <f t="shared" si="195"/>
        <v>-10.633940000000003</v>
      </c>
      <c r="J1816">
        <f t="shared" si="196"/>
        <v>-462.32789500000001</v>
      </c>
      <c r="K1816">
        <v>1417.5</v>
      </c>
      <c r="L1816" s="9">
        <f t="shared" si="197"/>
        <v>-82.367415892910728</v>
      </c>
      <c r="M1816" s="9">
        <f t="shared" si="198"/>
        <v>-3581.057821123587</v>
      </c>
      <c r="N1816" s="9">
        <f t="shared" si="193"/>
        <v>116.98980140880715</v>
      </c>
      <c r="O1816" s="9">
        <f t="shared" si="199"/>
        <v>-3498.6904052306763</v>
      </c>
      <c r="P1816">
        <v>1417.5</v>
      </c>
    </row>
    <row r="1817" spans="1:16">
      <c r="A1817">
        <v>1417.75</v>
      </c>
      <c r="B1817">
        <v>13.5815</v>
      </c>
      <c r="C1817">
        <v>13.981299999999999</v>
      </c>
      <c r="D1817" s="1">
        <f t="shared" si="194"/>
        <v>1.035891013559701</v>
      </c>
      <c r="E1817">
        <v>14.298299999999999</v>
      </c>
      <c r="F1817">
        <v>-50.558599999999998</v>
      </c>
      <c r="G1817">
        <v>162.43729999999999</v>
      </c>
      <c r="H1817">
        <v>-50.325699999999998</v>
      </c>
      <c r="I1817">
        <f t="shared" si="195"/>
        <v>-10.651215000000001</v>
      </c>
      <c r="J1817">
        <f t="shared" si="196"/>
        <v>-462.70806499999998</v>
      </c>
      <c r="K1817">
        <v>1417.75</v>
      </c>
      <c r="L1817" s="9">
        <f t="shared" si="197"/>
        <v>-82.530564306902349</v>
      </c>
      <c r="M1817" s="9">
        <f t="shared" si="198"/>
        <v>-3585.2771457345334</v>
      </c>
      <c r="N1817" s="9">
        <f t="shared" si="193"/>
        <v>117.12764278779919</v>
      </c>
      <c r="O1817" s="9">
        <f t="shared" si="199"/>
        <v>-3502.7465814276311</v>
      </c>
      <c r="P1817">
        <v>1417.75</v>
      </c>
    </row>
    <row r="1818" spans="1:16">
      <c r="A1818">
        <v>1418</v>
      </c>
      <c r="B1818">
        <v>13.578900000000001</v>
      </c>
      <c r="C1818">
        <v>13.983700000000001</v>
      </c>
      <c r="D1818" s="1">
        <f t="shared" si="194"/>
        <v>1.0358759804388968</v>
      </c>
      <c r="E1818">
        <v>14.3085</v>
      </c>
      <c r="F1818">
        <v>-50.5503</v>
      </c>
      <c r="G1818">
        <v>162.44710000000001</v>
      </c>
      <c r="H1818">
        <v>-50.340400000000002</v>
      </c>
      <c r="I1818">
        <f t="shared" si="195"/>
        <v>-10.690624999999997</v>
      </c>
      <c r="J1818">
        <f t="shared" si="196"/>
        <v>-462.72325500000005</v>
      </c>
      <c r="K1818">
        <v>1418</v>
      </c>
      <c r="L1818" s="9">
        <f t="shared" si="197"/>
        <v>-82.834729167279249</v>
      </c>
      <c r="M1818" s="9">
        <f t="shared" si="198"/>
        <v>-3585.3428127286206</v>
      </c>
      <c r="N1818" s="9">
        <f t="shared" si="193"/>
        <v>117.12978806692651</v>
      </c>
      <c r="O1818" s="9">
        <f t="shared" si="199"/>
        <v>-3502.5080835613412</v>
      </c>
      <c r="P1818">
        <v>1418</v>
      </c>
    </row>
    <row r="1819" spans="1:16">
      <c r="A1819">
        <v>1418.25</v>
      </c>
      <c r="B1819">
        <v>13.575799999999999</v>
      </c>
      <c r="C1819">
        <v>13.9854</v>
      </c>
      <c r="D1819" s="1">
        <f t="shared" si="194"/>
        <v>1.0357707516475925</v>
      </c>
      <c r="E1819">
        <v>14.322800000000001</v>
      </c>
      <c r="F1819">
        <v>-50.531100000000002</v>
      </c>
      <c r="G1819">
        <v>162.2997</v>
      </c>
      <c r="H1819">
        <v>-50.345999999999997</v>
      </c>
      <c r="I1819">
        <f t="shared" si="195"/>
        <v>-10.753439999999998</v>
      </c>
      <c r="J1819">
        <f t="shared" si="196"/>
        <v>-462.26808499999999</v>
      </c>
      <c r="K1819">
        <v>1418.25</v>
      </c>
      <c r="L1819" s="9">
        <f t="shared" si="197"/>
        <v>-83.312977764347693</v>
      </c>
      <c r="M1819" s="9">
        <f t="shared" si="198"/>
        <v>-3581.4521387363111</v>
      </c>
      <c r="N1819" s="9">
        <f t="shared" si="193"/>
        <v>117.00268339550183</v>
      </c>
      <c r="O1819" s="9">
        <f t="shared" si="199"/>
        <v>-3498.1391609719635</v>
      </c>
      <c r="P1819">
        <v>1418.25</v>
      </c>
    </row>
    <row r="1820" spans="1:16">
      <c r="A1820">
        <v>1418.5</v>
      </c>
      <c r="B1820">
        <v>13.573399999999999</v>
      </c>
      <c r="C1820">
        <v>13.9886</v>
      </c>
      <c r="D1820" s="1">
        <f t="shared" si="194"/>
        <v>1.035830881730982</v>
      </c>
      <c r="E1820">
        <v>14.3447</v>
      </c>
      <c r="F1820">
        <v>-50.505600000000001</v>
      </c>
      <c r="G1820">
        <v>161.97389999999999</v>
      </c>
      <c r="H1820">
        <v>-50.340699999999998</v>
      </c>
      <c r="I1820">
        <f t="shared" si="195"/>
        <v>-10.845734999999998</v>
      </c>
      <c r="J1820">
        <f t="shared" si="196"/>
        <v>-461.27969499999995</v>
      </c>
      <c r="K1820">
        <v>1418.5</v>
      </c>
      <c r="L1820" s="9">
        <f t="shared" si="197"/>
        <v>-84.032917415567866</v>
      </c>
      <c r="M1820" s="9">
        <f t="shared" si="198"/>
        <v>-3574.0019939094341</v>
      </c>
      <c r="N1820" s="9">
        <f t="shared" si="193"/>
        <v>116.75929414927913</v>
      </c>
      <c r="O1820" s="9">
        <f t="shared" si="199"/>
        <v>-3489.9690764938664</v>
      </c>
      <c r="P1820">
        <v>1418.5</v>
      </c>
    </row>
    <row r="1821" spans="1:16">
      <c r="A1821">
        <v>1418.75</v>
      </c>
      <c r="B1821">
        <v>13.5718</v>
      </c>
      <c r="C1821">
        <v>13.9946</v>
      </c>
      <c r="D1821" s="1">
        <f t="shared" si="194"/>
        <v>1.0361616283873858</v>
      </c>
      <c r="E1821">
        <v>14.3728</v>
      </c>
      <c r="F1821">
        <v>-50.478900000000003</v>
      </c>
      <c r="G1821">
        <v>161.46700000000001</v>
      </c>
      <c r="H1821">
        <v>-50.324599999999997</v>
      </c>
      <c r="I1821">
        <f t="shared" si="195"/>
        <v>-10.958139999999993</v>
      </c>
      <c r="J1821">
        <f t="shared" si="196"/>
        <v>-459.74975000000006</v>
      </c>
      <c r="K1821">
        <v>1418.75</v>
      </c>
      <c r="L1821" s="9">
        <f t="shared" si="197"/>
        <v>-84.930943314997123</v>
      </c>
      <c r="M1821" s="9">
        <f t="shared" si="198"/>
        <v>-3563.2853710879881</v>
      </c>
      <c r="N1821" s="9">
        <f t="shared" si="193"/>
        <v>116.40919212963045</v>
      </c>
      <c r="O1821" s="9">
        <f t="shared" si="199"/>
        <v>-3478.3544277729911</v>
      </c>
      <c r="P1821">
        <v>1418.75</v>
      </c>
    </row>
    <row r="1822" spans="1:16">
      <c r="A1822">
        <v>1419</v>
      </c>
      <c r="B1822">
        <v>13.571099999999999</v>
      </c>
      <c r="C1822">
        <v>14.003299999999999</v>
      </c>
      <c r="D1822" s="1">
        <f t="shared" si="194"/>
        <v>1.0367631212075001</v>
      </c>
      <c r="E1822">
        <v>14.4095</v>
      </c>
      <c r="F1822">
        <v>-50.456000000000003</v>
      </c>
      <c r="G1822">
        <v>160.79810000000001</v>
      </c>
      <c r="H1822">
        <v>-50.299700000000001</v>
      </c>
      <c r="I1822">
        <f t="shared" si="195"/>
        <v>-11.092974999999996</v>
      </c>
      <c r="J1822">
        <f t="shared" si="196"/>
        <v>-457.73450500000001</v>
      </c>
      <c r="K1822">
        <v>1419</v>
      </c>
      <c r="L1822" s="9">
        <f t="shared" si="197"/>
        <v>-86.025889635886202</v>
      </c>
      <c r="M1822" s="9">
        <f t="shared" si="198"/>
        <v>-3549.7256605795128</v>
      </c>
      <c r="N1822" s="9">
        <f t="shared" si="193"/>
        <v>115.96620910093149</v>
      </c>
      <c r="O1822" s="9">
        <f t="shared" si="199"/>
        <v>-3463.6997709436264</v>
      </c>
      <c r="P1822">
        <v>1419</v>
      </c>
    </row>
    <row r="1823" spans="1:16">
      <c r="A1823">
        <v>1419.25</v>
      </c>
      <c r="B1823">
        <v>13.571400000000001</v>
      </c>
      <c r="C1823">
        <v>14.0137</v>
      </c>
      <c r="D1823" s="1">
        <f t="shared" si="194"/>
        <v>1.0375678906848183</v>
      </c>
      <c r="E1823">
        <v>14.451700000000001</v>
      </c>
      <c r="F1823">
        <v>-50.4405</v>
      </c>
      <c r="G1823">
        <v>160.00389999999999</v>
      </c>
      <c r="H1823">
        <v>-50.269199999999998</v>
      </c>
      <c r="I1823">
        <f t="shared" si="195"/>
        <v>-11.237185000000004</v>
      </c>
      <c r="J1823">
        <f t="shared" si="196"/>
        <v>-455.34269499999994</v>
      </c>
      <c r="K1823">
        <v>1419.25</v>
      </c>
      <c r="L1823" s="9">
        <f t="shared" si="197"/>
        <v>-87.211880685884438</v>
      </c>
      <c r="M1823" s="9">
        <f t="shared" si="198"/>
        <v>-3533.918217732381</v>
      </c>
      <c r="N1823" s="9">
        <f t="shared" si="193"/>
        <v>115.44979476420716</v>
      </c>
      <c r="O1823" s="9">
        <f t="shared" si="199"/>
        <v>-3446.7063370464966</v>
      </c>
      <c r="P1823">
        <v>1419.25</v>
      </c>
    </row>
    <row r="1824" spans="1:16">
      <c r="A1824">
        <v>1419.5</v>
      </c>
      <c r="B1824">
        <v>13.573399999999999</v>
      </c>
      <c r="C1824">
        <v>14.0229</v>
      </c>
      <c r="D1824" s="1">
        <f t="shared" si="194"/>
        <v>1.0384106006611957</v>
      </c>
      <c r="E1824">
        <v>14.499000000000001</v>
      </c>
      <c r="F1824">
        <v>-50.433799999999998</v>
      </c>
      <c r="G1824">
        <v>159.13740000000001</v>
      </c>
      <c r="H1824">
        <v>-50.237400000000001</v>
      </c>
      <c r="I1824">
        <f t="shared" si="195"/>
        <v>-11.388150000000003</v>
      </c>
      <c r="J1824">
        <f t="shared" si="196"/>
        <v>-452.73167000000007</v>
      </c>
      <c r="K1824">
        <v>1419.5</v>
      </c>
      <c r="L1824" s="9">
        <f t="shared" si="197"/>
        <v>-88.455306100760112</v>
      </c>
      <c r="M1824" s="9">
        <f t="shared" si="198"/>
        <v>-3516.5078130651868</v>
      </c>
      <c r="N1824" s="9">
        <f t="shared" si="193"/>
        <v>114.88101316776174</v>
      </c>
      <c r="O1824" s="9">
        <f t="shared" si="199"/>
        <v>-3428.0525069644268</v>
      </c>
      <c r="P1824">
        <v>1419.5</v>
      </c>
    </row>
    <row r="1825" spans="1:16">
      <c r="A1825">
        <v>1419.75</v>
      </c>
      <c r="B1825">
        <v>13.577299999999999</v>
      </c>
      <c r="C1825">
        <v>14.027699999999999</v>
      </c>
      <c r="D1825" s="1">
        <f t="shared" si="194"/>
        <v>1.0390654418015486</v>
      </c>
      <c r="E1825">
        <v>14.544499999999999</v>
      </c>
      <c r="F1825">
        <v>-50.435099999999998</v>
      </c>
      <c r="G1825">
        <v>158.25749999999999</v>
      </c>
      <c r="H1825">
        <v>-50.209099999999999</v>
      </c>
      <c r="I1825">
        <f t="shared" si="195"/>
        <v>-11.525624999999998</v>
      </c>
      <c r="J1825">
        <f t="shared" si="196"/>
        <v>-450.07627500000001</v>
      </c>
      <c r="K1825">
        <v>1419.75</v>
      </c>
      <c r="L1825" s="9">
        <f t="shared" si="197"/>
        <v>-89.579572172326507</v>
      </c>
      <c r="M1825" s="9">
        <f t="shared" si="198"/>
        <v>-3498.0871023839818</v>
      </c>
      <c r="N1825" s="9">
        <f t="shared" si="193"/>
        <v>114.27922582110361</v>
      </c>
      <c r="O1825" s="9">
        <f t="shared" si="199"/>
        <v>-3408.5075302116552</v>
      </c>
      <c r="P1825">
        <v>1419.75</v>
      </c>
    </row>
    <row r="1826" spans="1:16">
      <c r="A1826">
        <v>1420</v>
      </c>
      <c r="B1826">
        <v>13.5829</v>
      </c>
      <c r="C1826">
        <v>14.024800000000001</v>
      </c>
      <c r="D1826" s="1">
        <f t="shared" si="194"/>
        <v>1.0392687103320624</v>
      </c>
      <c r="E1826">
        <v>14.582599999999999</v>
      </c>
      <c r="F1826">
        <v>-50.441499999999998</v>
      </c>
      <c r="G1826">
        <v>157.42359999999999</v>
      </c>
      <c r="H1826">
        <v>-50.188600000000001</v>
      </c>
      <c r="I1826">
        <f t="shared" si="195"/>
        <v>-11.635429999999999</v>
      </c>
      <c r="J1826">
        <f t="shared" si="196"/>
        <v>-447.55337999999995</v>
      </c>
      <c r="K1826">
        <v>1420</v>
      </c>
      <c r="L1826" s="9">
        <f t="shared" si="197"/>
        <v>-90.450690710337241</v>
      </c>
      <c r="M1826" s="9">
        <f t="shared" si="198"/>
        <v>-3479.1591157994185</v>
      </c>
      <c r="N1826" s="9">
        <f t="shared" si="193"/>
        <v>113.66086624630573</v>
      </c>
      <c r="O1826" s="9">
        <f t="shared" si="199"/>
        <v>-3388.7084250890812</v>
      </c>
      <c r="P1826">
        <v>1420</v>
      </c>
    </row>
    <row r="1827" spans="1:16">
      <c r="A1827">
        <v>1420.25</v>
      </c>
      <c r="B1827">
        <v>13.5899</v>
      </c>
      <c r="C1827">
        <v>14.011699999999999</v>
      </c>
      <c r="D1827" s="1">
        <f t="shared" si="194"/>
        <v>1.0388095023021713</v>
      </c>
      <c r="E1827">
        <v>14.605700000000001</v>
      </c>
      <c r="F1827">
        <v>-50.4482</v>
      </c>
      <c r="G1827">
        <v>156.6891</v>
      </c>
      <c r="H1827">
        <v>-50.179099999999998</v>
      </c>
      <c r="I1827">
        <f t="shared" si="195"/>
        <v>-11.699185</v>
      </c>
      <c r="J1827">
        <f t="shared" si="196"/>
        <v>-445.322655</v>
      </c>
      <c r="K1827">
        <v>1420.25</v>
      </c>
      <c r="L1827" s="9">
        <f t="shared" si="197"/>
        <v>-90.906119612988903</v>
      </c>
      <c r="M1827" s="9">
        <f t="shared" si="198"/>
        <v>-3460.2884339211482</v>
      </c>
      <c r="N1827" s="9">
        <f t="shared" si="193"/>
        <v>113.04437876253344</v>
      </c>
      <c r="O1827" s="9">
        <f t="shared" si="199"/>
        <v>-3369.3823143081595</v>
      </c>
      <c r="P1827">
        <v>1420.25</v>
      </c>
    </row>
    <row r="1828" spans="1:16">
      <c r="A1828">
        <v>1420.5</v>
      </c>
      <c r="B1828">
        <v>13.5976</v>
      </c>
      <c r="C1828">
        <v>13.988200000000001</v>
      </c>
      <c r="D1828" s="1">
        <f t="shared" si="194"/>
        <v>1.037620550036334</v>
      </c>
      <c r="E1828">
        <v>14.6059</v>
      </c>
      <c r="F1828">
        <v>-50.450099999999999</v>
      </c>
      <c r="G1828">
        <v>156.0942</v>
      </c>
      <c r="H1828">
        <v>-50.182499999999997</v>
      </c>
      <c r="I1828">
        <f t="shared" si="195"/>
        <v>-11.697895000000003</v>
      </c>
      <c r="J1828">
        <f t="shared" si="196"/>
        <v>-443.50481000000002</v>
      </c>
      <c r="K1828">
        <v>1420.5</v>
      </c>
      <c r="L1828" s="9">
        <f t="shared" si="197"/>
        <v>-90.792062306371292</v>
      </c>
      <c r="M1828" s="9">
        <f t="shared" si="198"/>
        <v>-3442.2189926217798</v>
      </c>
      <c r="N1828" s="9">
        <f t="shared" si="193"/>
        <v>112.454067057229</v>
      </c>
      <c r="O1828" s="9">
        <f t="shared" si="199"/>
        <v>-3351.4269303154083</v>
      </c>
      <c r="P1828">
        <v>1420.5</v>
      </c>
    </row>
    <row r="1829" spans="1:16">
      <c r="A1829">
        <v>1420.75</v>
      </c>
      <c r="B1829">
        <v>13.604699999999999</v>
      </c>
      <c r="C1829">
        <v>13.9558</v>
      </c>
      <c r="D1829" s="1">
        <f t="shared" si="194"/>
        <v>1.0357181392563415</v>
      </c>
      <c r="E1829">
        <v>14.580399999999999</v>
      </c>
      <c r="F1829">
        <v>-50.442300000000003</v>
      </c>
      <c r="G1829">
        <v>155.66300000000001</v>
      </c>
      <c r="H1829">
        <v>-50.198799999999999</v>
      </c>
      <c r="I1829">
        <f t="shared" si="195"/>
        <v>-11.627919999999996</v>
      </c>
      <c r="J1829">
        <f t="shared" si="196"/>
        <v>-442.17335000000003</v>
      </c>
      <c r="K1829">
        <v>1420.75</v>
      </c>
      <c r="L1829" s="9">
        <f t="shared" si="197"/>
        <v>-90.083492540345532</v>
      </c>
      <c r="M1829" s="9">
        <f t="shared" si="198"/>
        <v>-3425.5928554947582</v>
      </c>
      <c r="N1829" s="9">
        <f t="shared" si="193"/>
        <v>111.91090674599013</v>
      </c>
      <c r="O1829" s="9">
        <f t="shared" si="199"/>
        <v>-3335.5093629544126</v>
      </c>
      <c r="P1829">
        <v>1420.75</v>
      </c>
    </row>
    <row r="1830" spans="1:16">
      <c r="A1830">
        <v>1421</v>
      </c>
      <c r="B1830">
        <v>13.608700000000001</v>
      </c>
      <c r="C1830">
        <v>13.918100000000001</v>
      </c>
      <c r="D1830" s="1">
        <f t="shared" si="194"/>
        <v>1.0331868091433074</v>
      </c>
      <c r="E1830">
        <v>14.5267</v>
      </c>
      <c r="F1830">
        <v>-50.421500000000002</v>
      </c>
      <c r="G1830">
        <v>155.404</v>
      </c>
      <c r="H1830">
        <v>-50.226100000000002</v>
      </c>
      <c r="I1830">
        <f t="shared" si="195"/>
        <v>-11.484935</v>
      </c>
      <c r="J1830">
        <f t="shared" si="196"/>
        <v>-441.35609999999997</v>
      </c>
      <c r="K1830">
        <v>1421</v>
      </c>
      <c r="L1830" s="9">
        <f t="shared" si="197"/>
        <v>-88.75830342709483</v>
      </c>
      <c r="M1830" s="9">
        <f t="shared" si="198"/>
        <v>-3410.9046888989101</v>
      </c>
      <c r="N1830" s="9">
        <f t="shared" si="193"/>
        <v>111.4310581149595</v>
      </c>
      <c r="O1830" s="9">
        <f t="shared" si="199"/>
        <v>-3322.1463854718154</v>
      </c>
      <c r="P1830">
        <v>1421</v>
      </c>
    </row>
    <row r="1831" spans="1:16">
      <c r="A1831">
        <v>1421.25</v>
      </c>
      <c r="B1831">
        <v>13.6073</v>
      </c>
      <c r="C1831">
        <v>13.879300000000001</v>
      </c>
      <c r="D1831" s="1">
        <f t="shared" si="194"/>
        <v>1.0301712910572753</v>
      </c>
      <c r="E1831">
        <v>14.4513</v>
      </c>
      <c r="F1831">
        <v>-50.386800000000001</v>
      </c>
      <c r="G1831">
        <v>155.3073</v>
      </c>
      <c r="H1831">
        <v>-50.261000000000003</v>
      </c>
      <c r="I1831">
        <f t="shared" si="195"/>
        <v>-11.289664999999999</v>
      </c>
      <c r="J1831">
        <f t="shared" si="196"/>
        <v>-441.02626499999997</v>
      </c>
      <c r="K1831">
        <v>1421.25</v>
      </c>
      <c r="L1831" s="9">
        <f t="shared" si="197"/>
        <v>-86.994559989532931</v>
      </c>
      <c r="M1831" s="9">
        <f t="shared" si="198"/>
        <v>-3398.4078241030311</v>
      </c>
      <c r="N1831" s="9">
        <f t="shared" si="193"/>
        <v>111.02279725916469</v>
      </c>
      <c r="O1831" s="9">
        <f t="shared" si="199"/>
        <v>-3311.4132641134984</v>
      </c>
      <c r="P1831">
        <v>1421.25</v>
      </c>
    </row>
    <row r="1832" spans="1:16">
      <c r="A1832">
        <v>1421.5</v>
      </c>
      <c r="B1832">
        <v>13.598800000000001</v>
      </c>
      <c r="C1832">
        <v>13.8436</v>
      </c>
      <c r="D1832" s="1">
        <f t="shared" si="194"/>
        <v>1.0268608080734161</v>
      </c>
      <c r="E1832">
        <v>14.361700000000001</v>
      </c>
      <c r="F1832">
        <v>-50.3401</v>
      </c>
      <c r="G1832">
        <v>155.34870000000001</v>
      </c>
      <c r="H1832">
        <v>-50.299100000000003</v>
      </c>
      <c r="I1832">
        <f t="shared" si="195"/>
        <v>-11.063085000000001</v>
      </c>
      <c r="J1832">
        <f t="shared" si="196"/>
        <v>-441.11443500000001</v>
      </c>
      <c r="K1832">
        <v>1421.5</v>
      </c>
      <c r="L1832" s="9">
        <f t="shared" si="197"/>
        <v>-84.974658053578978</v>
      </c>
      <c r="M1832" s="9">
        <f t="shared" si="198"/>
        <v>-3388.1641763235739</v>
      </c>
      <c r="N1832" s="9">
        <f t="shared" si="193"/>
        <v>110.68814689067538</v>
      </c>
      <c r="O1832" s="9">
        <f t="shared" si="199"/>
        <v>-3303.189518269995</v>
      </c>
      <c r="P1832">
        <v>1421.5</v>
      </c>
    </row>
    <row r="1833" spans="1:16">
      <c r="A1833">
        <v>1421.75</v>
      </c>
      <c r="B1833">
        <v>13.583399999999999</v>
      </c>
      <c r="C1833">
        <v>13.8141</v>
      </c>
      <c r="D1833" s="1">
        <f t="shared" si="194"/>
        <v>1.0235033515844121</v>
      </c>
      <c r="E1833">
        <v>14.2705</v>
      </c>
      <c r="F1833">
        <v>-50.285800000000002</v>
      </c>
      <c r="G1833">
        <v>155.4898</v>
      </c>
      <c r="H1833">
        <v>-50.335599999999999</v>
      </c>
      <c r="I1833">
        <f t="shared" si="195"/>
        <v>-10.839224999999999</v>
      </c>
      <c r="J1833">
        <f t="shared" si="196"/>
        <v>-441.50828999999999</v>
      </c>
      <c r="K1833">
        <v>1421.75</v>
      </c>
      <c r="L1833" s="9">
        <f t="shared" si="197"/>
        <v>-82.982993708260054</v>
      </c>
      <c r="M1833" s="9">
        <f t="shared" si="198"/>
        <v>-3380.1014049634232</v>
      </c>
      <c r="N1833" s="9">
        <f t="shared" si="193"/>
        <v>110.42474371001056</v>
      </c>
      <c r="O1833" s="9">
        <f t="shared" si="199"/>
        <v>-3297.1184112551632</v>
      </c>
      <c r="P1833">
        <v>1421.75</v>
      </c>
    </row>
    <row r="1834" spans="1:16">
      <c r="A1834">
        <v>1422</v>
      </c>
      <c r="B1834">
        <v>13.5625</v>
      </c>
      <c r="C1834">
        <v>13.792199999999999</v>
      </c>
      <c r="D1834" s="1">
        <f t="shared" si="194"/>
        <v>1.0203080434778493</v>
      </c>
      <c r="E1834">
        <v>14.193</v>
      </c>
      <c r="F1834">
        <v>-50.230400000000003</v>
      </c>
      <c r="G1834">
        <v>155.68090000000001</v>
      </c>
      <c r="H1834">
        <v>-50.365900000000003</v>
      </c>
      <c r="I1834">
        <f t="shared" si="195"/>
        <v>-10.658249999999995</v>
      </c>
      <c r="J1834">
        <f t="shared" si="196"/>
        <v>-442.06084500000003</v>
      </c>
      <c r="K1834">
        <v>1422</v>
      </c>
      <c r="L1834" s="9">
        <f t="shared" si="197"/>
        <v>-81.342742568895417</v>
      </c>
      <c r="M1834" s="9">
        <f t="shared" si="198"/>
        <v>-3373.7660042336588</v>
      </c>
      <c r="N1834" s="9">
        <f t="shared" si="193"/>
        <v>110.21777210825412</v>
      </c>
      <c r="O1834" s="9">
        <f t="shared" si="199"/>
        <v>-3292.4232616647632</v>
      </c>
      <c r="P1834">
        <v>1422</v>
      </c>
    </row>
    <row r="1835" spans="1:16">
      <c r="A1835">
        <v>1422.25</v>
      </c>
      <c r="B1835">
        <v>13.539</v>
      </c>
      <c r="C1835">
        <v>13.778</v>
      </c>
      <c r="D1835" s="1">
        <f t="shared" si="194"/>
        <v>1.0174976228364911</v>
      </c>
      <c r="E1835">
        <v>14.139099999999999</v>
      </c>
      <c r="F1835">
        <v>-50.1813</v>
      </c>
      <c r="G1835">
        <v>155.8663</v>
      </c>
      <c r="H1835">
        <v>-50.386400000000002</v>
      </c>
      <c r="I1835">
        <f t="shared" si="195"/>
        <v>-10.542954999999999</v>
      </c>
      <c r="J1835">
        <f t="shared" si="196"/>
        <v>-442.60581500000001</v>
      </c>
      <c r="K1835">
        <v>1422.25</v>
      </c>
      <c r="L1835" s="9">
        <f t="shared" si="197"/>
        <v>-80.241188743287296</v>
      </c>
      <c r="M1835" s="9">
        <f t="shared" si="198"/>
        <v>-3368.6207273284863</v>
      </c>
      <c r="N1835" s="9">
        <f t="shared" si="193"/>
        <v>110.04968073598454</v>
      </c>
      <c r="O1835" s="9">
        <f t="shared" si="199"/>
        <v>-3288.379538585199</v>
      </c>
      <c r="P1835">
        <v>1422.25</v>
      </c>
    </row>
    <row r="1836" spans="1:16">
      <c r="A1836">
        <v>1422.5</v>
      </c>
      <c r="B1836">
        <v>13.5154</v>
      </c>
      <c r="C1836">
        <v>13.7706</v>
      </c>
      <c r="D1836" s="1">
        <f t="shared" si="194"/>
        <v>1.0151895707993461</v>
      </c>
      <c r="E1836">
        <v>14.119300000000001</v>
      </c>
      <c r="F1836">
        <v>-50.145099999999999</v>
      </c>
      <c r="G1836">
        <v>155.98349999999999</v>
      </c>
      <c r="H1836">
        <v>-50.395000000000003</v>
      </c>
      <c r="I1836">
        <f t="shared" si="195"/>
        <v>-10.518765000000002</v>
      </c>
      <c r="J1836">
        <f t="shared" si="196"/>
        <v>-442.95467500000001</v>
      </c>
      <c r="K1836">
        <v>1422.5</v>
      </c>
      <c r="L1836" s="9">
        <f t="shared" si="197"/>
        <v>-79.875483132155125</v>
      </c>
      <c r="M1836" s="9">
        <f t="shared" si="198"/>
        <v>-3363.6285886481678</v>
      </c>
      <c r="N1836" s="9">
        <f t="shared" si="193"/>
        <v>109.88659224593817</v>
      </c>
      <c r="O1836" s="9">
        <f t="shared" si="199"/>
        <v>-3283.7531055160125</v>
      </c>
      <c r="P1836">
        <v>1422.5</v>
      </c>
    </row>
    <row r="1837" spans="1:16">
      <c r="A1837">
        <v>1422.75</v>
      </c>
      <c r="B1837">
        <v>13.492699999999999</v>
      </c>
      <c r="C1837">
        <v>13.7689</v>
      </c>
      <c r="D1837" s="1">
        <f t="shared" si="194"/>
        <v>1.0133747536630116</v>
      </c>
      <c r="E1837">
        <v>14.133599999999999</v>
      </c>
      <c r="F1837">
        <v>-50.127099999999999</v>
      </c>
      <c r="G1837">
        <v>155.97909999999999</v>
      </c>
      <c r="H1837">
        <v>-50.391500000000001</v>
      </c>
      <c r="I1837">
        <f t="shared" si="195"/>
        <v>-10.580379999999998</v>
      </c>
      <c r="J1837">
        <f t="shared" si="196"/>
        <v>-442.94475499999993</v>
      </c>
      <c r="K1837">
        <v>1422.75</v>
      </c>
      <c r="L1837" s="9">
        <f t="shared" si="197"/>
        <v>-80.199737021684669</v>
      </c>
      <c r="M1837" s="9">
        <f t="shared" si="198"/>
        <v>-3357.5403592436705</v>
      </c>
      <c r="N1837" s="9">
        <f t="shared" si="193"/>
        <v>109.68769549962987</v>
      </c>
      <c r="O1837" s="9">
        <f t="shared" si="199"/>
        <v>-3277.340622221986</v>
      </c>
      <c r="P1837">
        <v>1422.75</v>
      </c>
    </row>
    <row r="1838" spans="1:16">
      <c r="A1838">
        <v>1423</v>
      </c>
      <c r="B1838">
        <v>13.4701</v>
      </c>
      <c r="C1838">
        <v>13.772500000000001</v>
      </c>
      <c r="D1838" s="1">
        <f t="shared" si="194"/>
        <v>1.011962700758547</v>
      </c>
      <c r="E1838">
        <v>14.179500000000001</v>
      </c>
      <c r="F1838">
        <v>-50.1297</v>
      </c>
      <c r="G1838">
        <v>155.8083</v>
      </c>
      <c r="H1838">
        <v>-50.377400000000002</v>
      </c>
      <c r="I1838">
        <f t="shared" si="195"/>
        <v>-10.717775000000003</v>
      </c>
      <c r="J1838">
        <f t="shared" si="196"/>
        <v>-442.43791499999998</v>
      </c>
      <c r="K1838">
        <v>1423</v>
      </c>
      <c r="L1838" s="9">
        <f t="shared" si="197"/>
        <v>-81.127994242715843</v>
      </c>
      <c r="M1838" s="9">
        <f t="shared" si="198"/>
        <v>-3349.0253920127261</v>
      </c>
      <c r="N1838" s="9">
        <f t="shared" si="193"/>
        <v>109.40951950384601</v>
      </c>
      <c r="O1838" s="9">
        <f t="shared" si="199"/>
        <v>-3267.8973977700102</v>
      </c>
      <c r="P1838">
        <v>1423</v>
      </c>
    </row>
    <row r="1839" spans="1:16">
      <c r="A1839">
        <v>1423.25</v>
      </c>
      <c r="B1839">
        <v>13.4472</v>
      </c>
      <c r="C1839">
        <v>13.7818</v>
      </c>
      <c r="D1839" s="1">
        <f t="shared" si="194"/>
        <v>1.0109525726916655</v>
      </c>
      <c r="E1839">
        <v>14.2471</v>
      </c>
      <c r="F1839">
        <v>-50.152299999999997</v>
      </c>
      <c r="G1839">
        <v>155.44730000000001</v>
      </c>
      <c r="H1839">
        <v>-50.356099999999998</v>
      </c>
      <c r="I1839">
        <f t="shared" si="195"/>
        <v>-10.901355000000002</v>
      </c>
      <c r="J1839">
        <f t="shared" si="196"/>
        <v>-441.35816499999999</v>
      </c>
      <c r="K1839">
        <v>1423.25</v>
      </c>
      <c r="L1839" s="9">
        <f t="shared" si="197"/>
        <v>-82.435231565402162</v>
      </c>
      <c r="M1839" s="9">
        <f t="shared" si="198"/>
        <v>-3337.517449441465</v>
      </c>
      <c r="N1839" s="9">
        <f t="shared" si="193"/>
        <v>109.03356580991392</v>
      </c>
      <c r="O1839" s="9">
        <f t="shared" si="199"/>
        <v>-3255.0822178760627</v>
      </c>
      <c r="P1839">
        <v>1423.25</v>
      </c>
    </row>
    <row r="1840" spans="1:16">
      <c r="A1840">
        <v>1423.5</v>
      </c>
      <c r="B1840">
        <v>13.4283</v>
      </c>
      <c r="C1840">
        <v>13.7981</v>
      </c>
      <c r="D1840" s="1">
        <f t="shared" si="194"/>
        <v>1.0107595174052375</v>
      </c>
      <c r="E1840">
        <v>14.3209</v>
      </c>
      <c r="F1840">
        <v>-50.191000000000003</v>
      </c>
      <c r="G1840">
        <v>154.89940000000001</v>
      </c>
      <c r="H1840">
        <v>-50.332099999999997</v>
      </c>
      <c r="I1840">
        <f t="shared" si="195"/>
        <v>-11.087744999999998</v>
      </c>
      <c r="J1840">
        <f t="shared" si="196"/>
        <v>-439.71107000000006</v>
      </c>
      <c r="K1840">
        <v>1423.5</v>
      </c>
      <c r="L1840" s="9">
        <f t="shared" si="197"/>
        <v>-83.828687514136263</v>
      </c>
      <c r="M1840" s="9">
        <f t="shared" si="198"/>
        <v>-3324.4272738538361</v>
      </c>
      <c r="N1840" s="9">
        <f t="shared" si="193"/>
        <v>108.60592204684207</v>
      </c>
      <c r="O1840" s="9">
        <f t="shared" si="199"/>
        <v>-3240.5985863397</v>
      </c>
      <c r="P1840">
        <v>1423.5</v>
      </c>
    </row>
    <row r="1841" spans="1:16">
      <c r="A1841">
        <v>1423.75</v>
      </c>
      <c r="B1841">
        <v>13.425599999999999</v>
      </c>
      <c r="C1841">
        <v>13.822900000000001</v>
      </c>
      <c r="D1841" s="1">
        <f t="shared" si="194"/>
        <v>1.0124010749567809</v>
      </c>
      <c r="E1841">
        <v>14.3874</v>
      </c>
      <c r="F1841">
        <v>-50.239899999999999</v>
      </c>
      <c r="G1841">
        <v>154.19839999999999</v>
      </c>
      <c r="H1841">
        <v>-50.310499999999998</v>
      </c>
      <c r="I1841">
        <f t="shared" si="195"/>
        <v>-11.241669999999999</v>
      </c>
      <c r="J1841">
        <f t="shared" si="196"/>
        <v>-437.59461999999996</v>
      </c>
      <c r="K1841">
        <v>1423.75</v>
      </c>
      <c r="L1841" s="9">
        <f t="shared" si="197"/>
        <v>-85.130469366474273</v>
      </c>
      <c r="M1841" s="9">
        <f t="shared" si="198"/>
        <v>-3313.7990523511144</v>
      </c>
      <c r="N1841" s="9">
        <f t="shared" si="193"/>
        <v>108.25870801539085</v>
      </c>
      <c r="O1841" s="9">
        <f t="shared" si="199"/>
        <v>-3228.6685829846401</v>
      </c>
      <c r="P1841">
        <v>1423.75</v>
      </c>
    </row>
    <row r="1842" spans="1:16">
      <c r="A1842">
        <v>1424</v>
      </c>
      <c r="B1842">
        <v>13.4572</v>
      </c>
      <c r="C1842">
        <v>13.857699999999999</v>
      </c>
      <c r="D1842" s="1">
        <f t="shared" si="194"/>
        <v>1.0173411881711476</v>
      </c>
      <c r="E1842">
        <v>14.4297</v>
      </c>
      <c r="F1842">
        <v>-50.292000000000002</v>
      </c>
      <c r="G1842">
        <v>153.4093</v>
      </c>
      <c r="H1842">
        <v>-50.296100000000003</v>
      </c>
      <c r="I1842">
        <f t="shared" si="195"/>
        <v>-11.318584999999999</v>
      </c>
      <c r="J1842">
        <f t="shared" si="196"/>
        <v>-435.20226499999995</v>
      </c>
      <c r="K1842">
        <v>1424</v>
      </c>
      <c r="L1842" s="9">
        <f t="shared" si="197"/>
        <v>-86.13117308812464</v>
      </c>
      <c r="M1842" s="9">
        <f t="shared" si="198"/>
        <v>-3311.7639364866623</v>
      </c>
      <c r="N1842" s="9">
        <f t="shared" si="193"/>
        <v>108.1922226882281</v>
      </c>
      <c r="O1842" s="9">
        <f t="shared" si="199"/>
        <v>-3225.6327633985375</v>
      </c>
      <c r="P1842">
        <v>1424</v>
      </c>
    </row>
    <row r="1843" spans="1:16">
      <c r="A1843">
        <v>1424.25</v>
      </c>
      <c r="B1843">
        <v>13.5402</v>
      </c>
      <c r="C1843">
        <v>13.9025</v>
      </c>
      <c r="D1843" s="1">
        <f t="shared" si="194"/>
        <v>1.0268832594571342</v>
      </c>
      <c r="E1843">
        <v>14.4392</v>
      </c>
      <c r="F1843">
        <v>-50.34</v>
      </c>
      <c r="G1843">
        <v>152.61930000000001</v>
      </c>
      <c r="H1843">
        <v>-50.292499999999997</v>
      </c>
      <c r="I1843">
        <f t="shared" si="195"/>
        <v>-11.299559999999992</v>
      </c>
      <c r="J1843">
        <f t="shared" si="196"/>
        <v>-432.79636499999998</v>
      </c>
      <c r="K1843">
        <v>1424.25</v>
      </c>
      <c r="L1843" s="9">
        <f t="shared" si="197"/>
        <v>-86.792900944171237</v>
      </c>
      <c r="M1843" s="9">
        <f t="shared" si="198"/>
        <v>-3324.3464379535485</v>
      </c>
      <c r="N1843" s="9">
        <f t="shared" si="193"/>
        <v>108.60328121377158</v>
      </c>
      <c r="O1843" s="9">
        <f t="shared" si="199"/>
        <v>-3237.5535370093771</v>
      </c>
      <c r="P1843">
        <v>1424.25</v>
      </c>
    </row>
    <row r="1844" spans="1:16">
      <c r="A1844">
        <v>1424.5</v>
      </c>
      <c r="B1844">
        <v>13.6805</v>
      </c>
      <c r="C1844">
        <v>13.9559</v>
      </c>
      <c r="D1844" s="1">
        <f t="shared" si="194"/>
        <v>1.0414306083203857</v>
      </c>
      <c r="E1844">
        <v>14.4086</v>
      </c>
      <c r="F1844">
        <v>-50.378300000000003</v>
      </c>
      <c r="G1844">
        <v>151.9281</v>
      </c>
      <c r="H1844">
        <v>-50.301900000000003</v>
      </c>
      <c r="I1844">
        <f t="shared" si="195"/>
        <v>-11.167929999999998</v>
      </c>
      <c r="J1844">
        <f t="shared" si="196"/>
        <v>-430.67880500000001</v>
      </c>
      <c r="K1844">
        <v>1424.5</v>
      </c>
      <c r="L1844" s="9">
        <f t="shared" si="197"/>
        <v>-86.997068519174533</v>
      </c>
      <c r="M1844" s="9">
        <f t="shared" si="198"/>
        <v>-3354.9452323162141</v>
      </c>
      <c r="N1844" s="9">
        <f t="shared" si="193"/>
        <v>109.60291513610632</v>
      </c>
      <c r="O1844" s="9">
        <f t="shared" si="199"/>
        <v>-3267.9481637970393</v>
      </c>
      <c r="P1844">
        <v>1424.5</v>
      </c>
    </row>
    <row r="1845" spans="1:16">
      <c r="A1845">
        <v>1424.75</v>
      </c>
      <c r="B1845">
        <v>13.866400000000001</v>
      </c>
      <c r="C1845">
        <v>14.0143</v>
      </c>
      <c r="D1845" s="1">
        <f t="shared" si="194"/>
        <v>1.0599240455296535</v>
      </c>
      <c r="E1845">
        <v>14.340199999999999</v>
      </c>
      <c r="F1845">
        <v>-50.403100000000002</v>
      </c>
      <c r="G1845">
        <v>151.43010000000001</v>
      </c>
      <c r="H1845">
        <v>-50.324199999999998</v>
      </c>
      <c r="I1845">
        <f t="shared" si="195"/>
        <v>-10.934509999999996</v>
      </c>
      <c r="J1845">
        <f t="shared" si="196"/>
        <v>-429.13760500000001</v>
      </c>
      <c r="K1845">
        <v>1424.75</v>
      </c>
      <c r="L1845" s="9">
        <f t="shared" si="197"/>
        <v>-86.691330561631673</v>
      </c>
      <c r="M1845" s="9">
        <f t="shared" si="198"/>
        <v>-3402.3024325261886</v>
      </c>
      <c r="N1845" s="9">
        <f t="shared" si="193"/>
        <v>111.15003046475624</v>
      </c>
      <c r="O1845" s="9">
        <f t="shared" si="199"/>
        <v>-3315.6111019645568</v>
      </c>
      <c r="P1845">
        <v>1424.75</v>
      </c>
    </row>
    <row r="1846" spans="1:16">
      <c r="A1846">
        <v>1425</v>
      </c>
      <c r="B1846">
        <v>14.068199999999999</v>
      </c>
      <c r="C1846">
        <v>14.0723</v>
      </c>
      <c r="D1846" s="1">
        <f t="shared" si="194"/>
        <v>1.0797694041828219</v>
      </c>
      <c r="E1846">
        <v>14.2409</v>
      </c>
      <c r="F1846">
        <v>-50.413400000000003</v>
      </c>
      <c r="G1846">
        <v>151.19739999999999</v>
      </c>
      <c r="H1846">
        <v>-50.357599999999998</v>
      </c>
      <c r="I1846">
        <f t="shared" si="195"/>
        <v>-10.621344999999998</v>
      </c>
      <c r="J1846">
        <f t="shared" si="196"/>
        <v>-428.39446999999996</v>
      </c>
      <c r="K1846">
        <v>1425</v>
      </c>
      <c r="L1846" s="9">
        <f t="shared" si="197"/>
        <v>-85.785153149781038</v>
      </c>
      <c r="M1846" s="9">
        <f t="shared" si="198"/>
        <v>-3460.0029673708259</v>
      </c>
      <c r="N1846" s="9">
        <f t="shared" si="193"/>
        <v>113.03505283798843</v>
      </c>
      <c r="O1846" s="9">
        <f t="shared" si="199"/>
        <v>-3374.217814221045</v>
      </c>
      <c r="P1846">
        <v>1425</v>
      </c>
    </row>
    <row r="1847" spans="1:16">
      <c r="A1847">
        <v>1425.25</v>
      </c>
      <c r="B1847">
        <v>14.245900000000001</v>
      </c>
      <c r="C1847">
        <v>14.1236</v>
      </c>
      <c r="D1847" s="1">
        <f t="shared" si="194"/>
        <v>1.0974146692851001</v>
      </c>
      <c r="E1847">
        <v>14.120100000000001</v>
      </c>
      <c r="F1847">
        <v>-50.410600000000002</v>
      </c>
      <c r="G1847">
        <v>151.2629</v>
      </c>
      <c r="H1847">
        <v>-50.398099999999999</v>
      </c>
      <c r="I1847">
        <f t="shared" si="195"/>
        <v>-10.255704999999999</v>
      </c>
      <c r="J1847">
        <f t="shared" si="196"/>
        <v>-428.55374499999999</v>
      </c>
      <c r="K1847">
        <v>1425.25</v>
      </c>
      <c r="L1847" s="9">
        <f t="shared" si="197"/>
        <v>-84.185613109236883</v>
      </c>
      <c r="M1847" s="9">
        <f t="shared" si="198"/>
        <v>-3517.8527242236946</v>
      </c>
      <c r="N1847" s="9">
        <f t="shared" si="193"/>
        <v>114.92495015431868</v>
      </c>
      <c r="O1847" s="9">
        <f t="shared" si="199"/>
        <v>-3433.6671111144578</v>
      </c>
      <c r="P1847">
        <v>1425.25</v>
      </c>
    </row>
    <row r="1848" spans="1:16">
      <c r="A1848">
        <v>1425.5</v>
      </c>
      <c r="B1848">
        <v>14.361499999999999</v>
      </c>
      <c r="C1848">
        <v>14.1615</v>
      </c>
      <c r="D1848" s="1">
        <f t="shared" si="194"/>
        <v>1.1093224491101039</v>
      </c>
      <c r="E1848">
        <v>13.993</v>
      </c>
      <c r="F1848">
        <v>-50.398200000000003</v>
      </c>
      <c r="G1848">
        <v>151.61160000000001</v>
      </c>
      <c r="H1848">
        <v>-50.441200000000002</v>
      </c>
      <c r="I1848">
        <f t="shared" si="195"/>
        <v>-9.8804499999999962</v>
      </c>
      <c r="J1848">
        <f t="shared" si="196"/>
        <v>-429.57418000000007</v>
      </c>
      <c r="K1848">
        <v>1425.5</v>
      </c>
      <c r="L1848" s="9">
        <f t="shared" si="197"/>
        <v>-81.98532534247822</v>
      </c>
      <c r="M1848" s="9">
        <f t="shared" si="198"/>
        <v>-3564.491385111844</v>
      </c>
      <c r="N1848" s="9">
        <f t="shared" si="193"/>
        <v>116.44859147702856</v>
      </c>
      <c r="O1848" s="9">
        <f t="shared" si="199"/>
        <v>-3482.5060597693659</v>
      </c>
      <c r="P1848">
        <v>1425.5</v>
      </c>
    </row>
    <row r="1849" spans="1:16">
      <c r="A1849">
        <v>1425.75</v>
      </c>
      <c r="B1849">
        <v>14.390599999999999</v>
      </c>
      <c r="C1849">
        <v>14.181100000000001</v>
      </c>
      <c r="D1849" s="1">
        <f t="shared" si="194"/>
        <v>1.1131137840609906</v>
      </c>
      <c r="E1849">
        <v>13.870200000000001</v>
      </c>
      <c r="F1849">
        <v>-50.380899999999997</v>
      </c>
      <c r="G1849">
        <v>152.1789</v>
      </c>
      <c r="H1849">
        <v>-50.481699999999996</v>
      </c>
      <c r="I1849">
        <f t="shared" si="195"/>
        <v>-9.5232100000000059</v>
      </c>
      <c r="J1849">
        <f t="shared" si="196"/>
        <v>-431.26394499999998</v>
      </c>
      <c r="K1849">
        <v>1425.75</v>
      </c>
      <c r="L1849" s="9">
        <f t="shared" si="197"/>
        <v>-79.291114069915892</v>
      </c>
      <c r="M1849" s="9">
        <f t="shared" si="198"/>
        <v>-3590.7428962751965</v>
      </c>
      <c r="N1849" s="9">
        <f t="shared" si="193"/>
        <v>117.30620373326353</v>
      </c>
      <c r="O1849" s="9">
        <f t="shared" si="199"/>
        <v>-3511.4517822052808</v>
      </c>
      <c r="P1849">
        <v>1425.75</v>
      </c>
    </row>
    <row r="1850" spans="1:16">
      <c r="A1850">
        <v>1426</v>
      </c>
      <c r="B1850">
        <v>14.331899999999999</v>
      </c>
      <c r="C1850">
        <v>14.1799</v>
      </c>
      <c r="D1850" s="1">
        <f t="shared" si="194"/>
        <v>1.1084514346929148</v>
      </c>
      <c r="E1850">
        <v>13.763999999999999</v>
      </c>
      <c r="F1850">
        <v>-50.363700000000001</v>
      </c>
      <c r="G1850">
        <v>152.85820000000001</v>
      </c>
      <c r="H1850">
        <v>-50.514800000000001</v>
      </c>
      <c r="I1850">
        <f t="shared" si="195"/>
        <v>-9.2164999999999964</v>
      </c>
      <c r="J1850">
        <f t="shared" si="196"/>
        <v>-433.30271000000005</v>
      </c>
      <c r="K1850">
        <v>1426</v>
      </c>
      <c r="L1850" s="9">
        <f t="shared" si="197"/>
        <v>-76.415999005897405</v>
      </c>
      <c r="M1850" s="9">
        <f t="shared" si="198"/>
        <v>-3592.6066789575943</v>
      </c>
      <c r="N1850" s="9">
        <f t="shared" si="193"/>
        <v>117.36709176601093</v>
      </c>
      <c r="O1850" s="9">
        <f t="shared" si="199"/>
        <v>-3516.1906799516969</v>
      </c>
      <c r="P1850">
        <v>1426</v>
      </c>
    </row>
    <row r="1851" spans="1:16">
      <c r="A1851">
        <v>1426.25</v>
      </c>
      <c r="B1851">
        <v>14.2067</v>
      </c>
      <c r="C1851">
        <v>14.158799999999999</v>
      </c>
      <c r="D1851" s="1">
        <f t="shared" si="194"/>
        <v>1.097105227862875</v>
      </c>
      <c r="E1851">
        <v>13.6821</v>
      </c>
      <c r="F1851">
        <v>-50.350999999999999</v>
      </c>
      <c r="G1851">
        <v>153.51609999999999</v>
      </c>
      <c r="H1851">
        <v>-50.5364</v>
      </c>
      <c r="I1851">
        <f t="shared" si="195"/>
        <v>-8.9794049999999999</v>
      </c>
      <c r="J1851">
        <f t="shared" si="196"/>
        <v>-435.28770499999996</v>
      </c>
      <c r="K1851">
        <v>1426.25</v>
      </c>
      <c r="L1851" s="9">
        <f t="shared" si="197"/>
        <v>-73.688114221113338</v>
      </c>
      <c r="M1851" s="9">
        <f t="shared" si="198"/>
        <v>-3572.1219975138979</v>
      </c>
      <c r="N1851" s="9">
        <f t="shared" si="193"/>
        <v>116.69787642972551</v>
      </c>
      <c r="O1851" s="9">
        <f t="shared" si="199"/>
        <v>-3498.4338832927847</v>
      </c>
      <c r="P1851">
        <v>1426.25</v>
      </c>
    </row>
    <row r="1852" spans="1:16">
      <c r="A1852">
        <v>1426.5</v>
      </c>
      <c r="B1852">
        <v>14.052099999999999</v>
      </c>
      <c r="C1852">
        <v>14.121600000000001</v>
      </c>
      <c r="D1852" s="1">
        <f t="shared" si="194"/>
        <v>1.0823187185911665</v>
      </c>
      <c r="E1852">
        <v>13.629</v>
      </c>
      <c r="F1852">
        <v>-50.345999999999997</v>
      </c>
      <c r="G1852">
        <v>154.01560000000001</v>
      </c>
      <c r="H1852">
        <v>-50.5441</v>
      </c>
      <c r="I1852">
        <f t="shared" si="195"/>
        <v>-8.8224500000000035</v>
      </c>
      <c r="J1852">
        <f t="shared" si="196"/>
        <v>-436.80347999999998</v>
      </c>
      <c r="K1852">
        <v>1426.5</v>
      </c>
      <c r="L1852" s="9">
        <f t="shared" si="197"/>
        <v>-71.424296785683111</v>
      </c>
      <c r="M1852" s="9">
        <f t="shared" si="198"/>
        <v>-3536.2491589682213</v>
      </c>
      <c r="N1852" s="9">
        <f t="shared" si="193"/>
        <v>115.52594442888669</v>
      </c>
      <c r="O1852" s="9">
        <f t="shared" si="199"/>
        <v>-3464.8248621825383</v>
      </c>
      <c r="P1852">
        <v>1426.5</v>
      </c>
    </row>
    <row r="1853" spans="1:16">
      <c r="A1853">
        <v>1426.75</v>
      </c>
      <c r="B1853">
        <v>13.9057</v>
      </c>
      <c r="C1853">
        <v>14.074199999999999</v>
      </c>
      <c r="D1853" s="1">
        <f t="shared" si="194"/>
        <v>1.0674799188187349</v>
      </c>
      <c r="E1853">
        <v>13.606</v>
      </c>
      <c r="F1853">
        <v>-50.350200000000001</v>
      </c>
      <c r="G1853">
        <v>154.23920000000001</v>
      </c>
      <c r="H1853">
        <v>-50.5366</v>
      </c>
      <c r="I1853">
        <f t="shared" si="195"/>
        <v>-8.7481000000000009</v>
      </c>
      <c r="J1853">
        <f t="shared" si="196"/>
        <v>-437.49295999999998</v>
      </c>
      <c r="K1853">
        <v>1426.75</v>
      </c>
      <c r="L1853" s="9">
        <f t="shared" si="197"/>
        <v>-69.851389662079953</v>
      </c>
      <c r="M1853" s="9">
        <f t="shared" si="198"/>
        <v>-3493.2718216957692</v>
      </c>
      <c r="N1853" s="9">
        <f t="shared" si="193"/>
        <v>114.12191511583696</v>
      </c>
      <c r="O1853" s="9">
        <f t="shared" si="199"/>
        <v>-3423.4204320336894</v>
      </c>
      <c r="P1853">
        <v>1426.75</v>
      </c>
    </row>
    <row r="1854" spans="1:16">
      <c r="A1854">
        <v>1427</v>
      </c>
      <c r="B1854">
        <v>13.792999999999999</v>
      </c>
      <c r="C1854">
        <v>14.0228</v>
      </c>
      <c r="D1854" s="1">
        <f t="shared" si="194"/>
        <v>1.0549952591067062</v>
      </c>
      <c r="E1854">
        <v>13.611499999999999</v>
      </c>
      <c r="F1854">
        <v>-50.363300000000002</v>
      </c>
      <c r="G1854">
        <v>154.10820000000001</v>
      </c>
      <c r="H1854">
        <v>-50.514400000000002</v>
      </c>
      <c r="I1854">
        <f t="shared" si="195"/>
        <v>-8.751774999999995</v>
      </c>
      <c r="J1854">
        <f t="shared" si="196"/>
        <v>-437.11561</v>
      </c>
      <c r="K1854">
        <v>1427</v>
      </c>
      <c r="L1854" s="9">
        <f t="shared" si="197"/>
        <v>-69.063446880589041</v>
      </c>
      <c r="M1854" s="9">
        <f t="shared" si="198"/>
        <v>-3449.4386238118891</v>
      </c>
      <c r="N1854" s="9">
        <f t="shared" si="193"/>
        <v>112.68992563906856</v>
      </c>
      <c r="O1854" s="9">
        <f t="shared" si="199"/>
        <v>-3380.3751769312998</v>
      </c>
      <c r="P1854">
        <v>1427</v>
      </c>
    </row>
    <row r="1855" spans="1:16">
      <c r="A1855">
        <v>1427.25</v>
      </c>
      <c r="B1855">
        <v>13.722</v>
      </c>
      <c r="C1855">
        <v>13.9726</v>
      </c>
      <c r="D1855" s="1">
        <f t="shared" si="194"/>
        <v>1.0458215624667995</v>
      </c>
      <c r="E1855">
        <v>13.641400000000001</v>
      </c>
      <c r="F1855">
        <v>-50.383899999999997</v>
      </c>
      <c r="G1855">
        <v>153.5975</v>
      </c>
      <c r="H1855">
        <v>-50.479500000000002</v>
      </c>
      <c r="I1855">
        <f t="shared" si="195"/>
        <v>-8.8223700000000065</v>
      </c>
      <c r="J1855">
        <f t="shared" si="196"/>
        <v>-435.59287499999994</v>
      </c>
      <c r="K1855">
        <v>1427.25</v>
      </c>
      <c r="L1855" s="9">
        <f t="shared" si="197"/>
        <v>-69.015153339890489</v>
      </c>
      <c r="M1855" s="9">
        <f t="shared" si="198"/>
        <v>-3407.5321100666511</v>
      </c>
      <c r="N1855" s="9">
        <f t="shared" si="193"/>
        <v>111.32087912664656</v>
      </c>
      <c r="O1855" s="9">
        <f t="shared" si="199"/>
        <v>-3338.5169567267608</v>
      </c>
      <c r="P1855">
        <v>1427.25</v>
      </c>
    </row>
    <row r="1856" spans="1:16">
      <c r="A1856">
        <v>1427.5</v>
      </c>
      <c r="B1856">
        <v>13.6861</v>
      </c>
      <c r="C1856">
        <v>13.926299999999999</v>
      </c>
      <c r="D1856" s="1">
        <f t="shared" si="194"/>
        <v>1.0396225955683056</v>
      </c>
      <c r="E1856">
        <v>13.6882</v>
      </c>
      <c r="F1856">
        <v>-50.409500000000001</v>
      </c>
      <c r="G1856">
        <v>152.73949999999999</v>
      </c>
      <c r="H1856">
        <v>-50.434800000000003</v>
      </c>
      <c r="I1856">
        <f t="shared" si="195"/>
        <v>-8.9395099999999985</v>
      </c>
      <c r="J1856">
        <f t="shared" si="196"/>
        <v>-433.02067499999998</v>
      </c>
      <c r="K1856">
        <v>1427.5</v>
      </c>
      <c r="L1856" s="9">
        <f t="shared" si="197"/>
        <v>-69.517000088029988</v>
      </c>
      <c r="M1856" s="9">
        <f t="shared" si="198"/>
        <v>-3367.3320240252333</v>
      </c>
      <c r="N1856" s="9">
        <f t="shared" si="193"/>
        <v>110.00758000735816</v>
      </c>
      <c r="O1856" s="9">
        <f t="shared" si="199"/>
        <v>-3297.8150239372035</v>
      </c>
      <c r="P1856">
        <v>1427.5</v>
      </c>
    </row>
    <row r="1857" spans="1:16">
      <c r="A1857">
        <v>1427.75</v>
      </c>
      <c r="B1857">
        <v>13.6732</v>
      </c>
      <c r="C1857">
        <v>13.8848</v>
      </c>
      <c r="D1857" s="1">
        <f t="shared" si="194"/>
        <v>1.0355302487673259</v>
      </c>
      <c r="E1857">
        <v>13.7453</v>
      </c>
      <c r="F1857">
        <v>-50.4373</v>
      </c>
      <c r="G1857">
        <v>151.61429999999999</v>
      </c>
      <c r="H1857">
        <v>-50.384599999999999</v>
      </c>
      <c r="I1857">
        <f t="shared" si="195"/>
        <v>-9.0858649999999983</v>
      </c>
      <c r="J1857">
        <f t="shared" si="196"/>
        <v>-429.63901499999997</v>
      </c>
      <c r="K1857">
        <v>1427.75</v>
      </c>
      <c r="L1857" s="9">
        <f t="shared" si="197"/>
        <v>-70.376986566998212</v>
      </c>
      <c r="M1857" s="9">
        <f t="shared" si="198"/>
        <v>-3327.8833867015796</v>
      </c>
      <c r="N1857" s="9">
        <f t="shared" si="193"/>
        <v>108.71883001311924</v>
      </c>
      <c r="O1857" s="9">
        <f t="shared" si="199"/>
        <v>-3257.5064001345813</v>
      </c>
      <c r="P1857">
        <v>1427.75</v>
      </c>
    </row>
    <row r="1858" spans="1:16">
      <c r="A1858">
        <v>1428</v>
      </c>
      <c r="B1858">
        <v>13.671799999999999</v>
      </c>
      <c r="C1858">
        <v>13.847099999999999</v>
      </c>
      <c r="D1858" s="1">
        <f t="shared" si="194"/>
        <v>1.0325938593962669</v>
      </c>
      <c r="E1858">
        <v>13.803699999999999</v>
      </c>
      <c r="F1858">
        <v>-50.464399999999998</v>
      </c>
      <c r="G1858">
        <v>150.3417</v>
      </c>
      <c r="H1858">
        <v>-50.333199999999998</v>
      </c>
      <c r="I1858">
        <f t="shared" si="195"/>
        <v>-9.2368850000000009</v>
      </c>
      <c r="J1858">
        <f t="shared" si="196"/>
        <v>-425.80898500000001</v>
      </c>
      <c r="K1858">
        <v>1428</v>
      </c>
      <c r="L1858" s="9">
        <f t="shared" si="197"/>
        <v>-71.343871467502169</v>
      </c>
      <c r="M1858" s="9">
        <f t="shared" si="198"/>
        <v>-3288.8643190369435</v>
      </c>
      <c r="N1858" s="9">
        <f t="shared" si="193"/>
        <v>107.44411365687499</v>
      </c>
      <c r="O1858" s="9">
        <f t="shared" si="199"/>
        <v>-3217.5204475694413</v>
      </c>
      <c r="P1858">
        <v>1428</v>
      </c>
    </row>
    <row r="1859" spans="1:16">
      <c r="A1859">
        <v>1428.25</v>
      </c>
      <c r="B1859">
        <v>13.6738</v>
      </c>
      <c r="C1859">
        <v>13.8116</v>
      </c>
      <c r="D1859" s="1">
        <f t="shared" si="194"/>
        <v>1.0300813433326121</v>
      </c>
      <c r="E1859">
        <v>13.8553</v>
      </c>
      <c r="F1859">
        <v>-50.488700000000001</v>
      </c>
      <c r="G1859">
        <v>149.0566</v>
      </c>
      <c r="H1859">
        <v>-50.285200000000003</v>
      </c>
      <c r="I1859">
        <f t="shared" si="195"/>
        <v>-9.3699649999999934</v>
      </c>
      <c r="J1859">
        <f t="shared" si="196"/>
        <v>-421.93742999999995</v>
      </c>
      <c r="K1859">
        <v>1428.25</v>
      </c>
      <c r="L1859" s="9">
        <f t="shared" si="197"/>
        <v>-72.195659483663064</v>
      </c>
      <c r="M1859" s="9">
        <f t="shared" si="198"/>
        <v>-3251.031462731391</v>
      </c>
      <c r="N1859" s="9">
        <f t="shared" si="193"/>
        <v>106.20814971353776</v>
      </c>
      <c r="O1859" s="9">
        <f t="shared" si="199"/>
        <v>-3178.8358032477281</v>
      </c>
      <c r="P1859">
        <v>1428.25</v>
      </c>
    </row>
    <row r="1860" spans="1:16">
      <c r="A1860">
        <v>1428.5</v>
      </c>
      <c r="B1860">
        <v>13.672599999999999</v>
      </c>
      <c r="C1860">
        <v>13.7776</v>
      </c>
      <c r="D1860" s="1">
        <f t="shared" si="194"/>
        <v>1.0274446238170758</v>
      </c>
      <c r="E1860">
        <v>13.8939</v>
      </c>
      <c r="F1860">
        <v>-50.508600000000001</v>
      </c>
      <c r="G1860">
        <v>147.8896</v>
      </c>
      <c r="H1860">
        <v>-50.244900000000001</v>
      </c>
      <c r="I1860">
        <f t="shared" si="195"/>
        <v>-9.4677949999999953</v>
      </c>
      <c r="J1860">
        <f t="shared" si="196"/>
        <v>-418.41837999999996</v>
      </c>
      <c r="K1860">
        <v>1428.5</v>
      </c>
      <c r="L1860" s="9">
        <f t="shared" si="197"/>
        <v>-72.762710339698359</v>
      </c>
      <c r="M1860" s="9">
        <f t="shared" si="198"/>
        <v>-3215.6648284786315</v>
      </c>
      <c r="N1860" s="9">
        <f t="shared" ref="N1860:N1923" si="200">(M1860/-3061)*100</f>
        <v>105.05275493233033</v>
      </c>
      <c r="O1860" s="9">
        <f t="shared" si="199"/>
        <v>-3142.902118138933</v>
      </c>
      <c r="P1860">
        <v>1428.5</v>
      </c>
    </row>
    <row r="1861" spans="1:16">
      <c r="A1861">
        <v>1428.75</v>
      </c>
      <c r="B1861">
        <v>13.6617</v>
      </c>
      <c r="C1861">
        <v>13.7453</v>
      </c>
      <c r="D1861" s="1">
        <f t="shared" si="194"/>
        <v>1.0242132680073919</v>
      </c>
      <c r="E1861">
        <v>13.914199999999999</v>
      </c>
      <c r="F1861">
        <v>-50.523000000000003</v>
      </c>
      <c r="G1861">
        <v>146.95160000000001</v>
      </c>
      <c r="H1861">
        <v>-50.2151</v>
      </c>
      <c r="I1861">
        <f t="shared" si="195"/>
        <v>-9.5153099999999924</v>
      </c>
      <c r="J1861">
        <f t="shared" si="196"/>
        <v>-415.58728000000002</v>
      </c>
      <c r="K1861">
        <v>1428.75</v>
      </c>
      <c r="L1861" s="9">
        <f t="shared" si="197"/>
        <v>-72.897886499001501</v>
      </c>
      <c r="M1861" s="9">
        <f t="shared" si="198"/>
        <v>-3183.8620463094508</v>
      </c>
      <c r="N1861" s="9">
        <f t="shared" si="200"/>
        <v>104.01378785721826</v>
      </c>
      <c r="O1861" s="9">
        <f t="shared" si="199"/>
        <v>-3110.9641598104495</v>
      </c>
      <c r="P1861">
        <v>1428.75</v>
      </c>
    </row>
    <row r="1862" spans="1:16">
      <c r="A1862">
        <v>1429</v>
      </c>
      <c r="B1862">
        <v>13.635899999999999</v>
      </c>
      <c r="C1862">
        <v>13.7164</v>
      </c>
      <c r="D1862" s="1">
        <f t="shared" si="194"/>
        <v>1.0201290152389948</v>
      </c>
      <c r="E1862">
        <v>13.9171</v>
      </c>
      <c r="F1862">
        <v>-50.531500000000001</v>
      </c>
      <c r="G1862">
        <v>146.31819999999999</v>
      </c>
      <c r="H1862">
        <v>-50.197899999999997</v>
      </c>
      <c r="I1862">
        <f t="shared" si="195"/>
        <v>-9.5156549999999953</v>
      </c>
      <c r="J1862">
        <f t="shared" si="196"/>
        <v>-413.67260999999996</v>
      </c>
      <c r="K1862">
        <v>1429</v>
      </c>
      <c r="L1862" s="9">
        <f t="shared" si="197"/>
        <v>-72.609824318490013</v>
      </c>
      <c r="M1862" s="9">
        <f t="shared" si="198"/>
        <v>-3156.5557533844226</v>
      </c>
      <c r="N1862" s="9">
        <f t="shared" si="200"/>
        <v>103.12171686979492</v>
      </c>
      <c r="O1862" s="9">
        <f t="shared" si="199"/>
        <v>-3083.9459290659324</v>
      </c>
      <c r="P1862">
        <v>1429</v>
      </c>
    </row>
    <row r="1863" spans="1:16">
      <c r="A1863">
        <v>1429.25</v>
      </c>
      <c r="B1863">
        <v>13.5946</v>
      </c>
      <c r="C1863">
        <v>13.6928</v>
      </c>
      <c r="D1863" s="1">
        <f t="shared" ref="D1863:D1926" si="201">PI()*((B1863+C1863)/(4*12))^2</f>
        <v>1.0152937489024403</v>
      </c>
      <c r="E1863">
        <v>13.9053</v>
      </c>
      <c r="F1863">
        <v>-50.533799999999999</v>
      </c>
      <c r="G1863">
        <v>146.02520000000001</v>
      </c>
      <c r="H1863">
        <v>-50.1935</v>
      </c>
      <c r="I1863">
        <f t="shared" ref="I1863:I1926" si="202">-3.05*E1863-F1863-17.6</f>
        <v>-9.4773649999999989</v>
      </c>
      <c r="J1863">
        <f t="shared" ref="J1863:J1926" si="203">-3.05*G1863-H1863-17.6</f>
        <v>-412.78336000000002</v>
      </c>
      <c r="K1863">
        <v>1429.25</v>
      </c>
      <c r="L1863" s="9">
        <f t="shared" ref="L1863:L1926" si="204">I1863*D1863*7.48</f>
        <v>-71.974874615439489</v>
      </c>
      <c r="M1863" s="9">
        <f t="shared" ref="M1863:M1926" si="205">J1863*D1863*7.48</f>
        <v>-3134.8408106409138</v>
      </c>
      <c r="N1863" s="9">
        <f t="shared" si="200"/>
        <v>102.41231005034021</v>
      </c>
      <c r="O1863" s="9">
        <f t="shared" ref="O1863:O1926" si="206">M1863-L1863</f>
        <v>-3062.8659360254742</v>
      </c>
      <c r="P1863">
        <v>1429.25</v>
      </c>
    </row>
    <row r="1864" spans="1:16">
      <c r="A1864">
        <v>1429.5</v>
      </c>
      <c r="B1864">
        <v>13.5436</v>
      </c>
      <c r="C1864">
        <v>13.676299999999999</v>
      </c>
      <c r="D1864" s="1">
        <f t="shared" si="201"/>
        <v>1.0102769598424692</v>
      </c>
      <c r="E1864">
        <v>13.8847</v>
      </c>
      <c r="F1864">
        <v>-50.529899999999998</v>
      </c>
      <c r="G1864">
        <v>146.06780000000001</v>
      </c>
      <c r="H1864">
        <v>-50.200699999999998</v>
      </c>
      <c r="I1864">
        <f t="shared" si="202"/>
        <v>-9.4184350000000023</v>
      </c>
      <c r="J1864">
        <f t="shared" si="203"/>
        <v>-412.90609000000001</v>
      </c>
      <c r="K1864">
        <v>1429.5</v>
      </c>
      <c r="L1864" s="9">
        <f t="shared" si="204"/>
        <v>-71.173904529488851</v>
      </c>
      <c r="M1864" s="9">
        <f t="shared" si="205"/>
        <v>-3120.2783296061948</v>
      </c>
      <c r="N1864" s="9">
        <f t="shared" si="200"/>
        <v>101.93656744874862</v>
      </c>
      <c r="O1864" s="9">
        <f t="shared" si="206"/>
        <v>-3049.1044250767059</v>
      </c>
      <c r="P1864">
        <v>1429.5</v>
      </c>
    </row>
    <row r="1865" spans="1:16">
      <c r="A1865">
        <v>1429.75</v>
      </c>
      <c r="B1865">
        <v>13.492699999999999</v>
      </c>
      <c r="C1865">
        <v>13.667199999999999</v>
      </c>
      <c r="D1865" s="1">
        <f t="shared" si="201"/>
        <v>1.0058280228585195</v>
      </c>
      <c r="E1865">
        <v>13.8627</v>
      </c>
      <c r="F1865">
        <v>-50.520099999999999</v>
      </c>
      <c r="G1865">
        <v>146.40880000000001</v>
      </c>
      <c r="H1865">
        <v>-50.217300000000002</v>
      </c>
      <c r="I1865">
        <f t="shared" si="202"/>
        <v>-9.3611349999999973</v>
      </c>
      <c r="J1865">
        <f t="shared" si="203"/>
        <v>-413.92954000000003</v>
      </c>
      <c r="K1865">
        <v>1429.75</v>
      </c>
      <c r="L1865" s="9">
        <f t="shared" si="204"/>
        <v>-70.429375477537391</v>
      </c>
      <c r="M1865" s="9">
        <f t="shared" si="205"/>
        <v>-3114.2376425406051</v>
      </c>
      <c r="N1865" s="9">
        <f t="shared" si="200"/>
        <v>101.73922386607661</v>
      </c>
      <c r="O1865" s="9">
        <f t="shared" si="206"/>
        <v>-3043.8082670630679</v>
      </c>
      <c r="P1865">
        <v>1429.75</v>
      </c>
    </row>
    <row r="1866" spans="1:16">
      <c r="A1866">
        <v>1430</v>
      </c>
      <c r="B1866">
        <v>13.4503</v>
      </c>
      <c r="C1866">
        <v>13.6647</v>
      </c>
      <c r="D1866" s="1">
        <f t="shared" si="201"/>
        <v>1.0025051572953974</v>
      </c>
      <c r="E1866">
        <v>13.846299999999999</v>
      </c>
      <c r="F1866">
        <v>-50.504600000000003</v>
      </c>
      <c r="G1866">
        <v>146.9872</v>
      </c>
      <c r="H1866">
        <v>-50.239899999999999</v>
      </c>
      <c r="I1866">
        <f t="shared" si="202"/>
        <v>-9.3266149999999968</v>
      </c>
      <c r="J1866">
        <f t="shared" si="203"/>
        <v>-415.67106000000001</v>
      </c>
      <c r="K1866">
        <v>1430</v>
      </c>
      <c r="L1866" s="9">
        <f t="shared" si="204"/>
        <v>-69.937847689312392</v>
      </c>
      <c r="M1866" s="9">
        <f t="shared" si="205"/>
        <v>-3117.0086127855657</v>
      </c>
      <c r="N1866" s="9">
        <f t="shared" si="200"/>
        <v>101.82974886591198</v>
      </c>
      <c r="O1866" s="9">
        <f t="shared" si="206"/>
        <v>-3047.0707650962531</v>
      </c>
      <c r="P1866">
        <v>1430</v>
      </c>
    </row>
    <row r="1867" spans="1:16">
      <c r="A1867">
        <v>1430.25</v>
      </c>
      <c r="B1867">
        <v>13.421200000000001</v>
      </c>
      <c r="C1867">
        <v>13.667</v>
      </c>
      <c r="D1867" s="1">
        <f t="shared" si="201"/>
        <v>1.0005244189065587</v>
      </c>
      <c r="E1867">
        <v>13.8407</v>
      </c>
      <c r="F1867">
        <v>-50.484400000000001</v>
      </c>
      <c r="G1867">
        <v>147.7303</v>
      </c>
      <c r="H1867">
        <v>-50.265099999999997</v>
      </c>
      <c r="I1867">
        <f t="shared" si="202"/>
        <v>-9.3297349999999994</v>
      </c>
      <c r="J1867">
        <f t="shared" si="203"/>
        <v>-417.91231499999998</v>
      </c>
      <c r="K1867">
        <v>1430.25</v>
      </c>
      <c r="L1867" s="9">
        <f t="shared" si="204"/>
        <v>-69.823015116915329</v>
      </c>
      <c r="M1867" s="9">
        <f t="shared" si="205"/>
        <v>-3127.6234413721377</v>
      </c>
      <c r="N1867" s="9">
        <f t="shared" si="200"/>
        <v>102.1765253633498</v>
      </c>
      <c r="O1867" s="9">
        <f t="shared" si="206"/>
        <v>-3057.8004262552222</v>
      </c>
      <c r="P1867">
        <v>1430.25</v>
      </c>
    </row>
    <row r="1868" spans="1:16">
      <c r="A1868">
        <v>1430.5</v>
      </c>
      <c r="B1868">
        <v>13.4063</v>
      </c>
      <c r="C1868">
        <v>13.671900000000001</v>
      </c>
      <c r="D1868" s="1">
        <f t="shared" si="201"/>
        <v>0.99978583920034603</v>
      </c>
      <c r="E1868">
        <v>13.8483</v>
      </c>
      <c r="F1868">
        <v>-50.460700000000003</v>
      </c>
      <c r="G1868">
        <v>148.56659999999999</v>
      </c>
      <c r="H1868">
        <v>-50.289299999999997</v>
      </c>
      <c r="I1868">
        <f t="shared" si="202"/>
        <v>-9.3766149999999939</v>
      </c>
      <c r="J1868">
        <f t="shared" si="203"/>
        <v>-420.43882999999994</v>
      </c>
      <c r="K1868">
        <v>1430.5</v>
      </c>
      <c r="L1868" s="9">
        <f t="shared" si="204"/>
        <v>-70.122059586818935</v>
      </c>
      <c r="M1868" s="9">
        <f t="shared" si="205"/>
        <v>-3144.2089378600326</v>
      </c>
      <c r="N1868" s="9">
        <f t="shared" si="200"/>
        <v>102.71835798301314</v>
      </c>
      <c r="O1868" s="9">
        <f t="shared" si="206"/>
        <v>-3074.0868782732136</v>
      </c>
      <c r="P1868">
        <v>1430.5</v>
      </c>
    </row>
    <row r="1869" spans="1:16">
      <c r="A1869">
        <v>1430.75</v>
      </c>
      <c r="B1869">
        <v>13.4054</v>
      </c>
      <c r="C1869">
        <v>13.678100000000001</v>
      </c>
      <c r="D1869" s="1">
        <f t="shared" si="201"/>
        <v>1.0001772524788952</v>
      </c>
      <c r="E1869">
        <v>13.8672</v>
      </c>
      <c r="F1869">
        <v>-50.435400000000001</v>
      </c>
      <c r="G1869">
        <v>149.43600000000001</v>
      </c>
      <c r="H1869">
        <v>-50.309699999999999</v>
      </c>
      <c r="I1869">
        <f t="shared" si="202"/>
        <v>-9.4595599999999962</v>
      </c>
      <c r="J1869">
        <f t="shared" si="203"/>
        <v>-423.07010000000002</v>
      </c>
      <c r="K1869">
        <v>1430.75</v>
      </c>
      <c r="L1869" s="9">
        <f t="shared" si="204"/>
        <v>-70.770050743835213</v>
      </c>
      <c r="M1869" s="9">
        <f t="shared" si="205"/>
        <v>-3165.1252748753068</v>
      </c>
      <c r="N1869" s="9">
        <f t="shared" si="200"/>
        <v>103.40167510210082</v>
      </c>
      <c r="O1869" s="9">
        <f t="shared" si="206"/>
        <v>-3094.3552241314715</v>
      </c>
      <c r="P1869">
        <v>1430.75</v>
      </c>
    </row>
    <row r="1870" spans="1:16">
      <c r="A1870">
        <v>1431</v>
      </c>
      <c r="B1870">
        <v>13.417899999999999</v>
      </c>
      <c r="C1870">
        <v>13.6844</v>
      </c>
      <c r="D1870" s="1">
        <f t="shared" si="201"/>
        <v>1.0015662796363289</v>
      </c>
      <c r="E1870">
        <v>13.8934</v>
      </c>
      <c r="F1870">
        <v>-50.410699999999999</v>
      </c>
      <c r="G1870">
        <v>150.2996</v>
      </c>
      <c r="H1870">
        <v>-50.324199999999998</v>
      </c>
      <c r="I1870">
        <f t="shared" si="202"/>
        <v>-9.5641699999999972</v>
      </c>
      <c r="J1870">
        <f t="shared" si="203"/>
        <v>-425.68957999999998</v>
      </c>
      <c r="K1870">
        <v>1431</v>
      </c>
      <c r="L1870" s="9">
        <f t="shared" si="204"/>
        <v>-71.652043232026216</v>
      </c>
      <c r="M1870" s="9">
        <f t="shared" si="205"/>
        <v>-3189.1453403257246</v>
      </c>
      <c r="N1870" s="9">
        <f t="shared" si="200"/>
        <v>104.18638811910242</v>
      </c>
      <c r="O1870" s="9">
        <f t="shared" si="206"/>
        <v>-3117.4932970936984</v>
      </c>
      <c r="P1870">
        <v>1431</v>
      </c>
    </row>
    <row r="1871" spans="1:16">
      <c r="A1871">
        <v>1431.25</v>
      </c>
      <c r="B1871">
        <v>13.4422</v>
      </c>
      <c r="C1871">
        <v>13.690799999999999</v>
      </c>
      <c r="D1871" s="1">
        <f t="shared" si="201"/>
        <v>1.0038366035318966</v>
      </c>
      <c r="E1871">
        <v>13.920999999999999</v>
      </c>
      <c r="F1871">
        <v>-50.388599999999997</v>
      </c>
      <c r="G1871">
        <v>151.13659999999999</v>
      </c>
      <c r="H1871">
        <v>-50.332000000000001</v>
      </c>
      <c r="I1871">
        <f t="shared" si="202"/>
        <v>-9.6704500000000024</v>
      </c>
      <c r="J1871">
        <f t="shared" si="203"/>
        <v>-428.23462999999998</v>
      </c>
      <c r="K1871">
        <v>1431.25</v>
      </c>
      <c r="L1871" s="9">
        <f t="shared" si="204"/>
        <v>-72.612486586035246</v>
      </c>
      <c r="M1871" s="9">
        <f t="shared" si="205"/>
        <v>-3215.4844217746595</v>
      </c>
      <c r="N1871" s="9">
        <f t="shared" si="200"/>
        <v>105.04686121446127</v>
      </c>
      <c r="O1871" s="9">
        <f t="shared" si="206"/>
        <v>-3142.8719351886243</v>
      </c>
      <c r="P1871">
        <v>1431.25</v>
      </c>
    </row>
    <row r="1872" spans="1:16">
      <c r="A1872">
        <v>1431.5</v>
      </c>
      <c r="B1872">
        <v>13.4747</v>
      </c>
      <c r="C1872">
        <v>13.6968</v>
      </c>
      <c r="D1872" s="1">
        <f t="shared" si="201"/>
        <v>1.0066873851303733</v>
      </c>
      <c r="E1872">
        <v>13.944100000000001</v>
      </c>
      <c r="F1872">
        <v>-50.371400000000001</v>
      </c>
      <c r="G1872">
        <v>151.947</v>
      </c>
      <c r="H1872">
        <v>-50.333399999999997</v>
      </c>
      <c r="I1872">
        <f t="shared" si="202"/>
        <v>-9.7581050000000005</v>
      </c>
      <c r="J1872">
        <f t="shared" si="203"/>
        <v>-430.70495</v>
      </c>
      <c r="K1872">
        <v>1431.5</v>
      </c>
      <c r="L1872" s="9">
        <f t="shared" si="204"/>
        <v>-73.478741822956607</v>
      </c>
      <c r="M1872" s="9">
        <f t="shared" si="205"/>
        <v>-3243.2175942889971</v>
      </c>
      <c r="N1872" s="9">
        <f t="shared" si="200"/>
        <v>105.95287795782416</v>
      </c>
      <c r="O1872" s="9">
        <f t="shared" si="206"/>
        <v>-3169.7388524660405</v>
      </c>
      <c r="P1872">
        <v>1431.5</v>
      </c>
    </row>
    <row r="1873" spans="1:16">
      <c r="A1873">
        <v>1431.75</v>
      </c>
      <c r="B1873">
        <v>13.510899999999999</v>
      </c>
      <c r="C1873">
        <v>13.702</v>
      </c>
      <c r="D1873" s="1">
        <f t="shared" si="201"/>
        <v>1.0097574113215662</v>
      </c>
      <c r="E1873">
        <v>13.958600000000001</v>
      </c>
      <c r="F1873">
        <v>-50.360599999999998</v>
      </c>
      <c r="G1873">
        <v>152.74299999999999</v>
      </c>
      <c r="H1873">
        <v>-50.330100000000002</v>
      </c>
      <c r="I1873">
        <f t="shared" si="202"/>
        <v>-9.813130000000001</v>
      </c>
      <c r="J1873">
        <f t="shared" si="203"/>
        <v>-433.13604999999995</v>
      </c>
      <c r="K1873">
        <v>1431.75</v>
      </c>
      <c r="L1873" s="9">
        <f t="shared" si="204"/>
        <v>-74.118427978299778</v>
      </c>
      <c r="M1873" s="9">
        <f t="shared" si="205"/>
        <v>-3271.4702777534021</v>
      </c>
      <c r="N1873" s="9">
        <f t="shared" si="200"/>
        <v>106.87586663683118</v>
      </c>
      <c r="O1873" s="9">
        <f t="shared" si="206"/>
        <v>-3197.3518497751024</v>
      </c>
      <c r="P1873">
        <v>1431.75</v>
      </c>
    </row>
    <row r="1874" spans="1:16">
      <c r="A1874">
        <v>1432</v>
      </c>
      <c r="B1874">
        <v>13.5474</v>
      </c>
      <c r="C1874">
        <v>13.7056</v>
      </c>
      <c r="D1874" s="1">
        <f t="shared" si="201"/>
        <v>1.0127354919724247</v>
      </c>
      <c r="E1874">
        <v>13.962899999999999</v>
      </c>
      <c r="F1874">
        <v>-50.356900000000003</v>
      </c>
      <c r="G1874">
        <v>153.54069999999999</v>
      </c>
      <c r="H1874">
        <v>-50.3245</v>
      </c>
      <c r="I1874">
        <f t="shared" si="202"/>
        <v>-9.829944999999995</v>
      </c>
      <c r="J1874">
        <f t="shared" si="203"/>
        <v>-435.57463499999994</v>
      </c>
      <c r="K1874">
        <v>1432</v>
      </c>
      <c r="L1874" s="9">
        <f t="shared" si="204"/>
        <v>-74.464403708563808</v>
      </c>
      <c r="M1874" s="9">
        <f t="shared" si="205"/>
        <v>-3299.591754160409</v>
      </c>
      <c r="N1874" s="9">
        <f t="shared" si="200"/>
        <v>107.794568904293</v>
      </c>
      <c r="O1874" s="9">
        <f t="shared" si="206"/>
        <v>-3225.1273504518454</v>
      </c>
      <c r="P1874">
        <v>1432</v>
      </c>
    </row>
    <row r="1875" spans="1:16">
      <c r="A1875">
        <v>1432.25</v>
      </c>
      <c r="B1875">
        <v>13.583600000000001</v>
      </c>
      <c r="C1875">
        <v>13.7067</v>
      </c>
      <c r="D1875" s="1">
        <f t="shared" si="201"/>
        <v>1.0155095634050328</v>
      </c>
      <c r="E1875">
        <v>13.9596</v>
      </c>
      <c r="F1875">
        <v>-50.360100000000003</v>
      </c>
      <c r="G1875">
        <v>154.35239999999999</v>
      </c>
      <c r="H1875">
        <v>-50.319899999999997</v>
      </c>
      <c r="I1875">
        <f t="shared" si="202"/>
        <v>-9.8166799999999981</v>
      </c>
      <c r="J1875">
        <f t="shared" si="203"/>
        <v>-438.05491999999992</v>
      </c>
      <c r="K1875">
        <v>1432.25</v>
      </c>
      <c r="L1875" s="9">
        <f t="shared" si="204"/>
        <v>-74.567614508234129</v>
      </c>
      <c r="M1875" s="9">
        <f t="shared" si="205"/>
        <v>-3327.4702249635666</v>
      </c>
      <c r="N1875" s="9">
        <f t="shared" si="200"/>
        <v>108.70533240651964</v>
      </c>
      <c r="O1875" s="9">
        <f t="shared" si="206"/>
        <v>-3252.9026104553323</v>
      </c>
      <c r="P1875">
        <v>1432.25</v>
      </c>
    </row>
    <row r="1876" spans="1:16">
      <c r="A1876">
        <v>1432.5</v>
      </c>
      <c r="B1876">
        <v>13.6226</v>
      </c>
      <c r="C1876">
        <v>13.7052</v>
      </c>
      <c r="D1876" s="1">
        <f t="shared" si="201"/>
        <v>1.0183023339407267</v>
      </c>
      <c r="E1876">
        <v>13.953099999999999</v>
      </c>
      <c r="F1876">
        <v>-50.3688</v>
      </c>
      <c r="G1876">
        <v>155.17760000000001</v>
      </c>
      <c r="H1876">
        <v>-50.319600000000001</v>
      </c>
      <c r="I1876">
        <f t="shared" si="202"/>
        <v>-9.7881549999999962</v>
      </c>
      <c r="J1876">
        <f t="shared" si="203"/>
        <v>-440.57208000000003</v>
      </c>
      <c r="K1876">
        <v>1432.5</v>
      </c>
      <c r="L1876" s="9">
        <f t="shared" si="204"/>
        <v>-74.555412089422461</v>
      </c>
      <c r="M1876" s="9">
        <f t="shared" si="205"/>
        <v>-3355.7941184517422</v>
      </c>
      <c r="N1876" s="9">
        <f t="shared" si="200"/>
        <v>109.63064745023658</v>
      </c>
      <c r="O1876" s="9">
        <f t="shared" si="206"/>
        <v>-3281.2387063623196</v>
      </c>
      <c r="P1876">
        <v>1432.5</v>
      </c>
    </row>
    <row r="1877" spans="1:16">
      <c r="A1877">
        <v>1432.75</v>
      </c>
      <c r="B1877">
        <v>13.6694</v>
      </c>
      <c r="C1877">
        <v>13.7012</v>
      </c>
      <c r="D1877" s="1">
        <f t="shared" si="201"/>
        <v>1.0214945023090483</v>
      </c>
      <c r="E1877">
        <v>13.949</v>
      </c>
      <c r="F1877">
        <v>-50.3812</v>
      </c>
      <c r="G1877">
        <v>156.00489999999999</v>
      </c>
      <c r="H1877">
        <v>-50.326599999999999</v>
      </c>
      <c r="I1877">
        <f t="shared" si="202"/>
        <v>-9.7632499999999993</v>
      </c>
      <c r="J1877">
        <f t="shared" si="203"/>
        <v>-443.088345</v>
      </c>
      <c r="K1877">
        <v>1432.75</v>
      </c>
      <c r="L1877" s="9">
        <f t="shared" si="204"/>
        <v>-74.598834373522735</v>
      </c>
      <c r="M1877" s="9">
        <f t="shared" si="205"/>
        <v>-3385.5400672412675</v>
      </c>
      <c r="N1877" s="9">
        <f t="shared" si="200"/>
        <v>110.6024197073266</v>
      </c>
      <c r="O1877" s="9">
        <f t="shared" si="206"/>
        <v>-3310.9412328677449</v>
      </c>
      <c r="P1877">
        <v>1432.75</v>
      </c>
    </row>
    <row r="1878" spans="1:16">
      <c r="A1878">
        <v>1433</v>
      </c>
      <c r="B1878">
        <v>13.7295</v>
      </c>
      <c r="C1878">
        <v>13.695600000000001</v>
      </c>
      <c r="D1878" s="1">
        <f t="shared" si="201"/>
        <v>1.0255665267825609</v>
      </c>
      <c r="E1878">
        <v>13.951700000000001</v>
      </c>
      <c r="F1878">
        <v>-50.3947</v>
      </c>
      <c r="G1878">
        <v>156.8066</v>
      </c>
      <c r="H1878">
        <v>-50.343200000000003</v>
      </c>
      <c r="I1878">
        <f t="shared" si="202"/>
        <v>-9.7579849999999979</v>
      </c>
      <c r="J1878">
        <f t="shared" si="203"/>
        <v>-445.51693</v>
      </c>
      <c r="K1878">
        <v>1433</v>
      </c>
      <c r="L1878" s="9">
        <f t="shared" si="204"/>
        <v>-74.85582163065051</v>
      </c>
      <c r="M1878" s="9">
        <f t="shared" si="205"/>
        <v>-3417.6662339115114</v>
      </c>
      <c r="N1878" s="9">
        <f t="shared" si="200"/>
        <v>111.65195145088245</v>
      </c>
      <c r="O1878" s="9">
        <f t="shared" si="206"/>
        <v>-3342.8104122808609</v>
      </c>
      <c r="P1878">
        <v>1433</v>
      </c>
    </row>
    <row r="1879" spans="1:16">
      <c r="A1879">
        <v>1433.25</v>
      </c>
      <c r="B1879">
        <v>13.8085</v>
      </c>
      <c r="C1879">
        <v>13.689399999999999</v>
      </c>
      <c r="D1879" s="1">
        <f t="shared" si="201"/>
        <v>1.031018491397663</v>
      </c>
      <c r="E1879">
        <v>13.9636</v>
      </c>
      <c r="F1879">
        <v>-50.406300000000002</v>
      </c>
      <c r="G1879">
        <v>157.55090000000001</v>
      </c>
      <c r="H1879">
        <v>-50.3703</v>
      </c>
      <c r="I1879">
        <f t="shared" si="202"/>
        <v>-9.7826799999999992</v>
      </c>
      <c r="J1879">
        <f t="shared" si="203"/>
        <v>-447.75994500000007</v>
      </c>
      <c r="K1879">
        <v>1433.25</v>
      </c>
      <c r="L1879" s="9">
        <f t="shared" si="204"/>
        <v>-75.444207336187148</v>
      </c>
      <c r="M1879" s="9">
        <f t="shared" si="205"/>
        <v>-3453.1328968564608</v>
      </c>
      <c r="N1879" s="9">
        <f t="shared" si="200"/>
        <v>112.81061407567661</v>
      </c>
      <c r="O1879" s="9">
        <f t="shared" si="206"/>
        <v>-3377.6886895202738</v>
      </c>
      <c r="P1879">
        <v>1433.25</v>
      </c>
    </row>
    <row r="1880" spans="1:16">
      <c r="A1880">
        <v>1433.5</v>
      </c>
      <c r="B1880">
        <v>13.9117</v>
      </c>
      <c r="C1880">
        <v>13.683400000000001</v>
      </c>
      <c r="D1880" s="1">
        <f t="shared" si="201"/>
        <v>1.0383202939441223</v>
      </c>
      <c r="E1880">
        <v>13.9815</v>
      </c>
      <c r="F1880">
        <v>-50.413899999999998</v>
      </c>
      <c r="G1880">
        <v>158.20099999999999</v>
      </c>
      <c r="H1880">
        <v>-50.407299999999999</v>
      </c>
      <c r="I1880">
        <f t="shared" si="202"/>
        <v>-9.8296750000000017</v>
      </c>
      <c r="J1880">
        <f t="shared" si="203"/>
        <v>-449.70574999999997</v>
      </c>
      <c r="K1880">
        <v>1433.5</v>
      </c>
      <c r="L1880" s="9">
        <f t="shared" si="204"/>
        <v>-76.343505744606446</v>
      </c>
      <c r="M1880" s="9">
        <f t="shared" si="205"/>
        <v>-3492.7007768321478</v>
      </c>
      <c r="N1880" s="9">
        <f t="shared" si="200"/>
        <v>114.1032596155553</v>
      </c>
      <c r="O1880" s="9">
        <f t="shared" si="206"/>
        <v>-3416.3572710875414</v>
      </c>
      <c r="P1880">
        <v>1433.5</v>
      </c>
    </row>
    <row r="1881" spans="1:16">
      <c r="A1881">
        <v>1433.75</v>
      </c>
      <c r="B1881">
        <v>14.0434</v>
      </c>
      <c r="C1881">
        <v>13.6782</v>
      </c>
      <c r="D1881" s="1">
        <f t="shared" si="201"/>
        <v>1.0478617397341028</v>
      </c>
      <c r="E1881">
        <v>14.001300000000001</v>
      </c>
      <c r="F1881">
        <v>-50.415700000000001</v>
      </c>
      <c r="G1881">
        <v>158.72790000000001</v>
      </c>
      <c r="H1881">
        <v>-50.451900000000002</v>
      </c>
      <c r="I1881">
        <f t="shared" si="202"/>
        <v>-9.888264999999997</v>
      </c>
      <c r="J1881">
        <f t="shared" si="203"/>
        <v>-451.26819499999999</v>
      </c>
      <c r="K1881">
        <v>1433.75</v>
      </c>
      <c r="L1881" s="9">
        <f t="shared" si="204"/>
        <v>-77.504278552571733</v>
      </c>
      <c r="M1881" s="9">
        <f t="shared" si="205"/>
        <v>-3537.0427357272752</v>
      </c>
      <c r="N1881" s="9">
        <f t="shared" si="200"/>
        <v>115.55186983754575</v>
      </c>
      <c r="O1881" s="9">
        <f t="shared" si="206"/>
        <v>-3459.5384571747036</v>
      </c>
      <c r="P1881">
        <v>1433.75</v>
      </c>
    </row>
    <row r="1882" spans="1:16">
      <c r="A1882">
        <v>1434</v>
      </c>
      <c r="B1882">
        <v>14.202999999999999</v>
      </c>
      <c r="C1882">
        <v>13.674200000000001</v>
      </c>
      <c r="D1882" s="1">
        <f t="shared" si="201"/>
        <v>1.0596579473822714</v>
      </c>
      <c r="E1882">
        <v>14.0151</v>
      </c>
      <c r="F1882">
        <v>-50.411200000000001</v>
      </c>
      <c r="G1882">
        <v>159.1096</v>
      </c>
      <c r="H1882">
        <v>-50.500599999999999</v>
      </c>
      <c r="I1882">
        <f t="shared" si="202"/>
        <v>-9.9348549999999989</v>
      </c>
      <c r="J1882">
        <f t="shared" si="203"/>
        <v>-452.38367999999997</v>
      </c>
      <c r="K1882">
        <v>1434</v>
      </c>
      <c r="L1882" s="9">
        <f t="shared" si="204"/>
        <v>-78.746059465166908</v>
      </c>
      <c r="M1882" s="9">
        <f t="shared" si="205"/>
        <v>-3585.7022740997263</v>
      </c>
      <c r="N1882" s="9">
        <f t="shared" si="200"/>
        <v>117.1415313328888</v>
      </c>
      <c r="O1882" s="9">
        <f t="shared" si="206"/>
        <v>-3506.9562146345593</v>
      </c>
      <c r="P1882">
        <v>1434</v>
      </c>
    </row>
    <row r="1883" spans="1:16">
      <c r="A1883">
        <v>1434.25</v>
      </c>
      <c r="B1883">
        <v>14.379799999999999</v>
      </c>
      <c r="C1883">
        <v>13.6713</v>
      </c>
      <c r="D1883" s="1">
        <f t="shared" si="201"/>
        <v>1.0729196290408258</v>
      </c>
      <c r="E1883">
        <v>14.0154</v>
      </c>
      <c r="F1883">
        <v>-50.401200000000003</v>
      </c>
      <c r="G1883">
        <v>159.33410000000001</v>
      </c>
      <c r="H1883">
        <v>-50.548999999999999</v>
      </c>
      <c r="I1883">
        <f t="shared" si="202"/>
        <v>-9.945769999999996</v>
      </c>
      <c r="J1883">
        <f t="shared" si="203"/>
        <v>-453.02000500000003</v>
      </c>
      <c r="K1883">
        <v>1434.25</v>
      </c>
      <c r="L1883" s="9">
        <f t="shared" si="204"/>
        <v>-79.819168704761765</v>
      </c>
      <c r="M1883" s="9">
        <f t="shared" si="205"/>
        <v>-3635.6843367307947</v>
      </c>
      <c r="N1883" s="9">
        <f t="shared" si="200"/>
        <v>118.77439845575938</v>
      </c>
      <c r="O1883" s="9">
        <f t="shared" si="206"/>
        <v>-3555.8651680260327</v>
      </c>
      <c r="P1883">
        <v>1434.25</v>
      </c>
    </row>
    <row r="1884" spans="1:16">
      <c r="A1884">
        <v>1434.5</v>
      </c>
      <c r="B1884">
        <v>14.549200000000001</v>
      </c>
      <c r="C1884">
        <v>13.67</v>
      </c>
      <c r="D1884" s="1">
        <f t="shared" si="201"/>
        <v>1.0858173905426138</v>
      </c>
      <c r="E1884">
        <v>13.997199999999999</v>
      </c>
      <c r="F1884">
        <v>-50.387900000000002</v>
      </c>
      <c r="G1884">
        <v>159.3954</v>
      </c>
      <c r="H1884">
        <v>-50.592500000000001</v>
      </c>
      <c r="I1884">
        <f t="shared" si="202"/>
        <v>-9.9035599999999917</v>
      </c>
      <c r="J1884">
        <f t="shared" si="203"/>
        <v>-453.16346999999996</v>
      </c>
      <c r="K1884">
        <v>1434.5</v>
      </c>
      <c r="L1884" s="9">
        <f t="shared" si="204"/>
        <v>-80.435863418590856</v>
      </c>
      <c r="M1884" s="9">
        <f t="shared" si="205"/>
        <v>-3680.5547681050775</v>
      </c>
      <c r="N1884" s="9">
        <f t="shared" si="200"/>
        <v>120.24027337814694</v>
      </c>
      <c r="O1884" s="9">
        <f t="shared" si="206"/>
        <v>-3600.1189046864865</v>
      </c>
      <c r="P1884">
        <v>1434.5</v>
      </c>
    </row>
    <row r="1885" spans="1:16">
      <c r="A1885">
        <v>1434.75</v>
      </c>
      <c r="B1885">
        <v>14.6754</v>
      </c>
      <c r="C1885">
        <v>13.6701</v>
      </c>
      <c r="D1885" s="1">
        <f t="shared" si="201"/>
        <v>1.0955586752502218</v>
      </c>
      <c r="E1885">
        <v>13.960100000000001</v>
      </c>
      <c r="F1885">
        <v>-50.374600000000001</v>
      </c>
      <c r="G1885">
        <v>159.29050000000001</v>
      </c>
      <c r="H1885">
        <v>-50.627499999999998</v>
      </c>
      <c r="I1885">
        <f t="shared" si="202"/>
        <v>-9.8037050000000008</v>
      </c>
      <c r="J1885">
        <f t="shared" si="203"/>
        <v>-452.80852500000003</v>
      </c>
      <c r="K1885">
        <v>1434.75</v>
      </c>
      <c r="L1885" s="9">
        <f t="shared" si="204"/>
        <v>-80.339194786332939</v>
      </c>
      <c r="M1885" s="9">
        <f t="shared" si="205"/>
        <v>-3710.6657422767325</v>
      </c>
      <c r="N1885" s="9">
        <f t="shared" si="200"/>
        <v>121.22397067222256</v>
      </c>
      <c r="O1885" s="9">
        <f t="shared" si="206"/>
        <v>-3630.3265474903997</v>
      </c>
      <c r="P1885">
        <v>1434.75</v>
      </c>
    </row>
    <row r="1886" spans="1:16">
      <c r="A1886">
        <v>1435</v>
      </c>
      <c r="B1886">
        <v>14.7225</v>
      </c>
      <c r="C1886">
        <v>13.6713</v>
      </c>
      <c r="D1886" s="1">
        <f t="shared" si="201"/>
        <v>1.0992954636168908</v>
      </c>
      <c r="E1886">
        <v>13.9091</v>
      </c>
      <c r="F1886">
        <v>-50.364899999999999</v>
      </c>
      <c r="G1886">
        <v>159.01240000000001</v>
      </c>
      <c r="H1886">
        <v>-50.651299999999999</v>
      </c>
      <c r="I1886">
        <f t="shared" si="202"/>
        <v>-9.657855000000005</v>
      </c>
      <c r="J1886">
        <f t="shared" si="203"/>
        <v>-451.93652000000003</v>
      </c>
      <c r="K1886">
        <v>1435</v>
      </c>
      <c r="L1886" s="9">
        <f t="shared" si="204"/>
        <v>-79.413934699477451</v>
      </c>
      <c r="M1886" s="9">
        <f t="shared" si="205"/>
        <v>-3716.1520117654563</v>
      </c>
      <c r="N1886" s="9">
        <f t="shared" si="200"/>
        <v>121.40320195248142</v>
      </c>
      <c r="O1886" s="9">
        <f t="shared" si="206"/>
        <v>-3636.7380770659788</v>
      </c>
      <c r="P1886">
        <v>1435</v>
      </c>
    </row>
    <row r="1887" spans="1:16">
      <c r="A1887">
        <v>1435.25</v>
      </c>
      <c r="B1887">
        <v>14.6706</v>
      </c>
      <c r="C1887">
        <v>13.672800000000001</v>
      </c>
      <c r="D1887" s="1">
        <f t="shared" si="201"/>
        <v>1.0953963505077138</v>
      </c>
      <c r="E1887">
        <v>13.8546</v>
      </c>
      <c r="F1887">
        <v>-50.362400000000001</v>
      </c>
      <c r="G1887">
        <v>158.54740000000001</v>
      </c>
      <c r="H1887">
        <v>-50.662999999999997</v>
      </c>
      <c r="I1887">
        <f t="shared" si="202"/>
        <v>-9.4941299999999984</v>
      </c>
      <c r="J1887">
        <f t="shared" si="203"/>
        <v>-450.50657000000001</v>
      </c>
      <c r="K1887">
        <v>1435.25</v>
      </c>
      <c r="L1887" s="9">
        <f t="shared" si="204"/>
        <v>-77.790768442278576</v>
      </c>
      <c r="M1887" s="9">
        <f t="shared" si="205"/>
        <v>-3691.2547298799545</v>
      </c>
      <c r="N1887" s="9">
        <f t="shared" si="200"/>
        <v>120.58983109702564</v>
      </c>
      <c r="O1887" s="9">
        <f t="shared" si="206"/>
        <v>-3613.4639614376761</v>
      </c>
      <c r="P1887">
        <v>1435.25</v>
      </c>
    </row>
    <row r="1888" spans="1:16">
      <c r="A1888">
        <v>1435.5</v>
      </c>
      <c r="B1888">
        <v>14.5266</v>
      </c>
      <c r="C1888">
        <v>13.673400000000001</v>
      </c>
      <c r="D1888" s="1">
        <f t="shared" si="201"/>
        <v>1.0843403393406021</v>
      </c>
      <c r="E1888">
        <v>13.8096</v>
      </c>
      <c r="F1888">
        <v>-50.369799999999998</v>
      </c>
      <c r="G1888">
        <v>157.87649999999999</v>
      </c>
      <c r="H1888">
        <v>-50.6633</v>
      </c>
      <c r="I1888">
        <f t="shared" si="202"/>
        <v>-9.3494799999999998</v>
      </c>
      <c r="J1888">
        <f t="shared" si="203"/>
        <v>-448.46002499999997</v>
      </c>
      <c r="K1888">
        <v>1435.5</v>
      </c>
      <c r="L1888" s="9">
        <f t="shared" si="204"/>
        <v>-75.83237700261914</v>
      </c>
      <c r="M1888" s="9">
        <f t="shared" si="205"/>
        <v>-3637.3990517551783</v>
      </c>
      <c r="N1888" s="9">
        <f t="shared" si="200"/>
        <v>118.83041658788559</v>
      </c>
      <c r="O1888" s="9">
        <f t="shared" si="206"/>
        <v>-3561.5666747525593</v>
      </c>
      <c r="P1888">
        <v>1435.5</v>
      </c>
    </row>
    <row r="1889" spans="1:16">
      <c r="A1889">
        <v>1435.75</v>
      </c>
      <c r="B1889">
        <v>14.3233</v>
      </c>
      <c r="C1889">
        <v>13.671799999999999</v>
      </c>
      <c r="D1889" s="1">
        <f t="shared" si="201"/>
        <v>1.0686400446266893</v>
      </c>
      <c r="E1889">
        <v>13.7865</v>
      </c>
      <c r="F1889">
        <v>-50.387999999999998</v>
      </c>
      <c r="G1889">
        <v>156.97730000000001</v>
      </c>
      <c r="H1889">
        <v>-50.654400000000003</v>
      </c>
      <c r="I1889">
        <f t="shared" si="202"/>
        <v>-9.2608250000000041</v>
      </c>
      <c r="J1889">
        <f t="shared" si="203"/>
        <v>-445.72636500000004</v>
      </c>
      <c r="K1889">
        <v>1435.75</v>
      </c>
      <c r="L1889" s="9">
        <f t="shared" si="204"/>
        <v>-74.025733540774127</v>
      </c>
      <c r="M1889" s="9">
        <f t="shared" si="205"/>
        <v>-3562.8813985349925</v>
      </c>
      <c r="N1889" s="9">
        <f t="shared" si="200"/>
        <v>116.39599472508959</v>
      </c>
      <c r="O1889" s="9">
        <f t="shared" si="206"/>
        <v>-3488.8556649942184</v>
      </c>
      <c r="P1889">
        <v>1435.75</v>
      </c>
    </row>
    <row r="1890" spans="1:16">
      <c r="A1890">
        <v>1436</v>
      </c>
      <c r="B1890">
        <v>14.106</v>
      </c>
      <c r="C1890">
        <v>13.6675</v>
      </c>
      <c r="D1890" s="1">
        <f t="shared" si="201"/>
        <v>1.0517889973819343</v>
      </c>
      <c r="E1890">
        <v>13.794600000000001</v>
      </c>
      <c r="F1890">
        <v>-50.415999999999997</v>
      </c>
      <c r="G1890">
        <v>155.8289</v>
      </c>
      <c r="H1890">
        <v>-50.639200000000002</v>
      </c>
      <c r="I1890">
        <f t="shared" si="202"/>
        <v>-9.2575300000000027</v>
      </c>
      <c r="J1890">
        <f t="shared" si="203"/>
        <v>-442.238945</v>
      </c>
      <c r="K1890">
        <v>1436</v>
      </c>
      <c r="L1890" s="9">
        <f t="shared" si="204"/>
        <v>-72.832522113060207</v>
      </c>
      <c r="M1890" s="9">
        <f t="shared" si="205"/>
        <v>-3479.2625831046626</v>
      </c>
      <c r="N1890" s="9">
        <f t="shared" si="200"/>
        <v>113.66424642615689</v>
      </c>
      <c r="O1890" s="9">
        <f t="shared" si="206"/>
        <v>-3406.4300609916022</v>
      </c>
      <c r="P1890">
        <v>1436</v>
      </c>
    </row>
    <row r="1891" spans="1:16">
      <c r="A1891">
        <v>1436.25</v>
      </c>
      <c r="B1891">
        <v>13.9137</v>
      </c>
      <c r="C1891">
        <v>13.660500000000001</v>
      </c>
      <c r="D1891" s="1">
        <f t="shared" si="201"/>
        <v>1.0367480817598778</v>
      </c>
      <c r="E1891">
        <v>13.8363</v>
      </c>
      <c r="F1891">
        <v>-50.451300000000003</v>
      </c>
      <c r="G1891">
        <v>154.428</v>
      </c>
      <c r="H1891">
        <v>-50.621000000000002</v>
      </c>
      <c r="I1891">
        <f t="shared" si="202"/>
        <v>-9.3494149999999934</v>
      </c>
      <c r="J1891">
        <f t="shared" si="203"/>
        <v>-437.98439999999999</v>
      </c>
      <c r="K1891">
        <v>1436.25</v>
      </c>
      <c r="L1891" s="9">
        <f t="shared" si="204"/>
        <v>-72.503550739866114</v>
      </c>
      <c r="M1891" s="9">
        <f t="shared" si="205"/>
        <v>-3396.514559324818</v>
      </c>
      <c r="N1891" s="9">
        <f t="shared" si="200"/>
        <v>110.96094607398948</v>
      </c>
      <c r="O1891" s="9">
        <f t="shared" si="206"/>
        <v>-3324.0110085849519</v>
      </c>
      <c r="P1891">
        <v>1436.25</v>
      </c>
    </row>
    <row r="1892" spans="1:16">
      <c r="A1892">
        <v>1436.5</v>
      </c>
      <c r="B1892">
        <v>13.7676</v>
      </c>
      <c r="C1892">
        <v>13.6518</v>
      </c>
      <c r="D1892" s="1">
        <f t="shared" si="201"/>
        <v>1.0251402660420001</v>
      </c>
      <c r="E1892">
        <v>13.907400000000001</v>
      </c>
      <c r="F1892">
        <v>-50.4893</v>
      </c>
      <c r="G1892">
        <v>152.79310000000001</v>
      </c>
      <c r="H1892">
        <v>-50.602600000000002</v>
      </c>
      <c r="I1892">
        <f t="shared" si="202"/>
        <v>-9.5282699999999991</v>
      </c>
      <c r="J1892">
        <f t="shared" si="203"/>
        <v>-433.01635500000003</v>
      </c>
      <c r="K1892">
        <v>1436.5</v>
      </c>
      <c r="L1892" s="9">
        <f t="shared" si="204"/>
        <v>-73.063243055545669</v>
      </c>
      <c r="M1892" s="9">
        <f t="shared" si="205"/>
        <v>-3320.3907102119747</v>
      </c>
      <c r="N1892" s="9">
        <f t="shared" si="200"/>
        <v>108.47405129735297</v>
      </c>
      <c r="O1892" s="9">
        <f t="shared" si="206"/>
        <v>-3247.3274671564291</v>
      </c>
      <c r="P1892">
        <v>1436.5</v>
      </c>
    </row>
    <row r="1893" spans="1:16">
      <c r="A1893">
        <v>1436.75</v>
      </c>
      <c r="B1893">
        <v>13.6709</v>
      </c>
      <c r="C1893">
        <v>13.642899999999999</v>
      </c>
      <c r="D1893" s="1">
        <f t="shared" si="201"/>
        <v>1.0172592510032414</v>
      </c>
      <c r="E1893">
        <v>13.996600000000001</v>
      </c>
      <c r="F1893">
        <v>-50.525300000000001</v>
      </c>
      <c r="G1893">
        <v>150.97280000000001</v>
      </c>
      <c r="H1893">
        <v>-50.585599999999999</v>
      </c>
      <c r="I1893">
        <f t="shared" si="202"/>
        <v>-9.7643300000000011</v>
      </c>
      <c r="J1893">
        <f t="shared" si="203"/>
        <v>-427.48144000000002</v>
      </c>
      <c r="K1893">
        <v>1436.75</v>
      </c>
      <c r="L1893" s="9">
        <f t="shared" si="204"/>
        <v>-74.297755567166647</v>
      </c>
      <c r="M1893" s="9">
        <f t="shared" si="205"/>
        <v>-3252.7486820519598</v>
      </c>
      <c r="N1893" s="9">
        <f t="shared" si="200"/>
        <v>106.26424965867231</v>
      </c>
      <c r="O1893" s="9">
        <f t="shared" si="206"/>
        <v>-3178.4509264847929</v>
      </c>
      <c r="P1893">
        <v>1436.75</v>
      </c>
    </row>
    <row r="1894" spans="1:16">
      <c r="A1894">
        <v>1437</v>
      </c>
      <c r="B1894">
        <v>13.617699999999999</v>
      </c>
      <c r="C1894">
        <v>13.6356</v>
      </c>
      <c r="D1894" s="1">
        <f t="shared" si="201"/>
        <v>1.0127577884036298</v>
      </c>
      <c r="E1894">
        <v>14.087999999999999</v>
      </c>
      <c r="F1894">
        <v>-50.554200000000002</v>
      </c>
      <c r="G1894">
        <v>149.0521</v>
      </c>
      <c r="H1894">
        <v>-50.570599999999999</v>
      </c>
      <c r="I1894">
        <f t="shared" si="202"/>
        <v>-10.014199999999995</v>
      </c>
      <c r="J1894">
        <f t="shared" si="203"/>
        <v>-421.63830499999995</v>
      </c>
      <c r="K1894">
        <v>1437</v>
      </c>
      <c r="L1894" s="9">
        <f t="shared" si="204"/>
        <v>-75.861853653844562</v>
      </c>
      <c r="M1894" s="9">
        <f t="shared" si="205"/>
        <v>-3194.0907300398521</v>
      </c>
      <c r="N1894" s="9">
        <f t="shared" si="200"/>
        <v>104.34794936425521</v>
      </c>
      <c r="O1894" s="9">
        <f t="shared" si="206"/>
        <v>-3118.2288763860074</v>
      </c>
      <c r="P1894">
        <v>1437</v>
      </c>
    </row>
    <row r="1895" spans="1:16">
      <c r="A1895">
        <v>1437.25</v>
      </c>
      <c r="B1895">
        <v>13.601900000000001</v>
      </c>
      <c r="C1895">
        <v>13.6313</v>
      </c>
      <c r="D1895" s="1">
        <f t="shared" si="201"/>
        <v>1.0112644701739384</v>
      </c>
      <c r="E1895">
        <v>14.164400000000001</v>
      </c>
      <c r="F1895">
        <v>-50.572299999999998</v>
      </c>
      <c r="G1895">
        <v>147.1446</v>
      </c>
      <c r="H1895">
        <v>-50.556800000000003</v>
      </c>
      <c r="I1895">
        <f t="shared" si="202"/>
        <v>-10.229120000000002</v>
      </c>
      <c r="J1895">
        <f t="shared" si="203"/>
        <v>-415.83422999999999</v>
      </c>
      <c r="K1895">
        <v>1437.25</v>
      </c>
      <c r="L1895" s="9">
        <f t="shared" si="204"/>
        <v>-77.375705216249372</v>
      </c>
      <c r="M1895" s="9">
        <f t="shared" si="205"/>
        <v>-3145.4774994629097</v>
      </c>
      <c r="N1895" s="9">
        <f t="shared" si="200"/>
        <v>102.75980070117315</v>
      </c>
      <c r="O1895" s="9">
        <f t="shared" si="206"/>
        <v>-3068.1017942466601</v>
      </c>
      <c r="P1895">
        <v>1437.25</v>
      </c>
    </row>
    <row r="1896" spans="1:16">
      <c r="A1896">
        <v>1437.5</v>
      </c>
      <c r="B1896">
        <v>13.618</v>
      </c>
      <c r="C1896">
        <v>13.631</v>
      </c>
      <c r="D1896" s="1">
        <f t="shared" si="201"/>
        <v>1.0124382296758867</v>
      </c>
      <c r="E1896">
        <v>14.2105</v>
      </c>
      <c r="F1896">
        <v>-50.577100000000002</v>
      </c>
      <c r="G1896">
        <v>145.3852</v>
      </c>
      <c r="H1896">
        <v>-50.542400000000001</v>
      </c>
      <c r="I1896">
        <f t="shared" si="202"/>
        <v>-10.364924999999999</v>
      </c>
      <c r="J1896">
        <f t="shared" si="203"/>
        <v>-410.48246</v>
      </c>
      <c r="K1896">
        <v>1437.5</v>
      </c>
      <c r="L1896" s="9">
        <f t="shared" si="204"/>
        <v>-78.49397045657058</v>
      </c>
      <c r="M1896" s="9">
        <f t="shared" si="205"/>
        <v>-3108.5992506632142</v>
      </c>
      <c r="N1896" s="9">
        <f t="shared" si="200"/>
        <v>101.55502289001026</v>
      </c>
      <c r="O1896" s="9">
        <f t="shared" si="206"/>
        <v>-3030.1052802066438</v>
      </c>
      <c r="P1896">
        <v>1437.5</v>
      </c>
    </row>
    <row r="1897" spans="1:16">
      <c r="A1897">
        <v>1437.75</v>
      </c>
      <c r="B1897">
        <v>13.658099999999999</v>
      </c>
      <c r="C1897">
        <v>13.635899999999999</v>
      </c>
      <c r="D1897" s="1">
        <f t="shared" si="201"/>
        <v>1.0157849462404323</v>
      </c>
      <c r="E1897">
        <v>14.2155</v>
      </c>
      <c r="F1897">
        <v>-50.568399999999997</v>
      </c>
      <c r="G1897">
        <v>143.91069999999999</v>
      </c>
      <c r="H1897">
        <v>-50.524900000000002</v>
      </c>
      <c r="I1897">
        <f t="shared" si="202"/>
        <v>-10.388875000000006</v>
      </c>
      <c r="J1897">
        <f t="shared" si="203"/>
        <v>-406.00273499999997</v>
      </c>
      <c r="K1897">
        <v>1437.75</v>
      </c>
      <c r="L1897" s="9">
        <f t="shared" si="204"/>
        <v>-78.935413993634356</v>
      </c>
      <c r="M1897" s="9">
        <f t="shared" si="205"/>
        <v>-3084.837768263917</v>
      </c>
      <c r="N1897" s="9">
        <f t="shared" si="200"/>
        <v>100.77875753884081</v>
      </c>
      <c r="O1897" s="9">
        <f t="shared" si="206"/>
        <v>-3005.9023542702826</v>
      </c>
      <c r="P1897">
        <v>1437.75</v>
      </c>
    </row>
    <row r="1898" spans="1:16">
      <c r="A1898">
        <v>1438</v>
      </c>
      <c r="B1898">
        <v>13.7081</v>
      </c>
      <c r="C1898">
        <v>13.647500000000001</v>
      </c>
      <c r="D1898" s="1">
        <f t="shared" si="201"/>
        <v>1.0203751831171288</v>
      </c>
      <c r="E1898">
        <v>14.1747</v>
      </c>
      <c r="F1898">
        <v>-50.547600000000003</v>
      </c>
      <c r="G1898">
        <v>142.84559999999999</v>
      </c>
      <c r="H1898">
        <v>-50.502400000000002</v>
      </c>
      <c r="I1898">
        <f t="shared" si="202"/>
        <v>-10.285234999999993</v>
      </c>
      <c r="J1898">
        <f t="shared" si="203"/>
        <v>-402.77667999999994</v>
      </c>
      <c r="K1898">
        <v>1438</v>
      </c>
      <c r="L1898" s="9">
        <f t="shared" si="204"/>
        <v>-78.501093128027165</v>
      </c>
      <c r="M1898" s="9">
        <f t="shared" si="205"/>
        <v>-3074.1552980051124</v>
      </c>
      <c r="N1898" s="9">
        <f t="shared" si="200"/>
        <v>100.4297712513921</v>
      </c>
      <c r="O1898" s="9">
        <f t="shared" si="206"/>
        <v>-2995.6542048770852</v>
      </c>
      <c r="P1898">
        <v>1438</v>
      </c>
    </row>
    <row r="1899" spans="1:16">
      <c r="A1899">
        <v>1438.25</v>
      </c>
      <c r="B1899">
        <v>13.7502</v>
      </c>
      <c r="C1899">
        <v>13.668699999999999</v>
      </c>
      <c r="D1899" s="1">
        <f t="shared" si="201"/>
        <v>1.025102878975938</v>
      </c>
      <c r="E1899">
        <v>14.090199999999999</v>
      </c>
      <c r="F1899">
        <v>-50.517600000000002</v>
      </c>
      <c r="G1899">
        <v>142.28020000000001</v>
      </c>
      <c r="H1899">
        <v>-50.473399999999998</v>
      </c>
      <c r="I1899">
        <f t="shared" si="202"/>
        <v>-10.057509999999994</v>
      </c>
      <c r="J1899">
        <f t="shared" si="203"/>
        <v>-401.08121000000006</v>
      </c>
      <c r="K1899">
        <v>1438.25</v>
      </c>
      <c r="L1899" s="9">
        <f t="shared" si="204"/>
        <v>-77.118668773343018</v>
      </c>
      <c r="M1899" s="9">
        <f t="shared" si="205"/>
        <v>-3075.3982829946635</v>
      </c>
      <c r="N1899" s="9">
        <f t="shared" si="200"/>
        <v>100.47037840557542</v>
      </c>
      <c r="O1899" s="9">
        <f t="shared" si="206"/>
        <v>-2998.2796142213206</v>
      </c>
      <c r="P1899">
        <v>1438.25</v>
      </c>
    </row>
    <row r="1900" spans="1:16">
      <c r="A1900">
        <v>1438.5</v>
      </c>
      <c r="B1900">
        <v>13.769600000000001</v>
      </c>
      <c r="C1900">
        <v>13.703900000000001</v>
      </c>
      <c r="D1900" s="1">
        <f t="shared" si="201"/>
        <v>1.0291895742917168</v>
      </c>
      <c r="E1900">
        <v>13.9693</v>
      </c>
      <c r="F1900">
        <v>-50.482599999999998</v>
      </c>
      <c r="G1900">
        <v>142.25819999999999</v>
      </c>
      <c r="H1900">
        <v>-50.437899999999999</v>
      </c>
      <c r="I1900">
        <f t="shared" si="202"/>
        <v>-9.7237650000000002</v>
      </c>
      <c r="J1900">
        <f t="shared" si="203"/>
        <v>-401.04960999999997</v>
      </c>
      <c r="K1900">
        <v>1438.5</v>
      </c>
      <c r="L1900" s="9">
        <f t="shared" si="204"/>
        <v>-74.85682975525296</v>
      </c>
      <c r="M1900" s="9">
        <f t="shared" si="205"/>
        <v>-3087.4154588454776</v>
      </c>
      <c r="N1900" s="9">
        <f t="shared" si="200"/>
        <v>100.86296827329231</v>
      </c>
      <c r="O1900" s="9">
        <f t="shared" si="206"/>
        <v>-3012.5586290902247</v>
      </c>
      <c r="P1900">
        <v>1438.5</v>
      </c>
    </row>
    <row r="1901" spans="1:16">
      <c r="A1901">
        <v>1438.75</v>
      </c>
      <c r="B1901">
        <v>13.7616</v>
      </c>
      <c r="C1901">
        <v>13.758800000000001</v>
      </c>
      <c r="D1901" s="1">
        <f t="shared" si="201"/>
        <v>1.0327064317013057</v>
      </c>
      <c r="E1901">
        <v>13.8225</v>
      </c>
      <c r="F1901">
        <v>-50.4465</v>
      </c>
      <c r="G1901">
        <v>142.7724</v>
      </c>
      <c r="H1901">
        <v>-50.397399999999998</v>
      </c>
      <c r="I1901">
        <f t="shared" si="202"/>
        <v>-9.3121249999999947</v>
      </c>
      <c r="J1901">
        <f t="shared" si="203"/>
        <v>-402.65842000000004</v>
      </c>
      <c r="K1901">
        <v>1438.75</v>
      </c>
      <c r="L1901" s="9">
        <f t="shared" si="204"/>
        <v>-71.932851524692751</v>
      </c>
      <c r="M1901" s="9">
        <f t="shared" si="205"/>
        <v>-3110.3929920428895</v>
      </c>
      <c r="N1901" s="9">
        <f t="shared" si="200"/>
        <v>101.6136227390686</v>
      </c>
      <c r="O1901" s="9">
        <f t="shared" si="206"/>
        <v>-3038.4601405181966</v>
      </c>
      <c r="P1901">
        <v>1438.75</v>
      </c>
    </row>
    <row r="1902" spans="1:16">
      <c r="A1902">
        <v>1439</v>
      </c>
      <c r="B1902">
        <v>13.734299999999999</v>
      </c>
      <c r="C1902">
        <v>13.839</v>
      </c>
      <c r="D1902" s="1">
        <f t="shared" si="201"/>
        <v>1.0366804055954779</v>
      </c>
      <c r="E1902">
        <v>13.6623</v>
      </c>
      <c r="F1902">
        <v>-50.412999999999997</v>
      </c>
      <c r="G1902">
        <v>143.76480000000001</v>
      </c>
      <c r="H1902">
        <v>-50.3551</v>
      </c>
      <c r="I1902">
        <f t="shared" si="202"/>
        <v>-8.8570150000000041</v>
      </c>
      <c r="J1902">
        <f t="shared" si="203"/>
        <v>-405.72754000000003</v>
      </c>
      <c r="K1902">
        <v>1439</v>
      </c>
      <c r="L1902" s="9">
        <f t="shared" si="204"/>
        <v>-68.680566391187966</v>
      </c>
      <c r="M1902" s="9">
        <f t="shared" si="205"/>
        <v>-3146.1612346488478</v>
      </c>
      <c r="N1902" s="9">
        <f t="shared" si="200"/>
        <v>102.78213768862618</v>
      </c>
      <c r="O1902" s="9">
        <f t="shared" si="206"/>
        <v>-3077.48066825766</v>
      </c>
      <c r="P1902">
        <v>1439</v>
      </c>
    </row>
    <row r="1903" spans="1:16">
      <c r="A1903">
        <v>1439.25</v>
      </c>
      <c r="B1903">
        <v>13.705399999999999</v>
      </c>
      <c r="C1903">
        <v>13.948399999999999</v>
      </c>
      <c r="D1903" s="1">
        <f t="shared" si="201"/>
        <v>1.0427423998042211</v>
      </c>
      <c r="E1903">
        <v>13.501200000000001</v>
      </c>
      <c r="F1903">
        <v>-50.384799999999998</v>
      </c>
      <c r="G1903">
        <v>145.13829999999999</v>
      </c>
      <c r="H1903">
        <v>-50.315199999999997</v>
      </c>
      <c r="I1903">
        <f t="shared" si="202"/>
        <v>-8.3938600000000037</v>
      </c>
      <c r="J1903">
        <f t="shared" si="203"/>
        <v>-409.95661499999994</v>
      </c>
      <c r="K1903">
        <v>1439.25</v>
      </c>
      <c r="L1903" s="9">
        <f t="shared" si="204"/>
        <v>-65.469700225754565</v>
      </c>
      <c r="M1903" s="9">
        <f t="shared" si="205"/>
        <v>-3197.5440011645492</v>
      </c>
      <c r="N1903" s="9">
        <f t="shared" si="200"/>
        <v>104.46076449410484</v>
      </c>
      <c r="O1903" s="9">
        <f t="shared" si="206"/>
        <v>-3132.0743009387947</v>
      </c>
      <c r="P1903">
        <v>1439.25</v>
      </c>
    </row>
    <row r="1904" spans="1:16">
      <c r="A1904">
        <v>1439.5</v>
      </c>
      <c r="B1904">
        <v>13.6972</v>
      </c>
      <c r="C1904">
        <v>14.087199999999999</v>
      </c>
      <c r="D1904" s="1">
        <f t="shared" si="201"/>
        <v>1.0526147305270424</v>
      </c>
      <c r="E1904">
        <v>13.3491</v>
      </c>
      <c r="F1904">
        <v>-50.363199999999999</v>
      </c>
      <c r="G1904">
        <v>146.77010000000001</v>
      </c>
      <c r="H1904">
        <v>-50.282299999999999</v>
      </c>
      <c r="I1904">
        <f t="shared" si="202"/>
        <v>-7.951554999999999</v>
      </c>
      <c r="J1904">
        <f t="shared" si="203"/>
        <v>-414.96650500000004</v>
      </c>
      <c r="K1904">
        <v>1439.5</v>
      </c>
      <c r="L1904" s="9">
        <f t="shared" si="204"/>
        <v>-62.607030948497751</v>
      </c>
      <c r="M1904" s="9">
        <f t="shared" si="205"/>
        <v>-3267.2629216706605</v>
      </c>
      <c r="N1904" s="9">
        <f t="shared" si="200"/>
        <v>106.73841625843386</v>
      </c>
      <c r="O1904" s="9">
        <f t="shared" si="206"/>
        <v>-3204.6558907221629</v>
      </c>
      <c r="P1904">
        <v>1439.5</v>
      </c>
    </row>
    <row r="1905" spans="1:16">
      <c r="A1905">
        <v>1439.75</v>
      </c>
      <c r="B1905">
        <v>13.7302</v>
      </c>
      <c r="C1905">
        <v>14.249700000000001</v>
      </c>
      <c r="D1905" s="1">
        <f t="shared" si="201"/>
        <v>1.0674799188187349</v>
      </c>
      <c r="E1905">
        <v>13.2171</v>
      </c>
      <c r="F1905">
        <v>-50.348399999999998</v>
      </c>
      <c r="G1905">
        <v>148.52959999999999</v>
      </c>
      <c r="H1905">
        <v>-50.261099999999999</v>
      </c>
      <c r="I1905">
        <f t="shared" si="202"/>
        <v>-7.5637550000000005</v>
      </c>
      <c r="J1905">
        <f t="shared" si="203"/>
        <v>-420.35417999999999</v>
      </c>
      <c r="K1905">
        <v>1439.75</v>
      </c>
      <c r="L1905" s="9">
        <f t="shared" si="204"/>
        <v>-60.394691168768716</v>
      </c>
      <c r="M1905" s="9">
        <f t="shared" si="205"/>
        <v>-3356.4229516425389</v>
      </c>
      <c r="N1905" s="9">
        <f t="shared" si="200"/>
        <v>109.6511908409846</v>
      </c>
      <c r="O1905" s="9">
        <f t="shared" si="206"/>
        <v>-3296.0282604737704</v>
      </c>
      <c r="P1905">
        <v>1439.75</v>
      </c>
    </row>
    <row r="1906" spans="1:16">
      <c r="A1906">
        <v>1440</v>
      </c>
      <c r="B1906">
        <v>13.815799999999999</v>
      </c>
      <c r="C1906">
        <v>14.424300000000001</v>
      </c>
      <c r="D1906" s="1">
        <f t="shared" si="201"/>
        <v>1.0874263650877669</v>
      </c>
      <c r="E1906">
        <v>13.112500000000001</v>
      </c>
      <c r="F1906">
        <v>-50.339100000000002</v>
      </c>
      <c r="G1906">
        <v>150.28700000000001</v>
      </c>
      <c r="H1906">
        <v>-50.254600000000003</v>
      </c>
      <c r="I1906">
        <f t="shared" si="202"/>
        <v>-7.2540249999999986</v>
      </c>
      <c r="J1906">
        <f t="shared" si="203"/>
        <v>-425.72075000000001</v>
      </c>
      <c r="K1906">
        <v>1440</v>
      </c>
      <c r="L1906" s="9">
        <f t="shared" si="204"/>
        <v>-59.003870924283291</v>
      </c>
      <c r="M1906" s="9">
        <f t="shared" si="205"/>
        <v>-3462.7909585077359</v>
      </c>
      <c r="N1906" s="9">
        <f t="shared" si="200"/>
        <v>113.12613389440496</v>
      </c>
      <c r="O1906" s="9">
        <f t="shared" si="206"/>
        <v>-3403.7870875834528</v>
      </c>
      <c r="P1906">
        <v>1440</v>
      </c>
    </row>
    <row r="1907" spans="1:16">
      <c r="A1907">
        <v>1440.25</v>
      </c>
      <c r="B1907">
        <v>13.947900000000001</v>
      </c>
      <c r="C1907">
        <v>14.594900000000001</v>
      </c>
      <c r="D1907" s="1">
        <f t="shared" si="201"/>
        <v>1.1108631151089814</v>
      </c>
      <c r="E1907">
        <v>13.0419</v>
      </c>
      <c r="F1907">
        <v>-50.333500000000001</v>
      </c>
      <c r="G1907">
        <v>151.93090000000001</v>
      </c>
      <c r="H1907">
        <v>-50.264499999999998</v>
      </c>
      <c r="I1907">
        <f t="shared" si="202"/>
        <v>-7.0442949999999982</v>
      </c>
      <c r="J1907">
        <f t="shared" si="203"/>
        <v>-430.72474500000004</v>
      </c>
      <c r="K1907">
        <v>1440.25</v>
      </c>
      <c r="L1907" s="9">
        <f t="shared" si="204"/>
        <v>-58.532851206100723</v>
      </c>
      <c r="M1907" s="9">
        <f t="shared" si="205"/>
        <v>-3579.0022152494585</v>
      </c>
      <c r="N1907" s="9">
        <f t="shared" si="200"/>
        <v>116.92264669223975</v>
      </c>
      <c r="O1907" s="9">
        <f t="shared" si="206"/>
        <v>-3520.4693640433579</v>
      </c>
      <c r="P1907">
        <v>1440.25</v>
      </c>
    </row>
    <row r="1908" spans="1:16">
      <c r="A1908">
        <v>1440.5</v>
      </c>
      <c r="B1908">
        <v>14.0967</v>
      </c>
      <c r="C1908">
        <v>14.744300000000001</v>
      </c>
      <c r="D1908" s="1">
        <f t="shared" si="201"/>
        <v>1.1341957798704367</v>
      </c>
      <c r="E1908">
        <v>13.0091</v>
      </c>
      <c r="F1908">
        <v>-50.329300000000003</v>
      </c>
      <c r="G1908">
        <v>153.36490000000001</v>
      </c>
      <c r="H1908">
        <v>-50.290300000000002</v>
      </c>
      <c r="I1908">
        <f t="shared" si="202"/>
        <v>-6.9484549999999956</v>
      </c>
      <c r="J1908">
        <f t="shared" si="203"/>
        <v>-435.07264500000002</v>
      </c>
      <c r="K1908">
        <v>1440.5</v>
      </c>
      <c r="L1908" s="9">
        <f t="shared" si="204"/>
        <v>-58.949194365394838</v>
      </c>
      <c r="M1908" s="9">
        <f t="shared" si="205"/>
        <v>-3691.062533062594</v>
      </c>
      <c r="N1908" s="9">
        <f t="shared" si="200"/>
        <v>120.58355220720659</v>
      </c>
      <c r="O1908" s="9">
        <f t="shared" si="206"/>
        <v>-3632.1133386971992</v>
      </c>
      <c r="P1908">
        <v>1440.5</v>
      </c>
    </row>
    <row r="1909" spans="1:16">
      <c r="A1909">
        <v>1440.75</v>
      </c>
      <c r="B1909">
        <v>14.2142</v>
      </c>
      <c r="C1909">
        <v>14.856999999999999</v>
      </c>
      <c r="D1909" s="1">
        <f t="shared" si="201"/>
        <v>1.1523736409751482</v>
      </c>
      <c r="E1909">
        <v>13.015499999999999</v>
      </c>
      <c r="F1909">
        <v>-50.324599999999997</v>
      </c>
      <c r="G1909">
        <v>154.51419999999999</v>
      </c>
      <c r="H1909">
        <v>-50.329000000000001</v>
      </c>
      <c r="I1909">
        <f t="shared" si="202"/>
        <v>-6.9726750000000024</v>
      </c>
      <c r="J1909">
        <f t="shared" si="203"/>
        <v>-438.53930999999994</v>
      </c>
      <c r="K1909">
        <v>1440.75</v>
      </c>
      <c r="L1909" s="9">
        <f t="shared" si="204"/>
        <v>-60.102749040606234</v>
      </c>
      <c r="M1909" s="9">
        <f t="shared" si="205"/>
        <v>-3780.1013374882104</v>
      </c>
      <c r="N1909" s="9">
        <f t="shared" si="200"/>
        <v>123.49236646482228</v>
      </c>
      <c r="O1909" s="9">
        <f t="shared" si="206"/>
        <v>-3719.9985884476041</v>
      </c>
      <c r="P1909">
        <v>1440.75</v>
      </c>
    </row>
    <row r="1910" spans="1:16">
      <c r="A1910">
        <v>1441</v>
      </c>
      <c r="B1910">
        <v>14.2537</v>
      </c>
      <c r="C1910">
        <v>14.922599999999999</v>
      </c>
      <c r="D1910" s="1">
        <f t="shared" si="201"/>
        <v>1.1607209675338532</v>
      </c>
      <c r="E1910">
        <v>13.0602</v>
      </c>
      <c r="F1910">
        <v>-50.317700000000002</v>
      </c>
      <c r="G1910">
        <v>155.32320000000001</v>
      </c>
      <c r="H1910">
        <v>-50.376300000000001</v>
      </c>
      <c r="I1910">
        <f t="shared" si="202"/>
        <v>-7.1159099999999995</v>
      </c>
      <c r="J1910">
        <f t="shared" si="203"/>
        <v>-440.95946000000004</v>
      </c>
      <c r="K1910">
        <v>1441</v>
      </c>
      <c r="L1910" s="9">
        <f t="shared" si="204"/>
        <v>-61.781702831826991</v>
      </c>
      <c r="M1910" s="9">
        <f t="shared" si="205"/>
        <v>-3828.4950650869532</v>
      </c>
      <c r="N1910" s="9">
        <f t="shared" si="200"/>
        <v>125.07334417141305</v>
      </c>
      <c r="O1910" s="9">
        <f t="shared" si="206"/>
        <v>-3766.7133622551264</v>
      </c>
      <c r="P1910">
        <v>1441</v>
      </c>
    </row>
    <row r="1911" spans="1:16">
      <c r="A1911">
        <v>1441.25</v>
      </c>
      <c r="B1911">
        <v>14.1944</v>
      </c>
      <c r="C1911">
        <v>14.9366</v>
      </c>
      <c r="D1911" s="1">
        <f t="shared" si="201"/>
        <v>1.1571194251399823</v>
      </c>
      <c r="E1911">
        <v>13.1372</v>
      </c>
      <c r="F1911">
        <v>-50.308100000000003</v>
      </c>
      <c r="G1911">
        <v>155.75030000000001</v>
      </c>
      <c r="H1911">
        <v>-50.426400000000001</v>
      </c>
      <c r="I1911">
        <f t="shared" si="202"/>
        <v>-7.3603599999999929</v>
      </c>
      <c r="J1911">
        <f t="shared" si="203"/>
        <v>-442.21201500000001</v>
      </c>
      <c r="K1911">
        <v>1441.25</v>
      </c>
      <c r="L1911" s="9">
        <f t="shared" si="204"/>
        <v>-63.705780179534379</v>
      </c>
      <c r="M1911" s="9">
        <f t="shared" si="205"/>
        <v>-3827.4570021492136</v>
      </c>
      <c r="N1911" s="9">
        <f t="shared" si="200"/>
        <v>125.03943162852707</v>
      </c>
      <c r="O1911" s="9">
        <f t="shared" si="206"/>
        <v>-3763.7512219696791</v>
      </c>
      <c r="P1911">
        <v>1441.25</v>
      </c>
    </row>
    <row r="1912" spans="1:16">
      <c r="A1912">
        <v>1441.5</v>
      </c>
      <c r="B1912">
        <v>14.053599999999999</v>
      </c>
      <c r="C1912">
        <v>14.899699999999999</v>
      </c>
      <c r="D1912" s="1">
        <f t="shared" si="201"/>
        <v>1.1430455535049935</v>
      </c>
      <c r="E1912">
        <v>13.240399999999999</v>
      </c>
      <c r="F1912">
        <v>-50.296300000000002</v>
      </c>
      <c r="G1912">
        <v>155.77780000000001</v>
      </c>
      <c r="H1912">
        <v>-50.472900000000003</v>
      </c>
      <c r="I1912">
        <f t="shared" si="202"/>
        <v>-7.6869199999999935</v>
      </c>
      <c r="J1912">
        <f t="shared" si="203"/>
        <v>-442.24939000000006</v>
      </c>
      <c r="K1912">
        <v>1441.5</v>
      </c>
      <c r="L1912" s="9">
        <f t="shared" si="204"/>
        <v>-65.723017951591501</v>
      </c>
      <c r="M1912" s="9">
        <f t="shared" si="205"/>
        <v>-3781.2237668728726</v>
      </c>
      <c r="N1912" s="9">
        <f t="shared" si="200"/>
        <v>123.52903518042706</v>
      </c>
      <c r="O1912" s="9">
        <f t="shared" si="206"/>
        <v>-3715.5007489212812</v>
      </c>
      <c r="P1912">
        <v>1441.5</v>
      </c>
    </row>
    <row r="1913" spans="1:16">
      <c r="A1913">
        <v>1441.75</v>
      </c>
      <c r="B1913">
        <v>13.8767</v>
      </c>
      <c r="C1913">
        <v>14.8165</v>
      </c>
      <c r="D1913" s="1">
        <f t="shared" si="201"/>
        <v>1.1226008557543712</v>
      </c>
      <c r="E1913">
        <v>13.360099999999999</v>
      </c>
      <c r="F1913">
        <v>-50.2834</v>
      </c>
      <c r="G1913">
        <v>155.40520000000001</v>
      </c>
      <c r="H1913">
        <v>-50.510199999999998</v>
      </c>
      <c r="I1913">
        <f t="shared" si="202"/>
        <v>-8.064904999999996</v>
      </c>
      <c r="J1913">
        <f t="shared" si="203"/>
        <v>-441.07566000000003</v>
      </c>
      <c r="K1913">
        <v>1441.75</v>
      </c>
      <c r="L1913" s="9">
        <f t="shared" si="204"/>
        <v>-67.721446024241217</v>
      </c>
      <c r="M1913" s="9">
        <f t="shared" si="205"/>
        <v>-3703.7363119958127</v>
      </c>
      <c r="N1913" s="9">
        <f t="shared" si="200"/>
        <v>120.99759268199324</v>
      </c>
      <c r="O1913" s="9">
        <f t="shared" si="206"/>
        <v>-3636.0148659715715</v>
      </c>
      <c r="P1913">
        <v>1441.75</v>
      </c>
    </row>
    <row r="1914" spans="1:16">
      <c r="A1914">
        <v>1442</v>
      </c>
      <c r="B1914">
        <v>13.711499999999999</v>
      </c>
      <c r="C1914">
        <v>14.694000000000001</v>
      </c>
      <c r="D1914" s="1">
        <f t="shared" si="201"/>
        <v>1.1002016055805308</v>
      </c>
      <c r="E1914">
        <v>13.4861</v>
      </c>
      <c r="F1914">
        <v>-50.2712</v>
      </c>
      <c r="G1914">
        <v>154.6593</v>
      </c>
      <c r="H1914">
        <v>-50.533299999999997</v>
      </c>
      <c r="I1914">
        <f t="shared" si="202"/>
        <v>-8.4614049999999992</v>
      </c>
      <c r="J1914">
        <f t="shared" si="203"/>
        <v>-438.77756499999998</v>
      </c>
      <c r="K1914">
        <v>1442</v>
      </c>
      <c r="L1914" s="9">
        <f t="shared" si="204"/>
        <v>-69.633200221174135</v>
      </c>
      <c r="M1914" s="9">
        <f t="shared" si="205"/>
        <v>-3610.923485662754</v>
      </c>
      <c r="N1914" s="9">
        <f t="shared" si="200"/>
        <v>117.96548466719223</v>
      </c>
      <c r="O1914" s="9">
        <f t="shared" si="206"/>
        <v>-3541.2902854415797</v>
      </c>
      <c r="P1914">
        <v>1442</v>
      </c>
    </row>
    <row r="1915" spans="1:16">
      <c r="A1915">
        <v>1442.25</v>
      </c>
      <c r="B1915">
        <v>13.587300000000001</v>
      </c>
      <c r="C1915">
        <v>14.5418</v>
      </c>
      <c r="D1915" s="1">
        <f t="shared" si="201"/>
        <v>1.0788947304646901</v>
      </c>
      <c r="E1915">
        <v>13.6089</v>
      </c>
      <c r="F1915">
        <v>-50.261800000000001</v>
      </c>
      <c r="G1915">
        <v>153.5915</v>
      </c>
      <c r="H1915">
        <v>-50.539700000000003</v>
      </c>
      <c r="I1915">
        <f t="shared" si="202"/>
        <v>-8.8453450000000018</v>
      </c>
      <c r="J1915">
        <f t="shared" si="203"/>
        <v>-435.51437500000003</v>
      </c>
      <c r="K1915">
        <v>1442.25</v>
      </c>
      <c r="L1915" s="9">
        <f t="shared" si="204"/>
        <v>-71.383106900123622</v>
      </c>
      <c r="M1915" s="9">
        <f t="shared" si="205"/>
        <v>-3514.6587484338402</v>
      </c>
      <c r="N1915" s="9">
        <f t="shared" si="200"/>
        <v>114.8206059599425</v>
      </c>
      <c r="O1915" s="9">
        <f t="shared" si="206"/>
        <v>-3443.2756415337167</v>
      </c>
      <c r="P1915">
        <v>1442.25</v>
      </c>
    </row>
    <row r="1916" spans="1:16">
      <c r="A1916">
        <v>1442.5</v>
      </c>
      <c r="B1916">
        <v>13.5082</v>
      </c>
      <c r="C1916">
        <v>14.3712</v>
      </c>
      <c r="D1916" s="1">
        <f t="shared" si="201"/>
        <v>1.0598252051751915</v>
      </c>
      <c r="E1916">
        <v>13.718400000000001</v>
      </c>
      <c r="F1916">
        <v>-50.256999999999998</v>
      </c>
      <c r="G1916">
        <v>152.27959999999999</v>
      </c>
      <c r="H1916">
        <v>-50.528799999999997</v>
      </c>
      <c r="I1916">
        <f t="shared" si="202"/>
        <v>-9.1841200000000001</v>
      </c>
      <c r="J1916">
        <f t="shared" si="203"/>
        <v>-431.52397999999999</v>
      </c>
      <c r="K1916">
        <v>1442.5</v>
      </c>
      <c r="L1916" s="9">
        <f t="shared" si="204"/>
        <v>-72.807042737884785</v>
      </c>
      <c r="M1916" s="9">
        <f t="shared" si="205"/>
        <v>-3420.903129998534</v>
      </c>
      <c r="N1916" s="9">
        <f t="shared" si="200"/>
        <v>111.75769781112493</v>
      </c>
      <c r="O1916" s="9">
        <f t="shared" si="206"/>
        <v>-3348.0960872606493</v>
      </c>
      <c r="P1916">
        <v>1442.5</v>
      </c>
    </row>
    <row r="1917" spans="1:16">
      <c r="A1917">
        <v>1442.75</v>
      </c>
      <c r="B1917">
        <v>13.4626</v>
      </c>
      <c r="C1917">
        <v>14.1959</v>
      </c>
      <c r="D1917" s="1">
        <f t="shared" si="201"/>
        <v>1.0430968759162289</v>
      </c>
      <c r="E1917">
        <v>13.810600000000001</v>
      </c>
      <c r="F1917">
        <v>-50.2577</v>
      </c>
      <c r="G1917">
        <v>150.8211</v>
      </c>
      <c r="H1917">
        <v>-50.502400000000002</v>
      </c>
      <c r="I1917">
        <f t="shared" si="202"/>
        <v>-9.4646299999999997</v>
      </c>
      <c r="J1917">
        <f t="shared" si="203"/>
        <v>-427.10195499999998</v>
      </c>
      <c r="K1917">
        <v>1442.75</v>
      </c>
      <c r="L1917" s="9">
        <f t="shared" si="204"/>
        <v>-73.846494365578579</v>
      </c>
      <c r="M1917" s="9">
        <f t="shared" si="205"/>
        <v>-3332.4051878874393</v>
      </c>
      <c r="N1917" s="9">
        <f t="shared" si="200"/>
        <v>108.86655301821102</v>
      </c>
      <c r="O1917" s="9">
        <f t="shared" si="206"/>
        <v>-3258.5586935218607</v>
      </c>
      <c r="P1917">
        <v>1442.75</v>
      </c>
    </row>
    <row r="1918" spans="1:16">
      <c r="A1918">
        <v>1443</v>
      </c>
      <c r="B1918">
        <v>13.4354</v>
      </c>
      <c r="C1918">
        <v>14.0297</v>
      </c>
      <c r="D1918" s="1">
        <f t="shared" si="201"/>
        <v>1.0285603227734303</v>
      </c>
      <c r="E1918">
        <v>13.879200000000001</v>
      </c>
      <c r="F1918">
        <v>-50.264000000000003</v>
      </c>
      <c r="G1918">
        <v>149.3253</v>
      </c>
      <c r="H1918">
        <v>-50.4649</v>
      </c>
      <c r="I1918">
        <f t="shared" si="202"/>
        <v>-9.6675600000000017</v>
      </c>
      <c r="J1918">
        <f t="shared" si="203"/>
        <v>-422.57726500000001</v>
      </c>
      <c r="K1918">
        <v>1443</v>
      </c>
      <c r="L1918" s="9">
        <f t="shared" si="204"/>
        <v>-74.378641382555656</v>
      </c>
      <c r="M1918" s="9">
        <f t="shared" si="205"/>
        <v>-3251.1536364766484</v>
      </c>
      <c r="N1918" s="9">
        <f t="shared" si="200"/>
        <v>106.21214101524497</v>
      </c>
      <c r="O1918" s="9">
        <f t="shared" si="206"/>
        <v>-3176.7749950940929</v>
      </c>
      <c r="P1918">
        <v>1443</v>
      </c>
    </row>
    <row r="1919" spans="1:16">
      <c r="A1919">
        <v>1443.25</v>
      </c>
      <c r="B1919">
        <v>13.416600000000001</v>
      </c>
      <c r="C1919">
        <v>13.885</v>
      </c>
      <c r="D1919" s="1">
        <f t="shared" si="201"/>
        <v>1.0163507145705866</v>
      </c>
      <c r="E1919">
        <v>13.9253</v>
      </c>
      <c r="F1919">
        <v>-50.274900000000002</v>
      </c>
      <c r="G1919">
        <v>147.89959999999999</v>
      </c>
      <c r="H1919">
        <v>-50.421700000000001</v>
      </c>
      <c r="I1919">
        <f t="shared" si="202"/>
        <v>-9.7972649999999959</v>
      </c>
      <c r="J1919">
        <f t="shared" si="203"/>
        <v>-418.27207999999996</v>
      </c>
      <c r="K1919">
        <v>1443.25</v>
      </c>
      <c r="L1919" s="9">
        <f t="shared" si="204"/>
        <v>-74.481780481233713</v>
      </c>
      <c r="M1919" s="9">
        <f t="shared" si="205"/>
        <v>-3179.8312328990828</v>
      </c>
      <c r="N1919" s="9">
        <f t="shared" si="200"/>
        <v>103.88210496240062</v>
      </c>
      <c r="O1919" s="9">
        <f t="shared" si="206"/>
        <v>-3105.3494524178491</v>
      </c>
      <c r="P1919">
        <v>1443.25</v>
      </c>
    </row>
    <row r="1920" spans="1:16">
      <c r="A1920">
        <v>1443.5</v>
      </c>
      <c r="B1920">
        <v>13.4023</v>
      </c>
      <c r="C1920">
        <v>13.770099999999999</v>
      </c>
      <c r="D1920" s="1">
        <f t="shared" si="201"/>
        <v>1.0067540751292041</v>
      </c>
      <c r="E1920">
        <v>13.9482</v>
      </c>
      <c r="F1920">
        <v>-50.288200000000003</v>
      </c>
      <c r="G1920">
        <v>146.63919999999999</v>
      </c>
      <c r="H1920">
        <v>-50.379199999999997</v>
      </c>
      <c r="I1920">
        <f t="shared" si="202"/>
        <v>-9.8538099999999957</v>
      </c>
      <c r="J1920">
        <f t="shared" si="203"/>
        <v>-414.47035999999991</v>
      </c>
      <c r="K1920">
        <v>1443.5</v>
      </c>
      <c r="L1920" s="9">
        <f t="shared" si="204"/>
        <v>-74.204318030405759</v>
      </c>
      <c r="M1920" s="9">
        <f t="shared" si="205"/>
        <v>-3121.1775351480064</v>
      </c>
      <c r="N1920" s="9">
        <f t="shared" si="200"/>
        <v>101.9659436507026</v>
      </c>
      <c r="O1920" s="9">
        <f t="shared" si="206"/>
        <v>-3046.9732171176006</v>
      </c>
      <c r="P1920">
        <v>1443.5</v>
      </c>
    </row>
    <row r="1921" spans="1:16">
      <c r="A1921">
        <v>1443.75</v>
      </c>
      <c r="B1921">
        <v>13.3927</v>
      </c>
      <c r="C1921">
        <v>13.687799999999999</v>
      </c>
      <c r="D1921" s="1">
        <f t="shared" si="201"/>
        <v>0.99995568838450866</v>
      </c>
      <c r="E1921">
        <v>13.953099999999999</v>
      </c>
      <c r="F1921">
        <v>-50.300899999999999</v>
      </c>
      <c r="G1921">
        <v>145.61770000000001</v>
      </c>
      <c r="H1921">
        <v>-50.3431</v>
      </c>
      <c r="I1921">
        <f t="shared" si="202"/>
        <v>-9.8560549999999978</v>
      </c>
      <c r="J1921">
        <f t="shared" si="203"/>
        <v>-411.39088500000003</v>
      </c>
      <c r="K1921">
        <v>1443.75</v>
      </c>
      <c r="L1921" s="9">
        <f t="shared" si="204"/>
        <v>-73.720024601858711</v>
      </c>
      <c r="M1921" s="9">
        <f t="shared" si="205"/>
        <v>-3077.0674639275489</v>
      </c>
      <c r="N1921" s="9">
        <f t="shared" si="200"/>
        <v>100.52490898162525</v>
      </c>
      <c r="O1921" s="9">
        <f t="shared" si="206"/>
        <v>-3003.3474393256902</v>
      </c>
      <c r="P1921">
        <v>1443.75</v>
      </c>
    </row>
    <row r="1922" spans="1:16">
      <c r="A1922">
        <v>1444</v>
      </c>
      <c r="B1922">
        <v>13.3889</v>
      </c>
      <c r="C1922">
        <v>13.6357</v>
      </c>
      <c r="D1922" s="1">
        <f t="shared" si="201"/>
        <v>0.99583170022317635</v>
      </c>
      <c r="E1922">
        <v>13.9458</v>
      </c>
      <c r="F1922">
        <v>-50.309800000000003</v>
      </c>
      <c r="G1922">
        <v>144.87540000000001</v>
      </c>
      <c r="H1922">
        <v>-50.317799999999998</v>
      </c>
      <c r="I1922">
        <f t="shared" si="202"/>
        <v>-9.8248899999999963</v>
      </c>
      <c r="J1922">
        <f t="shared" si="203"/>
        <v>-409.15217000000007</v>
      </c>
      <c r="K1922">
        <v>1444</v>
      </c>
      <c r="L1922" s="9">
        <f t="shared" si="204"/>
        <v>-73.183848110778484</v>
      </c>
      <c r="M1922" s="9">
        <f t="shared" si="205"/>
        <v>-3047.7013242362445</v>
      </c>
      <c r="N1922" s="9">
        <f t="shared" si="200"/>
        <v>99.565544731664318</v>
      </c>
      <c r="O1922" s="9">
        <f t="shared" si="206"/>
        <v>-2974.5174761254661</v>
      </c>
      <c r="P1922">
        <v>1444</v>
      </c>
    </row>
    <row r="1923" spans="1:16">
      <c r="A1923">
        <v>1444.25</v>
      </c>
      <c r="B1923">
        <v>13.390700000000001</v>
      </c>
      <c r="C1923">
        <v>13.607200000000001</v>
      </c>
      <c r="D1923" s="1">
        <f t="shared" si="201"/>
        <v>0.99386493129968123</v>
      </c>
      <c r="E1923">
        <v>13.9322</v>
      </c>
      <c r="F1923">
        <v>-50.311700000000002</v>
      </c>
      <c r="G1923">
        <v>144.42320000000001</v>
      </c>
      <c r="H1923">
        <v>-50.305599999999998</v>
      </c>
      <c r="I1923">
        <f t="shared" si="202"/>
        <v>-9.7815099999999973</v>
      </c>
      <c r="J1923">
        <f t="shared" si="203"/>
        <v>-407.78516000000002</v>
      </c>
      <c r="K1923">
        <v>1444.25</v>
      </c>
      <c r="L1923" s="9">
        <f t="shared" si="204"/>
        <v>-72.716818235895431</v>
      </c>
      <c r="M1923" s="9">
        <f t="shared" si="205"/>
        <v>-3031.5196078126532</v>
      </c>
      <c r="N1923" s="9">
        <f t="shared" si="200"/>
        <v>99.036903228116728</v>
      </c>
      <c r="O1923" s="9">
        <f t="shared" si="206"/>
        <v>-2958.8027895767577</v>
      </c>
      <c r="P1923">
        <v>1444.25</v>
      </c>
    </row>
    <row r="1924" spans="1:16">
      <c r="A1924">
        <v>1444.5</v>
      </c>
      <c r="B1924">
        <v>13.396100000000001</v>
      </c>
      <c r="C1924">
        <v>13.5939</v>
      </c>
      <c r="D1924" s="1">
        <f t="shared" si="201"/>
        <v>0.9932833761255585</v>
      </c>
      <c r="E1924">
        <v>13.9221</v>
      </c>
      <c r="F1924">
        <v>-50.3048</v>
      </c>
      <c r="G1924">
        <v>144.24449999999999</v>
      </c>
      <c r="H1924">
        <v>-50.3065</v>
      </c>
      <c r="I1924">
        <f t="shared" si="202"/>
        <v>-9.7576049999999981</v>
      </c>
      <c r="J1924">
        <f t="shared" si="203"/>
        <v>-407.23922499999992</v>
      </c>
      <c r="K1924">
        <v>1444.5</v>
      </c>
      <c r="L1924" s="9">
        <f t="shared" si="204"/>
        <v>-72.496659943001234</v>
      </c>
      <c r="M1924" s="9">
        <f t="shared" si="205"/>
        <v>-3025.6895631946941</v>
      </c>
      <c r="N1924" s="9">
        <f t="shared" ref="N1924:N1987" si="207">(M1924/-3061)*100</f>
        <v>98.846441136710027</v>
      </c>
      <c r="O1924" s="9">
        <f t="shared" si="206"/>
        <v>-2953.1929032516928</v>
      </c>
      <c r="P1924">
        <v>1444.5</v>
      </c>
    </row>
    <row r="1925" spans="1:16">
      <c r="A1925">
        <v>1444.75</v>
      </c>
      <c r="B1925">
        <v>13.401999999999999</v>
      </c>
      <c r="C1925">
        <v>13.587999999999999</v>
      </c>
      <c r="D1925" s="1">
        <f t="shared" si="201"/>
        <v>0.99328337612555806</v>
      </c>
      <c r="E1925">
        <v>13.920500000000001</v>
      </c>
      <c r="F1925">
        <v>-50.288499999999999</v>
      </c>
      <c r="G1925">
        <v>144.30179999999999</v>
      </c>
      <c r="H1925">
        <v>-50.318399999999997</v>
      </c>
      <c r="I1925">
        <f t="shared" si="202"/>
        <v>-9.7690249999999992</v>
      </c>
      <c r="J1925">
        <f t="shared" si="203"/>
        <v>-407.40208999999993</v>
      </c>
      <c r="K1925">
        <v>1444.75</v>
      </c>
      <c r="L1925" s="9">
        <f t="shared" si="204"/>
        <v>-72.581507798243237</v>
      </c>
      <c r="M1925" s="9">
        <f t="shared" si="205"/>
        <v>-3026.8996110006469</v>
      </c>
      <c r="N1925" s="9">
        <f t="shared" si="207"/>
        <v>98.885972263987156</v>
      </c>
      <c r="O1925" s="9">
        <f t="shared" si="206"/>
        <v>-2954.3181032024036</v>
      </c>
      <c r="P1925">
        <v>1444.75</v>
      </c>
    </row>
    <row r="1926" spans="1:16">
      <c r="A1926">
        <v>1445</v>
      </c>
      <c r="B1926">
        <v>13.4056</v>
      </c>
      <c r="C1926">
        <v>13.583600000000001</v>
      </c>
      <c r="D1926" s="1">
        <f t="shared" si="201"/>
        <v>0.9932244939525835</v>
      </c>
      <c r="E1926">
        <v>13.9353</v>
      </c>
      <c r="F1926">
        <v>-50.264099999999999</v>
      </c>
      <c r="G1926">
        <v>144.54429999999999</v>
      </c>
      <c r="H1926">
        <v>-50.337899999999998</v>
      </c>
      <c r="I1926">
        <f t="shared" si="202"/>
        <v>-9.8385650000000027</v>
      </c>
      <c r="J1926">
        <f t="shared" si="203"/>
        <v>-408.12221499999998</v>
      </c>
      <c r="K1926">
        <v>1445</v>
      </c>
      <c r="L1926" s="9">
        <f t="shared" si="204"/>
        <v>-73.093840000217625</v>
      </c>
      <c r="M1926" s="9">
        <f t="shared" si="205"/>
        <v>-3032.0702138720849</v>
      </c>
      <c r="N1926" s="9">
        <f t="shared" si="207"/>
        <v>99.054891011828971</v>
      </c>
      <c r="O1926" s="9">
        <f t="shared" si="206"/>
        <v>-2958.9763738718671</v>
      </c>
      <c r="P1926">
        <v>1445</v>
      </c>
    </row>
    <row r="1927" spans="1:16">
      <c r="A1927">
        <v>1445.25</v>
      </c>
      <c r="B1927">
        <v>13.406700000000001</v>
      </c>
      <c r="C1927">
        <v>13.5777</v>
      </c>
      <c r="D1927" s="1">
        <f t="shared" ref="D1927:D1990" si="208">PI()*((B1927+C1927)/(4*12))^2</f>
        <v>0.99287123756665074</v>
      </c>
      <c r="E1927">
        <v>13.9686</v>
      </c>
      <c r="F1927">
        <v>-50.2348</v>
      </c>
      <c r="G1927">
        <v>144.9196</v>
      </c>
      <c r="H1927">
        <v>-50.360999999999997</v>
      </c>
      <c r="I1927">
        <f t="shared" ref="I1927:I1990" si="209">-3.05*E1927-F1927-17.6</f>
        <v>-9.9694300000000027</v>
      </c>
      <c r="J1927">
        <f t="shared" ref="J1927:J1990" si="210">-3.05*G1927-H1927-17.6</f>
        <v>-409.24378000000002</v>
      </c>
      <c r="K1927">
        <v>1445.25</v>
      </c>
      <c r="L1927" s="9">
        <f t="shared" ref="L1927:L1990" si="211">I1927*D1927*7.48</f>
        <v>-74.039735058467059</v>
      </c>
      <c r="M1927" s="9">
        <f t="shared" ref="M1927:M1990" si="212">J1927*D1927*7.48</f>
        <v>-3039.3213097966054</v>
      </c>
      <c r="N1927" s="9">
        <f t="shared" si="207"/>
        <v>99.291777517040359</v>
      </c>
      <c r="O1927" s="9">
        <f t="shared" ref="O1927:O1990" si="213">M1927-L1927</f>
        <v>-2965.2815747381383</v>
      </c>
      <c r="P1927">
        <v>1445.25</v>
      </c>
    </row>
    <row r="1928" spans="1:16">
      <c r="A1928">
        <v>1445.5</v>
      </c>
      <c r="B1928">
        <v>13.407500000000001</v>
      </c>
      <c r="C1928">
        <v>13.569800000000001</v>
      </c>
      <c r="D1928" s="1">
        <f t="shared" si="208"/>
        <v>0.9923488277011574</v>
      </c>
      <c r="E1928">
        <v>14.021599999999999</v>
      </c>
      <c r="F1928">
        <v>-50.204799999999999</v>
      </c>
      <c r="G1928">
        <v>145.37970000000001</v>
      </c>
      <c r="H1928">
        <v>-50.384099999999997</v>
      </c>
      <c r="I1928">
        <f t="shared" si="209"/>
        <v>-10.161079999999998</v>
      </c>
      <c r="J1928">
        <f t="shared" si="210"/>
        <v>-410.62398500000006</v>
      </c>
      <c r="K1928">
        <v>1445.5</v>
      </c>
      <c r="L1928" s="9">
        <f t="shared" si="211"/>
        <v>-75.423351979809013</v>
      </c>
      <c r="M1928" s="9">
        <f t="shared" si="212"/>
        <v>-3047.9670814526435</v>
      </c>
      <c r="N1928" s="9">
        <f t="shared" si="207"/>
        <v>99.574226770749547</v>
      </c>
      <c r="O1928" s="9">
        <f t="shared" si="213"/>
        <v>-2972.5437294728345</v>
      </c>
      <c r="P1928">
        <v>1445.5</v>
      </c>
    </row>
    <row r="1929" spans="1:16">
      <c r="A1929">
        <v>1445.75</v>
      </c>
      <c r="B1929">
        <v>13.4101</v>
      </c>
      <c r="C1929">
        <v>13.561400000000001</v>
      </c>
      <c r="D1929" s="1">
        <f t="shared" si="208"/>
        <v>0.99192217236619651</v>
      </c>
      <c r="E1929">
        <v>14.095000000000001</v>
      </c>
      <c r="F1929">
        <v>-50.178800000000003</v>
      </c>
      <c r="G1929">
        <v>145.88399999999999</v>
      </c>
      <c r="H1929">
        <v>-50.404600000000002</v>
      </c>
      <c r="I1929">
        <f t="shared" si="209"/>
        <v>-10.41095</v>
      </c>
      <c r="J1929">
        <f t="shared" si="210"/>
        <v>-412.14159999999993</v>
      </c>
      <c r="K1929">
        <v>1445.75</v>
      </c>
      <c r="L1929" s="9">
        <f t="shared" si="211"/>
        <v>-77.244854010160992</v>
      </c>
      <c r="M1929" s="9">
        <f t="shared" si="212"/>
        <v>-3057.9166861347098</v>
      </c>
      <c r="N1929" s="9">
        <f t="shared" si="207"/>
        <v>99.8992710269425</v>
      </c>
      <c r="O1929" s="9">
        <f t="shared" si="213"/>
        <v>-2980.6718321245489</v>
      </c>
      <c r="P1929">
        <v>1445.75</v>
      </c>
    </row>
    <row r="1930" spans="1:16">
      <c r="A1930">
        <v>1446</v>
      </c>
      <c r="B1930">
        <v>13.414400000000001</v>
      </c>
      <c r="C1930">
        <v>13.5549</v>
      </c>
      <c r="D1930" s="1">
        <f t="shared" si="208"/>
        <v>0.99176036158224745</v>
      </c>
      <c r="E1930">
        <v>14.1829</v>
      </c>
      <c r="F1930">
        <v>-50.161000000000001</v>
      </c>
      <c r="G1930">
        <v>146.40459999999999</v>
      </c>
      <c r="H1930">
        <v>-50.421100000000003</v>
      </c>
      <c r="I1930">
        <f t="shared" si="209"/>
        <v>-10.696844999999996</v>
      </c>
      <c r="J1930">
        <f t="shared" si="210"/>
        <v>-413.71292999999991</v>
      </c>
      <c r="K1930">
        <v>1446</v>
      </c>
      <c r="L1930" s="9">
        <f t="shared" si="211"/>
        <v>-79.353127350119607</v>
      </c>
      <c r="M1930" s="9">
        <f t="shared" si="212"/>
        <v>-3069.0745561594213</v>
      </c>
      <c r="N1930" s="9">
        <f t="shared" si="207"/>
        <v>100.26378817900756</v>
      </c>
      <c r="O1930" s="9">
        <f t="shared" si="213"/>
        <v>-2989.7214288093019</v>
      </c>
      <c r="P1930">
        <v>1446</v>
      </c>
    </row>
    <row r="1931" spans="1:16">
      <c r="A1931">
        <v>1446.25</v>
      </c>
      <c r="B1931">
        <v>13.417899999999999</v>
      </c>
      <c r="C1931">
        <v>13.5525</v>
      </c>
      <c r="D1931" s="1">
        <f t="shared" si="208"/>
        <v>0.99184126532434036</v>
      </c>
      <c r="E1931">
        <v>14.2819</v>
      </c>
      <c r="F1931">
        <v>-50.154200000000003</v>
      </c>
      <c r="G1931">
        <v>146.92519999999999</v>
      </c>
      <c r="H1931">
        <v>-50.433399999999999</v>
      </c>
      <c r="I1931">
        <f t="shared" si="209"/>
        <v>-11.005595</v>
      </c>
      <c r="J1931">
        <f t="shared" si="210"/>
        <v>-415.28845999999999</v>
      </c>
      <c r="K1931">
        <v>1446.25</v>
      </c>
      <c r="L1931" s="9">
        <f t="shared" si="211"/>
        <v>-81.650208462945301</v>
      </c>
      <c r="M1931" s="9">
        <f t="shared" si="212"/>
        <v>-3081.0137326746553</v>
      </c>
      <c r="N1931" s="9">
        <f t="shared" si="207"/>
        <v>100.6538298815634</v>
      </c>
      <c r="O1931" s="9">
        <f t="shared" si="213"/>
        <v>-2999.3635242117102</v>
      </c>
      <c r="P1931">
        <v>1446.25</v>
      </c>
    </row>
    <row r="1932" spans="1:16">
      <c r="A1932">
        <v>1446.5</v>
      </c>
      <c r="B1932">
        <v>13.4176</v>
      </c>
      <c r="C1932">
        <v>13.556100000000001</v>
      </c>
      <c r="D1932" s="1">
        <f t="shared" si="208"/>
        <v>0.99208399634919864</v>
      </c>
      <c r="E1932">
        <v>14.3827</v>
      </c>
      <c r="F1932">
        <v>-50.159399999999998</v>
      </c>
      <c r="G1932">
        <v>147.4392</v>
      </c>
      <c r="H1932">
        <v>-50.442</v>
      </c>
      <c r="I1932">
        <f t="shared" si="209"/>
        <v>-11.307834999999997</v>
      </c>
      <c r="J1932">
        <f t="shared" si="210"/>
        <v>-416.84755999999999</v>
      </c>
      <c r="K1932">
        <v>1446.5</v>
      </c>
      <c r="L1932" s="9">
        <f t="shared" si="211"/>
        <v>-83.913049583692896</v>
      </c>
      <c r="M1932" s="9">
        <f t="shared" si="212"/>
        <v>-3093.3374930852283</v>
      </c>
      <c r="N1932" s="9">
        <f t="shared" si="207"/>
        <v>101.05643557939328</v>
      </c>
      <c r="O1932" s="9">
        <f t="shared" si="213"/>
        <v>-3009.4244435015353</v>
      </c>
      <c r="P1932">
        <v>1446.5</v>
      </c>
    </row>
    <row r="1933" spans="1:16">
      <c r="A1933">
        <v>1446.75</v>
      </c>
      <c r="B1933">
        <v>13.412000000000001</v>
      </c>
      <c r="C1933">
        <v>13.5671</v>
      </c>
      <c r="D1933" s="1">
        <f t="shared" si="208"/>
        <v>0.99248125663073161</v>
      </c>
      <c r="E1933">
        <v>14.4778</v>
      </c>
      <c r="F1933">
        <v>-50.175400000000003</v>
      </c>
      <c r="G1933">
        <v>147.95179999999999</v>
      </c>
      <c r="H1933">
        <v>-50.447899999999997</v>
      </c>
      <c r="I1933">
        <f t="shared" si="209"/>
        <v>-11.581889999999994</v>
      </c>
      <c r="J1933">
        <f t="shared" si="210"/>
        <v>-418.40508999999997</v>
      </c>
      <c r="K1933">
        <v>1446.75</v>
      </c>
      <c r="L1933" s="9">
        <f t="shared" si="211"/>
        <v>-85.981169385364566</v>
      </c>
      <c r="M1933" s="9">
        <f t="shared" si="212"/>
        <v>-3106.1388870891296</v>
      </c>
      <c r="N1933" s="9">
        <f t="shared" si="207"/>
        <v>101.47464511888695</v>
      </c>
      <c r="O1933" s="9">
        <f t="shared" si="213"/>
        <v>-3020.1577177037652</v>
      </c>
      <c r="P1933">
        <v>1446.75</v>
      </c>
    </row>
    <row r="1934" spans="1:16">
      <c r="A1934">
        <v>1447</v>
      </c>
      <c r="B1934">
        <v>13.4024</v>
      </c>
      <c r="C1934">
        <v>13.5869</v>
      </c>
      <c r="D1934" s="1">
        <f t="shared" si="208"/>
        <v>0.99323185412875792</v>
      </c>
      <c r="E1934">
        <v>14.5588</v>
      </c>
      <c r="F1934">
        <v>-50.199800000000003</v>
      </c>
      <c r="G1934">
        <v>148.4768</v>
      </c>
      <c r="H1934">
        <v>-50.451900000000002</v>
      </c>
      <c r="I1934">
        <f t="shared" si="209"/>
        <v>-11.804539999999996</v>
      </c>
      <c r="J1934">
        <f t="shared" si="210"/>
        <v>-420.00233999999995</v>
      </c>
      <c r="K1934">
        <v>1447</v>
      </c>
      <c r="L1934" s="9">
        <f t="shared" si="211"/>
        <v>-87.700345732001395</v>
      </c>
      <c r="M1934" s="9">
        <f t="shared" si="212"/>
        <v>-3120.3545776666947</v>
      </c>
      <c r="N1934" s="9">
        <f t="shared" si="207"/>
        <v>101.93905840139479</v>
      </c>
      <c r="O1934" s="9">
        <f t="shared" si="213"/>
        <v>-3032.6542319346931</v>
      </c>
      <c r="P1934">
        <v>1447</v>
      </c>
    </row>
    <row r="1935" spans="1:16">
      <c r="A1935">
        <v>1447.25</v>
      </c>
      <c r="B1935">
        <v>13.391500000000001</v>
      </c>
      <c r="C1935">
        <v>13.6173</v>
      </c>
      <c r="D1935" s="1">
        <f t="shared" si="208"/>
        <v>0.99466760962711798</v>
      </c>
      <c r="E1935">
        <v>14.6188</v>
      </c>
      <c r="F1935">
        <v>-50.228999999999999</v>
      </c>
      <c r="G1935">
        <v>149.03450000000001</v>
      </c>
      <c r="H1935">
        <v>-50.454700000000003</v>
      </c>
      <c r="I1935">
        <f t="shared" si="209"/>
        <v>-11.95834</v>
      </c>
      <c r="J1935">
        <f t="shared" si="210"/>
        <v>-421.70052500000003</v>
      </c>
      <c r="K1935">
        <v>1447.25</v>
      </c>
      <c r="L1935" s="9">
        <f t="shared" si="211"/>
        <v>-88.971409502554451</v>
      </c>
      <c r="M1935" s="9">
        <f t="shared" si="212"/>
        <v>-3137.4998617882757</v>
      </c>
      <c r="N1935" s="9">
        <f t="shared" si="207"/>
        <v>102.49917875819261</v>
      </c>
      <c r="O1935" s="9">
        <f t="shared" si="213"/>
        <v>-3048.5284522857214</v>
      </c>
      <c r="P1935">
        <v>1447.25</v>
      </c>
    </row>
    <row r="1936" spans="1:16">
      <c r="A1936">
        <v>1447.5</v>
      </c>
      <c r="B1936">
        <v>13.3827</v>
      </c>
      <c r="C1936">
        <v>13.661099999999999</v>
      </c>
      <c r="D1936" s="1">
        <f t="shared" si="208"/>
        <v>0.99724720762510422</v>
      </c>
      <c r="E1936">
        <v>14.653499999999999</v>
      </c>
      <c r="F1936">
        <v>-50.259599999999999</v>
      </c>
      <c r="G1936">
        <v>149.65209999999999</v>
      </c>
      <c r="H1936">
        <v>-50.456299999999999</v>
      </c>
      <c r="I1936">
        <f t="shared" si="209"/>
        <v>-12.033574999999999</v>
      </c>
      <c r="J1936">
        <f t="shared" si="210"/>
        <v>-423.58260499999994</v>
      </c>
      <c r="K1936">
        <v>1447.5</v>
      </c>
      <c r="L1936" s="9">
        <f t="shared" si="211"/>
        <v>-89.763359017399523</v>
      </c>
      <c r="M1936" s="9">
        <f t="shared" si="212"/>
        <v>-3159.6759438604345</v>
      </c>
      <c r="N1936" s="9">
        <f t="shared" si="207"/>
        <v>103.22365056714912</v>
      </c>
      <c r="O1936" s="9">
        <f t="shared" si="213"/>
        <v>-3069.9125848430349</v>
      </c>
      <c r="P1936">
        <v>1447.5</v>
      </c>
    </row>
    <row r="1937" spans="1:16">
      <c r="A1937">
        <v>1447.75</v>
      </c>
      <c r="B1937">
        <v>13.3787</v>
      </c>
      <c r="C1937">
        <v>13.7219</v>
      </c>
      <c r="D1937" s="1">
        <f t="shared" si="208"/>
        <v>1.0014406364787098</v>
      </c>
      <c r="E1937">
        <v>14.6623</v>
      </c>
      <c r="F1937">
        <v>-50.288600000000002</v>
      </c>
      <c r="G1937">
        <v>150.35669999999999</v>
      </c>
      <c r="H1937">
        <v>-50.456800000000001</v>
      </c>
      <c r="I1937">
        <f t="shared" si="209"/>
        <v>-12.031414999999996</v>
      </c>
      <c r="J1937">
        <f t="shared" si="210"/>
        <v>-425.73113499999999</v>
      </c>
      <c r="K1937">
        <v>1447.75</v>
      </c>
      <c r="L1937" s="9">
        <f t="shared" si="211"/>
        <v>-90.124634257139405</v>
      </c>
      <c r="M1937" s="9">
        <f t="shared" si="212"/>
        <v>-3189.056551847963</v>
      </c>
      <c r="N1937" s="9">
        <f t="shared" si="207"/>
        <v>104.18348748278218</v>
      </c>
      <c r="O1937" s="9">
        <f t="shared" si="213"/>
        <v>-3098.9319175908236</v>
      </c>
      <c r="P1937">
        <v>1447.75</v>
      </c>
    </row>
    <row r="1938" spans="1:16">
      <c r="A1938">
        <v>1448</v>
      </c>
      <c r="B1938">
        <v>13.381500000000001</v>
      </c>
      <c r="C1938">
        <v>13.8034</v>
      </c>
      <c r="D1938" s="1">
        <f t="shared" si="208"/>
        <v>1.0076805535056634</v>
      </c>
      <c r="E1938">
        <v>14.648300000000001</v>
      </c>
      <c r="F1938">
        <v>-50.3142</v>
      </c>
      <c r="G1938">
        <v>151.17250000000001</v>
      </c>
      <c r="H1938">
        <v>-50.456299999999999</v>
      </c>
      <c r="I1938">
        <f t="shared" si="209"/>
        <v>-11.963115000000002</v>
      </c>
      <c r="J1938">
        <f t="shared" si="210"/>
        <v>-428.21982500000001</v>
      </c>
      <c r="K1938">
        <v>1448</v>
      </c>
      <c r="L1938" s="9">
        <f t="shared" si="211"/>
        <v>-90.171387619492265</v>
      </c>
      <c r="M1938" s="9">
        <f t="shared" si="212"/>
        <v>-3227.6857512801757</v>
      </c>
      <c r="N1938" s="9">
        <f t="shared" si="207"/>
        <v>105.44546720941443</v>
      </c>
      <c r="O1938" s="9">
        <f t="shared" si="213"/>
        <v>-3137.5143636606836</v>
      </c>
      <c r="P1938">
        <v>1448</v>
      </c>
    </row>
    <row r="1939" spans="1:16">
      <c r="A1939">
        <v>1448.25</v>
      </c>
      <c r="B1939">
        <v>13.3926</v>
      </c>
      <c r="C1939">
        <v>13.9084</v>
      </c>
      <c r="D1939" s="1">
        <f t="shared" si="208"/>
        <v>1.0163060429229234</v>
      </c>
      <c r="E1939">
        <v>14.6182</v>
      </c>
      <c r="F1939">
        <v>-50.335299999999997</v>
      </c>
      <c r="G1939">
        <v>152.1129</v>
      </c>
      <c r="H1939">
        <v>-50.454799999999999</v>
      </c>
      <c r="I1939">
        <f t="shared" si="209"/>
        <v>-11.850210000000004</v>
      </c>
      <c r="J1939">
        <f t="shared" si="210"/>
        <v>-431.08954499999999</v>
      </c>
      <c r="K1939">
        <v>1448.25</v>
      </c>
      <c r="L1939" s="9">
        <f t="shared" si="211"/>
        <v>-90.084931446134348</v>
      </c>
      <c r="M1939" s="9">
        <f t="shared" si="212"/>
        <v>-3277.1294439904636</v>
      </c>
      <c r="N1939" s="9">
        <f t="shared" si="207"/>
        <v>107.06074629174987</v>
      </c>
      <c r="O1939" s="9">
        <f t="shared" si="213"/>
        <v>-3187.0445125443293</v>
      </c>
      <c r="P1939">
        <v>1448.25</v>
      </c>
    </row>
    <row r="1940" spans="1:16">
      <c r="A1940">
        <v>1448.5</v>
      </c>
      <c r="B1940">
        <v>13.4122</v>
      </c>
      <c r="C1940">
        <v>14.037000000000001</v>
      </c>
      <c r="D1940" s="1">
        <f t="shared" si="208"/>
        <v>1.0273697663727503</v>
      </c>
      <c r="E1940">
        <v>14.5791</v>
      </c>
      <c r="F1940">
        <v>-50.352200000000003</v>
      </c>
      <c r="G1940">
        <v>153.17660000000001</v>
      </c>
      <c r="H1940">
        <v>-50.4529</v>
      </c>
      <c r="I1940">
        <f t="shared" si="209"/>
        <v>-11.714054999999995</v>
      </c>
      <c r="J1940">
        <f t="shared" si="210"/>
        <v>-434.33573000000001</v>
      </c>
      <c r="K1940">
        <v>1448.5</v>
      </c>
      <c r="L1940" s="9">
        <f t="shared" si="211"/>
        <v>-90.019301295734024</v>
      </c>
      <c r="M1940" s="9">
        <f t="shared" si="212"/>
        <v>-3337.7510129816364</v>
      </c>
      <c r="N1940" s="9">
        <f t="shared" si="207"/>
        <v>109.04119611178164</v>
      </c>
      <c r="O1940" s="9">
        <f t="shared" si="213"/>
        <v>-3247.7317116859026</v>
      </c>
      <c r="P1940">
        <v>1448.5</v>
      </c>
    </row>
    <row r="1941" spans="1:16">
      <c r="A1941">
        <v>1448.75</v>
      </c>
      <c r="B1941">
        <v>13.4396</v>
      </c>
      <c r="C1941">
        <v>14.184900000000001</v>
      </c>
      <c r="D1941" s="1">
        <f t="shared" si="208"/>
        <v>1.0405339389949073</v>
      </c>
      <c r="E1941">
        <v>14.541399999999999</v>
      </c>
      <c r="F1941">
        <v>-50.365400000000001</v>
      </c>
      <c r="G1941">
        <v>154.34530000000001</v>
      </c>
      <c r="H1941">
        <v>-50.451300000000003</v>
      </c>
      <c r="I1941">
        <f t="shared" si="209"/>
        <v>-11.585869999999993</v>
      </c>
      <c r="J1941">
        <f t="shared" si="210"/>
        <v>-437.90186500000004</v>
      </c>
      <c r="K1941">
        <v>1448.75</v>
      </c>
      <c r="L1941" s="9">
        <f t="shared" si="211"/>
        <v>-90.175072289416249</v>
      </c>
      <c r="M1941" s="9">
        <f t="shared" si="212"/>
        <v>-3408.2751085628629</v>
      </c>
      <c r="N1941" s="9">
        <f t="shared" si="207"/>
        <v>111.34515219088085</v>
      </c>
      <c r="O1941" s="9">
        <f t="shared" si="213"/>
        <v>-3318.1000362734467</v>
      </c>
      <c r="P1941">
        <v>1448.75</v>
      </c>
    </row>
    <row r="1942" spans="1:16">
      <c r="A1942">
        <v>1449</v>
      </c>
      <c r="B1942">
        <v>13.4719</v>
      </c>
      <c r="C1942">
        <v>14.341900000000001</v>
      </c>
      <c r="D1942" s="1">
        <f t="shared" si="208"/>
        <v>1.0548435529064617</v>
      </c>
      <c r="E1942">
        <v>14.5136</v>
      </c>
      <c r="F1942">
        <v>-50.375500000000002</v>
      </c>
      <c r="G1942">
        <v>155.5761</v>
      </c>
      <c r="H1942">
        <v>-50.451300000000003</v>
      </c>
      <c r="I1942">
        <f t="shared" si="209"/>
        <v>-11.49098</v>
      </c>
      <c r="J1942">
        <f t="shared" si="210"/>
        <v>-441.65580499999999</v>
      </c>
      <c r="K1942">
        <v>1449</v>
      </c>
      <c r="L1942" s="9">
        <f t="shared" si="211"/>
        <v>-90.666472548436658</v>
      </c>
      <c r="M1942" s="9">
        <f t="shared" si="212"/>
        <v>-3484.7657832395666</v>
      </c>
      <c r="N1942" s="9">
        <f t="shared" si="207"/>
        <v>113.84403081475224</v>
      </c>
      <c r="O1942" s="9">
        <f t="shared" si="213"/>
        <v>-3394.0993106911301</v>
      </c>
      <c r="P1942">
        <v>1449</v>
      </c>
    </row>
    <row r="1943" spans="1:16">
      <c r="A1943">
        <v>1449.25</v>
      </c>
      <c r="B1943">
        <v>13.5052</v>
      </c>
      <c r="C1943">
        <v>14.492699999999999</v>
      </c>
      <c r="D1943" s="1">
        <f t="shared" si="208"/>
        <v>1.0688538207347047</v>
      </c>
      <c r="E1943">
        <v>14.5032</v>
      </c>
      <c r="F1943">
        <v>-50.383299999999998</v>
      </c>
      <c r="G1943">
        <v>156.8092</v>
      </c>
      <c r="H1943">
        <v>-50.453800000000001</v>
      </c>
      <c r="I1943">
        <f t="shared" si="209"/>
        <v>-11.451459999999997</v>
      </c>
      <c r="J1943">
        <f t="shared" si="210"/>
        <v>-445.41426000000001</v>
      </c>
      <c r="K1943">
        <v>1449.25</v>
      </c>
      <c r="L1943" s="9">
        <f t="shared" si="211"/>
        <v>-91.554727069449982</v>
      </c>
      <c r="M1943" s="9">
        <f t="shared" si="212"/>
        <v>-3561.0988474081946</v>
      </c>
      <c r="N1943" s="9">
        <f t="shared" si="207"/>
        <v>116.33776045110078</v>
      </c>
      <c r="O1943" s="9">
        <f t="shared" si="213"/>
        <v>-3469.5441203387445</v>
      </c>
      <c r="P1943">
        <v>1449.25</v>
      </c>
    </row>
    <row r="1944" spans="1:16">
      <c r="A1944">
        <v>1449.5</v>
      </c>
      <c r="B1944">
        <v>13.5352</v>
      </c>
      <c r="C1944">
        <v>14.6183</v>
      </c>
      <c r="D1944" s="1">
        <f t="shared" si="208"/>
        <v>1.0807672716389576</v>
      </c>
      <c r="E1944">
        <v>14.516</v>
      </c>
      <c r="F1944">
        <v>-50.389099999999999</v>
      </c>
      <c r="G1944">
        <v>157.9675</v>
      </c>
      <c r="H1944">
        <v>-50.459800000000001</v>
      </c>
      <c r="I1944">
        <f t="shared" si="209"/>
        <v>-11.484699999999997</v>
      </c>
      <c r="J1944">
        <f t="shared" si="210"/>
        <v>-448.94107499999996</v>
      </c>
      <c r="K1944">
        <v>1449.5</v>
      </c>
      <c r="L1944" s="9">
        <f t="shared" si="211"/>
        <v>-92.843913376747665</v>
      </c>
      <c r="M1944" s="9">
        <f t="shared" si="212"/>
        <v>-3629.3021392429914</v>
      </c>
      <c r="N1944" s="9">
        <f t="shared" si="207"/>
        <v>118.56589804779456</v>
      </c>
      <c r="O1944" s="9">
        <f t="shared" si="213"/>
        <v>-3536.4582258662435</v>
      </c>
      <c r="P1944">
        <v>1449.5</v>
      </c>
    </row>
    <row r="1945" spans="1:16">
      <c r="A1945">
        <v>1449.75</v>
      </c>
      <c r="B1945">
        <v>13.558400000000001</v>
      </c>
      <c r="C1945">
        <v>14.7006</v>
      </c>
      <c r="D1945" s="1">
        <f t="shared" si="208"/>
        <v>1.0888823964578382</v>
      </c>
      <c r="E1945">
        <v>14.5562</v>
      </c>
      <c r="F1945">
        <v>-50.393099999999997</v>
      </c>
      <c r="G1945">
        <v>158.96369999999999</v>
      </c>
      <c r="H1945">
        <v>-50.469900000000003</v>
      </c>
      <c r="I1945">
        <f t="shared" si="209"/>
        <v>-11.60331</v>
      </c>
      <c r="J1945">
        <f t="shared" si="210"/>
        <v>-451.96938499999999</v>
      </c>
      <c r="K1945">
        <v>1449.75</v>
      </c>
      <c r="L1945" s="9">
        <f t="shared" si="211"/>
        <v>-94.507107197331138</v>
      </c>
      <c r="M1945" s="9">
        <f t="shared" si="212"/>
        <v>-3681.2184728415277</v>
      </c>
      <c r="N1945" s="9">
        <f t="shared" si="207"/>
        <v>120.26195598959582</v>
      </c>
      <c r="O1945" s="9">
        <f t="shared" si="213"/>
        <v>-3586.7113656441966</v>
      </c>
      <c r="P1945">
        <v>1449.75</v>
      </c>
    </row>
    <row r="1946" spans="1:16">
      <c r="A1946">
        <v>1450</v>
      </c>
      <c r="B1946">
        <v>13.572800000000001</v>
      </c>
      <c r="C1946">
        <v>14.726800000000001</v>
      </c>
      <c r="D1946" s="1">
        <f t="shared" si="208"/>
        <v>1.0920134614490051</v>
      </c>
      <c r="E1946">
        <v>14.625999999999999</v>
      </c>
      <c r="F1946">
        <v>-50.395499999999998</v>
      </c>
      <c r="G1946">
        <v>159.71080000000001</v>
      </c>
      <c r="H1946">
        <v>-50.484000000000002</v>
      </c>
      <c r="I1946">
        <f t="shared" si="209"/>
        <v>-11.813800000000001</v>
      </c>
      <c r="J1946">
        <f t="shared" si="210"/>
        <v>-454.23394000000002</v>
      </c>
      <c r="K1946">
        <v>1450</v>
      </c>
      <c r="L1946" s="9">
        <f t="shared" si="211"/>
        <v>-96.498198158879617</v>
      </c>
      <c r="M1946" s="9">
        <f t="shared" si="212"/>
        <v>-3710.3012369101075</v>
      </c>
      <c r="N1946" s="9">
        <f t="shared" si="207"/>
        <v>121.21206262365591</v>
      </c>
      <c r="O1946" s="9">
        <f t="shared" si="213"/>
        <v>-3613.8030387512281</v>
      </c>
      <c r="P1946">
        <v>1450</v>
      </c>
    </row>
    <row r="1947" spans="1:16">
      <c r="A1947">
        <v>1450.25</v>
      </c>
      <c r="B1947">
        <v>13.578200000000001</v>
      </c>
      <c r="C1947">
        <v>14.692500000000001</v>
      </c>
      <c r="D1947" s="1">
        <f t="shared" si="208"/>
        <v>1.0897842373847859</v>
      </c>
      <c r="E1947">
        <v>14.7232</v>
      </c>
      <c r="F1947">
        <v>-50.396500000000003</v>
      </c>
      <c r="G1947">
        <v>160.1294</v>
      </c>
      <c r="H1947">
        <v>-50.501300000000001</v>
      </c>
      <c r="I1947">
        <f t="shared" si="209"/>
        <v>-12.109259999999999</v>
      </c>
      <c r="J1947">
        <f t="shared" si="210"/>
        <v>-455.49336999999997</v>
      </c>
      <c r="K1947">
        <v>1450.25</v>
      </c>
      <c r="L1947" s="9">
        <f t="shared" si="211"/>
        <v>-98.70967544446782</v>
      </c>
      <c r="M1947" s="9">
        <f t="shared" si="212"/>
        <v>-3712.9934215473854</v>
      </c>
      <c r="N1947" s="9">
        <f t="shared" si="207"/>
        <v>121.30001377155783</v>
      </c>
      <c r="O1947" s="9">
        <f t="shared" si="213"/>
        <v>-3614.2837461029176</v>
      </c>
      <c r="P1947">
        <v>1450.25</v>
      </c>
    </row>
    <row r="1948" spans="1:16">
      <c r="A1948">
        <v>1450.5</v>
      </c>
      <c r="B1948">
        <v>13.576000000000001</v>
      </c>
      <c r="C1948">
        <v>14.603199999999999</v>
      </c>
      <c r="D1948" s="1">
        <f t="shared" si="208"/>
        <v>1.0827413350024366</v>
      </c>
      <c r="E1948">
        <v>14.844799999999999</v>
      </c>
      <c r="F1948">
        <v>-50.3962</v>
      </c>
      <c r="G1948">
        <v>160.15819999999999</v>
      </c>
      <c r="H1948">
        <v>-50.520499999999998</v>
      </c>
      <c r="I1948">
        <f t="shared" si="209"/>
        <v>-12.480439999999994</v>
      </c>
      <c r="J1948">
        <f t="shared" si="210"/>
        <v>-455.56200999999999</v>
      </c>
      <c r="K1948">
        <v>1450.5</v>
      </c>
      <c r="L1948" s="9">
        <f t="shared" si="211"/>
        <v>-101.07790023729319</v>
      </c>
      <c r="M1948" s="9">
        <f t="shared" si="212"/>
        <v>-3689.5535252507748</v>
      </c>
      <c r="N1948" s="9">
        <f t="shared" si="207"/>
        <v>120.53425433684335</v>
      </c>
      <c r="O1948" s="9">
        <f t="shared" si="213"/>
        <v>-3588.4756250134815</v>
      </c>
      <c r="P1948">
        <v>1450.5</v>
      </c>
    </row>
    <row r="1949" spans="1:16">
      <c r="A1949">
        <v>1450.75</v>
      </c>
      <c r="B1949">
        <v>13.5687</v>
      </c>
      <c r="C1949">
        <v>14.4726</v>
      </c>
      <c r="D1949" s="1">
        <f t="shared" si="208"/>
        <v>1.0721700844126707</v>
      </c>
      <c r="E1949">
        <v>14.9825</v>
      </c>
      <c r="F1949">
        <v>-50.395000000000003</v>
      </c>
      <c r="G1949">
        <v>159.76310000000001</v>
      </c>
      <c r="H1949">
        <v>-50.5396</v>
      </c>
      <c r="I1949">
        <f t="shared" si="209"/>
        <v>-12.901624999999996</v>
      </c>
      <c r="J1949">
        <f t="shared" si="210"/>
        <v>-454.33785499999999</v>
      </c>
      <c r="K1949">
        <v>1450.75</v>
      </c>
      <c r="L1949" s="9">
        <f t="shared" si="211"/>
        <v>-103.46886801252343</v>
      </c>
      <c r="M1949" s="9">
        <f t="shared" si="212"/>
        <v>-3643.7133734772187</v>
      </c>
      <c r="N1949" s="9">
        <f t="shared" si="207"/>
        <v>119.03669955822342</v>
      </c>
      <c r="O1949" s="9">
        <f t="shared" si="213"/>
        <v>-3540.2445054646955</v>
      </c>
      <c r="P1949">
        <v>1450.75</v>
      </c>
    </row>
    <row r="1950" spans="1:16">
      <c r="A1950">
        <v>1451</v>
      </c>
      <c r="B1950">
        <v>13.559200000000001</v>
      </c>
      <c r="C1950">
        <v>14.3187</v>
      </c>
      <c r="D1950" s="1">
        <f t="shared" si="208"/>
        <v>1.0597111643392121</v>
      </c>
      <c r="E1950">
        <v>15.124599999999999</v>
      </c>
      <c r="F1950">
        <v>-50.3932</v>
      </c>
      <c r="G1950">
        <v>158.9444</v>
      </c>
      <c r="H1950">
        <v>-50.556600000000003</v>
      </c>
      <c r="I1950">
        <f t="shared" si="209"/>
        <v>-13.336829999999999</v>
      </c>
      <c r="J1950">
        <f t="shared" si="210"/>
        <v>-451.82382000000001</v>
      </c>
      <c r="K1950">
        <v>1451</v>
      </c>
      <c r="L1950" s="9">
        <f t="shared" si="211"/>
        <v>-105.71624360624811</v>
      </c>
      <c r="M1950" s="9">
        <f t="shared" si="212"/>
        <v>-3581.4445428355621</v>
      </c>
      <c r="N1950" s="9">
        <f t="shared" si="207"/>
        <v>117.00243524454631</v>
      </c>
      <c r="O1950" s="9">
        <f t="shared" si="213"/>
        <v>-3475.728299229314</v>
      </c>
      <c r="P1950">
        <v>1451</v>
      </c>
    </row>
    <row r="1951" spans="1:16">
      <c r="A1951">
        <v>1451.25</v>
      </c>
      <c r="B1951">
        <v>13.5503</v>
      </c>
      <c r="C1951">
        <v>14.159700000000001</v>
      </c>
      <c r="D1951" s="1">
        <f t="shared" si="208"/>
        <v>1.0469849755478586</v>
      </c>
      <c r="E1951">
        <v>15.257099999999999</v>
      </c>
      <c r="F1951">
        <v>-50.390599999999999</v>
      </c>
      <c r="G1951">
        <v>157.7415</v>
      </c>
      <c r="H1951">
        <v>-50.569499999999998</v>
      </c>
      <c r="I1951">
        <f t="shared" si="209"/>
        <v>-13.743555000000001</v>
      </c>
      <c r="J1951">
        <f t="shared" si="210"/>
        <v>-448.14207499999998</v>
      </c>
      <c r="K1951">
        <v>1451.25</v>
      </c>
      <c r="L1951" s="9">
        <f t="shared" si="211"/>
        <v>-107.63193105520509</v>
      </c>
      <c r="M1951" s="9">
        <f t="shared" si="212"/>
        <v>-3509.6011853800956</v>
      </c>
      <c r="N1951" s="9">
        <f t="shared" si="207"/>
        <v>114.65538011695837</v>
      </c>
      <c r="O1951" s="9">
        <f t="shared" si="213"/>
        <v>-3401.9692543248902</v>
      </c>
      <c r="P1951">
        <v>1451.25</v>
      </c>
    </row>
    <row r="1952" spans="1:16">
      <c r="A1952">
        <v>1451.5</v>
      </c>
      <c r="B1952">
        <v>13.544600000000001</v>
      </c>
      <c r="C1952">
        <v>14.0108</v>
      </c>
      <c r="D1952" s="1">
        <f t="shared" si="208"/>
        <v>1.0353348607392698</v>
      </c>
      <c r="E1952">
        <v>15.3652</v>
      </c>
      <c r="F1952">
        <v>-50.387300000000003</v>
      </c>
      <c r="G1952">
        <v>156.23230000000001</v>
      </c>
      <c r="H1952">
        <v>-50.576799999999999</v>
      </c>
      <c r="I1952">
        <f t="shared" si="209"/>
        <v>-14.076559999999994</v>
      </c>
      <c r="J1952">
        <f t="shared" si="210"/>
        <v>-443.53171500000002</v>
      </c>
      <c r="K1952">
        <v>1451.5</v>
      </c>
      <c r="L1952" s="9">
        <f t="shared" si="211"/>
        <v>-109.01317058891401</v>
      </c>
      <c r="M1952" s="9">
        <f t="shared" si="212"/>
        <v>-3434.8447709446496</v>
      </c>
      <c r="N1952" s="9">
        <f t="shared" si="207"/>
        <v>112.21315814912283</v>
      </c>
      <c r="O1952" s="9">
        <f t="shared" si="213"/>
        <v>-3325.8316003557356</v>
      </c>
      <c r="P1952">
        <v>1451.5</v>
      </c>
    </row>
    <row r="1953" spans="1:16">
      <c r="A1953">
        <v>1451.75</v>
      </c>
      <c r="B1953">
        <v>13.543699999999999</v>
      </c>
      <c r="C1953">
        <v>13.8819</v>
      </c>
      <c r="D1953" s="1">
        <f t="shared" si="208"/>
        <v>1.0256039223025619</v>
      </c>
      <c r="E1953">
        <v>15.435600000000001</v>
      </c>
      <c r="F1953">
        <v>-50.382599999999996</v>
      </c>
      <c r="G1953">
        <v>154.5264</v>
      </c>
      <c r="H1953">
        <v>-50.5777</v>
      </c>
      <c r="I1953">
        <f t="shared" si="209"/>
        <v>-14.295980000000007</v>
      </c>
      <c r="J1953">
        <f t="shared" si="210"/>
        <v>-438.32781999999997</v>
      </c>
      <c r="K1953">
        <v>1451.75</v>
      </c>
      <c r="L1953" s="9">
        <f t="shared" si="211"/>
        <v>-109.67185844546923</v>
      </c>
      <c r="M1953" s="9">
        <f t="shared" si="212"/>
        <v>-3362.6394712185584</v>
      </c>
      <c r="N1953" s="9">
        <f t="shared" si="207"/>
        <v>109.85427870691143</v>
      </c>
      <c r="O1953" s="9">
        <f t="shared" si="213"/>
        <v>-3252.9676127730891</v>
      </c>
      <c r="P1953">
        <v>1451.75</v>
      </c>
    </row>
    <row r="1954" spans="1:16">
      <c r="A1954">
        <v>1452</v>
      </c>
      <c r="B1954">
        <v>13.548400000000001</v>
      </c>
      <c r="C1954">
        <v>13.777699999999999</v>
      </c>
      <c r="D1954" s="1">
        <f t="shared" si="208"/>
        <v>1.018175645358157</v>
      </c>
      <c r="E1954">
        <v>15.4596</v>
      </c>
      <c r="F1954">
        <v>-50.375700000000002</v>
      </c>
      <c r="G1954">
        <v>152.75630000000001</v>
      </c>
      <c r="H1954">
        <v>-50.572299999999998</v>
      </c>
      <c r="I1954">
        <f t="shared" si="209"/>
        <v>-14.376079999999995</v>
      </c>
      <c r="J1954">
        <f t="shared" si="210"/>
        <v>-432.93441500000006</v>
      </c>
      <c r="K1954">
        <v>1452</v>
      </c>
      <c r="L1954" s="9">
        <f t="shared" si="211"/>
        <v>-109.48756149726925</v>
      </c>
      <c r="M1954" s="9">
        <f t="shared" si="212"/>
        <v>-3297.2085148800516</v>
      </c>
      <c r="N1954" s="9">
        <f t="shared" si="207"/>
        <v>107.71671071153386</v>
      </c>
      <c r="O1954" s="9">
        <f t="shared" si="213"/>
        <v>-3187.7209533827822</v>
      </c>
      <c r="P1954">
        <v>1452</v>
      </c>
    </row>
    <row r="1955" spans="1:16">
      <c r="A1955">
        <v>1452.25</v>
      </c>
      <c r="B1955">
        <v>13.5571</v>
      </c>
      <c r="C1955">
        <v>13.698700000000001</v>
      </c>
      <c r="D1955" s="1">
        <f t="shared" si="208"/>
        <v>1.0129436015417741</v>
      </c>
      <c r="E1955">
        <v>15.4335</v>
      </c>
      <c r="F1955">
        <v>-50.365499999999997</v>
      </c>
      <c r="G1955">
        <v>151.0598</v>
      </c>
      <c r="H1955">
        <v>-50.561399999999999</v>
      </c>
      <c r="I1955">
        <f t="shared" si="209"/>
        <v>-14.306675000000006</v>
      </c>
      <c r="J1955">
        <f t="shared" si="210"/>
        <v>-427.77098999999998</v>
      </c>
      <c r="K1955">
        <v>1452.25</v>
      </c>
      <c r="L1955" s="9">
        <f t="shared" si="211"/>
        <v>-108.39907465639575</v>
      </c>
      <c r="M1955" s="9">
        <f t="shared" si="212"/>
        <v>-3241.1429965977632</v>
      </c>
      <c r="N1955" s="9">
        <f t="shared" si="207"/>
        <v>105.88510279639867</v>
      </c>
      <c r="O1955" s="9">
        <f t="shared" si="213"/>
        <v>-3132.7439219413673</v>
      </c>
      <c r="P1955">
        <v>1452.25</v>
      </c>
    </row>
    <row r="1956" spans="1:16">
      <c r="A1956">
        <v>1452.5</v>
      </c>
      <c r="B1956">
        <v>13.567</v>
      </c>
      <c r="C1956">
        <v>13.6427</v>
      </c>
      <c r="D1956" s="1">
        <f t="shared" si="208"/>
        <v>1.0095199479321924</v>
      </c>
      <c r="E1956">
        <v>15.3599</v>
      </c>
      <c r="F1956">
        <v>-50.3508</v>
      </c>
      <c r="G1956">
        <v>149.5634</v>
      </c>
      <c r="H1956">
        <v>-50.546500000000002</v>
      </c>
      <c r="I1956">
        <f t="shared" si="209"/>
        <v>-14.096894999999996</v>
      </c>
      <c r="J1956">
        <f t="shared" si="210"/>
        <v>-423.22187000000002</v>
      </c>
      <c r="K1956">
        <v>1452.5</v>
      </c>
      <c r="L1956" s="9">
        <f t="shared" si="211"/>
        <v>-106.44860336391373</v>
      </c>
      <c r="M1956" s="9">
        <f t="shared" si="212"/>
        <v>-3195.8368828429152</v>
      </c>
      <c r="N1956" s="9">
        <f t="shared" si="207"/>
        <v>104.40499453913476</v>
      </c>
      <c r="O1956" s="9">
        <f t="shared" si="213"/>
        <v>-3089.3882794790015</v>
      </c>
      <c r="P1956">
        <v>1452.5</v>
      </c>
    </row>
    <row r="1957" spans="1:16">
      <c r="A1957">
        <v>1452.75</v>
      </c>
      <c r="B1957">
        <v>13.5754</v>
      </c>
      <c r="C1957">
        <v>13.6058</v>
      </c>
      <c r="D1957" s="1">
        <f t="shared" si="208"/>
        <v>1.0074062715094185</v>
      </c>
      <c r="E1957">
        <v>15.247</v>
      </c>
      <c r="F1957">
        <v>-50.331099999999999</v>
      </c>
      <c r="G1957">
        <v>148.36539999999999</v>
      </c>
      <c r="H1957">
        <v>-50.529499999999999</v>
      </c>
      <c r="I1957">
        <f t="shared" si="209"/>
        <v>-13.77225</v>
      </c>
      <c r="J1957">
        <f t="shared" si="210"/>
        <v>-419.58497</v>
      </c>
      <c r="K1957">
        <v>1452.75</v>
      </c>
      <c r="L1957" s="9">
        <f t="shared" si="211"/>
        <v>-103.77939765051102</v>
      </c>
      <c r="M1957" s="9">
        <f t="shared" si="212"/>
        <v>-3161.7401259640023</v>
      </c>
      <c r="N1957" s="9">
        <f t="shared" si="207"/>
        <v>103.29108546109123</v>
      </c>
      <c r="O1957" s="9">
        <f t="shared" si="213"/>
        <v>-3057.9607283134915</v>
      </c>
      <c r="P1957">
        <v>1452.75</v>
      </c>
    </row>
    <row r="1958" spans="1:16">
      <c r="A1958">
        <v>1453</v>
      </c>
      <c r="B1958">
        <v>13.581</v>
      </c>
      <c r="C1958">
        <v>13.584099999999999</v>
      </c>
      <c r="D1958" s="1">
        <f t="shared" si="208"/>
        <v>1.0062132088432034</v>
      </c>
      <c r="E1958">
        <v>15.1061</v>
      </c>
      <c r="F1958">
        <v>-50.306100000000001</v>
      </c>
      <c r="G1958">
        <v>147.52269999999999</v>
      </c>
      <c r="H1958">
        <v>-50.512099999999997</v>
      </c>
      <c r="I1958">
        <f t="shared" si="209"/>
        <v>-13.367504999999994</v>
      </c>
      <c r="J1958">
        <f t="shared" si="210"/>
        <v>-417.03213499999998</v>
      </c>
      <c r="K1958">
        <v>1453</v>
      </c>
      <c r="L1958" s="9">
        <f t="shared" si="211"/>
        <v>-100.61018955007616</v>
      </c>
      <c r="M1958" s="9">
        <f t="shared" si="212"/>
        <v>-3138.7818557631335</v>
      </c>
      <c r="N1958" s="9">
        <f t="shared" si="207"/>
        <v>102.54106029935097</v>
      </c>
      <c r="O1958" s="9">
        <f t="shared" si="213"/>
        <v>-3038.1716662130575</v>
      </c>
      <c r="P1958">
        <v>1453</v>
      </c>
    </row>
    <row r="1959" spans="1:16">
      <c r="A1959">
        <v>1453.25</v>
      </c>
      <c r="B1959">
        <v>13.5853</v>
      </c>
      <c r="C1959">
        <v>13.5739</v>
      </c>
      <c r="D1959" s="1">
        <f t="shared" si="208"/>
        <v>1.0057761765304565</v>
      </c>
      <c r="E1959">
        <v>14.950100000000001</v>
      </c>
      <c r="F1959">
        <v>-50.276600000000002</v>
      </c>
      <c r="G1959">
        <v>147.04570000000001</v>
      </c>
      <c r="H1959">
        <v>-50.495899999999999</v>
      </c>
      <c r="I1959">
        <f t="shared" si="209"/>
        <v>-12.921205</v>
      </c>
      <c r="J1959">
        <f t="shared" si="210"/>
        <v>-415.59348500000004</v>
      </c>
      <c r="K1959">
        <v>1453.25</v>
      </c>
      <c r="L1959" s="9">
        <f t="shared" si="211"/>
        <v>-97.208884404775318</v>
      </c>
      <c r="M1959" s="9">
        <f t="shared" si="212"/>
        <v>-3126.5953169803224</v>
      </c>
      <c r="N1959" s="9">
        <f t="shared" si="207"/>
        <v>102.14293750344079</v>
      </c>
      <c r="O1959" s="9">
        <f t="shared" si="213"/>
        <v>-3029.3864325755471</v>
      </c>
      <c r="P1959">
        <v>1453.25</v>
      </c>
    </row>
    <row r="1960" spans="1:16">
      <c r="A1960">
        <v>1453.5</v>
      </c>
      <c r="B1960">
        <v>13.589700000000001</v>
      </c>
      <c r="C1960">
        <v>13.5724</v>
      </c>
      <c r="D1960" s="1">
        <f t="shared" si="208"/>
        <v>1.0059909771603781</v>
      </c>
      <c r="E1960">
        <v>14.7896</v>
      </c>
      <c r="F1960">
        <v>-50.244599999999998</v>
      </c>
      <c r="G1960">
        <v>146.9</v>
      </c>
      <c r="H1960">
        <v>-50.481999999999999</v>
      </c>
      <c r="I1960">
        <f t="shared" si="209"/>
        <v>-12.463680000000004</v>
      </c>
      <c r="J1960">
        <f t="shared" si="210"/>
        <v>-415.16300000000001</v>
      </c>
      <c r="K1960">
        <v>1453.5</v>
      </c>
      <c r="L1960" s="9">
        <f t="shared" si="211"/>
        <v>-93.786855174162696</v>
      </c>
      <c r="M1960" s="9">
        <f t="shared" si="212"/>
        <v>-3124.0237357402389</v>
      </c>
      <c r="N1960" s="9">
        <f t="shared" si="207"/>
        <v>102.0589263554472</v>
      </c>
      <c r="O1960" s="9">
        <f t="shared" si="213"/>
        <v>-3030.2368805660763</v>
      </c>
      <c r="P1960">
        <v>1453.5</v>
      </c>
    </row>
    <row r="1961" spans="1:16">
      <c r="A1961">
        <v>1453.75</v>
      </c>
      <c r="B1961">
        <v>13.594099999999999</v>
      </c>
      <c r="C1961">
        <v>13.577400000000001</v>
      </c>
      <c r="D1961" s="1">
        <f t="shared" si="208"/>
        <v>1.0066873851303733</v>
      </c>
      <c r="E1961">
        <v>14.6348</v>
      </c>
      <c r="F1961">
        <v>-50.212699999999998</v>
      </c>
      <c r="G1961">
        <v>147.01689999999999</v>
      </c>
      <c r="H1961">
        <v>-50.470599999999997</v>
      </c>
      <c r="I1961">
        <f t="shared" si="209"/>
        <v>-12.023440000000001</v>
      </c>
      <c r="J1961">
        <f t="shared" si="210"/>
        <v>-415.53094499999997</v>
      </c>
      <c r="K1961">
        <v>1453.75</v>
      </c>
      <c r="L1961" s="9">
        <f t="shared" si="211"/>
        <v>-90.53676339656208</v>
      </c>
      <c r="M1961" s="9">
        <f t="shared" si="212"/>
        <v>-3128.9570082617661</v>
      </c>
      <c r="N1961" s="9">
        <f t="shared" si="207"/>
        <v>102.22009174327886</v>
      </c>
      <c r="O1961" s="9">
        <f t="shared" si="213"/>
        <v>-3038.420244865204</v>
      </c>
      <c r="P1961">
        <v>1453.75</v>
      </c>
    </row>
    <row r="1962" spans="1:16">
      <c r="A1962">
        <v>1454</v>
      </c>
      <c r="B1962">
        <v>13.5961</v>
      </c>
      <c r="C1962">
        <v>13.5868</v>
      </c>
      <c r="D1962" s="1">
        <f t="shared" si="208"/>
        <v>1.0075322883311222</v>
      </c>
      <c r="E1962">
        <v>14.488300000000001</v>
      </c>
      <c r="F1962">
        <v>-50.184100000000001</v>
      </c>
      <c r="G1962">
        <v>147.30699999999999</v>
      </c>
      <c r="H1962">
        <v>-50.461300000000001</v>
      </c>
      <c r="I1962">
        <f t="shared" si="209"/>
        <v>-11.605215000000001</v>
      </c>
      <c r="J1962">
        <f t="shared" si="210"/>
        <v>-416.42504999999994</v>
      </c>
      <c r="K1962">
        <v>1454</v>
      </c>
      <c r="L1962" s="9">
        <f t="shared" si="211"/>
        <v>-87.460863614924492</v>
      </c>
      <c r="M1962" s="9">
        <f t="shared" si="212"/>
        <v>-3138.3213929158669</v>
      </c>
      <c r="N1962" s="9">
        <f t="shared" si="207"/>
        <v>102.52601740986171</v>
      </c>
      <c r="O1962" s="9">
        <f t="shared" si="213"/>
        <v>-3050.8605293009423</v>
      </c>
      <c r="P1962">
        <v>1454</v>
      </c>
    </row>
    <row r="1963" spans="1:16">
      <c r="A1963">
        <v>1454.25</v>
      </c>
      <c r="B1963">
        <v>13.593</v>
      </c>
      <c r="C1963">
        <v>13.598699999999999</v>
      </c>
      <c r="D1963" s="1">
        <f t="shared" si="208"/>
        <v>1.0081847366932468</v>
      </c>
      <c r="E1963">
        <v>14.3521</v>
      </c>
      <c r="F1963">
        <v>-50.162300000000002</v>
      </c>
      <c r="G1963">
        <v>147.6788</v>
      </c>
      <c r="H1963">
        <v>-50.452800000000003</v>
      </c>
      <c r="I1963">
        <f t="shared" si="209"/>
        <v>-11.211604999999999</v>
      </c>
      <c r="J1963">
        <f t="shared" si="210"/>
        <v>-417.56753999999995</v>
      </c>
      <c r="K1963">
        <v>1454.25</v>
      </c>
      <c r="L1963" s="9">
        <f t="shared" si="211"/>
        <v>-84.549200380555988</v>
      </c>
      <c r="M1963" s="9">
        <f t="shared" si="212"/>
        <v>-3148.9694483417697</v>
      </c>
      <c r="N1963" s="9">
        <f t="shared" si="207"/>
        <v>102.87387939698694</v>
      </c>
      <c r="O1963" s="9">
        <f t="shared" si="213"/>
        <v>-3064.4202479612136</v>
      </c>
      <c r="P1963">
        <v>1454.25</v>
      </c>
    </row>
    <row r="1964" spans="1:16">
      <c r="A1964">
        <v>1454.5</v>
      </c>
      <c r="B1964">
        <v>13.5838</v>
      </c>
      <c r="C1964">
        <v>13.6112</v>
      </c>
      <c r="D1964" s="1">
        <f t="shared" si="208"/>
        <v>1.0084294592751355</v>
      </c>
      <c r="E1964">
        <v>14.2247</v>
      </c>
      <c r="F1964">
        <v>-50.15</v>
      </c>
      <c r="G1964">
        <v>148.05459999999999</v>
      </c>
      <c r="H1964">
        <v>-50.443399999999997</v>
      </c>
      <c r="I1964">
        <f t="shared" si="209"/>
        <v>-10.835335000000001</v>
      </c>
      <c r="J1964">
        <f t="shared" si="210"/>
        <v>-418.72312999999997</v>
      </c>
      <c r="K1964">
        <v>1454.5</v>
      </c>
      <c r="L1964" s="9">
        <f t="shared" si="211"/>
        <v>-81.731499193059847</v>
      </c>
      <c r="M1964" s="9">
        <f t="shared" si="212"/>
        <v>-3158.4504919977539</v>
      </c>
      <c r="N1964" s="9">
        <f t="shared" si="207"/>
        <v>103.18361620378158</v>
      </c>
      <c r="O1964" s="9">
        <f t="shared" si="213"/>
        <v>-3076.7189928046942</v>
      </c>
      <c r="P1964">
        <v>1454.5</v>
      </c>
    </row>
    <row r="1965" spans="1:16">
      <c r="A1965">
        <v>1454.75</v>
      </c>
      <c r="B1965">
        <v>13.569599999999999</v>
      </c>
      <c r="C1965">
        <v>13.622199999999999</v>
      </c>
      <c r="D1965" s="1">
        <f t="shared" si="208"/>
        <v>1.0081921520927297</v>
      </c>
      <c r="E1965">
        <v>14.104100000000001</v>
      </c>
      <c r="F1965">
        <v>-50.148899999999998</v>
      </c>
      <c r="G1965">
        <v>148.37739999999999</v>
      </c>
      <c r="H1965">
        <v>-50.431399999999996</v>
      </c>
      <c r="I1965">
        <f t="shared" si="209"/>
        <v>-10.468605000000004</v>
      </c>
      <c r="J1965">
        <f t="shared" si="210"/>
        <v>-419.71967000000001</v>
      </c>
      <c r="K1965">
        <v>1454.75</v>
      </c>
      <c r="L1965" s="9">
        <f t="shared" si="211"/>
        <v>-78.946653224603182</v>
      </c>
      <c r="M1965" s="9">
        <f t="shared" si="212"/>
        <v>-3165.2224187496686</v>
      </c>
      <c r="N1965" s="9">
        <f t="shared" si="207"/>
        <v>103.40484870139395</v>
      </c>
      <c r="O1965" s="9">
        <f t="shared" si="213"/>
        <v>-3086.2757655250653</v>
      </c>
      <c r="P1965">
        <v>1454.75</v>
      </c>
    </row>
    <row r="1966" spans="1:16">
      <c r="A1966">
        <v>1455</v>
      </c>
      <c r="B1966">
        <v>13.5527</v>
      </c>
      <c r="C1966">
        <v>13.63</v>
      </c>
      <c r="D1966" s="1">
        <f t="shared" si="208"/>
        <v>1.0075174624136247</v>
      </c>
      <c r="E1966">
        <v>13.988799999999999</v>
      </c>
      <c r="F1966">
        <v>-50.159300000000002</v>
      </c>
      <c r="G1966">
        <v>148.62190000000001</v>
      </c>
      <c r="H1966">
        <v>-50.414999999999999</v>
      </c>
      <c r="I1966">
        <f t="shared" si="209"/>
        <v>-10.106539999999995</v>
      </c>
      <c r="J1966">
        <f t="shared" si="210"/>
        <v>-420.48179500000003</v>
      </c>
      <c r="K1966">
        <v>1455</v>
      </c>
      <c r="L1966" s="9">
        <f t="shared" si="211"/>
        <v>-76.1652161986718</v>
      </c>
      <c r="M1966" s="9">
        <f t="shared" si="212"/>
        <v>-3168.8477781496545</v>
      </c>
      <c r="N1966" s="9">
        <f t="shared" si="207"/>
        <v>103.52328579384692</v>
      </c>
      <c r="O1966" s="9">
        <f t="shared" si="213"/>
        <v>-3092.6825619509827</v>
      </c>
      <c r="P1966">
        <v>1455</v>
      </c>
    </row>
    <row r="1967" spans="1:16">
      <c r="A1967">
        <v>1455.25</v>
      </c>
      <c r="B1967">
        <v>13.535600000000001</v>
      </c>
      <c r="C1967">
        <v>13.6334</v>
      </c>
      <c r="D1967" s="1">
        <f t="shared" si="208"/>
        <v>1.0065021467236974</v>
      </c>
      <c r="E1967">
        <v>13.8789</v>
      </c>
      <c r="F1967">
        <v>-50.180100000000003</v>
      </c>
      <c r="G1967">
        <v>148.78819999999999</v>
      </c>
      <c r="H1967">
        <v>-50.393300000000004</v>
      </c>
      <c r="I1967">
        <f t="shared" si="209"/>
        <v>-9.7505449999999954</v>
      </c>
      <c r="J1967">
        <f t="shared" si="210"/>
        <v>-421.01070999999996</v>
      </c>
      <c r="K1967">
        <v>1455.25</v>
      </c>
      <c r="L1967" s="9">
        <f t="shared" si="211"/>
        <v>-73.408304667210544</v>
      </c>
      <c r="M1967" s="9">
        <f t="shared" si="212"/>
        <v>-3169.6364118968368</v>
      </c>
      <c r="N1967" s="9">
        <f t="shared" si="207"/>
        <v>103.54904971894273</v>
      </c>
      <c r="O1967" s="9">
        <f t="shared" si="213"/>
        <v>-3096.2281072296264</v>
      </c>
      <c r="P1967">
        <v>1455.25</v>
      </c>
    </row>
    <row r="1968" spans="1:16">
      <c r="A1968">
        <v>1455.5</v>
      </c>
      <c r="B1968">
        <v>13.520899999999999</v>
      </c>
      <c r="C1968">
        <v>13.632300000000001</v>
      </c>
      <c r="D1968" s="1">
        <f t="shared" si="208"/>
        <v>1.0053318342470219</v>
      </c>
      <c r="E1968">
        <v>13.776199999999999</v>
      </c>
      <c r="F1968">
        <v>-50.208799999999997</v>
      </c>
      <c r="G1968">
        <v>148.89660000000001</v>
      </c>
      <c r="H1968">
        <v>-50.366500000000002</v>
      </c>
      <c r="I1968">
        <f t="shared" si="209"/>
        <v>-9.408610000000003</v>
      </c>
      <c r="J1968">
        <f t="shared" si="210"/>
        <v>-421.36813000000006</v>
      </c>
      <c r="K1968">
        <v>1455.5</v>
      </c>
      <c r="L1968" s="9">
        <f t="shared" si="211"/>
        <v>-70.751638114631277</v>
      </c>
      <c r="M1968" s="9">
        <f t="shared" si="212"/>
        <v>-3168.6386667955098</v>
      </c>
      <c r="N1968" s="9">
        <f t="shared" si="207"/>
        <v>103.51645432197027</v>
      </c>
      <c r="O1968" s="9">
        <f t="shared" si="213"/>
        <v>-3097.8870286808788</v>
      </c>
      <c r="P1968">
        <v>1455.5</v>
      </c>
    </row>
    <row r="1969" spans="1:16">
      <c r="A1969">
        <v>1455.75</v>
      </c>
      <c r="B1969">
        <v>13.510899999999999</v>
      </c>
      <c r="C1969">
        <v>13.6274</v>
      </c>
      <c r="D1969" s="1">
        <f t="shared" si="208"/>
        <v>1.0042288088626776</v>
      </c>
      <c r="E1969">
        <v>13.683400000000001</v>
      </c>
      <c r="F1969">
        <v>-50.242400000000004</v>
      </c>
      <c r="G1969">
        <v>148.98159999999999</v>
      </c>
      <c r="H1969">
        <v>-50.336100000000002</v>
      </c>
      <c r="I1969">
        <f t="shared" si="209"/>
        <v>-9.0919699999999963</v>
      </c>
      <c r="J1969">
        <f t="shared" si="210"/>
        <v>-421.65777999999995</v>
      </c>
      <c r="K1969">
        <v>1455.75</v>
      </c>
      <c r="L1969" s="9">
        <f t="shared" si="211"/>
        <v>-68.295528160797659</v>
      </c>
      <c r="M1969" s="9">
        <f t="shared" si="212"/>
        <v>-3167.3378583749654</v>
      </c>
      <c r="N1969" s="9">
        <f t="shared" si="207"/>
        <v>103.47395813051176</v>
      </c>
      <c r="O1969" s="9">
        <f t="shared" si="213"/>
        <v>-3099.0423302141676</v>
      </c>
      <c r="P1969">
        <v>1455.75</v>
      </c>
    </row>
    <row r="1970" spans="1:16">
      <c r="A1970">
        <v>1456</v>
      </c>
      <c r="B1970">
        <v>13.5076</v>
      </c>
      <c r="C1970">
        <v>13.6204</v>
      </c>
      <c r="D1970" s="1">
        <f t="shared" si="208"/>
        <v>1.0034666687250906</v>
      </c>
      <c r="E1970">
        <v>13.6051</v>
      </c>
      <c r="F1970">
        <v>-50.2776</v>
      </c>
      <c r="G1970">
        <v>149.07939999999999</v>
      </c>
      <c r="H1970">
        <v>-50.305500000000002</v>
      </c>
      <c r="I1970">
        <f t="shared" si="209"/>
        <v>-8.8179549999999978</v>
      </c>
      <c r="J1970">
        <f t="shared" si="210"/>
        <v>-421.98667</v>
      </c>
      <c r="K1970">
        <v>1456</v>
      </c>
      <c r="L1970" s="9">
        <f t="shared" si="211"/>
        <v>-66.186958987556807</v>
      </c>
      <c r="M1970" s="9">
        <f t="shared" si="212"/>
        <v>-3167.4026937748799</v>
      </c>
      <c r="N1970" s="9">
        <f t="shared" si="207"/>
        <v>103.47607624223718</v>
      </c>
      <c r="O1970" s="9">
        <f t="shared" si="213"/>
        <v>-3101.2157347873231</v>
      </c>
      <c r="P1970">
        <v>1456</v>
      </c>
    </row>
    <row r="1971" spans="1:16">
      <c r="A1971">
        <v>1456.25</v>
      </c>
      <c r="B1971">
        <v>13.5107</v>
      </c>
      <c r="C1971">
        <v>13.613300000000001</v>
      </c>
      <c r="D1971" s="1">
        <f t="shared" si="208"/>
        <v>1.0031707699670307</v>
      </c>
      <c r="E1971">
        <v>13.545400000000001</v>
      </c>
      <c r="F1971">
        <v>-50.311300000000003</v>
      </c>
      <c r="G1971">
        <v>149.22319999999999</v>
      </c>
      <c r="H1971">
        <v>-50.279000000000003</v>
      </c>
      <c r="I1971">
        <f t="shared" si="209"/>
        <v>-8.602170000000001</v>
      </c>
      <c r="J1971">
        <f t="shared" si="210"/>
        <v>-422.45175999999998</v>
      </c>
      <c r="K1971">
        <v>1456.25</v>
      </c>
      <c r="L1971" s="9">
        <f t="shared" si="211"/>
        <v>-64.54825235710895</v>
      </c>
      <c r="M1971" s="9">
        <f t="shared" si="212"/>
        <v>-3169.9586050013922</v>
      </c>
      <c r="N1971" s="9">
        <f t="shared" si="207"/>
        <v>103.55957546557961</v>
      </c>
      <c r="O1971" s="9">
        <f t="shared" si="213"/>
        <v>-3105.4103526442832</v>
      </c>
      <c r="P1971">
        <v>1456.25</v>
      </c>
    </row>
    <row r="1972" spans="1:16">
      <c r="A1972">
        <v>1456.5</v>
      </c>
      <c r="B1972">
        <v>13.5177</v>
      </c>
      <c r="C1972">
        <v>13.6081</v>
      </c>
      <c r="D1972" s="1">
        <f t="shared" si="208"/>
        <v>1.0033039190085449</v>
      </c>
      <c r="E1972">
        <v>13.508599999999999</v>
      </c>
      <c r="F1972">
        <v>-50.3414</v>
      </c>
      <c r="G1972">
        <v>149.4391</v>
      </c>
      <c r="H1972">
        <v>-50.261800000000001</v>
      </c>
      <c r="I1972">
        <f t="shared" si="209"/>
        <v>-8.4598299999999966</v>
      </c>
      <c r="J1972">
        <f t="shared" si="210"/>
        <v>-423.127455</v>
      </c>
      <c r="K1972">
        <v>1456.5</v>
      </c>
      <c r="L1972" s="9">
        <f t="shared" si="211"/>
        <v>-63.488598836732486</v>
      </c>
      <c r="M1972" s="9">
        <f t="shared" si="212"/>
        <v>-3175.4502451352555</v>
      </c>
      <c r="N1972" s="9">
        <f t="shared" si="207"/>
        <v>103.73898219977966</v>
      </c>
      <c r="O1972" s="9">
        <f t="shared" si="213"/>
        <v>-3111.9616462985232</v>
      </c>
      <c r="P1972">
        <v>1456.5</v>
      </c>
    </row>
    <row r="1973" spans="1:16">
      <c r="A1973">
        <v>1456.75</v>
      </c>
      <c r="B1973">
        <v>13.5245</v>
      </c>
      <c r="C1973">
        <v>13.6058</v>
      </c>
      <c r="D1973" s="1">
        <f t="shared" si="208"/>
        <v>1.0036368302686474</v>
      </c>
      <c r="E1973">
        <v>13.499000000000001</v>
      </c>
      <c r="F1973">
        <v>-50.366599999999998</v>
      </c>
      <c r="G1973">
        <v>149.7406</v>
      </c>
      <c r="H1973">
        <v>-50.258499999999998</v>
      </c>
      <c r="I1973">
        <f t="shared" si="209"/>
        <v>-8.4053500000000057</v>
      </c>
      <c r="J1973">
        <f t="shared" si="210"/>
        <v>-424.05033000000003</v>
      </c>
      <c r="K1973">
        <v>1456.75</v>
      </c>
      <c r="L1973" s="9">
        <f t="shared" si="211"/>
        <v>-63.100672858113391</v>
      </c>
      <c r="M1973" s="9">
        <f t="shared" si="212"/>
        <v>-3183.432117485293</v>
      </c>
      <c r="N1973" s="9">
        <f t="shared" si="207"/>
        <v>103.9997424856352</v>
      </c>
      <c r="O1973" s="9">
        <f t="shared" si="213"/>
        <v>-3120.3314446271797</v>
      </c>
      <c r="P1973">
        <v>1456.75</v>
      </c>
    </row>
    <row r="1974" spans="1:16">
      <c r="A1974">
        <v>1457</v>
      </c>
      <c r="B1974">
        <v>13.527900000000001</v>
      </c>
      <c r="C1974">
        <v>13.6069</v>
      </c>
      <c r="D1974" s="1">
        <f t="shared" si="208"/>
        <v>1.0039697967520582</v>
      </c>
      <c r="E1974">
        <v>13.5207</v>
      </c>
      <c r="F1974">
        <v>-50.386499999999998</v>
      </c>
      <c r="G1974">
        <v>150.13329999999999</v>
      </c>
      <c r="H1974">
        <v>-50.272599999999997</v>
      </c>
      <c r="I1974">
        <f t="shared" si="209"/>
        <v>-8.4516350000000031</v>
      </c>
      <c r="J1974">
        <f t="shared" si="210"/>
        <v>-425.23396499999996</v>
      </c>
      <c r="K1974">
        <v>1457</v>
      </c>
      <c r="L1974" s="9">
        <f t="shared" si="211"/>
        <v>-63.469193323330941</v>
      </c>
      <c r="M1974" s="9">
        <f t="shared" si="212"/>
        <v>-3193.3769894501515</v>
      </c>
      <c r="N1974" s="9">
        <f t="shared" si="207"/>
        <v>104.32463212839436</v>
      </c>
      <c r="O1974" s="9">
        <f t="shared" si="213"/>
        <v>-3129.9077961268208</v>
      </c>
      <c r="P1974">
        <v>1457</v>
      </c>
    </row>
    <row r="1975" spans="1:16">
      <c r="A1975">
        <v>1457.25</v>
      </c>
      <c r="B1975">
        <v>13.5274</v>
      </c>
      <c r="C1975">
        <v>13.6105</v>
      </c>
      <c r="D1975" s="1">
        <f t="shared" si="208"/>
        <v>1.0041992057878188</v>
      </c>
      <c r="E1975">
        <v>13.577199999999999</v>
      </c>
      <c r="F1975">
        <v>-50.401400000000002</v>
      </c>
      <c r="G1975">
        <v>150.61060000000001</v>
      </c>
      <c r="H1975">
        <v>-50.305100000000003</v>
      </c>
      <c r="I1975">
        <f t="shared" si="209"/>
        <v>-8.6090599999999924</v>
      </c>
      <c r="J1975">
        <f t="shared" si="210"/>
        <v>-426.65723000000003</v>
      </c>
      <c r="K1975">
        <v>1457.25</v>
      </c>
      <c r="L1975" s="9">
        <f t="shared" si="211"/>
        <v>-64.666179885055953</v>
      </c>
      <c r="M1975" s="9">
        <f t="shared" si="212"/>
        <v>-3204.7974092920385</v>
      </c>
      <c r="N1975" s="9">
        <f t="shared" si="207"/>
        <v>104.6977265368193</v>
      </c>
      <c r="O1975" s="9">
        <f t="shared" si="213"/>
        <v>-3140.1312294069826</v>
      </c>
      <c r="P1975">
        <v>1457.25</v>
      </c>
    </row>
    <row r="1976" spans="1:16">
      <c r="A1976">
        <v>1457.5</v>
      </c>
      <c r="B1976">
        <v>13.526</v>
      </c>
      <c r="C1976">
        <v>13.6153</v>
      </c>
      <c r="D1976" s="1">
        <f t="shared" si="208"/>
        <v>1.0044508458322083</v>
      </c>
      <c r="E1976">
        <v>13.6707</v>
      </c>
      <c r="F1976">
        <v>-50.411700000000003</v>
      </c>
      <c r="G1976">
        <v>151.15960000000001</v>
      </c>
      <c r="H1976">
        <v>-50.354399999999998</v>
      </c>
      <c r="I1976">
        <f t="shared" si="209"/>
        <v>-8.8839349999999939</v>
      </c>
      <c r="J1976">
        <f t="shared" si="210"/>
        <v>-428.28238000000005</v>
      </c>
      <c r="K1976">
        <v>1457.5</v>
      </c>
      <c r="L1976" s="9">
        <f t="shared" si="211"/>
        <v>-66.747600667511293</v>
      </c>
      <c r="M1976" s="9">
        <f t="shared" si="212"/>
        <v>-3217.8107193683145</v>
      </c>
      <c r="N1976" s="9">
        <f t="shared" si="207"/>
        <v>105.12285917570449</v>
      </c>
      <c r="O1976" s="9">
        <f t="shared" si="213"/>
        <v>-3151.063118700803</v>
      </c>
      <c r="P1976">
        <v>1457.5</v>
      </c>
    </row>
    <row r="1977" spans="1:16">
      <c r="A1977">
        <v>1457.75</v>
      </c>
      <c r="B1977">
        <v>13.5276</v>
      </c>
      <c r="C1977">
        <v>13.6198</v>
      </c>
      <c r="D1977" s="1">
        <f t="shared" si="208"/>
        <v>1.0049023966936086</v>
      </c>
      <c r="E1977">
        <v>13.8012</v>
      </c>
      <c r="F1977">
        <v>-50.417999999999999</v>
      </c>
      <c r="G1977">
        <v>151.75559999999999</v>
      </c>
      <c r="H1977">
        <v>-50.415999999999997</v>
      </c>
      <c r="I1977">
        <f t="shared" si="209"/>
        <v>-9.275660000000002</v>
      </c>
      <c r="J1977">
        <f t="shared" si="210"/>
        <v>-430.03857999999997</v>
      </c>
      <c r="K1977">
        <v>1457.75</v>
      </c>
      <c r="L1977" s="9">
        <f t="shared" si="211"/>
        <v>-69.722074577564499</v>
      </c>
      <c r="M1977" s="9">
        <f t="shared" si="212"/>
        <v>-3232.4580618511163</v>
      </c>
      <c r="N1977" s="9">
        <f t="shared" si="207"/>
        <v>105.60137412123869</v>
      </c>
      <c r="O1977" s="9">
        <f t="shared" si="213"/>
        <v>-3162.7359872735519</v>
      </c>
      <c r="P1977">
        <v>1457.75</v>
      </c>
    </row>
    <row r="1978" spans="1:16">
      <c r="A1978">
        <v>1458</v>
      </c>
      <c r="B1978">
        <v>13.5352</v>
      </c>
      <c r="C1978">
        <v>13.6228</v>
      </c>
      <c r="D1978" s="1">
        <f t="shared" si="208"/>
        <v>1.0056873002197881</v>
      </c>
      <c r="E1978">
        <v>13.9642</v>
      </c>
      <c r="F1978">
        <v>-50.4206</v>
      </c>
      <c r="G1978">
        <v>152.36789999999999</v>
      </c>
      <c r="H1978">
        <v>-50.4831</v>
      </c>
      <c r="I1978">
        <f t="shared" si="209"/>
        <v>-9.7702099999999987</v>
      </c>
      <c r="J1978">
        <f t="shared" si="210"/>
        <v>-431.83899500000001</v>
      </c>
      <c r="K1978">
        <v>1458</v>
      </c>
      <c r="L1978" s="9">
        <f t="shared" si="211"/>
        <v>-73.496805358753207</v>
      </c>
      <c r="M1978" s="9">
        <f t="shared" si="212"/>
        <v>-3248.5265477236012</v>
      </c>
      <c r="N1978" s="9">
        <f t="shared" si="207"/>
        <v>106.12631648884683</v>
      </c>
      <c r="O1978" s="9">
        <f t="shared" si="213"/>
        <v>-3175.0297423648481</v>
      </c>
      <c r="P1978">
        <v>1458</v>
      </c>
    </row>
    <row r="1979" spans="1:16">
      <c r="A1979">
        <v>1458.25</v>
      </c>
      <c r="B1979">
        <v>13.548299999999999</v>
      </c>
      <c r="C1979">
        <v>13.623799999999999</v>
      </c>
      <c r="D1979" s="1">
        <f t="shared" si="208"/>
        <v>1.0067318448841571</v>
      </c>
      <c r="E1979">
        <v>14.1534</v>
      </c>
      <c r="F1979">
        <v>-50.419199999999996</v>
      </c>
      <c r="G1979">
        <v>152.9599</v>
      </c>
      <c r="H1979">
        <v>-50.547800000000002</v>
      </c>
      <c r="I1979">
        <f t="shared" si="209"/>
        <v>-10.348669999999998</v>
      </c>
      <c r="J1979">
        <f t="shared" si="210"/>
        <v>-433.57989500000002</v>
      </c>
      <c r="K1979">
        <v>1458.25</v>
      </c>
      <c r="L1979" s="9">
        <f t="shared" si="211"/>
        <v>-77.92915059615602</v>
      </c>
      <c r="M1979" s="9">
        <f t="shared" si="212"/>
        <v>-3265.0101832332584</v>
      </c>
      <c r="N1979" s="9">
        <f t="shared" si="207"/>
        <v>106.6648214058562</v>
      </c>
      <c r="O1979" s="9">
        <f t="shared" si="213"/>
        <v>-3187.0810326371025</v>
      </c>
      <c r="P1979">
        <v>1458.25</v>
      </c>
    </row>
    <row r="1980" spans="1:16">
      <c r="A1980">
        <v>1458.5</v>
      </c>
      <c r="B1980">
        <v>13.5642</v>
      </c>
      <c r="C1980">
        <v>13.6229</v>
      </c>
      <c r="D1980" s="1">
        <f t="shared" si="208"/>
        <v>1.0078436577967549</v>
      </c>
      <c r="E1980">
        <v>14.3544</v>
      </c>
      <c r="F1980">
        <v>-50.413800000000002</v>
      </c>
      <c r="G1980">
        <v>153.4898</v>
      </c>
      <c r="H1980">
        <v>-50.601799999999997</v>
      </c>
      <c r="I1980">
        <f t="shared" si="209"/>
        <v>-10.967119999999994</v>
      </c>
      <c r="J1980">
        <f t="shared" si="210"/>
        <v>-435.14209000000005</v>
      </c>
      <c r="K1980">
        <v>1458.5</v>
      </c>
      <c r="L1980" s="9">
        <f t="shared" si="211"/>
        <v>-82.677504675493637</v>
      </c>
      <c r="M1980" s="9">
        <f t="shared" si="212"/>
        <v>-3280.3928634389972</v>
      </c>
      <c r="N1980" s="9">
        <f t="shared" si="207"/>
        <v>107.16735914534456</v>
      </c>
      <c r="O1980" s="9">
        <f t="shared" si="213"/>
        <v>-3197.7153587635034</v>
      </c>
      <c r="P1980">
        <v>1458.5</v>
      </c>
    </row>
    <row r="1981" spans="1:16">
      <c r="A1981">
        <v>1458.75</v>
      </c>
      <c r="B1981">
        <v>13.5791</v>
      </c>
      <c r="C1981">
        <v>13.620799999999999</v>
      </c>
      <c r="D1981" s="1">
        <f t="shared" si="208"/>
        <v>1.0087928900170369</v>
      </c>
      <c r="E1981">
        <v>14.5541</v>
      </c>
      <c r="F1981">
        <v>-50.403799999999997</v>
      </c>
      <c r="G1981">
        <v>153.91589999999999</v>
      </c>
      <c r="H1981">
        <v>-50.638500000000001</v>
      </c>
      <c r="I1981">
        <f t="shared" si="209"/>
        <v>-11.586205</v>
      </c>
      <c r="J1981">
        <f t="shared" si="210"/>
        <v>-436.40499499999993</v>
      </c>
      <c r="K1981">
        <v>1458.75</v>
      </c>
      <c r="L1981" s="9">
        <f t="shared" si="211"/>
        <v>-87.426847572573223</v>
      </c>
      <c r="M1981" s="9">
        <f t="shared" si="212"/>
        <v>-3293.0120758069252</v>
      </c>
      <c r="N1981" s="9">
        <f t="shared" si="207"/>
        <v>107.57961698160487</v>
      </c>
      <c r="O1981" s="9">
        <f t="shared" si="213"/>
        <v>-3205.5852282343521</v>
      </c>
      <c r="P1981">
        <v>1458.75</v>
      </c>
    </row>
    <row r="1982" spans="1:16">
      <c r="A1982">
        <v>1459</v>
      </c>
      <c r="B1982">
        <v>13.5906</v>
      </c>
      <c r="C1982">
        <v>13.6187</v>
      </c>
      <c r="D1982" s="1">
        <f t="shared" si="208"/>
        <v>1.009490266972016</v>
      </c>
      <c r="E1982">
        <v>14.7346</v>
      </c>
      <c r="F1982">
        <v>-50.389400000000002</v>
      </c>
      <c r="G1982">
        <v>154.20330000000001</v>
      </c>
      <c r="H1982">
        <v>-50.652999999999999</v>
      </c>
      <c r="I1982">
        <f t="shared" si="209"/>
        <v>-12.151129999999995</v>
      </c>
      <c r="J1982">
        <f t="shared" si="210"/>
        <v>-437.267065</v>
      </c>
      <c r="K1982">
        <v>1459</v>
      </c>
      <c r="L1982" s="9">
        <f t="shared" si="211"/>
        <v>-91.753027058483283</v>
      </c>
      <c r="M1982" s="9">
        <f t="shared" si="212"/>
        <v>-3301.7980094632012</v>
      </c>
      <c r="N1982" s="9">
        <f t="shared" si="207"/>
        <v>107.86664519644565</v>
      </c>
      <c r="O1982" s="9">
        <f t="shared" si="213"/>
        <v>-3210.0449824047178</v>
      </c>
      <c r="P1982">
        <v>1459</v>
      </c>
    </row>
    <row r="1983" spans="1:16">
      <c r="A1983">
        <v>1459.25</v>
      </c>
      <c r="B1983">
        <v>13.5977</v>
      </c>
      <c r="C1983">
        <v>13.6182</v>
      </c>
      <c r="D1983" s="1">
        <f t="shared" si="208"/>
        <v>1.0099800586109202</v>
      </c>
      <c r="E1983">
        <v>14.882099999999999</v>
      </c>
      <c r="F1983">
        <v>-50.370899999999999</v>
      </c>
      <c r="G1983">
        <v>154.3279</v>
      </c>
      <c r="H1983">
        <v>-50.6432</v>
      </c>
      <c r="I1983">
        <f t="shared" si="209"/>
        <v>-12.619504999999997</v>
      </c>
      <c r="J1983">
        <f t="shared" si="210"/>
        <v>-437.65689500000002</v>
      </c>
      <c r="K1983">
        <v>1459.25</v>
      </c>
      <c r="L1983" s="9">
        <f t="shared" si="211"/>
        <v>-95.335954028565169</v>
      </c>
      <c r="M1983" s="9">
        <f t="shared" si="212"/>
        <v>-3306.3450287475293</v>
      </c>
      <c r="N1983" s="9">
        <f t="shared" si="207"/>
        <v>108.01519205316986</v>
      </c>
      <c r="O1983" s="9">
        <f t="shared" si="213"/>
        <v>-3211.0090747189643</v>
      </c>
      <c r="P1983">
        <v>1459.25</v>
      </c>
    </row>
    <row r="1984" spans="1:16">
      <c r="A1984">
        <v>1459.5</v>
      </c>
      <c r="B1984">
        <v>13.6014</v>
      </c>
      <c r="C1984">
        <v>13.6211</v>
      </c>
      <c r="D1984" s="1">
        <f t="shared" si="208"/>
        <v>1.0104699690412966</v>
      </c>
      <c r="E1984">
        <v>14.9893</v>
      </c>
      <c r="F1984">
        <v>-50.349400000000003</v>
      </c>
      <c r="G1984">
        <v>154.2817</v>
      </c>
      <c r="H1984">
        <v>-50.6098</v>
      </c>
      <c r="I1984">
        <f t="shared" si="209"/>
        <v>-12.967965</v>
      </c>
      <c r="J1984">
        <f t="shared" si="210"/>
        <v>-437.54938499999997</v>
      </c>
      <c r="K1984">
        <v>1459.5</v>
      </c>
      <c r="L1984" s="9">
        <f t="shared" si="211"/>
        <v>-98.015969156748056</v>
      </c>
      <c r="M1984" s="9">
        <f t="shared" si="212"/>
        <v>-3307.1362410921133</v>
      </c>
      <c r="N1984" s="9">
        <f t="shared" si="207"/>
        <v>108.04104021862506</v>
      </c>
      <c r="O1984" s="9">
        <f t="shared" si="213"/>
        <v>-3209.1202719353651</v>
      </c>
      <c r="P1984">
        <v>1459.5</v>
      </c>
    </row>
    <row r="1985" spans="1:16">
      <c r="A1985">
        <v>1459.75</v>
      </c>
      <c r="B1985">
        <v>13.6051</v>
      </c>
      <c r="C1985">
        <v>13.629200000000001</v>
      </c>
      <c r="D1985" s="1">
        <f t="shared" si="208"/>
        <v>1.0113461655592015</v>
      </c>
      <c r="E1985">
        <v>15.051399999999999</v>
      </c>
      <c r="F1985">
        <v>-50.326799999999999</v>
      </c>
      <c r="G1985">
        <v>154.07660000000001</v>
      </c>
      <c r="H1985">
        <v>-50.555799999999998</v>
      </c>
      <c r="I1985">
        <f t="shared" si="209"/>
        <v>-13.179969999999997</v>
      </c>
      <c r="J1985">
        <f t="shared" si="210"/>
        <v>-436.97783000000004</v>
      </c>
      <c r="K1985">
        <v>1459.75</v>
      </c>
      <c r="L1985" s="9">
        <f t="shared" si="211"/>
        <v>-99.704750670206096</v>
      </c>
      <c r="M1985" s="9">
        <f t="shared" si="212"/>
        <v>-3305.6801789805077</v>
      </c>
      <c r="N1985" s="9">
        <f t="shared" si="207"/>
        <v>107.99347203464581</v>
      </c>
      <c r="O1985" s="9">
        <f t="shared" si="213"/>
        <v>-3205.9754283103016</v>
      </c>
      <c r="P1985">
        <v>1459.75</v>
      </c>
    </row>
    <row r="1986" spans="1:16">
      <c r="A1986">
        <v>1460</v>
      </c>
      <c r="B1986">
        <v>13.6136</v>
      </c>
      <c r="C1986">
        <v>13.644</v>
      </c>
      <c r="D1986" s="1">
        <f t="shared" si="208"/>
        <v>1.0130773975550256</v>
      </c>
      <c r="E1986">
        <v>15.074299999999999</v>
      </c>
      <c r="F1986">
        <v>-50.304900000000004</v>
      </c>
      <c r="G1986">
        <v>153.74260000000001</v>
      </c>
      <c r="H1986">
        <v>-50.486199999999997</v>
      </c>
      <c r="I1986">
        <f t="shared" si="209"/>
        <v>-13.271714999999993</v>
      </c>
      <c r="J1986">
        <f t="shared" si="210"/>
        <v>-436.02873000000005</v>
      </c>
      <c r="K1986">
        <v>1460</v>
      </c>
      <c r="L1986" s="9">
        <f t="shared" si="211"/>
        <v>-100.57065320982409</v>
      </c>
      <c r="M1986" s="9">
        <f t="shared" si="212"/>
        <v>-3304.1467658362199</v>
      </c>
      <c r="N1986" s="9">
        <f t="shared" si="207"/>
        <v>107.94337686495328</v>
      </c>
      <c r="O1986" s="9">
        <f t="shared" si="213"/>
        <v>-3203.5761126263956</v>
      </c>
      <c r="P1986">
        <v>1460</v>
      </c>
    </row>
    <row r="1987" spans="1:16">
      <c r="A1987">
        <v>1460.25</v>
      </c>
      <c r="B1987">
        <v>13.632400000000001</v>
      </c>
      <c r="C1987">
        <v>13.666399999999999</v>
      </c>
      <c r="D1987" s="1">
        <f t="shared" si="208"/>
        <v>1.0161422552808885</v>
      </c>
      <c r="E1987">
        <v>15.063599999999999</v>
      </c>
      <c r="F1987">
        <v>-50.285800000000002</v>
      </c>
      <c r="G1987">
        <v>153.32579999999999</v>
      </c>
      <c r="H1987">
        <v>-50.407400000000003</v>
      </c>
      <c r="I1987">
        <f t="shared" si="209"/>
        <v>-13.258179999999996</v>
      </c>
      <c r="J1987">
        <f t="shared" si="210"/>
        <v>-434.83628999999996</v>
      </c>
      <c r="K1987">
        <v>1460.25</v>
      </c>
      <c r="L1987" s="9">
        <f t="shared" si="211"/>
        <v>-100.77203300737736</v>
      </c>
      <c r="M1987" s="9">
        <f t="shared" si="212"/>
        <v>-3305.0793524213373</v>
      </c>
      <c r="N1987" s="9">
        <f t="shared" si="207"/>
        <v>107.97384359429394</v>
      </c>
      <c r="O1987" s="9">
        <f t="shared" si="213"/>
        <v>-3204.3073194139597</v>
      </c>
      <c r="P1987">
        <v>1460.25</v>
      </c>
    </row>
    <row r="1988" spans="1:16">
      <c r="A1988">
        <v>1460.5</v>
      </c>
      <c r="B1988">
        <v>13.665900000000001</v>
      </c>
      <c r="C1988">
        <v>13.696099999999999</v>
      </c>
      <c r="D1988" s="1">
        <f t="shared" si="208"/>
        <v>1.0208526842565231</v>
      </c>
      <c r="E1988">
        <v>15.031599999999999</v>
      </c>
      <c r="F1988">
        <v>-50.270800000000001</v>
      </c>
      <c r="G1988">
        <v>152.8827</v>
      </c>
      <c r="H1988">
        <v>-50.326099999999997</v>
      </c>
      <c r="I1988">
        <f t="shared" si="209"/>
        <v>-13.175579999999997</v>
      </c>
      <c r="J1988">
        <f t="shared" si="210"/>
        <v>-433.56613499999997</v>
      </c>
      <c r="K1988">
        <v>1460.5</v>
      </c>
      <c r="L1988" s="9">
        <f t="shared" si="211"/>
        <v>-100.60844004808146</v>
      </c>
      <c r="M1988" s="9">
        <f t="shared" si="212"/>
        <v>-3310.7015023267209</v>
      </c>
      <c r="N1988" s="9">
        <f t="shared" ref="N1988:N2051" si="214">(M1988/-3061)*100</f>
        <v>108.1575139603633</v>
      </c>
      <c r="O1988" s="9">
        <f t="shared" si="213"/>
        <v>-3210.0930622786395</v>
      </c>
      <c r="P1988">
        <v>1460.5</v>
      </c>
    </row>
    <row r="1989" spans="1:16">
      <c r="A1989">
        <v>1460.75</v>
      </c>
      <c r="B1989">
        <v>13.7171</v>
      </c>
      <c r="C1989">
        <v>13.7318</v>
      </c>
      <c r="D1989" s="1">
        <f t="shared" si="208"/>
        <v>1.0273473096712329</v>
      </c>
      <c r="E1989">
        <v>14.985200000000001</v>
      </c>
      <c r="F1989">
        <v>-50.260300000000001</v>
      </c>
      <c r="G1989">
        <v>152.4684</v>
      </c>
      <c r="H1989">
        <v>-50.249400000000001</v>
      </c>
      <c r="I1989">
        <f t="shared" si="209"/>
        <v>-13.044559999999997</v>
      </c>
      <c r="J1989">
        <f t="shared" si="210"/>
        <v>-432.37922000000003</v>
      </c>
      <c r="K1989">
        <v>1460.75</v>
      </c>
      <c r="L1989" s="9">
        <f t="shared" si="211"/>
        <v>-100.24167629140041</v>
      </c>
      <c r="M1989" s="9">
        <f t="shared" si="212"/>
        <v>-3322.6431406171014</v>
      </c>
      <c r="N1989" s="9">
        <f t="shared" si="214"/>
        <v>108.54763608680503</v>
      </c>
      <c r="O1989" s="9">
        <f t="shared" si="213"/>
        <v>-3222.401464325701</v>
      </c>
      <c r="P1989">
        <v>1460.75</v>
      </c>
    </row>
    <row r="1990" spans="1:16">
      <c r="A1990">
        <v>1461</v>
      </c>
      <c r="B1990">
        <v>13.7879</v>
      </c>
      <c r="C1990">
        <v>13.771699999999999</v>
      </c>
      <c r="D1990" s="1">
        <f t="shared" si="208"/>
        <v>1.0356504967168005</v>
      </c>
      <c r="E1990">
        <v>14.9307</v>
      </c>
      <c r="F1990">
        <v>-50.253799999999998</v>
      </c>
      <c r="G1990">
        <v>152.1353</v>
      </c>
      <c r="H1990">
        <v>-50.183300000000003</v>
      </c>
      <c r="I1990">
        <f t="shared" si="209"/>
        <v>-12.884835000000002</v>
      </c>
      <c r="J1990">
        <f t="shared" si="210"/>
        <v>-431.42936499999996</v>
      </c>
      <c r="K1990">
        <v>1461</v>
      </c>
      <c r="L1990" s="9">
        <f t="shared" si="211"/>
        <v>-99.814509543622862</v>
      </c>
      <c r="M1990" s="9">
        <f t="shared" si="212"/>
        <v>-3342.1390704802698</v>
      </c>
      <c r="N1990" s="9">
        <f t="shared" si="214"/>
        <v>109.18454983601012</v>
      </c>
      <c r="O1990" s="9">
        <f t="shared" si="213"/>
        <v>-3242.3245609366468</v>
      </c>
      <c r="P1990">
        <v>1461</v>
      </c>
    </row>
    <row r="1991" spans="1:16">
      <c r="A1991">
        <v>1461.25</v>
      </c>
      <c r="B1991">
        <v>13.8779</v>
      </c>
      <c r="C1991">
        <v>13.814</v>
      </c>
      <c r="D1991" s="1">
        <f t="shared" ref="D1991:D2054" si="215">PI()*((B1991+C1991)/(4*12))^2</f>
        <v>1.04561765408222</v>
      </c>
      <c r="E1991">
        <v>14.869899999999999</v>
      </c>
      <c r="F1991">
        <v>-50.2498</v>
      </c>
      <c r="G1991">
        <v>151.91839999999999</v>
      </c>
      <c r="H1991">
        <v>-50.132899999999999</v>
      </c>
      <c r="I1991">
        <f t="shared" ref="I1991:I2054" si="216">-3.05*E1991-F1991-17.6</f>
        <v>-12.703394999999993</v>
      </c>
      <c r="J1991">
        <f t="shared" ref="J1991:J2054" si="217">-3.05*G1991-H1991-17.6</f>
        <v>-430.81821999999994</v>
      </c>
      <c r="K1991">
        <v>1461.25</v>
      </c>
      <c r="L1991" s="9">
        <f t="shared" ref="L1991:L2054" si="218">I1991*D1991*7.48</f>
        <v>-99.356047709272872</v>
      </c>
      <c r="M1991" s="9">
        <f t="shared" ref="M1991:M2054" si="219">J1991*D1991*7.48</f>
        <v>-3369.5241012614374</v>
      </c>
      <c r="N1991" s="9">
        <f t="shared" si="214"/>
        <v>110.07919311536875</v>
      </c>
      <c r="O1991" s="9">
        <f t="shared" ref="O1991:O2054" si="220">M1991-L1991</f>
        <v>-3270.1680535521646</v>
      </c>
      <c r="P1991">
        <v>1461.25</v>
      </c>
    </row>
    <row r="1992" spans="1:16">
      <c r="A1992">
        <v>1461.5</v>
      </c>
      <c r="B1992">
        <v>13.980600000000001</v>
      </c>
      <c r="C1992">
        <v>13.857799999999999</v>
      </c>
      <c r="D1992" s="1">
        <f t="shared" si="215"/>
        <v>1.0567102972423259</v>
      </c>
      <c r="E1992">
        <v>14.8012</v>
      </c>
      <c r="F1992">
        <v>-50.246200000000002</v>
      </c>
      <c r="G1992">
        <v>151.83449999999999</v>
      </c>
      <c r="H1992">
        <v>-50.101700000000001</v>
      </c>
      <c r="I1992">
        <f t="shared" si="216"/>
        <v>-12.497459999999997</v>
      </c>
      <c r="J1992">
        <f t="shared" si="217"/>
        <v>-430.593525</v>
      </c>
      <c r="K1992">
        <v>1461.5</v>
      </c>
      <c r="L1992" s="9">
        <f t="shared" si="218"/>
        <v>-98.782336141878076</v>
      </c>
      <c r="M1992" s="9">
        <f t="shared" si="219"/>
        <v>-3403.4943362144145</v>
      </c>
      <c r="N1992" s="9">
        <f t="shared" si="214"/>
        <v>111.18896884071918</v>
      </c>
      <c r="O1992" s="9">
        <f t="shared" si="220"/>
        <v>-3304.7120000725363</v>
      </c>
      <c r="P1992">
        <v>1461.5</v>
      </c>
    </row>
    <row r="1993" spans="1:16">
      <c r="A1993">
        <v>1461.75</v>
      </c>
      <c r="B1993">
        <v>14.079599999999999</v>
      </c>
      <c r="C1993">
        <v>13.903</v>
      </c>
      <c r="D1993" s="1">
        <f t="shared" si="215"/>
        <v>1.0676859477783558</v>
      </c>
      <c r="E1993">
        <v>14.7249</v>
      </c>
      <c r="F1993">
        <v>-50.241</v>
      </c>
      <c r="G1993">
        <v>151.88419999999999</v>
      </c>
      <c r="H1993">
        <v>-50.091200000000001</v>
      </c>
      <c r="I1993">
        <f t="shared" si="216"/>
        <v>-12.269945</v>
      </c>
      <c r="J1993">
        <f t="shared" si="217"/>
        <v>-430.75560999999993</v>
      </c>
      <c r="K1993">
        <v>1461.75</v>
      </c>
      <c r="L1993" s="9">
        <f t="shared" si="218"/>
        <v>-97.991349966719483</v>
      </c>
      <c r="M1993" s="9">
        <f t="shared" si="219"/>
        <v>-3440.1396036932292</v>
      </c>
      <c r="N1993" s="9">
        <f t="shared" si="214"/>
        <v>112.38613537057267</v>
      </c>
      <c r="O1993" s="9">
        <f t="shared" si="220"/>
        <v>-3342.1482537265097</v>
      </c>
      <c r="P1993">
        <v>1461.75</v>
      </c>
    </row>
    <row r="1994" spans="1:16">
      <c r="A1994">
        <v>1462</v>
      </c>
      <c r="B1994">
        <v>14.1518</v>
      </c>
      <c r="C1994">
        <v>13.9506</v>
      </c>
      <c r="D1994" s="1">
        <f t="shared" si="215"/>
        <v>1.0768475396326938</v>
      </c>
      <c r="E1994">
        <v>14.639699999999999</v>
      </c>
      <c r="F1994">
        <v>-50.232300000000002</v>
      </c>
      <c r="G1994">
        <v>152.04839999999999</v>
      </c>
      <c r="H1994">
        <v>-50.1008</v>
      </c>
      <c r="I1994">
        <f t="shared" si="216"/>
        <v>-12.018784999999994</v>
      </c>
      <c r="J1994">
        <f t="shared" si="217"/>
        <v>-431.24681999999996</v>
      </c>
      <c r="K1994">
        <v>1462</v>
      </c>
      <c r="L1994" s="9">
        <f t="shared" si="218"/>
        <v>-96.80914494354991</v>
      </c>
      <c r="M1994" s="9">
        <f t="shared" si="219"/>
        <v>-3473.6153366438452</v>
      </c>
      <c r="N1994" s="9">
        <f t="shared" si="214"/>
        <v>113.47975617915209</v>
      </c>
      <c r="O1994" s="9">
        <f t="shared" si="220"/>
        <v>-3376.8061917002951</v>
      </c>
      <c r="P1994">
        <v>1462</v>
      </c>
    </row>
    <row r="1995" spans="1:16">
      <c r="A1995">
        <v>1462.25</v>
      </c>
      <c r="B1995">
        <v>14.178900000000001</v>
      </c>
      <c r="C1995">
        <v>14.002000000000001</v>
      </c>
      <c r="D1995" s="1">
        <f t="shared" si="215"/>
        <v>1.0828719785829037</v>
      </c>
      <c r="E1995">
        <v>14.5502</v>
      </c>
      <c r="F1995">
        <v>-50.219499999999996</v>
      </c>
      <c r="G1995">
        <v>152.29750000000001</v>
      </c>
      <c r="H1995">
        <v>-50.127800000000001</v>
      </c>
      <c r="I1995">
        <f t="shared" si="216"/>
        <v>-11.758610000000004</v>
      </c>
      <c r="J1995">
        <f t="shared" si="217"/>
        <v>-431.97957500000007</v>
      </c>
      <c r="K1995">
        <v>1462.25</v>
      </c>
      <c r="L1995" s="9">
        <f t="shared" si="218"/>
        <v>-95.243358185113721</v>
      </c>
      <c r="M1995" s="9">
        <f t="shared" si="219"/>
        <v>-3498.9837566156366</v>
      </c>
      <c r="N1995" s="9">
        <f t="shared" si="214"/>
        <v>114.30851867414691</v>
      </c>
      <c r="O1995" s="9">
        <f t="shared" si="220"/>
        <v>-3403.7403984305229</v>
      </c>
      <c r="P1995">
        <v>1462.25</v>
      </c>
    </row>
    <row r="1996" spans="1:16">
      <c r="A1996">
        <v>1462.5</v>
      </c>
      <c r="B1996">
        <v>14.158899999999999</v>
      </c>
      <c r="C1996">
        <v>14.058400000000001</v>
      </c>
      <c r="D1996" s="1">
        <f t="shared" si="215"/>
        <v>1.085671179197905</v>
      </c>
      <c r="E1996">
        <v>14.464700000000001</v>
      </c>
      <c r="F1996">
        <v>-50.2027</v>
      </c>
      <c r="G1996">
        <v>152.5959</v>
      </c>
      <c r="H1996">
        <v>-50.168300000000002</v>
      </c>
      <c r="I1996">
        <f t="shared" si="216"/>
        <v>-11.514634999999998</v>
      </c>
      <c r="J1996">
        <f t="shared" si="217"/>
        <v>-432.84919500000001</v>
      </c>
      <c r="K1996">
        <v>1462.5</v>
      </c>
      <c r="L1996" s="9">
        <f t="shared" si="218"/>
        <v>-93.508283041456352</v>
      </c>
      <c r="M1996" s="9">
        <f t="shared" si="219"/>
        <v>-3515.0905817098446</v>
      </c>
      <c r="N1996" s="9">
        <f t="shared" si="214"/>
        <v>114.8347135481818</v>
      </c>
      <c r="O1996" s="9">
        <f t="shared" si="220"/>
        <v>-3421.5822986683884</v>
      </c>
      <c r="P1996">
        <v>1462.5</v>
      </c>
    </row>
    <row r="1997" spans="1:16">
      <c r="A1997">
        <v>1462.75</v>
      </c>
      <c r="B1997">
        <v>14.108700000000001</v>
      </c>
      <c r="C1997">
        <v>14.1206</v>
      </c>
      <c r="D1997" s="1">
        <f t="shared" si="215"/>
        <v>1.0865947845306141</v>
      </c>
      <c r="E1997">
        <v>14.393700000000001</v>
      </c>
      <c r="F1997">
        <v>-50.183500000000002</v>
      </c>
      <c r="G1997">
        <v>152.9109</v>
      </c>
      <c r="H1997">
        <v>-50.217100000000002</v>
      </c>
      <c r="I1997">
        <f t="shared" si="216"/>
        <v>-11.317284999999998</v>
      </c>
      <c r="J1997">
        <f t="shared" si="217"/>
        <v>-433.761145</v>
      </c>
      <c r="K1997">
        <v>1462.75</v>
      </c>
      <c r="L1997" s="9">
        <f t="shared" si="218"/>
        <v>-91.983825363228192</v>
      </c>
      <c r="M1997" s="9">
        <f t="shared" si="219"/>
        <v>-3525.4930322099258</v>
      </c>
      <c r="N1997" s="9">
        <f t="shared" si="214"/>
        <v>115.1745518526601</v>
      </c>
      <c r="O1997" s="9">
        <f t="shared" si="220"/>
        <v>-3433.5092068466975</v>
      </c>
      <c r="P1997">
        <v>1462.75</v>
      </c>
    </row>
    <row r="1998" spans="1:16">
      <c r="A1998">
        <v>1463</v>
      </c>
      <c r="B1998">
        <v>14.0541</v>
      </c>
      <c r="C1998">
        <v>14.1889</v>
      </c>
      <c r="D1998" s="1">
        <f t="shared" si="215"/>
        <v>1.0876497140403862</v>
      </c>
      <c r="E1998">
        <v>14.3508</v>
      </c>
      <c r="F1998">
        <v>-50.164200000000001</v>
      </c>
      <c r="G1998">
        <v>153.2132</v>
      </c>
      <c r="H1998">
        <v>-50.268999999999998</v>
      </c>
      <c r="I1998">
        <f t="shared" si="216"/>
        <v>-11.205739999999999</v>
      </c>
      <c r="J1998">
        <f t="shared" si="217"/>
        <v>-434.63126</v>
      </c>
      <c r="K1998">
        <v>1463</v>
      </c>
      <c r="L1998" s="9">
        <f t="shared" si="218"/>
        <v>-91.165640901449663</v>
      </c>
      <c r="M1998" s="9">
        <f t="shared" si="219"/>
        <v>-3535.9947110770559</v>
      </c>
      <c r="N1998" s="9">
        <f t="shared" si="214"/>
        <v>115.51763185485318</v>
      </c>
      <c r="O1998" s="9">
        <f t="shared" si="220"/>
        <v>-3444.8290701756064</v>
      </c>
      <c r="P1998">
        <v>1463</v>
      </c>
    </row>
    <row r="1999" spans="1:16">
      <c r="A1999">
        <v>1463.25</v>
      </c>
      <c r="B1999">
        <v>14.0176</v>
      </c>
      <c r="C1999">
        <v>14.2631</v>
      </c>
      <c r="D1999" s="1">
        <f t="shared" si="215"/>
        <v>1.0905553374837016</v>
      </c>
      <c r="E1999">
        <v>14.344099999999999</v>
      </c>
      <c r="F1999">
        <v>-50.147500000000001</v>
      </c>
      <c r="G1999">
        <v>153.48519999999999</v>
      </c>
      <c r="H1999">
        <v>-50.319400000000002</v>
      </c>
      <c r="I1999">
        <f t="shared" si="216"/>
        <v>-11.202004999999993</v>
      </c>
      <c r="J1999">
        <f t="shared" si="217"/>
        <v>-435.41045999999994</v>
      </c>
      <c r="K1999">
        <v>1463.25</v>
      </c>
      <c r="L1999" s="9">
        <f t="shared" si="218"/>
        <v>-91.378719447652912</v>
      </c>
      <c r="M1999" s="9">
        <f t="shared" si="219"/>
        <v>-3551.7972245962683</v>
      </c>
      <c r="N1999" s="9">
        <f t="shared" si="214"/>
        <v>116.03388515505613</v>
      </c>
      <c r="O1999" s="9">
        <f t="shared" si="220"/>
        <v>-3460.4185051486152</v>
      </c>
      <c r="P1999">
        <v>1463.25</v>
      </c>
    </row>
    <row r="2000" spans="1:16">
      <c r="A2000">
        <v>1463.5</v>
      </c>
      <c r="B2000">
        <v>14.0107</v>
      </c>
      <c r="C2000">
        <v>14.342499999999999</v>
      </c>
      <c r="D2000" s="1">
        <f t="shared" si="215"/>
        <v>1.0961539688653643</v>
      </c>
      <c r="E2000">
        <v>14.3809</v>
      </c>
      <c r="F2000">
        <v>-50.136099999999999</v>
      </c>
      <c r="G2000">
        <v>153.71520000000001</v>
      </c>
      <c r="H2000">
        <v>-50.364600000000003</v>
      </c>
      <c r="I2000">
        <f t="shared" si="216"/>
        <v>-11.325645000000002</v>
      </c>
      <c r="J2000">
        <f t="shared" si="217"/>
        <v>-436.06676000000004</v>
      </c>
      <c r="K2000">
        <v>1463.5</v>
      </c>
      <c r="L2000" s="9">
        <f t="shared" si="218"/>
        <v>-92.861587360992075</v>
      </c>
      <c r="M2000" s="9">
        <f t="shared" si="219"/>
        <v>-3575.4123962886679</v>
      </c>
      <c r="N2000" s="9">
        <f t="shared" si="214"/>
        <v>116.80537067261247</v>
      </c>
      <c r="O2000" s="9">
        <f t="shared" si="220"/>
        <v>-3482.5508089276759</v>
      </c>
      <c r="P2000">
        <v>1463.5</v>
      </c>
    </row>
    <row r="2001" spans="1:16">
      <c r="A2001">
        <v>1463.75</v>
      </c>
      <c r="B2001">
        <v>14.0342</v>
      </c>
      <c r="C2001">
        <v>14.425599999999999</v>
      </c>
      <c r="D2001" s="1">
        <f t="shared" si="215"/>
        <v>1.1044119203173899</v>
      </c>
      <c r="E2001">
        <v>14.4579</v>
      </c>
      <c r="F2001">
        <v>-50.132199999999997</v>
      </c>
      <c r="G2001">
        <v>153.898</v>
      </c>
      <c r="H2001">
        <v>-50.402500000000003</v>
      </c>
      <c r="I2001">
        <f t="shared" si="216"/>
        <v>-11.564395000000005</v>
      </c>
      <c r="J2001">
        <f t="shared" si="217"/>
        <v>-436.58640000000003</v>
      </c>
      <c r="K2001">
        <v>1463.75</v>
      </c>
      <c r="L2001" s="9">
        <f t="shared" si="218"/>
        <v>-95.533480555656027</v>
      </c>
      <c r="M2001" s="9">
        <f t="shared" si="219"/>
        <v>-3606.6407585752518</v>
      </c>
      <c r="N2001" s="9">
        <f t="shared" si="214"/>
        <v>117.82557198873739</v>
      </c>
      <c r="O2001" s="9">
        <f t="shared" si="220"/>
        <v>-3511.1072780195959</v>
      </c>
      <c r="P2001">
        <v>1463.75</v>
      </c>
    </row>
    <row r="2002" spans="1:16">
      <c r="A2002">
        <v>1464</v>
      </c>
      <c r="B2002">
        <v>14.0823</v>
      </c>
      <c r="C2002">
        <v>14.5097</v>
      </c>
      <c r="D2002" s="1">
        <f t="shared" si="215"/>
        <v>1.1146960656223761</v>
      </c>
      <c r="E2002">
        <v>14.5669</v>
      </c>
      <c r="F2002">
        <v>-50.136899999999997</v>
      </c>
      <c r="G2002">
        <v>154.02959999999999</v>
      </c>
      <c r="H2002">
        <v>-50.432400000000001</v>
      </c>
      <c r="I2002">
        <f t="shared" si="216"/>
        <v>-11.892145000000006</v>
      </c>
      <c r="J2002">
        <f t="shared" si="217"/>
        <v>-436.95787999999993</v>
      </c>
      <c r="K2002">
        <v>1464</v>
      </c>
      <c r="L2002" s="9">
        <f t="shared" si="218"/>
        <v>-99.155831779964942</v>
      </c>
      <c r="M2002" s="9">
        <f t="shared" si="219"/>
        <v>-3643.3227179966334</v>
      </c>
      <c r="N2002" s="9">
        <f t="shared" si="214"/>
        <v>119.02393720995208</v>
      </c>
      <c r="O2002" s="9">
        <f t="shared" si="220"/>
        <v>-3544.1668862166684</v>
      </c>
      <c r="P2002">
        <v>1464</v>
      </c>
    </row>
    <row r="2003" spans="1:16">
      <c r="A2003">
        <v>1464.25</v>
      </c>
      <c r="B2003">
        <v>14.144600000000001</v>
      </c>
      <c r="C2003">
        <v>14.59</v>
      </c>
      <c r="D2003" s="1">
        <f t="shared" si="215"/>
        <v>1.1258426833759434</v>
      </c>
      <c r="E2003">
        <v>14.692299999999999</v>
      </c>
      <c r="F2003">
        <v>-50.150199999999998</v>
      </c>
      <c r="G2003">
        <v>154.10409999999999</v>
      </c>
      <c r="H2003">
        <v>-50.455100000000002</v>
      </c>
      <c r="I2003">
        <f t="shared" si="216"/>
        <v>-12.261314999999996</v>
      </c>
      <c r="J2003">
        <f t="shared" si="217"/>
        <v>-437.16240499999992</v>
      </c>
      <c r="K2003">
        <v>1464.25</v>
      </c>
      <c r="L2003" s="9">
        <f t="shared" si="218"/>
        <v>-103.25625212425641</v>
      </c>
      <c r="M2003" s="9">
        <f t="shared" si="219"/>
        <v>-3681.4771914697812</v>
      </c>
      <c r="N2003" s="9">
        <f t="shared" si="214"/>
        <v>120.27040808460572</v>
      </c>
      <c r="O2003" s="9">
        <f t="shared" si="220"/>
        <v>-3578.220939345525</v>
      </c>
      <c r="P2003">
        <v>1464.25</v>
      </c>
    </row>
    <row r="2004" spans="1:16">
      <c r="A2004">
        <v>1464.5</v>
      </c>
      <c r="B2004">
        <v>14.2057</v>
      </c>
      <c r="C2004">
        <v>14.659700000000001</v>
      </c>
      <c r="D2004" s="1">
        <f t="shared" si="215"/>
        <v>1.136115691353182</v>
      </c>
      <c r="E2004">
        <v>14.813499999999999</v>
      </c>
      <c r="F2004">
        <v>-50.170999999999999</v>
      </c>
      <c r="G2004">
        <v>154.11080000000001</v>
      </c>
      <c r="H2004">
        <v>-50.472099999999998</v>
      </c>
      <c r="I2004">
        <f t="shared" si="216"/>
        <v>-12.610174999999998</v>
      </c>
      <c r="J2004">
        <f t="shared" si="217"/>
        <v>-437.16584</v>
      </c>
      <c r="K2004">
        <v>1464.5</v>
      </c>
      <c r="L2004" s="9">
        <f t="shared" si="218"/>
        <v>-107.16310030780789</v>
      </c>
      <c r="M2004" s="9">
        <f t="shared" si="219"/>
        <v>-3715.0988596960074</v>
      </c>
      <c r="N2004" s="9">
        <f t="shared" si="214"/>
        <v>121.36879646181012</v>
      </c>
      <c r="O2004" s="9">
        <f t="shared" si="220"/>
        <v>-3607.9357593881996</v>
      </c>
      <c r="P2004">
        <v>1464.5</v>
      </c>
    </row>
    <row r="2005" spans="1:16">
      <c r="A2005">
        <v>1464.75</v>
      </c>
      <c r="B2005">
        <v>14.2455</v>
      </c>
      <c r="C2005">
        <v>14.7105</v>
      </c>
      <c r="D2005" s="1">
        <f t="shared" si="215"/>
        <v>1.143258749713729</v>
      </c>
      <c r="E2005">
        <v>14.9117</v>
      </c>
      <c r="F2005">
        <v>-50.197200000000002</v>
      </c>
      <c r="G2005">
        <v>154.02869999999999</v>
      </c>
      <c r="H2005">
        <v>-50.485700000000001</v>
      </c>
      <c r="I2005">
        <f t="shared" si="216"/>
        <v>-12.883484999999993</v>
      </c>
      <c r="J2005">
        <f t="shared" si="217"/>
        <v>-436.90183499999995</v>
      </c>
      <c r="K2005">
        <v>1464.75</v>
      </c>
      <c r="L2005" s="9">
        <f t="shared" si="218"/>
        <v>-110.1740940088557</v>
      </c>
      <c r="M2005" s="9">
        <f t="shared" si="219"/>
        <v>-3736.1990053104096</v>
      </c>
      <c r="N2005" s="9">
        <f t="shared" si="214"/>
        <v>122.05811843549199</v>
      </c>
      <c r="O2005" s="9">
        <f t="shared" si="220"/>
        <v>-3626.0249113015539</v>
      </c>
      <c r="P2005">
        <v>1464.75</v>
      </c>
    </row>
    <row r="2006" spans="1:16">
      <c r="A2006">
        <v>1465</v>
      </c>
      <c r="B2006">
        <v>14.244</v>
      </c>
      <c r="C2006">
        <v>14.733599999999999</v>
      </c>
      <c r="D2006" s="1">
        <f t="shared" si="215"/>
        <v>1.1449650350776919</v>
      </c>
      <c r="E2006">
        <v>14.967000000000001</v>
      </c>
      <c r="F2006">
        <v>-50.226199999999999</v>
      </c>
      <c r="G2006">
        <v>153.83349999999999</v>
      </c>
      <c r="H2006">
        <v>-50.498100000000001</v>
      </c>
      <c r="I2006">
        <f t="shared" si="216"/>
        <v>-13.023150000000001</v>
      </c>
      <c r="J2006">
        <f t="shared" si="217"/>
        <v>-436.29407499999991</v>
      </c>
      <c r="K2006">
        <v>1465</v>
      </c>
      <c r="L2006" s="9">
        <f t="shared" si="218"/>
        <v>-111.5346644463589</v>
      </c>
      <c r="M2006" s="9">
        <f t="shared" si="219"/>
        <v>-3736.5701274314993</v>
      </c>
      <c r="N2006" s="9">
        <f t="shared" si="214"/>
        <v>122.0702426472231</v>
      </c>
      <c r="O2006" s="9">
        <f t="shared" si="220"/>
        <v>-3625.0354629851404</v>
      </c>
      <c r="P2006">
        <v>1465</v>
      </c>
    </row>
    <row r="2007" spans="1:16">
      <c r="A2007">
        <v>1465.25</v>
      </c>
      <c r="B2007">
        <v>14.1898</v>
      </c>
      <c r="C2007">
        <v>14.7226</v>
      </c>
      <c r="D2007" s="1">
        <f t="shared" si="215"/>
        <v>1.1398184572667962</v>
      </c>
      <c r="E2007">
        <v>14.97</v>
      </c>
      <c r="F2007">
        <v>-50.255299999999998</v>
      </c>
      <c r="G2007">
        <v>153.4933</v>
      </c>
      <c r="H2007">
        <v>-50.511099999999999</v>
      </c>
      <c r="I2007">
        <f t="shared" si="216"/>
        <v>-13.0032</v>
      </c>
      <c r="J2007">
        <f t="shared" si="217"/>
        <v>-435.24346500000001</v>
      </c>
      <c r="K2007">
        <v>1465.25</v>
      </c>
      <c r="L2007" s="9">
        <f t="shared" si="218"/>
        <v>-110.86322947921641</v>
      </c>
      <c r="M2007" s="9">
        <f t="shared" si="219"/>
        <v>-3710.8170403919262</v>
      </c>
      <c r="N2007" s="9">
        <f t="shared" si="214"/>
        <v>121.2289134397885</v>
      </c>
      <c r="O2007" s="9">
        <f t="shared" si="220"/>
        <v>-3599.9538109127097</v>
      </c>
      <c r="P2007">
        <v>1465.25</v>
      </c>
    </row>
    <row r="2008" spans="1:16">
      <c r="A2008">
        <v>1465.5</v>
      </c>
      <c r="B2008">
        <v>14.088100000000001</v>
      </c>
      <c r="C2008">
        <v>14.6751</v>
      </c>
      <c r="D2008" s="1">
        <f t="shared" si="215"/>
        <v>1.1280849366093717</v>
      </c>
      <c r="E2008">
        <v>14.9153</v>
      </c>
      <c r="F2008">
        <v>-50.282400000000003</v>
      </c>
      <c r="G2008">
        <v>152.98179999999999</v>
      </c>
      <c r="H2008">
        <v>-50.526200000000003</v>
      </c>
      <c r="I2008">
        <f t="shared" si="216"/>
        <v>-12.809264999999996</v>
      </c>
      <c r="J2008">
        <f t="shared" si="217"/>
        <v>-433.66828999999996</v>
      </c>
      <c r="K2008">
        <v>1465.5</v>
      </c>
      <c r="L2008" s="9">
        <f t="shared" si="218"/>
        <v>-108.08554293862156</v>
      </c>
      <c r="M2008" s="9">
        <f t="shared" si="219"/>
        <v>-3659.3256974474016</v>
      </c>
      <c r="N2008" s="9">
        <f t="shared" si="214"/>
        <v>119.54673954418169</v>
      </c>
      <c r="O2008" s="9">
        <f t="shared" si="220"/>
        <v>-3551.2401545087801</v>
      </c>
      <c r="P2008">
        <v>1465.5</v>
      </c>
    </row>
    <row r="2009" spans="1:16">
      <c r="A2009">
        <v>1465.75</v>
      </c>
      <c r="B2009">
        <v>13.9597</v>
      </c>
      <c r="C2009">
        <v>14.594099999999999</v>
      </c>
      <c r="D2009" s="1">
        <f t="shared" si="215"/>
        <v>1.1117195026307503</v>
      </c>
      <c r="E2009">
        <v>14.8094</v>
      </c>
      <c r="F2009">
        <v>-50.305900000000001</v>
      </c>
      <c r="G2009">
        <v>152.27680000000001</v>
      </c>
      <c r="H2009">
        <v>-50.544400000000003</v>
      </c>
      <c r="I2009">
        <f t="shared" si="216"/>
        <v>-12.462769999999999</v>
      </c>
      <c r="J2009">
        <f t="shared" si="217"/>
        <v>-431.49984000000001</v>
      </c>
      <c r="K2009">
        <v>1465.75</v>
      </c>
      <c r="L2009" s="9">
        <f t="shared" si="218"/>
        <v>-103.63618140419473</v>
      </c>
      <c r="M2009" s="9">
        <f t="shared" si="219"/>
        <v>-3588.206770575162</v>
      </c>
      <c r="N2009" s="9">
        <f t="shared" si="214"/>
        <v>117.22335088452016</v>
      </c>
      <c r="O2009" s="9">
        <f t="shared" si="220"/>
        <v>-3484.5705891709672</v>
      </c>
      <c r="P2009">
        <v>1465.75</v>
      </c>
    </row>
    <row r="2010" spans="1:16">
      <c r="A2010">
        <v>1466</v>
      </c>
      <c r="B2010">
        <v>13.832599999999999</v>
      </c>
      <c r="C2010">
        <v>14.4878</v>
      </c>
      <c r="D2010" s="1">
        <f t="shared" si="215"/>
        <v>1.0936192952605335</v>
      </c>
      <c r="E2010">
        <v>14.6646</v>
      </c>
      <c r="F2010">
        <v>-50.325299999999999</v>
      </c>
      <c r="G2010">
        <v>151.3717</v>
      </c>
      <c r="H2010">
        <v>-50.565899999999999</v>
      </c>
      <c r="I2010">
        <f t="shared" si="216"/>
        <v>-12.001730000000002</v>
      </c>
      <c r="J2010">
        <f t="shared" si="217"/>
        <v>-428.71778499999999</v>
      </c>
      <c r="K2010">
        <v>1466</v>
      </c>
      <c r="L2010" s="9">
        <f t="shared" si="218"/>
        <v>-98.177419813713897</v>
      </c>
      <c r="M2010" s="9">
        <f t="shared" si="219"/>
        <v>-3507.02823339223</v>
      </c>
      <c r="N2010" s="9">
        <f t="shared" si="214"/>
        <v>114.57132418791996</v>
      </c>
      <c r="O2010" s="9">
        <f t="shared" si="220"/>
        <v>-3408.850813578516</v>
      </c>
      <c r="P2010">
        <v>1466</v>
      </c>
    </row>
    <row r="2011" spans="1:16">
      <c r="A2011">
        <v>1466.25</v>
      </c>
      <c r="B2011">
        <v>13.7285</v>
      </c>
      <c r="C2011">
        <v>14.367900000000001</v>
      </c>
      <c r="D2011" s="1">
        <f t="shared" si="215"/>
        <v>1.0763877642753488</v>
      </c>
      <c r="E2011">
        <v>14.4962</v>
      </c>
      <c r="F2011">
        <v>-50.341299999999997</v>
      </c>
      <c r="G2011">
        <v>150.27950000000001</v>
      </c>
      <c r="H2011">
        <v>-50.590899999999998</v>
      </c>
      <c r="I2011">
        <f t="shared" si="216"/>
        <v>-11.472110000000001</v>
      </c>
      <c r="J2011">
        <f t="shared" si="217"/>
        <v>-425.36157500000007</v>
      </c>
      <c r="K2011">
        <v>1466.25</v>
      </c>
      <c r="L2011" s="9">
        <f t="shared" si="218"/>
        <v>-92.366322481468131</v>
      </c>
      <c r="M2011" s="9">
        <f t="shared" si="219"/>
        <v>-3424.7478805272262</v>
      </c>
      <c r="N2011" s="9">
        <f t="shared" si="214"/>
        <v>111.88330220605116</v>
      </c>
      <c r="O2011" s="9">
        <f t="shared" si="220"/>
        <v>-3332.3815580457581</v>
      </c>
      <c r="P2011">
        <v>1466.25</v>
      </c>
    </row>
    <row r="2012" spans="1:16">
      <c r="A2012">
        <v>1466.5</v>
      </c>
      <c r="B2012">
        <v>13.6561</v>
      </c>
      <c r="C2012">
        <v>14.2469</v>
      </c>
      <c r="D2012" s="1">
        <f t="shared" si="215"/>
        <v>1.0616202553669165</v>
      </c>
      <c r="E2012">
        <v>14.3239</v>
      </c>
      <c r="F2012">
        <v>-50.355200000000004</v>
      </c>
      <c r="G2012">
        <v>149.0368</v>
      </c>
      <c r="H2012">
        <v>-50.619300000000003</v>
      </c>
      <c r="I2012">
        <f t="shared" si="216"/>
        <v>-10.932694999999995</v>
      </c>
      <c r="J2012">
        <f t="shared" si="217"/>
        <v>-421.54293999999999</v>
      </c>
      <c r="K2012">
        <v>1466.5</v>
      </c>
      <c r="L2012" s="9">
        <f t="shared" si="218"/>
        <v>-86.815651023959589</v>
      </c>
      <c r="M2012" s="9">
        <f t="shared" si="219"/>
        <v>-3347.4385566096871</v>
      </c>
      <c r="N2012" s="9">
        <f t="shared" si="214"/>
        <v>109.35767907904892</v>
      </c>
      <c r="O2012" s="9">
        <f t="shared" si="220"/>
        <v>-3260.6229055857275</v>
      </c>
      <c r="P2012">
        <v>1466.5</v>
      </c>
    </row>
    <row r="2013" spans="1:16">
      <c r="A2013">
        <v>1466.75</v>
      </c>
      <c r="B2013">
        <v>13.6113</v>
      </c>
      <c r="C2013">
        <v>14.1356</v>
      </c>
      <c r="D2013" s="1">
        <f t="shared" si="215"/>
        <v>1.0497752656161654</v>
      </c>
      <c r="E2013">
        <v>14.161</v>
      </c>
      <c r="F2013">
        <v>-50.368899999999996</v>
      </c>
      <c r="G2013">
        <v>147.70179999999999</v>
      </c>
      <c r="H2013">
        <v>-50.650799999999997</v>
      </c>
      <c r="I2013">
        <f t="shared" si="216"/>
        <v>-10.422150000000002</v>
      </c>
      <c r="J2013">
        <f t="shared" si="217"/>
        <v>-417.43968999999998</v>
      </c>
      <c r="K2013">
        <v>1466.75</v>
      </c>
      <c r="L2013" s="9">
        <f t="shared" si="218"/>
        <v>-81.838046328370567</v>
      </c>
      <c r="M2013" s="9">
        <f t="shared" si="219"/>
        <v>-3277.8696036346282</v>
      </c>
      <c r="N2013" s="9">
        <f t="shared" si="214"/>
        <v>107.0849266133495</v>
      </c>
      <c r="O2013" s="9">
        <f t="shared" si="220"/>
        <v>-3196.0315573062576</v>
      </c>
      <c r="P2013">
        <v>1466.75</v>
      </c>
    </row>
    <row r="2014" spans="1:16">
      <c r="A2014">
        <v>1467</v>
      </c>
      <c r="B2014">
        <v>13.584099999999999</v>
      </c>
      <c r="C2014">
        <v>14.0411</v>
      </c>
      <c r="D2014" s="1">
        <f t="shared" si="215"/>
        <v>1.0405866735592051</v>
      </c>
      <c r="E2014">
        <v>14.019399999999999</v>
      </c>
      <c r="F2014">
        <v>-50.384399999999999</v>
      </c>
      <c r="G2014">
        <v>146.35329999999999</v>
      </c>
      <c r="H2014">
        <v>-50.684699999999999</v>
      </c>
      <c r="I2014">
        <f t="shared" si="216"/>
        <v>-9.9747699999999995</v>
      </c>
      <c r="J2014">
        <f t="shared" si="217"/>
        <v>-413.29286499999995</v>
      </c>
      <c r="K2014">
        <v>1467</v>
      </c>
      <c r="L2014" s="9">
        <f t="shared" si="218"/>
        <v>-77.63950324895977</v>
      </c>
      <c r="M2014" s="9">
        <f t="shared" si="219"/>
        <v>-3216.9015160188551</v>
      </c>
      <c r="N2014" s="9">
        <f t="shared" si="214"/>
        <v>105.0931563547486</v>
      </c>
      <c r="O2014" s="9">
        <f t="shared" si="220"/>
        <v>-3139.2620127698951</v>
      </c>
      <c r="P2014">
        <v>1467</v>
      </c>
    </row>
    <row r="2015" spans="1:16">
      <c r="A2015">
        <v>1467.25</v>
      </c>
      <c r="B2015">
        <v>13.5649</v>
      </c>
      <c r="C2015">
        <v>13.966699999999999</v>
      </c>
      <c r="D2015" s="1">
        <f t="shared" si="215"/>
        <v>1.0335471655286372</v>
      </c>
      <c r="E2015">
        <v>13.9034</v>
      </c>
      <c r="F2015">
        <v>-50.402999999999999</v>
      </c>
      <c r="G2015">
        <v>145.07939999999999</v>
      </c>
      <c r="H2015">
        <v>-50.720100000000002</v>
      </c>
      <c r="I2015">
        <f t="shared" si="216"/>
        <v>-9.6023700000000005</v>
      </c>
      <c r="J2015">
        <f t="shared" si="217"/>
        <v>-409.37206999999995</v>
      </c>
      <c r="K2015">
        <v>1467.25</v>
      </c>
      <c r="L2015" s="9">
        <f t="shared" si="218"/>
        <v>-74.235277173012008</v>
      </c>
      <c r="M2015" s="9">
        <f t="shared" si="219"/>
        <v>-3164.8279626112794</v>
      </c>
      <c r="N2015" s="9">
        <f t="shared" si="214"/>
        <v>103.39196218919567</v>
      </c>
      <c r="O2015" s="9">
        <f t="shared" si="220"/>
        <v>-3090.5926854382674</v>
      </c>
      <c r="P2015">
        <v>1467.25</v>
      </c>
    </row>
    <row r="2016" spans="1:16">
      <c r="A2016">
        <v>1467.5</v>
      </c>
      <c r="B2016">
        <v>13.548500000000001</v>
      </c>
      <c r="C2016">
        <v>13.9123</v>
      </c>
      <c r="D2016" s="1">
        <f t="shared" si="215"/>
        <v>1.0282382803876198</v>
      </c>
      <c r="E2016">
        <v>13.8124</v>
      </c>
      <c r="F2016">
        <v>-50.4251</v>
      </c>
      <c r="G2016">
        <v>143.96960000000001</v>
      </c>
      <c r="H2016">
        <v>-50.755600000000001</v>
      </c>
      <c r="I2016">
        <f t="shared" si="216"/>
        <v>-9.3027200000000008</v>
      </c>
      <c r="J2016">
        <f t="shared" si="217"/>
        <v>-405.95168000000001</v>
      </c>
      <c r="K2016">
        <v>1467.5</v>
      </c>
      <c r="L2016" s="9">
        <f t="shared" si="218"/>
        <v>-71.549287861641844</v>
      </c>
      <c r="M2016" s="9">
        <f t="shared" si="219"/>
        <v>-3122.2646290802168</v>
      </c>
      <c r="N2016" s="9">
        <f t="shared" si="214"/>
        <v>102.00145799020636</v>
      </c>
      <c r="O2016" s="9">
        <f t="shared" si="220"/>
        <v>-3050.7153412185748</v>
      </c>
      <c r="P2016">
        <v>1467.5</v>
      </c>
    </row>
    <row r="2017" spans="1:16">
      <c r="A2017">
        <v>1467.75</v>
      </c>
      <c r="B2017">
        <v>13.533899999999999</v>
      </c>
      <c r="C2017">
        <v>13.875500000000001</v>
      </c>
      <c r="D2017" s="1">
        <f t="shared" si="215"/>
        <v>1.0243926542569082</v>
      </c>
      <c r="E2017">
        <v>13.741400000000001</v>
      </c>
      <c r="F2017">
        <v>-50.4495</v>
      </c>
      <c r="G2017">
        <v>143.1001</v>
      </c>
      <c r="H2017">
        <v>-50.789499999999997</v>
      </c>
      <c r="I2017">
        <f t="shared" si="216"/>
        <v>-9.0617700000000028</v>
      </c>
      <c r="J2017">
        <f t="shared" si="217"/>
        <v>-403.265805</v>
      </c>
      <c r="K2017">
        <v>1467.75</v>
      </c>
      <c r="L2017" s="9">
        <f t="shared" si="218"/>
        <v>-69.435423456790886</v>
      </c>
      <c r="M2017" s="9">
        <f t="shared" si="219"/>
        <v>-3090.0069120953908</v>
      </c>
      <c r="N2017" s="9">
        <f t="shared" si="214"/>
        <v>100.94762862121497</v>
      </c>
      <c r="O2017" s="9">
        <f t="shared" si="220"/>
        <v>-3020.5714886385999</v>
      </c>
      <c r="P2017">
        <v>1467.75</v>
      </c>
    </row>
    <row r="2018" spans="1:16">
      <c r="A2018">
        <v>1468</v>
      </c>
      <c r="B2018">
        <v>13.522500000000001</v>
      </c>
      <c r="C2018">
        <v>13.8529</v>
      </c>
      <c r="D2018" s="1">
        <f t="shared" si="215"/>
        <v>1.0218528140411596</v>
      </c>
      <c r="E2018">
        <v>13.6836</v>
      </c>
      <c r="F2018">
        <v>-50.473700000000001</v>
      </c>
      <c r="G2018">
        <v>142.52719999999999</v>
      </c>
      <c r="H2018">
        <v>-50.819299999999998</v>
      </c>
      <c r="I2018">
        <f t="shared" si="216"/>
        <v>-8.8612800000000007</v>
      </c>
      <c r="J2018">
        <f t="shared" si="217"/>
        <v>-401.48865999999998</v>
      </c>
      <c r="K2018">
        <v>1468</v>
      </c>
      <c r="L2018" s="9">
        <f t="shared" si="218"/>
        <v>-67.730830801969731</v>
      </c>
      <c r="M2018" s="9">
        <f t="shared" si="219"/>
        <v>-3068.7621313590753</v>
      </c>
      <c r="N2018" s="9">
        <f t="shared" si="214"/>
        <v>100.2535815537104</v>
      </c>
      <c r="O2018" s="9">
        <f t="shared" si="220"/>
        <v>-3001.0313005571056</v>
      </c>
      <c r="P2018">
        <v>1468</v>
      </c>
    </row>
    <row r="2019" spans="1:16">
      <c r="A2019">
        <v>1468.25</v>
      </c>
      <c r="B2019">
        <v>13.5161</v>
      </c>
      <c r="C2019">
        <v>13.841100000000001</v>
      </c>
      <c r="D2019" s="1">
        <f t="shared" si="215"/>
        <v>1.0204945479300018</v>
      </c>
      <c r="E2019">
        <v>13.632400000000001</v>
      </c>
      <c r="F2019">
        <v>-50.494100000000003</v>
      </c>
      <c r="G2019">
        <v>142.2792</v>
      </c>
      <c r="H2019">
        <v>-50.842700000000001</v>
      </c>
      <c r="I2019">
        <f t="shared" si="216"/>
        <v>-8.6847199999999987</v>
      </c>
      <c r="J2019">
        <f t="shared" si="217"/>
        <v>-400.70886000000002</v>
      </c>
      <c r="K2019">
        <v>1468.25</v>
      </c>
      <c r="L2019" s="9">
        <f t="shared" si="218"/>
        <v>-66.293066389033854</v>
      </c>
      <c r="M2019" s="9">
        <f t="shared" si="219"/>
        <v>-3058.730627890603</v>
      </c>
      <c r="N2019" s="9">
        <f t="shared" si="214"/>
        <v>99.925861740954034</v>
      </c>
      <c r="O2019" s="9">
        <f t="shared" si="220"/>
        <v>-2992.4375615015692</v>
      </c>
      <c r="P2019">
        <v>1468.25</v>
      </c>
    </row>
    <row r="2020" spans="1:16">
      <c r="A2020">
        <v>1468.5</v>
      </c>
      <c r="B2020">
        <v>13.5158</v>
      </c>
      <c r="C2020">
        <v>13.8378</v>
      </c>
      <c r="D2020" s="1">
        <f t="shared" si="215"/>
        <v>1.020225986918514</v>
      </c>
      <c r="E2020">
        <v>13.5817</v>
      </c>
      <c r="F2020">
        <v>-50.506399999999999</v>
      </c>
      <c r="G2020">
        <v>142.35419999999999</v>
      </c>
      <c r="H2020">
        <v>-50.857300000000002</v>
      </c>
      <c r="I2020">
        <f t="shared" si="216"/>
        <v>-8.5177849999999964</v>
      </c>
      <c r="J2020">
        <f t="shared" si="217"/>
        <v>-400.92300999999998</v>
      </c>
      <c r="K2020">
        <v>1468.5</v>
      </c>
      <c r="L2020" s="9">
        <f t="shared" si="218"/>
        <v>-65.001690747725632</v>
      </c>
      <c r="M2020" s="9">
        <f t="shared" si="219"/>
        <v>-3059.5599101958228</v>
      </c>
      <c r="N2020" s="9">
        <f t="shared" si="214"/>
        <v>99.952953616328742</v>
      </c>
      <c r="O2020" s="9">
        <f t="shared" si="220"/>
        <v>-2994.5582194480971</v>
      </c>
      <c r="P2020">
        <v>1468.5</v>
      </c>
    </row>
    <row r="2021" spans="1:16">
      <c r="A2021">
        <v>1468.75</v>
      </c>
      <c r="B2021">
        <v>13.522</v>
      </c>
      <c r="C2021">
        <v>13.8423</v>
      </c>
      <c r="D2021" s="1">
        <f t="shared" si="215"/>
        <v>1.0210243135128982</v>
      </c>
      <c r="E2021">
        <v>13.5306</v>
      </c>
      <c r="F2021">
        <v>-50.506799999999998</v>
      </c>
      <c r="G2021">
        <v>142.7269</v>
      </c>
      <c r="H2021">
        <v>-50.861600000000003</v>
      </c>
      <c r="I2021">
        <f t="shared" si="216"/>
        <v>-8.3615300000000019</v>
      </c>
      <c r="J2021">
        <f t="shared" si="217"/>
        <v>-402.05544499999996</v>
      </c>
      <c r="K2021">
        <v>1468.75</v>
      </c>
      <c r="L2021" s="9">
        <f t="shared" si="218"/>
        <v>-63.859194202692947</v>
      </c>
      <c r="M2021" s="9">
        <f t="shared" si="219"/>
        <v>-3070.6027177448536</v>
      </c>
      <c r="N2021" s="9">
        <f t="shared" si="214"/>
        <v>100.31371178519612</v>
      </c>
      <c r="O2021" s="9">
        <f t="shared" si="220"/>
        <v>-3006.7435235421608</v>
      </c>
      <c r="P2021">
        <v>1468.75</v>
      </c>
    </row>
    <row r="2022" spans="1:16">
      <c r="A2022">
        <v>1469</v>
      </c>
      <c r="B2022">
        <v>13.5343</v>
      </c>
      <c r="C2022">
        <v>13.855700000000001</v>
      </c>
      <c r="D2022" s="1">
        <f t="shared" si="215"/>
        <v>1.0229430651016369</v>
      </c>
      <c r="E2022">
        <v>13.4796</v>
      </c>
      <c r="F2022">
        <v>-50.492899999999999</v>
      </c>
      <c r="G2022">
        <v>143.35339999999999</v>
      </c>
      <c r="H2022">
        <v>-50.854500000000002</v>
      </c>
      <c r="I2022">
        <f t="shared" si="216"/>
        <v>-8.2198799999999963</v>
      </c>
      <c r="J2022">
        <f t="shared" si="217"/>
        <v>-403.97336999999993</v>
      </c>
      <c r="K2022">
        <v>1469</v>
      </c>
      <c r="L2022" s="9">
        <f t="shared" si="218"/>
        <v>-62.895349929917941</v>
      </c>
      <c r="M2022" s="9">
        <f t="shared" si="219"/>
        <v>-3091.0483448077371</v>
      </c>
      <c r="N2022" s="9">
        <f t="shared" si="214"/>
        <v>100.98165125147784</v>
      </c>
      <c r="O2022" s="9">
        <f t="shared" si="220"/>
        <v>-3028.1529948778193</v>
      </c>
      <c r="P2022">
        <v>1469</v>
      </c>
    </row>
    <row r="2023" spans="1:16">
      <c r="A2023">
        <v>1469.25</v>
      </c>
      <c r="B2023">
        <v>13.5517</v>
      </c>
      <c r="C2023">
        <v>13.8803</v>
      </c>
      <c r="D2023" s="1">
        <f t="shared" si="215"/>
        <v>1.026082645172433</v>
      </c>
      <c r="E2023">
        <v>13.431900000000001</v>
      </c>
      <c r="F2023">
        <v>-50.464500000000001</v>
      </c>
      <c r="G2023">
        <v>144.18119999999999</v>
      </c>
      <c r="H2023">
        <v>-50.835900000000002</v>
      </c>
      <c r="I2023">
        <f t="shared" si="216"/>
        <v>-8.1027950000000004</v>
      </c>
      <c r="J2023">
        <f t="shared" si="217"/>
        <v>-406.51675999999998</v>
      </c>
      <c r="K2023">
        <v>1469.25</v>
      </c>
      <c r="L2023" s="9">
        <f t="shared" si="218"/>
        <v>-62.189747205136939</v>
      </c>
      <c r="M2023" s="9">
        <f t="shared" si="219"/>
        <v>-3120.0560472097986</v>
      </c>
      <c r="N2023" s="9">
        <f t="shared" si="214"/>
        <v>101.92930569127078</v>
      </c>
      <c r="O2023" s="9">
        <f t="shared" si="220"/>
        <v>-3057.8663000046618</v>
      </c>
      <c r="P2023">
        <v>1469.25</v>
      </c>
    </row>
    <row r="2024" spans="1:16">
      <c r="A2024">
        <v>1469.5</v>
      </c>
      <c r="B2024">
        <v>13.573</v>
      </c>
      <c r="C2024">
        <v>13.9193</v>
      </c>
      <c r="D2024" s="1">
        <f t="shared" si="215"/>
        <v>1.0305985963773932</v>
      </c>
      <c r="E2024">
        <v>13.392099999999999</v>
      </c>
      <c r="F2024">
        <v>-50.4236</v>
      </c>
      <c r="G2024">
        <v>145.16030000000001</v>
      </c>
      <c r="H2024">
        <v>-50.8065</v>
      </c>
      <c r="I2024">
        <f t="shared" si="216"/>
        <v>-8.0223049999999958</v>
      </c>
      <c r="J2024">
        <f t="shared" si="217"/>
        <v>-409.53241500000001</v>
      </c>
      <c r="K2024">
        <v>1469.5</v>
      </c>
      <c r="L2024" s="9">
        <f t="shared" si="218"/>
        <v>-61.842966519880818</v>
      </c>
      <c r="M2024" s="9">
        <f t="shared" si="219"/>
        <v>-3157.0352198839296</v>
      </c>
      <c r="N2024" s="9">
        <f t="shared" si="214"/>
        <v>103.13738059078503</v>
      </c>
      <c r="O2024" s="9">
        <f t="shared" si="220"/>
        <v>-3095.1922533640486</v>
      </c>
      <c r="P2024">
        <v>1469.5</v>
      </c>
    </row>
    <row r="2025" spans="1:16">
      <c r="A2025">
        <v>1469.75</v>
      </c>
      <c r="B2025">
        <v>13.597099999999999</v>
      </c>
      <c r="C2025">
        <v>13.9757</v>
      </c>
      <c r="D2025" s="1">
        <f t="shared" si="215"/>
        <v>1.0366428086808437</v>
      </c>
      <c r="E2025">
        <v>13.3636</v>
      </c>
      <c r="F2025">
        <v>-50.374699999999997</v>
      </c>
      <c r="G2025">
        <v>146.2458</v>
      </c>
      <c r="H2025">
        <v>-50.767800000000001</v>
      </c>
      <c r="I2025">
        <f t="shared" si="216"/>
        <v>-7.9842799999999983</v>
      </c>
      <c r="J2025">
        <f t="shared" si="217"/>
        <v>-412.88189</v>
      </c>
      <c r="K2025">
        <v>1469.75</v>
      </c>
      <c r="L2025" s="9">
        <f t="shared" si="218"/>
        <v>-61.910811404817245</v>
      </c>
      <c r="M2025" s="9">
        <f t="shared" si="219"/>
        <v>-3201.5225949308528</v>
      </c>
      <c r="N2025" s="9">
        <f t="shared" si="214"/>
        <v>104.59074142211216</v>
      </c>
      <c r="O2025" s="9">
        <f t="shared" si="220"/>
        <v>-3139.6117835260357</v>
      </c>
      <c r="P2025">
        <v>1469.75</v>
      </c>
    </row>
    <row r="2026" spans="1:16">
      <c r="A2026">
        <v>1470</v>
      </c>
      <c r="B2026">
        <v>13.625999999999999</v>
      </c>
      <c r="C2026">
        <v>14.052300000000001</v>
      </c>
      <c r="D2026" s="1">
        <f t="shared" si="215"/>
        <v>1.0445908622661391</v>
      </c>
      <c r="E2026">
        <v>13.3512</v>
      </c>
      <c r="F2026">
        <v>-50.323799999999999</v>
      </c>
      <c r="G2026">
        <v>147.4051</v>
      </c>
      <c r="H2026">
        <v>-50.721400000000003</v>
      </c>
      <c r="I2026">
        <f t="shared" si="216"/>
        <v>-7.9973600000000005</v>
      </c>
      <c r="J2026">
        <f t="shared" si="217"/>
        <v>-416.46415500000001</v>
      </c>
      <c r="K2026">
        <v>1470</v>
      </c>
      <c r="L2026" s="9">
        <f t="shared" si="218"/>
        <v>-62.487689453330432</v>
      </c>
      <c r="M2026" s="9">
        <f t="shared" si="219"/>
        <v>-3254.0591877924298</v>
      </c>
      <c r="N2026" s="9">
        <f t="shared" si="214"/>
        <v>106.30706265248055</v>
      </c>
      <c r="O2026" s="9">
        <f t="shared" si="220"/>
        <v>-3191.5714983390994</v>
      </c>
      <c r="P2026">
        <v>1470</v>
      </c>
    </row>
    <row r="2027" spans="1:16">
      <c r="A2027">
        <v>1470.25</v>
      </c>
      <c r="B2027">
        <v>13.6663</v>
      </c>
      <c r="C2027">
        <v>14.151</v>
      </c>
      <c r="D2027" s="1">
        <f t="shared" si="215"/>
        <v>1.0551090459154671</v>
      </c>
      <c r="E2027">
        <v>13.3567</v>
      </c>
      <c r="F2027">
        <v>-50.277500000000003</v>
      </c>
      <c r="G2027">
        <v>148.61420000000001</v>
      </c>
      <c r="H2027">
        <v>-50.6693</v>
      </c>
      <c r="I2027">
        <f t="shared" si="216"/>
        <v>-8.0604349999999982</v>
      </c>
      <c r="J2027">
        <f t="shared" si="217"/>
        <v>-420.20400999999998</v>
      </c>
      <c r="K2027">
        <v>1470.25</v>
      </c>
      <c r="L2027" s="9">
        <f t="shared" si="218"/>
        <v>-63.614691361202006</v>
      </c>
      <c r="M2027" s="9">
        <f t="shared" si="219"/>
        <v>-3316.3406695655312</v>
      </c>
      <c r="N2027" s="9">
        <f t="shared" si="214"/>
        <v>108.34174026676024</v>
      </c>
      <c r="O2027" s="9">
        <f t="shared" si="220"/>
        <v>-3252.7259782043293</v>
      </c>
      <c r="P2027">
        <v>1470.25</v>
      </c>
    </row>
    <row r="2028" spans="1:16">
      <c r="A2028">
        <v>1470.5</v>
      </c>
      <c r="B2028">
        <v>13.728400000000001</v>
      </c>
      <c r="C2028">
        <v>14.2727</v>
      </c>
      <c r="D2028" s="1">
        <f t="shared" si="215"/>
        <v>1.0690981624666607</v>
      </c>
      <c r="E2028">
        <v>13.3811</v>
      </c>
      <c r="F2028">
        <v>-50.241599999999998</v>
      </c>
      <c r="G2028">
        <v>149.85400000000001</v>
      </c>
      <c r="H2028">
        <v>-50.613799999999998</v>
      </c>
      <c r="I2028">
        <f t="shared" si="216"/>
        <v>-8.1707549999999998</v>
      </c>
      <c r="J2028">
        <f t="shared" si="217"/>
        <v>-424.04090000000008</v>
      </c>
      <c r="K2028">
        <v>1470.5</v>
      </c>
      <c r="L2028" s="9">
        <f t="shared" si="218"/>
        <v>-65.340336890360291</v>
      </c>
      <c r="M2028" s="9">
        <f t="shared" si="219"/>
        <v>-3390.9932755653044</v>
      </c>
      <c r="N2028" s="9">
        <f t="shared" si="214"/>
        <v>110.78057091033338</v>
      </c>
      <c r="O2028" s="9">
        <f t="shared" si="220"/>
        <v>-3325.6529386749439</v>
      </c>
      <c r="P2028">
        <v>1470.5</v>
      </c>
    </row>
    <row r="2029" spans="1:16">
      <c r="A2029">
        <v>1470.75</v>
      </c>
      <c r="B2029">
        <v>13.8208</v>
      </c>
      <c r="C2029">
        <v>14.416499999999999</v>
      </c>
      <c r="D2029" s="1">
        <f t="shared" si="215"/>
        <v>1.0872107395852428</v>
      </c>
      <c r="E2029">
        <v>13.423500000000001</v>
      </c>
      <c r="F2029">
        <v>-50.220199999999998</v>
      </c>
      <c r="G2029">
        <v>151.10599999999999</v>
      </c>
      <c r="H2029">
        <v>-50.556899999999999</v>
      </c>
      <c r="I2029">
        <f t="shared" si="216"/>
        <v>-8.3214749999999995</v>
      </c>
      <c r="J2029">
        <f t="shared" si="217"/>
        <v>-427.91640000000001</v>
      </c>
      <c r="K2029">
        <v>1470.75</v>
      </c>
      <c r="L2029" s="9">
        <f t="shared" si="218"/>
        <v>-67.67303347914202</v>
      </c>
      <c r="M2029" s="9">
        <f t="shared" si="219"/>
        <v>-3479.9600868204166</v>
      </c>
      <c r="N2029" s="9">
        <f t="shared" si="214"/>
        <v>113.68703321856964</v>
      </c>
      <c r="O2029" s="9">
        <f t="shared" si="220"/>
        <v>-3412.2870533412747</v>
      </c>
      <c r="P2029">
        <v>1470.75</v>
      </c>
    </row>
    <row r="2030" spans="1:16">
      <c r="A2030">
        <v>1471</v>
      </c>
      <c r="B2030">
        <v>13.946</v>
      </c>
      <c r="C2030">
        <v>14.5787</v>
      </c>
      <c r="D2030" s="1">
        <f t="shared" si="215"/>
        <v>1.1094546865579689</v>
      </c>
      <c r="E2030">
        <v>13.4815</v>
      </c>
      <c r="F2030">
        <v>-50.214799999999997</v>
      </c>
      <c r="G2030">
        <v>152.3451</v>
      </c>
      <c r="H2030">
        <v>-50.500999999999998</v>
      </c>
      <c r="I2030">
        <f t="shared" si="216"/>
        <v>-8.5037750000000045</v>
      </c>
      <c r="J2030">
        <f t="shared" si="217"/>
        <v>-431.75155500000005</v>
      </c>
      <c r="K2030">
        <v>1471</v>
      </c>
      <c r="L2030" s="9">
        <f t="shared" si="218"/>
        <v>-70.570456643340052</v>
      </c>
      <c r="M2030" s="9">
        <f t="shared" si="219"/>
        <v>-3582.9857202033368</v>
      </c>
      <c r="N2030" s="9">
        <f t="shared" si="214"/>
        <v>117.05278406414037</v>
      </c>
      <c r="O2030" s="9">
        <f t="shared" si="220"/>
        <v>-3512.4152635599967</v>
      </c>
      <c r="P2030">
        <v>1471</v>
      </c>
    </row>
    <row r="2031" spans="1:16">
      <c r="A2031">
        <v>1471.25</v>
      </c>
      <c r="B2031">
        <v>14.0974</v>
      </c>
      <c r="C2031">
        <v>14.7508</v>
      </c>
      <c r="D2031" s="1">
        <f t="shared" si="215"/>
        <v>1.1347621422670351</v>
      </c>
      <c r="E2031">
        <v>13.550800000000001</v>
      </c>
      <c r="F2031">
        <v>-50.2239</v>
      </c>
      <c r="G2031">
        <v>153.53460000000001</v>
      </c>
      <c r="H2031">
        <v>-50.448300000000003</v>
      </c>
      <c r="I2031">
        <f t="shared" si="216"/>
        <v>-8.7060400000000016</v>
      </c>
      <c r="J2031">
        <f t="shared" si="217"/>
        <v>-435.43223</v>
      </c>
      <c r="K2031">
        <v>1471.25</v>
      </c>
      <c r="L2031" s="9">
        <f t="shared" si="218"/>
        <v>-73.8970488159475</v>
      </c>
      <c r="M2031" s="9">
        <f t="shared" si="219"/>
        <v>-3695.9578357493046</v>
      </c>
      <c r="N2031" s="9">
        <f t="shared" si="214"/>
        <v>120.7434771561354</v>
      </c>
      <c r="O2031" s="9">
        <f t="shared" si="220"/>
        <v>-3622.0607869333571</v>
      </c>
      <c r="P2031">
        <v>1471.25</v>
      </c>
    </row>
    <row r="2032" spans="1:16">
      <c r="A2032">
        <v>1471.5</v>
      </c>
      <c r="B2032">
        <v>14.261100000000001</v>
      </c>
      <c r="C2032">
        <v>14.9194</v>
      </c>
      <c r="D2032" s="1">
        <f t="shared" si="215"/>
        <v>1.1610551688513453</v>
      </c>
      <c r="E2032">
        <v>13.6281</v>
      </c>
      <c r="F2032">
        <v>-50.243699999999997</v>
      </c>
      <c r="G2032">
        <v>154.62549999999999</v>
      </c>
      <c r="H2032">
        <v>-50.400700000000001</v>
      </c>
      <c r="I2032">
        <f t="shared" si="216"/>
        <v>-8.9220049999999986</v>
      </c>
      <c r="J2032">
        <f t="shared" si="217"/>
        <v>-438.80707499999994</v>
      </c>
      <c r="K2032">
        <v>1471.5</v>
      </c>
      <c r="L2032" s="9">
        <f t="shared" si="218"/>
        <v>-77.484871362821238</v>
      </c>
      <c r="M2032" s="9">
        <f t="shared" si="219"/>
        <v>-3810.9045847285283</v>
      </c>
      <c r="N2032" s="9">
        <f t="shared" si="214"/>
        <v>124.49867967097445</v>
      </c>
      <c r="O2032" s="9">
        <f t="shared" si="220"/>
        <v>-3733.4197133657071</v>
      </c>
      <c r="P2032">
        <v>1471.5</v>
      </c>
    </row>
    <row r="2033" spans="1:16">
      <c r="A2033">
        <v>1471.75</v>
      </c>
      <c r="B2033">
        <v>14.421099999999999</v>
      </c>
      <c r="C2033">
        <v>15.0664</v>
      </c>
      <c r="D2033" s="1">
        <f t="shared" si="215"/>
        <v>1.185613964009699</v>
      </c>
      <c r="E2033">
        <v>13.705299999999999</v>
      </c>
      <c r="F2033">
        <v>-50.268900000000002</v>
      </c>
      <c r="G2033">
        <v>155.55420000000001</v>
      </c>
      <c r="H2033">
        <v>-50.360100000000003</v>
      </c>
      <c r="I2033">
        <f t="shared" si="216"/>
        <v>-9.1322649999999967</v>
      </c>
      <c r="J2033">
        <f t="shared" si="217"/>
        <v>-441.68021000000005</v>
      </c>
      <c r="K2033">
        <v>1471.75</v>
      </c>
      <c r="L2033" s="9">
        <f t="shared" si="218"/>
        <v>-80.988509984636991</v>
      </c>
      <c r="M2033" s="9">
        <f t="shared" si="219"/>
        <v>-3916.9934400284683</v>
      </c>
      <c r="N2033" s="9">
        <f t="shared" si="214"/>
        <v>127.96450310449097</v>
      </c>
      <c r="O2033" s="9">
        <f t="shared" si="220"/>
        <v>-3836.0049300438313</v>
      </c>
      <c r="P2033">
        <v>1471.75</v>
      </c>
    </row>
    <row r="2034" spans="1:16">
      <c r="A2034">
        <v>1472</v>
      </c>
      <c r="B2034">
        <v>14.563499999999999</v>
      </c>
      <c r="C2034">
        <v>15.1723</v>
      </c>
      <c r="D2034" s="1">
        <f t="shared" si="215"/>
        <v>1.2056649955753211</v>
      </c>
      <c r="E2034">
        <v>13.7761</v>
      </c>
      <c r="F2034">
        <v>-50.293900000000001</v>
      </c>
      <c r="G2034">
        <v>156.25129999999999</v>
      </c>
      <c r="H2034">
        <v>-50.3279</v>
      </c>
      <c r="I2034">
        <f t="shared" si="216"/>
        <v>-9.3232049999999944</v>
      </c>
      <c r="J2034">
        <f t="shared" si="217"/>
        <v>-443.83856499999996</v>
      </c>
      <c r="K2034">
        <v>1472</v>
      </c>
      <c r="L2034" s="9">
        <f t="shared" si="218"/>
        <v>-84.080151124744589</v>
      </c>
      <c r="M2034" s="9">
        <f t="shared" si="219"/>
        <v>-4002.702248871477</v>
      </c>
      <c r="N2034" s="9">
        <f t="shared" si="214"/>
        <v>130.76452952863369</v>
      </c>
      <c r="O2034" s="9">
        <f t="shared" si="220"/>
        <v>-3918.6220977467324</v>
      </c>
      <c r="P2034">
        <v>1472</v>
      </c>
    </row>
    <row r="2035" spans="1:16">
      <c r="A2035">
        <v>1472.25</v>
      </c>
      <c r="B2035">
        <v>14.678699999999999</v>
      </c>
      <c r="C2035">
        <v>15.220800000000001</v>
      </c>
      <c r="D2035" s="1">
        <f t="shared" si="215"/>
        <v>1.2189762653649594</v>
      </c>
      <c r="E2035">
        <v>13.833600000000001</v>
      </c>
      <c r="F2035">
        <v>-50.313800000000001</v>
      </c>
      <c r="G2035">
        <v>156.6464</v>
      </c>
      <c r="H2035">
        <v>-50.3048</v>
      </c>
      <c r="I2035">
        <f t="shared" si="216"/>
        <v>-9.4786799999999971</v>
      </c>
      <c r="J2035">
        <f t="shared" si="217"/>
        <v>-445.06671999999998</v>
      </c>
      <c r="K2035">
        <v>1472.25</v>
      </c>
      <c r="L2035" s="9">
        <f t="shared" si="218"/>
        <v>-86.426058883481687</v>
      </c>
      <c r="M2035" s="9">
        <f t="shared" si="219"/>
        <v>-4058.0927460150638</v>
      </c>
      <c r="N2035" s="9">
        <f t="shared" si="214"/>
        <v>132.57408513606873</v>
      </c>
      <c r="O2035" s="9">
        <f t="shared" si="220"/>
        <v>-3971.666687131582</v>
      </c>
      <c r="P2035">
        <v>1472.25</v>
      </c>
    </row>
    <row r="2036" spans="1:16">
      <c r="A2036">
        <v>1472.5</v>
      </c>
      <c r="B2036">
        <v>14.7616</v>
      </c>
      <c r="C2036">
        <v>15.2043</v>
      </c>
      <c r="D2036" s="1">
        <f t="shared" si="215"/>
        <v>1.2243964161184557</v>
      </c>
      <c r="E2036">
        <v>13.870900000000001</v>
      </c>
      <c r="F2036">
        <v>-50.325499999999998</v>
      </c>
      <c r="G2036">
        <v>156.6816</v>
      </c>
      <c r="H2036">
        <v>-50.291400000000003</v>
      </c>
      <c r="I2036">
        <f t="shared" si="216"/>
        <v>-9.5807450000000003</v>
      </c>
      <c r="J2036">
        <f t="shared" si="217"/>
        <v>-445.18747999999999</v>
      </c>
      <c r="K2036">
        <v>1472.5</v>
      </c>
      <c r="L2036" s="9">
        <f t="shared" si="218"/>
        <v>-87.745111216251217</v>
      </c>
      <c r="M2036" s="9">
        <f t="shared" si="219"/>
        <v>-4077.2429434957944</v>
      </c>
      <c r="N2036" s="9">
        <f t="shared" si="214"/>
        <v>133.19970413249899</v>
      </c>
      <c r="O2036" s="9">
        <f t="shared" si="220"/>
        <v>-3989.4978322795432</v>
      </c>
      <c r="P2036">
        <v>1472.5</v>
      </c>
    </row>
    <row r="2037" spans="1:16">
      <c r="A2037">
        <v>1472.75</v>
      </c>
      <c r="B2037">
        <v>14.814500000000001</v>
      </c>
      <c r="C2037">
        <v>15.1273</v>
      </c>
      <c r="D2037" s="1">
        <f t="shared" si="215"/>
        <v>1.2224277725749908</v>
      </c>
      <c r="E2037">
        <v>13.8857</v>
      </c>
      <c r="F2037">
        <v>-50.328200000000002</v>
      </c>
      <c r="G2037">
        <v>156.31989999999999</v>
      </c>
      <c r="H2037">
        <v>-50.287599999999998</v>
      </c>
      <c r="I2037">
        <f t="shared" si="216"/>
        <v>-9.6231849999999994</v>
      </c>
      <c r="J2037">
        <f t="shared" si="217"/>
        <v>-444.08809499999995</v>
      </c>
      <c r="K2037">
        <v>1472.75</v>
      </c>
      <c r="L2037" s="9">
        <f t="shared" si="218"/>
        <v>-87.99209156261044</v>
      </c>
      <c r="M2037" s="9">
        <f t="shared" si="219"/>
        <v>-4060.6348435684486</v>
      </c>
      <c r="N2037" s="9">
        <f t="shared" si="214"/>
        <v>132.65713307966183</v>
      </c>
      <c r="O2037" s="9">
        <f t="shared" si="220"/>
        <v>-3972.6427520058382</v>
      </c>
      <c r="P2037">
        <v>1472.75</v>
      </c>
    </row>
    <row r="2038" spans="1:16">
      <c r="A2038">
        <v>1473</v>
      </c>
      <c r="B2038">
        <v>14.8546</v>
      </c>
      <c r="C2038">
        <v>15.0069</v>
      </c>
      <c r="D2038" s="1">
        <f t="shared" si="215"/>
        <v>1.2158797812913029</v>
      </c>
      <c r="E2038">
        <v>13.8749</v>
      </c>
      <c r="F2038">
        <v>-50.323300000000003</v>
      </c>
      <c r="G2038">
        <v>155.55520000000001</v>
      </c>
      <c r="H2038">
        <v>-50.293300000000002</v>
      </c>
      <c r="I2038">
        <f t="shared" si="216"/>
        <v>-9.5951449999999952</v>
      </c>
      <c r="J2038">
        <f t="shared" si="217"/>
        <v>-441.75006000000008</v>
      </c>
      <c r="K2038">
        <v>1473</v>
      </c>
      <c r="L2038" s="9">
        <f t="shared" si="218"/>
        <v>-87.265740174356338</v>
      </c>
      <c r="M2038" s="9">
        <f t="shared" si="219"/>
        <v>-4017.6199482098859</v>
      </c>
      <c r="N2038" s="9">
        <f t="shared" si="214"/>
        <v>131.25187677915341</v>
      </c>
      <c r="O2038" s="9">
        <f t="shared" si="220"/>
        <v>-3930.3542080355296</v>
      </c>
      <c r="P2038">
        <v>1473</v>
      </c>
    </row>
    <row r="2039" spans="1:16">
      <c r="A2039">
        <v>1473.25</v>
      </c>
      <c r="B2039">
        <v>14.918799999999999</v>
      </c>
      <c r="C2039">
        <v>14.867800000000001</v>
      </c>
      <c r="D2039" s="1">
        <f t="shared" si="215"/>
        <v>1.2097879785769938</v>
      </c>
      <c r="E2039">
        <v>13.8413</v>
      </c>
      <c r="F2039">
        <v>-50.313600000000001</v>
      </c>
      <c r="G2039">
        <v>154.41970000000001</v>
      </c>
      <c r="H2039">
        <v>-50.3078</v>
      </c>
      <c r="I2039">
        <f t="shared" si="216"/>
        <v>-9.5023649999999975</v>
      </c>
      <c r="J2039">
        <f t="shared" si="217"/>
        <v>-438.27228500000001</v>
      </c>
      <c r="K2039">
        <v>1473.25</v>
      </c>
      <c r="L2039" s="9">
        <f t="shared" si="218"/>
        <v>-85.988935148979778</v>
      </c>
      <c r="M2039" s="9">
        <f t="shared" si="219"/>
        <v>-3966.0197321887972</v>
      </c>
      <c r="N2039" s="9">
        <f t="shared" si="214"/>
        <v>129.56614610221487</v>
      </c>
      <c r="O2039" s="9">
        <f t="shared" si="220"/>
        <v>-3880.0307970398176</v>
      </c>
      <c r="P2039">
        <v>1473.25</v>
      </c>
    </row>
    <row r="2040" spans="1:16">
      <c r="A2040">
        <v>1473.5</v>
      </c>
      <c r="B2040">
        <v>15.054</v>
      </c>
      <c r="C2040">
        <v>14.735099999999999</v>
      </c>
      <c r="D2040" s="1">
        <f t="shared" si="215"/>
        <v>1.209991062975271</v>
      </c>
      <c r="E2040">
        <v>13.789199999999999</v>
      </c>
      <c r="F2040">
        <v>-50.302799999999998</v>
      </c>
      <c r="G2040">
        <v>152.9812</v>
      </c>
      <c r="H2040">
        <v>-50.330500000000001</v>
      </c>
      <c r="I2040">
        <f t="shared" si="216"/>
        <v>-9.3542599999999965</v>
      </c>
      <c r="J2040">
        <f t="shared" si="217"/>
        <v>-433.86216000000002</v>
      </c>
      <c r="K2040">
        <v>1473.5</v>
      </c>
      <c r="L2040" s="9">
        <f t="shared" si="218"/>
        <v>-84.662911085587965</v>
      </c>
      <c r="M2040" s="9">
        <f t="shared" si="219"/>
        <v>-3926.7706345003403</v>
      </c>
      <c r="N2040" s="9">
        <f t="shared" si="214"/>
        <v>128.28391488076903</v>
      </c>
      <c r="O2040" s="9">
        <f t="shared" si="220"/>
        <v>-3842.1077234147524</v>
      </c>
      <c r="P2040">
        <v>1473.5</v>
      </c>
    </row>
    <row r="2041" spans="1:16">
      <c r="A2041">
        <v>1473.75</v>
      </c>
      <c r="B2041">
        <v>15.288600000000001</v>
      </c>
      <c r="C2041">
        <v>14.6258</v>
      </c>
      <c r="D2041" s="1">
        <f t="shared" si="215"/>
        <v>1.2201914878221887</v>
      </c>
      <c r="E2041">
        <v>13.725</v>
      </c>
      <c r="F2041">
        <v>-50.294600000000003</v>
      </c>
      <c r="G2041">
        <v>151.33860000000001</v>
      </c>
      <c r="H2041">
        <v>-50.360199999999999</v>
      </c>
      <c r="I2041">
        <f t="shared" si="216"/>
        <v>-9.1666499999999971</v>
      </c>
      <c r="J2041">
        <f t="shared" si="217"/>
        <v>-428.82253000000003</v>
      </c>
      <c r="K2041">
        <v>1473.75</v>
      </c>
      <c r="L2041" s="9">
        <f t="shared" si="218"/>
        <v>-83.664310897802565</v>
      </c>
      <c r="M2041" s="9">
        <f t="shared" si="219"/>
        <v>-3913.8770946749664</v>
      </c>
      <c r="N2041" s="9">
        <f t="shared" si="214"/>
        <v>127.86269502368397</v>
      </c>
      <c r="O2041" s="9">
        <f t="shared" si="220"/>
        <v>-3830.2127837771641</v>
      </c>
      <c r="P2041">
        <v>1473.75</v>
      </c>
    </row>
    <row r="2042" spans="1:16">
      <c r="A2042">
        <v>1474</v>
      </c>
      <c r="B2042">
        <v>15.5998</v>
      </c>
      <c r="C2042">
        <v>14.543699999999999</v>
      </c>
      <c r="D2042" s="1">
        <f t="shared" si="215"/>
        <v>1.238952774930357</v>
      </c>
      <c r="E2042">
        <v>13.655900000000001</v>
      </c>
      <c r="F2042">
        <v>-50.291899999999998</v>
      </c>
      <c r="G2042">
        <v>149.60599999999999</v>
      </c>
      <c r="H2042">
        <v>-50.395600000000002</v>
      </c>
      <c r="I2042">
        <f t="shared" si="216"/>
        <v>-8.9585950000000025</v>
      </c>
      <c r="J2042">
        <f t="shared" si="217"/>
        <v>-423.5027</v>
      </c>
      <c r="K2042">
        <v>1474</v>
      </c>
      <c r="L2042" s="9">
        <f t="shared" si="218"/>
        <v>-83.022585487759642</v>
      </c>
      <c r="M2042" s="9">
        <f t="shared" si="219"/>
        <v>-3924.7548432591288</v>
      </c>
      <c r="N2042" s="9">
        <f t="shared" si="214"/>
        <v>128.21806087092875</v>
      </c>
      <c r="O2042" s="9">
        <f t="shared" si="220"/>
        <v>-3841.7322577713694</v>
      </c>
      <c r="P2042">
        <v>1474</v>
      </c>
    </row>
    <row r="2043" spans="1:16">
      <c r="A2043">
        <v>1474.25</v>
      </c>
      <c r="B2043">
        <v>15.901199999999999</v>
      </c>
      <c r="C2043">
        <v>14.479900000000001</v>
      </c>
      <c r="D2043" s="1">
        <f t="shared" si="215"/>
        <v>1.2585613376735079</v>
      </c>
      <c r="E2043">
        <v>13.5876</v>
      </c>
      <c r="F2043">
        <v>-50.296300000000002</v>
      </c>
      <c r="G2043">
        <v>147.89779999999999</v>
      </c>
      <c r="H2043">
        <v>-50.434899999999999</v>
      </c>
      <c r="I2043">
        <f t="shared" si="216"/>
        <v>-8.7458799999999997</v>
      </c>
      <c r="J2043">
        <f t="shared" si="217"/>
        <v>-418.25338999999997</v>
      </c>
      <c r="K2043">
        <v>1474.25</v>
      </c>
      <c r="L2043" s="9">
        <f t="shared" si="218"/>
        <v>-82.334053710851208</v>
      </c>
      <c r="M2043" s="9">
        <f t="shared" si="219"/>
        <v>-3937.4536441164978</v>
      </c>
      <c r="N2043" s="9">
        <f t="shared" si="214"/>
        <v>128.63291878851675</v>
      </c>
      <c r="O2043" s="9">
        <f t="shared" si="220"/>
        <v>-3855.1195904056467</v>
      </c>
      <c r="P2043">
        <v>1474.25</v>
      </c>
    </row>
    <row r="2044" spans="1:16">
      <c r="A2044">
        <v>1474.5</v>
      </c>
      <c r="B2044">
        <v>16.071000000000002</v>
      </c>
      <c r="C2044">
        <v>14.4178</v>
      </c>
      <c r="D2044" s="1">
        <f t="shared" si="215"/>
        <v>1.2675002708256748</v>
      </c>
      <c r="E2044">
        <v>13.5273</v>
      </c>
      <c r="F2044">
        <v>-50.308399999999999</v>
      </c>
      <c r="G2044">
        <v>146.31309999999999</v>
      </c>
      <c r="H2044">
        <v>-50.476300000000002</v>
      </c>
      <c r="I2044">
        <f t="shared" si="216"/>
        <v>-8.549865000000004</v>
      </c>
      <c r="J2044">
        <f t="shared" si="217"/>
        <v>-413.37865499999998</v>
      </c>
      <c r="K2044">
        <v>1474.5</v>
      </c>
      <c r="L2044" s="9">
        <f t="shared" si="218"/>
        <v>-81.060432398611781</v>
      </c>
      <c r="M2044" s="9">
        <f t="shared" si="219"/>
        <v>-3919.2025276020781</v>
      </c>
      <c r="N2044" s="9">
        <f t="shared" si="214"/>
        <v>128.03667192427565</v>
      </c>
      <c r="O2044" s="9">
        <f t="shared" si="220"/>
        <v>-3838.1420952034664</v>
      </c>
      <c r="P2044">
        <v>1474.5</v>
      </c>
    </row>
    <row r="2045" spans="1:16">
      <c r="A2045">
        <v>1474.75</v>
      </c>
      <c r="B2045">
        <v>16.012599999999999</v>
      </c>
      <c r="C2045">
        <v>14.3415</v>
      </c>
      <c r="D2045" s="1">
        <f t="shared" si="215"/>
        <v>1.2563253385547462</v>
      </c>
      <c r="E2045">
        <v>13.476599999999999</v>
      </c>
      <c r="F2045">
        <v>-50.327500000000001</v>
      </c>
      <c r="G2045">
        <v>144.9196</v>
      </c>
      <c r="H2045">
        <v>-50.517699999999998</v>
      </c>
      <c r="I2045">
        <f t="shared" si="216"/>
        <v>-8.3761299999999963</v>
      </c>
      <c r="J2045">
        <f t="shared" si="217"/>
        <v>-409.08708000000001</v>
      </c>
      <c r="K2045">
        <v>1474.75</v>
      </c>
      <c r="L2045" s="9">
        <f t="shared" si="218"/>
        <v>-78.71311979805364</v>
      </c>
      <c r="M2045" s="9">
        <f t="shared" si="219"/>
        <v>-3844.3195528097067</v>
      </c>
      <c r="N2045" s="9">
        <f t="shared" si="214"/>
        <v>125.59031534824263</v>
      </c>
      <c r="O2045" s="9">
        <f t="shared" si="220"/>
        <v>-3765.6064330116533</v>
      </c>
      <c r="P2045">
        <v>1474.75</v>
      </c>
    </row>
    <row r="2046" spans="1:16">
      <c r="A2046">
        <v>1475</v>
      </c>
      <c r="B2046">
        <v>15.7103</v>
      </c>
      <c r="C2046">
        <v>14.2425</v>
      </c>
      <c r="D2046" s="1">
        <f t="shared" si="215"/>
        <v>1.2233261270840385</v>
      </c>
      <c r="E2046">
        <v>13.4384</v>
      </c>
      <c r="F2046">
        <v>-50.351900000000001</v>
      </c>
      <c r="G2046">
        <v>143.7533</v>
      </c>
      <c r="H2046">
        <v>-50.557400000000001</v>
      </c>
      <c r="I2046">
        <f t="shared" si="216"/>
        <v>-8.2352199999999982</v>
      </c>
      <c r="J2046">
        <f t="shared" si="217"/>
        <v>-405.49016499999993</v>
      </c>
      <c r="K2046">
        <v>1475</v>
      </c>
      <c r="L2046" s="9">
        <f t="shared" si="218"/>
        <v>-75.356211216371904</v>
      </c>
      <c r="M2046" s="9">
        <f t="shared" si="219"/>
        <v>-3710.4294141384803</v>
      </c>
      <c r="N2046" s="9">
        <f t="shared" si="214"/>
        <v>121.2162500535276</v>
      </c>
      <c r="O2046" s="9">
        <f t="shared" si="220"/>
        <v>-3635.0732029221085</v>
      </c>
      <c r="P2046">
        <v>1475</v>
      </c>
    </row>
    <row r="2047" spans="1:16">
      <c r="A2047">
        <v>1475.25</v>
      </c>
      <c r="B2047">
        <v>15.239000000000001</v>
      </c>
      <c r="C2047">
        <v>14.1228</v>
      </c>
      <c r="D2047" s="1">
        <f t="shared" si="215"/>
        <v>1.1755273830901694</v>
      </c>
      <c r="E2047">
        <v>13.4132</v>
      </c>
      <c r="F2047">
        <v>-50.379600000000003</v>
      </c>
      <c r="G2047">
        <v>142.81180000000001</v>
      </c>
      <c r="H2047">
        <v>-50.593699999999998</v>
      </c>
      <c r="I2047">
        <f t="shared" si="216"/>
        <v>-8.1306599999999918</v>
      </c>
      <c r="J2047">
        <f t="shared" si="217"/>
        <v>-402.58229</v>
      </c>
      <c r="K2047">
        <v>1475.25</v>
      </c>
      <c r="L2047" s="9">
        <f t="shared" si="218"/>
        <v>-71.49244477501739</v>
      </c>
      <c r="M2047" s="9">
        <f t="shared" si="219"/>
        <v>-3539.8838636992646</v>
      </c>
      <c r="N2047" s="9">
        <f t="shared" si="214"/>
        <v>115.64468682454311</v>
      </c>
      <c r="O2047" s="9">
        <f t="shared" si="220"/>
        <v>-3468.3914189242473</v>
      </c>
      <c r="P2047">
        <v>1475.25</v>
      </c>
    </row>
    <row r="2048" spans="1:16">
      <c r="A2048">
        <v>1475.5</v>
      </c>
      <c r="B2048">
        <v>14.720599999999999</v>
      </c>
      <c r="C2048">
        <v>13.993600000000001</v>
      </c>
      <c r="D2048" s="1">
        <f t="shared" si="215"/>
        <v>1.1242446769297771</v>
      </c>
      <c r="E2048">
        <v>13.399900000000001</v>
      </c>
      <c r="F2048">
        <v>-50.407800000000002</v>
      </c>
      <c r="G2048">
        <v>142.072</v>
      </c>
      <c r="H2048">
        <v>-50.625599999999999</v>
      </c>
      <c r="I2048">
        <f t="shared" si="216"/>
        <v>-8.0618949999999998</v>
      </c>
      <c r="J2048">
        <f t="shared" si="217"/>
        <v>-400.29399999999998</v>
      </c>
      <c r="K2048">
        <v>1475.5</v>
      </c>
      <c r="L2048" s="9">
        <f t="shared" si="218"/>
        <v>-67.79529819708155</v>
      </c>
      <c r="M2048" s="9">
        <f t="shared" si="219"/>
        <v>-3366.2124223278233</v>
      </c>
      <c r="N2048" s="9">
        <f t="shared" si="214"/>
        <v>109.97100366964467</v>
      </c>
      <c r="O2048" s="9">
        <f t="shared" si="220"/>
        <v>-3298.4171241307417</v>
      </c>
      <c r="P2048">
        <v>1475.5</v>
      </c>
    </row>
    <row r="2049" spans="1:16">
      <c r="A2049">
        <v>1475.75</v>
      </c>
      <c r="B2049">
        <v>14.2593</v>
      </c>
      <c r="C2049">
        <v>13.8696</v>
      </c>
      <c r="D2049" s="1">
        <f t="shared" si="215"/>
        <v>1.0788793884751495</v>
      </c>
      <c r="E2049">
        <v>13.3996</v>
      </c>
      <c r="F2049">
        <v>-50.433700000000002</v>
      </c>
      <c r="G2049">
        <v>141.49379999999999</v>
      </c>
      <c r="H2049">
        <v>-50.652500000000003</v>
      </c>
      <c r="I2049">
        <f t="shared" si="216"/>
        <v>-8.0350799999999936</v>
      </c>
      <c r="J2049">
        <f t="shared" si="217"/>
        <v>-398.50358999999992</v>
      </c>
      <c r="K2049">
        <v>1475.75</v>
      </c>
      <c r="L2049" s="9">
        <f t="shared" si="218"/>
        <v>-64.843238831681759</v>
      </c>
      <c r="M2049" s="9">
        <f t="shared" si="219"/>
        <v>-3215.9310749429501</v>
      </c>
      <c r="N2049" s="9">
        <f t="shared" si="214"/>
        <v>105.06145295468639</v>
      </c>
      <c r="O2049" s="9">
        <f t="shared" si="220"/>
        <v>-3151.0878361112682</v>
      </c>
      <c r="P2049">
        <v>1475.75</v>
      </c>
    </row>
    <row r="2050" spans="1:16">
      <c r="A2050">
        <v>1476</v>
      </c>
      <c r="B2050">
        <v>13.904299999999999</v>
      </c>
      <c r="C2050">
        <v>13.7646</v>
      </c>
      <c r="D2050" s="1">
        <f t="shared" si="215"/>
        <v>1.0438814627196904</v>
      </c>
      <c r="E2050">
        <v>13.4092</v>
      </c>
      <c r="F2050">
        <v>-50.454300000000003</v>
      </c>
      <c r="G2050">
        <v>141.0419</v>
      </c>
      <c r="H2050">
        <v>-50.673999999999999</v>
      </c>
      <c r="I2050">
        <f t="shared" si="216"/>
        <v>-8.0437599999999989</v>
      </c>
      <c r="J2050">
        <f t="shared" si="217"/>
        <v>-397.10379499999999</v>
      </c>
      <c r="K2050">
        <v>1476</v>
      </c>
      <c r="L2050" s="9">
        <f t="shared" si="218"/>
        <v>-62.807555020154695</v>
      </c>
      <c r="M2050" s="9">
        <f t="shared" si="219"/>
        <v>-3100.6790920135277</v>
      </c>
      <c r="N2050" s="9">
        <f t="shared" si="214"/>
        <v>101.29627873288231</v>
      </c>
      <c r="O2050" s="9">
        <f t="shared" si="220"/>
        <v>-3037.871536993373</v>
      </c>
      <c r="P2050">
        <v>1476</v>
      </c>
    </row>
    <row r="2051" spans="1:16">
      <c r="A2051">
        <v>1476.25</v>
      </c>
      <c r="B2051">
        <v>13.654500000000001</v>
      </c>
      <c r="C2051">
        <v>13.6873</v>
      </c>
      <c r="D2051" s="1">
        <f t="shared" si="215"/>
        <v>1.0193459513852952</v>
      </c>
      <c r="E2051">
        <v>13.4283</v>
      </c>
      <c r="F2051">
        <v>-50.466799999999999</v>
      </c>
      <c r="G2051">
        <v>140.68879999999999</v>
      </c>
      <c r="H2051">
        <v>-50.689900000000002</v>
      </c>
      <c r="I2051">
        <f t="shared" si="216"/>
        <v>-8.0895149999999987</v>
      </c>
      <c r="J2051">
        <f t="shared" si="217"/>
        <v>-396.01093999999995</v>
      </c>
      <c r="K2051">
        <v>1476.25</v>
      </c>
      <c r="L2051" s="9">
        <f t="shared" si="218"/>
        <v>-61.680187442126204</v>
      </c>
      <c r="M2051" s="9">
        <f t="shared" si="219"/>
        <v>-3019.4676699817719</v>
      </c>
      <c r="N2051" s="9">
        <f t="shared" si="214"/>
        <v>98.643177719103946</v>
      </c>
      <c r="O2051" s="9">
        <f t="shared" si="220"/>
        <v>-2957.7874825396457</v>
      </c>
      <c r="P2051">
        <v>1476.25</v>
      </c>
    </row>
    <row r="2052" spans="1:16">
      <c r="A2052">
        <v>1476.5</v>
      </c>
      <c r="B2052">
        <v>13.486599999999999</v>
      </c>
      <c r="C2052">
        <v>13.640700000000001</v>
      </c>
      <c r="D2052" s="1">
        <f t="shared" si="215"/>
        <v>1.0034148832926562</v>
      </c>
      <c r="E2052">
        <v>13.4549</v>
      </c>
      <c r="F2052">
        <v>-50.468800000000002</v>
      </c>
      <c r="G2052">
        <v>140.42789999999999</v>
      </c>
      <c r="H2052">
        <v>-50.7</v>
      </c>
      <c r="I2052">
        <f t="shared" si="216"/>
        <v>-8.1686449999999979</v>
      </c>
      <c r="J2052">
        <f t="shared" si="217"/>
        <v>-395.20509499999997</v>
      </c>
      <c r="K2052">
        <v>1476.5</v>
      </c>
      <c r="L2052" s="9">
        <f t="shared" si="218"/>
        <v>-61.310118970619357</v>
      </c>
      <c r="M2052" s="9">
        <f t="shared" si="219"/>
        <v>-2966.2289635851389</v>
      </c>
      <c r="N2052" s="9">
        <f t="shared" ref="N2052:N2115" si="221">(M2052/-3061)*100</f>
        <v>96.903919097848373</v>
      </c>
      <c r="O2052" s="9">
        <f t="shared" si="220"/>
        <v>-2904.9188446145195</v>
      </c>
      <c r="P2052">
        <v>1476.5</v>
      </c>
    </row>
    <row r="2053" spans="1:16">
      <c r="A2053">
        <v>1476.75</v>
      </c>
      <c r="B2053">
        <v>13.378500000000001</v>
      </c>
      <c r="C2053">
        <v>13.6228</v>
      </c>
      <c r="D2053" s="1">
        <f t="shared" si="215"/>
        <v>0.99411527325543958</v>
      </c>
      <c r="E2053">
        <v>13.485799999999999</v>
      </c>
      <c r="F2053">
        <v>-50.458599999999997</v>
      </c>
      <c r="G2053">
        <v>140.26609999999999</v>
      </c>
      <c r="H2053">
        <v>-50.7042</v>
      </c>
      <c r="I2053">
        <f t="shared" si="216"/>
        <v>-8.2730900000000034</v>
      </c>
      <c r="J2053">
        <f t="shared" si="217"/>
        <v>-394.70740499999999</v>
      </c>
      <c r="K2053">
        <v>1476.75</v>
      </c>
      <c r="L2053" s="9">
        <f t="shared" si="218"/>
        <v>-61.518550342606027</v>
      </c>
      <c r="M2053" s="9">
        <f t="shared" si="219"/>
        <v>-2935.0372551358528</v>
      </c>
      <c r="N2053" s="9">
        <f t="shared" si="221"/>
        <v>95.88491522822126</v>
      </c>
      <c r="O2053" s="9">
        <f t="shared" si="220"/>
        <v>-2873.5187047932468</v>
      </c>
      <c r="P2053">
        <v>1476.75</v>
      </c>
    </row>
    <row r="2054" spans="1:16">
      <c r="A2054">
        <v>1477</v>
      </c>
      <c r="B2054">
        <v>13.315099999999999</v>
      </c>
      <c r="C2054">
        <v>13.629099999999999</v>
      </c>
      <c r="D2054" s="1">
        <f t="shared" si="215"/>
        <v>0.98991518197556927</v>
      </c>
      <c r="E2054">
        <v>13.519600000000001</v>
      </c>
      <c r="F2054">
        <v>-50.435899999999997</v>
      </c>
      <c r="G2054">
        <v>140.22559999999999</v>
      </c>
      <c r="H2054">
        <v>-50.702300000000001</v>
      </c>
      <c r="I2054">
        <f t="shared" si="216"/>
        <v>-8.3988800000000055</v>
      </c>
      <c r="J2054">
        <f t="shared" si="217"/>
        <v>-394.58578</v>
      </c>
      <c r="K2054">
        <v>1477</v>
      </c>
      <c r="L2054" s="9">
        <f t="shared" si="218"/>
        <v>-62.190057600460499</v>
      </c>
      <c r="M2054" s="9">
        <f t="shared" si="219"/>
        <v>-2921.7362775182664</v>
      </c>
      <c r="N2054" s="9">
        <f t="shared" si="221"/>
        <v>95.450384760479139</v>
      </c>
      <c r="O2054" s="9">
        <f t="shared" si="220"/>
        <v>-2859.546219917806</v>
      </c>
      <c r="P2054">
        <v>1477</v>
      </c>
    </row>
    <row r="2055" spans="1:16">
      <c r="A2055">
        <v>1477.25</v>
      </c>
      <c r="B2055">
        <v>13.2852</v>
      </c>
      <c r="C2055">
        <v>13.654199999999999</v>
      </c>
      <c r="D2055" s="1">
        <f t="shared" ref="D2055:D2118" si="222">PI()*((B2055+C2055)/(4*12))^2</f>
        <v>0.98956251463825917</v>
      </c>
      <c r="E2055">
        <v>13.551</v>
      </c>
      <c r="F2055">
        <v>-50.401699999999998</v>
      </c>
      <c r="G2055">
        <v>140.33070000000001</v>
      </c>
      <c r="H2055">
        <v>-50.694200000000002</v>
      </c>
      <c r="I2055">
        <f t="shared" ref="I2055:I2118" si="223">-3.05*E2055-F2055-17.6</f>
        <v>-8.5288499999999985</v>
      </c>
      <c r="J2055">
        <f t="shared" ref="J2055:J2118" si="224">-3.05*G2055-H2055-17.6</f>
        <v>-394.91443499999997</v>
      </c>
      <c r="K2055">
        <v>1477.25</v>
      </c>
      <c r="L2055" s="9">
        <f t="shared" ref="L2055:L2118" si="225">I2055*D2055*7.48</f>
        <v>-63.129930292234413</v>
      </c>
      <c r="M2055" s="9">
        <f t="shared" ref="M2055:M2118" si="226">J2055*D2055*7.48</f>
        <v>-2923.1280598142939</v>
      </c>
      <c r="N2055" s="9">
        <f t="shared" si="221"/>
        <v>95.495852983152361</v>
      </c>
      <c r="O2055" s="9">
        <f t="shared" ref="O2055:O2118" si="227">M2055-L2055</f>
        <v>-2859.9981295220596</v>
      </c>
      <c r="P2055">
        <v>1477.25</v>
      </c>
    </row>
    <row r="2056" spans="1:16">
      <c r="A2056">
        <v>1477.5</v>
      </c>
      <c r="B2056">
        <v>13.2774</v>
      </c>
      <c r="C2056">
        <v>13.693300000000001</v>
      </c>
      <c r="D2056" s="1">
        <f t="shared" si="222"/>
        <v>0.99186333055396136</v>
      </c>
      <c r="E2056">
        <v>13.577400000000001</v>
      </c>
      <c r="F2056">
        <v>-50.358600000000003</v>
      </c>
      <c r="G2056">
        <v>140.60300000000001</v>
      </c>
      <c r="H2056">
        <v>-50.679699999999997</v>
      </c>
      <c r="I2056">
        <f t="shared" si="223"/>
        <v>-8.652470000000001</v>
      </c>
      <c r="J2056">
        <f t="shared" si="224"/>
        <v>-395.75945000000002</v>
      </c>
      <c r="K2056">
        <v>1477.5</v>
      </c>
      <c r="L2056" s="9">
        <f t="shared" si="225"/>
        <v>-64.1938664836524</v>
      </c>
      <c r="M2056" s="9">
        <f t="shared" si="226"/>
        <v>-2936.1938605905261</v>
      </c>
      <c r="N2056" s="9">
        <f t="shared" si="221"/>
        <v>95.922700443989754</v>
      </c>
      <c r="O2056" s="9">
        <f t="shared" si="227"/>
        <v>-2871.9999941068736</v>
      </c>
      <c r="P2056">
        <v>1477.5</v>
      </c>
    </row>
    <row r="2057" spans="1:16">
      <c r="A2057">
        <v>1477.75</v>
      </c>
      <c r="B2057">
        <v>13.2814</v>
      </c>
      <c r="C2057">
        <v>13.7425</v>
      </c>
      <c r="D2057" s="1">
        <f t="shared" si="222"/>
        <v>0.99578011217657203</v>
      </c>
      <c r="E2057">
        <v>13.596399999999999</v>
      </c>
      <c r="F2057">
        <v>-50.310400000000001</v>
      </c>
      <c r="G2057">
        <v>141.0564</v>
      </c>
      <c r="H2057">
        <v>-50.659100000000002</v>
      </c>
      <c r="I2057">
        <f t="shared" si="223"/>
        <v>-8.7586199999999934</v>
      </c>
      <c r="J2057">
        <f t="shared" si="224"/>
        <v>-397.16291999999999</v>
      </c>
      <c r="K2057">
        <v>1477.75</v>
      </c>
      <c r="L2057" s="9">
        <f t="shared" si="225"/>
        <v>-65.238013853717476</v>
      </c>
      <c r="M2057" s="9">
        <f t="shared" si="226"/>
        <v>-2958.2422889842123</v>
      </c>
      <c r="N2057" s="9">
        <f t="shared" si="221"/>
        <v>96.643001926958917</v>
      </c>
      <c r="O2057" s="9">
        <f t="shared" si="227"/>
        <v>-2893.004275130495</v>
      </c>
      <c r="P2057">
        <v>1477.75</v>
      </c>
    </row>
    <row r="2058" spans="1:16">
      <c r="A2058">
        <v>1478</v>
      </c>
      <c r="B2058">
        <v>13.290800000000001</v>
      </c>
      <c r="C2058">
        <v>13.798500000000001</v>
      </c>
      <c r="D2058" s="1">
        <f t="shared" si="222"/>
        <v>1.0006056793230471</v>
      </c>
      <c r="E2058">
        <v>13.606999999999999</v>
      </c>
      <c r="F2058">
        <v>-50.262099999999997</v>
      </c>
      <c r="G2058">
        <v>141.68969999999999</v>
      </c>
      <c r="H2058">
        <v>-50.6325</v>
      </c>
      <c r="I2058">
        <f t="shared" si="223"/>
        <v>-8.8392499999999998</v>
      </c>
      <c r="J2058">
        <f t="shared" si="224"/>
        <v>-399.12108499999999</v>
      </c>
      <c r="K2058">
        <v>1478</v>
      </c>
      <c r="L2058" s="9">
        <f t="shared" si="225"/>
        <v>-66.157636057152715</v>
      </c>
      <c r="M2058" s="9">
        <f t="shared" si="226"/>
        <v>-2987.2339264265529</v>
      </c>
      <c r="N2058" s="9">
        <f t="shared" si="221"/>
        <v>97.590131539580298</v>
      </c>
      <c r="O2058" s="9">
        <f t="shared" si="227"/>
        <v>-2921.0762903694003</v>
      </c>
      <c r="P2058">
        <v>1478</v>
      </c>
    </row>
    <row r="2059" spans="1:16">
      <c r="A2059">
        <v>1478.25</v>
      </c>
      <c r="B2059">
        <v>13.303699999999999</v>
      </c>
      <c r="C2059">
        <v>13.8582</v>
      </c>
      <c r="D2059" s="1">
        <f t="shared" si="222"/>
        <v>1.0059761625875205</v>
      </c>
      <c r="E2059">
        <v>13.610900000000001</v>
      </c>
      <c r="F2059">
        <v>-50.219000000000001</v>
      </c>
      <c r="G2059">
        <v>142.49170000000001</v>
      </c>
      <c r="H2059">
        <v>-50.600499999999997</v>
      </c>
      <c r="I2059">
        <f t="shared" si="223"/>
        <v>-8.894244999999998</v>
      </c>
      <c r="J2059">
        <f t="shared" si="224"/>
        <v>-401.59918500000003</v>
      </c>
      <c r="K2059">
        <v>1478.25</v>
      </c>
      <c r="L2059" s="9">
        <f t="shared" si="225"/>
        <v>-66.92654043751503</v>
      </c>
      <c r="M2059" s="9">
        <f t="shared" si="226"/>
        <v>-3021.9140685438269</v>
      </c>
      <c r="N2059" s="9">
        <f t="shared" si="221"/>
        <v>98.723099266377872</v>
      </c>
      <c r="O2059" s="9">
        <f t="shared" si="227"/>
        <v>-2954.9875281063119</v>
      </c>
      <c r="P2059">
        <v>1478.25</v>
      </c>
    </row>
    <row r="2060" spans="1:16">
      <c r="A2060">
        <v>1478.5</v>
      </c>
      <c r="B2060">
        <v>13.3207</v>
      </c>
      <c r="C2060">
        <v>13.917899999999999</v>
      </c>
      <c r="D2060" s="1">
        <f t="shared" si="222"/>
        <v>1.0116655519084097</v>
      </c>
      <c r="E2060">
        <v>13.6107</v>
      </c>
      <c r="F2060">
        <v>-50.185899999999997</v>
      </c>
      <c r="G2060">
        <v>143.43680000000001</v>
      </c>
      <c r="H2060">
        <v>-50.563699999999997</v>
      </c>
      <c r="I2060">
        <f t="shared" si="223"/>
        <v>-8.9267350000000008</v>
      </c>
      <c r="J2060">
        <f t="shared" si="224"/>
        <v>-404.51854000000003</v>
      </c>
      <c r="K2060">
        <v>1478.5</v>
      </c>
      <c r="L2060" s="9">
        <f t="shared" si="225"/>
        <v>-67.550909773053093</v>
      </c>
      <c r="M2060" s="9">
        <f t="shared" si="226"/>
        <v>-3061.0962907566054</v>
      </c>
      <c r="N2060" s="9">
        <f t="shared" si="221"/>
        <v>100.00314572873587</v>
      </c>
      <c r="O2060" s="9">
        <f t="shared" si="227"/>
        <v>-2993.5453809835521</v>
      </c>
      <c r="P2060">
        <v>1478.5</v>
      </c>
    </row>
    <row r="2061" spans="1:16">
      <c r="A2061">
        <v>1478.75</v>
      </c>
      <c r="B2061">
        <v>13.341799999999999</v>
      </c>
      <c r="C2061">
        <v>13.9741</v>
      </c>
      <c r="D2061" s="1">
        <f t="shared" si="222"/>
        <v>1.0174156793690379</v>
      </c>
      <c r="E2061">
        <v>13.6135</v>
      </c>
      <c r="F2061">
        <v>-50.166600000000003</v>
      </c>
      <c r="G2061">
        <v>144.49019999999999</v>
      </c>
      <c r="H2061">
        <v>-50.522599999999997</v>
      </c>
      <c r="I2061">
        <f t="shared" si="223"/>
        <v>-8.9545749999999984</v>
      </c>
      <c r="J2061">
        <f t="shared" si="224"/>
        <v>-407.77250999999995</v>
      </c>
      <c r="K2061">
        <v>1478.75</v>
      </c>
      <c r="L2061" s="9">
        <f t="shared" si="225"/>
        <v>-68.146727053003289</v>
      </c>
      <c r="M2061" s="9">
        <f t="shared" si="226"/>
        <v>-3103.2586067667148</v>
      </c>
      <c r="N2061" s="9">
        <f t="shared" si="221"/>
        <v>101.3805490613105</v>
      </c>
      <c r="O2061" s="9">
        <f t="shared" si="227"/>
        <v>-3035.1118797137115</v>
      </c>
      <c r="P2061">
        <v>1478.75</v>
      </c>
    </row>
    <row r="2062" spans="1:16">
      <c r="A2062">
        <v>1479</v>
      </c>
      <c r="B2062">
        <v>13.364599999999999</v>
      </c>
      <c r="C2062">
        <v>14.0229</v>
      </c>
      <c r="D2062" s="1">
        <f t="shared" si="222"/>
        <v>1.0227563370291737</v>
      </c>
      <c r="E2062">
        <v>13.6228</v>
      </c>
      <c r="F2062">
        <v>-50.1633</v>
      </c>
      <c r="G2062">
        <v>145.60849999999999</v>
      </c>
      <c r="H2062">
        <v>-50.478099999999998</v>
      </c>
      <c r="I2062">
        <f t="shared" si="223"/>
        <v>-8.9862400000000022</v>
      </c>
      <c r="J2062">
        <f t="shared" si="224"/>
        <v>-411.227825</v>
      </c>
      <c r="K2062">
        <v>1479</v>
      </c>
      <c r="L2062" s="9">
        <f t="shared" si="225"/>
        <v>-68.746689617366528</v>
      </c>
      <c r="M2062" s="9">
        <f t="shared" si="226"/>
        <v>-3145.9822625814263</v>
      </c>
      <c r="N2062" s="9">
        <f t="shared" si="221"/>
        <v>102.77629083898812</v>
      </c>
      <c r="O2062" s="9">
        <f t="shared" si="227"/>
        <v>-3077.2355729640599</v>
      </c>
      <c r="P2062">
        <v>1479</v>
      </c>
    </row>
    <row r="2063" spans="1:16">
      <c r="A2063">
        <v>1479.25</v>
      </c>
      <c r="B2063">
        <v>13.386200000000001</v>
      </c>
      <c r="C2063">
        <v>14.0611</v>
      </c>
      <c r="D2063" s="1">
        <f t="shared" si="222"/>
        <v>1.0272275447416281</v>
      </c>
      <c r="E2063">
        <v>13.643800000000001</v>
      </c>
      <c r="F2063">
        <v>-50.176200000000001</v>
      </c>
      <c r="G2063">
        <v>146.74109999999999</v>
      </c>
      <c r="H2063">
        <v>-50.430900000000001</v>
      </c>
      <c r="I2063">
        <f t="shared" si="223"/>
        <v>-9.037390000000002</v>
      </c>
      <c r="J2063">
        <f t="shared" si="224"/>
        <v>-414.72945499999997</v>
      </c>
      <c r="K2063">
        <v>1479.25</v>
      </c>
      <c r="L2063" s="9">
        <f t="shared" si="225"/>
        <v>-69.440250435482639</v>
      </c>
      <c r="M2063" s="9">
        <f t="shared" si="226"/>
        <v>-3186.6409680417933</v>
      </c>
      <c r="N2063" s="9">
        <f t="shared" si="221"/>
        <v>104.10457262469106</v>
      </c>
      <c r="O2063" s="9">
        <f t="shared" si="227"/>
        <v>-3117.2007176063107</v>
      </c>
      <c r="P2063">
        <v>1479.25</v>
      </c>
    </row>
    <row r="2064" spans="1:16">
      <c r="A2064">
        <v>1479.5</v>
      </c>
      <c r="B2064">
        <v>13.4048</v>
      </c>
      <c r="C2064">
        <v>14.0867</v>
      </c>
      <c r="D2064" s="1">
        <f t="shared" si="222"/>
        <v>1.030538618355815</v>
      </c>
      <c r="E2064">
        <v>13.678900000000001</v>
      </c>
      <c r="F2064">
        <v>-50.203800000000001</v>
      </c>
      <c r="G2064">
        <v>147.83080000000001</v>
      </c>
      <c r="H2064">
        <v>-50.381799999999998</v>
      </c>
      <c r="I2064">
        <f t="shared" si="223"/>
        <v>-9.1168449999999979</v>
      </c>
      <c r="J2064">
        <f t="shared" si="224"/>
        <v>-418.10214000000002</v>
      </c>
      <c r="K2064">
        <v>1479.5</v>
      </c>
      <c r="L2064" s="9">
        <f t="shared" si="225"/>
        <v>-70.276551158479606</v>
      </c>
      <c r="M2064" s="9">
        <f t="shared" si="226"/>
        <v>-3222.9106046203278</v>
      </c>
      <c r="N2064" s="9">
        <f t="shared" si="221"/>
        <v>105.28946764522469</v>
      </c>
      <c r="O2064" s="9">
        <f t="shared" si="227"/>
        <v>-3152.6340534618485</v>
      </c>
      <c r="P2064">
        <v>1479.5</v>
      </c>
    </row>
    <row r="2065" spans="1:16">
      <c r="A2065">
        <v>1479.75</v>
      </c>
      <c r="B2065">
        <v>13.4208</v>
      </c>
      <c r="C2065">
        <v>14.098800000000001</v>
      </c>
      <c r="D2065" s="1">
        <f t="shared" si="222"/>
        <v>1.0326463923750366</v>
      </c>
      <c r="E2065">
        <v>13.726599999999999</v>
      </c>
      <c r="F2065">
        <v>-50.243200000000002</v>
      </c>
      <c r="G2065">
        <v>148.8177</v>
      </c>
      <c r="H2065">
        <v>-50.3322</v>
      </c>
      <c r="I2065">
        <f t="shared" si="223"/>
        <v>-9.2229299999999981</v>
      </c>
      <c r="J2065">
        <f t="shared" si="224"/>
        <v>-421.16178500000001</v>
      </c>
      <c r="K2065">
        <v>1479.75</v>
      </c>
      <c r="L2065" s="9">
        <f t="shared" si="225"/>
        <v>-71.23970992937366</v>
      </c>
      <c r="M2065" s="9">
        <f t="shared" si="226"/>
        <v>-3253.1357601908767</v>
      </c>
      <c r="N2065" s="9">
        <f t="shared" si="221"/>
        <v>106.27689513854546</v>
      </c>
      <c r="O2065" s="9">
        <f t="shared" si="227"/>
        <v>-3181.8960502615032</v>
      </c>
      <c r="P2065">
        <v>1479.75</v>
      </c>
    </row>
    <row r="2066" spans="1:16">
      <c r="A2066">
        <v>1480</v>
      </c>
      <c r="B2066">
        <v>13.437099999999999</v>
      </c>
      <c r="C2066">
        <v>14.0976</v>
      </c>
      <c r="D2066" s="1">
        <f t="shared" si="222"/>
        <v>1.0337799290872203</v>
      </c>
      <c r="E2066">
        <v>13.7858</v>
      </c>
      <c r="F2066">
        <v>-50.290100000000002</v>
      </c>
      <c r="G2066">
        <v>149.642</v>
      </c>
      <c r="H2066">
        <v>-50.283499999999997</v>
      </c>
      <c r="I2066">
        <f t="shared" si="223"/>
        <v>-9.3565899999999971</v>
      </c>
      <c r="J2066">
        <f t="shared" si="224"/>
        <v>-423.72459999999995</v>
      </c>
      <c r="K2066">
        <v>1480</v>
      </c>
      <c r="L2066" s="9">
        <f t="shared" si="225"/>
        <v>-72.351459001302473</v>
      </c>
      <c r="M2066" s="9">
        <f t="shared" si="226"/>
        <v>-3276.5241423150205</v>
      </c>
      <c r="N2066" s="9">
        <f t="shared" si="221"/>
        <v>107.04097165354527</v>
      </c>
      <c r="O2066" s="9">
        <f t="shared" si="227"/>
        <v>-3204.1726833137182</v>
      </c>
      <c r="P2066">
        <v>1480</v>
      </c>
    </row>
    <row r="2067" spans="1:16">
      <c r="A2067">
        <v>1480.25</v>
      </c>
      <c r="B2067">
        <v>13.4574</v>
      </c>
      <c r="C2067">
        <v>14.0837</v>
      </c>
      <c r="D2067" s="1">
        <f t="shared" si="222"/>
        <v>1.0342605561113052</v>
      </c>
      <c r="E2067">
        <v>13.849299999999999</v>
      </c>
      <c r="F2067">
        <v>-50.340299999999999</v>
      </c>
      <c r="G2067">
        <v>150.24799999999999</v>
      </c>
      <c r="H2067">
        <v>-50.237900000000003</v>
      </c>
      <c r="I2067">
        <f t="shared" si="223"/>
        <v>-9.5000649999999993</v>
      </c>
      <c r="J2067">
        <f t="shared" si="224"/>
        <v>-425.61849999999993</v>
      </c>
      <c r="K2067">
        <v>1480.25</v>
      </c>
      <c r="L2067" s="9">
        <f t="shared" si="225"/>
        <v>-73.495057974751731</v>
      </c>
      <c r="M2067" s="9">
        <f t="shared" si="226"/>
        <v>-3292.6991902294212</v>
      </c>
      <c r="N2067" s="9">
        <f t="shared" si="221"/>
        <v>107.56939530314999</v>
      </c>
      <c r="O2067" s="9">
        <f t="shared" si="227"/>
        <v>-3219.2041322546693</v>
      </c>
      <c r="P2067">
        <v>1480.25</v>
      </c>
    </row>
    <row r="2068" spans="1:16">
      <c r="A2068">
        <v>1480.5</v>
      </c>
      <c r="B2068">
        <v>13.484299999999999</v>
      </c>
      <c r="C2068">
        <v>14.057499999999999</v>
      </c>
      <c r="D2068" s="1">
        <f t="shared" si="222"/>
        <v>1.0343131314688507</v>
      </c>
      <c r="E2068">
        <v>13.9124</v>
      </c>
      <c r="F2068">
        <v>-50.389400000000002</v>
      </c>
      <c r="G2068">
        <v>150.5916</v>
      </c>
      <c r="H2068">
        <v>-50.197800000000001</v>
      </c>
      <c r="I2068">
        <f t="shared" si="223"/>
        <v>-9.643419999999999</v>
      </c>
      <c r="J2068">
        <f t="shared" si="224"/>
        <v>-426.70658000000003</v>
      </c>
      <c r="K2068">
        <v>1480.5</v>
      </c>
      <c r="L2068" s="9">
        <f t="shared" si="225"/>
        <v>-74.607883218254699</v>
      </c>
      <c r="M2068" s="9">
        <f t="shared" si="226"/>
        <v>-3301.2846779566644</v>
      </c>
      <c r="N2068" s="9">
        <f t="shared" si="221"/>
        <v>107.84987513742779</v>
      </c>
      <c r="O2068" s="9">
        <f t="shared" si="227"/>
        <v>-3226.6767947384096</v>
      </c>
      <c r="P2068">
        <v>1480.5</v>
      </c>
    </row>
    <row r="2069" spans="1:16">
      <c r="A2069">
        <v>1480.75</v>
      </c>
      <c r="B2069">
        <v>13.5176</v>
      </c>
      <c r="C2069">
        <v>14.02</v>
      </c>
      <c r="D2069" s="1">
        <f t="shared" si="222"/>
        <v>1.033997699367593</v>
      </c>
      <c r="E2069">
        <v>13.969799999999999</v>
      </c>
      <c r="F2069">
        <v>-50.433500000000002</v>
      </c>
      <c r="G2069">
        <v>150.64160000000001</v>
      </c>
      <c r="H2069">
        <v>-50.165999999999997</v>
      </c>
      <c r="I2069">
        <f t="shared" si="223"/>
        <v>-9.7743899999999968</v>
      </c>
      <c r="J2069">
        <f t="shared" si="224"/>
        <v>-426.89088000000004</v>
      </c>
      <c r="K2069">
        <v>1480.75</v>
      </c>
      <c r="L2069" s="9">
        <f t="shared" si="225"/>
        <v>-75.598091859957592</v>
      </c>
      <c r="M2069" s="9">
        <f t="shared" si="226"/>
        <v>-3301.7033247515346</v>
      </c>
      <c r="N2069" s="9">
        <f t="shared" si="221"/>
        <v>107.86355193569209</v>
      </c>
      <c r="O2069" s="9">
        <f t="shared" si="227"/>
        <v>-3226.1052328915771</v>
      </c>
      <c r="P2069">
        <v>1480.75</v>
      </c>
    </row>
    <row r="2070" spans="1:16">
      <c r="A2070">
        <v>1481</v>
      </c>
      <c r="B2070">
        <v>13.553699999999999</v>
      </c>
      <c r="C2070">
        <v>13.972200000000001</v>
      </c>
      <c r="D2070" s="1">
        <f t="shared" si="222"/>
        <v>1.0331192493160104</v>
      </c>
      <c r="E2070">
        <v>14.017799999999999</v>
      </c>
      <c r="F2070">
        <v>-50.470100000000002</v>
      </c>
      <c r="G2070">
        <v>150.38890000000001</v>
      </c>
      <c r="H2070">
        <v>-50.145299999999999</v>
      </c>
      <c r="I2070">
        <f t="shared" si="223"/>
        <v>-9.8841899999999967</v>
      </c>
      <c r="J2070">
        <f t="shared" si="224"/>
        <v>-426.14084500000001</v>
      </c>
      <c r="K2070">
        <v>1481</v>
      </c>
      <c r="L2070" s="9">
        <f t="shared" si="225"/>
        <v>-76.382371207668172</v>
      </c>
      <c r="M2070" s="9">
        <f t="shared" si="226"/>
        <v>-3293.102237971892</v>
      </c>
      <c r="N2070" s="9">
        <f t="shared" si="221"/>
        <v>107.58256249499811</v>
      </c>
      <c r="O2070" s="9">
        <f t="shared" si="227"/>
        <v>-3216.7198667642238</v>
      </c>
      <c r="P2070">
        <v>1481</v>
      </c>
    </row>
    <row r="2071" spans="1:16">
      <c r="A2071">
        <v>1481.25</v>
      </c>
      <c r="B2071">
        <v>13.587199999999999</v>
      </c>
      <c r="C2071">
        <v>13.916700000000001</v>
      </c>
      <c r="D2071" s="1">
        <f t="shared" si="222"/>
        <v>1.031468473821658</v>
      </c>
      <c r="E2071">
        <v>14.055199999999999</v>
      </c>
      <c r="F2071">
        <v>-50.497300000000003</v>
      </c>
      <c r="G2071">
        <v>149.84360000000001</v>
      </c>
      <c r="H2071">
        <v>-50.138300000000001</v>
      </c>
      <c r="I2071">
        <f t="shared" si="223"/>
        <v>-9.9710599999999943</v>
      </c>
      <c r="J2071">
        <f t="shared" si="224"/>
        <v>-424.48468000000003</v>
      </c>
      <c r="K2071">
        <v>1481.25</v>
      </c>
      <c r="L2071" s="9">
        <f t="shared" si="225"/>
        <v>-76.930558623569624</v>
      </c>
      <c r="M2071" s="9">
        <f t="shared" si="226"/>
        <v>-3275.0623865012567</v>
      </c>
      <c r="N2071" s="9">
        <f t="shared" si="221"/>
        <v>106.99321746165491</v>
      </c>
      <c r="O2071" s="9">
        <f t="shared" si="227"/>
        <v>-3198.1318278776871</v>
      </c>
      <c r="P2071">
        <v>1481.25</v>
      </c>
    </row>
    <row r="2072" spans="1:16">
      <c r="A2072">
        <v>1481.5</v>
      </c>
      <c r="B2072">
        <v>13.6137</v>
      </c>
      <c r="C2072">
        <v>13.857100000000001</v>
      </c>
      <c r="D2072" s="1">
        <f t="shared" si="222"/>
        <v>1.0289872938902673</v>
      </c>
      <c r="E2072">
        <v>14.082000000000001</v>
      </c>
      <c r="F2072">
        <v>-50.514499999999998</v>
      </c>
      <c r="G2072">
        <v>149.03579999999999</v>
      </c>
      <c r="H2072">
        <v>-50.146299999999997</v>
      </c>
      <c r="I2072">
        <f t="shared" si="223"/>
        <v>-10.035600000000002</v>
      </c>
      <c r="J2072">
        <f t="shared" si="224"/>
        <v>-422.01288999999997</v>
      </c>
      <c r="K2072">
        <v>1481.5</v>
      </c>
      <c r="L2072" s="9">
        <f t="shared" si="225"/>
        <v>-77.242256551507467</v>
      </c>
      <c r="M2072" s="9">
        <f t="shared" si="226"/>
        <v>-3248.1593444759746</v>
      </c>
      <c r="N2072" s="9">
        <f t="shared" si="221"/>
        <v>106.1143203030374</v>
      </c>
      <c r="O2072" s="9">
        <f t="shared" si="227"/>
        <v>-3170.9170879244671</v>
      </c>
      <c r="P2072">
        <v>1481.5</v>
      </c>
    </row>
    <row r="2073" spans="1:16">
      <c r="A2073">
        <v>1481.75</v>
      </c>
      <c r="B2073">
        <v>13.6317</v>
      </c>
      <c r="C2073">
        <v>13.7982</v>
      </c>
      <c r="D2073" s="1">
        <f t="shared" si="222"/>
        <v>1.0259255519180039</v>
      </c>
      <c r="E2073">
        <v>14.101100000000001</v>
      </c>
      <c r="F2073">
        <v>-50.521999999999998</v>
      </c>
      <c r="G2073">
        <v>148.01349999999999</v>
      </c>
      <c r="H2073">
        <v>-50.169600000000003</v>
      </c>
      <c r="I2073">
        <f t="shared" si="223"/>
        <v>-10.086355000000005</v>
      </c>
      <c r="J2073">
        <f t="shared" si="224"/>
        <v>-418.87157499999995</v>
      </c>
      <c r="K2073">
        <v>1481.75</v>
      </c>
      <c r="L2073" s="9">
        <f t="shared" si="225"/>
        <v>-77.401912915215107</v>
      </c>
      <c r="M2073" s="9">
        <f t="shared" si="226"/>
        <v>-3214.3882671994966</v>
      </c>
      <c r="N2073" s="9">
        <f t="shared" si="221"/>
        <v>105.01105087224751</v>
      </c>
      <c r="O2073" s="9">
        <f t="shared" si="227"/>
        <v>-3136.9863542842813</v>
      </c>
      <c r="P2073">
        <v>1481.75</v>
      </c>
    </row>
    <row r="2074" spans="1:16">
      <c r="A2074">
        <v>1482</v>
      </c>
      <c r="B2074">
        <v>13.6427</v>
      </c>
      <c r="C2074">
        <v>13.7445</v>
      </c>
      <c r="D2074" s="1">
        <f t="shared" si="222"/>
        <v>1.0227339308058503</v>
      </c>
      <c r="E2074">
        <v>14.1157</v>
      </c>
      <c r="F2074">
        <v>-50.521099999999997</v>
      </c>
      <c r="G2074">
        <v>146.83420000000001</v>
      </c>
      <c r="H2074">
        <v>-50.207000000000001</v>
      </c>
      <c r="I2074">
        <f t="shared" si="223"/>
        <v>-10.131785000000001</v>
      </c>
      <c r="J2074">
        <f t="shared" si="224"/>
        <v>-415.23731000000004</v>
      </c>
      <c r="K2074">
        <v>1482</v>
      </c>
      <c r="L2074" s="9">
        <f t="shared" si="225"/>
        <v>-77.508659837490555</v>
      </c>
      <c r="M2074" s="9">
        <f t="shared" si="226"/>
        <v>-3176.5861013261351</v>
      </c>
      <c r="N2074" s="9">
        <f t="shared" si="221"/>
        <v>103.77608955655455</v>
      </c>
      <c r="O2074" s="9">
        <f t="shared" si="227"/>
        <v>-3099.0774414886446</v>
      </c>
      <c r="P2074">
        <v>1482</v>
      </c>
    </row>
    <row r="2075" spans="1:16">
      <c r="A2075">
        <v>1482.25</v>
      </c>
      <c r="B2075">
        <v>13.6487</v>
      </c>
      <c r="C2075">
        <v>13.7</v>
      </c>
      <c r="D2075" s="1">
        <f t="shared" si="222"/>
        <v>1.0198605023331451</v>
      </c>
      <c r="E2075">
        <v>14.1297</v>
      </c>
      <c r="F2075">
        <v>-50.513500000000001</v>
      </c>
      <c r="G2075">
        <v>145.55950000000001</v>
      </c>
      <c r="H2075">
        <v>-50.255600000000001</v>
      </c>
      <c r="I2075">
        <f t="shared" si="223"/>
        <v>-10.182085000000001</v>
      </c>
      <c r="J2075">
        <f t="shared" si="224"/>
        <v>-411.30087500000002</v>
      </c>
      <c r="K2075">
        <v>1482.25</v>
      </c>
      <c r="L2075" s="9">
        <f t="shared" si="225"/>
        <v>-77.674611295282887</v>
      </c>
      <c r="M2075" s="9">
        <f t="shared" si="226"/>
        <v>-3137.6319870669649</v>
      </c>
      <c r="N2075" s="9">
        <f t="shared" si="221"/>
        <v>102.50349516716643</v>
      </c>
      <c r="O2075" s="9">
        <f t="shared" si="227"/>
        <v>-3059.9573757716821</v>
      </c>
      <c r="P2075">
        <v>1482.25</v>
      </c>
    </row>
    <row r="2076" spans="1:16">
      <c r="A2076">
        <v>1482.5</v>
      </c>
      <c r="B2076">
        <v>13.651</v>
      </c>
      <c r="C2076">
        <v>13.666700000000001</v>
      </c>
      <c r="D2076" s="1">
        <f t="shared" si="222"/>
        <v>1.0175497703974745</v>
      </c>
      <c r="E2076">
        <v>14.1473</v>
      </c>
      <c r="F2076">
        <v>-50.501199999999997</v>
      </c>
      <c r="G2076">
        <v>144.2544</v>
      </c>
      <c r="H2076">
        <v>-50.311500000000002</v>
      </c>
      <c r="I2076">
        <f t="shared" si="223"/>
        <v>-10.248064999999997</v>
      </c>
      <c r="J2076">
        <f t="shared" si="224"/>
        <v>-407.26441999999997</v>
      </c>
      <c r="K2076">
        <v>1482.5</v>
      </c>
      <c r="L2076" s="9">
        <f t="shared" si="225"/>
        <v>-78.00081308450757</v>
      </c>
      <c r="M2076" s="9">
        <f t="shared" si="226"/>
        <v>-3099.8003916242137</v>
      </c>
      <c r="N2076" s="9">
        <f t="shared" si="221"/>
        <v>101.26757241503475</v>
      </c>
      <c r="O2076" s="9">
        <f t="shared" si="227"/>
        <v>-3021.7995785397061</v>
      </c>
      <c r="P2076">
        <v>1482.5</v>
      </c>
    </row>
    <row r="2077" spans="1:16">
      <c r="A2077">
        <v>1482.75</v>
      </c>
      <c r="B2077">
        <v>13.649900000000001</v>
      </c>
      <c r="C2077">
        <v>13.644600000000001</v>
      </c>
      <c r="D2077" s="1">
        <f t="shared" si="222"/>
        <v>1.0158221630005388</v>
      </c>
      <c r="E2077">
        <v>14.1724</v>
      </c>
      <c r="F2077">
        <v>-50.486499999999999</v>
      </c>
      <c r="G2077">
        <v>142.976</v>
      </c>
      <c r="H2077">
        <v>-50.370100000000001</v>
      </c>
      <c r="I2077">
        <f t="shared" si="223"/>
        <v>-10.339320000000001</v>
      </c>
      <c r="J2077">
        <f t="shared" si="224"/>
        <v>-403.30670000000003</v>
      </c>
      <c r="K2077">
        <v>1482.75</v>
      </c>
      <c r="L2077" s="9">
        <f t="shared" si="225"/>
        <v>-78.561769839533412</v>
      </c>
      <c r="M2077" s="9">
        <f t="shared" si="226"/>
        <v>-3064.4653749126387</v>
      </c>
      <c r="N2077" s="9">
        <f t="shared" si="221"/>
        <v>100.11321054925315</v>
      </c>
      <c r="O2077" s="9">
        <f t="shared" si="227"/>
        <v>-2985.9036050731052</v>
      </c>
      <c r="P2077">
        <v>1482.75</v>
      </c>
    </row>
    <row r="2078" spans="1:16">
      <c r="A2078">
        <v>1483</v>
      </c>
      <c r="B2078">
        <v>13.646100000000001</v>
      </c>
      <c r="C2078">
        <v>13.632199999999999</v>
      </c>
      <c r="D2078" s="1">
        <f t="shared" si="222"/>
        <v>1.0146166867754669</v>
      </c>
      <c r="E2078">
        <v>14.206099999999999</v>
      </c>
      <c r="F2078">
        <v>-50.4711</v>
      </c>
      <c r="G2078">
        <v>141.77709999999999</v>
      </c>
      <c r="H2078">
        <v>-50.426699999999997</v>
      </c>
      <c r="I2078">
        <f t="shared" si="223"/>
        <v>-10.457504999999998</v>
      </c>
      <c r="J2078">
        <f t="shared" si="224"/>
        <v>-399.59345500000001</v>
      </c>
      <c r="K2078">
        <v>1483</v>
      </c>
      <c r="L2078" s="9">
        <f t="shared" si="225"/>
        <v>-79.36548588128332</v>
      </c>
      <c r="M2078" s="9">
        <f t="shared" si="226"/>
        <v>-3032.6477215220771</v>
      </c>
      <c r="N2078" s="9">
        <f t="shared" si="221"/>
        <v>99.07375764528183</v>
      </c>
      <c r="O2078" s="9">
        <f t="shared" si="227"/>
        <v>-2953.2822356407937</v>
      </c>
      <c r="P2078">
        <v>1483</v>
      </c>
    </row>
    <row r="2079" spans="1:16">
      <c r="A2079">
        <v>1483.25</v>
      </c>
      <c r="B2079">
        <v>13.6411</v>
      </c>
      <c r="C2079">
        <v>13.6271</v>
      </c>
      <c r="D2079" s="1">
        <f t="shared" si="222"/>
        <v>1.0138654866343388</v>
      </c>
      <c r="E2079">
        <v>14.250999999999999</v>
      </c>
      <c r="F2079">
        <v>-50.456400000000002</v>
      </c>
      <c r="G2079">
        <v>140.70320000000001</v>
      </c>
      <c r="H2079">
        <v>-50.477699999999999</v>
      </c>
      <c r="I2079">
        <f t="shared" si="223"/>
        <v>-10.609149999999993</v>
      </c>
      <c r="J2079">
        <f t="shared" si="224"/>
        <v>-396.26706000000001</v>
      </c>
      <c r="K2079">
        <v>1483.25</v>
      </c>
      <c r="L2079" s="9">
        <f t="shared" si="225"/>
        <v>-80.456757685899646</v>
      </c>
      <c r="M2079" s="9">
        <f t="shared" si="226"/>
        <v>-3005.1759872679595</v>
      </c>
      <c r="N2079" s="9">
        <f t="shared" si="221"/>
        <v>98.176281844755295</v>
      </c>
      <c r="O2079" s="9">
        <f t="shared" si="227"/>
        <v>-2924.7192295820601</v>
      </c>
      <c r="P2079">
        <v>1483.25</v>
      </c>
    </row>
    <row r="2080" spans="1:16">
      <c r="A2080">
        <v>1483.5</v>
      </c>
      <c r="B2080">
        <v>13.637499999999999</v>
      </c>
      <c r="C2080">
        <v>13.6267</v>
      </c>
      <c r="D2080" s="1">
        <f t="shared" si="222"/>
        <v>1.0135680585315219</v>
      </c>
      <c r="E2080">
        <v>14.305899999999999</v>
      </c>
      <c r="F2080">
        <v>-50.443199999999997</v>
      </c>
      <c r="G2080">
        <v>139.7884</v>
      </c>
      <c r="H2080">
        <v>-50.520200000000003</v>
      </c>
      <c r="I2080">
        <f t="shared" si="223"/>
        <v>-10.789794999999998</v>
      </c>
      <c r="J2080">
        <f t="shared" si="224"/>
        <v>-393.43441999999999</v>
      </c>
      <c r="K2080">
        <v>1483.5</v>
      </c>
      <c r="L2080" s="9">
        <f t="shared" si="225"/>
        <v>-81.802712944371336</v>
      </c>
      <c r="M2080" s="9">
        <f t="shared" si="226"/>
        <v>-2982.8187580667877</v>
      </c>
      <c r="N2080" s="9">
        <f t="shared" si="221"/>
        <v>97.445892128937857</v>
      </c>
      <c r="O2080" s="9">
        <f t="shared" si="227"/>
        <v>-2901.0160451224165</v>
      </c>
      <c r="P2080">
        <v>1483.5</v>
      </c>
    </row>
    <row r="2081" spans="1:16">
      <c r="A2081">
        <v>1483.75</v>
      </c>
      <c r="B2081">
        <v>13.6379</v>
      </c>
      <c r="C2081">
        <v>13.629200000000001</v>
      </c>
      <c r="D2081" s="1">
        <f t="shared" si="222"/>
        <v>1.0137836895563765</v>
      </c>
      <c r="E2081">
        <v>14.368</v>
      </c>
      <c r="F2081">
        <v>-50.431699999999999</v>
      </c>
      <c r="G2081">
        <v>139.0592</v>
      </c>
      <c r="H2081">
        <v>-50.552999999999997</v>
      </c>
      <c r="I2081">
        <f t="shared" si="223"/>
        <v>-10.990700000000004</v>
      </c>
      <c r="J2081">
        <f t="shared" si="224"/>
        <v>-391.17756000000003</v>
      </c>
      <c r="K2081">
        <v>1483.75</v>
      </c>
      <c r="L2081" s="9">
        <f t="shared" si="225"/>
        <v>-83.343599128118399</v>
      </c>
      <c r="M2081" s="9">
        <f t="shared" si="226"/>
        <v>-2966.3393367624876</v>
      </c>
      <c r="N2081" s="9">
        <f t="shared" si="221"/>
        <v>96.907524886066241</v>
      </c>
      <c r="O2081" s="9">
        <f t="shared" si="227"/>
        <v>-2882.9957376343691</v>
      </c>
      <c r="P2081">
        <v>1483.75</v>
      </c>
    </row>
    <row r="2082" spans="1:16">
      <c r="A2082">
        <v>1484</v>
      </c>
      <c r="B2082">
        <v>13.643000000000001</v>
      </c>
      <c r="C2082">
        <v>13.6335</v>
      </c>
      <c r="D2082" s="1">
        <f t="shared" si="222"/>
        <v>1.0144827891513275</v>
      </c>
      <c r="E2082">
        <v>14.4331</v>
      </c>
      <c r="F2082">
        <v>-50.421300000000002</v>
      </c>
      <c r="G2082">
        <v>138.53110000000001</v>
      </c>
      <c r="H2082">
        <v>-50.5764</v>
      </c>
      <c r="I2082">
        <f t="shared" si="223"/>
        <v>-11.199654999999993</v>
      </c>
      <c r="J2082">
        <f t="shared" si="224"/>
        <v>-389.54345500000005</v>
      </c>
      <c r="K2082">
        <v>1484</v>
      </c>
      <c r="L2082" s="9">
        <f t="shared" si="225"/>
        <v>-84.986692169655882</v>
      </c>
      <c r="M2082" s="9">
        <f t="shared" si="226"/>
        <v>-2955.9847778158546</v>
      </c>
      <c r="N2082" s="9">
        <f t="shared" si="221"/>
        <v>96.569251153735863</v>
      </c>
      <c r="O2082" s="9">
        <f t="shared" si="227"/>
        <v>-2870.9980856461989</v>
      </c>
      <c r="P2082">
        <v>1484</v>
      </c>
    </row>
    <row r="2083" spans="1:16">
      <c r="A2083">
        <v>1484.25</v>
      </c>
      <c r="B2083">
        <v>13.6508</v>
      </c>
      <c r="C2083">
        <v>13.639799999999999</v>
      </c>
      <c r="D2083" s="1">
        <f t="shared" si="222"/>
        <v>1.0155318903522286</v>
      </c>
      <c r="E2083">
        <v>14.4953</v>
      </c>
      <c r="F2083">
        <v>-50.411299999999997</v>
      </c>
      <c r="G2083">
        <v>138.21</v>
      </c>
      <c r="H2083">
        <v>-50.591500000000003</v>
      </c>
      <c r="I2083">
        <f t="shared" si="223"/>
        <v>-11.399365000000003</v>
      </c>
      <c r="J2083">
        <f t="shared" si="224"/>
        <v>-388.54900000000004</v>
      </c>
      <c r="K2083">
        <v>1484.25</v>
      </c>
      <c r="L2083" s="9">
        <f t="shared" si="225"/>
        <v>-86.591611780742468</v>
      </c>
      <c r="M2083" s="9">
        <f t="shared" si="226"/>
        <v>-2951.4875754742216</v>
      </c>
      <c r="N2083" s="9">
        <f t="shared" si="221"/>
        <v>96.422331769821028</v>
      </c>
      <c r="O2083" s="9">
        <f t="shared" si="227"/>
        <v>-2864.8959636934792</v>
      </c>
      <c r="P2083">
        <v>1484.25</v>
      </c>
    </row>
    <row r="2084" spans="1:16">
      <c r="A2084">
        <v>1484.5</v>
      </c>
      <c r="B2084">
        <v>13.657299999999999</v>
      </c>
      <c r="C2084">
        <v>13.6486</v>
      </c>
      <c r="D2084" s="1">
        <f t="shared" si="222"/>
        <v>1.0166708901085959</v>
      </c>
      <c r="E2084">
        <v>14.549300000000001</v>
      </c>
      <c r="F2084">
        <v>-50.400500000000001</v>
      </c>
      <c r="G2084">
        <v>138.0891</v>
      </c>
      <c r="H2084">
        <v>-50.599899999999998</v>
      </c>
      <c r="I2084">
        <f t="shared" si="223"/>
        <v>-11.574865000000003</v>
      </c>
      <c r="J2084">
        <f t="shared" si="224"/>
        <v>-388.17185499999999</v>
      </c>
      <c r="K2084">
        <v>1484.5</v>
      </c>
      <c r="L2084" s="9">
        <f t="shared" si="225"/>
        <v>-88.023355702227533</v>
      </c>
      <c r="M2084" s="9">
        <f t="shared" si="226"/>
        <v>-2951.9298295279023</v>
      </c>
      <c r="N2084" s="9">
        <f t="shared" si="221"/>
        <v>96.436779795096456</v>
      </c>
      <c r="O2084" s="9">
        <f t="shared" si="227"/>
        <v>-2863.9064738256748</v>
      </c>
      <c r="P2084">
        <v>1484.5</v>
      </c>
    </row>
    <row r="2085" spans="1:16">
      <c r="A2085">
        <v>1484.75</v>
      </c>
      <c r="B2085">
        <v>13.6587</v>
      </c>
      <c r="C2085">
        <v>13.660399999999999</v>
      </c>
      <c r="D2085" s="1">
        <f t="shared" si="222"/>
        <v>1.0176540695282443</v>
      </c>
      <c r="E2085">
        <v>14.588800000000001</v>
      </c>
      <c r="F2085">
        <v>-50.387900000000002</v>
      </c>
      <c r="G2085">
        <v>138.15129999999999</v>
      </c>
      <c r="H2085">
        <v>-50.6036</v>
      </c>
      <c r="I2085">
        <f t="shared" si="223"/>
        <v>-11.707940000000001</v>
      </c>
      <c r="J2085">
        <f t="shared" si="224"/>
        <v>-388.35786499999995</v>
      </c>
      <c r="K2085">
        <v>1484.75</v>
      </c>
      <c r="L2085" s="9">
        <f t="shared" si="225"/>
        <v>-89.121453245208002</v>
      </c>
      <c r="M2085" s="9">
        <f t="shared" si="226"/>
        <v>-2956.2004338941179</v>
      </c>
      <c r="N2085" s="9">
        <f t="shared" si="221"/>
        <v>96.576296435613131</v>
      </c>
      <c r="O2085" s="9">
        <f t="shared" si="227"/>
        <v>-2867.0789806489097</v>
      </c>
      <c r="P2085">
        <v>1484.75</v>
      </c>
    </row>
    <row r="2086" spans="1:16">
      <c r="A2086">
        <v>1485</v>
      </c>
      <c r="B2086">
        <v>13.6541</v>
      </c>
      <c r="C2086">
        <v>13.6755</v>
      </c>
      <c r="D2086" s="1">
        <f t="shared" si="222"/>
        <v>1.0184364833831518</v>
      </c>
      <c r="E2086">
        <v>14.612</v>
      </c>
      <c r="F2086">
        <v>-50.372599999999998</v>
      </c>
      <c r="G2086">
        <v>138.3733</v>
      </c>
      <c r="H2086">
        <v>-50.603999999999999</v>
      </c>
      <c r="I2086">
        <f t="shared" si="223"/>
        <v>-11.794000000000004</v>
      </c>
      <c r="J2086">
        <f t="shared" si="224"/>
        <v>-389.03456499999999</v>
      </c>
      <c r="K2086">
        <v>1485</v>
      </c>
      <c r="L2086" s="9">
        <f t="shared" si="225"/>
        <v>-89.845570339956311</v>
      </c>
      <c r="M2086" s="9">
        <f t="shared" si="226"/>
        <v>-2963.6283173123447</v>
      </c>
      <c r="N2086" s="9">
        <f t="shared" si="221"/>
        <v>96.818958422487583</v>
      </c>
      <c r="O2086" s="9">
        <f t="shared" si="227"/>
        <v>-2873.7827469723884</v>
      </c>
      <c r="P2086">
        <v>1485</v>
      </c>
    </row>
    <row r="2087" spans="1:16">
      <c r="A2087">
        <v>1485.25</v>
      </c>
      <c r="B2087">
        <v>13.645899999999999</v>
      </c>
      <c r="C2087">
        <v>13.693300000000001</v>
      </c>
      <c r="D2087" s="1">
        <f t="shared" si="222"/>
        <v>1.0191520963017378</v>
      </c>
      <c r="E2087">
        <v>14.6182</v>
      </c>
      <c r="F2087">
        <v>-50.3538</v>
      </c>
      <c r="G2087">
        <v>138.72110000000001</v>
      </c>
      <c r="H2087">
        <v>-50.602200000000003</v>
      </c>
      <c r="I2087">
        <f t="shared" si="223"/>
        <v>-11.831710000000001</v>
      </c>
      <c r="J2087">
        <f t="shared" si="224"/>
        <v>-390.09715500000004</v>
      </c>
      <c r="K2087">
        <v>1485.25</v>
      </c>
      <c r="L2087" s="9">
        <f t="shared" si="225"/>
        <v>-90.196174129020079</v>
      </c>
      <c r="M2087" s="9">
        <f t="shared" si="226"/>
        <v>-2973.8111329313629</v>
      </c>
      <c r="N2087" s="9">
        <f t="shared" si="221"/>
        <v>97.151621461331686</v>
      </c>
      <c r="O2087" s="9">
        <f t="shared" si="227"/>
        <v>-2883.6149588023427</v>
      </c>
      <c r="P2087">
        <v>1485.25</v>
      </c>
    </row>
    <row r="2088" spans="1:16">
      <c r="A2088">
        <v>1485.5</v>
      </c>
      <c r="B2088">
        <v>13.638</v>
      </c>
      <c r="C2088">
        <v>13.7125</v>
      </c>
      <c r="D2088" s="1">
        <f t="shared" si="222"/>
        <v>1.0199947543682055</v>
      </c>
      <c r="E2088">
        <v>14.61</v>
      </c>
      <c r="F2088">
        <v>-50.331699999999998</v>
      </c>
      <c r="G2088">
        <v>139.16079999999999</v>
      </c>
      <c r="H2088">
        <v>-50.598799999999997</v>
      </c>
      <c r="I2088">
        <f t="shared" si="223"/>
        <v>-11.828800000000001</v>
      </c>
      <c r="J2088">
        <f t="shared" si="224"/>
        <v>-391.44164000000001</v>
      </c>
      <c r="K2088">
        <v>1485.5</v>
      </c>
      <c r="L2088" s="9">
        <f t="shared" si="225"/>
        <v>-90.24854834952032</v>
      </c>
      <c r="M2088" s="9">
        <f t="shared" si="226"/>
        <v>-2986.5277774208312</v>
      </c>
      <c r="N2088" s="9">
        <f t="shared" si="221"/>
        <v>97.567062313650155</v>
      </c>
      <c r="O2088" s="9">
        <f t="shared" si="227"/>
        <v>-2896.279229071311</v>
      </c>
      <c r="P2088">
        <v>1485.5</v>
      </c>
    </row>
    <row r="2089" spans="1:16">
      <c r="A2089">
        <v>1485.75</v>
      </c>
      <c r="B2089">
        <v>13.632300000000001</v>
      </c>
      <c r="C2089">
        <v>13.7316</v>
      </c>
      <c r="D2089" s="1">
        <f t="shared" si="222"/>
        <v>1.0209944639102828</v>
      </c>
      <c r="E2089">
        <v>14.592700000000001</v>
      </c>
      <c r="F2089">
        <v>-50.306899999999999</v>
      </c>
      <c r="G2089">
        <v>139.65520000000001</v>
      </c>
      <c r="H2089">
        <v>-50.593800000000002</v>
      </c>
      <c r="I2089">
        <f t="shared" si="223"/>
        <v>-11.800834999999999</v>
      </c>
      <c r="J2089">
        <f t="shared" si="224"/>
        <v>-392.95456000000001</v>
      </c>
      <c r="K2089">
        <v>1485.75</v>
      </c>
      <c r="L2089" s="9">
        <f t="shared" si="225"/>
        <v>-90.123432289799894</v>
      </c>
      <c r="M2089" s="9">
        <f t="shared" si="226"/>
        <v>-3001.0091388556925</v>
      </c>
      <c r="N2089" s="9">
        <f t="shared" si="221"/>
        <v>98.040154813972308</v>
      </c>
      <c r="O2089" s="9">
        <f t="shared" si="227"/>
        <v>-2910.8857065658926</v>
      </c>
      <c r="P2089">
        <v>1485.75</v>
      </c>
    </row>
    <row r="2090" spans="1:16">
      <c r="A2090">
        <v>1486</v>
      </c>
      <c r="B2090">
        <v>13.628</v>
      </c>
      <c r="C2090">
        <v>13.7491</v>
      </c>
      <c r="D2090" s="1">
        <f t="shared" si="222"/>
        <v>1.0219797311800494</v>
      </c>
      <c r="E2090">
        <v>14.5709</v>
      </c>
      <c r="F2090">
        <v>-50.280900000000003</v>
      </c>
      <c r="G2090">
        <v>140.1677</v>
      </c>
      <c r="H2090">
        <v>-50.587600000000002</v>
      </c>
      <c r="I2090">
        <f t="shared" si="223"/>
        <v>-11.760344999999994</v>
      </c>
      <c r="J2090">
        <f t="shared" si="224"/>
        <v>-394.52388499999995</v>
      </c>
      <c r="K2090">
        <v>1486</v>
      </c>
      <c r="L2090" s="9">
        <f t="shared" si="225"/>
        <v>-89.900879978201047</v>
      </c>
      <c r="M2090" s="9">
        <f t="shared" si="226"/>
        <v>-3015.901696244337</v>
      </c>
      <c r="N2090" s="9">
        <f t="shared" si="221"/>
        <v>98.526680700566388</v>
      </c>
      <c r="O2090" s="9">
        <f t="shared" si="227"/>
        <v>-2926.0008162661361</v>
      </c>
      <c r="P2090">
        <v>1486</v>
      </c>
    </row>
    <row r="2091" spans="1:16">
      <c r="A2091">
        <v>1486.25</v>
      </c>
      <c r="B2091">
        <v>13.6225</v>
      </c>
      <c r="C2091">
        <v>13.763999999999999</v>
      </c>
      <c r="D2091" s="1">
        <f t="shared" si="222"/>
        <v>1.0226816505725729</v>
      </c>
      <c r="E2091">
        <v>14.5534</v>
      </c>
      <c r="F2091">
        <v>-50.255899999999997</v>
      </c>
      <c r="G2091">
        <v>140.66210000000001</v>
      </c>
      <c r="H2091">
        <v>-50.580199999999998</v>
      </c>
      <c r="I2091">
        <f t="shared" si="223"/>
        <v>-11.731970000000004</v>
      </c>
      <c r="J2091">
        <f t="shared" si="224"/>
        <v>-396.03920500000004</v>
      </c>
      <c r="K2091">
        <v>1486.25</v>
      </c>
      <c r="L2091" s="9">
        <f t="shared" si="225"/>
        <v>-89.745566921627983</v>
      </c>
      <c r="M2091" s="9">
        <f t="shared" si="226"/>
        <v>-3029.5647683991551</v>
      </c>
      <c r="N2091" s="9">
        <f t="shared" si="221"/>
        <v>98.973040457339266</v>
      </c>
      <c r="O2091" s="9">
        <f t="shared" si="227"/>
        <v>-2939.8192014775273</v>
      </c>
      <c r="P2091">
        <v>1486.25</v>
      </c>
    </row>
    <row r="2092" spans="1:16">
      <c r="A2092">
        <v>1486.5</v>
      </c>
      <c r="B2092">
        <v>13.6145</v>
      </c>
      <c r="C2092">
        <v>13.775600000000001</v>
      </c>
      <c r="D2092" s="1">
        <f t="shared" si="222"/>
        <v>1.0229505345790553</v>
      </c>
      <c r="E2092">
        <v>14.5428</v>
      </c>
      <c r="F2092">
        <v>-50.2346</v>
      </c>
      <c r="G2092">
        <v>141.10730000000001</v>
      </c>
      <c r="H2092">
        <v>-50.572099999999999</v>
      </c>
      <c r="I2092">
        <f t="shared" si="223"/>
        <v>-11.720939999999999</v>
      </c>
      <c r="J2092">
        <f t="shared" si="224"/>
        <v>-397.40516500000007</v>
      </c>
      <c r="K2092">
        <v>1486.5</v>
      </c>
      <c r="L2092" s="9">
        <f t="shared" si="225"/>
        <v>-89.684764953992357</v>
      </c>
      <c r="M2092" s="9">
        <f t="shared" si="226"/>
        <v>-3040.8131783395838</v>
      </c>
      <c r="N2092" s="9">
        <f t="shared" si="221"/>
        <v>99.340515463560394</v>
      </c>
      <c r="O2092" s="9">
        <f t="shared" si="227"/>
        <v>-2951.1284133855916</v>
      </c>
      <c r="P2092">
        <v>1486.5</v>
      </c>
    </row>
    <row r="2093" spans="1:16">
      <c r="A2093">
        <v>1486.75</v>
      </c>
      <c r="B2093">
        <v>13.605700000000001</v>
      </c>
      <c r="C2093">
        <v>13.7841</v>
      </c>
      <c r="D2093" s="1">
        <f t="shared" si="222"/>
        <v>1.0229281262286121</v>
      </c>
      <c r="E2093">
        <v>14.5433</v>
      </c>
      <c r="F2093">
        <v>-50.22</v>
      </c>
      <c r="G2093">
        <v>141.47120000000001</v>
      </c>
      <c r="H2093">
        <v>-50.564100000000003</v>
      </c>
      <c r="I2093">
        <f t="shared" si="223"/>
        <v>-11.737065000000001</v>
      </c>
      <c r="J2093">
        <f t="shared" si="224"/>
        <v>-398.52306000000004</v>
      </c>
      <c r="K2093">
        <v>1486.75</v>
      </c>
      <c r="L2093" s="9">
        <f t="shared" si="225"/>
        <v>-89.80618083089324</v>
      </c>
      <c r="M2093" s="9">
        <f t="shared" si="226"/>
        <v>-3049.3001437447019</v>
      </c>
      <c r="N2093" s="9">
        <f t="shared" si="221"/>
        <v>99.617776665949094</v>
      </c>
      <c r="O2093" s="9">
        <f t="shared" si="227"/>
        <v>-2959.4939629138089</v>
      </c>
      <c r="P2093">
        <v>1486.75</v>
      </c>
    </row>
    <row r="2094" spans="1:16">
      <c r="A2094">
        <v>1487</v>
      </c>
      <c r="B2094">
        <v>13.600899999999999</v>
      </c>
      <c r="C2094">
        <v>13.7903</v>
      </c>
      <c r="D2094" s="1">
        <f t="shared" si="222"/>
        <v>1.02303270063053</v>
      </c>
      <c r="E2094">
        <v>14.555199999999999</v>
      </c>
      <c r="F2094">
        <v>-50.214399999999998</v>
      </c>
      <c r="G2094">
        <v>141.72999999999999</v>
      </c>
      <c r="H2094">
        <v>-50.557099999999998</v>
      </c>
      <c r="I2094">
        <f t="shared" si="223"/>
        <v>-11.778959999999998</v>
      </c>
      <c r="J2094">
        <f t="shared" si="224"/>
        <v>-399.31939999999997</v>
      </c>
      <c r="K2094">
        <v>1487</v>
      </c>
      <c r="L2094" s="9">
        <f t="shared" si="225"/>
        <v>-90.135954220454011</v>
      </c>
      <c r="M2094" s="9">
        <f t="shared" si="226"/>
        <v>-3055.705695387298</v>
      </c>
      <c r="N2094" s="9">
        <f t="shared" si="221"/>
        <v>99.827040032254104</v>
      </c>
      <c r="O2094" s="9">
        <f t="shared" si="227"/>
        <v>-2965.5697411668439</v>
      </c>
      <c r="P2094">
        <v>1487</v>
      </c>
    </row>
    <row r="2095" spans="1:16">
      <c r="A2095">
        <v>1487.25</v>
      </c>
      <c r="B2095">
        <v>13.605700000000001</v>
      </c>
      <c r="C2095">
        <v>13.795500000000001</v>
      </c>
      <c r="D2095" s="1">
        <f t="shared" si="222"/>
        <v>1.0237798160876157</v>
      </c>
      <c r="E2095">
        <v>14.5745</v>
      </c>
      <c r="F2095">
        <v>-50.219700000000003</v>
      </c>
      <c r="G2095">
        <v>141.8657</v>
      </c>
      <c r="H2095">
        <v>-50.552</v>
      </c>
      <c r="I2095">
        <f t="shared" si="223"/>
        <v>-11.832524999999997</v>
      </c>
      <c r="J2095">
        <f t="shared" si="224"/>
        <v>-399.73838499999999</v>
      </c>
      <c r="K2095">
        <v>1487.25</v>
      </c>
      <c r="L2095" s="9">
        <f t="shared" si="225"/>
        <v>-90.611974007273801</v>
      </c>
      <c r="M2095" s="9">
        <f t="shared" si="226"/>
        <v>-3061.145795282885</v>
      </c>
      <c r="N2095" s="9">
        <f t="shared" si="221"/>
        <v>100.0047629951939</v>
      </c>
      <c r="O2095" s="9">
        <f t="shared" si="227"/>
        <v>-2970.5338212756114</v>
      </c>
      <c r="P2095">
        <v>1487.25</v>
      </c>
    </row>
    <row r="2096" spans="1:16">
      <c r="A2096">
        <v>1487.5</v>
      </c>
      <c r="B2096">
        <v>13.6243</v>
      </c>
      <c r="C2096">
        <v>13.8012</v>
      </c>
      <c r="D2096" s="1">
        <f t="shared" si="222"/>
        <v>1.0255964431440201</v>
      </c>
      <c r="E2096">
        <v>14.597799999999999</v>
      </c>
      <c r="F2096">
        <v>-50.236199999999997</v>
      </c>
      <c r="G2096">
        <v>141.87370000000001</v>
      </c>
      <c r="H2096">
        <v>-50.549500000000002</v>
      </c>
      <c r="I2096">
        <f t="shared" si="223"/>
        <v>-11.887090000000001</v>
      </c>
      <c r="J2096">
        <f t="shared" si="224"/>
        <v>-399.76528500000001</v>
      </c>
      <c r="K2096">
        <v>1487.5</v>
      </c>
      <c r="L2096" s="9">
        <f t="shared" si="225"/>
        <v>-91.191352030529728</v>
      </c>
      <c r="M2096" s="9">
        <f t="shared" si="226"/>
        <v>-3066.7839508256475</v>
      </c>
      <c r="N2096" s="9">
        <f t="shared" si="221"/>
        <v>100.18895625042951</v>
      </c>
      <c r="O2096" s="9">
        <f t="shared" si="227"/>
        <v>-2975.5925987951177</v>
      </c>
      <c r="P2096">
        <v>1487.5</v>
      </c>
    </row>
    <row r="2097" spans="1:16">
      <c r="A2097">
        <v>1487.75</v>
      </c>
      <c r="B2097">
        <v>13.6577</v>
      </c>
      <c r="C2097">
        <v>13.8089</v>
      </c>
      <c r="D2097" s="1">
        <f t="shared" si="222"/>
        <v>1.0286726750033579</v>
      </c>
      <c r="E2097">
        <v>14.618</v>
      </c>
      <c r="F2097">
        <v>-50.262700000000002</v>
      </c>
      <c r="G2097">
        <v>141.7587</v>
      </c>
      <c r="H2097">
        <v>-50.55</v>
      </c>
      <c r="I2097">
        <f t="shared" si="223"/>
        <v>-11.922199999999997</v>
      </c>
      <c r="J2097">
        <f t="shared" si="224"/>
        <v>-399.41403500000001</v>
      </c>
      <c r="K2097">
        <v>1487.75</v>
      </c>
      <c r="L2097" s="9">
        <f t="shared" si="225"/>
        <v>-91.735029417119222</v>
      </c>
      <c r="M2097" s="9">
        <f t="shared" si="226"/>
        <v>-3073.2799525536648</v>
      </c>
      <c r="N2097" s="9">
        <f t="shared" si="221"/>
        <v>100.40117453621905</v>
      </c>
      <c r="O2097" s="9">
        <f t="shared" si="227"/>
        <v>-2981.5449231365455</v>
      </c>
      <c r="P2097">
        <v>1487.75</v>
      </c>
    </row>
    <row r="2098" spans="1:16">
      <c r="A2098">
        <v>1488</v>
      </c>
      <c r="B2098">
        <v>13.703099999999999</v>
      </c>
      <c r="C2098">
        <v>13.819800000000001</v>
      </c>
      <c r="D2098" s="1">
        <f t="shared" si="222"/>
        <v>1.0328940658450874</v>
      </c>
      <c r="E2098">
        <v>14.628299999999999</v>
      </c>
      <c r="F2098">
        <v>-50.296799999999998</v>
      </c>
      <c r="G2098">
        <v>141.541</v>
      </c>
      <c r="H2098">
        <v>-50.553699999999999</v>
      </c>
      <c r="I2098">
        <f t="shared" si="223"/>
        <v>-11.919514999999997</v>
      </c>
      <c r="J2098">
        <f t="shared" si="224"/>
        <v>-398.74635000000001</v>
      </c>
      <c r="K2098">
        <v>1488</v>
      </c>
      <c r="L2098" s="9">
        <f t="shared" si="225"/>
        <v>-92.090740408161238</v>
      </c>
      <c r="M2098" s="9">
        <f t="shared" si="226"/>
        <v>-3080.733285419064</v>
      </c>
      <c r="N2098" s="9">
        <f t="shared" si="221"/>
        <v>100.64466793267115</v>
      </c>
      <c r="O2098" s="9">
        <f t="shared" si="227"/>
        <v>-2988.6425450109027</v>
      </c>
      <c r="P2098">
        <v>1488</v>
      </c>
    </row>
    <row r="2099" spans="1:16">
      <c r="A2099">
        <v>1488.25</v>
      </c>
      <c r="B2099">
        <v>13.755100000000001</v>
      </c>
      <c r="C2099">
        <v>13.834099999999999</v>
      </c>
      <c r="D2099" s="1">
        <f t="shared" si="222"/>
        <v>1.0378763430371367</v>
      </c>
      <c r="E2099">
        <v>14.621700000000001</v>
      </c>
      <c r="F2099">
        <v>-50.334800000000001</v>
      </c>
      <c r="G2099">
        <v>141.2509</v>
      </c>
      <c r="H2099">
        <v>-50.560299999999998</v>
      </c>
      <c r="I2099">
        <f t="shared" si="223"/>
        <v>-11.861384999999999</v>
      </c>
      <c r="J2099">
        <f t="shared" si="224"/>
        <v>-397.85494500000004</v>
      </c>
      <c r="K2099">
        <v>1488.25</v>
      </c>
      <c r="L2099" s="9">
        <f t="shared" si="225"/>
        <v>-92.083668635923487</v>
      </c>
      <c r="M2099" s="9">
        <f t="shared" si="226"/>
        <v>-3088.6732806112923</v>
      </c>
      <c r="N2099" s="9">
        <f t="shared" si="221"/>
        <v>100.90406013104516</v>
      </c>
      <c r="O2099" s="9">
        <f t="shared" si="227"/>
        <v>-2996.5896119753688</v>
      </c>
      <c r="P2099">
        <v>1488.25</v>
      </c>
    </row>
    <row r="2100" spans="1:16">
      <c r="A2100">
        <v>1488.5</v>
      </c>
      <c r="B2100">
        <v>13.8079</v>
      </c>
      <c r="C2100">
        <v>13.851800000000001</v>
      </c>
      <c r="D2100" s="1">
        <f t="shared" si="222"/>
        <v>1.0431873901093176</v>
      </c>
      <c r="E2100">
        <v>14.5924</v>
      </c>
      <c r="F2100">
        <v>-50.372900000000001</v>
      </c>
      <c r="G2100">
        <v>140.92320000000001</v>
      </c>
      <c r="H2100">
        <v>-50.569499999999998</v>
      </c>
      <c r="I2100">
        <f t="shared" si="223"/>
        <v>-11.733919999999998</v>
      </c>
      <c r="J2100">
        <f t="shared" si="224"/>
        <v>-396.84626000000003</v>
      </c>
      <c r="K2100">
        <v>1488.5</v>
      </c>
      <c r="L2100" s="9">
        <f t="shared" si="225"/>
        <v>-91.560266806525377</v>
      </c>
      <c r="M2100" s="9">
        <f t="shared" si="226"/>
        <v>-3096.6079065454473</v>
      </c>
      <c r="N2100" s="9">
        <f t="shared" si="221"/>
        <v>101.16327692079214</v>
      </c>
      <c r="O2100" s="9">
        <f t="shared" si="227"/>
        <v>-3005.047639738922</v>
      </c>
      <c r="P2100">
        <v>1488.5</v>
      </c>
    </row>
    <row r="2101" spans="1:16">
      <c r="A2101">
        <v>1488.75</v>
      </c>
      <c r="B2101">
        <v>13.856999999999999</v>
      </c>
      <c r="C2101">
        <v>13.872199999999999</v>
      </c>
      <c r="D2101" s="1">
        <f t="shared" si="222"/>
        <v>1.0484363704098658</v>
      </c>
      <c r="E2101">
        <v>14.536799999999999</v>
      </c>
      <c r="F2101">
        <v>-50.4071</v>
      </c>
      <c r="G2101">
        <v>140.59520000000001</v>
      </c>
      <c r="H2101">
        <v>-50.581099999999999</v>
      </c>
      <c r="I2101">
        <f t="shared" si="223"/>
        <v>-11.530139999999996</v>
      </c>
      <c r="J2101">
        <f t="shared" si="224"/>
        <v>-395.83426000000003</v>
      </c>
      <c r="K2101">
        <v>1488.75</v>
      </c>
      <c r="L2101" s="9">
        <f t="shared" si="225"/>
        <v>-90.422863626743705</v>
      </c>
      <c r="M2101" s="9">
        <f t="shared" si="226"/>
        <v>-3104.2526205902982</v>
      </c>
      <c r="N2101" s="9">
        <f t="shared" si="221"/>
        <v>101.41302256093753</v>
      </c>
      <c r="O2101" s="9">
        <f t="shared" si="227"/>
        <v>-3013.8297569635547</v>
      </c>
      <c r="P2101">
        <v>1488.75</v>
      </c>
    </row>
    <row r="2102" spans="1:16">
      <c r="A2102">
        <v>1489</v>
      </c>
      <c r="B2102">
        <v>13.9008</v>
      </c>
      <c r="C2102">
        <v>13.895300000000001</v>
      </c>
      <c r="D2102" s="1">
        <f t="shared" si="222"/>
        <v>1.0535014284865258</v>
      </c>
      <c r="E2102">
        <v>14.454499999999999</v>
      </c>
      <c r="F2102">
        <v>-50.434800000000003</v>
      </c>
      <c r="G2102">
        <v>140.29689999999999</v>
      </c>
      <c r="H2102">
        <v>-50.595100000000002</v>
      </c>
      <c r="I2102">
        <f t="shared" si="223"/>
        <v>-11.251424999999998</v>
      </c>
      <c r="J2102">
        <f t="shared" si="224"/>
        <v>-394.91044499999998</v>
      </c>
      <c r="K2102">
        <v>1489</v>
      </c>
      <c r="L2102" s="9">
        <f t="shared" si="225"/>
        <v>-88.663374478867368</v>
      </c>
      <c r="M2102" s="9">
        <f t="shared" si="226"/>
        <v>-3111.9696101294871</v>
      </c>
      <c r="N2102" s="9">
        <f t="shared" si="221"/>
        <v>101.66512937371732</v>
      </c>
      <c r="O2102" s="9">
        <f t="shared" si="227"/>
        <v>-3023.3062356506198</v>
      </c>
      <c r="P2102">
        <v>1489</v>
      </c>
    </row>
    <row r="2103" spans="1:16">
      <c r="A2103">
        <v>1489.25</v>
      </c>
      <c r="B2103">
        <v>13.9398</v>
      </c>
      <c r="C2103">
        <v>13.921099999999999</v>
      </c>
      <c r="D2103" s="1">
        <f t="shared" si="222"/>
        <v>1.0584191303642996</v>
      </c>
      <c r="E2103">
        <v>14.3475</v>
      </c>
      <c r="F2103">
        <v>-50.4542</v>
      </c>
      <c r="G2103">
        <v>140.04689999999999</v>
      </c>
      <c r="H2103">
        <v>-50.611800000000002</v>
      </c>
      <c r="I2103">
        <f t="shared" si="223"/>
        <v>-10.905675000000002</v>
      </c>
      <c r="J2103">
        <f t="shared" si="224"/>
        <v>-394.13124499999998</v>
      </c>
      <c r="K2103">
        <v>1489.25</v>
      </c>
      <c r="L2103" s="9">
        <f t="shared" si="225"/>
        <v>-86.339957370526932</v>
      </c>
      <c r="M2103" s="9">
        <f t="shared" si="226"/>
        <v>-3120.3272508755945</v>
      </c>
      <c r="N2103" s="9">
        <f t="shared" si="221"/>
        <v>101.9381656607512</v>
      </c>
      <c r="O2103" s="9">
        <f t="shared" si="227"/>
        <v>-3033.9872935050676</v>
      </c>
      <c r="P2103">
        <v>1489.25</v>
      </c>
    </row>
    <row r="2104" spans="1:16">
      <c r="A2104">
        <v>1489.5</v>
      </c>
      <c r="B2104">
        <v>13.9758</v>
      </c>
      <c r="C2104">
        <v>13.9503</v>
      </c>
      <c r="D2104" s="1">
        <f t="shared" si="222"/>
        <v>1.0633787457786448</v>
      </c>
      <c r="E2104">
        <v>14.2195</v>
      </c>
      <c r="F2104">
        <v>-50.465000000000003</v>
      </c>
      <c r="G2104">
        <v>139.8537</v>
      </c>
      <c r="H2104">
        <v>-50.631999999999998</v>
      </c>
      <c r="I2104">
        <f t="shared" si="223"/>
        <v>-10.504474999999992</v>
      </c>
      <c r="J2104">
        <f t="shared" si="224"/>
        <v>-393.52178500000002</v>
      </c>
      <c r="K2104">
        <v>1489.5</v>
      </c>
      <c r="L2104" s="9">
        <f t="shared" si="225"/>
        <v>-83.553361170212156</v>
      </c>
      <c r="M2104" s="9">
        <f t="shared" si="226"/>
        <v>-3130.1010122306543</v>
      </c>
      <c r="N2104" s="9">
        <f t="shared" si="221"/>
        <v>102.25746528032194</v>
      </c>
      <c r="O2104" s="9">
        <f t="shared" si="227"/>
        <v>-3046.5476510604421</v>
      </c>
      <c r="P2104">
        <v>1489.5</v>
      </c>
    </row>
    <row r="2105" spans="1:16">
      <c r="A2105">
        <v>1489.75</v>
      </c>
      <c r="B2105">
        <v>14.0114</v>
      </c>
      <c r="C2105">
        <v>13.984</v>
      </c>
      <c r="D2105" s="1">
        <f t="shared" si="222"/>
        <v>1.0686629481870371</v>
      </c>
      <c r="E2105">
        <v>14.0753</v>
      </c>
      <c r="F2105">
        <v>-50.468000000000004</v>
      </c>
      <c r="G2105">
        <v>139.7157</v>
      </c>
      <c r="H2105">
        <v>-50.656199999999998</v>
      </c>
      <c r="I2105">
        <f t="shared" si="223"/>
        <v>-10.061664999999998</v>
      </c>
      <c r="J2105">
        <f t="shared" si="224"/>
        <v>-393.076685</v>
      </c>
      <c r="K2105">
        <v>1489.75</v>
      </c>
      <c r="L2105" s="9">
        <f t="shared" si="225"/>
        <v>-80.428913797626024</v>
      </c>
      <c r="M2105" s="9">
        <f t="shared" si="226"/>
        <v>-3142.0973381365416</v>
      </c>
      <c r="N2105" s="9">
        <f t="shared" si="221"/>
        <v>102.649373999887</v>
      </c>
      <c r="O2105" s="9">
        <f t="shared" si="227"/>
        <v>-3061.6684243389154</v>
      </c>
      <c r="P2105">
        <v>1489.75</v>
      </c>
    </row>
    <row r="2106" spans="1:16">
      <c r="A2106">
        <v>1490</v>
      </c>
      <c r="B2106">
        <v>14.048999999999999</v>
      </c>
      <c r="C2106">
        <v>14.023199999999999</v>
      </c>
      <c r="D2106" s="1">
        <f t="shared" si="222"/>
        <v>1.0745343335291844</v>
      </c>
      <c r="E2106">
        <v>13.919700000000001</v>
      </c>
      <c r="F2106">
        <v>-50.4649</v>
      </c>
      <c r="G2106">
        <v>139.6267</v>
      </c>
      <c r="H2106">
        <v>-50.684600000000003</v>
      </c>
      <c r="I2106">
        <f t="shared" si="223"/>
        <v>-9.5901849999999982</v>
      </c>
      <c r="J2106">
        <f t="shared" si="224"/>
        <v>-392.77683500000001</v>
      </c>
      <c r="K2106">
        <v>1490</v>
      </c>
      <c r="L2106" s="9">
        <f t="shared" si="225"/>
        <v>-77.081273194526418</v>
      </c>
      <c r="M2106" s="9">
        <f t="shared" si="226"/>
        <v>-3156.9504157757574</v>
      </c>
      <c r="N2106" s="9">
        <f t="shared" si="221"/>
        <v>103.13461012008356</v>
      </c>
      <c r="O2106" s="9">
        <f t="shared" si="227"/>
        <v>-3079.8691425812308</v>
      </c>
      <c r="P2106">
        <v>1490</v>
      </c>
    </row>
    <row r="2107" spans="1:16">
      <c r="A2107">
        <v>1490.25</v>
      </c>
      <c r="B2107">
        <v>14.0909</v>
      </c>
      <c r="C2107">
        <v>14.0685</v>
      </c>
      <c r="D2107" s="1">
        <f t="shared" si="222"/>
        <v>1.081220301994148</v>
      </c>
      <c r="E2107">
        <v>13.755000000000001</v>
      </c>
      <c r="F2107">
        <v>-50.457500000000003</v>
      </c>
      <c r="G2107">
        <v>139.5804</v>
      </c>
      <c r="H2107">
        <v>-50.716799999999999</v>
      </c>
      <c r="I2107">
        <f t="shared" si="223"/>
        <v>-9.0952500000000001</v>
      </c>
      <c r="J2107">
        <f t="shared" si="224"/>
        <v>-392.60342000000003</v>
      </c>
      <c r="K2107">
        <v>1490.25</v>
      </c>
      <c r="L2107" s="9">
        <f t="shared" si="225"/>
        <v>-73.558087758807815</v>
      </c>
      <c r="M2107" s="9">
        <f t="shared" si="226"/>
        <v>-3175.1910967557887</v>
      </c>
      <c r="N2107" s="9">
        <f t="shared" si="221"/>
        <v>103.73051606520053</v>
      </c>
      <c r="O2107" s="9">
        <f t="shared" si="227"/>
        <v>-3101.6330089969811</v>
      </c>
      <c r="P2107">
        <v>1490.25</v>
      </c>
    </row>
    <row r="2108" spans="1:16">
      <c r="A2108">
        <v>1490.5</v>
      </c>
      <c r="B2108">
        <v>14.139200000000001</v>
      </c>
      <c r="C2108">
        <v>14.1197</v>
      </c>
      <c r="D2108" s="1">
        <f t="shared" si="222"/>
        <v>1.0888746900247031</v>
      </c>
      <c r="E2108">
        <v>13.585699999999999</v>
      </c>
      <c r="F2108">
        <v>-50.447600000000001</v>
      </c>
      <c r="G2108">
        <v>139.57499999999999</v>
      </c>
      <c r="H2108">
        <v>-50.7515</v>
      </c>
      <c r="I2108">
        <f t="shared" si="223"/>
        <v>-8.5887849999999943</v>
      </c>
      <c r="J2108">
        <f t="shared" si="224"/>
        <v>-392.55224999999996</v>
      </c>
      <c r="K2108">
        <v>1490.5</v>
      </c>
      <c r="L2108" s="9">
        <f t="shared" si="225"/>
        <v>-69.95378732213733</v>
      </c>
      <c r="M2108" s="9">
        <f t="shared" si="226"/>
        <v>-3197.252767338628</v>
      </c>
      <c r="N2108" s="9">
        <f t="shared" si="221"/>
        <v>104.45125015807344</v>
      </c>
      <c r="O2108" s="9">
        <f t="shared" si="227"/>
        <v>-3127.2989800164905</v>
      </c>
      <c r="P2108">
        <v>1490.5</v>
      </c>
    </row>
    <row r="2109" spans="1:16">
      <c r="A2109">
        <v>1490.75</v>
      </c>
      <c r="B2109">
        <v>14.195499999999999</v>
      </c>
      <c r="C2109">
        <v>14.1753</v>
      </c>
      <c r="D2109" s="1">
        <f t="shared" si="222"/>
        <v>1.0975152471421032</v>
      </c>
      <c r="E2109">
        <v>13.4139</v>
      </c>
      <c r="F2109">
        <v>-50.436900000000001</v>
      </c>
      <c r="G2109">
        <v>139.6138</v>
      </c>
      <c r="H2109">
        <v>-50.786200000000001</v>
      </c>
      <c r="I2109">
        <f t="shared" si="223"/>
        <v>-8.0754949999999965</v>
      </c>
      <c r="J2109">
        <f t="shared" si="224"/>
        <v>-392.63588999999996</v>
      </c>
      <c r="K2109">
        <v>1490.75</v>
      </c>
      <c r="L2109" s="9">
        <f t="shared" si="225"/>
        <v>-66.295082102584217</v>
      </c>
      <c r="M2109" s="9">
        <f t="shared" si="226"/>
        <v>-3223.3105913595682</v>
      </c>
      <c r="N2109" s="9">
        <f t="shared" si="221"/>
        <v>105.30253483696728</v>
      </c>
      <c r="O2109" s="9">
        <f t="shared" si="227"/>
        <v>-3157.0155092569839</v>
      </c>
      <c r="P2109">
        <v>1490.75</v>
      </c>
    </row>
    <row r="2110" spans="1:16">
      <c r="A2110">
        <v>1491</v>
      </c>
      <c r="B2110">
        <v>14.2613</v>
      </c>
      <c r="C2110">
        <v>14.2331</v>
      </c>
      <c r="D2110" s="1">
        <f t="shared" si="222"/>
        <v>1.1070989301317835</v>
      </c>
      <c r="E2110">
        <v>13.2439</v>
      </c>
      <c r="F2110">
        <v>-50.4268</v>
      </c>
      <c r="G2110">
        <v>139.70509999999999</v>
      </c>
      <c r="H2110">
        <v>-50.817999999999998</v>
      </c>
      <c r="I2110">
        <f t="shared" si="223"/>
        <v>-7.5670950000000019</v>
      </c>
      <c r="J2110">
        <f t="shared" si="224"/>
        <v>-392.88255499999997</v>
      </c>
      <c r="K2110">
        <v>1491</v>
      </c>
      <c r="L2110" s="9">
        <f t="shared" si="225"/>
        <v>-62.663870384717669</v>
      </c>
      <c r="M2110" s="9">
        <f t="shared" si="226"/>
        <v>-3253.4997251834029</v>
      </c>
      <c r="N2110" s="9">
        <f t="shared" si="221"/>
        <v>106.28878553359695</v>
      </c>
      <c r="O2110" s="9">
        <f t="shared" si="227"/>
        <v>-3190.8358547986854</v>
      </c>
      <c r="P2110">
        <v>1491</v>
      </c>
    </row>
    <row r="2111" spans="1:16">
      <c r="A2111">
        <v>1491.25</v>
      </c>
      <c r="B2111">
        <v>14.3367</v>
      </c>
      <c r="C2111">
        <v>14.29</v>
      </c>
      <c r="D2111" s="1">
        <f t="shared" si="222"/>
        <v>1.117403356121772</v>
      </c>
      <c r="E2111">
        <v>13.081799999999999</v>
      </c>
      <c r="F2111">
        <v>-50.418199999999999</v>
      </c>
      <c r="G2111">
        <v>139.8546</v>
      </c>
      <c r="H2111">
        <v>-50.843299999999999</v>
      </c>
      <c r="I2111">
        <f t="shared" si="223"/>
        <v>-7.0812899999999956</v>
      </c>
      <c r="J2111">
        <f t="shared" si="224"/>
        <v>-393.31323000000003</v>
      </c>
      <c r="K2111">
        <v>1491.25</v>
      </c>
      <c r="L2111" s="9">
        <f t="shared" si="225"/>
        <v>-59.186675943303108</v>
      </c>
      <c r="M2111" s="9">
        <f t="shared" si="226"/>
        <v>-3287.3816336040268</v>
      </c>
      <c r="N2111" s="9">
        <f t="shared" si="221"/>
        <v>107.39567571395057</v>
      </c>
      <c r="O2111" s="9">
        <f t="shared" si="227"/>
        <v>-3228.1949576607235</v>
      </c>
      <c r="P2111">
        <v>1491.25</v>
      </c>
    </row>
    <row r="2112" spans="1:16">
      <c r="A2112">
        <v>1491.5</v>
      </c>
      <c r="B2112">
        <v>14.419</v>
      </c>
      <c r="C2112">
        <v>14.3422</v>
      </c>
      <c r="D2112" s="1">
        <f t="shared" si="222"/>
        <v>1.1279280631437099</v>
      </c>
      <c r="E2112">
        <v>12.9361</v>
      </c>
      <c r="F2112">
        <v>-50.412199999999999</v>
      </c>
      <c r="G2112">
        <v>140.0616</v>
      </c>
      <c r="H2112">
        <v>-50.859299999999998</v>
      </c>
      <c r="I2112">
        <f t="shared" si="223"/>
        <v>-6.6429049999999989</v>
      </c>
      <c r="J2112">
        <f t="shared" si="224"/>
        <v>-393.92857999999995</v>
      </c>
      <c r="K2112">
        <v>1491.5</v>
      </c>
      <c r="L2112" s="9">
        <f t="shared" si="225"/>
        <v>-56.045537897826534</v>
      </c>
      <c r="M2112" s="9">
        <f t="shared" si="226"/>
        <v>-3323.5367899175121</v>
      </c>
      <c r="N2112" s="9">
        <f t="shared" si="221"/>
        <v>108.57683077156197</v>
      </c>
      <c r="O2112" s="9">
        <f t="shared" si="227"/>
        <v>-3267.4912520196858</v>
      </c>
      <c r="P2112">
        <v>1491.5</v>
      </c>
    </row>
    <row r="2113" spans="1:16">
      <c r="A2113">
        <v>1491.75</v>
      </c>
      <c r="B2113">
        <v>14.501899999999999</v>
      </c>
      <c r="C2113">
        <v>14.3857</v>
      </c>
      <c r="D2113" s="1">
        <f t="shared" si="222"/>
        <v>1.1378639066707188</v>
      </c>
      <c r="E2113">
        <v>12.8165</v>
      </c>
      <c r="F2113">
        <v>-50.41</v>
      </c>
      <c r="G2113">
        <v>140.3142</v>
      </c>
      <c r="H2113">
        <v>-50.863500000000002</v>
      </c>
      <c r="I2113">
        <f t="shared" si="223"/>
        <v>-6.2803249999999977</v>
      </c>
      <c r="J2113">
        <f t="shared" si="224"/>
        <v>-394.69481000000002</v>
      </c>
      <c r="K2113">
        <v>1491.75</v>
      </c>
      <c r="L2113" s="9">
        <f t="shared" si="225"/>
        <v>-53.453240444670115</v>
      </c>
      <c r="M2113" s="9">
        <f t="shared" si="226"/>
        <v>-3359.3351588004434</v>
      </c>
      <c r="N2113" s="9">
        <f t="shared" si="221"/>
        <v>109.74632991834183</v>
      </c>
      <c r="O2113" s="9">
        <f t="shared" si="227"/>
        <v>-3305.8819183557735</v>
      </c>
      <c r="P2113">
        <v>1491.75</v>
      </c>
    </row>
    <row r="2114" spans="1:16">
      <c r="A2114">
        <v>1492</v>
      </c>
      <c r="B2114">
        <v>14.576000000000001</v>
      </c>
      <c r="C2114">
        <v>14.4168</v>
      </c>
      <c r="D2114" s="1">
        <f t="shared" si="222"/>
        <v>1.1461665171167712</v>
      </c>
      <c r="E2114">
        <v>12.7332</v>
      </c>
      <c r="F2114">
        <v>-50.412399999999998</v>
      </c>
      <c r="G2114">
        <v>140.58699999999999</v>
      </c>
      <c r="H2114">
        <v>-50.8551</v>
      </c>
      <c r="I2114">
        <f t="shared" si="223"/>
        <v>-6.0238599999999991</v>
      </c>
      <c r="J2114">
        <f t="shared" si="224"/>
        <v>-395.53524999999996</v>
      </c>
      <c r="K2114">
        <v>1492</v>
      </c>
      <c r="L2114" s="9">
        <f t="shared" si="225"/>
        <v>-51.644512835776766</v>
      </c>
      <c r="M2114" s="9">
        <f t="shared" si="226"/>
        <v>-3391.0524639727969</v>
      </c>
      <c r="N2114" s="9">
        <f t="shared" si="221"/>
        <v>110.78250454011098</v>
      </c>
      <c r="O2114" s="9">
        <f t="shared" si="227"/>
        <v>-3339.4079511370201</v>
      </c>
      <c r="P2114">
        <v>1492</v>
      </c>
    </row>
    <row r="2115" spans="1:16">
      <c r="A2115">
        <v>1492.25</v>
      </c>
      <c r="B2115">
        <v>14.6326</v>
      </c>
      <c r="C2115">
        <v>14.4323</v>
      </c>
      <c r="D2115" s="1">
        <f t="shared" si="222"/>
        <v>1.1518742348764459</v>
      </c>
      <c r="E2115">
        <v>12.6943</v>
      </c>
      <c r="F2115">
        <v>-50.419800000000002</v>
      </c>
      <c r="G2115">
        <v>140.8441</v>
      </c>
      <c r="H2115">
        <v>-50.834499999999998</v>
      </c>
      <c r="I2115">
        <f t="shared" si="223"/>
        <v>-5.8978149999999943</v>
      </c>
      <c r="J2115">
        <f t="shared" si="224"/>
        <v>-396.34000500000002</v>
      </c>
      <c r="K2115">
        <v>1492.25</v>
      </c>
      <c r="L2115" s="9">
        <f t="shared" si="225"/>
        <v>-50.815687731447291</v>
      </c>
      <c r="M2115" s="9">
        <f t="shared" si="226"/>
        <v>-3414.8731232770574</v>
      </c>
      <c r="N2115" s="9">
        <f t="shared" si="221"/>
        <v>111.5607031452812</v>
      </c>
      <c r="O2115" s="9">
        <f t="shared" si="227"/>
        <v>-3364.0574355456101</v>
      </c>
      <c r="P2115">
        <v>1492.25</v>
      </c>
    </row>
    <row r="2116" spans="1:16">
      <c r="A2116">
        <v>1492.5</v>
      </c>
      <c r="B2116">
        <v>14.666</v>
      </c>
      <c r="C2116">
        <v>14.430199999999999</v>
      </c>
      <c r="D2116" s="1">
        <f t="shared" si="222"/>
        <v>1.1543564781769542</v>
      </c>
      <c r="E2116">
        <v>12.7033</v>
      </c>
      <c r="F2116">
        <v>-50.432099999999998</v>
      </c>
      <c r="G2116">
        <v>141.04159999999999</v>
      </c>
      <c r="H2116">
        <v>-50.803800000000003</v>
      </c>
      <c r="I2116">
        <f t="shared" si="223"/>
        <v>-5.9129649999999998</v>
      </c>
      <c r="J2116">
        <f t="shared" si="224"/>
        <v>-396.97307999999992</v>
      </c>
      <c r="K2116">
        <v>1492.5</v>
      </c>
      <c r="L2116" s="9">
        <f t="shared" si="225"/>
        <v>-51.056007508317279</v>
      </c>
      <c r="M2116" s="9">
        <f t="shared" si="226"/>
        <v>-3427.6983802677396</v>
      </c>
      <c r="N2116" s="9">
        <f t="shared" ref="N2116:N2179" si="228">(M2116/-3061)*100</f>
        <v>111.97969226617901</v>
      </c>
      <c r="O2116" s="9">
        <f t="shared" si="227"/>
        <v>-3376.6423727594224</v>
      </c>
      <c r="P2116">
        <v>1492.5</v>
      </c>
    </row>
    <row r="2117" spans="1:16">
      <c r="A2117">
        <v>1492.75</v>
      </c>
      <c r="B2117">
        <v>14.6746</v>
      </c>
      <c r="C2117">
        <v>14.410299999999999</v>
      </c>
      <c r="D2117" s="1">
        <f t="shared" si="222"/>
        <v>1.1534600246723461</v>
      </c>
      <c r="E2117">
        <v>12.758800000000001</v>
      </c>
      <c r="F2117">
        <v>-50.447800000000001</v>
      </c>
      <c r="G2117">
        <v>141.13640000000001</v>
      </c>
      <c r="H2117">
        <v>-50.765999999999998</v>
      </c>
      <c r="I2117">
        <f t="shared" si="223"/>
        <v>-6.0665400000000034</v>
      </c>
      <c r="J2117">
        <f t="shared" si="224"/>
        <v>-397.30002000000002</v>
      </c>
      <c r="K2117">
        <v>1492.75</v>
      </c>
      <c r="L2117" s="9">
        <f t="shared" si="225"/>
        <v>-52.341385108006826</v>
      </c>
      <c r="M2117" s="9">
        <f t="shared" si="226"/>
        <v>-3427.8572877189968</v>
      </c>
      <c r="N2117" s="9">
        <f t="shared" si="228"/>
        <v>111.98488362361962</v>
      </c>
      <c r="O2117" s="9">
        <f t="shared" si="227"/>
        <v>-3375.51590261099</v>
      </c>
      <c r="P2117">
        <v>1492.75</v>
      </c>
    </row>
    <row r="2118" spans="1:16">
      <c r="A2118">
        <v>1493</v>
      </c>
      <c r="B2118">
        <v>14.6593</v>
      </c>
      <c r="C2118">
        <v>14.374700000000001</v>
      </c>
      <c r="D2118" s="1">
        <f t="shared" si="222"/>
        <v>1.1494263342287334</v>
      </c>
      <c r="E2118">
        <v>12.852600000000001</v>
      </c>
      <c r="F2118">
        <v>-50.464399999999998</v>
      </c>
      <c r="G2118">
        <v>141.09460000000001</v>
      </c>
      <c r="H2118">
        <v>-50.724699999999999</v>
      </c>
      <c r="I2118">
        <f t="shared" si="223"/>
        <v>-6.3360300000000009</v>
      </c>
      <c r="J2118">
        <f t="shared" si="224"/>
        <v>-397.21383000000003</v>
      </c>
      <c r="K2118">
        <v>1493</v>
      </c>
      <c r="L2118" s="9">
        <f t="shared" si="225"/>
        <v>-54.475342028745359</v>
      </c>
      <c r="M2118" s="9">
        <f t="shared" si="226"/>
        <v>-3415.1289131834783</v>
      </c>
      <c r="N2118" s="9">
        <f t="shared" si="228"/>
        <v>111.5690595616948</v>
      </c>
      <c r="O2118" s="9">
        <f t="shared" si="227"/>
        <v>-3360.6535711547331</v>
      </c>
      <c r="P2118">
        <v>1493</v>
      </c>
    </row>
    <row r="2119" spans="1:16">
      <c r="A2119">
        <v>1493.25</v>
      </c>
      <c r="B2119">
        <v>14.621499999999999</v>
      </c>
      <c r="C2119">
        <v>14.3277</v>
      </c>
      <c r="D2119" s="1">
        <f t="shared" ref="D2119:D2182" si="229">PI()*((B2119+C2119)/(4*12))^2</f>
        <v>1.1427218491294027</v>
      </c>
      <c r="E2119">
        <v>12.974600000000001</v>
      </c>
      <c r="F2119">
        <v>-50.478200000000001</v>
      </c>
      <c r="G2119">
        <v>140.8938</v>
      </c>
      <c r="H2119">
        <v>-50.683300000000003</v>
      </c>
      <c r="I2119">
        <f t="shared" ref="I2119:I2182" si="230">-3.05*E2119-F2119-17.6</f>
        <v>-6.6943300000000008</v>
      </c>
      <c r="J2119">
        <f t="shared" ref="J2119:J2182" si="231">-3.05*G2119-H2119-17.6</f>
        <v>-396.64278999999999</v>
      </c>
      <c r="K2119">
        <v>1493.25</v>
      </c>
      <c r="L2119" s="9">
        <f t="shared" ref="L2119:L2182" si="232">I2119*D2119*7.48</f>
        <v>-57.220183528992621</v>
      </c>
      <c r="M2119" s="9">
        <f t="shared" ref="M2119:M2182" si="233">J2119*D2119*7.48</f>
        <v>-3390.3278205961874</v>
      </c>
      <c r="N2119" s="9">
        <f t="shared" si="228"/>
        <v>110.75883112042429</v>
      </c>
      <c r="O2119" s="9">
        <f t="shared" ref="O2119:O2182" si="234">M2119-L2119</f>
        <v>-3333.1076370671949</v>
      </c>
      <c r="P2119">
        <v>1493.25</v>
      </c>
    </row>
    <row r="2120" spans="1:16">
      <c r="A2120">
        <v>1493.5</v>
      </c>
      <c r="B2120">
        <v>14.563700000000001</v>
      </c>
      <c r="C2120">
        <v>14.2753</v>
      </c>
      <c r="D2120" s="1">
        <f t="shared" si="229"/>
        <v>1.1340384820716007</v>
      </c>
      <c r="E2120">
        <v>13.1073</v>
      </c>
      <c r="F2120">
        <v>-50.485100000000003</v>
      </c>
      <c r="G2120">
        <v>140.52969999999999</v>
      </c>
      <c r="H2120">
        <v>-50.645000000000003</v>
      </c>
      <c r="I2120">
        <f t="shared" si="230"/>
        <v>-7.0921649999999943</v>
      </c>
      <c r="J2120">
        <f t="shared" si="231"/>
        <v>-395.57058499999999</v>
      </c>
      <c r="K2120">
        <v>1493.5</v>
      </c>
      <c r="L2120" s="9">
        <f t="shared" si="232"/>
        <v>-60.160054473385934</v>
      </c>
      <c r="M2120" s="9">
        <f t="shared" si="233"/>
        <v>-3355.4701479265022</v>
      </c>
      <c r="N2120" s="9">
        <f t="shared" si="228"/>
        <v>109.62006363693244</v>
      </c>
      <c r="O2120" s="9">
        <f t="shared" si="234"/>
        <v>-3295.3100934531162</v>
      </c>
      <c r="P2120">
        <v>1493.5</v>
      </c>
    </row>
    <row r="2121" spans="1:16">
      <c r="A2121">
        <v>1493.75</v>
      </c>
      <c r="B2121">
        <v>14.4916</v>
      </c>
      <c r="C2121">
        <v>14.223800000000001</v>
      </c>
      <c r="D2121" s="1">
        <f t="shared" si="229"/>
        <v>1.1243386458930376</v>
      </c>
      <c r="E2121">
        <v>13.235099999999999</v>
      </c>
      <c r="F2121">
        <v>-50.481400000000001</v>
      </c>
      <c r="G2121">
        <v>140.01599999999999</v>
      </c>
      <c r="H2121">
        <v>-50.611699999999999</v>
      </c>
      <c r="I2121">
        <f t="shared" si="230"/>
        <v>-7.4856549999999942</v>
      </c>
      <c r="J2121">
        <f t="shared" si="231"/>
        <v>-394.03710000000001</v>
      </c>
      <c r="K2121">
        <v>1493.75</v>
      </c>
      <c r="L2121" s="9">
        <f t="shared" si="232"/>
        <v>-62.954755823291855</v>
      </c>
      <c r="M2121" s="9">
        <f t="shared" si="233"/>
        <v>-3313.8729230532335</v>
      </c>
      <c r="N2121" s="9">
        <f t="shared" si="228"/>
        <v>108.26112130196776</v>
      </c>
      <c r="O2121" s="9">
        <f t="shared" si="234"/>
        <v>-3250.9181672299419</v>
      </c>
      <c r="P2121">
        <v>1493.75</v>
      </c>
    </row>
    <row r="2122" spans="1:16">
      <c r="A2122">
        <v>1494</v>
      </c>
      <c r="B2122">
        <v>14.4147</v>
      </c>
      <c r="C2122">
        <v>14.1785</v>
      </c>
      <c r="D2122" s="1">
        <f t="shared" si="229"/>
        <v>1.1147896346870707</v>
      </c>
      <c r="E2122">
        <v>13.343400000000001</v>
      </c>
      <c r="F2122">
        <v>-50.464700000000001</v>
      </c>
      <c r="G2122">
        <v>139.3785</v>
      </c>
      <c r="H2122">
        <v>-50.584400000000002</v>
      </c>
      <c r="I2122">
        <f t="shared" si="230"/>
        <v>-7.8326700000000002</v>
      </c>
      <c r="J2122">
        <f t="shared" si="231"/>
        <v>-392.120025</v>
      </c>
      <c r="K2122">
        <v>1494</v>
      </c>
      <c r="L2122" s="9">
        <f t="shared" si="232"/>
        <v>-65.313709372874357</v>
      </c>
      <c r="M2122" s="9">
        <f t="shared" si="233"/>
        <v>-3269.7424188857981</v>
      </c>
      <c r="N2122" s="9">
        <f t="shared" si="228"/>
        <v>106.81941910767063</v>
      </c>
      <c r="O2122" s="9">
        <f t="shared" si="234"/>
        <v>-3204.4287095129239</v>
      </c>
      <c r="P2122">
        <v>1494</v>
      </c>
    </row>
    <row r="2123" spans="1:16">
      <c r="A2123">
        <v>1494.25</v>
      </c>
      <c r="B2123">
        <v>14.3443</v>
      </c>
      <c r="C2123">
        <v>14.1427</v>
      </c>
      <c r="D2123" s="1">
        <f t="shared" si="229"/>
        <v>1.1065239772791484</v>
      </c>
      <c r="E2123">
        <v>13.4201</v>
      </c>
      <c r="F2123">
        <v>-50.4343</v>
      </c>
      <c r="G2123">
        <v>138.65600000000001</v>
      </c>
      <c r="H2123">
        <v>-50.562899999999999</v>
      </c>
      <c r="I2123">
        <f t="shared" si="230"/>
        <v>-8.0970049999999958</v>
      </c>
      <c r="J2123">
        <f t="shared" si="231"/>
        <v>-389.93790000000001</v>
      </c>
      <c r="K2123">
        <v>1494.25</v>
      </c>
      <c r="L2123" s="9">
        <f t="shared" si="232"/>
        <v>-67.017285721335611</v>
      </c>
      <c r="M2123" s="9">
        <f t="shared" si="233"/>
        <v>-3227.4377572790941</v>
      </c>
      <c r="N2123" s="9">
        <f t="shared" si="228"/>
        <v>105.43736547791877</v>
      </c>
      <c r="O2123" s="9">
        <f t="shared" si="234"/>
        <v>-3160.4204715577584</v>
      </c>
      <c r="P2123">
        <v>1494.25</v>
      </c>
    </row>
    <row r="2124" spans="1:16">
      <c r="A2124">
        <v>1494.5</v>
      </c>
      <c r="B2124">
        <v>14.289300000000001</v>
      </c>
      <c r="C2124">
        <v>14.117599999999999</v>
      </c>
      <c r="D2124" s="1">
        <f t="shared" si="229"/>
        <v>1.100310057831339</v>
      </c>
      <c r="E2124">
        <v>13.462</v>
      </c>
      <c r="F2124">
        <v>-50.392099999999999</v>
      </c>
      <c r="G2124">
        <v>137.892</v>
      </c>
      <c r="H2124">
        <v>-50.545999999999999</v>
      </c>
      <c r="I2124">
        <f t="shared" si="230"/>
        <v>-8.2669999999999959</v>
      </c>
      <c r="J2124">
        <f t="shared" si="231"/>
        <v>-387.62459999999999</v>
      </c>
      <c r="K2124">
        <v>1494.5</v>
      </c>
      <c r="L2124" s="9">
        <f t="shared" si="232"/>
        <v>-68.04004909572572</v>
      </c>
      <c r="M2124" s="9">
        <f t="shared" si="233"/>
        <v>-3190.2742004005154</v>
      </c>
      <c r="N2124" s="9">
        <f t="shared" si="228"/>
        <v>104.22326691932425</v>
      </c>
      <c r="O2124" s="9">
        <f t="shared" si="234"/>
        <v>-3122.2341513047895</v>
      </c>
      <c r="P2124">
        <v>1494.5</v>
      </c>
    </row>
    <row r="2125" spans="1:16">
      <c r="A2125">
        <v>1494.75</v>
      </c>
      <c r="B2125">
        <v>14.253299999999999</v>
      </c>
      <c r="C2125">
        <v>14.1021</v>
      </c>
      <c r="D2125" s="1">
        <f t="shared" si="229"/>
        <v>1.0963240824532727</v>
      </c>
      <c r="E2125">
        <v>13.4673</v>
      </c>
      <c r="F2125">
        <v>-50.342599999999997</v>
      </c>
      <c r="G2125">
        <v>137.1309</v>
      </c>
      <c r="H2125">
        <v>-50.531999999999996</v>
      </c>
      <c r="I2125">
        <f t="shared" si="230"/>
        <v>-8.3326649999999987</v>
      </c>
      <c r="J2125">
        <f t="shared" si="231"/>
        <v>-385.31724500000001</v>
      </c>
      <c r="K2125">
        <v>1494.75</v>
      </c>
      <c r="L2125" s="9">
        <f t="shared" si="232"/>
        <v>-68.332053802655935</v>
      </c>
      <c r="M2125" s="9">
        <f t="shared" si="233"/>
        <v>-3159.7956615837988</v>
      </c>
      <c r="N2125" s="9">
        <f t="shared" si="228"/>
        <v>103.22756163292384</v>
      </c>
      <c r="O2125" s="9">
        <f t="shared" si="234"/>
        <v>-3091.4636077811429</v>
      </c>
      <c r="P2125">
        <v>1494.75</v>
      </c>
    </row>
    <row r="2126" spans="1:16">
      <c r="A2126">
        <v>1495</v>
      </c>
      <c r="B2126">
        <v>14.2341</v>
      </c>
      <c r="C2126">
        <v>14.0938</v>
      </c>
      <c r="D2126" s="1">
        <f t="shared" si="229"/>
        <v>1.0941986112863094</v>
      </c>
      <c r="E2126">
        <v>13.4444</v>
      </c>
      <c r="F2126">
        <v>-50.291600000000003</v>
      </c>
      <c r="G2126">
        <v>136.41130000000001</v>
      </c>
      <c r="H2126">
        <v>-50.518900000000002</v>
      </c>
      <c r="I2126">
        <f t="shared" si="230"/>
        <v>-8.3138199999999998</v>
      </c>
      <c r="J2126">
        <f t="shared" si="231"/>
        <v>-383.13556500000004</v>
      </c>
      <c r="K2126">
        <v>1495</v>
      </c>
      <c r="L2126" s="9">
        <f t="shared" si="232"/>
        <v>-68.045337832662895</v>
      </c>
      <c r="M2126" s="9">
        <f t="shared" si="233"/>
        <v>-3135.8134956173189</v>
      </c>
      <c r="N2126" s="9">
        <f t="shared" si="228"/>
        <v>102.44408675652789</v>
      </c>
      <c r="O2126" s="9">
        <f t="shared" si="234"/>
        <v>-3067.7681577846561</v>
      </c>
      <c r="P2126">
        <v>1495</v>
      </c>
    </row>
    <row r="2127" spans="1:16">
      <c r="A2127">
        <v>1495.25</v>
      </c>
      <c r="B2127">
        <v>14.226699999999999</v>
      </c>
      <c r="C2127">
        <v>14.090299999999999</v>
      </c>
      <c r="D2127" s="1">
        <f t="shared" si="229"/>
        <v>1.0933567225282512</v>
      </c>
      <c r="E2127">
        <v>13.404299999999999</v>
      </c>
      <c r="F2127">
        <v>-50.246299999999998</v>
      </c>
      <c r="G2127">
        <v>135.76740000000001</v>
      </c>
      <c r="H2127">
        <v>-50.5047</v>
      </c>
      <c r="I2127">
        <f t="shared" si="230"/>
        <v>-8.236815</v>
      </c>
      <c r="J2127">
        <f t="shared" si="231"/>
        <v>-381.18587000000002</v>
      </c>
      <c r="K2127">
        <v>1495.25</v>
      </c>
      <c r="L2127" s="9">
        <f t="shared" si="232"/>
        <v>-67.36321235248711</v>
      </c>
      <c r="M2127" s="9">
        <f t="shared" si="233"/>
        <v>-3117.4555585596554</v>
      </c>
      <c r="N2127" s="9">
        <f t="shared" si="228"/>
        <v>101.8443501652942</v>
      </c>
      <c r="O2127" s="9">
        <f t="shared" si="234"/>
        <v>-3050.0923462071682</v>
      </c>
      <c r="P2127">
        <v>1495.25</v>
      </c>
    </row>
    <row r="2128" spans="1:16">
      <c r="A2128">
        <v>1495.5</v>
      </c>
      <c r="B2128">
        <v>14.2257</v>
      </c>
      <c r="C2128">
        <v>14.089399999999999</v>
      </c>
      <c r="D2128" s="1">
        <f t="shared" si="229"/>
        <v>1.0932100044381021</v>
      </c>
      <c r="E2128">
        <v>13.3589</v>
      </c>
      <c r="F2128">
        <v>-50.212899999999998</v>
      </c>
      <c r="G2128">
        <v>135.2234</v>
      </c>
      <c r="H2128">
        <v>-50.488199999999999</v>
      </c>
      <c r="I2128">
        <f t="shared" si="230"/>
        <v>-8.1317450000000022</v>
      </c>
      <c r="J2128">
        <f t="shared" si="231"/>
        <v>-379.54316999999998</v>
      </c>
      <c r="K2128">
        <v>1495.5</v>
      </c>
      <c r="L2128" s="9">
        <f t="shared" si="232"/>
        <v>-66.494993306795593</v>
      </c>
      <c r="M2128" s="9">
        <f t="shared" si="233"/>
        <v>-3103.604521389932</v>
      </c>
      <c r="N2128" s="9">
        <f t="shared" si="228"/>
        <v>101.39184976772076</v>
      </c>
      <c r="O2128" s="9">
        <f t="shared" si="234"/>
        <v>-3037.1095280831364</v>
      </c>
      <c r="P2128">
        <v>1495.5</v>
      </c>
    </row>
    <row r="2129" spans="1:16">
      <c r="A2129">
        <v>1495.75</v>
      </c>
      <c r="B2129">
        <v>14.2272</v>
      </c>
      <c r="C2129">
        <v>14.0899</v>
      </c>
      <c r="D2129" s="1">
        <f t="shared" si="229"/>
        <v>1.0933644448057032</v>
      </c>
      <c r="E2129">
        <v>13.323600000000001</v>
      </c>
      <c r="F2129">
        <v>-50.196399999999997</v>
      </c>
      <c r="G2129">
        <v>134.79480000000001</v>
      </c>
      <c r="H2129">
        <v>-50.468899999999998</v>
      </c>
      <c r="I2129">
        <f t="shared" si="230"/>
        <v>-8.0405800000000056</v>
      </c>
      <c r="J2129">
        <f t="shared" si="231"/>
        <v>-378.25524000000001</v>
      </c>
      <c r="K2129">
        <v>1495.75</v>
      </c>
      <c r="L2129" s="9">
        <f t="shared" si="232"/>
        <v>-65.75880647136654</v>
      </c>
      <c r="M2129" s="9">
        <f t="shared" si="233"/>
        <v>-3093.5098119713111</v>
      </c>
      <c r="N2129" s="9">
        <f t="shared" si="228"/>
        <v>101.06206507583506</v>
      </c>
      <c r="O2129" s="9">
        <f t="shared" si="234"/>
        <v>-3027.7510054999448</v>
      </c>
      <c r="P2129">
        <v>1495.75</v>
      </c>
    </row>
    <row r="2130" spans="1:16">
      <c r="A2130">
        <v>1496</v>
      </c>
      <c r="B2130">
        <v>14.2296</v>
      </c>
      <c r="C2130">
        <v>14.0914</v>
      </c>
      <c r="D2130" s="1">
        <f t="shared" si="229"/>
        <v>1.0936656348975462</v>
      </c>
      <c r="E2130">
        <v>13.306699999999999</v>
      </c>
      <c r="F2130">
        <v>-50.199300000000001</v>
      </c>
      <c r="G2130">
        <v>134.48920000000001</v>
      </c>
      <c r="H2130">
        <v>-50.447400000000002</v>
      </c>
      <c r="I2130">
        <f t="shared" si="230"/>
        <v>-7.9861349999999973</v>
      </c>
      <c r="J2130">
        <f t="shared" si="231"/>
        <v>-377.34466000000003</v>
      </c>
      <c r="K2130">
        <v>1496</v>
      </c>
      <c r="L2130" s="9">
        <f t="shared" si="232"/>
        <v>-65.331527310540793</v>
      </c>
      <c r="M2130" s="9">
        <f t="shared" si="233"/>
        <v>-3086.9128759126588</v>
      </c>
      <c r="N2130" s="9">
        <f t="shared" si="228"/>
        <v>100.84654936009994</v>
      </c>
      <c r="O2130" s="9">
        <f t="shared" si="234"/>
        <v>-3021.5813486021179</v>
      </c>
      <c r="P2130">
        <v>1496</v>
      </c>
    </row>
    <row r="2131" spans="1:16">
      <c r="A2131">
        <v>1496.25</v>
      </c>
      <c r="B2131">
        <v>14.2325</v>
      </c>
      <c r="C2131">
        <v>14.0938</v>
      </c>
      <c r="D2131" s="1">
        <f t="shared" si="229"/>
        <v>1.0940750109956738</v>
      </c>
      <c r="E2131">
        <v>13.3164</v>
      </c>
      <c r="F2131">
        <v>-50.2211</v>
      </c>
      <c r="G2131">
        <v>134.30969999999999</v>
      </c>
      <c r="H2131">
        <v>-50.4255</v>
      </c>
      <c r="I2131">
        <f t="shared" si="230"/>
        <v>-7.9939199999999957</v>
      </c>
      <c r="J2131">
        <f t="shared" si="231"/>
        <v>-376.81908499999997</v>
      </c>
      <c r="K2131">
        <v>1496.25</v>
      </c>
      <c r="L2131" s="9">
        <f t="shared" si="232"/>
        <v>-65.419691877001014</v>
      </c>
      <c r="M2131" s="9">
        <f t="shared" si="233"/>
        <v>-3083.7672173443657</v>
      </c>
      <c r="N2131" s="9">
        <f t="shared" si="228"/>
        <v>100.74378364404983</v>
      </c>
      <c r="O2131" s="9">
        <f t="shared" si="234"/>
        <v>-3018.3475254673649</v>
      </c>
      <c r="P2131">
        <v>1496.25</v>
      </c>
    </row>
    <row r="2132" spans="1:16">
      <c r="A2132">
        <v>1496.5</v>
      </c>
      <c r="B2132">
        <v>14.237299999999999</v>
      </c>
      <c r="C2132">
        <v>14.097799999999999</v>
      </c>
      <c r="D2132" s="1">
        <f t="shared" si="229"/>
        <v>1.0947548989879665</v>
      </c>
      <c r="E2132">
        <v>13.353899999999999</v>
      </c>
      <c r="F2132">
        <v>-50.258699999999997</v>
      </c>
      <c r="G2132">
        <v>134.25360000000001</v>
      </c>
      <c r="H2132">
        <v>-50.405900000000003</v>
      </c>
      <c r="I2132">
        <f t="shared" si="230"/>
        <v>-8.0706950000000006</v>
      </c>
      <c r="J2132">
        <f t="shared" si="231"/>
        <v>-376.66758000000004</v>
      </c>
      <c r="K2132">
        <v>1496.5</v>
      </c>
      <c r="L2132" s="9">
        <f t="shared" si="232"/>
        <v>-66.089038013367912</v>
      </c>
      <c r="M2132" s="9">
        <f t="shared" si="233"/>
        <v>-3084.442915142165</v>
      </c>
      <c r="N2132" s="9">
        <f t="shared" si="228"/>
        <v>100.76585805756828</v>
      </c>
      <c r="O2132" s="9">
        <f t="shared" si="234"/>
        <v>-3018.3538771287972</v>
      </c>
      <c r="P2132">
        <v>1496.5</v>
      </c>
    </row>
    <row r="2133" spans="1:16">
      <c r="A2133">
        <v>1496.75</v>
      </c>
      <c r="B2133">
        <v>14.245799999999999</v>
      </c>
      <c r="C2133">
        <v>14.1038</v>
      </c>
      <c r="D2133" s="1">
        <f t="shared" si="229"/>
        <v>1.0958756296467422</v>
      </c>
      <c r="E2133">
        <v>13.4162</v>
      </c>
      <c r="F2133">
        <v>-50.307000000000002</v>
      </c>
      <c r="G2133">
        <v>134.31489999999999</v>
      </c>
      <c r="H2133">
        <v>-50.3917</v>
      </c>
      <c r="I2133">
        <f t="shared" si="230"/>
        <v>-8.2124099999999984</v>
      </c>
      <c r="J2133">
        <f t="shared" si="231"/>
        <v>-376.86874499999999</v>
      </c>
      <c r="K2133">
        <v>1496.75</v>
      </c>
      <c r="L2133" s="9">
        <f t="shared" si="232"/>
        <v>-67.318354247910662</v>
      </c>
      <c r="M2133" s="9">
        <f t="shared" si="233"/>
        <v>-3089.2495236934733</v>
      </c>
      <c r="N2133" s="9">
        <f t="shared" si="228"/>
        <v>100.9228854522533</v>
      </c>
      <c r="O2133" s="9">
        <f t="shared" si="234"/>
        <v>-3021.9311694455628</v>
      </c>
      <c r="P2133">
        <v>1496.75</v>
      </c>
    </row>
    <row r="2134" spans="1:16">
      <c r="A2134">
        <v>1497</v>
      </c>
      <c r="B2134">
        <v>14.260199999999999</v>
      </c>
      <c r="C2134">
        <v>14.112299999999999</v>
      </c>
      <c r="D2134" s="1">
        <f t="shared" si="229"/>
        <v>1.0976467789860767</v>
      </c>
      <c r="E2134">
        <v>13.496600000000001</v>
      </c>
      <c r="F2134">
        <v>-50.359499999999997</v>
      </c>
      <c r="G2134">
        <v>134.48609999999999</v>
      </c>
      <c r="H2134">
        <v>-50.386400000000002</v>
      </c>
      <c r="I2134">
        <f t="shared" si="230"/>
        <v>-8.4051300000000069</v>
      </c>
      <c r="J2134">
        <f t="shared" si="231"/>
        <v>-377.39620500000001</v>
      </c>
      <c r="K2134">
        <v>1497</v>
      </c>
      <c r="L2134" s="9">
        <f t="shared" si="232"/>
        <v>-69.009461758515201</v>
      </c>
      <c r="M2134" s="9">
        <f t="shared" si="233"/>
        <v>-3098.5730115722467</v>
      </c>
      <c r="N2134" s="9">
        <f t="shared" si="228"/>
        <v>101.22747505953109</v>
      </c>
      <c r="O2134" s="9">
        <f t="shared" si="234"/>
        <v>-3029.5635498137317</v>
      </c>
      <c r="P2134">
        <v>1497</v>
      </c>
    </row>
    <row r="2135" spans="1:16">
      <c r="A2135">
        <v>1497.25</v>
      </c>
      <c r="B2135">
        <v>14.282</v>
      </c>
      <c r="C2135">
        <v>14.124000000000001</v>
      </c>
      <c r="D2135" s="1">
        <f t="shared" si="229"/>
        <v>1.1002403379136554</v>
      </c>
      <c r="E2135">
        <v>13.584099999999999</v>
      </c>
      <c r="F2135">
        <v>-50.41</v>
      </c>
      <c r="G2135">
        <v>134.7561</v>
      </c>
      <c r="H2135">
        <v>-50.392400000000002</v>
      </c>
      <c r="I2135">
        <f t="shared" si="230"/>
        <v>-8.6215049999999991</v>
      </c>
      <c r="J2135">
        <f t="shared" si="231"/>
        <v>-378.213705</v>
      </c>
      <c r="K2135">
        <v>1497.25</v>
      </c>
      <c r="L2135" s="9">
        <f t="shared" si="232"/>
        <v>-70.953242257441531</v>
      </c>
      <c r="M2135" s="9">
        <f t="shared" si="233"/>
        <v>-3112.6222899539616</v>
      </c>
      <c r="N2135" s="9">
        <f t="shared" si="228"/>
        <v>101.68645181162894</v>
      </c>
      <c r="O2135" s="9">
        <f t="shared" si="234"/>
        <v>-3041.66904769652</v>
      </c>
      <c r="P2135">
        <v>1497.25</v>
      </c>
    </row>
    <row r="2136" spans="1:16">
      <c r="A2136">
        <v>1497.5</v>
      </c>
      <c r="B2136">
        <v>14.311299999999999</v>
      </c>
      <c r="C2136">
        <v>14.139200000000001</v>
      </c>
      <c r="D2136" s="1">
        <f t="shared" si="229"/>
        <v>1.1036902460475717</v>
      </c>
      <c r="E2136">
        <v>13.6701</v>
      </c>
      <c r="F2136">
        <v>-50.4529</v>
      </c>
      <c r="G2136">
        <v>135.1105</v>
      </c>
      <c r="H2136">
        <v>-50.4114</v>
      </c>
      <c r="I2136">
        <f t="shared" si="230"/>
        <v>-8.8409049999999993</v>
      </c>
      <c r="J2136">
        <f t="shared" si="231"/>
        <v>-379.27562499999999</v>
      </c>
      <c r="K2136">
        <v>1497.5</v>
      </c>
      <c r="L2136" s="9">
        <f t="shared" si="232"/>
        <v>-72.98700219820438</v>
      </c>
      <c r="M2136" s="9">
        <f t="shared" si="233"/>
        <v>-3131.1490029132019</v>
      </c>
      <c r="N2136" s="9">
        <f t="shared" si="228"/>
        <v>102.2917021533225</v>
      </c>
      <c r="O2136" s="9">
        <f t="shared" si="234"/>
        <v>-3058.1620007149977</v>
      </c>
      <c r="P2136">
        <v>1497.5</v>
      </c>
    </row>
    <row r="2137" spans="1:16">
      <c r="A2137">
        <v>1497.75</v>
      </c>
      <c r="B2137">
        <v>14.346399999999999</v>
      </c>
      <c r="C2137">
        <v>14.157999999999999</v>
      </c>
      <c r="D2137" s="1">
        <f t="shared" si="229"/>
        <v>1.1078761307018503</v>
      </c>
      <c r="E2137">
        <v>13.743</v>
      </c>
      <c r="F2137">
        <v>-50.4848</v>
      </c>
      <c r="G2137">
        <v>135.5299</v>
      </c>
      <c r="H2137">
        <v>-50.443399999999997</v>
      </c>
      <c r="I2137">
        <f t="shared" si="230"/>
        <v>-9.0313500000000033</v>
      </c>
      <c r="J2137">
        <f t="shared" si="231"/>
        <v>-380.52279499999997</v>
      </c>
      <c r="K2137">
        <v>1497.75</v>
      </c>
      <c r="L2137" s="9">
        <f t="shared" si="232"/>
        <v>-74.842015855745913</v>
      </c>
      <c r="M2137" s="9">
        <f t="shared" si="233"/>
        <v>-3153.3594708280316</v>
      </c>
      <c r="N2137" s="9">
        <f t="shared" si="228"/>
        <v>103.01729731551883</v>
      </c>
      <c r="O2137" s="9">
        <f t="shared" si="234"/>
        <v>-3078.5174549722856</v>
      </c>
      <c r="P2137">
        <v>1497.75</v>
      </c>
    </row>
    <row r="2138" spans="1:16">
      <c r="A2138">
        <v>1498</v>
      </c>
      <c r="B2138">
        <v>14.385</v>
      </c>
      <c r="C2138">
        <v>14.1807</v>
      </c>
      <c r="D2138" s="1">
        <f t="shared" si="229"/>
        <v>1.1126463298003522</v>
      </c>
      <c r="E2138">
        <v>13.7951</v>
      </c>
      <c r="F2138">
        <v>-50.5045</v>
      </c>
      <c r="G2138">
        <v>135.99369999999999</v>
      </c>
      <c r="H2138">
        <v>-50.486600000000003</v>
      </c>
      <c r="I2138">
        <f t="shared" si="230"/>
        <v>-9.1705550000000002</v>
      </c>
      <c r="J2138">
        <f t="shared" si="231"/>
        <v>-381.89418499999994</v>
      </c>
      <c r="K2138">
        <v>1498</v>
      </c>
      <c r="L2138" s="9">
        <f t="shared" si="232"/>
        <v>-76.322811035107378</v>
      </c>
      <c r="M2138" s="9">
        <f t="shared" si="233"/>
        <v>-3178.3504615763532</v>
      </c>
      <c r="N2138" s="9">
        <f t="shared" si="228"/>
        <v>103.83372955166132</v>
      </c>
      <c r="O2138" s="9">
        <f t="shared" si="234"/>
        <v>-3102.0276505412457</v>
      </c>
      <c r="P2138">
        <v>1498</v>
      </c>
    </row>
    <row r="2139" spans="1:16">
      <c r="A2139">
        <v>1498.25</v>
      </c>
      <c r="B2139">
        <v>14.425000000000001</v>
      </c>
      <c r="C2139">
        <v>14.2072</v>
      </c>
      <c r="D2139" s="1">
        <f t="shared" si="229"/>
        <v>1.1178327670452788</v>
      </c>
      <c r="E2139">
        <v>13.823399999999999</v>
      </c>
      <c r="F2139">
        <v>-50.512999999999998</v>
      </c>
      <c r="G2139">
        <v>136.47460000000001</v>
      </c>
      <c r="H2139">
        <v>-50.537999999999997</v>
      </c>
      <c r="I2139">
        <f t="shared" si="230"/>
        <v>-9.2483700000000013</v>
      </c>
      <c r="J2139">
        <f t="shared" si="231"/>
        <v>-383.30953</v>
      </c>
      <c r="K2139">
        <v>1498.25</v>
      </c>
      <c r="L2139" s="9">
        <f t="shared" si="232"/>
        <v>-77.329220087633928</v>
      </c>
      <c r="M2139" s="9">
        <f t="shared" si="233"/>
        <v>-3205.0001251093454</v>
      </c>
      <c r="N2139" s="9">
        <f t="shared" si="228"/>
        <v>104.70434907250394</v>
      </c>
      <c r="O2139" s="9">
        <f t="shared" si="234"/>
        <v>-3127.6709050217114</v>
      </c>
      <c r="P2139">
        <v>1498.25</v>
      </c>
    </row>
    <row r="2140" spans="1:16">
      <c r="A2140">
        <v>1498.5</v>
      </c>
      <c r="B2140">
        <v>14.465</v>
      </c>
      <c r="C2140">
        <v>14.238099999999999</v>
      </c>
      <c r="D2140" s="1">
        <f t="shared" si="229"/>
        <v>1.1233756501835339</v>
      </c>
      <c r="E2140">
        <v>13.8254</v>
      </c>
      <c r="F2140">
        <v>-50.513399999999997</v>
      </c>
      <c r="G2140">
        <v>136.94499999999999</v>
      </c>
      <c r="H2140">
        <v>-50.593400000000003</v>
      </c>
      <c r="I2140">
        <f t="shared" si="230"/>
        <v>-9.2540699999999987</v>
      </c>
      <c r="J2140">
        <f t="shared" si="231"/>
        <v>-384.68885</v>
      </c>
      <c r="K2140">
        <v>1498.5</v>
      </c>
      <c r="L2140" s="9">
        <f t="shared" si="232"/>
        <v>-77.760560835142641</v>
      </c>
      <c r="M2140" s="9">
        <f t="shared" si="233"/>
        <v>-3232.4826506635527</v>
      </c>
      <c r="N2140" s="9">
        <f t="shared" si="228"/>
        <v>105.60217741468647</v>
      </c>
      <c r="O2140" s="9">
        <f t="shared" si="234"/>
        <v>-3154.7220898284099</v>
      </c>
      <c r="P2140">
        <v>1498.5</v>
      </c>
    </row>
    <row r="2141" spans="1:16">
      <c r="A2141">
        <v>1498.75</v>
      </c>
      <c r="B2141">
        <v>14.505699999999999</v>
      </c>
      <c r="C2141">
        <v>14.274699999999999</v>
      </c>
      <c r="D2141" s="1">
        <f t="shared" si="229"/>
        <v>1.1294344987090081</v>
      </c>
      <c r="E2141">
        <v>13.806699999999999</v>
      </c>
      <c r="F2141">
        <v>-50.509900000000002</v>
      </c>
      <c r="G2141">
        <v>137.37729999999999</v>
      </c>
      <c r="H2141">
        <v>-50.648400000000002</v>
      </c>
      <c r="I2141">
        <f t="shared" si="230"/>
        <v>-9.200534999999995</v>
      </c>
      <c r="J2141">
        <f t="shared" si="231"/>
        <v>-385.95236499999999</v>
      </c>
      <c r="K2141">
        <v>1498.75</v>
      </c>
      <c r="L2141" s="9">
        <f t="shared" si="232"/>
        <v>-77.727684234135992</v>
      </c>
      <c r="M2141" s="9">
        <f t="shared" si="233"/>
        <v>-3260.591210852197</v>
      </c>
      <c r="N2141" s="9">
        <f t="shared" si="228"/>
        <v>106.52045772140468</v>
      </c>
      <c r="O2141" s="9">
        <f t="shared" si="234"/>
        <v>-3182.8635266180609</v>
      </c>
      <c r="P2141">
        <v>1498.75</v>
      </c>
    </row>
    <row r="2142" spans="1:16">
      <c r="A2142">
        <v>1499</v>
      </c>
      <c r="B2142">
        <v>14.5488</v>
      </c>
      <c r="C2142">
        <v>14.3193</v>
      </c>
      <c r="D2142" s="1">
        <f t="shared" si="229"/>
        <v>1.1363282403447437</v>
      </c>
      <c r="E2142">
        <v>13.772</v>
      </c>
      <c r="F2142">
        <v>-50.507199999999997</v>
      </c>
      <c r="G2142">
        <v>137.74600000000001</v>
      </c>
      <c r="H2142">
        <v>-50.698799999999999</v>
      </c>
      <c r="I2142">
        <f t="shared" si="230"/>
        <v>-9.0974000000000004</v>
      </c>
      <c r="J2142">
        <f t="shared" si="231"/>
        <v>-387.0265</v>
      </c>
      <c r="K2142">
        <v>1499</v>
      </c>
      <c r="L2142" s="9">
        <f t="shared" si="232"/>
        <v>-77.325491352167802</v>
      </c>
      <c r="M2142" s="9">
        <f t="shared" si="233"/>
        <v>-3289.6227800041511</v>
      </c>
      <c r="N2142" s="9">
        <f t="shared" si="228"/>
        <v>107.46889186553908</v>
      </c>
      <c r="O2142" s="9">
        <f t="shared" si="234"/>
        <v>-3212.2972886519833</v>
      </c>
      <c r="P2142">
        <v>1499</v>
      </c>
    </row>
    <row r="2143" spans="1:16">
      <c r="A2143">
        <v>1499.25</v>
      </c>
      <c r="B2143">
        <v>14.5961</v>
      </c>
      <c r="C2143">
        <v>14.373900000000001</v>
      </c>
      <c r="D2143" s="1">
        <f t="shared" si="229"/>
        <v>1.1443645303320997</v>
      </c>
      <c r="E2143">
        <v>13.73</v>
      </c>
      <c r="F2143">
        <v>-50.509399999999999</v>
      </c>
      <c r="G2143">
        <v>138.02940000000001</v>
      </c>
      <c r="H2143">
        <v>-50.741</v>
      </c>
      <c r="I2143">
        <f t="shared" si="230"/>
        <v>-8.9671000000000021</v>
      </c>
      <c r="J2143">
        <f t="shared" si="231"/>
        <v>-387.84867000000003</v>
      </c>
      <c r="K2143">
        <v>1499.25</v>
      </c>
      <c r="L2143" s="9">
        <f t="shared" si="232"/>
        <v>-76.75700122595849</v>
      </c>
      <c r="M2143" s="9">
        <f t="shared" si="233"/>
        <v>-3319.9251529119074</v>
      </c>
      <c r="N2143" s="9">
        <f t="shared" si="228"/>
        <v>108.45884197686728</v>
      </c>
      <c r="O2143" s="9">
        <f t="shared" si="234"/>
        <v>-3243.1681516859489</v>
      </c>
      <c r="P2143">
        <v>1499.25</v>
      </c>
    </row>
    <row r="2144" spans="1:16">
      <c r="A2144">
        <v>1499.5</v>
      </c>
      <c r="B2144">
        <v>14.6478</v>
      </c>
      <c r="C2144">
        <v>14.4397</v>
      </c>
      <c r="D2144" s="1">
        <f t="shared" si="229"/>
        <v>1.1536662574673342</v>
      </c>
      <c r="E2144">
        <v>13.691599999999999</v>
      </c>
      <c r="F2144">
        <v>-50.519100000000002</v>
      </c>
      <c r="G2144">
        <v>138.21260000000001</v>
      </c>
      <c r="H2144">
        <v>-50.7729</v>
      </c>
      <c r="I2144">
        <f t="shared" si="230"/>
        <v>-8.8402799999999928</v>
      </c>
      <c r="J2144">
        <f t="shared" si="231"/>
        <v>-388.37553000000003</v>
      </c>
      <c r="K2144">
        <v>1499.5</v>
      </c>
      <c r="L2144" s="9">
        <f t="shared" si="232"/>
        <v>-76.286520914373611</v>
      </c>
      <c r="M2144" s="9">
        <f t="shared" si="233"/>
        <v>-3351.4569665187032</v>
      </c>
      <c r="N2144" s="9">
        <f t="shared" si="228"/>
        <v>109.48895676310693</v>
      </c>
      <c r="O2144" s="9">
        <f t="shared" si="234"/>
        <v>-3275.1704456043294</v>
      </c>
      <c r="P2144">
        <v>1499.5</v>
      </c>
    </row>
    <row r="2145" spans="1:16">
      <c r="A2145">
        <v>1499.75</v>
      </c>
      <c r="B2145">
        <v>14.702199999999999</v>
      </c>
      <c r="C2145">
        <v>14.5145</v>
      </c>
      <c r="D2145" s="1">
        <f t="shared" si="229"/>
        <v>1.1639376600689102</v>
      </c>
      <c r="E2145">
        <v>13.6629</v>
      </c>
      <c r="F2145">
        <v>-50.537199999999999</v>
      </c>
      <c r="G2145">
        <v>138.28380000000001</v>
      </c>
      <c r="H2145">
        <v>-50.793500000000002</v>
      </c>
      <c r="I2145">
        <f t="shared" si="230"/>
        <v>-8.7346450000000004</v>
      </c>
      <c r="J2145">
        <f t="shared" si="231"/>
        <v>-388.57209000000006</v>
      </c>
      <c r="K2145">
        <v>1499.75</v>
      </c>
      <c r="L2145" s="9">
        <f t="shared" si="232"/>
        <v>-76.046035325987901</v>
      </c>
      <c r="M2145" s="9">
        <f t="shared" si="233"/>
        <v>-3383.0071952360918</v>
      </c>
      <c r="N2145" s="9">
        <f t="shared" si="228"/>
        <v>110.5196731537436</v>
      </c>
      <c r="O2145" s="9">
        <f t="shared" si="234"/>
        <v>-3306.961159910104</v>
      </c>
      <c r="P2145">
        <v>1499.75</v>
      </c>
    </row>
    <row r="2146" spans="1:16">
      <c r="A2146">
        <v>1500</v>
      </c>
      <c r="B2146">
        <v>14.757</v>
      </c>
      <c r="C2146">
        <v>14.5929</v>
      </c>
      <c r="D2146" s="1">
        <f t="shared" si="229"/>
        <v>1.1745747207115853</v>
      </c>
      <c r="E2146">
        <v>13.651899999999999</v>
      </c>
      <c r="F2146">
        <v>-50.562199999999997</v>
      </c>
      <c r="G2146">
        <v>138.23589999999999</v>
      </c>
      <c r="H2146">
        <v>-50.803100000000001</v>
      </c>
      <c r="I2146">
        <f t="shared" si="230"/>
        <v>-8.6760950000000037</v>
      </c>
      <c r="J2146">
        <f t="shared" si="231"/>
        <v>-388.41639499999997</v>
      </c>
      <c r="K2146">
        <v>1500</v>
      </c>
      <c r="L2146" s="9">
        <f t="shared" si="232"/>
        <v>-76.226599523961553</v>
      </c>
      <c r="M2146" s="9">
        <f t="shared" si="233"/>
        <v>-3412.5561085034051</v>
      </c>
      <c r="N2146" s="9">
        <f t="shared" si="228"/>
        <v>111.48500844506385</v>
      </c>
      <c r="O2146" s="9">
        <f t="shared" si="234"/>
        <v>-3336.3295089794437</v>
      </c>
      <c r="P2146">
        <v>1500</v>
      </c>
    </row>
    <row r="2147" spans="1:16">
      <c r="A2147">
        <v>1500.25</v>
      </c>
      <c r="B2147">
        <v>14.8109</v>
      </c>
      <c r="C2147">
        <v>14.6656</v>
      </c>
      <c r="D2147" s="1">
        <f t="shared" si="229"/>
        <v>1.1847295674986362</v>
      </c>
      <c r="E2147">
        <v>13.6594</v>
      </c>
      <c r="F2147">
        <v>-50.591000000000001</v>
      </c>
      <c r="G2147">
        <v>138.06379999999999</v>
      </c>
      <c r="H2147">
        <v>-50.803199999999997</v>
      </c>
      <c r="I2147">
        <f t="shared" si="230"/>
        <v>-8.6701699999999988</v>
      </c>
      <c r="J2147">
        <f t="shared" si="231"/>
        <v>-387.89138999999994</v>
      </c>
      <c r="K2147">
        <v>1500.25</v>
      </c>
      <c r="L2147" s="9">
        <f t="shared" si="232"/>
        <v>-76.833114521712588</v>
      </c>
      <c r="M2147" s="9">
        <f t="shared" si="233"/>
        <v>-3437.407062359363</v>
      </c>
      <c r="N2147" s="9">
        <f t="shared" si="228"/>
        <v>112.29686580723173</v>
      </c>
      <c r="O2147" s="9">
        <f t="shared" si="234"/>
        <v>-3360.5739478376504</v>
      </c>
      <c r="P2147">
        <v>1500.25</v>
      </c>
    </row>
    <row r="2148" spans="1:16">
      <c r="A2148">
        <v>1500.5</v>
      </c>
      <c r="B2148">
        <v>14.863899999999999</v>
      </c>
      <c r="C2148">
        <v>14.7225</v>
      </c>
      <c r="D2148" s="1">
        <f t="shared" si="229"/>
        <v>1.1935803130906908</v>
      </c>
      <c r="E2148">
        <v>13.6861</v>
      </c>
      <c r="F2148">
        <v>-50.619300000000003</v>
      </c>
      <c r="G2148">
        <v>137.76300000000001</v>
      </c>
      <c r="H2148">
        <v>-50.795699999999997</v>
      </c>
      <c r="I2148">
        <f t="shared" si="230"/>
        <v>-8.7233049999999963</v>
      </c>
      <c r="J2148">
        <f t="shared" si="231"/>
        <v>-386.98145</v>
      </c>
      <c r="K2148">
        <v>1500.5</v>
      </c>
      <c r="L2148" s="9">
        <f t="shared" si="232"/>
        <v>-77.881499045880176</v>
      </c>
      <c r="M2148" s="9">
        <f t="shared" si="233"/>
        <v>-3454.9629330796456</v>
      </c>
      <c r="N2148" s="9">
        <f t="shared" si="228"/>
        <v>112.87039964324225</v>
      </c>
      <c r="O2148" s="9">
        <f t="shared" si="234"/>
        <v>-3377.0814340337656</v>
      </c>
      <c r="P2148">
        <v>1500.5</v>
      </c>
    </row>
    <row r="2149" spans="1:16">
      <c r="A2149">
        <v>1500.75</v>
      </c>
      <c r="B2149">
        <v>14.9161</v>
      </c>
      <c r="C2149">
        <v>14.754799999999999</v>
      </c>
      <c r="D2149" s="1">
        <f t="shared" si="229"/>
        <v>1.2004078800224216</v>
      </c>
      <c r="E2149">
        <v>13.7281</v>
      </c>
      <c r="F2149">
        <v>-50.6419</v>
      </c>
      <c r="G2149">
        <v>137.3287</v>
      </c>
      <c r="H2149">
        <v>-50.782699999999998</v>
      </c>
      <c r="I2149">
        <f t="shared" si="230"/>
        <v>-8.8288049999999956</v>
      </c>
      <c r="J2149">
        <f t="shared" si="231"/>
        <v>-385.66983500000003</v>
      </c>
      <c r="K2149">
        <v>1500.75</v>
      </c>
      <c r="L2149" s="9">
        <f t="shared" si="232"/>
        <v>-79.274289856996504</v>
      </c>
      <c r="M2149" s="9">
        <f t="shared" si="233"/>
        <v>-3462.9490954766848</v>
      </c>
      <c r="N2149" s="9">
        <f t="shared" si="228"/>
        <v>113.13130008091096</v>
      </c>
      <c r="O2149" s="9">
        <f t="shared" si="234"/>
        <v>-3383.6748056196884</v>
      </c>
      <c r="P2149">
        <v>1500.75</v>
      </c>
    </row>
    <row r="2150" spans="1:16">
      <c r="A2150">
        <v>1501</v>
      </c>
      <c r="B2150">
        <v>14.9664</v>
      </c>
      <c r="C2150">
        <v>14.7584</v>
      </c>
      <c r="D2150" s="1">
        <f t="shared" si="229"/>
        <v>1.2047731505989685</v>
      </c>
      <c r="E2150">
        <v>13.777699999999999</v>
      </c>
      <c r="F2150">
        <v>-50.654400000000003</v>
      </c>
      <c r="G2150">
        <v>136.7594</v>
      </c>
      <c r="H2150">
        <v>-50.766300000000001</v>
      </c>
      <c r="I2150">
        <f t="shared" si="230"/>
        <v>-8.9675849999999926</v>
      </c>
      <c r="J2150">
        <f t="shared" si="231"/>
        <v>-383.94986999999998</v>
      </c>
      <c r="K2150">
        <v>1501</v>
      </c>
      <c r="L2150" s="9">
        <f t="shared" si="232"/>
        <v>-80.813214140181032</v>
      </c>
      <c r="M2150" s="9">
        <f t="shared" si="233"/>
        <v>-3460.0422592486934</v>
      </c>
      <c r="N2150" s="9">
        <f t="shared" si="228"/>
        <v>113.03633646679823</v>
      </c>
      <c r="O2150" s="9">
        <f t="shared" si="234"/>
        <v>-3379.2290451085123</v>
      </c>
      <c r="P2150">
        <v>1501</v>
      </c>
    </row>
    <row r="2151" spans="1:16">
      <c r="A2151">
        <v>1501.25</v>
      </c>
      <c r="B2151">
        <v>15.012600000000001</v>
      </c>
      <c r="C2151">
        <v>14.7342</v>
      </c>
      <c r="D2151" s="1">
        <f t="shared" si="229"/>
        <v>1.2065571705279867</v>
      </c>
      <c r="E2151">
        <v>13.8286</v>
      </c>
      <c r="F2151">
        <v>-50.653300000000002</v>
      </c>
      <c r="G2151">
        <v>136.05709999999999</v>
      </c>
      <c r="H2151">
        <v>-50.747799999999998</v>
      </c>
      <c r="I2151">
        <f t="shared" si="230"/>
        <v>-9.1239299999999943</v>
      </c>
      <c r="J2151">
        <f t="shared" si="231"/>
        <v>-381.82635499999998</v>
      </c>
      <c r="K2151">
        <v>1501.25</v>
      </c>
      <c r="L2151" s="9">
        <f t="shared" si="232"/>
        <v>-82.343902873417647</v>
      </c>
      <c r="M2151" s="9">
        <f t="shared" si="233"/>
        <v>-3446.0010423831732</v>
      </c>
      <c r="N2151" s="9">
        <f t="shared" si="228"/>
        <v>112.57762307687595</v>
      </c>
      <c r="O2151" s="9">
        <f t="shared" si="234"/>
        <v>-3363.6571395097553</v>
      </c>
      <c r="P2151">
        <v>1501.25</v>
      </c>
    </row>
    <row r="2152" spans="1:16">
      <c r="A2152">
        <v>1501.5</v>
      </c>
      <c r="B2152">
        <v>15.051600000000001</v>
      </c>
      <c r="C2152">
        <v>14.6877</v>
      </c>
      <c r="D2152" s="1">
        <f t="shared" si="229"/>
        <v>1.2059488336310118</v>
      </c>
      <c r="E2152">
        <v>13.8705</v>
      </c>
      <c r="F2152">
        <v>-50.637</v>
      </c>
      <c r="G2152">
        <v>135.23259999999999</v>
      </c>
      <c r="H2152">
        <v>-50.728299999999997</v>
      </c>
      <c r="I2152">
        <f t="shared" si="230"/>
        <v>-9.2680250000000015</v>
      </c>
      <c r="J2152">
        <f t="shared" si="231"/>
        <v>-379.33112999999997</v>
      </c>
      <c r="K2152">
        <v>1501.5</v>
      </c>
      <c r="L2152" s="9">
        <f t="shared" si="232"/>
        <v>-83.602194262321703</v>
      </c>
      <c r="M2152" s="9">
        <f t="shared" si="233"/>
        <v>-3421.7554247000839</v>
      </c>
      <c r="N2152" s="9">
        <f t="shared" si="228"/>
        <v>111.78554147991126</v>
      </c>
      <c r="O2152" s="9">
        <f t="shared" si="234"/>
        <v>-3338.1532304377624</v>
      </c>
      <c r="P2152">
        <v>1501.5</v>
      </c>
    </row>
    <row r="2153" spans="1:16">
      <c r="A2153">
        <v>1501.75</v>
      </c>
      <c r="B2153">
        <v>15.0806</v>
      </c>
      <c r="C2153">
        <v>14.6264</v>
      </c>
      <c r="D2153" s="1">
        <f t="shared" si="229"/>
        <v>1.2033306822779615</v>
      </c>
      <c r="E2153">
        <v>13.8973</v>
      </c>
      <c r="F2153">
        <v>-50.606000000000002</v>
      </c>
      <c r="G2153">
        <v>134.30950000000001</v>
      </c>
      <c r="H2153">
        <v>-50.707900000000002</v>
      </c>
      <c r="I2153">
        <f t="shared" si="230"/>
        <v>-9.3807649999999967</v>
      </c>
      <c r="J2153">
        <f t="shared" si="231"/>
        <v>-376.53607500000004</v>
      </c>
      <c r="K2153">
        <v>1501.75</v>
      </c>
      <c r="L2153" s="9">
        <f t="shared" si="232"/>
        <v>-84.435454361089342</v>
      </c>
      <c r="M2153" s="9">
        <f t="shared" si="233"/>
        <v>-3389.1686419994776</v>
      </c>
      <c r="N2153" s="9">
        <f t="shared" si="228"/>
        <v>110.72096184251805</v>
      </c>
      <c r="O2153" s="9">
        <f t="shared" si="234"/>
        <v>-3304.7331876383882</v>
      </c>
      <c r="P2153">
        <v>1501.75</v>
      </c>
    </row>
    <row r="2154" spans="1:16">
      <c r="A2154">
        <v>1502</v>
      </c>
      <c r="B2154">
        <v>15.0982</v>
      </c>
      <c r="C2154">
        <v>14.556900000000001</v>
      </c>
      <c r="D2154" s="1">
        <f t="shared" si="229"/>
        <v>1.1991297661391247</v>
      </c>
      <c r="E2154">
        <v>13.9039</v>
      </c>
      <c r="F2154">
        <v>-50.562899999999999</v>
      </c>
      <c r="G2154">
        <v>133.3245</v>
      </c>
      <c r="H2154">
        <v>-50.686399999999999</v>
      </c>
      <c r="I2154">
        <f t="shared" si="230"/>
        <v>-9.443995000000001</v>
      </c>
      <c r="J2154">
        <f t="shared" si="231"/>
        <v>-373.55332500000003</v>
      </c>
      <c r="K2154">
        <v>1502</v>
      </c>
      <c r="L2154" s="9">
        <f t="shared" si="232"/>
        <v>-84.707824857952602</v>
      </c>
      <c r="M2154" s="9">
        <f t="shared" si="233"/>
        <v>-3350.5830561331136</v>
      </c>
      <c r="N2154" s="9">
        <f t="shared" si="228"/>
        <v>109.46040693018992</v>
      </c>
      <c r="O2154" s="9">
        <f t="shared" si="234"/>
        <v>-3265.8752312751608</v>
      </c>
      <c r="P2154">
        <v>1502</v>
      </c>
    </row>
    <row r="2155" spans="1:16">
      <c r="A2155">
        <v>1502.25</v>
      </c>
      <c r="B2155">
        <v>15.105700000000001</v>
      </c>
      <c r="C2155">
        <v>14.483700000000001</v>
      </c>
      <c r="D2155" s="1">
        <f t="shared" si="229"/>
        <v>1.1938223785315119</v>
      </c>
      <c r="E2155">
        <v>13.886900000000001</v>
      </c>
      <c r="F2155">
        <v>-50.511600000000001</v>
      </c>
      <c r="G2155">
        <v>132.32830000000001</v>
      </c>
      <c r="H2155">
        <v>-50.663200000000003</v>
      </c>
      <c r="I2155">
        <f t="shared" si="230"/>
        <v>-9.443444999999997</v>
      </c>
      <c r="J2155">
        <f t="shared" si="231"/>
        <v>-370.538115</v>
      </c>
      <c r="K2155">
        <v>1502.25</v>
      </c>
      <c r="L2155" s="9">
        <f t="shared" si="232"/>
        <v>-84.327993866307693</v>
      </c>
      <c r="M2155" s="9">
        <f t="shared" si="233"/>
        <v>-3308.8280695184044</v>
      </c>
      <c r="N2155" s="9">
        <f t="shared" si="228"/>
        <v>108.09631066705012</v>
      </c>
      <c r="O2155" s="9">
        <f t="shared" si="234"/>
        <v>-3224.5000756520967</v>
      </c>
      <c r="P2155">
        <v>1502.25</v>
      </c>
    </row>
    <row r="2156" spans="1:16">
      <c r="A2156">
        <v>1502.5</v>
      </c>
      <c r="B2156">
        <v>15.1053</v>
      </c>
      <c r="C2156">
        <v>14.4086</v>
      </c>
      <c r="D2156" s="1">
        <f t="shared" si="229"/>
        <v>1.187737861939602</v>
      </c>
      <c r="E2156">
        <v>13.8498</v>
      </c>
      <c r="F2156">
        <v>-50.457500000000003</v>
      </c>
      <c r="G2156">
        <v>131.3767</v>
      </c>
      <c r="H2156">
        <v>-50.637999999999998</v>
      </c>
      <c r="I2156">
        <f t="shared" si="230"/>
        <v>-9.3843899999999962</v>
      </c>
      <c r="J2156">
        <f t="shared" si="231"/>
        <v>-367.66093499999999</v>
      </c>
      <c r="K2156">
        <v>1502.5</v>
      </c>
      <c r="L2156" s="9">
        <f t="shared" si="232"/>
        <v>-83.373540950271192</v>
      </c>
      <c r="M2156" s="9">
        <f t="shared" si="233"/>
        <v>-3266.4024001600001</v>
      </c>
      <c r="N2156" s="9">
        <f t="shared" si="228"/>
        <v>106.71030382750735</v>
      </c>
      <c r="O2156" s="9">
        <f t="shared" si="234"/>
        <v>-3183.028859209729</v>
      </c>
      <c r="P2156">
        <v>1502.5</v>
      </c>
    </row>
    <row r="2157" spans="1:16">
      <c r="A2157">
        <v>1502.75</v>
      </c>
      <c r="B2157">
        <v>15.095599999999999</v>
      </c>
      <c r="C2157">
        <v>14.332599999999999</v>
      </c>
      <c r="D2157" s="1">
        <f t="shared" si="229"/>
        <v>1.1808501682515153</v>
      </c>
      <c r="E2157">
        <v>13.794499999999999</v>
      </c>
      <c r="F2157">
        <v>-50.4056</v>
      </c>
      <c r="G2157">
        <v>130.52610000000001</v>
      </c>
      <c r="H2157">
        <v>-50.610399999999998</v>
      </c>
      <c r="I2157">
        <f t="shared" si="230"/>
        <v>-9.2676249999999953</v>
      </c>
      <c r="J2157">
        <f t="shared" si="231"/>
        <v>-365.09420499999999</v>
      </c>
      <c r="K2157">
        <v>1502.75</v>
      </c>
      <c r="L2157" s="9">
        <f t="shared" si="232"/>
        <v>-81.858700523253745</v>
      </c>
      <c r="M2157" s="9">
        <f t="shared" si="233"/>
        <v>-3224.7892194462361</v>
      </c>
      <c r="N2157" s="9">
        <f t="shared" si="228"/>
        <v>105.35084023019392</v>
      </c>
      <c r="O2157" s="9">
        <f t="shared" si="234"/>
        <v>-3142.9305189229822</v>
      </c>
      <c r="P2157">
        <v>1502.75</v>
      </c>
    </row>
    <row r="2158" spans="1:16">
      <c r="A2158">
        <v>1503</v>
      </c>
      <c r="B2158">
        <v>15.0695</v>
      </c>
      <c r="C2158">
        <v>14.2563</v>
      </c>
      <c r="D2158" s="1">
        <f t="shared" si="229"/>
        <v>1.1726465622617817</v>
      </c>
      <c r="E2158">
        <v>13.7286</v>
      </c>
      <c r="F2158">
        <v>-50.360799999999998</v>
      </c>
      <c r="G2158">
        <v>129.821</v>
      </c>
      <c r="H2158">
        <v>-50.5807</v>
      </c>
      <c r="I2158">
        <f t="shared" si="230"/>
        <v>-9.1114299999999986</v>
      </c>
      <c r="J2158">
        <f t="shared" si="231"/>
        <v>-362.97335000000004</v>
      </c>
      <c r="K2158">
        <v>1503</v>
      </c>
      <c r="L2158" s="9">
        <f t="shared" si="232"/>
        <v>-79.919963259580697</v>
      </c>
      <c r="M2158" s="9">
        <f t="shared" si="233"/>
        <v>-3183.7830940046661</v>
      </c>
      <c r="N2158" s="9">
        <f t="shared" si="228"/>
        <v>104.01120855944679</v>
      </c>
      <c r="O2158" s="9">
        <f t="shared" si="234"/>
        <v>-3103.8631307450855</v>
      </c>
      <c r="P2158">
        <v>1503</v>
      </c>
    </row>
    <row r="2159" spans="1:16">
      <c r="A2159">
        <v>1503.25</v>
      </c>
      <c r="B2159">
        <v>15.014799999999999</v>
      </c>
      <c r="C2159">
        <v>14.181699999999999</v>
      </c>
      <c r="D2159" s="1">
        <f t="shared" si="229"/>
        <v>1.1623287574231411</v>
      </c>
      <c r="E2159">
        <v>13.658799999999999</v>
      </c>
      <c r="F2159">
        <v>-50.3264</v>
      </c>
      <c r="G2159">
        <v>129.28710000000001</v>
      </c>
      <c r="H2159">
        <v>-50.549399999999999</v>
      </c>
      <c r="I2159">
        <f t="shared" si="230"/>
        <v>-8.932939999999995</v>
      </c>
      <c r="J2159">
        <f t="shared" si="231"/>
        <v>-361.37625500000001</v>
      </c>
      <c r="K2159">
        <v>1503.25</v>
      </c>
      <c r="L2159" s="9">
        <f t="shared" si="232"/>
        <v>-77.66493761650932</v>
      </c>
      <c r="M2159" s="9">
        <f t="shared" si="233"/>
        <v>-3141.8843405041093</v>
      </c>
      <c r="N2159" s="9">
        <f t="shared" si="228"/>
        <v>102.64241556694249</v>
      </c>
      <c r="O2159" s="9">
        <f t="shared" si="234"/>
        <v>-3064.2194028876002</v>
      </c>
      <c r="P2159">
        <v>1503.25</v>
      </c>
    </row>
    <row r="2160" spans="1:16">
      <c r="A2160">
        <v>1503.5</v>
      </c>
      <c r="B2160">
        <v>14.920999999999999</v>
      </c>
      <c r="C2160">
        <v>14.1114</v>
      </c>
      <c r="D2160" s="1">
        <f t="shared" si="229"/>
        <v>1.1492996529956361</v>
      </c>
      <c r="E2160">
        <v>13.590299999999999</v>
      </c>
      <c r="F2160">
        <v>-50.304600000000001</v>
      </c>
      <c r="G2160">
        <v>128.92599999999999</v>
      </c>
      <c r="H2160">
        <v>-50.517699999999998</v>
      </c>
      <c r="I2160">
        <f t="shared" si="230"/>
        <v>-8.7458149999999932</v>
      </c>
      <c r="J2160">
        <f t="shared" si="231"/>
        <v>-360.30659999999995</v>
      </c>
      <c r="K2160">
        <v>1503.5</v>
      </c>
      <c r="L2160" s="9">
        <f t="shared" si="232"/>
        <v>-75.185684842086886</v>
      </c>
      <c r="M2160" s="9">
        <f t="shared" si="233"/>
        <v>-3097.4698726332399</v>
      </c>
      <c r="N2160" s="9">
        <f t="shared" si="228"/>
        <v>101.19143654469912</v>
      </c>
      <c r="O2160" s="9">
        <f t="shared" si="234"/>
        <v>-3022.2841877911528</v>
      </c>
      <c r="P2160">
        <v>1503.5</v>
      </c>
    </row>
    <row r="2161" spans="1:16">
      <c r="A2161">
        <v>1503.75</v>
      </c>
      <c r="B2161">
        <v>14.7864</v>
      </c>
      <c r="C2161">
        <v>14.0486</v>
      </c>
      <c r="D2161" s="1">
        <f t="shared" si="229"/>
        <v>1.1337239191988522</v>
      </c>
      <c r="E2161">
        <v>13.530799999999999</v>
      </c>
      <c r="F2161">
        <v>-50.2958</v>
      </c>
      <c r="G2161">
        <v>128.71530000000001</v>
      </c>
      <c r="H2161">
        <v>-50.487000000000002</v>
      </c>
      <c r="I2161">
        <f t="shared" si="230"/>
        <v>-8.5731399999999951</v>
      </c>
      <c r="J2161">
        <f t="shared" si="231"/>
        <v>-359.69466500000004</v>
      </c>
      <c r="K2161">
        <v>1503.75</v>
      </c>
      <c r="L2161" s="9">
        <f t="shared" si="232"/>
        <v>-72.702412627190512</v>
      </c>
      <c r="M2161" s="9">
        <f t="shared" si="233"/>
        <v>-3050.3024509840129</v>
      </c>
      <c r="N2161" s="9">
        <f t="shared" si="228"/>
        <v>99.650521103692029</v>
      </c>
      <c r="O2161" s="9">
        <f t="shared" si="234"/>
        <v>-2977.6000383568226</v>
      </c>
      <c r="P2161">
        <v>1503.75</v>
      </c>
    </row>
    <row r="2162" spans="1:16">
      <c r="A2162">
        <v>1504</v>
      </c>
      <c r="B2162">
        <v>14.622</v>
      </c>
      <c r="C2162">
        <v>13.9955</v>
      </c>
      <c r="D2162" s="1">
        <f t="shared" si="229"/>
        <v>1.116685253163759</v>
      </c>
      <c r="E2162">
        <v>13.4817</v>
      </c>
      <c r="F2162">
        <v>-50.299100000000003</v>
      </c>
      <c r="G2162">
        <v>128.61359999999999</v>
      </c>
      <c r="H2162">
        <v>-50.459000000000003</v>
      </c>
      <c r="I2162">
        <f t="shared" si="230"/>
        <v>-8.4200849999999932</v>
      </c>
      <c r="J2162">
        <f t="shared" si="231"/>
        <v>-359.41247999999996</v>
      </c>
      <c r="K2162">
        <v>1504</v>
      </c>
      <c r="L2162" s="9">
        <f t="shared" si="232"/>
        <v>-70.331333929142517</v>
      </c>
      <c r="M2162" s="9">
        <f t="shared" si="233"/>
        <v>-3002.1026093182277</v>
      </c>
      <c r="N2162" s="9">
        <f t="shared" si="228"/>
        <v>98.075877468743144</v>
      </c>
      <c r="O2162" s="9">
        <f t="shared" si="234"/>
        <v>-2931.7712753890851</v>
      </c>
      <c r="P2162">
        <v>1504</v>
      </c>
    </row>
    <row r="2163" spans="1:16">
      <c r="A2163">
        <v>1504.25</v>
      </c>
      <c r="B2163">
        <v>14.4481</v>
      </c>
      <c r="C2163">
        <v>13.9535</v>
      </c>
      <c r="D2163" s="1">
        <f t="shared" si="229"/>
        <v>1.099899516780477</v>
      </c>
      <c r="E2163">
        <v>13.4466</v>
      </c>
      <c r="F2163">
        <v>-50.312899999999999</v>
      </c>
      <c r="G2163">
        <v>128.56899999999999</v>
      </c>
      <c r="H2163">
        <v>-50.435600000000001</v>
      </c>
      <c r="I2163">
        <f t="shared" si="230"/>
        <v>-8.2992300000000014</v>
      </c>
      <c r="J2163">
        <f t="shared" si="231"/>
        <v>-359.29984999999994</v>
      </c>
      <c r="K2163">
        <v>1504.25</v>
      </c>
      <c r="L2163" s="9">
        <f t="shared" si="232"/>
        <v>-68.279826618542302</v>
      </c>
      <c r="M2163" s="9">
        <f t="shared" si="233"/>
        <v>-2956.0491108293477</v>
      </c>
      <c r="N2163" s="9">
        <f t="shared" si="228"/>
        <v>96.571352852967905</v>
      </c>
      <c r="O2163" s="9">
        <f t="shared" si="234"/>
        <v>-2887.7692842108054</v>
      </c>
      <c r="P2163">
        <v>1504.25</v>
      </c>
    </row>
    <row r="2164" spans="1:16">
      <c r="A2164">
        <v>1504.5</v>
      </c>
      <c r="B2164">
        <v>14.2867</v>
      </c>
      <c r="C2164">
        <v>13.9229</v>
      </c>
      <c r="D2164" s="1">
        <f t="shared" si="229"/>
        <v>1.0850787392779018</v>
      </c>
      <c r="E2164">
        <v>13.426500000000001</v>
      </c>
      <c r="F2164">
        <v>-50.334899999999998</v>
      </c>
      <c r="G2164">
        <v>128.52770000000001</v>
      </c>
      <c r="H2164">
        <v>-50.418900000000001</v>
      </c>
      <c r="I2164">
        <f t="shared" si="230"/>
        <v>-8.2159250000000057</v>
      </c>
      <c r="J2164">
        <f t="shared" si="231"/>
        <v>-359.190585</v>
      </c>
      <c r="K2164">
        <v>1504.5</v>
      </c>
      <c r="L2164" s="9">
        <f t="shared" si="232"/>
        <v>-66.683643046693476</v>
      </c>
      <c r="M2164" s="9">
        <f t="shared" si="233"/>
        <v>-2915.3305021495444</v>
      </c>
      <c r="N2164" s="9">
        <f t="shared" si="228"/>
        <v>95.241114085251368</v>
      </c>
      <c r="O2164" s="9">
        <f t="shared" si="234"/>
        <v>-2848.6468591028511</v>
      </c>
      <c r="P2164">
        <v>1504.5</v>
      </c>
    </row>
    <row r="2165" spans="1:16">
      <c r="A2165">
        <v>1504.75</v>
      </c>
      <c r="B2165">
        <v>14.153</v>
      </c>
      <c r="C2165">
        <v>13.904</v>
      </c>
      <c r="D2165" s="1">
        <f t="shared" si="229"/>
        <v>1.0733710118052031</v>
      </c>
      <c r="E2165">
        <v>13.420199999999999</v>
      </c>
      <c r="F2165">
        <v>-50.362499999999997</v>
      </c>
      <c r="G2165">
        <v>128.447</v>
      </c>
      <c r="H2165">
        <v>-50.410800000000002</v>
      </c>
      <c r="I2165">
        <f t="shared" si="230"/>
        <v>-8.1691100000000034</v>
      </c>
      <c r="J2165">
        <f t="shared" si="231"/>
        <v>-358.95255000000003</v>
      </c>
      <c r="K2165">
        <v>1504.75</v>
      </c>
      <c r="L2165" s="9">
        <f t="shared" si="232"/>
        <v>-65.588274279535099</v>
      </c>
      <c r="M2165" s="9">
        <f t="shared" si="233"/>
        <v>-2881.9636781410122</v>
      </c>
      <c r="N2165" s="9">
        <f t="shared" si="228"/>
        <v>94.151051229696577</v>
      </c>
      <c r="O2165" s="9">
        <f t="shared" si="234"/>
        <v>-2816.375403861477</v>
      </c>
      <c r="P2165">
        <v>1504.75</v>
      </c>
    </row>
    <row r="2166" spans="1:16">
      <c r="A2166">
        <v>1505</v>
      </c>
      <c r="B2166">
        <v>14.052899999999999</v>
      </c>
      <c r="C2166">
        <v>13.897</v>
      </c>
      <c r="D2166" s="1">
        <f t="shared" si="229"/>
        <v>1.0651920457875272</v>
      </c>
      <c r="E2166">
        <v>13.4299</v>
      </c>
      <c r="F2166">
        <v>-50.393500000000003</v>
      </c>
      <c r="G2166">
        <v>128.2998</v>
      </c>
      <c r="H2166">
        <v>-50.4133</v>
      </c>
      <c r="I2166">
        <f t="shared" si="230"/>
        <v>-8.1676949999999948</v>
      </c>
      <c r="J2166">
        <f t="shared" si="231"/>
        <v>-358.50109000000003</v>
      </c>
      <c r="K2166">
        <v>1505</v>
      </c>
      <c r="L2166" s="9">
        <f t="shared" si="232"/>
        <v>-65.07722482321077</v>
      </c>
      <c r="M2166" s="9">
        <f t="shared" si="233"/>
        <v>-2856.4063708667054</v>
      </c>
      <c r="N2166" s="9">
        <f t="shared" si="228"/>
        <v>93.316117963629708</v>
      </c>
      <c r="O2166" s="9">
        <f t="shared" si="234"/>
        <v>-2791.3291460434948</v>
      </c>
      <c r="P2166">
        <v>1505</v>
      </c>
    </row>
    <row r="2167" spans="1:16">
      <c r="A2167">
        <v>1505.25</v>
      </c>
      <c r="B2167">
        <v>13.985099999999999</v>
      </c>
      <c r="C2167">
        <v>13.903</v>
      </c>
      <c r="D2167" s="1">
        <f t="shared" si="229"/>
        <v>1.0604867630242751</v>
      </c>
      <c r="E2167">
        <v>13.452999999999999</v>
      </c>
      <c r="F2167">
        <v>-50.425199999999997</v>
      </c>
      <c r="G2167">
        <v>128.07990000000001</v>
      </c>
      <c r="H2167">
        <v>-50.427799999999998</v>
      </c>
      <c r="I2167">
        <f t="shared" si="230"/>
        <v>-8.2064500000000038</v>
      </c>
      <c r="J2167">
        <f t="shared" si="231"/>
        <v>-357.81589500000001</v>
      </c>
      <c r="K2167">
        <v>1505.25</v>
      </c>
      <c r="L2167" s="9">
        <f t="shared" si="232"/>
        <v>-65.097180341225837</v>
      </c>
      <c r="M2167" s="9">
        <f t="shared" si="233"/>
        <v>-2838.3534714489356</v>
      </c>
      <c r="N2167" s="9">
        <f t="shared" si="228"/>
        <v>92.726346666087409</v>
      </c>
      <c r="O2167" s="9">
        <f t="shared" si="234"/>
        <v>-2773.2562911077098</v>
      </c>
      <c r="P2167">
        <v>1505.25</v>
      </c>
    </row>
    <row r="2168" spans="1:16">
      <c r="A2168">
        <v>1505.5</v>
      </c>
      <c r="B2168">
        <v>13.9451</v>
      </c>
      <c r="C2168">
        <v>13.9236</v>
      </c>
      <c r="D2168" s="1">
        <f t="shared" si="229"/>
        <v>1.0590118481052679</v>
      </c>
      <c r="E2168">
        <v>13.488799999999999</v>
      </c>
      <c r="F2168">
        <v>-50.455300000000001</v>
      </c>
      <c r="G2168">
        <v>127.8028</v>
      </c>
      <c r="H2168">
        <v>-50.455300000000001</v>
      </c>
      <c r="I2168">
        <f t="shared" si="230"/>
        <v>-8.2855399999999975</v>
      </c>
      <c r="J2168">
        <f t="shared" si="231"/>
        <v>-356.94324</v>
      </c>
      <c r="K2168">
        <v>1505.5</v>
      </c>
      <c r="L2168" s="9">
        <f t="shared" si="232"/>
        <v>-65.6331480090669</v>
      </c>
      <c r="M2168" s="9">
        <f t="shared" si="233"/>
        <v>-2827.4932595528949</v>
      </c>
      <c r="N2168" s="9">
        <f t="shared" si="228"/>
        <v>92.371553726001139</v>
      </c>
      <c r="O2168" s="9">
        <f t="shared" si="234"/>
        <v>-2761.8601115438278</v>
      </c>
      <c r="P2168">
        <v>1505.5</v>
      </c>
    </row>
    <row r="2169" spans="1:16">
      <c r="A2169">
        <v>1505.75</v>
      </c>
      <c r="B2169">
        <v>13.9277</v>
      </c>
      <c r="C2169">
        <v>13.9604</v>
      </c>
      <c r="D2169" s="1">
        <f t="shared" si="229"/>
        <v>1.0604867630242751</v>
      </c>
      <c r="E2169">
        <v>13.5374</v>
      </c>
      <c r="F2169">
        <v>-50.4816</v>
      </c>
      <c r="G2169">
        <v>127.5016</v>
      </c>
      <c r="H2169">
        <v>-50.495699999999999</v>
      </c>
      <c r="I2169">
        <f t="shared" si="230"/>
        <v>-8.4074699999999964</v>
      </c>
      <c r="J2169">
        <f t="shared" si="231"/>
        <v>-355.98417999999998</v>
      </c>
      <c r="K2169">
        <v>1505.75</v>
      </c>
      <c r="L2169" s="9">
        <f t="shared" si="232"/>
        <v>-66.691759628517275</v>
      </c>
      <c r="M2169" s="9">
        <f t="shared" si="233"/>
        <v>-2823.8235003056607</v>
      </c>
      <c r="N2169" s="9">
        <f t="shared" si="228"/>
        <v>92.251666132167941</v>
      </c>
      <c r="O2169" s="9">
        <f t="shared" si="234"/>
        <v>-2757.1317406771432</v>
      </c>
      <c r="P2169">
        <v>1505.75</v>
      </c>
    </row>
    <row r="2170" spans="1:16">
      <c r="A2170">
        <v>1506</v>
      </c>
      <c r="B2170">
        <v>13.9277</v>
      </c>
      <c r="C2170">
        <v>14.013999999999999</v>
      </c>
      <c r="D2170" s="1">
        <f t="shared" si="229"/>
        <v>1.0645671209404564</v>
      </c>
      <c r="E2170">
        <v>13.594099999999999</v>
      </c>
      <c r="F2170">
        <v>-50.501899999999999</v>
      </c>
      <c r="G2170">
        <v>127.2246</v>
      </c>
      <c r="H2170">
        <v>-50.548000000000002</v>
      </c>
      <c r="I2170">
        <f t="shared" si="230"/>
        <v>-8.5601050000000001</v>
      </c>
      <c r="J2170">
        <f t="shared" si="231"/>
        <v>-355.08702999999997</v>
      </c>
      <c r="K2170">
        <v>1506</v>
      </c>
      <c r="L2170" s="9">
        <f t="shared" si="232"/>
        <v>-68.163791384289084</v>
      </c>
      <c r="M2170" s="9">
        <f t="shared" si="233"/>
        <v>-2827.5445495337726</v>
      </c>
      <c r="N2170" s="9">
        <f t="shared" si="228"/>
        <v>92.37322932158682</v>
      </c>
      <c r="O2170" s="9">
        <f t="shared" si="234"/>
        <v>-2759.3807581494834</v>
      </c>
      <c r="P2170">
        <v>1506</v>
      </c>
    </row>
    <row r="2171" spans="1:16">
      <c r="A2171">
        <v>1506.25</v>
      </c>
      <c r="B2171">
        <v>13.9404</v>
      </c>
      <c r="C2171">
        <v>14.0838</v>
      </c>
      <c r="D2171" s="1">
        <f t="shared" si="229"/>
        <v>1.0708628327347502</v>
      </c>
      <c r="E2171">
        <v>13.657299999999999</v>
      </c>
      <c r="F2171">
        <v>-50.515000000000001</v>
      </c>
      <c r="G2171">
        <v>127.02719999999999</v>
      </c>
      <c r="H2171">
        <v>-50.609900000000003</v>
      </c>
      <c r="I2171">
        <f t="shared" si="230"/>
        <v>-8.7397649999999985</v>
      </c>
      <c r="J2171">
        <f t="shared" si="231"/>
        <v>-354.42306000000002</v>
      </c>
      <c r="K2171">
        <v>1506.25</v>
      </c>
      <c r="L2171" s="9">
        <f t="shared" si="232"/>
        <v>-70.005989499913454</v>
      </c>
      <c r="M2171" s="9">
        <f t="shared" si="233"/>
        <v>-2838.9478454955256</v>
      </c>
      <c r="N2171" s="9">
        <f t="shared" si="228"/>
        <v>92.745764308903162</v>
      </c>
      <c r="O2171" s="9">
        <f t="shared" si="234"/>
        <v>-2768.9418559956121</v>
      </c>
      <c r="P2171">
        <v>1506.25</v>
      </c>
    </row>
    <row r="2172" spans="1:16">
      <c r="A2172">
        <v>1506.5</v>
      </c>
      <c r="B2172">
        <v>13.9627</v>
      </c>
      <c r="C2172">
        <v>14.166700000000001</v>
      </c>
      <c r="D2172" s="1">
        <f t="shared" si="229"/>
        <v>1.0789177436535313</v>
      </c>
      <c r="E2172">
        <v>13.7204</v>
      </c>
      <c r="F2172">
        <v>-50.5199</v>
      </c>
      <c r="G2172">
        <v>126.9663</v>
      </c>
      <c r="H2172">
        <v>-50.6783</v>
      </c>
      <c r="I2172">
        <f t="shared" si="230"/>
        <v>-8.9273200000000017</v>
      </c>
      <c r="J2172">
        <f t="shared" si="231"/>
        <v>-354.16891500000003</v>
      </c>
      <c r="K2172">
        <v>1506.5</v>
      </c>
      <c r="L2172" s="9">
        <f t="shared" si="232"/>
        <v>-72.04619275552237</v>
      </c>
      <c r="M2172" s="9">
        <f t="shared" si="233"/>
        <v>-2858.2510672972649</v>
      </c>
      <c r="N2172" s="9">
        <f t="shared" si="228"/>
        <v>93.376382466424857</v>
      </c>
      <c r="O2172" s="9">
        <f t="shared" si="234"/>
        <v>-2786.2048745417424</v>
      </c>
      <c r="P2172">
        <v>1506.5</v>
      </c>
    </row>
    <row r="2173" spans="1:16">
      <c r="A2173">
        <v>1506.75</v>
      </c>
      <c r="B2173">
        <v>13.9941</v>
      </c>
      <c r="C2173">
        <v>14.257199999999999</v>
      </c>
      <c r="D2173" s="1">
        <f t="shared" si="229"/>
        <v>1.0882890809006953</v>
      </c>
      <c r="E2173">
        <v>13.7783</v>
      </c>
      <c r="F2173">
        <v>-50.517099999999999</v>
      </c>
      <c r="G2173">
        <v>127.0915</v>
      </c>
      <c r="H2173">
        <v>-50.749600000000001</v>
      </c>
      <c r="I2173">
        <f t="shared" si="230"/>
        <v>-9.1067150000000012</v>
      </c>
      <c r="J2173">
        <f t="shared" si="231"/>
        <v>-354.47947499999998</v>
      </c>
      <c r="K2173">
        <v>1506.75</v>
      </c>
      <c r="L2173" s="9">
        <f t="shared" si="232"/>
        <v>-74.132323960361845</v>
      </c>
      <c r="M2173" s="9">
        <f t="shared" si="233"/>
        <v>-2885.6055425034147</v>
      </c>
      <c r="N2173" s="9">
        <f t="shared" si="228"/>
        <v>94.270027523796628</v>
      </c>
      <c r="O2173" s="9">
        <f t="shared" si="234"/>
        <v>-2811.473218543053</v>
      </c>
      <c r="P2173">
        <v>1506.75</v>
      </c>
    </row>
    <row r="2174" spans="1:16">
      <c r="A2174">
        <v>1507</v>
      </c>
      <c r="B2174">
        <v>14.035299999999999</v>
      </c>
      <c r="C2174">
        <v>14.3475</v>
      </c>
      <c r="D2174" s="1">
        <f t="shared" si="229"/>
        <v>1.0984438757505657</v>
      </c>
      <c r="E2174">
        <v>13.8254</v>
      </c>
      <c r="F2174">
        <v>-50.508000000000003</v>
      </c>
      <c r="G2174">
        <v>127.4387</v>
      </c>
      <c r="H2174">
        <v>-50.819600000000001</v>
      </c>
      <c r="I2174">
        <f t="shared" si="230"/>
        <v>-9.2594699999999932</v>
      </c>
      <c r="J2174">
        <f t="shared" si="231"/>
        <v>-355.468435</v>
      </c>
      <c r="K2174">
        <v>1507</v>
      </c>
      <c r="L2174" s="9">
        <f t="shared" si="232"/>
        <v>-76.079140694186705</v>
      </c>
      <c r="M2174" s="9">
        <f t="shared" si="233"/>
        <v>-2920.6566983539424</v>
      </c>
      <c r="N2174" s="9">
        <f t="shared" si="228"/>
        <v>95.41511592139635</v>
      </c>
      <c r="O2174" s="9">
        <f t="shared" si="234"/>
        <v>-2844.5775576597557</v>
      </c>
      <c r="P2174">
        <v>1507</v>
      </c>
    </row>
    <row r="2175" spans="1:16">
      <c r="A2175">
        <v>1507.25</v>
      </c>
      <c r="B2175">
        <v>14.0848</v>
      </c>
      <c r="C2175">
        <v>14.4276</v>
      </c>
      <c r="D2175" s="1">
        <f t="shared" si="229"/>
        <v>1.1084980875074451</v>
      </c>
      <c r="E2175">
        <v>13.856</v>
      </c>
      <c r="F2175">
        <v>-50.494599999999998</v>
      </c>
      <c r="G2175">
        <v>128.02369999999999</v>
      </c>
      <c r="H2175">
        <v>-50.884300000000003</v>
      </c>
      <c r="I2175">
        <f t="shared" si="230"/>
        <v>-9.3661999999999992</v>
      </c>
      <c r="J2175">
        <f t="shared" si="231"/>
        <v>-357.18798499999997</v>
      </c>
      <c r="K2175">
        <v>1507.25</v>
      </c>
      <c r="L2175" s="9">
        <f t="shared" si="232"/>
        <v>-77.660462608347487</v>
      </c>
      <c r="M2175" s="9">
        <f t="shared" si="233"/>
        <v>-2961.6476429334716</v>
      </c>
      <c r="N2175" s="9">
        <f t="shared" si="228"/>
        <v>96.754251647614225</v>
      </c>
      <c r="O2175" s="9">
        <f t="shared" si="234"/>
        <v>-2883.987180325124</v>
      </c>
      <c r="P2175">
        <v>1507.25</v>
      </c>
    </row>
    <row r="2176" spans="1:16">
      <c r="A2176">
        <v>1507.5</v>
      </c>
      <c r="B2176">
        <v>14.137</v>
      </c>
      <c r="C2176">
        <v>14.4869</v>
      </c>
      <c r="D2176" s="1">
        <f t="shared" si="229"/>
        <v>1.1171847786129845</v>
      </c>
      <c r="E2176">
        <v>13.868499999999999</v>
      </c>
      <c r="F2176">
        <v>-50.479799999999997</v>
      </c>
      <c r="G2176">
        <v>128.83320000000001</v>
      </c>
      <c r="H2176">
        <v>-50.940199999999997</v>
      </c>
      <c r="I2176">
        <f t="shared" si="230"/>
        <v>-9.4191250000000011</v>
      </c>
      <c r="J2176">
        <f t="shared" si="231"/>
        <v>-359.60106000000002</v>
      </c>
      <c r="K2176">
        <v>1507.5</v>
      </c>
      <c r="L2176" s="9">
        <f t="shared" si="232"/>
        <v>-78.711315022340656</v>
      </c>
      <c r="M2176" s="9">
        <f t="shared" si="233"/>
        <v>-3005.0214129261076</v>
      </c>
      <c r="N2176" s="9">
        <f t="shared" si="228"/>
        <v>98.171232045936222</v>
      </c>
      <c r="O2176" s="9">
        <f t="shared" si="234"/>
        <v>-2926.3100979037667</v>
      </c>
      <c r="P2176">
        <v>1507.5</v>
      </c>
    </row>
    <row r="2177" spans="1:16">
      <c r="A2177">
        <v>1507.75</v>
      </c>
      <c r="B2177">
        <v>14.1838</v>
      </c>
      <c r="C2177">
        <v>14.5159</v>
      </c>
      <c r="D2177" s="1">
        <f t="shared" si="229"/>
        <v>1.1231095290332576</v>
      </c>
      <c r="E2177">
        <v>13.86</v>
      </c>
      <c r="F2177">
        <v>-50.466000000000001</v>
      </c>
      <c r="G2177">
        <v>129.82640000000001</v>
      </c>
      <c r="H2177">
        <v>-50.984400000000001</v>
      </c>
      <c r="I2177">
        <f t="shared" si="230"/>
        <v>-9.4069999999999965</v>
      </c>
      <c r="J2177">
        <f t="shared" si="231"/>
        <v>-362.58612000000005</v>
      </c>
      <c r="K2177">
        <v>1507.75</v>
      </c>
      <c r="L2177" s="9">
        <f t="shared" si="232"/>
        <v>-79.026883220326553</v>
      </c>
      <c r="M2177" s="9">
        <f t="shared" si="233"/>
        <v>-3046.0349699746284</v>
      </c>
      <c r="N2177" s="9">
        <f t="shared" si="228"/>
        <v>99.511106500314554</v>
      </c>
      <c r="O2177" s="9">
        <f t="shared" si="234"/>
        <v>-2967.008086754302</v>
      </c>
      <c r="P2177">
        <v>1507.75</v>
      </c>
    </row>
    <row r="2178" spans="1:16">
      <c r="A2178">
        <v>1508</v>
      </c>
      <c r="B2178">
        <v>14.218</v>
      </c>
      <c r="C2178">
        <v>14.508800000000001</v>
      </c>
      <c r="D2178" s="1">
        <f t="shared" si="229"/>
        <v>1.125231546902671</v>
      </c>
      <c r="E2178">
        <v>13.8346</v>
      </c>
      <c r="F2178">
        <v>-50.455100000000002</v>
      </c>
      <c r="G2178">
        <v>130.9342</v>
      </c>
      <c r="H2178">
        <v>-51.015300000000003</v>
      </c>
      <c r="I2178">
        <f t="shared" si="230"/>
        <v>-9.3404299999999978</v>
      </c>
      <c r="J2178">
        <f t="shared" si="231"/>
        <v>-365.93401</v>
      </c>
      <c r="K2178">
        <v>1508</v>
      </c>
      <c r="L2178" s="9">
        <f t="shared" si="232"/>
        <v>-78.615895802318121</v>
      </c>
      <c r="M2178" s="9">
        <f t="shared" si="233"/>
        <v>-3079.9684811817492</v>
      </c>
      <c r="N2178" s="9">
        <f t="shared" si="228"/>
        <v>100.61968249532013</v>
      </c>
      <c r="O2178" s="9">
        <f t="shared" si="234"/>
        <v>-3001.3525853794313</v>
      </c>
      <c r="P2178">
        <v>1508</v>
      </c>
    </row>
    <row r="2179" spans="1:16">
      <c r="A2179">
        <v>1508.25</v>
      </c>
      <c r="B2179">
        <v>14.2371</v>
      </c>
      <c r="C2179">
        <v>14.4651</v>
      </c>
      <c r="D2179" s="1">
        <f t="shared" si="229"/>
        <v>1.1233052032816753</v>
      </c>
      <c r="E2179">
        <v>13.794700000000001</v>
      </c>
      <c r="F2179">
        <v>-50.447699999999998</v>
      </c>
      <c r="G2179">
        <v>132.0667</v>
      </c>
      <c r="H2179">
        <v>-51.031999999999996</v>
      </c>
      <c r="I2179">
        <f t="shared" si="230"/>
        <v>-9.2261350000000064</v>
      </c>
      <c r="J2179">
        <f t="shared" si="231"/>
        <v>-369.37143500000002</v>
      </c>
      <c r="K2179">
        <v>1508.25</v>
      </c>
      <c r="L2179" s="9">
        <f t="shared" si="232"/>
        <v>-77.520965578560308</v>
      </c>
      <c r="M2179" s="9">
        <f t="shared" si="233"/>
        <v>-3103.5780744958111</v>
      </c>
      <c r="N2179" s="9">
        <f t="shared" si="228"/>
        <v>101.39098577248649</v>
      </c>
      <c r="O2179" s="9">
        <f t="shared" si="234"/>
        <v>-3026.0571089172508</v>
      </c>
      <c r="P2179">
        <v>1508.25</v>
      </c>
    </row>
    <row r="2180" spans="1:16">
      <c r="A2180">
        <v>1508.5</v>
      </c>
      <c r="B2180">
        <v>14.2417</v>
      </c>
      <c r="C2180">
        <v>14.390599999999999</v>
      </c>
      <c r="D2180" s="1">
        <f t="shared" si="229"/>
        <v>1.1178405752801968</v>
      </c>
      <c r="E2180">
        <v>13.747199999999999</v>
      </c>
      <c r="F2180">
        <v>-50.442799999999998</v>
      </c>
      <c r="G2180">
        <v>133.1242</v>
      </c>
      <c r="H2180">
        <v>-51.0349</v>
      </c>
      <c r="I2180">
        <f t="shared" si="230"/>
        <v>-9.0861599999999996</v>
      </c>
      <c r="J2180">
        <f t="shared" si="231"/>
        <v>-372.59390999999999</v>
      </c>
      <c r="K2180">
        <v>1508.5</v>
      </c>
      <c r="L2180" s="9">
        <f t="shared" si="232"/>
        <v>-75.973449844729586</v>
      </c>
      <c r="M2180" s="9">
        <f t="shared" si="233"/>
        <v>-3115.4244184382278</v>
      </c>
      <c r="N2180" s="9">
        <f t="shared" ref="N2180:N2243" si="235">(M2180/-3061)*100</f>
        <v>101.77799472192839</v>
      </c>
      <c r="O2180" s="9">
        <f t="shared" si="234"/>
        <v>-3039.4509685934981</v>
      </c>
      <c r="P2180">
        <v>1508.5</v>
      </c>
    </row>
    <row r="2181" spans="1:16">
      <c r="A2181">
        <v>1508.75</v>
      </c>
      <c r="B2181">
        <v>14.232100000000001</v>
      </c>
      <c r="C2181">
        <v>14.2959</v>
      </c>
      <c r="D2181" s="1">
        <f t="shared" si="229"/>
        <v>1.1097114052786798</v>
      </c>
      <c r="E2181">
        <v>13.6989</v>
      </c>
      <c r="F2181">
        <v>-50.438600000000001</v>
      </c>
      <c r="G2181">
        <v>134.00989999999999</v>
      </c>
      <c r="H2181">
        <v>-51.025300000000001</v>
      </c>
      <c r="I2181">
        <f t="shared" si="230"/>
        <v>-8.9430449999999979</v>
      </c>
      <c r="J2181">
        <f t="shared" si="231"/>
        <v>-375.30489499999993</v>
      </c>
      <c r="K2181">
        <v>1508.75</v>
      </c>
      <c r="L2181" s="9">
        <f t="shared" si="232"/>
        <v>-74.233008777465116</v>
      </c>
      <c r="M2181" s="9">
        <f t="shared" si="233"/>
        <v>-3115.2713158393617</v>
      </c>
      <c r="N2181" s="9">
        <f t="shared" si="235"/>
        <v>101.77299300357274</v>
      </c>
      <c r="O2181" s="9">
        <f t="shared" si="234"/>
        <v>-3041.0383070618964</v>
      </c>
      <c r="P2181">
        <v>1508.75</v>
      </c>
    </row>
    <row r="2182" spans="1:16">
      <c r="A2182">
        <v>1509</v>
      </c>
      <c r="B2182">
        <v>14.205299999999999</v>
      </c>
      <c r="C2182">
        <v>14.194000000000001</v>
      </c>
      <c r="D2182" s="1">
        <f t="shared" si="229"/>
        <v>1.0997213812911704</v>
      </c>
      <c r="E2182">
        <v>13.6554</v>
      </c>
      <c r="F2182">
        <v>-50.432299999999998</v>
      </c>
      <c r="G2182">
        <v>134.64189999999999</v>
      </c>
      <c r="H2182">
        <v>-51.005400000000002</v>
      </c>
      <c r="I2182">
        <f t="shared" si="230"/>
        <v>-8.816670000000002</v>
      </c>
      <c r="J2182">
        <f t="shared" si="231"/>
        <v>-377.25239499999998</v>
      </c>
      <c r="K2182">
        <v>1509</v>
      </c>
      <c r="L2182" s="9">
        <f t="shared" si="232"/>
        <v>-72.525186220697421</v>
      </c>
      <c r="M2182" s="9">
        <f t="shared" si="233"/>
        <v>-3103.2464864375206</v>
      </c>
      <c r="N2182" s="9">
        <f t="shared" si="235"/>
        <v>101.38015310151978</v>
      </c>
      <c r="O2182" s="9">
        <f t="shared" si="234"/>
        <v>-3030.7213002168232</v>
      </c>
      <c r="P2182">
        <v>1509</v>
      </c>
    </row>
    <row r="2183" spans="1:16">
      <c r="A2183">
        <v>1509.25</v>
      </c>
      <c r="B2183">
        <v>14.1563</v>
      </c>
      <c r="C2183">
        <v>14.097200000000001</v>
      </c>
      <c r="D2183" s="1">
        <f t="shared" ref="D2183:D2246" si="236">PI()*((B2183+C2183)/(4*12))^2</f>
        <v>1.0884585831324922</v>
      </c>
      <c r="E2183">
        <v>13.6236</v>
      </c>
      <c r="F2183">
        <v>-50.421500000000002</v>
      </c>
      <c r="G2183">
        <v>134.96799999999999</v>
      </c>
      <c r="H2183">
        <v>-50.977800000000002</v>
      </c>
      <c r="I2183">
        <f t="shared" ref="I2183:I2246" si="237">-3.05*E2183-F2183-17.6</f>
        <v>-8.7304799999999929</v>
      </c>
      <c r="J2183">
        <f t="shared" ref="J2183:J2246" si="238">-3.05*G2183-H2183-17.6</f>
        <v>-378.27459999999996</v>
      </c>
      <c r="K2183">
        <v>1509.25</v>
      </c>
      <c r="L2183" s="9">
        <f t="shared" ref="L2183:L2246" si="239">I2183*D2183*7.48</f>
        <v>-71.080688863681814</v>
      </c>
      <c r="M2183" s="9">
        <f t="shared" ref="M2183:M2246" si="240">J2183*D2183*7.48</f>
        <v>-3079.7870389295563</v>
      </c>
      <c r="N2183" s="9">
        <f t="shared" si="235"/>
        <v>100.61375494706162</v>
      </c>
      <c r="O2183" s="9">
        <f t="shared" ref="O2183:O2246" si="241">M2183-L2183</f>
        <v>-3008.7063500658746</v>
      </c>
      <c r="P2183">
        <v>1509.25</v>
      </c>
    </row>
    <row r="2184" spans="1:16">
      <c r="A2184">
        <v>1509.5</v>
      </c>
      <c r="B2184">
        <v>14.083500000000001</v>
      </c>
      <c r="C2184">
        <v>14.014799999999999</v>
      </c>
      <c r="D2184" s="1">
        <f t="shared" si="236"/>
        <v>1.0765333491832101</v>
      </c>
      <c r="E2184">
        <v>13.604699999999999</v>
      </c>
      <c r="F2184">
        <v>-50.404699999999998</v>
      </c>
      <c r="G2184">
        <v>134.9708</v>
      </c>
      <c r="H2184">
        <v>-50.945500000000003</v>
      </c>
      <c r="I2184">
        <f t="shared" si="237"/>
        <v>-8.6896349999999956</v>
      </c>
      <c r="J2184">
        <f t="shared" si="238"/>
        <v>-378.31544000000002</v>
      </c>
      <c r="K2184">
        <v>1509.5</v>
      </c>
      <c r="L2184" s="9">
        <f t="shared" si="239"/>
        <v>-69.973020385577698</v>
      </c>
      <c r="M2184" s="9">
        <f t="shared" si="240"/>
        <v>-3046.3735237784804</v>
      </c>
      <c r="N2184" s="9">
        <f t="shared" si="235"/>
        <v>99.522166735657635</v>
      </c>
      <c r="O2184" s="9">
        <f t="shared" si="241"/>
        <v>-2976.4005033929025</v>
      </c>
      <c r="P2184">
        <v>1509.5</v>
      </c>
    </row>
    <row r="2185" spans="1:16">
      <c r="A2185">
        <v>1509.75</v>
      </c>
      <c r="B2185">
        <v>13.993</v>
      </c>
      <c r="C2185">
        <v>13.9513</v>
      </c>
      <c r="D2185" s="1">
        <f t="shared" si="236"/>
        <v>1.0647652479900658</v>
      </c>
      <c r="E2185">
        <v>13.599399999999999</v>
      </c>
      <c r="F2185">
        <v>-50.381900000000002</v>
      </c>
      <c r="G2185">
        <v>134.66999999999999</v>
      </c>
      <c r="H2185">
        <v>-50.911000000000001</v>
      </c>
      <c r="I2185">
        <f t="shared" si="237"/>
        <v>-8.6962699999999984</v>
      </c>
      <c r="J2185">
        <f t="shared" si="238"/>
        <v>-377.43249999999995</v>
      </c>
      <c r="K2185">
        <v>1509.75</v>
      </c>
      <c r="L2185" s="9">
        <f t="shared" si="239"/>
        <v>-69.260955901876486</v>
      </c>
      <c r="M2185" s="9">
        <f t="shared" si="240"/>
        <v>-3006.0400307758382</v>
      </c>
      <c r="N2185" s="9">
        <f t="shared" si="235"/>
        <v>98.204509336028693</v>
      </c>
      <c r="O2185" s="9">
        <f t="shared" si="241"/>
        <v>-2936.7790748739617</v>
      </c>
      <c r="P2185">
        <v>1509.75</v>
      </c>
    </row>
    <row r="2186" spans="1:16">
      <c r="A2186">
        <v>1510</v>
      </c>
      <c r="B2186">
        <v>13.898300000000001</v>
      </c>
      <c r="C2186">
        <v>13.907</v>
      </c>
      <c r="D2186" s="1">
        <f t="shared" si="236"/>
        <v>1.0541989232512299</v>
      </c>
      <c r="E2186">
        <v>13.607799999999999</v>
      </c>
      <c r="F2186">
        <v>-50.355200000000004</v>
      </c>
      <c r="G2186">
        <v>134.11840000000001</v>
      </c>
      <c r="H2186">
        <v>-50.8765</v>
      </c>
      <c r="I2186">
        <f t="shared" si="237"/>
        <v>-8.748589999999993</v>
      </c>
      <c r="J2186">
        <f t="shared" si="238"/>
        <v>-375.78462000000002</v>
      </c>
      <c r="K2186">
        <v>1510</v>
      </c>
      <c r="L2186" s="9">
        <f t="shared" si="239"/>
        <v>-68.986201101589202</v>
      </c>
      <c r="M2186" s="9">
        <f t="shared" si="240"/>
        <v>-2963.2150285022271</v>
      </c>
      <c r="N2186" s="9">
        <f t="shared" si="235"/>
        <v>96.80545666456149</v>
      </c>
      <c r="O2186" s="9">
        <f t="shared" si="241"/>
        <v>-2894.2288274006378</v>
      </c>
      <c r="P2186">
        <v>1510</v>
      </c>
    </row>
    <row r="2187" spans="1:16">
      <c r="A2187">
        <v>1510.25</v>
      </c>
      <c r="B2187">
        <v>13.815</v>
      </c>
      <c r="C2187">
        <v>13.879099999999999</v>
      </c>
      <c r="D2187" s="1">
        <f t="shared" si="236"/>
        <v>1.045783800154948</v>
      </c>
      <c r="E2187">
        <v>13.624599999999999</v>
      </c>
      <c r="F2187">
        <v>-50.328400000000002</v>
      </c>
      <c r="G2187">
        <v>133.39349999999999</v>
      </c>
      <c r="H2187">
        <v>-50.843400000000003</v>
      </c>
      <c r="I2187">
        <f t="shared" si="237"/>
        <v>-8.8266299999999944</v>
      </c>
      <c r="J2187">
        <f t="shared" si="238"/>
        <v>-373.60677499999997</v>
      </c>
      <c r="K2187">
        <v>1510.25</v>
      </c>
      <c r="L2187" s="9">
        <f t="shared" si="239"/>
        <v>-69.045985046433245</v>
      </c>
      <c r="M2187" s="9">
        <f t="shared" si="240"/>
        <v>-2922.5251086650469</v>
      </c>
      <c r="N2187" s="9">
        <f t="shared" si="235"/>
        <v>95.47615513443472</v>
      </c>
      <c r="O2187" s="9">
        <f t="shared" si="241"/>
        <v>-2853.4791236186138</v>
      </c>
      <c r="P2187">
        <v>1510.25</v>
      </c>
    </row>
    <row r="2188" spans="1:16">
      <c r="A2188">
        <v>1510.5</v>
      </c>
      <c r="B2188">
        <v>13.753</v>
      </c>
      <c r="C2188">
        <v>13.8636</v>
      </c>
      <c r="D2188" s="1">
        <f t="shared" si="236"/>
        <v>1.0399388844080597</v>
      </c>
      <c r="E2188">
        <v>13.6479</v>
      </c>
      <c r="F2188">
        <v>-50.306399999999996</v>
      </c>
      <c r="G2188">
        <v>132.58510000000001</v>
      </c>
      <c r="H2188">
        <v>-50.812100000000001</v>
      </c>
      <c r="I2188">
        <f t="shared" si="237"/>
        <v>-8.9196950000000044</v>
      </c>
      <c r="J2188">
        <f t="shared" si="238"/>
        <v>-371.17245500000007</v>
      </c>
      <c r="K2188">
        <v>1510.5</v>
      </c>
      <c r="L2188" s="9">
        <f t="shared" si="239"/>
        <v>-69.384013753349947</v>
      </c>
      <c r="M2188" s="9">
        <f t="shared" si="240"/>
        <v>-2887.2550824422424</v>
      </c>
      <c r="N2188" s="9">
        <f t="shared" si="235"/>
        <v>94.323916446986033</v>
      </c>
      <c r="O2188" s="9">
        <f t="shared" si="241"/>
        <v>-2817.8710686888926</v>
      </c>
      <c r="P2188">
        <v>1510.5</v>
      </c>
    </row>
    <row r="2189" spans="1:16">
      <c r="A2189">
        <v>1510.75</v>
      </c>
      <c r="B2189">
        <v>13.713200000000001</v>
      </c>
      <c r="C2189">
        <v>13.856299999999999</v>
      </c>
      <c r="D2189" s="1">
        <f t="shared" si="236"/>
        <v>1.0363946861430307</v>
      </c>
      <c r="E2189">
        <v>13.671900000000001</v>
      </c>
      <c r="F2189">
        <v>-50.2943</v>
      </c>
      <c r="G2189">
        <v>131.78399999999999</v>
      </c>
      <c r="H2189">
        <v>-50.782299999999999</v>
      </c>
      <c r="I2189">
        <f t="shared" si="237"/>
        <v>-9.004995000000001</v>
      </c>
      <c r="J2189">
        <f t="shared" si="238"/>
        <v>-368.75889999999993</v>
      </c>
      <c r="K2189">
        <v>1510.75</v>
      </c>
      <c r="L2189" s="9">
        <f t="shared" si="239"/>
        <v>-69.808812671249328</v>
      </c>
      <c r="M2189" s="9">
        <f t="shared" si="240"/>
        <v>-2858.7046379210597</v>
      </c>
      <c r="N2189" s="9">
        <f t="shared" si="235"/>
        <v>93.391200193435466</v>
      </c>
      <c r="O2189" s="9">
        <f t="shared" si="241"/>
        <v>-2788.8958252498105</v>
      </c>
      <c r="P2189">
        <v>1510.75</v>
      </c>
    </row>
    <row r="2190" spans="1:16">
      <c r="A2190">
        <v>1511</v>
      </c>
      <c r="B2190">
        <v>13.689500000000001</v>
      </c>
      <c r="C2190">
        <v>13.8538</v>
      </c>
      <c r="D2190" s="1">
        <f t="shared" si="236"/>
        <v>1.0344257974489826</v>
      </c>
      <c r="E2190">
        <v>13.693</v>
      </c>
      <c r="F2190">
        <v>-50.296100000000003</v>
      </c>
      <c r="G2190">
        <v>131.06870000000001</v>
      </c>
      <c r="H2190">
        <v>-50.7532</v>
      </c>
      <c r="I2190">
        <f t="shared" si="237"/>
        <v>-9.0675499999999971</v>
      </c>
      <c r="J2190">
        <f t="shared" si="238"/>
        <v>-366.606335</v>
      </c>
      <c r="K2190">
        <v>1511</v>
      </c>
      <c r="L2190" s="9">
        <f t="shared" si="239"/>
        <v>-70.160213144645724</v>
      </c>
      <c r="M2190" s="9">
        <f t="shared" si="240"/>
        <v>-2836.6183372330347</v>
      </c>
      <c r="N2190" s="9">
        <f t="shared" si="235"/>
        <v>92.669661458119407</v>
      </c>
      <c r="O2190" s="9">
        <f t="shared" si="241"/>
        <v>-2766.458124088389</v>
      </c>
      <c r="P2190">
        <v>1511</v>
      </c>
    </row>
    <row r="2191" spans="1:16">
      <c r="A2191">
        <v>1511.25</v>
      </c>
      <c r="B2191">
        <v>13.673999999999999</v>
      </c>
      <c r="C2191">
        <v>13.8536</v>
      </c>
      <c r="D2191" s="1">
        <f t="shared" si="236"/>
        <v>1.033246864177539</v>
      </c>
      <c r="E2191">
        <v>13.7104</v>
      </c>
      <c r="F2191">
        <v>-50.314</v>
      </c>
      <c r="G2191">
        <v>130.499</v>
      </c>
      <c r="H2191">
        <v>-50.723700000000001</v>
      </c>
      <c r="I2191">
        <f t="shared" si="237"/>
        <v>-9.1027199999999979</v>
      </c>
      <c r="J2191">
        <f t="shared" si="238"/>
        <v>-364.89824999999996</v>
      </c>
      <c r="K2191">
        <v>1511.25</v>
      </c>
      <c r="L2191" s="9">
        <f t="shared" si="239"/>
        <v>-70.35206957823651</v>
      </c>
      <c r="M2191" s="9">
        <f t="shared" si="240"/>
        <v>-2820.1841947216599</v>
      </c>
      <c r="N2191" s="9">
        <f t="shared" si="235"/>
        <v>92.132773430959162</v>
      </c>
      <c r="O2191" s="9">
        <f t="shared" si="241"/>
        <v>-2749.8321251434236</v>
      </c>
      <c r="P2191">
        <v>1511.25</v>
      </c>
    </row>
    <row r="2192" spans="1:16">
      <c r="A2192">
        <v>1511.5</v>
      </c>
      <c r="B2192">
        <v>13.6617</v>
      </c>
      <c r="C2192">
        <v>13.854100000000001</v>
      </c>
      <c r="D2192" s="1">
        <f t="shared" si="236"/>
        <v>1.0323612294099134</v>
      </c>
      <c r="E2192">
        <v>13.7202</v>
      </c>
      <c r="F2192">
        <v>-50.347999999999999</v>
      </c>
      <c r="G2192">
        <v>130.11150000000001</v>
      </c>
      <c r="H2192">
        <v>-50.692799999999998</v>
      </c>
      <c r="I2192">
        <f t="shared" si="237"/>
        <v>-9.0986100000000008</v>
      </c>
      <c r="J2192">
        <f t="shared" si="238"/>
        <v>-363.74727500000006</v>
      </c>
      <c r="K2192">
        <v>1511.5</v>
      </c>
      <c r="L2192" s="9">
        <f t="shared" si="239"/>
        <v>-70.260030497299567</v>
      </c>
      <c r="M2192" s="9">
        <f t="shared" si="240"/>
        <v>-2808.8790084210245</v>
      </c>
      <c r="N2192" s="9">
        <f t="shared" si="235"/>
        <v>91.763443594283714</v>
      </c>
      <c r="O2192" s="9">
        <f t="shared" si="241"/>
        <v>-2738.6189779237247</v>
      </c>
      <c r="P2192">
        <v>1511.5</v>
      </c>
    </row>
    <row r="2193" spans="1:16">
      <c r="A2193">
        <v>1511.75</v>
      </c>
      <c r="B2193">
        <v>13.652100000000001</v>
      </c>
      <c r="C2193">
        <v>13.8546</v>
      </c>
      <c r="D2193" s="1">
        <f t="shared" si="236"/>
        <v>1.0316784992171111</v>
      </c>
      <c r="E2193">
        <v>13.722799999999999</v>
      </c>
      <c r="F2193">
        <v>-50.395299999999999</v>
      </c>
      <c r="G2193">
        <v>129.9196</v>
      </c>
      <c r="H2193">
        <v>-50.6599</v>
      </c>
      <c r="I2193">
        <f t="shared" si="237"/>
        <v>-9.0592399999999955</v>
      </c>
      <c r="J2193">
        <f t="shared" si="238"/>
        <v>-363.19488000000001</v>
      </c>
      <c r="K2193">
        <v>1511.75</v>
      </c>
      <c r="L2193" s="9">
        <f t="shared" si="239"/>
        <v>-69.909748991812179</v>
      </c>
      <c r="M2193" s="9">
        <f t="shared" si="240"/>
        <v>-2802.7586084386062</v>
      </c>
      <c r="N2193" s="9">
        <f t="shared" si="235"/>
        <v>91.563495865357922</v>
      </c>
      <c r="O2193" s="9">
        <f t="shared" si="241"/>
        <v>-2732.848859446794</v>
      </c>
      <c r="P2193">
        <v>1511.75</v>
      </c>
    </row>
    <row r="2194" spans="1:16">
      <c r="A2194">
        <v>1512</v>
      </c>
      <c r="B2194">
        <v>13.646599999999999</v>
      </c>
      <c r="C2194">
        <v>13.8552</v>
      </c>
      <c r="D2194" s="1">
        <f t="shared" si="236"/>
        <v>1.0313109688058795</v>
      </c>
      <c r="E2194">
        <v>13.714600000000001</v>
      </c>
      <c r="F2194">
        <v>-50.4512</v>
      </c>
      <c r="G2194">
        <v>129.91669999999999</v>
      </c>
      <c r="H2194">
        <v>-50.624899999999997</v>
      </c>
      <c r="I2194">
        <f t="shared" si="237"/>
        <v>-8.9783299999999997</v>
      </c>
      <c r="J2194">
        <f t="shared" si="238"/>
        <v>-363.22103500000003</v>
      </c>
      <c r="K2194">
        <v>1512</v>
      </c>
      <c r="L2194" s="9">
        <f t="shared" si="239"/>
        <v>-69.260687574980523</v>
      </c>
      <c r="M2194" s="9">
        <f t="shared" si="240"/>
        <v>-2801.9619044740016</v>
      </c>
      <c r="N2194" s="9">
        <f t="shared" si="235"/>
        <v>91.537468293825597</v>
      </c>
      <c r="O2194" s="9">
        <f t="shared" si="241"/>
        <v>-2732.7012168990209</v>
      </c>
      <c r="P2194">
        <v>1512</v>
      </c>
    </row>
    <row r="2195" spans="1:16">
      <c r="A2195">
        <v>1512.25</v>
      </c>
      <c r="B2195">
        <v>13.6473</v>
      </c>
      <c r="C2195">
        <v>13.8566</v>
      </c>
      <c r="D2195" s="1">
        <f t="shared" si="236"/>
        <v>1.031468473821658</v>
      </c>
      <c r="E2195">
        <v>13.6936</v>
      </c>
      <c r="F2195">
        <v>-50.509799999999998</v>
      </c>
      <c r="G2195">
        <v>130.08179999999999</v>
      </c>
      <c r="H2195">
        <v>-50.588700000000003</v>
      </c>
      <c r="I2195">
        <f t="shared" si="237"/>
        <v>-8.8556799999999996</v>
      </c>
      <c r="J2195">
        <f t="shared" si="238"/>
        <v>-363.76078999999993</v>
      </c>
      <c r="K2195">
        <v>1512.25</v>
      </c>
      <c r="L2195" s="9">
        <f t="shared" si="239"/>
        <v>-68.324973412212302</v>
      </c>
      <c r="M2195" s="9">
        <f t="shared" si="240"/>
        <v>-2806.5542459930052</v>
      </c>
      <c r="N2195" s="9">
        <f t="shared" si="235"/>
        <v>91.687495785462431</v>
      </c>
      <c r="O2195" s="9">
        <f t="shared" si="241"/>
        <v>-2738.2292725807929</v>
      </c>
      <c r="P2195">
        <v>1512.25</v>
      </c>
    </row>
    <row r="2196" spans="1:16">
      <c r="A2196">
        <v>1512.5</v>
      </c>
      <c r="B2196">
        <v>13.655099999999999</v>
      </c>
      <c r="C2196">
        <v>13.86</v>
      </c>
      <c r="D2196" s="1">
        <f t="shared" si="236"/>
        <v>1.0323087036851686</v>
      </c>
      <c r="E2196">
        <v>13.6572</v>
      </c>
      <c r="F2196">
        <v>-50.564799999999998</v>
      </c>
      <c r="G2196">
        <v>130.38499999999999</v>
      </c>
      <c r="H2196">
        <v>-50.552599999999998</v>
      </c>
      <c r="I2196">
        <f t="shared" si="237"/>
        <v>-8.6896599999999964</v>
      </c>
      <c r="J2196">
        <f t="shared" si="238"/>
        <v>-364.72165000000001</v>
      </c>
      <c r="K2196">
        <v>1512.5</v>
      </c>
      <c r="L2196" s="9">
        <f t="shared" si="239"/>
        <v>-67.098679142485139</v>
      </c>
      <c r="M2196" s="9">
        <f t="shared" si="240"/>
        <v>-2816.2598962062702</v>
      </c>
      <c r="N2196" s="9">
        <f t="shared" si="235"/>
        <v>92.004570277891872</v>
      </c>
      <c r="O2196" s="9">
        <f t="shared" si="241"/>
        <v>-2749.161217063785</v>
      </c>
      <c r="P2196">
        <v>1512.5</v>
      </c>
    </row>
    <row r="2197" spans="1:16">
      <c r="A2197">
        <v>1512.75</v>
      </c>
      <c r="B2197">
        <v>13.670299999999999</v>
      </c>
      <c r="C2197">
        <v>13.867100000000001</v>
      </c>
      <c r="D2197" s="1">
        <f t="shared" si="236"/>
        <v>1.0339826799912564</v>
      </c>
      <c r="E2197">
        <v>13.602499999999999</v>
      </c>
      <c r="F2197">
        <v>-50.610900000000001</v>
      </c>
      <c r="G2197">
        <v>130.797</v>
      </c>
      <c r="H2197">
        <v>-50.518900000000002</v>
      </c>
      <c r="I2197">
        <f t="shared" si="237"/>
        <v>-8.4767249999999947</v>
      </c>
      <c r="J2197">
        <f t="shared" si="238"/>
        <v>-366.01194999999996</v>
      </c>
      <c r="K2197">
        <v>1512.75</v>
      </c>
      <c r="L2197" s="9">
        <f t="shared" si="239"/>
        <v>-65.560605511205608</v>
      </c>
      <c r="M2197" s="9">
        <f t="shared" si="240"/>
        <v>-2830.8061269342966</v>
      </c>
      <c r="N2197" s="9">
        <f t="shared" si="235"/>
        <v>92.479781997200149</v>
      </c>
      <c r="O2197" s="9">
        <f t="shared" si="241"/>
        <v>-2765.2455214230908</v>
      </c>
      <c r="P2197">
        <v>1512.75</v>
      </c>
    </row>
    <row r="2198" spans="1:16">
      <c r="A2198">
        <v>1513</v>
      </c>
      <c r="B2198">
        <v>13.694000000000001</v>
      </c>
      <c r="C2198">
        <v>13.879799999999999</v>
      </c>
      <c r="D2198" s="1">
        <f t="shared" si="236"/>
        <v>1.036718003191881</v>
      </c>
      <c r="E2198">
        <v>13.531599999999999</v>
      </c>
      <c r="F2198">
        <v>-50.644100000000002</v>
      </c>
      <c r="G2198">
        <v>131.2894</v>
      </c>
      <c r="H2198">
        <v>-50.490600000000001</v>
      </c>
      <c r="I2198">
        <f t="shared" si="237"/>
        <v>-8.2272799999999933</v>
      </c>
      <c r="J2198">
        <f t="shared" si="238"/>
        <v>-367.54206999999997</v>
      </c>
      <c r="K2198">
        <v>1513</v>
      </c>
      <c r="L2198" s="9">
        <f t="shared" si="239"/>
        <v>-63.799682313887686</v>
      </c>
      <c r="M2198" s="9">
        <f t="shared" si="240"/>
        <v>-2850.1603571275909</v>
      </c>
      <c r="N2198" s="9">
        <f t="shared" si="235"/>
        <v>93.112066551048372</v>
      </c>
      <c r="O2198" s="9">
        <f t="shared" si="241"/>
        <v>-2786.3606748137031</v>
      </c>
      <c r="P2198">
        <v>1513</v>
      </c>
    </row>
    <row r="2199" spans="1:16">
      <c r="A2199">
        <v>1513.25</v>
      </c>
      <c r="B2199">
        <v>13.728899999999999</v>
      </c>
      <c r="C2199">
        <v>13.9001</v>
      </c>
      <c r="D2199" s="1">
        <f t="shared" si="236"/>
        <v>1.0408729702247606</v>
      </c>
      <c r="E2199">
        <v>13.4458</v>
      </c>
      <c r="F2199">
        <v>-50.662700000000001</v>
      </c>
      <c r="G2199">
        <v>131.84350000000001</v>
      </c>
      <c r="H2199">
        <v>-50.470599999999997</v>
      </c>
      <c r="I2199">
        <f t="shared" si="237"/>
        <v>-7.9469899999999996</v>
      </c>
      <c r="J2199">
        <f t="shared" si="238"/>
        <v>-369.25207500000005</v>
      </c>
      <c r="K2199">
        <v>1513.25</v>
      </c>
      <c r="L2199" s="9">
        <f t="shared" si="239"/>
        <v>-61.873117000635602</v>
      </c>
      <c r="M2199" s="9">
        <f t="shared" si="240"/>
        <v>-2874.8968904204576</v>
      </c>
      <c r="N2199" s="9">
        <f t="shared" si="235"/>
        <v>93.920185900701</v>
      </c>
      <c r="O2199" s="9">
        <f t="shared" si="241"/>
        <v>-2813.0237734198217</v>
      </c>
      <c r="P2199">
        <v>1513.25</v>
      </c>
    </row>
    <row r="2200" spans="1:16">
      <c r="A2200">
        <v>1513.5</v>
      </c>
      <c r="B2200">
        <v>13.779500000000001</v>
      </c>
      <c r="C2200">
        <v>13.93</v>
      </c>
      <c r="D2200" s="1">
        <f t="shared" si="236"/>
        <v>1.0469471922375144</v>
      </c>
      <c r="E2200">
        <v>13.3527</v>
      </c>
      <c r="F2200">
        <v>-50.666699999999999</v>
      </c>
      <c r="G2200">
        <v>132.44499999999999</v>
      </c>
      <c r="H2200">
        <v>-50.462000000000003</v>
      </c>
      <c r="I2200">
        <f t="shared" si="237"/>
        <v>-7.6590350000000029</v>
      </c>
      <c r="J2200">
        <f t="shared" si="238"/>
        <v>-371.09524999999996</v>
      </c>
      <c r="K2200">
        <v>1513.5</v>
      </c>
      <c r="L2200" s="9">
        <f t="shared" si="239"/>
        <v>-59.979166809971439</v>
      </c>
      <c r="M2200" s="9">
        <f t="shared" si="240"/>
        <v>-2906.1081327005345</v>
      </c>
      <c r="N2200" s="9">
        <f t="shared" si="235"/>
        <v>94.939827922265096</v>
      </c>
      <c r="O2200" s="9">
        <f t="shared" si="241"/>
        <v>-2846.128965890563</v>
      </c>
      <c r="P2200">
        <v>1513.5</v>
      </c>
    </row>
    <row r="2201" spans="1:16">
      <c r="A2201">
        <v>1513.75</v>
      </c>
      <c r="B2201">
        <v>13.849600000000001</v>
      </c>
      <c r="C2201">
        <v>13.9712</v>
      </c>
      <c r="D2201" s="1">
        <f t="shared" si="236"/>
        <v>1.0553745723311652</v>
      </c>
      <c r="E2201">
        <v>13.262499999999999</v>
      </c>
      <c r="F2201">
        <v>-50.657899999999998</v>
      </c>
      <c r="G2201">
        <v>133.08619999999999</v>
      </c>
      <c r="H2201">
        <v>-50.466799999999999</v>
      </c>
      <c r="I2201">
        <f t="shared" si="237"/>
        <v>-7.3927249999999987</v>
      </c>
      <c r="J2201">
        <f t="shared" si="238"/>
        <v>-373.04611</v>
      </c>
      <c r="K2201">
        <v>1513.75</v>
      </c>
      <c r="L2201" s="9">
        <f t="shared" si="239"/>
        <v>-58.359663009572103</v>
      </c>
      <c r="M2201" s="9">
        <f t="shared" si="240"/>
        <v>-2944.9012734318899</v>
      </c>
      <c r="N2201" s="9">
        <f t="shared" si="235"/>
        <v>96.207163457428607</v>
      </c>
      <c r="O2201" s="9">
        <f t="shared" si="241"/>
        <v>-2886.5416104223177</v>
      </c>
      <c r="P2201">
        <v>1513.75</v>
      </c>
    </row>
    <row r="2202" spans="1:16">
      <c r="A2202">
        <v>1514</v>
      </c>
      <c r="B2202">
        <v>13.9392</v>
      </c>
      <c r="C2202">
        <v>14.0244</v>
      </c>
      <c r="D2202" s="1">
        <f t="shared" si="236"/>
        <v>1.0662365366466677</v>
      </c>
      <c r="E2202">
        <v>13.1858</v>
      </c>
      <c r="F2202">
        <v>-50.639499999999998</v>
      </c>
      <c r="G2202">
        <v>133.75890000000001</v>
      </c>
      <c r="H2202">
        <v>-50.486400000000003</v>
      </c>
      <c r="I2202">
        <f t="shared" si="237"/>
        <v>-7.1771900000000031</v>
      </c>
      <c r="J2202">
        <f t="shared" si="238"/>
        <v>-375.07824500000004</v>
      </c>
      <c r="K2202">
        <v>1514</v>
      </c>
      <c r="L2202" s="9">
        <f t="shared" si="239"/>
        <v>-57.241314919244154</v>
      </c>
      <c r="M2202" s="9">
        <f t="shared" si="240"/>
        <v>-2991.4175243239215</v>
      </c>
      <c r="N2202" s="9">
        <f t="shared" si="235"/>
        <v>97.7268057603372</v>
      </c>
      <c r="O2202" s="9">
        <f t="shared" si="241"/>
        <v>-2934.1762094046771</v>
      </c>
      <c r="P2202">
        <v>1514</v>
      </c>
    </row>
    <row r="2203" spans="1:16">
      <c r="A2203">
        <v>1514.25</v>
      </c>
      <c r="B2203">
        <v>14.042400000000001</v>
      </c>
      <c r="C2203">
        <v>14.088100000000001</v>
      </c>
      <c r="D2203" s="1">
        <f t="shared" si="236"/>
        <v>1.079002127445799</v>
      </c>
      <c r="E2203">
        <v>13.1357</v>
      </c>
      <c r="F2203">
        <v>-50.615099999999998</v>
      </c>
      <c r="G2203">
        <v>134.45099999999999</v>
      </c>
      <c r="H2203">
        <v>-50.520600000000002</v>
      </c>
      <c r="I2203">
        <f t="shared" si="237"/>
        <v>-7.0487850000000023</v>
      </c>
      <c r="J2203">
        <f t="shared" si="238"/>
        <v>-377.15494999999999</v>
      </c>
      <c r="K2203">
        <v>1514.25</v>
      </c>
      <c r="L2203" s="9">
        <f t="shared" si="239"/>
        <v>-56.890292001592137</v>
      </c>
      <c r="M2203" s="9">
        <f t="shared" si="240"/>
        <v>-3043.9934308318202</v>
      </c>
      <c r="N2203" s="9">
        <f t="shared" si="235"/>
        <v>99.444411330670377</v>
      </c>
      <c r="O2203" s="9">
        <f t="shared" si="241"/>
        <v>-2987.1031388302281</v>
      </c>
      <c r="P2203">
        <v>1514.25</v>
      </c>
    </row>
    <row r="2204" spans="1:16">
      <c r="A2204">
        <v>1514.5</v>
      </c>
      <c r="B2204">
        <v>14.1479</v>
      </c>
      <c r="C2204">
        <v>14.158799999999999</v>
      </c>
      <c r="D2204" s="1">
        <f t="shared" si="236"/>
        <v>1.0925614740128984</v>
      </c>
      <c r="E2204">
        <v>13.118600000000001</v>
      </c>
      <c r="F2204">
        <v>-50.588500000000003</v>
      </c>
      <c r="G2204">
        <v>135.14230000000001</v>
      </c>
      <c r="H2204">
        <v>-50.567700000000002</v>
      </c>
      <c r="I2204">
        <f t="shared" si="237"/>
        <v>-7.0232299999999981</v>
      </c>
      <c r="J2204">
        <f t="shared" si="238"/>
        <v>-379.21631500000001</v>
      </c>
      <c r="K2204">
        <v>1514.5</v>
      </c>
      <c r="L2204" s="9">
        <f t="shared" si="239"/>
        <v>-57.396362698064415</v>
      </c>
      <c r="M2204" s="9">
        <f t="shared" si="240"/>
        <v>-3099.0921779243245</v>
      </c>
      <c r="N2204" s="9">
        <f t="shared" si="235"/>
        <v>101.24443573748201</v>
      </c>
      <c r="O2204" s="9">
        <f t="shared" si="241"/>
        <v>-3041.69581522626</v>
      </c>
      <c r="P2204">
        <v>1514.5</v>
      </c>
    </row>
    <row r="2205" spans="1:16">
      <c r="A2205">
        <v>1514.75</v>
      </c>
      <c r="B2205">
        <v>14.243399999999999</v>
      </c>
      <c r="C2205">
        <v>14.229799999999999</v>
      </c>
      <c r="D2205" s="1">
        <f t="shared" si="236"/>
        <v>1.1054521668221324</v>
      </c>
      <c r="E2205">
        <v>13.1394</v>
      </c>
      <c r="F2205">
        <v>-50.563200000000002</v>
      </c>
      <c r="G2205">
        <v>135.79929999999999</v>
      </c>
      <c r="H2205">
        <v>-50.6248</v>
      </c>
      <c r="I2205">
        <f t="shared" si="237"/>
        <v>-7.1119699999999995</v>
      </c>
      <c r="J2205">
        <f t="shared" si="238"/>
        <v>-381.16306499999996</v>
      </c>
      <c r="K2205">
        <v>1514.75</v>
      </c>
      <c r="L2205" s="9">
        <f t="shared" si="239"/>
        <v>-58.80733099861753</v>
      </c>
      <c r="M2205" s="9">
        <f t="shared" si="240"/>
        <v>-3151.7543701537784</v>
      </c>
      <c r="N2205" s="9">
        <f t="shared" si="235"/>
        <v>102.96486018143673</v>
      </c>
      <c r="O2205" s="9">
        <f t="shared" si="241"/>
        <v>-3092.9470391551608</v>
      </c>
      <c r="P2205">
        <v>1514.75</v>
      </c>
    </row>
    <row r="2206" spans="1:16">
      <c r="A2206">
        <v>1515</v>
      </c>
      <c r="B2206">
        <v>14.3215</v>
      </c>
      <c r="C2206">
        <v>14.2926</v>
      </c>
      <c r="D2206" s="1">
        <f t="shared" si="236"/>
        <v>1.11641992570196</v>
      </c>
      <c r="E2206">
        <v>13.196899999999999</v>
      </c>
      <c r="F2206">
        <v>-50.541699999999999</v>
      </c>
      <c r="G2206">
        <v>136.37880000000001</v>
      </c>
      <c r="H2206">
        <v>-50.687899999999999</v>
      </c>
      <c r="I2206">
        <f t="shared" si="237"/>
        <v>-7.308844999999998</v>
      </c>
      <c r="J2206">
        <f t="shared" si="238"/>
        <v>-382.86744000000004</v>
      </c>
      <c r="K2206">
        <v>1515</v>
      </c>
      <c r="L2206" s="9">
        <f t="shared" si="239"/>
        <v>-61.034856635166214</v>
      </c>
      <c r="M2206" s="9">
        <f t="shared" si="240"/>
        <v>-3197.257475110378</v>
      </c>
      <c r="N2206" s="9">
        <f t="shared" si="235"/>
        <v>104.4514039565625</v>
      </c>
      <c r="O2206" s="9">
        <f t="shared" si="241"/>
        <v>-3136.2226184752117</v>
      </c>
      <c r="P2206">
        <v>1515</v>
      </c>
    </row>
    <row r="2207" spans="1:16">
      <c r="A2207">
        <v>1515.25</v>
      </c>
      <c r="B2207">
        <v>14.3834</v>
      </c>
      <c r="C2207">
        <v>14.337999999999999</v>
      </c>
      <c r="D2207" s="1">
        <f t="shared" si="236"/>
        <v>1.124808549614198</v>
      </c>
      <c r="E2207">
        <v>13.2843</v>
      </c>
      <c r="F2207">
        <v>-50.525799999999997</v>
      </c>
      <c r="G2207">
        <v>136.827</v>
      </c>
      <c r="H2207">
        <v>-50.752899999999997</v>
      </c>
      <c r="I2207">
        <f t="shared" si="237"/>
        <v>-7.5913150000000016</v>
      </c>
      <c r="J2207">
        <f t="shared" si="238"/>
        <v>-384.16944999999998</v>
      </c>
      <c r="K2207">
        <v>1515.25</v>
      </c>
      <c r="L2207" s="9">
        <f t="shared" si="239"/>
        <v>-63.870044590812519</v>
      </c>
      <c r="M2207" s="9">
        <f t="shared" si="240"/>
        <v>-3232.2357723171694</v>
      </c>
      <c r="N2207" s="9">
        <f t="shared" si="235"/>
        <v>105.59411213058378</v>
      </c>
      <c r="O2207" s="9">
        <f t="shared" si="241"/>
        <v>-3168.3657277263569</v>
      </c>
      <c r="P2207">
        <v>1515.25</v>
      </c>
    </row>
    <row r="2208" spans="1:16">
      <c r="A2208">
        <v>1515.5</v>
      </c>
      <c r="B2208">
        <v>14.4384</v>
      </c>
      <c r="C2208">
        <v>14.3588</v>
      </c>
      <c r="D2208" s="1">
        <f t="shared" si="236"/>
        <v>1.1307534544967159</v>
      </c>
      <c r="E2208">
        <v>13.3935</v>
      </c>
      <c r="F2208">
        <v>-50.515799999999999</v>
      </c>
      <c r="G2208">
        <v>137.08770000000001</v>
      </c>
      <c r="H2208">
        <v>-50.815899999999999</v>
      </c>
      <c r="I2208">
        <f t="shared" si="237"/>
        <v>-7.9343749999999957</v>
      </c>
      <c r="J2208">
        <f t="shared" si="238"/>
        <v>-384.90158500000001</v>
      </c>
      <c r="K2208">
        <v>1515.5</v>
      </c>
      <c r="L2208" s="9">
        <f t="shared" si="239"/>
        <v>-67.109228115107371</v>
      </c>
      <c r="M2208" s="9">
        <f t="shared" si="240"/>
        <v>-3255.5114006624854</v>
      </c>
      <c r="N2208" s="9">
        <f t="shared" si="235"/>
        <v>106.35450508534745</v>
      </c>
      <c r="O2208" s="9">
        <f t="shared" si="241"/>
        <v>-3188.4021725473781</v>
      </c>
      <c r="P2208">
        <v>1515.5</v>
      </c>
    </row>
    <row r="2209" spans="1:16">
      <c r="A2209">
        <v>1515.75</v>
      </c>
      <c r="B2209">
        <v>14.497199999999999</v>
      </c>
      <c r="C2209">
        <v>14.351000000000001</v>
      </c>
      <c r="D2209" s="1">
        <f t="shared" si="236"/>
        <v>1.1347621422670351</v>
      </c>
      <c r="E2209">
        <v>13.510400000000001</v>
      </c>
      <c r="F2209">
        <v>-50.511000000000003</v>
      </c>
      <c r="G2209">
        <v>137.11099999999999</v>
      </c>
      <c r="H2209">
        <v>-50.8733</v>
      </c>
      <c r="I2209">
        <f t="shared" si="237"/>
        <v>-8.2957199999999958</v>
      </c>
      <c r="J2209">
        <f t="shared" si="238"/>
        <v>-384.91525000000001</v>
      </c>
      <c r="K2209">
        <v>1515.75</v>
      </c>
      <c r="L2209" s="9">
        <f t="shared" si="239"/>
        <v>-70.41424411137919</v>
      </c>
      <c r="M2209" s="9">
        <f t="shared" si="240"/>
        <v>-3267.1686575357608</v>
      </c>
      <c r="N2209" s="9">
        <f t="shared" si="235"/>
        <v>106.73533673752893</v>
      </c>
      <c r="O2209" s="9">
        <f t="shared" si="241"/>
        <v>-3196.7544134243817</v>
      </c>
      <c r="P2209">
        <v>1515.75</v>
      </c>
    </row>
    <row r="2210" spans="1:16">
      <c r="A2210">
        <v>1516</v>
      </c>
      <c r="B2210">
        <v>14.5623</v>
      </c>
      <c r="C2210">
        <v>14.315899999999999</v>
      </c>
      <c r="D2210" s="1">
        <f t="shared" si="236"/>
        <v>1.1371235072951364</v>
      </c>
      <c r="E2210">
        <v>13.622999999999999</v>
      </c>
      <c r="F2210">
        <v>-50.509500000000003</v>
      </c>
      <c r="G2210">
        <v>136.8639</v>
      </c>
      <c r="H2210">
        <v>-50.923000000000002</v>
      </c>
      <c r="I2210">
        <f t="shared" si="237"/>
        <v>-8.6406499999999937</v>
      </c>
      <c r="J2210">
        <f t="shared" si="238"/>
        <v>-384.111895</v>
      </c>
      <c r="K2210">
        <v>1516</v>
      </c>
      <c r="L2210" s="9">
        <f t="shared" si="239"/>
        <v>-73.494637025156663</v>
      </c>
      <c r="M2210" s="9">
        <f t="shared" si="240"/>
        <v>-3267.1343359666353</v>
      </c>
      <c r="N2210" s="9">
        <f t="shared" si="235"/>
        <v>106.73421548404558</v>
      </c>
      <c r="O2210" s="9">
        <f t="shared" si="241"/>
        <v>-3193.6396989414784</v>
      </c>
      <c r="P2210">
        <v>1516</v>
      </c>
    </row>
    <row r="2211" spans="1:16">
      <c r="A2211">
        <v>1516.25</v>
      </c>
      <c r="B2211">
        <v>14.6195</v>
      </c>
      <c r="C2211">
        <v>14.259399999999999</v>
      </c>
      <c r="D2211" s="1">
        <f t="shared" si="236"/>
        <v>1.1371786351149009</v>
      </c>
      <c r="E2211">
        <v>13.7201</v>
      </c>
      <c r="F2211">
        <v>-50.508200000000002</v>
      </c>
      <c r="G2211">
        <v>136.33359999999999</v>
      </c>
      <c r="H2211">
        <v>-50.963500000000003</v>
      </c>
      <c r="I2211">
        <f t="shared" si="237"/>
        <v>-8.9381050000000002</v>
      </c>
      <c r="J2211">
        <f t="shared" si="238"/>
        <v>-382.45397999999994</v>
      </c>
      <c r="K2211">
        <v>1516.25</v>
      </c>
      <c r="L2211" s="9">
        <f t="shared" si="239"/>
        <v>-76.028380892214273</v>
      </c>
      <c r="M2211" s="9">
        <f t="shared" si="240"/>
        <v>-3253.1903423805484</v>
      </c>
      <c r="N2211" s="9">
        <f t="shared" si="235"/>
        <v>106.27867828750566</v>
      </c>
      <c r="O2211" s="9">
        <f t="shared" si="241"/>
        <v>-3177.1619614883339</v>
      </c>
      <c r="P2211">
        <v>1516.25</v>
      </c>
    </row>
    <row r="2212" spans="1:16">
      <c r="A2212">
        <v>1516.5</v>
      </c>
      <c r="B2212">
        <v>14.638999999999999</v>
      </c>
      <c r="C2212">
        <v>14.1904</v>
      </c>
      <c r="D2212" s="1">
        <f t="shared" si="236"/>
        <v>1.133283604480833</v>
      </c>
      <c r="E2212">
        <v>13.792</v>
      </c>
      <c r="F2212">
        <v>-50.503700000000002</v>
      </c>
      <c r="G2212">
        <v>135.53819999999999</v>
      </c>
      <c r="H2212">
        <v>-50.994100000000003</v>
      </c>
      <c r="I2212">
        <f t="shared" si="237"/>
        <v>-9.1618999999999957</v>
      </c>
      <c r="J2212">
        <f t="shared" si="238"/>
        <v>-379.99740999999995</v>
      </c>
      <c r="K2212">
        <v>1516.5</v>
      </c>
      <c r="L2212" s="9">
        <f t="shared" si="239"/>
        <v>-77.665072298079195</v>
      </c>
      <c r="M2212" s="9">
        <f t="shared" si="240"/>
        <v>-3221.223362046393</v>
      </c>
      <c r="N2212" s="9">
        <f t="shared" si="235"/>
        <v>105.23434701229641</v>
      </c>
      <c r="O2212" s="9">
        <f t="shared" si="241"/>
        <v>-3143.5582897483137</v>
      </c>
      <c r="P2212">
        <v>1516.5</v>
      </c>
    </row>
    <row r="2213" spans="1:16">
      <c r="A2213">
        <v>1516.75</v>
      </c>
      <c r="B2213">
        <v>14.5898</v>
      </c>
      <c r="C2213">
        <v>14.1191</v>
      </c>
      <c r="D2213" s="1">
        <f t="shared" si="236"/>
        <v>1.1238296943159478</v>
      </c>
      <c r="E2213">
        <v>13.835900000000001</v>
      </c>
      <c r="F2213">
        <v>-50.4925</v>
      </c>
      <c r="G2213">
        <v>134.52250000000001</v>
      </c>
      <c r="H2213">
        <v>-51.014899999999997</v>
      </c>
      <c r="I2213">
        <f t="shared" si="237"/>
        <v>-9.3069950000000006</v>
      </c>
      <c r="J2213">
        <f t="shared" si="238"/>
        <v>-376.87872500000003</v>
      </c>
      <c r="K2213">
        <v>1516.75</v>
      </c>
      <c r="L2213" s="9">
        <f t="shared" si="239"/>
        <v>-78.236890546958421</v>
      </c>
      <c r="M2213" s="9">
        <f t="shared" si="240"/>
        <v>-3168.135317285788</v>
      </c>
      <c r="N2213" s="9">
        <f t="shared" si="235"/>
        <v>103.50001036542919</v>
      </c>
      <c r="O2213" s="9">
        <f t="shared" si="241"/>
        <v>-3089.8984267388296</v>
      </c>
      <c r="P2213">
        <v>1516.75</v>
      </c>
    </row>
    <row r="2214" spans="1:16">
      <c r="A2214">
        <v>1517</v>
      </c>
      <c r="B2214">
        <v>14.4611</v>
      </c>
      <c r="C2214">
        <v>14.053800000000001</v>
      </c>
      <c r="D2214" s="1">
        <f t="shared" si="236"/>
        <v>1.1086924848020783</v>
      </c>
      <c r="E2214">
        <v>13.8491</v>
      </c>
      <c r="F2214">
        <v>-50.471699999999998</v>
      </c>
      <c r="G2214">
        <v>133.35759999999999</v>
      </c>
      <c r="H2214">
        <v>-51.0259</v>
      </c>
      <c r="I2214">
        <f t="shared" si="237"/>
        <v>-9.3680549999999982</v>
      </c>
      <c r="J2214">
        <f t="shared" si="238"/>
        <v>-373.31477999999998</v>
      </c>
      <c r="K2214">
        <v>1517</v>
      </c>
      <c r="L2214" s="9">
        <f t="shared" si="239"/>
        <v>-77.689465474329737</v>
      </c>
      <c r="M2214" s="9">
        <f t="shared" si="240"/>
        <v>-3095.9068570655286</v>
      </c>
      <c r="N2214" s="9">
        <f t="shared" si="235"/>
        <v>101.14037429158864</v>
      </c>
      <c r="O2214" s="9">
        <f t="shared" si="241"/>
        <v>-3018.217391591199</v>
      </c>
      <c r="P2214">
        <v>1517</v>
      </c>
    </row>
    <row r="2215" spans="1:16">
      <c r="A2215">
        <v>1517.25</v>
      </c>
      <c r="B2215">
        <v>14.273400000000001</v>
      </c>
      <c r="C2215">
        <v>13.9998</v>
      </c>
      <c r="D2215" s="1">
        <f t="shared" si="236"/>
        <v>1.0899769868431683</v>
      </c>
      <c r="E2215">
        <v>13.837300000000001</v>
      </c>
      <c r="F2215">
        <v>-50.439799999999998</v>
      </c>
      <c r="G2215">
        <v>132.12950000000001</v>
      </c>
      <c r="H2215">
        <v>-51.027200000000001</v>
      </c>
      <c r="I2215">
        <f t="shared" si="237"/>
        <v>-9.3639650000000003</v>
      </c>
      <c r="J2215">
        <f t="shared" si="238"/>
        <v>-369.56777500000004</v>
      </c>
      <c r="K2215">
        <v>1517.25</v>
      </c>
      <c r="L2215" s="9">
        <f t="shared" si="239"/>
        <v>-76.344667539924572</v>
      </c>
      <c r="M2215" s="9">
        <f t="shared" si="240"/>
        <v>-3013.0963663196785</v>
      </c>
      <c r="N2215" s="9">
        <f t="shared" si="235"/>
        <v>98.435033202211002</v>
      </c>
      <c r="O2215" s="9">
        <f t="shared" si="241"/>
        <v>-2936.751698779754</v>
      </c>
      <c r="P2215">
        <v>1517.25</v>
      </c>
    </row>
    <row r="2216" spans="1:16">
      <c r="A2216">
        <v>1517.5</v>
      </c>
      <c r="B2216">
        <v>14.069900000000001</v>
      </c>
      <c r="C2216">
        <v>13.958399999999999</v>
      </c>
      <c r="D2216" s="1">
        <f t="shared" si="236"/>
        <v>1.0711761946709843</v>
      </c>
      <c r="E2216">
        <v>13.805999999999999</v>
      </c>
      <c r="F2216">
        <v>-50.397100000000002</v>
      </c>
      <c r="G2216">
        <v>130.93270000000001</v>
      </c>
      <c r="H2216">
        <v>-51.018599999999999</v>
      </c>
      <c r="I2216">
        <f t="shared" si="237"/>
        <v>-9.3111999999999924</v>
      </c>
      <c r="J2216">
        <f t="shared" si="238"/>
        <v>-365.92613500000004</v>
      </c>
      <c r="K2216">
        <v>1517.5</v>
      </c>
      <c r="L2216" s="9">
        <f t="shared" si="239"/>
        <v>-74.605039662977063</v>
      </c>
      <c r="M2216" s="9">
        <f t="shared" si="240"/>
        <v>-2931.9458088533083</v>
      </c>
      <c r="N2216" s="9">
        <f t="shared" si="235"/>
        <v>95.783920576717037</v>
      </c>
      <c r="O2216" s="9">
        <f t="shared" si="241"/>
        <v>-2857.3407691903312</v>
      </c>
      <c r="P2216">
        <v>1517.5</v>
      </c>
    </row>
    <row r="2217" spans="1:16">
      <c r="A2217">
        <v>1517.75</v>
      </c>
      <c r="B2217">
        <v>13.894299999999999</v>
      </c>
      <c r="C2217">
        <v>13.9284</v>
      </c>
      <c r="D2217" s="1">
        <f t="shared" si="236"/>
        <v>1.0555187292324493</v>
      </c>
      <c r="E2217">
        <v>13.764099999999999</v>
      </c>
      <c r="F2217">
        <v>-50.345999999999997</v>
      </c>
      <c r="G2217">
        <v>129.8552</v>
      </c>
      <c r="H2217">
        <v>-50.999299999999998</v>
      </c>
      <c r="I2217">
        <f t="shared" si="237"/>
        <v>-9.2345049999999986</v>
      </c>
      <c r="J2217">
        <f t="shared" si="238"/>
        <v>-362.65906000000001</v>
      </c>
      <c r="K2217">
        <v>1517.75</v>
      </c>
      <c r="L2217" s="9">
        <f t="shared" si="239"/>
        <v>-72.909003510526418</v>
      </c>
      <c r="M2217" s="9">
        <f t="shared" si="240"/>
        <v>-2863.2948575656428</v>
      </c>
      <c r="N2217" s="9">
        <f t="shared" si="235"/>
        <v>93.541158365424465</v>
      </c>
      <c r="O2217" s="9">
        <f t="shared" si="241"/>
        <v>-2790.3858540551164</v>
      </c>
      <c r="P2217">
        <v>1517.75</v>
      </c>
    </row>
    <row r="2218" spans="1:16">
      <c r="A2218">
        <v>1518</v>
      </c>
      <c r="B2218">
        <v>13.7707</v>
      </c>
      <c r="C2218">
        <v>13.9064</v>
      </c>
      <c r="D2218" s="1">
        <f t="shared" si="236"/>
        <v>1.0445002872046929</v>
      </c>
      <c r="E2218">
        <v>13.723100000000001</v>
      </c>
      <c r="F2218">
        <v>-50.290700000000001</v>
      </c>
      <c r="G2218">
        <v>128.96879999999999</v>
      </c>
      <c r="H2218">
        <v>-50.968499999999999</v>
      </c>
      <c r="I2218">
        <f t="shared" si="237"/>
        <v>-9.1647549999999995</v>
      </c>
      <c r="J2218">
        <f t="shared" si="238"/>
        <v>-359.98633999999993</v>
      </c>
      <c r="K2218">
        <v>1518</v>
      </c>
      <c r="L2218" s="9">
        <f t="shared" si="239"/>
        <v>-71.602967437861622</v>
      </c>
      <c r="M2218" s="9">
        <f t="shared" si="240"/>
        <v>-2812.523649687851</v>
      </c>
      <c r="N2218" s="9">
        <f t="shared" si="235"/>
        <v>91.882510607247667</v>
      </c>
      <c r="O2218" s="9">
        <f t="shared" si="241"/>
        <v>-2740.9206822499896</v>
      </c>
      <c r="P2218">
        <v>1518</v>
      </c>
    </row>
    <row r="2219" spans="1:16">
      <c r="A2219">
        <v>1518.25</v>
      </c>
      <c r="B2219">
        <v>13.6998</v>
      </c>
      <c r="C2219">
        <v>13.8895</v>
      </c>
      <c r="D2219" s="1">
        <f t="shared" si="236"/>
        <v>1.0378838668379287</v>
      </c>
      <c r="E2219">
        <v>13.6892</v>
      </c>
      <c r="F2219">
        <v>-50.236800000000002</v>
      </c>
      <c r="G2219">
        <v>128.3227</v>
      </c>
      <c r="H2219">
        <v>-50.9253</v>
      </c>
      <c r="I2219">
        <f t="shared" si="237"/>
        <v>-9.1152599999999921</v>
      </c>
      <c r="J2219">
        <f t="shared" si="238"/>
        <v>-358.05893500000002</v>
      </c>
      <c r="K2219">
        <v>1518.25</v>
      </c>
      <c r="L2219" s="9">
        <f t="shared" si="239"/>
        <v>-70.765148094327515</v>
      </c>
      <c r="M2219" s="9">
        <f t="shared" si="240"/>
        <v>-2779.7444682622563</v>
      </c>
      <c r="N2219" s="9">
        <f t="shared" si="235"/>
        <v>90.811645483902524</v>
      </c>
      <c r="O2219" s="9">
        <f t="shared" si="241"/>
        <v>-2708.9793201679286</v>
      </c>
      <c r="P2219">
        <v>1518.25</v>
      </c>
    </row>
    <row r="2220" spans="1:16">
      <c r="A2220">
        <v>1518.5</v>
      </c>
      <c r="B2220">
        <v>13.6671</v>
      </c>
      <c r="C2220">
        <v>13.8756</v>
      </c>
      <c r="D2220" s="1">
        <f t="shared" si="236"/>
        <v>1.0343807303206187</v>
      </c>
      <c r="E2220">
        <v>13.671099999999999</v>
      </c>
      <c r="F2220">
        <v>-50.190100000000001</v>
      </c>
      <c r="G2220">
        <v>127.93770000000001</v>
      </c>
      <c r="H2220">
        <v>-50.869</v>
      </c>
      <c r="I2220">
        <f t="shared" si="237"/>
        <v>-9.1067549999999926</v>
      </c>
      <c r="J2220">
        <f t="shared" si="238"/>
        <v>-356.94098500000007</v>
      </c>
      <c r="K2220">
        <v>1518.5</v>
      </c>
      <c r="L2220" s="9">
        <f t="shared" si="239"/>
        <v>-70.460492120377026</v>
      </c>
      <c r="M2220" s="9">
        <f t="shared" si="240"/>
        <v>-2761.7123180575454</v>
      </c>
      <c r="N2220" s="9">
        <f t="shared" si="235"/>
        <v>90.222552043696354</v>
      </c>
      <c r="O2220" s="9">
        <f t="shared" si="241"/>
        <v>-2691.2518259371682</v>
      </c>
      <c r="P2220">
        <v>1518.5</v>
      </c>
    </row>
    <row r="2221" spans="1:16">
      <c r="A2221">
        <v>1518.75</v>
      </c>
      <c r="B2221">
        <v>13.655200000000001</v>
      </c>
      <c r="C2221">
        <v>13.863899999999999</v>
      </c>
      <c r="D2221" s="1">
        <f t="shared" si="236"/>
        <v>1.0326088686824191</v>
      </c>
      <c r="E2221">
        <v>13.67</v>
      </c>
      <c r="F2221">
        <v>-50.155799999999999</v>
      </c>
      <c r="G2221">
        <v>127.80929999999999</v>
      </c>
      <c r="H2221">
        <v>-50.799799999999998</v>
      </c>
      <c r="I2221">
        <f t="shared" si="237"/>
        <v>-9.1377000000000024</v>
      </c>
      <c r="J2221">
        <f t="shared" si="238"/>
        <v>-356.61856499999999</v>
      </c>
      <c r="K2221">
        <v>1518.75</v>
      </c>
      <c r="L2221" s="9">
        <f t="shared" si="239"/>
        <v>-70.578812044007904</v>
      </c>
      <c r="M2221" s="9">
        <f t="shared" si="240"/>
        <v>-2754.4912473093673</v>
      </c>
      <c r="N2221" s="9">
        <f t="shared" si="235"/>
        <v>89.98664643284441</v>
      </c>
      <c r="O2221" s="9">
        <f t="shared" si="241"/>
        <v>-2683.9124352653594</v>
      </c>
      <c r="P2221">
        <v>1518.75</v>
      </c>
    </row>
    <row r="2222" spans="1:16">
      <c r="A2222">
        <v>1519</v>
      </c>
      <c r="B2222">
        <v>13.6511</v>
      </c>
      <c r="C2222">
        <v>13.8546</v>
      </c>
      <c r="D2222" s="1">
        <f t="shared" si="236"/>
        <v>1.0316034876929367</v>
      </c>
      <c r="E2222">
        <v>13.686999999999999</v>
      </c>
      <c r="F2222">
        <v>-50.137500000000003</v>
      </c>
      <c r="G2222">
        <v>127.9118</v>
      </c>
      <c r="H2222">
        <v>-50.719299999999997</v>
      </c>
      <c r="I2222">
        <f t="shared" si="237"/>
        <v>-9.2078499999999934</v>
      </c>
      <c r="J2222">
        <f t="shared" si="238"/>
        <v>-357.01169000000004</v>
      </c>
      <c r="K2222">
        <v>1519</v>
      </c>
      <c r="L2222" s="9">
        <f t="shared" si="239"/>
        <v>-71.051399302667434</v>
      </c>
      <c r="M2222" s="9">
        <f t="shared" si="240"/>
        <v>-2754.8428940425993</v>
      </c>
      <c r="N2222" s="9">
        <f t="shared" si="235"/>
        <v>89.998134401914385</v>
      </c>
      <c r="O2222" s="9">
        <f t="shared" si="241"/>
        <v>-2683.7914947399317</v>
      </c>
      <c r="P2222">
        <v>1519</v>
      </c>
    </row>
    <row r="2223" spans="1:16">
      <c r="A2223">
        <v>1519.25</v>
      </c>
      <c r="B2223">
        <v>13.647600000000001</v>
      </c>
      <c r="C2223">
        <v>13.8482</v>
      </c>
      <c r="D2223" s="1">
        <f t="shared" si="236"/>
        <v>1.0308610207430542</v>
      </c>
      <c r="E2223">
        <v>13.719099999999999</v>
      </c>
      <c r="F2223">
        <v>-50.136600000000001</v>
      </c>
      <c r="G2223">
        <v>128.2028</v>
      </c>
      <c r="H2223">
        <v>-50.630400000000002</v>
      </c>
      <c r="I2223">
        <f t="shared" si="237"/>
        <v>-9.3066549999999921</v>
      </c>
      <c r="J2223">
        <f t="shared" si="238"/>
        <v>-357.98813999999999</v>
      </c>
      <c r="K2223">
        <v>1519.25</v>
      </c>
      <c r="L2223" s="9">
        <f t="shared" si="239"/>
        <v>-71.762131690065743</v>
      </c>
      <c r="M2223" s="9">
        <f t="shared" si="240"/>
        <v>-2760.3894252190194</v>
      </c>
      <c r="N2223" s="9">
        <f t="shared" si="235"/>
        <v>90.179334375008807</v>
      </c>
      <c r="O2223" s="9">
        <f t="shared" si="241"/>
        <v>-2688.6272935289535</v>
      </c>
      <c r="P2223">
        <v>1519.25</v>
      </c>
    </row>
    <row r="2224" spans="1:16">
      <c r="A2224">
        <v>1519.5</v>
      </c>
      <c r="B2224">
        <v>13.642799999999999</v>
      </c>
      <c r="C2224">
        <v>13.8447</v>
      </c>
      <c r="D2224" s="1">
        <f t="shared" si="236"/>
        <v>1.0302387544278602</v>
      </c>
      <c r="E2224">
        <v>13.7592</v>
      </c>
      <c r="F2224">
        <v>-50.152200000000001</v>
      </c>
      <c r="G2224">
        <v>128.63300000000001</v>
      </c>
      <c r="H2224">
        <v>-50.537700000000001</v>
      </c>
      <c r="I2224">
        <f t="shared" si="237"/>
        <v>-9.4133599999999973</v>
      </c>
      <c r="J2224">
        <f t="shared" si="238"/>
        <v>-359.39295000000004</v>
      </c>
      <c r="K2224">
        <v>1519.5</v>
      </c>
      <c r="L2224" s="9">
        <f t="shared" si="239"/>
        <v>-72.541101944730173</v>
      </c>
      <c r="M2224" s="9">
        <f t="shared" si="240"/>
        <v>-2769.5488777829942</v>
      </c>
      <c r="N2224" s="9">
        <f t="shared" si="235"/>
        <v>90.478565102351979</v>
      </c>
      <c r="O2224" s="9">
        <f t="shared" si="241"/>
        <v>-2697.007775838264</v>
      </c>
      <c r="P2224">
        <v>1519.5</v>
      </c>
    </row>
    <row r="2225" spans="1:16">
      <c r="A2225">
        <v>1519.75</v>
      </c>
      <c r="B2225">
        <v>13.6374</v>
      </c>
      <c r="C2225">
        <v>13.843299999999999</v>
      </c>
      <c r="D2225" s="1">
        <f t="shared" si="236"/>
        <v>1.0297290858886035</v>
      </c>
      <c r="E2225">
        <v>13.802199999999999</v>
      </c>
      <c r="F2225">
        <v>-50.1813</v>
      </c>
      <c r="G2225">
        <v>129.15170000000001</v>
      </c>
      <c r="H2225">
        <v>-50.447099999999999</v>
      </c>
      <c r="I2225">
        <f t="shared" si="237"/>
        <v>-9.5154099999999957</v>
      </c>
      <c r="J2225">
        <f t="shared" si="238"/>
        <v>-361.06558500000006</v>
      </c>
      <c r="K2225">
        <v>1519.75</v>
      </c>
      <c r="L2225" s="9">
        <f t="shared" si="239"/>
        <v>-73.291242419841439</v>
      </c>
      <c r="M2225" s="9">
        <f t="shared" si="240"/>
        <v>-2781.0620162133719</v>
      </c>
      <c r="N2225" s="9">
        <f t="shared" si="235"/>
        <v>90.854688540129757</v>
      </c>
      <c r="O2225" s="9">
        <f t="shared" si="241"/>
        <v>-2707.7707737935302</v>
      </c>
      <c r="P2225">
        <v>1519.75</v>
      </c>
    </row>
    <row r="2226" spans="1:16">
      <c r="A2226">
        <v>1520</v>
      </c>
      <c r="B2226">
        <v>13.632400000000001</v>
      </c>
      <c r="C2226">
        <v>13.843299999999999</v>
      </c>
      <c r="D2226" s="1">
        <f t="shared" si="236"/>
        <v>1.029354410058509</v>
      </c>
      <c r="E2226">
        <v>13.838800000000001</v>
      </c>
      <c r="F2226">
        <v>-50.2194</v>
      </c>
      <c r="G2226">
        <v>129.71180000000001</v>
      </c>
      <c r="H2226">
        <v>-50.365000000000002</v>
      </c>
      <c r="I2226">
        <f t="shared" si="237"/>
        <v>-9.5889400000000009</v>
      </c>
      <c r="J2226">
        <f t="shared" si="238"/>
        <v>-362.85599000000002</v>
      </c>
      <c r="K2226">
        <v>1520</v>
      </c>
      <c r="L2226" s="9">
        <f t="shared" si="239"/>
        <v>-73.830724222362576</v>
      </c>
      <c r="M2226" s="9">
        <f t="shared" si="240"/>
        <v>-2793.8354531493942</v>
      </c>
      <c r="N2226" s="9">
        <f t="shared" si="235"/>
        <v>91.271984748428423</v>
      </c>
      <c r="O2226" s="9">
        <f t="shared" si="241"/>
        <v>-2720.0047289270315</v>
      </c>
      <c r="P2226">
        <v>1520</v>
      </c>
    </row>
    <row r="2227" spans="1:16">
      <c r="A2227">
        <v>1520.25</v>
      </c>
      <c r="B2227">
        <v>13.628299999999999</v>
      </c>
      <c r="C2227">
        <v>13.8438</v>
      </c>
      <c r="D2227" s="1">
        <f t="shared" si="236"/>
        <v>1.0290846856759917</v>
      </c>
      <c r="E2227">
        <v>13.863200000000001</v>
      </c>
      <c r="F2227">
        <v>-50.261699999999998</v>
      </c>
      <c r="G2227">
        <v>130.2722</v>
      </c>
      <c r="H2227">
        <v>-50.297899999999998</v>
      </c>
      <c r="I2227">
        <f t="shared" si="237"/>
        <v>-9.6210600000000071</v>
      </c>
      <c r="J2227">
        <f t="shared" si="238"/>
        <v>-364.63230999999996</v>
      </c>
      <c r="K2227">
        <v>1520.25</v>
      </c>
      <c r="L2227" s="9">
        <f t="shared" si="239"/>
        <v>-74.058623584654583</v>
      </c>
      <c r="M2227" s="9">
        <f t="shared" si="240"/>
        <v>-2806.7766954049821</v>
      </c>
      <c r="N2227" s="9">
        <f t="shared" si="235"/>
        <v>91.694762999182686</v>
      </c>
      <c r="O2227" s="9">
        <f t="shared" si="241"/>
        <v>-2732.7180718203276</v>
      </c>
      <c r="P2227">
        <v>1520.25</v>
      </c>
    </row>
    <row r="2228" spans="1:16">
      <c r="A2228">
        <v>1520.5</v>
      </c>
      <c r="B2228">
        <v>13.6244</v>
      </c>
      <c r="C2228">
        <v>13.844900000000001</v>
      </c>
      <c r="D2228" s="1">
        <f t="shared" si="236"/>
        <v>1.0288749244797548</v>
      </c>
      <c r="E2228">
        <v>13.870699999999999</v>
      </c>
      <c r="F2228">
        <v>-50.303800000000003</v>
      </c>
      <c r="G2228">
        <v>130.80009999999999</v>
      </c>
      <c r="H2228">
        <v>-50.250999999999998</v>
      </c>
      <c r="I2228">
        <f t="shared" si="237"/>
        <v>-9.6018349999999941</v>
      </c>
      <c r="J2228">
        <f t="shared" si="238"/>
        <v>-366.28930499999996</v>
      </c>
      <c r="K2228">
        <v>1520.5</v>
      </c>
      <c r="L2228" s="9">
        <f t="shared" si="239"/>
        <v>-73.895572708480614</v>
      </c>
      <c r="M2228" s="9">
        <f t="shared" si="240"/>
        <v>-2818.9567900267339</v>
      </c>
      <c r="N2228" s="9">
        <f t="shared" si="235"/>
        <v>92.09267527039313</v>
      </c>
      <c r="O2228" s="9">
        <f t="shared" si="241"/>
        <v>-2745.0612173182531</v>
      </c>
      <c r="P2228">
        <v>1520.5</v>
      </c>
    </row>
    <row r="2229" spans="1:16">
      <c r="A2229">
        <v>1520.75</v>
      </c>
      <c r="B2229">
        <v>13.620100000000001</v>
      </c>
      <c r="C2229">
        <v>13.8475</v>
      </c>
      <c r="D2229" s="1">
        <f t="shared" si="236"/>
        <v>1.0287475798988228</v>
      </c>
      <c r="E2229">
        <v>13.8596</v>
      </c>
      <c r="F2229">
        <v>-50.342100000000002</v>
      </c>
      <c r="G2229">
        <v>131.27250000000001</v>
      </c>
      <c r="H2229">
        <v>-50.227699999999999</v>
      </c>
      <c r="I2229">
        <f t="shared" si="237"/>
        <v>-9.529679999999999</v>
      </c>
      <c r="J2229">
        <f t="shared" si="238"/>
        <v>-367.75342499999999</v>
      </c>
      <c r="K2229">
        <v>1520.75</v>
      </c>
      <c r="L2229" s="9">
        <f t="shared" si="239"/>
        <v>-73.331191574332394</v>
      </c>
      <c r="M2229" s="9">
        <f t="shared" si="240"/>
        <v>-2829.8743358425345</v>
      </c>
      <c r="N2229" s="9">
        <f t="shared" si="235"/>
        <v>92.449341255881563</v>
      </c>
      <c r="O2229" s="9">
        <f t="shared" si="241"/>
        <v>-2756.543144268202</v>
      </c>
      <c r="P2229">
        <v>1520.75</v>
      </c>
    </row>
    <row r="2230" spans="1:16">
      <c r="A2230">
        <v>1521</v>
      </c>
      <c r="B2230">
        <v>13.615500000000001</v>
      </c>
      <c r="C2230">
        <v>13.8535</v>
      </c>
      <c r="D2230" s="1">
        <f t="shared" si="236"/>
        <v>1.0288524513339632</v>
      </c>
      <c r="E2230">
        <v>13.8309</v>
      </c>
      <c r="F2230">
        <v>-50.374499999999998</v>
      </c>
      <c r="G2230">
        <v>131.6765</v>
      </c>
      <c r="H2230">
        <v>-50.229199999999999</v>
      </c>
      <c r="I2230">
        <f t="shared" si="237"/>
        <v>-9.4097450000000009</v>
      </c>
      <c r="J2230">
        <f t="shared" si="238"/>
        <v>-368.98412500000001</v>
      </c>
      <c r="K2230">
        <v>1521</v>
      </c>
      <c r="L2230" s="9">
        <f t="shared" si="239"/>
        <v>-72.415669288387747</v>
      </c>
      <c r="M2230" s="9">
        <f t="shared" si="240"/>
        <v>-2839.6340568915648</v>
      </c>
      <c r="N2230" s="9">
        <f t="shared" si="235"/>
        <v>92.768182191818511</v>
      </c>
      <c r="O2230" s="9">
        <f t="shared" si="241"/>
        <v>-2767.2183876031772</v>
      </c>
      <c r="P2230">
        <v>1521</v>
      </c>
    </row>
    <row r="2231" spans="1:16">
      <c r="A2231">
        <v>1521.25</v>
      </c>
      <c r="B2231">
        <v>13.6119</v>
      </c>
      <c r="C2231">
        <v>13.8651</v>
      </c>
      <c r="D2231" s="1">
        <f t="shared" si="236"/>
        <v>1.0294518192157136</v>
      </c>
      <c r="E2231">
        <v>13.7882</v>
      </c>
      <c r="F2231">
        <v>-50.4</v>
      </c>
      <c r="G2231">
        <v>132.01230000000001</v>
      </c>
      <c r="H2231">
        <v>-50.253900000000002</v>
      </c>
      <c r="I2231">
        <f t="shared" si="237"/>
        <v>-9.254010000000001</v>
      </c>
      <c r="J2231">
        <f t="shared" si="238"/>
        <v>-369.98361500000004</v>
      </c>
      <c r="K2231">
        <v>1521.25</v>
      </c>
      <c r="L2231" s="9">
        <f t="shared" si="239"/>
        <v>-71.258649572962256</v>
      </c>
      <c r="M2231" s="9">
        <f t="shared" si="240"/>
        <v>-2848.9846854523366</v>
      </c>
      <c r="N2231" s="9">
        <f t="shared" si="235"/>
        <v>93.073658459730041</v>
      </c>
      <c r="O2231" s="9">
        <f t="shared" si="241"/>
        <v>-2777.7260358793742</v>
      </c>
      <c r="P2231">
        <v>1521.25</v>
      </c>
    </row>
    <row r="2232" spans="1:16">
      <c r="A2232">
        <v>1521.5</v>
      </c>
      <c r="B2232">
        <v>13.611499999999999</v>
      </c>
      <c r="C2232">
        <v>13.8841</v>
      </c>
      <c r="D2232" s="1">
        <f t="shared" si="236"/>
        <v>1.030846024165081</v>
      </c>
      <c r="E2232">
        <v>13.738200000000001</v>
      </c>
      <c r="F2232">
        <v>-50.418900000000001</v>
      </c>
      <c r="G2232">
        <v>132.291</v>
      </c>
      <c r="H2232">
        <v>-50.298099999999998</v>
      </c>
      <c r="I2232">
        <f t="shared" si="237"/>
        <v>-9.0826100000000025</v>
      </c>
      <c r="J2232">
        <f t="shared" si="238"/>
        <v>-370.78944999999999</v>
      </c>
      <c r="K2232">
        <v>1521.5</v>
      </c>
      <c r="L2232" s="9">
        <f t="shared" si="239"/>
        <v>-70.033537608414235</v>
      </c>
      <c r="M2232" s="9">
        <f t="shared" si="240"/>
        <v>-2859.0566909047311</v>
      </c>
      <c r="N2232" s="9">
        <f t="shared" si="235"/>
        <v>93.402701434326403</v>
      </c>
      <c r="O2232" s="9">
        <f t="shared" si="241"/>
        <v>-2789.0231532963171</v>
      </c>
      <c r="P2232">
        <v>1521.5</v>
      </c>
    </row>
    <row r="2233" spans="1:16">
      <c r="A2233">
        <v>1521.75</v>
      </c>
      <c r="B2233">
        <v>13.616300000000001</v>
      </c>
      <c r="C2233">
        <v>13.9116</v>
      </c>
      <c r="D2233" s="1">
        <f t="shared" si="236"/>
        <v>1.0332693852653438</v>
      </c>
      <c r="E2233">
        <v>13.6882</v>
      </c>
      <c r="F2233">
        <v>-50.431899999999999</v>
      </c>
      <c r="G2233">
        <v>132.5359</v>
      </c>
      <c r="H2233">
        <v>-50.356000000000002</v>
      </c>
      <c r="I2233">
        <f t="shared" si="237"/>
        <v>-8.917110000000001</v>
      </c>
      <c r="J2233">
        <f t="shared" si="238"/>
        <v>-371.47849500000001</v>
      </c>
      <c r="K2233">
        <v>1521.75</v>
      </c>
      <c r="L2233" s="9">
        <f t="shared" si="239"/>
        <v>-68.919050224965019</v>
      </c>
      <c r="M2233" s="9">
        <f t="shared" si="240"/>
        <v>-2871.1034241362299</v>
      </c>
      <c r="N2233" s="9">
        <f t="shared" si="235"/>
        <v>93.796256913957194</v>
      </c>
      <c r="O2233" s="9">
        <f t="shared" si="241"/>
        <v>-2802.1843739112651</v>
      </c>
      <c r="P2233">
        <v>1521.75</v>
      </c>
    </row>
    <row r="2234" spans="1:16">
      <c r="A2234">
        <v>1522</v>
      </c>
      <c r="B2234">
        <v>13.6275</v>
      </c>
      <c r="C2234">
        <v>13.9474</v>
      </c>
      <c r="D2234" s="1">
        <f t="shared" si="236"/>
        <v>1.0368007203037966</v>
      </c>
      <c r="E2234">
        <v>13.6464</v>
      </c>
      <c r="F2234">
        <v>-50.440199999999997</v>
      </c>
      <c r="G2234">
        <v>132.77539999999999</v>
      </c>
      <c r="H2234">
        <v>-50.4206</v>
      </c>
      <c r="I2234">
        <f t="shared" si="237"/>
        <v>-8.7813200000000009</v>
      </c>
      <c r="J2234">
        <f t="shared" si="238"/>
        <v>-372.14436999999998</v>
      </c>
      <c r="K2234">
        <v>1522</v>
      </c>
      <c r="L2234" s="9">
        <f t="shared" si="239"/>
        <v>-68.101502181111655</v>
      </c>
      <c r="M2234" s="9">
        <f t="shared" si="240"/>
        <v>-2886.0798405300593</v>
      </c>
      <c r="N2234" s="9">
        <f t="shared" si="235"/>
        <v>94.285522395624284</v>
      </c>
      <c r="O2234" s="9">
        <f t="shared" si="241"/>
        <v>-2817.9783383489475</v>
      </c>
      <c r="P2234">
        <v>1522</v>
      </c>
    </row>
    <row r="2235" spans="1:16">
      <c r="A2235">
        <v>1522.25</v>
      </c>
      <c r="B2235">
        <v>13.6463</v>
      </c>
      <c r="C2235">
        <v>13.9903</v>
      </c>
      <c r="D2235" s="1">
        <f t="shared" si="236"/>
        <v>1.0414456816928459</v>
      </c>
      <c r="E2235">
        <v>13.6204</v>
      </c>
      <c r="F2235">
        <v>-50.444800000000001</v>
      </c>
      <c r="G2235">
        <v>133.03700000000001</v>
      </c>
      <c r="H2235">
        <v>-50.484200000000001</v>
      </c>
      <c r="I2235">
        <f t="shared" si="237"/>
        <v>-8.697420000000001</v>
      </c>
      <c r="J2235">
        <f t="shared" si="238"/>
        <v>-372.87865000000005</v>
      </c>
      <c r="K2235">
        <v>1522.25</v>
      </c>
      <c r="L2235" s="9">
        <f t="shared" si="239"/>
        <v>-67.753020946500072</v>
      </c>
      <c r="M2235" s="9">
        <f t="shared" si="240"/>
        <v>-2904.7297915879271</v>
      </c>
      <c r="N2235" s="9">
        <f t="shared" si="235"/>
        <v>94.894798810451718</v>
      </c>
      <c r="O2235" s="9">
        <f t="shared" si="241"/>
        <v>-2836.9767706414273</v>
      </c>
      <c r="P2235">
        <v>1522.25</v>
      </c>
    </row>
    <row r="2236" spans="1:16">
      <c r="A2236">
        <v>1522.5</v>
      </c>
      <c r="B2236">
        <v>13.6762</v>
      </c>
      <c r="C2236">
        <v>14.0379</v>
      </c>
      <c r="D2236" s="1">
        <f t="shared" si="236"/>
        <v>1.0472948244090163</v>
      </c>
      <c r="E2236">
        <v>13.6159</v>
      </c>
      <c r="F2236">
        <v>-50.446800000000003</v>
      </c>
      <c r="G2236">
        <v>133.34129999999999</v>
      </c>
      <c r="H2236">
        <v>-50.538800000000002</v>
      </c>
      <c r="I2236">
        <f t="shared" si="237"/>
        <v>-8.6816949999999977</v>
      </c>
      <c r="J2236">
        <f t="shared" si="238"/>
        <v>-373.75216499999999</v>
      </c>
      <c r="K2236">
        <v>1522.5</v>
      </c>
      <c r="L2236" s="9">
        <f t="shared" si="239"/>
        <v>-68.010360919670305</v>
      </c>
      <c r="M2236" s="9">
        <f t="shared" si="240"/>
        <v>-2927.8867359609121</v>
      </c>
      <c r="N2236" s="9">
        <f t="shared" si="235"/>
        <v>95.651314471117672</v>
      </c>
      <c r="O2236" s="9">
        <f t="shared" si="241"/>
        <v>-2859.8763750412418</v>
      </c>
      <c r="P2236">
        <v>1522.5</v>
      </c>
    </row>
    <row r="2237" spans="1:16">
      <c r="A2237">
        <v>1522.75</v>
      </c>
      <c r="B2237">
        <v>13.7256</v>
      </c>
      <c r="C2237">
        <v>14.0876</v>
      </c>
      <c r="D2237" s="1">
        <f t="shared" si="236"/>
        <v>1.0547980431735082</v>
      </c>
      <c r="E2237">
        <v>13.6394</v>
      </c>
      <c r="F2237">
        <v>-50.447200000000002</v>
      </c>
      <c r="G2237">
        <v>133.69470000000001</v>
      </c>
      <c r="H2237">
        <v>-50.577300000000001</v>
      </c>
      <c r="I2237">
        <f t="shared" si="237"/>
        <v>-8.7529699999999977</v>
      </c>
      <c r="J2237">
        <f t="shared" si="238"/>
        <v>-374.79153500000007</v>
      </c>
      <c r="K2237">
        <v>1522.75</v>
      </c>
      <c r="L2237" s="9">
        <f t="shared" si="239"/>
        <v>-69.059964897114028</v>
      </c>
      <c r="M2237" s="9">
        <f t="shared" si="240"/>
        <v>-2957.0637453156464</v>
      </c>
      <c r="N2237" s="9">
        <f t="shared" si="235"/>
        <v>96.604500010311881</v>
      </c>
      <c r="O2237" s="9">
        <f t="shared" si="241"/>
        <v>-2888.0037804185322</v>
      </c>
      <c r="P2237">
        <v>1522.75</v>
      </c>
    </row>
    <row r="2238" spans="1:16">
      <c r="A2238">
        <v>1523</v>
      </c>
      <c r="B2238">
        <v>13.8078</v>
      </c>
      <c r="C2238">
        <v>14.1364</v>
      </c>
      <c r="D2238" s="1">
        <f t="shared" si="236"/>
        <v>1.064757627378043</v>
      </c>
      <c r="E2238">
        <v>13.6912</v>
      </c>
      <c r="F2238">
        <v>-50.447099999999999</v>
      </c>
      <c r="G2238">
        <v>134.08240000000001</v>
      </c>
      <c r="H2238">
        <v>-50.593699999999998</v>
      </c>
      <c r="I2238">
        <f t="shared" si="237"/>
        <v>-8.9110599999999991</v>
      </c>
      <c r="J2238">
        <f t="shared" si="238"/>
        <v>-375.95762000000002</v>
      </c>
      <c r="K2238">
        <v>1523</v>
      </c>
      <c r="L2238" s="9">
        <f t="shared" si="239"/>
        <v>-70.971130890614901</v>
      </c>
      <c r="M2238" s="9">
        <f t="shared" si="240"/>
        <v>-2994.2720011249016</v>
      </c>
      <c r="N2238" s="9">
        <f t="shared" si="235"/>
        <v>97.820058841061794</v>
      </c>
      <c r="O2238" s="9">
        <f t="shared" si="241"/>
        <v>-2923.3008702342868</v>
      </c>
      <c r="P2238">
        <v>1523</v>
      </c>
    </row>
    <row r="2239" spans="1:16">
      <c r="A2239">
        <v>1523.25</v>
      </c>
      <c r="B2239">
        <v>13.9369</v>
      </c>
      <c r="C2239">
        <v>14.1815</v>
      </c>
      <c r="D2239" s="1">
        <f t="shared" si="236"/>
        <v>1.0780740872178252</v>
      </c>
      <c r="E2239">
        <v>13.7714</v>
      </c>
      <c r="F2239">
        <v>-50.447699999999998</v>
      </c>
      <c r="G2239">
        <v>134.47280000000001</v>
      </c>
      <c r="H2239">
        <v>-50.584400000000002</v>
      </c>
      <c r="I2239">
        <f t="shared" si="237"/>
        <v>-9.155070000000002</v>
      </c>
      <c r="J2239">
        <f t="shared" si="238"/>
        <v>-377.15764000000001</v>
      </c>
      <c r="K2239">
        <v>1523.25</v>
      </c>
      <c r="L2239" s="9">
        <f t="shared" si="239"/>
        <v>-73.82643112781642</v>
      </c>
      <c r="M2239" s="9">
        <f t="shared" si="240"/>
        <v>-3041.3970110321138</v>
      </c>
      <c r="N2239" s="9">
        <f t="shared" si="235"/>
        <v>99.359588730222598</v>
      </c>
      <c r="O2239" s="9">
        <f t="shared" si="241"/>
        <v>-2967.5705799042976</v>
      </c>
      <c r="P2239">
        <v>1523.25</v>
      </c>
    </row>
    <row r="2240" spans="1:16">
      <c r="A2240">
        <v>1523.5</v>
      </c>
      <c r="B2240">
        <v>14.1189</v>
      </c>
      <c r="C2240">
        <v>14.220800000000001</v>
      </c>
      <c r="D2240" s="1">
        <f t="shared" si="236"/>
        <v>1.0951103790324499</v>
      </c>
      <c r="E2240">
        <v>13.8758</v>
      </c>
      <c r="F2240">
        <v>-50.45</v>
      </c>
      <c r="G2240">
        <v>134.8159</v>
      </c>
      <c r="H2240">
        <v>-50.548299999999998</v>
      </c>
      <c r="I2240">
        <f t="shared" si="237"/>
        <v>-9.4711899999999929</v>
      </c>
      <c r="J2240">
        <f t="shared" si="238"/>
        <v>-378.24019500000003</v>
      </c>
      <c r="K2240">
        <v>1523.5</v>
      </c>
      <c r="L2240" s="9">
        <f t="shared" si="239"/>
        <v>-77.582548561496793</v>
      </c>
      <c r="M2240" s="9">
        <f t="shared" si="240"/>
        <v>-3098.3264295719487</v>
      </c>
      <c r="N2240" s="9">
        <f t="shared" si="235"/>
        <v>101.21941945677715</v>
      </c>
      <c r="O2240" s="9">
        <f t="shared" si="241"/>
        <v>-3020.7438810104518</v>
      </c>
      <c r="P2240">
        <v>1523.5</v>
      </c>
    </row>
    <row r="2241" spans="1:16">
      <c r="A2241">
        <v>1523.75</v>
      </c>
      <c r="B2241">
        <v>14.340299999999999</v>
      </c>
      <c r="C2241">
        <v>14.2525</v>
      </c>
      <c r="D2241" s="1">
        <f t="shared" si="236"/>
        <v>1.1147584445625065</v>
      </c>
      <c r="E2241">
        <v>13.996600000000001</v>
      </c>
      <c r="F2241">
        <v>-50.454900000000002</v>
      </c>
      <c r="G2241">
        <v>135.0564</v>
      </c>
      <c r="H2241">
        <v>-50.487699999999997</v>
      </c>
      <c r="I2241">
        <f t="shared" si="237"/>
        <v>-9.8347300000000004</v>
      </c>
      <c r="J2241">
        <f t="shared" si="238"/>
        <v>-379.03431999999998</v>
      </c>
      <c r="K2241">
        <v>1523.75</v>
      </c>
      <c r="L2241" s="9">
        <f t="shared" si="239"/>
        <v>-82.005845414841815</v>
      </c>
      <c r="M2241" s="9">
        <f t="shared" si="240"/>
        <v>-3160.5371833125751</v>
      </c>
      <c r="N2241" s="9">
        <f t="shared" si="235"/>
        <v>103.25178645255065</v>
      </c>
      <c r="O2241" s="9">
        <f t="shared" si="241"/>
        <v>-3078.5313378977335</v>
      </c>
      <c r="P2241">
        <v>1523.75</v>
      </c>
    </row>
    <row r="2242" spans="1:16">
      <c r="A2242">
        <v>1524</v>
      </c>
      <c r="B2242">
        <v>14.563800000000001</v>
      </c>
      <c r="C2242">
        <v>14.2761</v>
      </c>
      <c r="D2242" s="1">
        <f t="shared" si="236"/>
        <v>1.1341092647311741</v>
      </c>
      <c r="E2242">
        <v>14.122999999999999</v>
      </c>
      <c r="F2242">
        <v>-50.462800000000001</v>
      </c>
      <c r="G2242">
        <v>135.1353</v>
      </c>
      <c r="H2242">
        <v>-50.407899999999998</v>
      </c>
      <c r="I2242">
        <f t="shared" si="237"/>
        <v>-10.212349999999994</v>
      </c>
      <c r="J2242">
        <f t="shared" si="238"/>
        <v>-379.35476500000004</v>
      </c>
      <c r="K2242">
        <v>1524</v>
      </c>
      <c r="L2242" s="9">
        <f t="shared" si="239"/>
        <v>-86.632767207586951</v>
      </c>
      <c r="M2242" s="9">
        <f t="shared" si="240"/>
        <v>-3218.1185569760023</v>
      </c>
      <c r="N2242" s="9">
        <f t="shared" si="235"/>
        <v>105.13291594171848</v>
      </c>
      <c r="O2242" s="9">
        <f t="shared" si="241"/>
        <v>-3131.4857897684155</v>
      </c>
      <c r="P2242">
        <v>1524</v>
      </c>
    </row>
    <row r="2243" spans="1:16">
      <c r="A2243">
        <v>1524.25</v>
      </c>
      <c r="B2243">
        <v>14.736000000000001</v>
      </c>
      <c r="C2243">
        <v>14.292199999999999</v>
      </c>
      <c r="D2243" s="1">
        <f t="shared" si="236"/>
        <v>1.1489671479745525</v>
      </c>
      <c r="E2243">
        <v>14.2418</v>
      </c>
      <c r="F2243">
        <v>-50.473100000000002</v>
      </c>
      <c r="G2243">
        <v>135.0052</v>
      </c>
      <c r="H2243">
        <v>-50.317100000000003</v>
      </c>
      <c r="I2243">
        <f t="shared" si="237"/>
        <v>-10.564389999999996</v>
      </c>
      <c r="J2243">
        <f t="shared" si="238"/>
        <v>-379.04876000000002</v>
      </c>
      <c r="K2243">
        <v>1524.25</v>
      </c>
      <c r="L2243" s="9">
        <f t="shared" si="239"/>
        <v>-90.793265121963771</v>
      </c>
      <c r="M2243" s="9">
        <f t="shared" si="240"/>
        <v>-3257.6490039492705</v>
      </c>
      <c r="N2243" s="9">
        <f t="shared" si="235"/>
        <v>106.42433858050542</v>
      </c>
      <c r="O2243" s="9">
        <f t="shared" si="241"/>
        <v>-3166.8557388273066</v>
      </c>
      <c r="P2243">
        <v>1524.25</v>
      </c>
    </row>
    <row r="2244" spans="1:16">
      <c r="A2244">
        <v>1524.5</v>
      </c>
      <c r="B2244">
        <v>14.8078</v>
      </c>
      <c r="C2244">
        <v>14.302899999999999</v>
      </c>
      <c r="D2244" s="1">
        <f t="shared" si="236"/>
        <v>1.1555073047206652</v>
      </c>
      <c r="E2244">
        <v>14.340199999999999</v>
      </c>
      <c r="F2244">
        <v>-50.4846</v>
      </c>
      <c r="G2244">
        <v>134.6311</v>
      </c>
      <c r="H2244">
        <v>-50.2254</v>
      </c>
      <c r="I2244">
        <f t="shared" si="237"/>
        <v>-10.853009999999998</v>
      </c>
      <c r="J2244">
        <f t="shared" si="238"/>
        <v>-377.99945500000001</v>
      </c>
      <c r="K2244">
        <v>1524.5</v>
      </c>
      <c r="L2244" s="9">
        <f t="shared" si="239"/>
        <v>-93.80467785238406</v>
      </c>
      <c r="M2244" s="9">
        <f t="shared" si="240"/>
        <v>-3267.1228631183199</v>
      </c>
      <c r="N2244" s="9">
        <f t="shared" ref="N2244:N2307" si="242">(M2244/-3061)*100</f>
        <v>106.73384067684808</v>
      </c>
      <c r="O2244" s="9">
        <f t="shared" si="241"/>
        <v>-3173.3181852659359</v>
      </c>
      <c r="P2244">
        <v>1524.5</v>
      </c>
    </row>
    <row r="2245" spans="1:16">
      <c r="A2245">
        <v>1524.75</v>
      </c>
      <c r="B2245">
        <v>14.7563</v>
      </c>
      <c r="C2245">
        <v>14.311199999999999</v>
      </c>
      <c r="D2245" s="1">
        <f t="shared" si="236"/>
        <v>1.1520803258634322</v>
      </c>
      <c r="E2245">
        <v>14.407</v>
      </c>
      <c r="F2245">
        <v>-50.495199999999997</v>
      </c>
      <c r="G2245">
        <v>133.99690000000001</v>
      </c>
      <c r="H2245">
        <v>-50.143300000000004</v>
      </c>
      <c r="I2245">
        <f t="shared" si="237"/>
        <v>-11.046150000000004</v>
      </c>
      <c r="J2245">
        <f t="shared" si="238"/>
        <v>-376.147245</v>
      </c>
      <c r="K2245">
        <v>1524.75</v>
      </c>
      <c r="L2245" s="9">
        <f t="shared" si="239"/>
        <v>-95.190869644691958</v>
      </c>
      <c r="M2245" s="9">
        <f t="shared" si="240"/>
        <v>-3241.4717676298978</v>
      </c>
      <c r="N2245" s="9">
        <f t="shared" si="242"/>
        <v>105.89584343776211</v>
      </c>
      <c r="O2245" s="9">
        <f t="shared" si="241"/>
        <v>-3146.2808979852057</v>
      </c>
      <c r="P2245">
        <v>1524.75</v>
      </c>
    </row>
    <row r="2246" spans="1:16">
      <c r="A2246">
        <v>1525</v>
      </c>
      <c r="B2246">
        <v>14.5966</v>
      </c>
      <c r="C2246">
        <v>14.320499999999999</v>
      </c>
      <c r="D2246" s="1">
        <f t="shared" si="236"/>
        <v>1.1401890651843722</v>
      </c>
      <c r="E2246">
        <v>14.435</v>
      </c>
      <c r="F2246">
        <v>-50.501800000000003</v>
      </c>
      <c r="G2246">
        <v>133.10509999999999</v>
      </c>
      <c r="H2246">
        <v>-50.080500000000001</v>
      </c>
      <c r="I2246">
        <f t="shared" si="237"/>
        <v>-11.124949999999998</v>
      </c>
      <c r="J2246">
        <f t="shared" si="238"/>
        <v>-373.49005499999998</v>
      </c>
      <c r="K2246">
        <v>1525</v>
      </c>
      <c r="L2246" s="9">
        <f t="shared" si="239"/>
        <v>-94.880406628607147</v>
      </c>
      <c r="M2246" s="9">
        <f t="shared" si="240"/>
        <v>-3185.3525894625009</v>
      </c>
      <c r="N2246" s="9">
        <f t="shared" si="242"/>
        <v>104.06248250449201</v>
      </c>
      <c r="O2246" s="9">
        <f t="shared" si="241"/>
        <v>-3090.4721828338938</v>
      </c>
      <c r="P2246">
        <v>1525</v>
      </c>
    </row>
    <row r="2247" spans="1:16">
      <c r="A2247">
        <v>1525.25</v>
      </c>
      <c r="B2247">
        <v>14.3742</v>
      </c>
      <c r="C2247">
        <v>14.333399999999999</v>
      </c>
      <c r="D2247" s="1">
        <f t="shared" ref="D2247:D2310" si="243">PI()*((B2247+C2247)/(4*12))^2</f>
        <v>1.12372791782681</v>
      </c>
      <c r="E2247">
        <v>14.4224</v>
      </c>
      <c r="F2247">
        <v>-50.5015</v>
      </c>
      <c r="G2247">
        <v>131.97730000000001</v>
      </c>
      <c r="H2247">
        <v>-50.044600000000003</v>
      </c>
      <c r="I2247">
        <f t="shared" ref="I2247:I2310" si="244">-3.05*E2247-F2247-17.6</f>
        <v>-11.086819999999996</v>
      </c>
      <c r="J2247">
        <f t="shared" ref="J2247:J2310" si="245">-3.05*G2247-H2247-17.6</f>
        <v>-370.08616500000005</v>
      </c>
      <c r="K2247">
        <v>1525.25</v>
      </c>
      <c r="L2247" s="9">
        <f t="shared" ref="L2247:L2310" si="246">I2247*D2247*7.48</f>
        <v>-93.190097271326323</v>
      </c>
      <c r="M2247" s="9">
        <f t="shared" ref="M2247:M2310" si="247">J2247*D2247*7.48</f>
        <v>-3110.7536439774558</v>
      </c>
      <c r="N2247" s="9">
        <f t="shared" si="242"/>
        <v>101.62540489962286</v>
      </c>
      <c r="O2247" s="9">
        <f t="shared" ref="O2247:O2310" si="248">M2247-L2247</f>
        <v>-3017.5635467061293</v>
      </c>
      <c r="P2247">
        <v>1525.25</v>
      </c>
    </row>
    <row r="2248" spans="1:16">
      <c r="A2248">
        <v>1525.5</v>
      </c>
      <c r="B2248">
        <v>14.1439</v>
      </c>
      <c r="C2248">
        <v>14.3513</v>
      </c>
      <c r="D2248" s="1">
        <f t="shared" si="243"/>
        <v>1.1071610961417457</v>
      </c>
      <c r="E2248">
        <v>14.372999999999999</v>
      </c>
      <c r="F2248">
        <v>-50.491399999999999</v>
      </c>
      <c r="G2248">
        <v>130.6558</v>
      </c>
      <c r="H2248">
        <v>-50.04</v>
      </c>
      <c r="I2248">
        <f t="shared" si="244"/>
        <v>-10.946249999999999</v>
      </c>
      <c r="J2248">
        <f t="shared" si="245"/>
        <v>-366.06018999999998</v>
      </c>
      <c r="K2248">
        <v>1525.5</v>
      </c>
      <c r="L2248" s="9">
        <f t="shared" si="246"/>
        <v>-90.652080871839047</v>
      </c>
      <c r="M2248" s="9">
        <f t="shared" si="247"/>
        <v>-3031.5512570826327</v>
      </c>
      <c r="N2248" s="9">
        <f t="shared" si="242"/>
        <v>99.037937180092541</v>
      </c>
      <c r="O2248" s="9">
        <f t="shared" si="248"/>
        <v>-2940.8991762107935</v>
      </c>
      <c r="P2248">
        <v>1525.5</v>
      </c>
    </row>
    <row r="2249" spans="1:16">
      <c r="A2249">
        <v>1525.75</v>
      </c>
      <c r="B2249">
        <v>13.948499999999999</v>
      </c>
      <c r="C2249">
        <v>14.373900000000001</v>
      </c>
      <c r="D2249" s="1">
        <f t="shared" si="243"/>
        <v>1.0937737645351506</v>
      </c>
      <c r="E2249">
        <v>14.2966</v>
      </c>
      <c r="F2249">
        <v>-50.469700000000003</v>
      </c>
      <c r="G2249">
        <v>129.19669999999999</v>
      </c>
      <c r="H2249">
        <v>-50.068100000000001</v>
      </c>
      <c r="I2249">
        <f t="shared" si="244"/>
        <v>-10.734929999999999</v>
      </c>
      <c r="J2249">
        <f t="shared" si="245"/>
        <v>-361.58183499999996</v>
      </c>
      <c r="K2249">
        <v>1525.75</v>
      </c>
      <c r="L2249" s="9">
        <f t="shared" si="246"/>
        <v>-87.827054289947498</v>
      </c>
      <c r="M2249" s="9">
        <f t="shared" si="247"/>
        <v>-2958.2556619189731</v>
      </c>
      <c r="N2249" s="9">
        <f t="shared" si="242"/>
        <v>96.643438808199051</v>
      </c>
      <c r="O2249" s="9">
        <f t="shared" si="248"/>
        <v>-2870.4286076290255</v>
      </c>
      <c r="P2249">
        <v>1525.75</v>
      </c>
    </row>
    <row r="2250" spans="1:16">
      <c r="A2250">
        <v>1526</v>
      </c>
      <c r="B2250">
        <v>13.807700000000001</v>
      </c>
      <c r="C2250">
        <v>14.3995</v>
      </c>
      <c r="D2250" s="1">
        <f t="shared" si="243"/>
        <v>1.0848941157316321</v>
      </c>
      <c r="E2250">
        <v>14.206300000000001</v>
      </c>
      <c r="F2250">
        <v>-50.435600000000001</v>
      </c>
      <c r="G2250">
        <v>127.6681</v>
      </c>
      <c r="H2250">
        <v>-50.127299999999998</v>
      </c>
      <c r="I2250">
        <f t="shared" si="244"/>
        <v>-10.493614999999998</v>
      </c>
      <c r="J2250">
        <f t="shared" si="245"/>
        <v>-356.86040500000001</v>
      </c>
      <c r="K2250">
        <v>1526</v>
      </c>
      <c r="L2250" s="9">
        <f t="shared" si="246"/>
        <v>-85.155769523573852</v>
      </c>
      <c r="M2250" s="9">
        <f t="shared" si="247"/>
        <v>-2895.9250363453611</v>
      </c>
      <c r="N2250" s="9">
        <f t="shared" si="242"/>
        <v>94.607155712034015</v>
      </c>
      <c r="O2250" s="9">
        <f t="shared" si="248"/>
        <v>-2810.7692668217874</v>
      </c>
      <c r="P2250">
        <v>1526</v>
      </c>
    </row>
    <row r="2251" spans="1:16">
      <c r="A2251">
        <v>1526.25</v>
      </c>
      <c r="B2251">
        <v>13.720599999999999</v>
      </c>
      <c r="C2251">
        <v>14.4259</v>
      </c>
      <c r="D2251" s="1">
        <f t="shared" si="243"/>
        <v>1.0802299011247301</v>
      </c>
      <c r="E2251">
        <v>14.115600000000001</v>
      </c>
      <c r="F2251">
        <v>-50.390300000000003</v>
      </c>
      <c r="G2251">
        <v>126.1511</v>
      </c>
      <c r="H2251">
        <v>-50.2134</v>
      </c>
      <c r="I2251">
        <f t="shared" si="244"/>
        <v>-10.262279999999997</v>
      </c>
      <c r="J2251">
        <f t="shared" si="245"/>
        <v>-352.14745500000004</v>
      </c>
      <c r="K2251">
        <v>1526.25</v>
      </c>
      <c r="L2251" s="9">
        <f t="shared" si="246"/>
        <v>-82.9204503886629</v>
      </c>
      <c r="M2251" s="9">
        <f t="shared" si="247"/>
        <v>-2845.3935745098961</v>
      </c>
      <c r="N2251" s="9">
        <f t="shared" si="242"/>
        <v>92.956340232273632</v>
      </c>
      <c r="O2251" s="9">
        <f t="shared" si="248"/>
        <v>-2762.473124121233</v>
      </c>
      <c r="P2251">
        <v>1526.25</v>
      </c>
    </row>
    <row r="2252" spans="1:16">
      <c r="A2252">
        <v>1526.5</v>
      </c>
      <c r="B2252">
        <v>13.6755</v>
      </c>
      <c r="C2252">
        <v>14.451000000000001</v>
      </c>
      <c r="D2252" s="1">
        <f t="shared" si="243"/>
        <v>1.0786952931091445</v>
      </c>
      <c r="E2252">
        <v>14.0366</v>
      </c>
      <c r="F2252">
        <v>-50.336300000000001</v>
      </c>
      <c r="G2252">
        <v>124.7285</v>
      </c>
      <c r="H2252">
        <v>-50.320500000000003</v>
      </c>
      <c r="I2252">
        <f t="shared" si="244"/>
        <v>-10.075329999999994</v>
      </c>
      <c r="J2252">
        <f t="shared" si="245"/>
        <v>-347.70142500000003</v>
      </c>
      <c r="K2252">
        <v>1526.5</v>
      </c>
      <c r="L2252" s="9">
        <f t="shared" si="246"/>
        <v>-81.2942186354597</v>
      </c>
      <c r="M2252" s="9">
        <f t="shared" si="247"/>
        <v>-2805.4779013502202</v>
      </c>
      <c r="N2252" s="9">
        <f t="shared" si="242"/>
        <v>91.652332615165648</v>
      </c>
      <c r="O2252" s="9">
        <f t="shared" si="248"/>
        <v>-2724.1836827147604</v>
      </c>
      <c r="P2252">
        <v>1526.5</v>
      </c>
    </row>
    <row r="2253" spans="1:16">
      <c r="A2253">
        <v>1526.75</v>
      </c>
      <c r="B2253">
        <v>13.658899999999999</v>
      </c>
      <c r="C2253">
        <v>14.4734</v>
      </c>
      <c r="D2253" s="1">
        <f t="shared" si="243"/>
        <v>1.0791402171326354</v>
      </c>
      <c r="E2253">
        <v>13.9771</v>
      </c>
      <c r="F2253">
        <v>-50.2774</v>
      </c>
      <c r="G2253">
        <v>123.4807</v>
      </c>
      <c r="H2253">
        <v>-50.441699999999997</v>
      </c>
      <c r="I2253">
        <f t="shared" si="244"/>
        <v>-9.9527549999999962</v>
      </c>
      <c r="J2253">
        <f t="shared" si="245"/>
        <v>-343.77443500000004</v>
      </c>
      <c r="K2253">
        <v>1526.75</v>
      </c>
      <c r="L2253" s="9">
        <f t="shared" si="246"/>
        <v>-80.338328074424041</v>
      </c>
      <c r="M2253" s="9">
        <f t="shared" si="247"/>
        <v>-2774.9365218605076</v>
      </c>
      <c r="N2253" s="9">
        <f t="shared" si="242"/>
        <v>90.654574382897991</v>
      </c>
      <c r="O2253" s="9">
        <f t="shared" si="248"/>
        <v>-2694.5981937860834</v>
      </c>
      <c r="P2253">
        <v>1526.75</v>
      </c>
    </row>
    <row r="2254" spans="1:16">
      <c r="A2254">
        <v>1527</v>
      </c>
      <c r="B2254">
        <v>13.659599999999999</v>
      </c>
      <c r="C2254">
        <v>14.4923</v>
      </c>
      <c r="D2254" s="1">
        <f t="shared" si="243"/>
        <v>1.0806444323118756</v>
      </c>
      <c r="E2254">
        <v>13.940799999999999</v>
      </c>
      <c r="F2254">
        <v>-50.218400000000003</v>
      </c>
      <c r="G2254">
        <v>122.4804</v>
      </c>
      <c r="H2254">
        <v>-50.569600000000001</v>
      </c>
      <c r="I2254">
        <f t="shared" si="244"/>
        <v>-9.9010399999999947</v>
      </c>
      <c r="J2254">
        <f t="shared" si="245"/>
        <v>-340.59562000000005</v>
      </c>
      <c r="K2254">
        <v>1527</v>
      </c>
      <c r="L2254" s="9">
        <f t="shared" si="246"/>
        <v>-80.032288050726805</v>
      </c>
      <c r="M2254" s="9">
        <f t="shared" si="247"/>
        <v>-2753.109447962629</v>
      </c>
      <c r="N2254" s="9">
        <f t="shared" si="242"/>
        <v>89.941504343764421</v>
      </c>
      <c r="O2254" s="9">
        <f t="shared" si="248"/>
        <v>-2673.0771599119021</v>
      </c>
      <c r="P2254">
        <v>1527</v>
      </c>
    </row>
    <row r="2255" spans="1:16">
      <c r="A2255">
        <v>1527.25</v>
      </c>
      <c r="B2255">
        <v>13.669499999999999</v>
      </c>
      <c r="C2255">
        <v>14.507099999999999</v>
      </c>
      <c r="D2255" s="1">
        <f t="shared" si="243"/>
        <v>1.0825415424178468</v>
      </c>
      <c r="E2255">
        <v>13.9254</v>
      </c>
      <c r="F2255">
        <v>-50.164299999999997</v>
      </c>
      <c r="G2255">
        <v>121.7811</v>
      </c>
      <c r="H2255">
        <v>-50.696599999999997</v>
      </c>
      <c r="I2255">
        <f t="shared" si="244"/>
        <v>-9.9081699999999984</v>
      </c>
      <c r="J2255">
        <f t="shared" si="245"/>
        <v>-338.33575500000001</v>
      </c>
      <c r="K2255">
        <v>1527.25</v>
      </c>
      <c r="L2255" s="9">
        <f t="shared" si="246"/>
        <v>-80.230522144850013</v>
      </c>
      <c r="M2255" s="9">
        <f t="shared" si="247"/>
        <v>-2739.6435753445944</v>
      </c>
      <c r="N2255" s="9">
        <f t="shared" si="242"/>
        <v>89.501586910963553</v>
      </c>
      <c r="O2255" s="9">
        <f t="shared" si="248"/>
        <v>-2659.4130531997444</v>
      </c>
      <c r="P2255">
        <v>1527.25</v>
      </c>
    </row>
    <row r="2256" spans="1:16">
      <c r="A2256">
        <v>1527.5</v>
      </c>
      <c r="B2256">
        <v>13.6839</v>
      </c>
      <c r="C2256">
        <v>14.5166</v>
      </c>
      <c r="D2256" s="1">
        <f t="shared" si="243"/>
        <v>1.0843787914665692</v>
      </c>
      <c r="E2256">
        <v>13.9246</v>
      </c>
      <c r="F2256">
        <v>-50.119900000000001</v>
      </c>
      <c r="G2256">
        <v>121.4151</v>
      </c>
      <c r="H2256">
        <v>-50.815800000000003</v>
      </c>
      <c r="I2256">
        <f t="shared" si="244"/>
        <v>-9.9501299999999944</v>
      </c>
      <c r="J2256">
        <f t="shared" si="245"/>
        <v>-337.10025499999995</v>
      </c>
      <c r="K2256">
        <v>1527.5</v>
      </c>
      <c r="L2256" s="9">
        <f t="shared" si="246"/>
        <v>-80.707030383627668</v>
      </c>
      <c r="M2256" s="9">
        <f t="shared" si="247"/>
        <v>-2734.2718660573928</v>
      </c>
      <c r="N2256" s="9">
        <f t="shared" si="242"/>
        <v>89.326098205076534</v>
      </c>
      <c r="O2256" s="9">
        <f t="shared" si="248"/>
        <v>-2653.5648356737652</v>
      </c>
      <c r="P2256">
        <v>1527.5</v>
      </c>
    </row>
    <row r="2257" spans="1:16">
      <c r="A2257">
        <v>1527.75</v>
      </c>
      <c r="B2257">
        <v>13.701599999999999</v>
      </c>
      <c r="C2257">
        <v>14.5197</v>
      </c>
      <c r="D2257" s="1">
        <f t="shared" si="243"/>
        <v>1.0859790040089099</v>
      </c>
      <c r="E2257">
        <v>13.929600000000001</v>
      </c>
      <c r="F2257">
        <v>-50.088799999999999</v>
      </c>
      <c r="G2257">
        <v>121.38549999999999</v>
      </c>
      <c r="H2257">
        <v>-50.920699999999997</v>
      </c>
      <c r="I2257">
        <f t="shared" si="244"/>
        <v>-9.9964800000000054</v>
      </c>
      <c r="J2257">
        <f t="shared" si="245"/>
        <v>-336.90507499999995</v>
      </c>
      <c r="K2257">
        <v>1527.75</v>
      </c>
      <c r="L2257" s="9">
        <f t="shared" si="246"/>
        <v>-81.202636107082554</v>
      </c>
      <c r="M2257" s="9">
        <f t="shared" si="247"/>
        <v>-2736.7213466994722</v>
      </c>
      <c r="N2257" s="9">
        <f t="shared" si="242"/>
        <v>89.406120441015105</v>
      </c>
      <c r="O2257" s="9">
        <f t="shared" si="248"/>
        <v>-2655.5187105923897</v>
      </c>
      <c r="P2257">
        <v>1527.75</v>
      </c>
    </row>
    <row r="2258" spans="1:16">
      <c r="A2258">
        <v>1528</v>
      </c>
      <c r="B2258">
        <v>13.724</v>
      </c>
      <c r="C2258">
        <v>14.514699999999999</v>
      </c>
      <c r="D2258" s="1">
        <f t="shared" si="243"/>
        <v>1.0873185496639697</v>
      </c>
      <c r="E2258">
        <v>13.9308</v>
      </c>
      <c r="F2258">
        <v>-50.073500000000003</v>
      </c>
      <c r="G2258">
        <v>121.66930000000001</v>
      </c>
      <c r="H2258">
        <v>-51.006300000000003</v>
      </c>
      <c r="I2258">
        <f t="shared" si="244"/>
        <v>-10.015439999999998</v>
      </c>
      <c r="J2258">
        <f t="shared" si="245"/>
        <v>-337.68506500000001</v>
      </c>
      <c r="K2258">
        <v>1528</v>
      </c>
      <c r="L2258" s="9">
        <f t="shared" si="246"/>
        <v>-81.457003238947877</v>
      </c>
      <c r="M2258" s="9">
        <f t="shared" si="247"/>
        <v>-2746.4408386899959</v>
      </c>
      <c r="N2258" s="9">
        <f t="shared" si="242"/>
        <v>89.7236471313295</v>
      </c>
      <c r="O2258" s="9">
        <f t="shared" si="248"/>
        <v>-2664.983835451048</v>
      </c>
      <c r="P2258">
        <v>1528</v>
      </c>
    </row>
    <row r="2259" spans="1:16">
      <c r="A2259">
        <v>1528.25</v>
      </c>
      <c r="B2259">
        <v>13.7522</v>
      </c>
      <c r="C2259">
        <v>14.500500000000001</v>
      </c>
      <c r="D2259" s="1">
        <f t="shared" si="243"/>
        <v>1.0883969444301302</v>
      </c>
      <c r="E2259">
        <v>13.9208</v>
      </c>
      <c r="F2259">
        <v>-50.0749</v>
      </c>
      <c r="G2259">
        <v>122.2165</v>
      </c>
      <c r="H2259">
        <v>-51.069000000000003</v>
      </c>
      <c r="I2259">
        <f t="shared" si="244"/>
        <v>-9.9835399999999979</v>
      </c>
      <c r="J2259">
        <f t="shared" si="245"/>
        <v>-339.29132499999997</v>
      </c>
      <c r="K2259">
        <v>1528.25</v>
      </c>
      <c r="L2259" s="9">
        <f t="shared" si="246"/>
        <v>-81.278087140857934</v>
      </c>
      <c r="M2259" s="9">
        <f t="shared" si="247"/>
        <v>-2762.2416376843439</v>
      </c>
      <c r="N2259" s="9">
        <f t="shared" si="242"/>
        <v>90.239844419612666</v>
      </c>
      <c r="O2259" s="9">
        <f t="shared" si="248"/>
        <v>-2680.9635505434858</v>
      </c>
      <c r="P2259">
        <v>1528.25</v>
      </c>
    </row>
    <row r="2260" spans="1:16">
      <c r="A2260">
        <v>1528.5</v>
      </c>
      <c r="B2260">
        <v>13.784700000000001</v>
      </c>
      <c r="C2260">
        <v>14.4771</v>
      </c>
      <c r="D2260" s="1">
        <f t="shared" si="243"/>
        <v>1.0890981876575581</v>
      </c>
      <c r="E2260">
        <v>13.895</v>
      </c>
      <c r="F2260">
        <v>-50.091999999999999</v>
      </c>
      <c r="G2260">
        <v>122.9554</v>
      </c>
      <c r="H2260">
        <v>-51.106999999999999</v>
      </c>
      <c r="I2260">
        <f t="shared" si="244"/>
        <v>-9.8877499999999969</v>
      </c>
      <c r="J2260">
        <f t="shared" si="245"/>
        <v>-341.50697000000002</v>
      </c>
      <c r="K2260">
        <v>1528.5</v>
      </c>
      <c r="L2260" s="9">
        <f t="shared" si="246"/>
        <v>-80.550104925482415</v>
      </c>
      <c r="M2260" s="9">
        <f t="shared" si="247"/>
        <v>-2782.0709733036924</v>
      </c>
      <c r="N2260" s="9">
        <f t="shared" si="242"/>
        <v>90.887650222270253</v>
      </c>
      <c r="O2260" s="9">
        <f t="shared" si="248"/>
        <v>-2701.5208683782098</v>
      </c>
      <c r="P2260">
        <v>1528.5</v>
      </c>
    </row>
    <row r="2261" spans="1:16">
      <c r="A2261">
        <v>1528.75</v>
      </c>
      <c r="B2261">
        <v>13.818</v>
      </c>
      <c r="C2261">
        <v>14.445499999999999</v>
      </c>
      <c r="D2261" s="1">
        <f t="shared" si="243"/>
        <v>1.0892292141741713</v>
      </c>
      <c r="E2261">
        <v>13.8523</v>
      </c>
      <c r="F2261">
        <v>-50.122199999999999</v>
      </c>
      <c r="G2261">
        <v>123.80119999999999</v>
      </c>
      <c r="H2261">
        <v>-51.120600000000003</v>
      </c>
      <c r="I2261">
        <f t="shared" si="244"/>
        <v>-9.7273149999999973</v>
      </c>
      <c r="J2261">
        <f t="shared" si="245"/>
        <v>-344.07305999999994</v>
      </c>
      <c r="K2261">
        <v>1528.75</v>
      </c>
      <c r="L2261" s="9">
        <f t="shared" si="246"/>
        <v>-79.252662037590213</v>
      </c>
      <c r="M2261" s="9">
        <f t="shared" si="247"/>
        <v>-2803.3127271420221</v>
      </c>
      <c r="N2261" s="9">
        <f t="shared" si="242"/>
        <v>91.581598403855665</v>
      </c>
      <c r="O2261" s="9">
        <f t="shared" si="248"/>
        <v>-2724.0600651044319</v>
      </c>
      <c r="P2261">
        <v>1528.75</v>
      </c>
    </row>
    <row r="2262" spans="1:16">
      <c r="A2262">
        <v>1529</v>
      </c>
      <c r="B2262">
        <v>13.8489</v>
      </c>
      <c r="C2262">
        <v>14.407999999999999</v>
      </c>
      <c r="D2262" s="1">
        <f t="shared" si="243"/>
        <v>1.0887205670888598</v>
      </c>
      <c r="E2262">
        <v>13.795</v>
      </c>
      <c r="F2262">
        <v>-50.161900000000003</v>
      </c>
      <c r="G2262">
        <v>124.6651</v>
      </c>
      <c r="H2262">
        <v>-51.111600000000003</v>
      </c>
      <c r="I2262">
        <f t="shared" si="244"/>
        <v>-9.5128499999999931</v>
      </c>
      <c r="J2262">
        <f t="shared" si="245"/>
        <v>-346.71695499999998</v>
      </c>
      <c r="K2262">
        <v>1529</v>
      </c>
      <c r="L2262" s="9">
        <f t="shared" si="246"/>
        <v>-77.469129140801783</v>
      </c>
      <c r="M2262" s="9">
        <f t="shared" si="247"/>
        <v>-2823.5345414045814</v>
      </c>
      <c r="N2262" s="9">
        <f t="shared" si="242"/>
        <v>92.242226115798161</v>
      </c>
      <c r="O2262" s="9">
        <f t="shared" si="248"/>
        <v>-2746.0654122637798</v>
      </c>
      <c r="P2262">
        <v>1529</v>
      </c>
    </row>
    <row r="2263" spans="1:16">
      <c r="A2263">
        <v>1529.25</v>
      </c>
      <c r="B2263">
        <v>13.8779</v>
      </c>
      <c r="C2263">
        <v>14.367699999999999</v>
      </c>
      <c r="D2263" s="1">
        <f t="shared" si="243"/>
        <v>1.0878499774275416</v>
      </c>
      <c r="E2263">
        <v>13.727499999999999</v>
      </c>
      <c r="F2263">
        <v>-50.206499999999998</v>
      </c>
      <c r="G2263">
        <v>125.4609</v>
      </c>
      <c r="H2263">
        <v>-51.082999999999998</v>
      </c>
      <c r="I2263">
        <f t="shared" si="244"/>
        <v>-9.2623749999999987</v>
      </c>
      <c r="J2263">
        <f t="shared" si="245"/>
        <v>-349.17274499999996</v>
      </c>
      <c r="K2263">
        <v>1529.25</v>
      </c>
      <c r="L2263" s="9">
        <f t="shared" si="246"/>
        <v>-75.36903677137218</v>
      </c>
      <c r="M2263" s="9">
        <f t="shared" si="247"/>
        <v>-2841.2597694938891</v>
      </c>
      <c r="N2263" s="9">
        <f t="shared" si="242"/>
        <v>92.821292698264912</v>
      </c>
      <c r="O2263" s="9">
        <f t="shared" si="248"/>
        <v>-2765.890732722517</v>
      </c>
      <c r="P2263">
        <v>1529.25</v>
      </c>
    </row>
    <row r="2264" spans="1:16">
      <c r="A2264">
        <v>1529.5</v>
      </c>
      <c r="B2264">
        <v>13.9101</v>
      </c>
      <c r="C2264">
        <v>14.328200000000001</v>
      </c>
      <c r="D2264" s="1">
        <f t="shared" si="243"/>
        <v>1.0872877462389183</v>
      </c>
      <c r="E2264">
        <v>13.6563</v>
      </c>
      <c r="F2264">
        <v>-50.251199999999997</v>
      </c>
      <c r="G2264">
        <v>126.1191</v>
      </c>
      <c r="H2264">
        <v>-51.0383</v>
      </c>
      <c r="I2264">
        <f t="shared" si="244"/>
        <v>-9.000515</v>
      </c>
      <c r="J2264">
        <f t="shared" si="245"/>
        <v>-351.22495500000002</v>
      </c>
      <c r="K2264">
        <v>1529.5</v>
      </c>
      <c r="L2264" s="9">
        <f t="shared" si="246"/>
        <v>-73.20039952666005</v>
      </c>
      <c r="M2264" s="9">
        <f t="shared" si="247"/>
        <v>-2856.4817712912204</v>
      </c>
      <c r="N2264" s="9">
        <f t="shared" si="242"/>
        <v>93.318581224803026</v>
      </c>
      <c r="O2264" s="9">
        <f t="shared" si="248"/>
        <v>-2783.2813717645604</v>
      </c>
      <c r="P2264">
        <v>1529.5</v>
      </c>
    </row>
    <row r="2265" spans="1:16">
      <c r="A2265">
        <v>1529.75</v>
      </c>
      <c r="B2265">
        <v>13.954800000000001</v>
      </c>
      <c r="C2265">
        <v>14.2927</v>
      </c>
      <c r="D2265" s="1">
        <f t="shared" si="243"/>
        <v>1.0879963354071784</v>
      </c>
      <c r="E2265">
        <v>13.587</v>
      </c>
      <c r="F2265">
        <v>-50.292099999999998</v>
      </c>
      <c r="G2265">
        <v>126.5891</v>
      </c>
      <c r="H2265">
        <v>-50.981200000000001</v>
      </c>
      <c r="I2265">
        <f t="shared" si="244"/>
        <v>-8.7482499999999987</v>
      </c>
      <c r="J2265">
        <f t="shared" si="245"/>
        <v>-352.71555499999999</v>
      </c>
      <c r="K2265">
        <v>1529.75</v>
      </c>
      <c r="L2265" s="9">
        <f t="shared" si="246"/>
        <v>-71.195118280369343</v>
      </c>
      <c r="M2265" s="9">
        <f t="shared" si="247"/>
        <v>-2870.4741699826964</v>
      </c>
      <c r="N2265" s="9">
        <f t="shared" si="242"/>
        <v>93.775699770751274</v>
      </c>
      <c r="O2265" s="9">
        <f t="shared" si="248"/>
        <v>-2799.2790517023268</v>
      </c>
      <c r="P2265">
        <v>1529.75</v>
      </c>
    </row>
    <row r="2266" spans="1:16">
      <c r="A2266">
        <v>1530</v>
      </c>
      <c r="B2266">
        <v>14.021800000000001</v>
      </c>
      <c r="C2266">
        <v>14.2639</v>
      </c>
      <c r="D2266" s="1">
        <f t="shared" si="243"/>
        <v>1.0909409897985454</v>
      </c>
      <c r="E2266">
        <v>13.5243</v>
      </c>
      <c r="F2266">
        <v>-50.326000000000001</v>
      </c>
      <c r="G2266">
        <v>126.8462</v>
      </c>
      <c r="H2266">
        <v>-50.914700000000003</v>
      </c>
      <c r="I2266">
        <f t="shared" si="244"/>
        <v>-8.5231149999999971</v>
      </c>
      <c r="J2266">
        <f t="shared" si="245"/>
        <v>-353.56621000000001</v>
      </c>
      <c r="K2266">
        <v>1530</v>
      </c>
      <c r="L2266" s="9">
        <f t="shared" si="246"/>
        <v>-69.550652046715854</v>
      </c>
      <c r="M2266" s="9">
        <f t="shared" si="247"/>
        <v>-2885.1846358034682</v>
      </c>
      <c r="N2266" s="9">
        <f t="shared" si="242"/>
        <v>94.256276896552365</v>
      </c>
      <c r="O2266" s="9">
        <f t="shared" si="248"/>
        <v>-2815.6339837567525</v>
      </c>
      <c r="P2266">
        <v>1530</v>
      </c>
    </row>
    <row r="2267" spans="1:16">
      <c r="A2267">
        <v>1530.25</v>
      </c>
      <c r="B2267">
        <v>14.116199999999999</v>
      </c>
      <c r="C2267">
        <v>14.2431</v>
      </c>
      <c r="D2267" s="1">
        <f t="shared" si="243"/>
        <v>1.0966256798886003</v>
      </c>
      <c r="E2267">
        <v>13.4712</v>
      </c>
      <c r="F2267">
        <v>-50.351399999999998</v>
      </c>
      <c r="G2267">
        <v>126.8907</v>
      </c>
      <c r="H2267">
        <v>-50.841299999999997</v>
      </c>
      <c r="I2267">
        <f t="shared" si="244"/>
        <v>-8.3357600000000005</v>
      </c>
      <c r="J2267">
        <f t="shared" si="245"/>
        <v>-353.77533499999998</v>
      </c>
      <c r="K2267">
        <v>1530.25</v>
      </c>
      <c r="L2267" s="9">
        <f t="shared" si="246"/>
        <v>-68.376239410863732</v>
      </c>
      <c r="M2267" s="9">
        <f t="shared" si="247"/>
        <v>-2901.9341971959989</v>
      </c>
      <c r="N2267" s="9">
        <f t="shared" si="242"/>
        <v>94.803469362822568</v>
      </c>
      <c r="O2267" s="9">
        <f t="shared" si="248"/>
        <v>-2833.5579577851349</v>
      </c>
      <c r="P2267">
        <v>1530.25</v>
      </c>
    </row>
    <row r="2268" spans="1:16">
      <c r="A2268">
        <v>1530.5</v>
      </c>
      <c r="B2268">
        <v>14.2323</v>
      </c>
      <c r="C2268">
        <v>14.230499999999999</v>
      </c>
      <c r="D2268" s="1">
        <f t="shared" si="243"/>
        <v>1.1046447687835137</v>
      </c>
      <c r="E2268">
        <v>13.428100000000001</v>
      </c>
      <c r="F2268">
        <v>-50.368600000000001</v>
      </c>
      <c r="G2268">
        <v>126.7458</v>
      </c>
      <c r="H2268">
        <v>-50.762799999999999</v>
      </c>
      <c r="I2268">
        <f t="shared" si="244"/>
        <v>-8.1871050000000025</v>
      </c>
      <c r="J2268">
        <f t="shared" si="245"/>
        <v>-353.41188999999997</v>
      </c>
      <c r="K2268">
        <v>1530.5</v>
      </c>
      <c r="L2268" s="9">
        <f t="shared" si="246"/>
        <v>-67.647943468790515</v>
      </c>
      <c r="M2268" s="9">
        <f t="shared" si="247"/>
        <v>-2920.1515744476715</v>
      </c>
      <c r="N2268" s="9">
        <f t="shared" si="242"/>
        <v>95.398613996983713</v>
      </c>
      <c r="O2268" s="9">
        <f t="shared" si="248"/>
        <v>-2852.5036309788811</v>
      </c>
      <c r="P2268">
        <v>1530.5</v>
      </c>
    </row>
    <row r="2269" spans="1:16">
      <c r="A2269">
        <v>1530.75</v>
      </c>
      <c r="B2269">
        <v>14.3508</v>
      </c>
      <c r="C2269">
        <v>14.224399999999999</v>
      </c>
      <c r="D2269" s="1">
        <f t="shared" si="243"/>
        <v>1.113386511050684</v>
      </c>
      <c r="E2269">
        <v>13.3965</v>
      </c>
      <c r="F2269">
        <v>-50.379100000000001</v>
      </c>
      <c r="G2269">
        <v>126.4474</v>
      </c>
      <c r="H2269">
        <v>-50.680599999999998</v>
      </c>
      <c r="I2269">
        <f t="shared" si="244"/>
        <v>-8.0802249999999987</v>
      </c>
      <c r="J2269">
        <f t="shared" si="245"/>
        <v>-352.58397000000002</v>
      </c>
      <c r="K2269">
        <v>1530.75</v>
      </c>
      <c r="L2269" s="9">
        <f t="shared" si="246"/>
        <v>-67.293173138983747</v>
      </c>
      <c r="M2269" s="9">
        <f t="shared" si="247"/>
        <v>-2936.3655268560292</v>
      </c>
      <c r="N2269" s="9">
        <f t="shared" si="242"/>
        <v>95.928308619929084</v>
      </c>
      <c r="O2269" s="9">
        <f t="shared" si="248"/>
        <v>-2869.0723537170456</v>
      </c>
      <c r="P2269">
        <v>1530.75</v>
      </c>
    </row>
    <row r="2270" spans="1:16">
      <c r="A2270">
        <v>1531</v>
      </c>
      <c r="B2270">
        <v>14.444699999999999</v>
      </c>
      <c r="C2270">
        <v>14.222</v>
      </c>
      <c r="D2270" s="1">
        <f t="shared" si="243"/>
        <v>1.1205282263394658</v>
      </c>
      <c r="E2270">
        <v>13.3729</v>
      </c>
      <c r="F2270">
        <v>-50.385599999999997</v>
      </c>
      <c r="G2270">
        <v>126.0397</v>
      </c>
      <c r="H2270">
        <v>-50.596299999999999</v>
      </c>
      <c r="I2270">
        <f t="shared" si="244"/>
        <v>-8.0017449999999997</v>
      </c>
      <c r="J2270">
        <f t="shared" si="245"/>
        <v>-351.42478499999999</v>
      </c>
      <c r="K2270">
        <v>1531</v>
      </c>
      <c r="L2270" s="9">
        <f t="shared" si="246"/>
        <v>-67.067034870880761</v>
      </c>
      <c r="M2270" s="9">
        <f t="shared" si="247"/>
        <v>-2945.4848048877802</v>
      </c>
      <c r="N2270" s="9">
        <f t="shared" si="242"/>
        <v>96.226226882972242</v>
      </c>
      <c r="O2270" s="9">
        <f t="shared" si="248"/>
        <v>-2878.4177700168993</v>
      </c>
      <c r="P2270">
        <v>1531</v>
      </c>
    </row>
    <row r="2271" spans="1:16">
      <c r="A2271">
        <v>1531.25</v>
      </c>
      <c r="B2271">
        <v>14.490600000000001</v>
      </c>
      <c r="C2271">
        <v>14.22</v>
      </c>
      <c r="D2271" s="1">
        <f t="shared" si="243"/>
        <v>1.1239627936019432</v>
      </c>
      <c r="E2271">
        <v>13.357900000000001</v>
      </c>
      <c r="F2271">
        <v>-50.391399999999997</v>
      </c>
      <c r="G2271">
        <v>125.5637</v>
      </c>
      <c r="H2271">
        <v>-50.511899999999997</v>
      </c>
      <c r="I2271">
        <f t="shared" si="244"/>
        <v>-7.9501950000000008</v>
      </c>
      <c r="J2271">
        <f t="shared" si="245"/>
        <v>-350.05738499999995</v>
      </c>
      <c r="K2271">
        <v>1531.25</v>
      </c>
      <c r="L2271" s="9">
        <f t="shared" si="246"/>
        <v>-66.839210896463911</v>
      </c>
      <c r="M2271" s="9">
        <f t="shared" si="247"/>
        <v>-2943.0170432146201</v>
      </c>
      <c r="N2271" s="9">
        <f t="shared" si="242"/>
        <v>96.145607422888602</v>
      </c>
      <c r="O2271" s="9">
        <f t="shared" si="248"/>
        <v>-2876.1778323181561</v>
      </c>
      <c r="P2271">
        <v>1531.25</v>
      </c>
    </row>
    <row r="2272" spans="1:16">
      <c r="A2272">
        <v>1531.5</v>
      </c>
      <c r="B2272">
        <v>14.4794</v>
      </c>
      <c r="C2272">
        <v>14.214499999999999</v>
      </c>
      <c r="D2272" s="1">
        <f t="shared" si="243"/>
        <v>1.1226556304176698</v>
      </c>
      <c r="E2272">
        <v>13.347799999999999</v>
      </c>
      <c r="F2272">
        <v>-50.399500000000003</v>
      </c>
      <c r="G2272">
        <v>125.0489</v>
      </c>
      <c r="H2272">
        <v>-50.43</v>
      </c>
      <c r="I2272">
        <f t="shared" si="244"/>
        <v>-7.9112899999999939</v>
      </c>
      <c r="J2272">
        <f t="shared" si="245"/>
        <v>-348.56914499999999</v>
      </c>
      <c r="K2272">
        <v>1531.5</v>
      </c>
      <c r="L2272" s="9">
        <f t="shared" si="246"/>
        <v>-66.434773882505169</v>
      </c>
      <c r="M2272" s="9">
        <f t="shared" si="247"/>
        <v>-2927.0968869164412</v>
      </c>
      <c r="N2272" s="9">
        <f t="shared" si="242"/>
        <v>95.625510843398928</v>
      </c>
      <c r="O2272" s="9">
        <f t="shared" si="248"/>
        <v>-2860.6621130339363</v>
      </c>
      <c r="P2272">
        <v>1531.5</v>
      </c>
    </row>
    <row r="2273" spans="1:16">
      <c r="A2273">
        <v>1531.75</v>
      </c>
      <c r="B2273">
        <v>14.417299999999999</v>
      </c>
      <c r="C2273">
        <v>14.2028</v>
      </c>
      <c r="D2273" s="1">
        <f t="shared" si="243"/>
        <v>1.1168881719057469</v>
      </c>
      <c r="E2273">
        <v>13.341799999999999</v>
      </c>
      <c r="F2273">
        <v>-50.412100000000002</v>
      </c>
      <c r="G2273">
        <v>124.5132</v>
      </c>
      <c r="H2273">
        <v>-50.354199999999999</v>
      </c>
      <c r="I2273">
        <f t="shared" si="244"/>
        <v>-7.8803899999999913</v>
      </c>
      <c r="J2273">
        <f t="shared" si="245"/>
        <v>-347.01105999999999</v>
      </c>
      <c r="K2273">
        <v>1531.75</v>
      </c>
      <c r="L2273" s="9">
        <f t="shared" si="246"/>
        <v>-65.835327569912309</v>
      </c>
      <c r="M2273" s="9">
        <f t="shared" si="247"/>
        <v>-2899.0426622898763</v>
      </c>
      <c r="N2273" s="9">
        <f t="shared" si="242"/>
        <v>94.709005628548709</v>
      </c>
      <c r="O2273" s="9">
        <f t="shared" si="248"/>
        <v>-2833.2073347199639</v>
      </c>
      <c r="P2273">
        <v>1531.75</v>
      </c>
    </row>
    <row r="2274" spans="1:16">
      <c r="A2274">
        <v>1532</v>
      </c>
      <c r="B2274">
        <v>14.317500000000001</v>
      </c>
      <c r="C2274">
        <v>14.183299999999999</v>
      </c>
      <c r="D2274" s="1">
        <f t="shared" si="243"/>
        <v>1.1075963070806998</v>
      </c>
      <c r="E2274">
        <v>13.338800000000001</v>
      </c>
      <c r="F2274">
        <v>-50.430500000000002</v>
      </c>
      <c r="G2274">
        <v>123.96259999999999</v>
      </c>
      <c r="H2274">
        <v>-50.288200000000003</v>
      </c>
      <c r="I2274">
        <f t="shared" si="244"/>
        <v>-7.8528400000000005</v>
      </c>
      <c r="J2274">
        <f t="shared" si="245"/>
        <v>-345.39772999999997</v>
      </c>
      <c r="K2274">
        <v>1532</v>
      </c>
      <c r="L2274" s="9">
        <f t="shared" si="246"/>
        <v>-65.05936884903511</v>
      </c>
      <c r="M2274" s="9">
        <f t="shared" si="247"/>
        <v>-2861.5581516609832</v>
      </c>
      <c r="N2274" s="9">
        <f t="shared" si="242"/>
        <v>93.484421811858326</v>
      </c>
      <c r="O2274" s="9">
        <f t="shared" si="248"/>
        <v>-2796.4987828119479</v>
      </c>
      <c r="P2274">
        <v>1532</v>
      </c>
    </row>
    <row r="2275" spans="1:16">
      <c r="A2275">
        <v>1532.25</v>
      </c>
      <c r="B2275">
        <v>14.1935</v>
      </c>
      <c r="C2275">
        <v>14.1562</v>
      </c>
      <c r="D2275" s="1">
        <f t="shared" si="243"/>
        <v>1.0958833608144651</v>
      </c>
      <c r="E2275">
        <v>13.337300000000001</v>
      </c>
      <c r="F2275">
        <v>-50.454300000000003</v>
      </c>
      <c r="G2275">
        <v>123.39619999999999</v>
      </c>
      <c r="H2275">
        <v>-50.2361</v>
      </c>
      <c r="I2275">
        <f t="shared" si="244"/>
        <v>-7.8244649999999965</v>
      </c>
      <c r="J2275">
        <f t="shared" si="245"/>
        <v>-343.72230999999994</v>
      </c>
      <c r="K2275">
        <v>1532.25</v>
      </c>
      <c r="L2275" s="9">
        <f t="shared" si="246"/>
        <v>-64.138763485798123</v>
      </c>
      <c r="M2275" s="9">
        <f t="shared" si="247"/>
        <v>-2817.5631108174412</v>
      </c>
      <c r="N2275" s="9">
        <f t="shared" si="242"/>
        <v>92.04714507734208</v>
      </c>
      <c r="O2275" s="9">
        <f t="shared" si="248"/>
        <v>-2753.4243473316428</v>
      </c>
      <c r="P2275">
        <v>1532.25</v>
      </c>
    </row>
    <row r="2276" spans="1:16">
      <c r="A2276">
        <v>1532.5</v>
      </c>
      <c r="B2276">
        <v>14.057499999999999</v>
      </c>
      <c r="C2276">
        <v>14.123699999999999</v>
      </c>
      <c r="D2276" s="1">
        <f t="shared" si="243"/>
        <v>1.0828950341505206</v>
      </c>
      <c r="E2276">
        <v>13.338800000000001</v>
      </c>
      <c r="F2276">
        <v>-50.482300000000002</v>
      </c>
      <c r="G2276">
        <v>122.8137</v>
      </c>
      <c r="H2276">
        <v>-50.201700000000002</v>
      </c>
      <c r="I2276">
        <f t="shared" si="244"/>
        <v>-7.8010400000000004</v>
      </c>
      <c r="J2276">
        <f t="shared" si="245"/>
        <v>-341.98008499999997</v>
      </c>
      <c r="K2276">
        <v>1532.5</v>
      </c>
      <c r="L2276" s="9">
        <f t="shared" si="246"/>
        <v>-63.188851929527644</v>
      </c>
      <c r="M2276" s="9">
        <f t="shared" si="247"/>
        <v>-2770.0574479700495</v>
      </c>
      <c r="N2276" s="9">
        <f t="shared" si="242"/>
        <v>90.495179613526616</v>
      </c>
      <c r="O2276" s="9">
        <f t="shared" si="248"/>
        <v>-2706.8685960405219</v>
      </c>
      <c r="P2276">
        <v>1532.5</v>
      </c>
    </row>
    <row r="2277" spans="1:16">
      <c r="A2277">
        <v>1532.75</v>
      </c>
      <c r="B2277">
        <v>13.923299999999999</v>
      </c>
      <c r="C2277">
        <v>14.089</v>
      </c>
      <c r="D2277" s="1">
        <f t="shared" si="243"/>
        <v>1.0699535784399927</v>
      </c>
      <c r="E2277">
        <v>13.341799999999999</v>
      </c>
      <c r="F2277">
        <v>-50.511800000000001</v>
      </c>
      <c r="G2277">
        <v>122.224</v>
      </c>
      <c r="H2277">
        <v>-50.188200000000002</v>
      </c>
      <c r="I2277">
        <f t="shared" si="244"/>
        <v>-7.7806899999999928</v>
      </c>
      <c r="J2277">
        <f t="shared" si="245"/>
        <v>-340.19499999999999</v>
      </c>
      <c r="K2277">
        <v>1532.75</v>
      </c>
      <c r="L2277" s="9">
        <f t="shared" si="246"/>
        <v>-62.2708287695773</v>
      </c>
      <c r="M2277" s="9">
        <f t="shared" si="247"/>
        <v>-2722.6665749781023</v>
      </c>
      <c r="N2277" s="9">
        <f t="shared" si="242"/>
        <v>88.946964226661294</v>
      </c>
      <c r="O2277" s="9">
        <f t="shared" si="248"/>
        <v>-2660.395746208525</v>
      </c>
      <c r="P2277">
        <v>1532.75</v>
      </c>
    </row>
    <row r="2278" spans="1:16">
      <c r="A2278">
        <v>1533</v>
      </c>
      <c r="B2278">
        <v>13.805899999999999</v>
      </c>
      <c r="C2278">
        <v>14.056100000000001</v>
      </c>
      <c r="D2278" s="1">
        <f t="shared" si="243"/>
        <v>1.0585027087143886</v>
      </c>
      <c r="E2278">
        <v>13.347799999999999</v>
      </c>
      <c r="F2278">
        <v>-50.5398</v>
      </c>
      <c r="G2278">
        <v>121.64790000000001</v>
      </c>
      <c r="H2278">
        <v>-50.197800000000001</v>
      </c>
      <c r="I2278">
        <f t="shared" si="244"/>
        <v>-7.7709899999999976</v>
      </c>
      <c r="J2278">
        <f t="shared" si="245"/>
        <v>-338.42829500000005</v>
      </c>
      <c r="K2278">
        <v>1533</v>
      </c>
      <c r="L2278" s="9">
        <f t="shared" si="246"/>
        <v>-61.527592453655338</v>
      </c>
      <c r="M2278" s="9">
        <f t="shared" si="247"/>
        <v>-2679.5399568839302</v>
      </c>
      <c r="N2278" s="9">
        <f t="shared" si="242"/>
        <v>87.53805804913199</v>
      </c>
      <c r="O2278" s="9">
        <f t="shared" si="248"/>
        <v>-2618.0123644302748</v>
      </c>
      <c r="P2278">
        <v>1533</v>
      </c>
    </row>
    <row r="2279" spans="1:16">
      <c r="A2279">
        <v>1533.25</v>
      </c>
      <c r="B2279">
        <v>13.716699999999999</v>
      </c>
      <c r="C2279">
        <v>14.028600000000001</v>
      </c>
      <c r="D2279" s="1">
        <f t="shared" si="243"/>
        <v>1.0496542004162686</v>
      </c>
      <c r="E2279">
        <v>13.357900000000001</v>
      </c>
      <c r="F2279">
        <v>-50.563000000000002</v>
      </c>
      <c r="G2279">
        <v>121.12569999999999</v>
      </c>
      <c r="H2279">
        <v>-50.231099999999998</v>
      </c>
      <c r="I2279">
        <f t="shared" si="244"/>
        <v>-7.7785949999999957</v>
      </c>
      <c r="J2279">
        <f t="shared" si="245"/>
        <v>-336.80228499999998</v>
      </c>
      <c r="K2279">
        <v>1533.25</v>
      </c>
      <c r="L2279" s="9">
        <f t="shared" si="246"/>
        <v>-61.072965164850608</v>
      </c>
      <c r="M2279" s="9">
        <f t="shared" si="247"/>
        <v>-2644.3739800371532</v>
      </c>
      <c r="N2279" s="9">
        <f t="shared" si="242"/>
        <v>86.389218557241193</v>
      </c>
      <c r="O2279" s="9">
        <f t="shared" si="248"/>
        <v>-2583.3010148723024</v>
      </c>
      <c r="P2279">
        <v>1533.25</v>
      </c>
    </row>
    <row r="2280" spans="1:16">
      <c r="A2280">
        <v>1533.5</v>
      </c>
      <c r="B2280">
        <v>13.6594</v>
      </c>
      <c r="C2280">
        <v>14.0092</v>
      </c>
      <c r="D2280" s="1">
        <f t="shared" si="243"/>
        <v>1.0438588262765305</v>
      </c>
      <c r="E2280">
        <v>13.3729</v>
      </c>
      <c r="F2280">
        <v>-50.578499999999998</v>
      </c>
      <c r="G2280">
        <v>120.70659999999999</v>
      </c>
      <c r="H2280">
        <v>-50.287399999999998</v>
      </c>
      <c r="I2280">
        <f t="shared" si="244"/>
        <v>-7.808844999999998</v>
      </c>
      <c r="J2280">
        <f t="shared" si="245"/>
        <v>-335.46773000000002</v>
      </c>
      <c r="K2280">
        <v>1533.5</v>
      </c>
      <c r="L2280" s="9">
        <f t="shared" si="246"/>
        <v>-60.971961686539636</v>
      </c>
      <c r="M2280" s="9">
        <f t="shared" si="247"/>
        <v>-2619.3535126680613</v>
      </c>
      <c r="N2280" s="9">
        <f t="shared" si="242"/>
        <v>85.571823347535485</v>
      </c>
      <c r="O2280" s="9">
        <f t="shared" si="248"/>
        <v>-2558.3815509815217</v>
      </c>
      <c r="P2280">
        <v>1533.5</v>
      </c>
    </row>
    <row r="2281" spans="1:16">
      <c r="A2281">
        <v>1533.75</v>
      </c>
      <c r="B2281">
        <v>13.6309</v>
      </c>
      <c r="C2281">
        <v>13.998900000000001</v>
      </c>
      <c r="D2281" s="1">
        <f t="shared" si="243"/>
        <v>1.0409332482248048</v>
      </c>
      <c r="E2281">
        <v>13.3965</v>
      </c>
      <c r="F2281">
        <v>-50.584099999999999</v>
      </c>
      <c r="G2281">
        <v>120.44750000000001</v>
      </c>
      <c r="H2281">
        <v>-50.364100000000001</v>
      </c>
      <c r="I2281">
        <f t="shared" si="244"/>
        <v>-7.8752250000000004</v>
      </c>
      <c r="J2281">
        <f t="shared" si="245"/>
        <v>-334.600775</v>
      </c>
      <c r="K2281">
        <v>1533.75</v>
      </c>
      <c r="L2281" s="9">
        <f t="shared" si="246"/>
        <v>-61.317924877338903</v>
      </c>
      <c r="M2281" s="9">
        <f t="shared" si="247"/>
        <v>-2605.2620954130675</v>
      </c>
      <c r="N2281" s="9">
        <f t="shared" si="242"/>
        <v>85.111469957957127</v>
      </c>
      <c r="O2281" s="9">
        <f t="shared" si="248"/>
        <v>-2543.9441705357285</v>
      </c>
      <c r="P2281">
        <v>1533.75</v>
      </c>
    </row>
    <row r="2282" spans="1:16">
      <c r="A2282">
        <v>1534</v>
      </c>
      <c r="B2282">
        <v>13.624700000000001</v>
      </c>
      <c r="C2282">
        <v>13.9976</v>
      </c>
      <c r="D2282" s="1">
        <f t="shared" si="243"/>
        <v>1.0403682104922027</v>
      </c>
      <c r="E2282">
        <v>13.428100000000001</v>
      </c>
      <c r="F2282">
        <v>-50.579000000000001</v>
      </c>
      <c r="G2282">
        <v>120.3981</v>
      </c>
      <c r="H2282">
        <v>-50.457099999999997</v>
      </c>
      <c r="I2282">
        <f t="shared" si="244"/>
        <v>-7.9767050000000026</v>
      </c>
      <c r="J2282">
        <f t="shared" si="245"/>
        <v>-334.35710500000005</v>
      </c>
      <c r="K2282">
        <v>1534</v>
      </c>
      <c r="L2282" s="9">
        <f t="shared" si="246"/>
        <v>-62.074353092427089</v>
      </c>
      <c r="M2282" s="9">
        <f t="shared" si="247"/>
        <v>-2601.9516823966428</v>
      </c>
      <c r="N2282" s="9">
        <f t="shared" si="242"/>
        <v>85.00332186856069</v>
      </c>
      <c r="O2282" s="9">
        <f t="shared" si="248"/>
        <v>-2539.8773293042159</v>
      </c>
      <c r="P2282">
        <v>1534</v>
      </c>
    </row>
    <row r="2283" spans="1:16">
      <c r="A2283">
        <v>1534.25</v>
      </c>
      <c r="B2283">
        <v>13.6349</v>
      </c>
      <c r="C2283">
        <v>14.0039</v>
      </c>
      <c r="D2283" s="1">
        <f t="shared" si="243"/>
        <v>1.0416114959893914</v>
      </c>
      <c r="E2283">
        <v>13.471399999999999</v>
      </c>
      <c r="F2283">
        <v>-50.563299999999998</v>
      </c>
      <c r="G2283">
        <v>120.5949</v>
      </c>
      <c r="H2283">
        <v>-50.561</v>
      </c>
      <c r="I2283">
        <f t="shared" si="244"/>
        <v>-8.1244699999999952</v>
      </c>
      <c r="J2283">
        <f t="shared" si="245"/>
        <v>-334.85344500000002</v>
      </c>
      <c r="K2283">
        <v>1534.25</v>
      </c>
      <c r="L2283" s="9">
        <f t="shared" si="246"/>
        <v>-63.299809304140531</v>
      </c>
      <c r="M2283" s="9">
        <f t="shared" si="247"/>
        <v>-2608.928239421713</v>
      </c>
      <c r="N2283" s="9">
        <f t="shared" si="242"/>
        <v>85.231239445335277</v>
      </c>
      <c r="O2283" s="9">
        <f t="shared" si="248"/>
        <v>-2545.6284301175724</v>
      </c>
      <c r="P2283">
        <v>1534.25</v>
      </c>
    </row>
    <row r="2284" spans="1:16">
      <c r="A2284">
        <v>1534.5</v>
      </c>
      <c r="B2284">
        <v>13.6585</v>
      </c>
      <c r="C2284">
        <v>14.016</v>
      </c>
      <c r="D2284" s="1">
        <f t="shared" si="243"/>
        <v>1.0443040547099869</v>
      </c>
      <c r="E2284">
        <v>13.524699999999999</v>
      </c>
      <c r="F2284">
        <v>-50.538600000000002</v>
      </c>
      <c r="G2284">
        <v>121.0461</v>
      </c>
      <c r="H2284">
        <v>-50.669499999999999</v>
      </c>
      <c r="I2284">
        <f t="shared" si="244"/>
        <v>-8.3117349999999917</v>
      </c>
      <c r="J2284">
        <f t="shared" si="245"/>
        <v>-336.12110499999994</v>
      </c>
      <c r="K2284">
        <v>1534.5</v>
      </c>
      <c r="L2284" s="9">
        <f t="shared" si="246"/>
        <v>-64.926239645068293</v>
      </c>
      <c r="M2284" s="9">
        <f t="shared" si="247"/>
        <v>-2625.5744935317571</v>
      </c>
      <c r="N2284" s="9">
        <f t="shared" si="242"/>
        <v>85.775056959547769</v>
      </c>
      <c r="O2284" s="9">
        <f t="shared" si="248"/>
        <v>-2560.648253886689</v>
      </c>
      <c r="P2284">
        <v>1534.5</v>
      </c>
    </row>
    <row r="2285" spans="1:16">
      <c r="A2285">
        <v>1534.75</v>
      </c>
      <c r="B2285">
        <v>13.694100000000001</v>
      </c>
      <c r="C2285">
        <v>14.032</v>
      </c>
      <c r="D2285" s="1">
        <f t="shared" si="243"/>
        <v>1.0482019625602326</v>
      </c>
      <c r="E2285">
        <v>13.5878</v>
      </c>
      <c r="F2285">
        <v>-50.507199999999997</v>
      </c>
      <c r="G2285">
        <v>121.73220000000001</v>
      </c>
      <c r="H2285">
        <v>-50.775700000000001</v>
      </c>
      <c r="I2285">
        <f t="shared" si="244"/>
        <v>-8.5355899999999991</v>
      </c>
      <c r="J2285">
        <f t="shared" si="245"/>
        <v>-338.10751000000005</v>
      </c>
      <c r="K2285">
        <v>1534.75</v>
      </c>
      <c r="L2285" s="9">
        <f t="shared" si="246"/>
        <v>-66.923725978279023</v>
      </c>
      <c r="M2285" s="9">
        <f t="shared" si="247"/>
        <v>-2650.9490674268845</v>
      </c>
      <c r="N2285" s="9">
        <f t="shared" si="242"/>
        <v>86.604020497448047</v>
      </c>
      <c r="O2285" s="9">
        <f t="shared" si="248"/>
        <v>-2584.0253414486056</v>
      </c>
      <c r="P2285">
        <v>1534.75</v>
      </c>
    </row>
    <row r="2286" spans="1:16">
      <c r="A2286">
        <v>1535</v>
      </c>
      <c r="B2286">
        <v>13.7394</v>
      </c>
      <c r="C2286">
        <v>14.05</v>
      </c>
      <c r="D2286" s="1">
        <f t="shared" si="243"/>
        <v>1.0529936156004196</v>
      </c>
      <c r="E2286">
        <v>13.6579</v>
      </c>
      <c r="F2286">
        <v>-50.472000000000001</v>
      </c>
      <c r="G2286">
        <v>122.60299999999999</v>
      </c>
      <c r="H2286">
        <v>-50.873399999999997</v>
      </c>
      <c r="I2286">
        <f t="shared" si="244"/>
        <v>-8.7845949999999959</v>
      </c>
      <c r="J2286">
        <f t="shared" si="245"/>
        <v>-340.66575</v>
      </c>
      <c r="K2286">
        <v>1535</v>
      </c>
      <c r="L2286" s="9">
        <f t="shared" si="246"/>
        <v>-69.190915930752524</v>
      </c>
      <c r="M2286" s="9">
        <f t="shared" si="247"/>
        <v>-2683.2170713318906</v>
      </c>
      <c r="N2286" s="9">
        <f t="shared" si="242"/>
        <v>87.658185930476662</v>
      </c>
      <c r="O2286" s="9">
        <f t="shared" si="248"/>
        <v>-2614.0261554011381</v>
      </c>
      <c r="P2286">
        <v>1535</v>
      </c>
    </row>
    <row r="2287" spans="1:16">
      <c r="A2287">
        <v>1535.25</v>
      </c>
      <c r="B2287">
        <v>13.7896</v>
      </c>
      <c r="C2287">
        <v>14.0685</v>
      </c>
      <c r="D2287" s="1">
        <f t="shared" si="243"/>
        <v>1.058206400363005</v>
      </c>
      <c r="E2287">
        <v>13.729799999999999</v>
      </c>
      <c r="F2287">
        <v>-50.436300000000003</v>
      </c>
      <c r="G2287">
        <v>123.5836</v>
      </c>
      <c r="H2287">
        <v>-50.956699999999998</v>
      </c>
      <c r="I2287">
        <f t="shared" si="244"/>
        <v>-9.0395899999999969</v>
      </c>
      <c r="J2287">
        <f t="shared" si="245"/>
        <v>-343.57328000000001</v>
      </c>
      <c r="K2287">
        <v>1535.25</v>
      </c>
      <c r="L2287" s="9">
        <f t="shared" si="246"/>
        <v>-71.551824920037447</v>
      </c>
      <c r="M2287" s="9">
        <f t="shared" si="247"/>
        <v>-2719.5144002950369</v>
      </c>
      <c r="N2287" s="9">
        <f t="shared" si="242"/>
        <v>88.843985635251116</v>
      </c>
      <c r="O2287" s="9">
        <f t="shared" si="248"/>
        <v>-2647.9625753749997</v>
      </c>
      <c r="P2287">
        <v>1535.25</v>
      </c>
    </row>
    <row r="2288" spans="1:16">
      <c r="A2288">
        <v>1535.5</v>
      </c>
      <c r="B2288">
        <v>13.8376</v>
      </c>
      <c r="C2288">
        <v>14.086</v>
      </c>
      <c r="D2288" s="1">
        <f t="shared" si="243"/>
        <v>1.0631883627412912</v>
      </c>
      <c r="E2288">
        <v>13.799799999999999</v>
      </c>
      <c r="F2288">
        <v>-50.402799999999999</v>
      </c>
      <c r="G2288">
        <v>124.5809</v>
      </c>
      <c r="H2288">
        <v>-51.021099999999997</v>
      </c>
      <c r="I2288">
        <f t="shared" si="244"/>
        <v>-9.2865899999999968</v>
      </c>
      <c r="J2288">
        <f t="shared" si="245"/>
        <v>-346.55064500000003</v>
      </c>
      <c r="K2288">
        <v>1535.5</v>
      </c>
      <c r="L2288" s="9">
        <f t="shared" si="246"/>
        <v>-73.852990243271336</v>
      </c>
      <c r="M2288" s="9">
        <f t="shared" si="247"/>
        <v>-2755.9956242263743</v>
      </c>
      <c r="N2288" s="9">
        <f t="shared" si="242"/>
        <v>90.035793016216076</v>
      </c>
      <c r="O2288" s="9">
        <f t="shared" si="248"/>
        <v>-2682.1426339831028</v>
      </c>
      <c r="P2288">
        <v>1535.5</v>
      </c>
    </row>
    <row r="2289" spans="1:16">
      <c r="A2289">
        <v>1535.75</v>
      </c>
      <c r="B2289">
        <v>13.8767</v>
      </c>
      <c r="C2289">
        <v>14.1013</v>
      </c>
      <c r="D2289" s="1">
        <f t="shared" si="243"/>
        <v>1.0673349473941058</v>
      </c>
      <c r="E2289">
        <v>13.8607</v>
      </c>
      <c r="F2289">
        <v>-50.373800000000003</v>
      </c>
      <c r="G2289">
        <v>125.49890000000001</v>
      </c>
      <c r="H2289">
        <v>-51.063600000000001</v>
      </c>
      <c r="I2289">
        <f t="shared" si="244"/>
        <v>-9.5013349999999974</v>
      </c>
      <c r="J2289">
        <f t="shared" si="245"/>
        <v>-349.30804499999999</v>
      </c>
      <c r="K2289">
        <v>1535.75</v>
      </c>
      <c r="L2289" s="9">
        <f t="shared" si="246"/>
        <v>-75.855479555142836</v>
      </c>
      <c r="M2289" s="9">
        <f t="shared" si="247"/>
        <v>-2788.7585550814092</v>
      </c>
      <c r="N2289" s="9">
        <f t="shared" si="242"/>
        <v>91.1061272486576</v>
      </c>
      <c r="O2289" s="9">
        <f t="shared" si="248"/>
        <v>-2712.9030755262665</v>
      </c>
      <c r="P2289">
        <v>1535.75</v>
      </c>
    </row>
    <row r="2290" spans="1:16">
      <c r="A2290">
        <v>1536</v>
      </c>
      <c r="B2290">
        <v>13.902900000000001</v>
      </c>
      <c r="C2290">
        <v>14.113200000000001</v>
      </c>
      <c r="D2290" s="1">
        <f t="shared" si="243"/>
        <v>1.0702438865812094</v>
      </c>
      <c r="E2290">
        <v>13.909000000000001</v>
      </c>
      <c r="F2290">
        <v>-50.351100000000002</v>
      </c>
      <c r="G2290">
        <v>126.25</v>
      </c>
      <c r="H2290">
        <v>-51.082299999999996</v>
      </c>
      <c r="I2290">
        <f t="shared" si="244"/>
        <v>-9.6713499999999968</v>
      </c>
      <c r="J2290">
        <f t="shared" si="245"/>
        <v>-351.58020000000005</v>
      </c>
      <c r="K2290">
        <v>1536</v>
      </c>
      <c r="L2290" s="9">
        <f t="shared" si="246"/>
        <v>-77.423260029404076</v>
      </c>
      <c r="M2290" s="9">
        <f t="shared" si="247"/>
        <v>-2814.5486665036324</v>
      </c>
      <c r="N2290" s="9">
        <f t="shared" si="242"/>
        <v>91.948666007959247</v>
      </c>
      <c r="O2290" s="9">
        <f t="shared" si="248"/>
        <v>-2737.1254064742284</v>
      </c>
      <c r="P2290">
        <v>1536</v>
      </c>
    </row>
    <row r="2291" spans="1:16">
      <c r="A2291">
        <v>1536.25</v>
      </c>
      <c r="B2291">
        <v>13.916399999999999</v>
      </c>
      <c r="C2291">
        <v>14.1211</v>
      </c>
      <c r="D2291" s="1">
        <f t="shared" si="243"/>
        <v>1.0718795151265648</v>
      </c>
      <c r="E2291">
        <v>13.943</v>
      </c>
      <c r="F2291">
        <v>-50.335700000000003</v>
      </c>
      <c r="G2291">
        <v>126.7692</v>
      </c>
      <c r="H2291">
        <v>-51.076900000000002</v>
      </c>
      <c r="I2291">
        <f t="shared" si="244"/>
        <v>-9.7904499999999928</v>
      </c>
      <c r="J2291">
        <f t="shared" si="245"/>
        <v>-353.16915999999998</v>
      </c>
      <c r="K2291">
        <v>1536.25</v>
      </c>
      <c r="L2291" s="9">
        <f t="shared" si="246"/>
        <v>-78.496487335554107</v>
      </c>
      <c r="M2291" s="9">
        <f t="shared" si="247"/>
        <v>-2831.5898140788522</v>
      </c>
      <c r="N2291" s="9">
        <f t="shared" si="242"/>
        <v>92.505384321426078</v>
      </c>
      <c r="O2291" s="9">
        <f t="shared" si="248"/>
        <v>-2753.0933267432979</v>
      </c>
      <c r="P2291">
        <v>1536.25</v>
      </c>
    </row>
    <row r="2292" spans="1:16">
      <c r="A2292">
        <v>1536.5</v>
      </c>
      <c r="B2292">
        <v>13.9206</v>
      </c>
      <c r="C2292">
        <v>14.1249</v>
      </c>
      <c r="D2292" s="1">
        <f t="shared" si="243"/>
        <v>1.0724912857543123</v>
      </c>
      <c r="E2292">
        <v>13.9635</v>
      </c>
      <c r="F2292">
        <v>-50.328099999999999</v>
      </c>
      <c r="G2292">
        <v>127.01779999999999</v>
      </c>
      <c r="H2292">
        <v>-51.047899999999998</v>
      </c>
      <c r="I2292">
        <f t="shared" si="244"/>
        <v>-9.8605749999999972</v>
      </c>
      <c r="J2292">
        <f t="shared" si="245"/>
        <v>-353.95638999999994</v>
      </c>
      <c r="K2292">
        <v>1536.5</v>
      </c>
      <c r="L2292" s="9">
        <f t="shared" si="246"/>
        <v>-79.103848085000649</v>
      </c>
      <c r="M2292" s="9">
        <f t="shared" si="247"/>
        <v>-2839.5212757141694</v>
      </c>
      <c r="N2292" s="9">
        <f t="shared" si="242"/>
        <v>92.764497736496878</v>
      </c>
      <c r="O2292" s="9">
        <f t="shared" si="248"/>
        <v>-2760.4174276291687</v>
      </c>
      <c r="P2292">
        <v>1536.5</v>
      </c>
    </row>
    <row r="2293" spans="1:16">
      <c r="A2293">
        <v>1536.75</v>
      </c>
      <c r="B2293">
        <v>13.9193</v>
      </c>
      <c r="C2293">
        <v>14.1258</v>
      </c>
      <c r="D2293" s="1">
        <f t="shared" si="243"/>
        <v>1.0724606930777678</v>
      </c>
      <c r="E2293">
        <v>13.9773</v>
      </c>
      <c r="F2293">
        <v>-50.328099999999999</v>
      </c>
      <c r="G2293">
        <v>126.9909</v>
      </c>
      <c r="H2293">
        <v>-50.997300000000003</v>
      </c>
      <c r="I2293">
        <f t="shared" si="244"/>
        <v>-9.9026649999999989</v>
      </c>
      <c r="J2293">
        <f t="shared" si="245"/>
        <v>-353.92494499999998</v>
      </c>
      <c r="K2293">
        <v>1536.75</v>
      </c>
      <c r="L2293" s="9">
        <f t="shared" si="246"/>
        <v>-79.439237889742813</v>
      </c>
      <c r="M2293" s="9">
        <f t="shared" si="247"/>
        <v>-2839.188026755337</v>
      </c>
      <c r="N2293" s="9">
        <f t="shared" si="242"/>
        <v>92.753610805466749</v>
      </c>
      <c r="O2293" s="9">
        <f t="shared" si="248"/>
        <v>-2759.7487888655942</v>
      </c>
      <c r="P2293">
        <v>1536.75</v>
      </c>
    </row>
    <row r="2294" spans="1:16">
      <c r="A2294">
        <v>1537</v>
      </c>
      <c r="B2294">
        <v>13.9152</v>
      </c>
      <c r="C2294">
        <v>14.1256</v>
      </c>
      <c r="D2294" s="1">
        <f t="shared" si="243"/>
        <v>1.0721318493620291</v>
      </c>
      <c r="E2294">
        <v>13.9899</v>
      </c>
      <c r="F2294">
        <v>-50.335299999999997</v>
      </c>
      <c r="G2294">
        <v>126.7154</v>
      </c>
      <c r="H2294">
        <v>-50.927700000000002</v>
      </c>
      <c r="I2294">
        <f t="shared" si="244"/>
        <v>-9.9338950000000068</v>
      </c>
      <c r="J2294">
        <f t="shared" si="245"/>
        <v>-353.15427</v>
      </c>
      <c r="K2294">
        <v>1537</v>
      </c>
      <c r="L2294" s="9">
        <f t="shared" si="246"/>
        <v>-79.665330228532298</v>
      </c>
      <c r="M2294" s="9">
        <f t="shared" si="247"/>
        <v>-2832.1369957268762</v>
      </c>
      <c r="N2294" s="9">
        <f t="shared" si="242"/>
        <v>92.523260232828363</v>
      </c>
      <c r="O2294" s="9">
        <f t="shared" si="248"/>
        <v>-2752.471665498344</v>
      </c>
      <c r="P2294">
        <v>1537</v>
      </c>
    </row>
    <row r="2295" spans="1:16">
      <c r="A2295">
        <v>1537.25</v>
      </c>
      <c r="B2295">
        <v>13.909800000000001</v>
      </c>
      <c r="C2295">
        <v>14.1272</v>
      </c>
      <c r="D2295" s="1">
        <f t="shared" si="243"/>
        <v>1.0718412852573691</v>
      </c>
      <c r="E2295">
        <v>14.010400000000001</v>
      </c>
      <c r="F2295">
        <v>-50.3489</v>
      </c>
      <c r="G2295">
        <v>126.2403</v>
      </c>
      <c r="H2295">
        <v>-50.8429</v>
      </c>
      <c r="I2295">
        <f t="shared" si="244"/>
        <v>-9.9828200000000038</v>
      </c>
      <c r="J2295">
        <f t="shared" si="245"/>
        <v>-351.79001500000004</v>
      </c>
      <c r="K2295">
        <v>1537.25</v>
      </c>
      <c r="L2295" s="9">
        <f t="shared" si="246"/>
        <v>-80.035989672311445</v>
      </c>
      <c r="M2295" s="9">
        <f t="shared" si="247"/>
        <v>-2820.4317024009533</v>
      </c>
      <c r="N2295" s="9">
        <f t="shared" si="242"/>
        <v>92.140859274777966</v>
      </c>
      <c r="O2295" s="9">
        <f t="shared" si="248"/>
        <v>-2740.3957127286417</v>
      </c>
      <c r="P2295">
        <v>1537.25</v>
      </c>
    </row>
    <row r="2296" spans="1:16">
      <c r="A2296">
        <v>1537.5</v>
      </c>
      <c r="B2296">
        <v>13.9041</v>
      </c>
      <c r="C2296">
        <v>14.132899999999999</v>
      </c>
      <c r="D2296" s="1">
        <f t="shared" si="243"/>
        <v>1.0718412852573691</v>
      </c>
      <c r="E2296">
        <v>14.045500000000001</v>
      </c>
      <c r="F2296">
        <v>-50.367800000000003</v>
      </c>
      <c r="G2296">
        <v>125.6307</v>
      </c>
      <c r="H2296">
        <v>-50.747700000000002</v>
      </c>
      <c r="I2296">
        <f t="shared" si="244"/>
        <v>-10.070974999999997</v>
      </c>
      <c r="J2296">
        <f t="shared" si="245"/>
        <v>-350.025935</v>
      </c>
      <c r="K2296">
        <v>1537.5</v>
      </c>
      <c r="L2296" s="9">
        <f t="shared" si="246"/>
        <v>-80.742761172705329</v>
      </c>
      <c r="M2296" s="9">
        <f t="shared" si="247"/>
        <v>-2806.2884153677164</v>
      </c>
      <c r="N2296" s="9">
        <f t="shared" si="242"/>
        <v>91.678811348177604</v>
      </c>
      <c r="O2296" s="9">
        <f t="shared" si="248"/>
        <v>-2725.5456541950111</v>
      </c>
      <c r="P2296">
        <v>1537.5</v>
      </c>
    </row>
    <row r="2297" spans="1:16">
      <c r="A2297">
        <v>1537.75</v>
      </c>
      <c r="B2297">
        <v>13.8996</v>
      </c>
      <c r="C2297">
        <v>14.1441</v>
      </c>
      <c r="D2297" s="1">
        <f t="shared" si="243"/>
        <v>1.07235362214598</v>
      </c>
      <c r="E2297">
        <v>14.098100000000001</v>
      </c>
      <c r="F2297">
        <v>-50.390700000000002</v>
      </c>
      <c r="G2297">
        <v>124.9563</v>
      </c>
      <c r="H2297">
        <v>-50.647199999999998</v>
      </c>
      <c r="I2297">
        <f t="shared" si="244"/>
        <v>-10.208504999999995</v>
      </c>
      <c r="J2297">
        <f t="shared" si="245"/>
        <v>-348.06951500000002</v>
      </c>
      <c r="K2297">
        <v>1537.75</v>
      </c>
      <c r="L2297" s="9">
        <f t="shared" si="246"/>
        <v>-81.884512304571174</v>
      </c>
      <c r="M2297" s="9">
        <f t="shared" si="247"/>
        <v>-2791.9369666629568</v>
      </c>
      <c r="N2297" s="9">
        <f t="shared" si="242"/>
        <v>91.209962974941419</v>
      </c>
      <c r="O2297" s="9">
        <f t="shared" si="248"/>
        <v>-2710.0524543583856</v>
      </c>
      <c r="P2297">
        <v>1537.75</v>
      </c>
    </row>
    <row r="2298" spans="1:16">
      <c r="A2298">
        <v>1538</v>
      </c>
      <c r="B2298">
        <v>13.898</v>
      </c>
      <c r="C2298">
        <v>14.160500000000001</v>
      </c>
      <c r="D2298" s="1">
        <f t="shared" si="243"/>
        <v>1.0734857852704069</v>
      </c>
      <c r="E2298">
        <v>14.1685</v>
      </c>
      <c r="F2298">
        <v>-50.4161</v>
      </c>
      <c r="G2298">
        <v>124.2824</v>
      </c>
      <c r="H2298">
        <v>-50.547199999999997</v>
      </c>
      <c r="I2298">
        <f t="shared" si="244"/>
        <v>-10.397824999999997</v>
      </c>
      <c r="J2298">
        <f t="shared" si="245"/>
        <v>-346.11412000000001</v>
      </c>
      <c r="K2298">
        <v>1538</v>
      </c>
      <c r="L2298" s="9">
        <f t="shared" si="246"/>
        <v>-83.49114166751491</v>
      </c>
      <c r="M2298" s="9">
        <f t="shared" si="247"/>
        <v>-2779.1834375022918</v>
      </c>
      <c r="N2298" s="9">
        <f t="shared" si="242"/>
        <v>90.793317134998091</v>
      </c>
      <c r="O2298" s="9">
        <f t="shared" si="248"/>
        <v>-2695.6922958347768</v>
      </c>
      <c r="P2298">
        <v>1538</v>
      </c>
    </row>
    <row r="2299" spans="1:16">
      <c r="A2299">
        <v>1538.25</v>
      </c>
      <c r="B2299">
        <v>13.899800000000001</v>
      </c>
      <c r="C2299">
        <v>14.1798</v>
      </c>
      <c r="D2299" s="1">
        <f t="shared" si="243"/>
        <v>1.0751009155645608</v>
      </c>
      <c r="E2299">
        <v>14.248799999999999</v>
      </c>
      <c r="F2299">
        <v>-50.442500000000003</v>
      </c>
      <c r="G2299">
        <v>123.6656</v>
      </c>
      <c r="H2299">
        <v>-50.452800000000003</v>
      </c>
      <c r="I2299">
        <f t="shared" si="244"/>
        <v>-10.616339999999994</v>
      </c>
      <c r="J2299">
        <f t="shared" si="245"/>
        <v>-344.32727999999997</v>
      </c>
      <c r="K2299">
        <v>1538.25</v>
      </c>
      <c r="L2299" s="9">
        <f t="shared" si="246"/>
        <v>-85.374003667506088</v>
      </c>
      <c r="M2299" s="9">
        <f t="shared" si="247"/>
        <v>-2768.9955733842744</v>
      </c>
      <c r="N2299" s="9">
        <f t="shared" si="242"/>
        <v>90.460489166425177</v>
      </c>
      <c r="O2299" s="9">
        <f t="shared" si="248"/>
        <v>-2683.6215697167681</v>
      </c>
      <c r="P2299">
        <v>1538.25</v>
      </c>
    </row>
    <row r="2300" spans="1:16">
      <c r="A2300">
        <v>1538.5</v>
      </c>
      <c r="B2300">
        <v>13.904199999999999</v>
      </c>
      <c r="C2300">
        <v>14.198600000000001</v>
      </c>
      <c r="D2300" s="1">
        <f t="shared" si="243"/>
        <v>1.0768781948138422</v>
      </c>
      <c r="E2300">
        <v>14.329000000000001</v>
      </c>
      <c r="F2300">
        <v>-50.468699999999998</v>
      </c>
      <c r="G2300">
        <v>123.1484</v>
      </c>
      <c r="H2300">
        <v>-50.368200000000002</v>
      </c>
      <c r="I2300">
        <f t="shared" si="244"/>
        <v>-10.83475</v>
      </c>
      <c r="J2300">
        <f t="shared" si="245"/>
        <v>-342.83441999999997</v>
      </c>
      <c r="K2300">
        <v>1538.5</v>
      </c>
      <c r="L2300" s="9">
        <f t="shared" si="246"/>
        <v>-87.274441039019393</v>
      </c>
      <c r="M2300" s="9">
        <f t="shared" si="247"/>
        <v>-2761.5480167457863</v>
      </c>
      <c r="N2300" s="9">
        <f t="shared" si="242"/>
        <v>90.217184473890427</v>
      </c>
      <c r="O2300" s="9">
        <f t="shared" si="248"/>
        <v>-2674.2735757067667</v>
      </c>
      <c r="P2300">
        <v>1538.5</v>
      </c>
    </row>
    <row r="2301" spans="1:16">
      <c r="A2301">
        <v>1538.75</v>
      </c>
      <c r="B2301">
        <v>13.9095</v>
      </c>
      <c r="C2301">
        <v>14.213699999999999</v>
      </c>
      <c r="D2301" s="1">
        <f t="shared" si="243"/>
        <v>1.0784421876290464</v>
      </c>
      <c r="E2301">
        <v>14.3964</v>
      </c>
      <c r="F2301">
        <v>-50.493699999999997</v>
      </c>
      <c r="G2301">
        <v>122.7593</v>
      </c>
      <c r="H2301">
        <v>-50.296199999999999</v>
      </c>
      <c r="I2301">
        <f t="shared" si="244"/>
        <v>-11.015320000000003</v>
      </c>
      <c r="J2301">
        <f t="shared" si="245"/>
        <v>-341.71966499999996</v>
      </c>
      <c r="K2301">
        <v>1538.75</v>
      </c>
      <c r="L2301" s="9">
        <f t="shared" si="246"/>
        <v>-88.85780577079025</v>
      </c>
      <c r="M2301" s="9">
        <f t="shared" si="247"/>
        <v>-2756.5662750269171</v>
      </c>
      <c r="N2301" s="9">
        <f t="shared" si="242"/>
        <v>90.054435642826434</v>
      </c>
      <c r="O2301" s="9">
        <f t="shared" si="248"/>
        <v>-2667.708469256127</v>
      </c>
      <c r="P2301">
        <v>1538.75</v>
      </c>
    </row>
    <row r="2302" spans="1:16">
      <c r="A2302">
        <v>1539</v>
      </c>
      <c r="B2302">
        <v>13.9138</v>
      </c>
      <c r="C2302">
        <v>14.2232</v>
      </c>
      <c r="D2302" s="1">
        <f t="shared" si="243"/>
        <v>1.0795008263043635</v>
      </c>
      <c r="E2302">
        <v>14.4376</v>
      </c>
      <c r="F2302">
        <v>-50.516800000000003</v>
      </c>
      <c r="G2302">
        <v>122.5125</v>
      </c>
      <c r="H2302">
        <v>-50.237900000000003</v>
      </c>
      <c r="I2302">
        <f t="shared" si="244"/>
        <v>-11.117879999999992</v>
      </c>
      <c r="J2302">
        <f t="shared" si="245"/>
        <v>-341.02522499999998</v>
      </c>
      <c r="K2302">
        <v>1539</v>
      </c>
      <c r="L2302" s="9">
        <f t="shared" si="246"/>
        <v>-89.773169637710566</v>
      </c>
      <c r="M2302" s="9">
        <f t="shared" si="247"/>
        <v>-2753.6648510924233</v>
      </c>
      <c r="N2302" s="9">
        <f t="shared" si="242"/>
        <v>89.959648843267672</v>
      </c>
      <c r="O2302" s="9">
        <f t="shared" si="248"/>
        <v>-2663.8916814547129</v>
      </c>
      <c r="P2302">
        <v>1539</v>
      </c>
    </row>
    <row r="2303" spans="1:16">
      <c r="A2303">
        <v>1539.25</v>
      </c>
      <c r="B2303">
        <v>13.916399999999999</v>
      </c>
      <c r="C2303">
        <v>14.2273</v>
      </c>
      <c r="D2303" s="1">
        <f t="shared" si="243"/>
        <v>1.0800149903345349</v>
      </c>
      <c r="E2303">
        <v>14.4451</v>
      </c>
      <c r="F2303">
        <v>-50.537700000000001</v>
      </c>
      <c r="G2303">
        <v>122.40860000000001</v>
      </c>
      <c r="H2303">
        <v>-50.192599999999999</v>
      </c>
      <c r="I2303">
        <f t="shared" si="244"/>
        <v>-11.119855000000001</v>
      </c>
      <c r="J2303">
        <f t="shared" si="245"/>
        <v>-340.75363000000004</v>
      </c>
      <c r="K2303">
        <v>1539.25</v>
      </c>
      <c r="L2303" s="9">
        <f t="shared" si="246"/>
        <v>-89.831883475791315</v>
      </c>
      <c r="M2303" s="9">
        <f t="shared" si="247"/>
        <v>-2752.7823325135896</v>
      </c>
      <c r="N2303" s="9">
        <f t="shared" si="242"/>
        <v>89.930817788748442</v>
      </c>
      <c r="O2303" s="9">
        <f t="shared" si="248"/>
        <v>-2662.9504490377981</v>
      </c>
      <c r="P2303">
        <v>1539.25</v>
      </c>
    </row>
    <row r="2304" spans="1:16">
      <c r="A2304">
        <v>1539.5</v>
      </c>
      <c r="B2304">
        <v>13.9176</v>
      </c>
      <c r="C2304">
        <v>14.2286</v>
      </c>
      <c r="D2304" s="1">
        <f t="shared" si="243"/>
        <v>1.0802068739459838</v>
      </c>
      <c r="E2304">
        <v>14.4123</v>
      </c>
      <c r="F2304">
        <v>-50.5563</v>
      </c>
      <c r="G2304">
        <v>122.4395</v>
      </c>
      <c r="H2304">
        <v>-50.158700000000003</v>
      </c>
      <c r="I2304">
        <f t="shared" si="244"/>
        <v>-11.001215000000002</v>
      </c>
      <c r="J2304">
        <f t="shared" si="245"/>
        <v>-340.881775</v>
      </c>
      <c r="K2304">
        <v>1539.5</v>
      </c>
      <c r="L2304" s="9">
        <f t="shared" si="246"/>
        <v>-88.889238724387369</v>
      </c>
      <c r="M2304" s="9">
        <f t="shared" si="247"/>
        <v>-2754.3068174531536</v>
      </c>
      <c r="N2304" s="9">
        <f t="shared" si="242"/>
        <v>89.980621282363728</v>
      </c>
      <c r="O2304" s="9">
        <f t="shared" si="248"/>
        <v>-2665.4175787287663</v>
      </c>
      <c r="P2304">
        <v>1539.5</v>
      </c>
    </row>
    <row r="2305" spans="1:16">
      <c r="A2305">
        <v>1539.75</v>
      </c>
      <c r="B2305">
        <v>13.918100000000001</v>
      </c>
      <c r="C2305">
        <v>14.2308</v>
      </c>
      <c r="D2305" s="1">
        <f t="shared" si="243"/>
        <v>1.0804141273904289</v>
      </c>
      <c r="E2305">
        <v>14.341200000000001</v>
      </c>
      <c r="F2305">
        <v>-50.572600000000001</v>
      </c>
      <c r="G2305">
        <v>122.58459999999999</v>
      </c>
      <c r="H2305">
        <v>-50.134</v>
      </c>
      <c r="I2305">
        <f t="shared" si="244"/>
        <v>-10.768059999999998</v>
      </c>
      <c r="J2305">
        <f t="shared" si="245"/>
        <v>-341.34902999999997</v>
      </c>
      <c r="K2305">
        <v>1539.75</v>
      </c>
      <c r="L2305" s="9">
        <f t="shared" si="246"/>
        <v>-87.022051831436599</v>
      </c>
      <c r="M2305" s="9">
        <f t="shared" si="247"/>
        <v>-2758.6113915849846</v>
      </c>
      <c r="N2305" s="9">
        <f t="shared" si="242"/>
        <v>90.121247683272941</v>
      </c>
      <c r="O2305" s="9">
        <f t="shared" si="248"/>
        <v>-2671.5893397535478</v>
      </c>
      <c r="P2305">
        <v>1539.75</v>
      </c>
    </row>
    <row r="2306" spans="1:16">
      <c r="A2306">
        <v>1540</v>
      </c>
      <c r="B2306">
        <v>13.9186</v>
      </c>
      <c r="C2306">
        <v>14.238099999999999</v>
      </c>
      <c r="D2306" s="1">
        <f t="shared" si="243"/>
        <v>1.0810129712370715</v>
      </c>
      <c r="E2306">
        <v>14.238200000000001</v>
      </c>
      <c r="F2306">
        <v>-50.586599999999997</v>
      </c>
      <c r="G2306">
        <v>122.81740000000001</v>
      </c>
      <c r="H2306">
        <v>-50.116599999999998</v>
      </c>
      <c r="I2306">
        <f t="shared" si="244"/>
        <v>-10.439910000000005</v>
      </c>
      <c r="J2306">
        <f t="shared" si="245"/>
        <v>-342.07647000000003</v>
      </c>
      <c r="K2306">
        <v>1540</v>
      </c>
      <c r="L2306" s="9">
        <f t="shared" si="246"/>
        <v>-84.416872401536196</v>
      </c>
      <c r="M2306" s="9">
        <f t="shared" si="247"/>
        <v>-2766.0224771629178</v>
      </c>
      <c r="N2306" s="9">
        <f t="shared" si="242"/>
        <v>90.36336090045468</v>
      </c>
      <c r="O2306" s="9">
        <f t="shared" si="248"/>
        <v>-2681.6056047613815</v>
      </c>
      <c r="P2306">
        <v>1540</v>
      </c>
    </row>
    <row r="2307" spans="1:16">
      <c r="A2307">
        <v>1540.25</v>
      </c>
      <c r="B2307">
        <v>13.918699999999999</v>
      </c>
      <c r="C2307">
        <v>14.2529</v>
      </c>
      <c r="D2307" s="1">
        <f t="shared" si="243"/>
        <v>1.0821573777234823</v>
      </c>
      <c r="E2307">
        <v>14.1129</v>
      </c>
      <c r="F2307">
        <v>-50.598399999999998</v>
      </c>
      <c r="G2307">
        <v>123.1044</v>
      </c>
      <c r="H2307">
        <v>-50.105600000000003</v>
      </c>
      <c r="I2307">
        <f t="shared" si="244"/>
        <v>-10.045945000000003</v>
      </c>
      <c r="J2307">
        <f t="shared" si="245"/>
        <v>-342.96282000000002</v>
      </c>
      <c r="K2307">
        <v>1540.25</v>
      </c>
      <c r="L2307" s="9">
        <f t="shared" si="246"/>
        <v>-81.317275364698403</v>
      </c>
      <c r="M2307" s="9">
        <f t="shared" si="247"/>
        <v>-2776.1252996899234</v>
      </c>
      <c r="N2307" s="9">
        <f t="shared" si="242"/>
        <v>90.693410639984435</v>
      </c>
      <c r="O2307" s="9">
        <f t="shared" si="248"/>
        <v>-2694.8080243252248</v>
      </c>
      <c r="P2307">
        <v>1540.25</v>
      </c>
    </row>
    <row r="2308" spans="1:16">
      <c r="A2308">
        <v>1540.5</v>
      </c>
      <c r="B2308">
        <v>13.917400000000001</v>
      </c>
      <c r="C2308">
        <v>14.2758</v>
      </c>
      <c r="D2308" s="1">
        <f t="shared" si="243"/>
        <v>1.0838174581134925</v>
      </c>
      <c r="E2308">
        <v>13.978899999999999</v>
      </c>
      <c r="F2308">
        <v>-50.607700000000001</v>
      </c>
      <c r="G2308">
        <v>123.41330000000001</v>
      </c>
      <c r="H2308">
        <v>-50.101700000000001</v>
      </c>
      <c r="I2308">
        <f t="shared" si="244"/>
        <v>-9.6279449999999969</v>
      </c>
      <c r="J2308">
        <f t="shared" si="245"/>
        <v>-343.90886500000005</v>
      </c>
      <c r="K2308">
        <v>1540.5</v>
      </c>
      <c r="L2308" s="9">
        <f t="shared" si="246"/>
        <v>-78.053312878138669</v>
      </c>
      <c r="M2308" s="9">
        <f t="shared" si="247"/>
        <v>-2788.0535505147323</v>
      </c>
      <c r="N2308" s="9">
        <f t="shared" ref="N2308:N2371" si="249">(M2308/-3061)*100</f>
        <v>91.083095410478023</v>
      </c>
      <c r="O2308" s="9">
        <f t="shared" si="248"/>
        <v>-2710.0002376365937</v>
      </c>
      <c r="P2308">
        <v>1540.5</v>
      </c>
    </row>
    <row r="2309" spans="1:16">
      <c r="A2309">
        <v>1540.75</v>
      </c>
      <c r="B2309">
        <v>13.9139</v>
      </c>
      <c r="C2309">
        <v>14.3043</v>
      </c>
      <c r="D2309" s="1">
        <f t="shared" si="243"/>
        <v>1.0857404359761085</v>
      </c>
      <c r="E2309">
        <v>13.8459</v>
      </c>
      <c r="F2309">
        <v>-50.614199999999997</v>
      </c>
      <c r="G2309">
        <v>123.712</v>
      </c>
      <c r="H2309">
        <v>-50.106499999999997</v>
      </c>
      <c r="I2309">
        <f t="shared" si="244"/>
        <v>-9.215795</v>
      </c>
      <c r="J2309">
        <f t="shared" si="245"/>
        <v>-344.81510000000003</v>
      </c>
      <c r="K2309">
        <v>1540.75</v>
      </c>
      <c r="L2309" s="9">
        <f t="shared" si="246"/>
        <v>-74.844590383124981</v>
      </c>
      <c r="M2309" s="9">
        <f t="shared" si="247"/>
        <v>-2800.3601335984886</v>
      </c>
      <c r="N2309" s="9">
        <f t="shared" si="249"/>
        <v>91.485139941146315</v>
      </c>
      <c r="O2309" s="9">
        <f t="shared" si="248"/>
        <v>-2725.5155432153638</v>
      </c>
      <c r="P2309">
        <v>1540.75</v>
      </c>
    </row>
    <row r="2310" spans="1:16">
      <c r="A2310">
        <v>1541</v>
      </c>
      <c r="B2310">
        <v>13.9078</v>
      </c>
      <c r="C2310">
        <v>14.3337</v>
      </c>
      <c r="D2310" s="1">
        <f t="shared" si="243"/>
        <v>1.0875341858566354</v>
      </c>
      <c r="E2310">
        <v>13.7239</v>
      </c>
      <c r="F2310">
        <v>-50.6175</v>
      </c>
      <c r="G2310">
        <v>123.9746</v>
      </c>
      <c r="H2310">
        <v>-50.122799999999998</v>
      </c>
      <c r="I2310">
        <f t="shared" si="244"/>
        <v>-8.8403950000000009</v>
      </c>
      <c r="J2310">
        <f t="shared" si="245"/>
        <v>-345.59973000000002</v>
      </c>
      <c r="K2310">
        <v>1541</v>
      </c>
      <c r="L2310" s="9">
        <f t="shared" si="246"/>
        <v>-71.914453706741014</v>
      </c>
      <c r="M2310" s="9">
        <f t="shared" si="247"/>
        <v>-2811.3693770637165</v>
      </c>
      <c r="N2310" s="9">
        <f t="shared" si="249"/>
        <v>91.844801602865616</v>
      </c>
      <c r="O2310" s="9">
        <f t="shared" si="248"/>
        <v>-2739.4549233569755</v>
      </c>
      <c r="P2310">
        <v>1541</v>
      </c>
    </row>
    <row r="2311" spans="1:16">
      <c r="A2311">
        <v>1541.25</v>
      </c>
      <c r="B2311">
        <v>13.8986</v>
      </c>
      <c r="C2311">
        <v>14.357799999999999</v>
      </c>
      <c r="D2311" s="1">
        <f t="shared" ref="D2311:D2374" si="250">PI()*((B2311+C2311)/(4*12))^2</f>
        <v>1.0886820380593216</v>
      </c>
      <c r="E2311">
        <v>13.6191</v>
      </c>
      <c r="F2311">
        <v>-50.617199999999997</v>
      </c>
      <c r="G2311">
        <v>124.17789999999999</v>
      </c>
      <c r="H2311">
        <v>-50.153700000000001</v>
      </c>
      <c r="I2311">
        <f t="shared" ref="I2311:I2374" si="251">-3.05*E2311-F2311-17.6</f>
        <v>-8.521055000000004</v>
      </c>
      <c r="J2311">
        <f t="shared" ref="J2311:J2374" si="252">-3.05*G2311-H2311-17.6</f>
        <v>-346.18889499999995</v>
      </c>
      <c r="K2311">
        <v>1541.25</v>
      </c>
      <c r="L2311" s="9">
        <f t="shared" ref="L2311:L2374" si="253">I2311*D2311*7.48</f>
        <v>-69.389862038140521</v>
      </c>
      <c r="M2311" s="9">
        <f t="shared" ref="M2311:M2374" si="254">J2311*D2311*7.48</f>
        <v>-2819.1344455805415</v>
      </c>
      <c r="N2311" s="9">
        <f t="shared" si="249"/>
        <v>92.098479110765808</v>
      </c>
      <c r="O2311" s="9">
        <f t="shared" ref="O2311:O2374" si="255">M2311-L2311</f>
        <v>-2749.744583542401</v>
      </c>
      <c r="P2311">
        <v>1541.25</v>
      </c>
    </row>
    <row r="2312" spans="1:16">
      <c r="A2312">
        <v>1541.5</v>
      </c>
      <c r="B2312">
        <v>13.885999999999999</v>
      </c>
      <c r="C2312">
        <v>14.37</v>
      </c>
      <c r="D2312" s="1">
        <f t="shared" si="250"/>
        <v>1.0886512153265655</v>
      </c>
      <c r="E2312">
        <v>13.5334</v>
      </c>
      <c r="F2312">
        <v>-50.612699999999997</v>
      </c>
      <c r="G2312">
        <v>124.3077</v>
      </c>
      <c r="H2312">
        <v>-50.201700000000002</v>
      </c>
      <c r="I2312">
        <f t="shared" si="251"/>
        <v>-8.26417</v>
      </c>
      <c r="J2312">
        <f t="shared" si="252"/>
        <v>-346.53678499999995</v>
      </c>
      <c r="K2312">
        <v>1541.5</v>
      </c>
      <c r="L2312" s="9">
        <f t="shared" si="253"/>
        <v>-67.296054381956765</v>
      </c>
      <c r="M2312" s="9">
        <f t="shared" si="254"/>
        <v>-2821.887537249168</v>
      </c>
      <c r="N2312" s="9">
        <f t="shared" si="249"/>
        <v>92.188420034275325</v>
      </c>
      <c r="O2312" s="9">
        <f t="shared" si="255"/>
        <v>-2754.5914828672112</v>
      </c>
      <c r="P2312">
        <v>1541.5</v>
      </c>
    </row>
    <row r="2313" spans="1:16">
      <c r="A2313">
        <v>1541.75</v>
      </c>
      <c r="B2313">
        <v>13.8697</v>
      </c>
      <c r="C2313">
        <v>14.365399999999999</v>
      </c>
      <c r="D2313" s="1">
        <f t="shared" si="250"/>
        <v>1.0870413345464689</v>
      </c>
      <c r="E2313">
        <v>13.468500000000001</v>
      </c>
      <c r="F2313">
        <v>-50.603700000000003</v>
      </c>
      <c r="G2313">
        <v>124.3536</v>
      </c>
      <c r="H2313">
        <v>-50.2682</v>
      </c>
      <c r="I2313">
        <f t="shared" si="251"/>
        <v>-8.0752249999999961</v>
      </c>
      <c r="J2313">
        <f t="shared" si="252"/>
        <v>-346.61028000000005</v>
      </c>
      <c r="K2313">
        <v>1541.75</v>
      </c>
      <c r="L2313" s="9">
        <f t="shared" si="253"/>
        <v>-65.660213138507288</v>
      </c>
      <c r="M2313" s="9">
        <f t="shared" si="254"/>
        <v>-2818.3121660136653</v>
      </c>
      <c r="N2313" s="9">
        <f t="shared" si="249"/>
        <v>92.071616008287009</v>
      </c>
      <c r="O2313" s="9">
        <f t="shared" si="255"/>
        <v>-2752.6519528751578</v>
      </c>
      <c r="P2313">
        <v>1541.75</v>
      </c>
    </row>
    <row r="2314" spans="1:16">
      <c r="A2314">
        <v>1542</v>
      </c>
      <c r="B2314">
        <v>13.8498</v>
      </c>
      <c r="C2314">
        <v>14.341200000000001</v>
      </c>
      <c r="D2314" s="1">
        <f t="shared" si="250"/>
        <v>1.0836483176557248</v>
      </c>
      <c r="E2314">
        <v>13.420199999999999</v>
      </c>
      <c r="F2314">
        <v>-50.59</v>
      </c>
      <c r="G2314">
        <v>124.3078</v>
      </c>
      <c r="H2314">
        <v>-50.352699999999999</v>
      </c>
      <c r="I2314">
        <f t="shared" si="251"/>
        <v>-7.9416099999999972</v>
      </c>
      <c r="J2314">
        <f t="shared" si="252"/>
        <v>-346.38608999999997</v>
      </c>
      <c r="K2314">
        <v>1542</v>
      </c>
      <c r="L2314" s="9">
        <f t="shared" si="253"/>
        <v>-64.372224123514528</v>
      </c>
      <c r="M2314" s="9">
        <f t="shared" si="254"/>
        <v>-2807.6980635850764</v>
      </c>
      <c r="N2314" s="9">
        <f t="shared" si="249"/>
        <v>91.724863233749645</v>
      </c>
      <c r="O2314" s="9">
        <f t="shared" si="255"/>
        <v>-2743.3258394615618</v>
      </c>
      <c r="P2314">
        <v>1542</v>
      </c>
    </row>
    <row r="2315" spans="1:16">
      <c r="A2315">
        <v>1542.25</v>
      </c>
      <c r="B2315">
        <v>13.8277</v>
      </c>
      <c r="C2315">
        <v>14.2982</v>
      </c>
      <c r="D2315" s="1">
        <f t="shared" si="250"/>
        <v>1.0786492717220129</v>
      </c>
      <c r="E2315">
        <v>13.3878</v>
      </c>
      <c r="F2315">
        <v>-50.5715</v>
      </c>
      <c r="G2315">
        <v>124.1671</v>
      </c>
      <c r="H2315">
        <v>-50.453099999999999</v>
      </c>
      <c r="I2315">
        <f t="shared" si="251"/>
        <v>-7.8612899999999968</v>
      </c>
      <c r="J2315">
        <f t="shared" si="252"/>
        <v>-345.85655500000001</v>
      </c>
      <c r="K2315">
        <v>1542.25</v>
      </c>
      <c r="L2315" s="9">
        <f t="shared" si="253"/>
        <v>-63.427219005050638</v>
      </c>
      <c r="M2315" s="9">
        <f t="shared" si="254"/>
        <v>-2790.4732503593368</v>
      </c>
      <c r="N2315" s="9">
        <f t="shared" si="249"/>
        <v>91.162144735685629</v>
      </c>
      <c r="O2315" s="9">
        <f t="shared" si="255"/>
        <v>-2727.0460313542862</v>
      </c>
      <c r="P2315">
        <v>1542.25</v>
      </c>
    </row>
    <row r="2316" spans="1:16">
      <c r="A2316">
        <v>1542.5</v>
      </c>
      <c r="B2316">
        <v>13.806900000000001</v>
      </c>
      <c r="C2316">
        <v>14.239800000000001</v>
      </c>
      <c r="D2316" s="1">
        <f t="shared" si="250"/>
        <v>1.0725830664019396</v>
      </c>
      <c r="E2316">
        <v>13.3659</v>
      </c>
      <c r="F2316">
        <v>-50.5486</v>
      </c>
      <c r="G2316">
        <v>123.932</v>
      </c>
      <c r="H2316">
        <v>-50.5655</v>
      </c>
      <c r="I2316">
        <f t="shared" si="251"/>
        <v>-7.8173949999999977</v>
      </c>
      <c r="J2316">
        <f t="shared" si="252"/>
        <v>-345.02710000000002</v>
      </c>
      <c r="K2316">
        <v>1542.5</v>
      </c>
      <c r="L2316" s="9">
        <f t="shared" si="253"/>
        <v>-62.718345142806413</v>
      </c>
      <c r="M2316" s="9">
        <f t="shared" si="254"/>
        <v>-2768.1252823250697</v>
      </c>
      <c r="N2316" s="9">
        <f t="shared" si="249"/>
        <v>90.432057573507677</v>
      </c>
      <c r="O2316" s="9">
        <f t="shared" si="255"/>
        <v>-2705.4069371822634</v>
      </c>
      <c r="P2316">
        <v>1542.5</v>
      </c>
    </row>
    <row r="2317" spans="1:16">
      <c r="A2317">
        <v>1542.75</v>
      </c>
      <c r="B2317">
        <v>13.7926</v>
      </c>
      <c r="C2317">
        <v>14.171799999999999</v>
      </c>
      <c r="D2317" s="1">
        <f t="shared" si="250"/>
        <v>1.0662975446306711</v>
      </c>
      <c r="E2317">
        <v>13.3514</v>
      </c>
      <c r="F2317">
        <v>-50.522399999999998</v>
      </c>
      <c r="G2317">
        <v>123.60760000000001</v>
      </c>
      <c r="H2317">
        <v>-50.684800000000003</v>
      </c>
      <c r="I2317">
        <f t="shared" si="251"/>
        <v>-7.7993700000000032</v>
      </c>
      <c r="J2317">
        <f t="shared" si="252"/>
        <v>-343.91838000000001</v>
      </c>
      <c r="K2317">
        <v>1542.75</v>
      </c>
      <c r="L2317" s="9">
        <f t="shared" si="253"/>
        <v>-62.207039123382579</v>
      </c>
      <c r="M2317" s="9">
        <f t="shared" si="254"/>
        <v>-2743.0605446222389</v>
      </c>
      <c r="N2317" s="9">
        <f t="shared" si="249"/>
        <v>89.613216093506665</v>
      </c>
      <c r="O2317" s="9">
        <f t="shared" si="255"/>
        <v>-2680.8535054988565</v>
      </c>
      <c r="P2317">
        <v>1542.75</v>
      </c>
    </row>
    <row r="2318" spans="1:16">
      <c r="A2318">
        <v>1543</v>
      </c>
      <c r="B2318">
        <v>13.7911</v>
      </c>
      <c r="C2318">
        <v>14.100300000000001</v>
      </c>
      <c r="D2318" s="1">
        <f t="shared" si="250"/>
        <v>1.060737752756258</v>
      </c>
      <c r="E2318">
        <v>13.3437</v>
      </c>
      <c r="F2318">
        <v>-50.494100000000003</v>
      </c>
      <c r="G2318">
        <v>123.2076</v>
      </c>
      <c r="H2318">
        <v>-50.804699999999997</v>
      </c>
      <c r="I2318">
        <f t="shared" si="251"/>
        <v>-7.8041849999999968</v>
      </c>
      <c r="J2318">
        <f t="shared" si="252"/>
        <v>-342.57848000000001</v>
      </c>
      <c r="K2318">
        <v>1543</v>
      </c>
      <c r="L2318" s="9">
        <f t="shared" si="253"/>
        <v>-61.920888569275832</v>
      </c>
      <c r="M2318" s="9">
        <f t="shared" si="254"/>
        <v>-2718.1267340935533</v>
      </c>
      <c r="N2318" s="9">
        <f t="shared" si="249"/>
        <v>88.798651881527391</v>
      </c>
      <c r="O2318" s="9">
        <f t="shared" si="255"/>
        <v>-2656.2058455242773</v>
      </c>
      <c r="P2318">
        <v>1543</v>
      </c>
    </row>
    <row r="2319" spans="1:16">
      <c r="A2319">
        <v>1543.25</v>
      </c>
      <c r="B2319">
        <v>13.8079</v>
      </c>
      <c r="C2319">
        <v>14.030900000000001</v>
      </c>
      <c r="D2319" s="1">
        <f t="shared" si="250"/>
        <v>1.0567406644441477</v>
      </c>
      <c r="E2319">
        <v>13.3383</v>
      </c>
      <c r="F2319">
        <v>-50.465800000000002</v>
      </c>
      <c r="G2319">
        <v>122.7509</v>
      </c>
      <c r="H2319">
        <v>-50.918900000000001</v>
      </c>
      <c r="I2319">
        <f t="shared" si="251"/>
        <v>-7.8160150000000002</v>
      </c>
      <c r="J2319">
        <f t="shared" si="252"/>
        <v>-341.07134500000001</v>
      </c>
      <c r="K2319">
        <v>1543.25</v>
      </c>
      <c r="L2319" s="9">
        <f t="shared" si="253"/>
        <v>-61.781066615352579</v>
      </c>
      <c r="M2319" s="9">
        <f t="shared" si="254"/>
        <v>-2695.9712188414305</v>
      </c>
      <c r="N2319" s="9">
        <f t="shared" si="249"/>
        <v>88.07485197129796</v>
      </c>
      <c r="O2319" s="9">
        <f t="shared" si="255"/>
        <v>-2634.1901522260778</v>
      </c>
      <c r="P2319">
        <v>1543.25</v>
      </c>
    </row>
    <row r="2320" spans="1:16">
      <c r="A2320">
        <v>1543.5</v>
      </c>
      <c r="B2320">
        <v>13.8452</v>
      </c>
      <c r="C2320">
        <v>13.967599999999999</v>
      </c>
      <c r="D2320" s="1">
        <f t="shared" si="250"/>
        <v>1.0547677038969543</v>
      </c>
      <c r="E2320">
        <v>13.3363</v>
      </c>
      <c r="F2320">
        <v>-50.439700000000002</v>
      </c>
      <c r="G2320">
        <v>122.2655</v>
      </c>
      <c r="H2320">
        <v>-51.021000000000001</v>
      </c>
      <c r="I2320">
        <f t="shared" si="251"/>
        <v>-7.8360149999999962</v>
      </c>
      <c r="J2320">
        <f t="shared" si="252"/>
        <v>-339.48877499999998</v>
      </c>
      <c r="K2320">
        <v>1543.5</v>
      </c>
      <c r="L2320" s="9">
        <f t="shared" si="253"/>
        <v>-61.823513108405628</v>
      </c>
      <c r="M2320" s="9">
        <f t="shared" si="254"/>
        <v>-2678.4518318774371</v>
      </c>
      <c r="N2320" s="9">
        <f t="shared" si="249"/>
        <v>87.502510025398138</v>
      </c>
      <c r="O2320" s="9">
        <f t="shared" si="255"/>
        <v>-2616.6283187690315</v>
      </c>
      <c r="P2320">
        <v>1543.5</v>
      </c>
    </row>
    <row r="2321" spans="1:16">
      <c r="A2321">
        <v>1543.75</v>
      </c>
      <c r="B2321">
        <v>13.8994</v>
      </c>
      <c r="C2321">
        <v>13.912000000000001</v>
      </c>
      <c r="D2321" s="1">
        <f t="shared" si="250"/>
        <v>1.0546615198651335</v>
      </c>
      <c r="E2321">
        <v>13.334899999999999</v>
      </c>
      <c r="F2321">
        <v>-50.418300000000002</v>
      </c>
      <c r="G2321">
        <v>121.7834</v>
      </c>
      <c r="H2321">
        <v>-51.105499999999999</v>
      </c>
      <c r="I2321">
        <f t="shared" si="251"/>
        <v>-7.8531449999999978</v>
      </c>
      <c r="J2321">
        <f t="shared" si="252"/>
        <v>-337.93387000000001</v>
      </c>
      <c r="K2321">
        <v>1543.75</v>
      </c>
      <c r="L2321" s="9">
        <f t="shared" si="253"/>
        <v>-61.952425613831117</v>
      </c>
      <c r="M2321" s="9">
        <f t="shared" si="254"/>
        <v>-2665.9157501318364</v>
      </c>
      <c r="N2321" s="9">
        <f t="shared" si="249"/>
        <v>87.09296798862583</v>
      </c>
      <c r="O2321" s="9">
        <f t="shared" si="255"/>
        <v>-2603.9633245180053</v>
      </c>
      <c r="P2321">
        <v>1543.75</v>
      </c>
    </row>
    <row r="2322" spans="1:16">
      <c r="A2322">
        <v>1544</v>
      </c>
      <c r="B2322">
        <v>13.959199999999999</v>
      </c>
      <c r="C2322">
        <v>13.8644</v>
      </c>
      <c r="D2322" s="1">
        <f t="shared" si="250"/>
        <v>1.0555870175165425</v>
      </c>
      <c r="E2322">
        <v>13.333600000000001</v>
      </c>
      <c r="F2322">
        <v>-50.403799999999997</v>
      </c>
      <c r="G2322">
        <v>121.3382</v>
      </c>
      <c r="H2322">
        <v>-51.167700000000004</v>
      </c>
      <c r="I2322">
        <f t="shared" si="251"/>
        <v>-7.8636800000000022</v>
      </c>
      <c r="J2322">
        <f t="shared" si="252"/>
        <v>-336.51380999999998</v>
      </c>
      <c r="K2322">
        <v>1544</v>
      </c>
      <c r="L2322" s="9">
        <f t="shared" si="253"/>
        <v>-62.089972913925571</v>
      </c>
      <c r="M2322" s="9">
        <f t="shared" si="254"/>
        <v>-2657.042675701693</v>
      </c>
      <c r="N2322" s="9">
        <f t="shared" si="249"/>
        <v>86.803092966406183</v>
      </c>
      <c r="O2322" s="9">
        <f t="shared" si="255"/>
        <v>-2594.9527027877675</v>
      </c>
      <c r="P2322">
        <v>1544</v>
      </c>
    </row>
    <row r="2323" spans="1:16">
      <c r="A2323">
        <v>1544.25</v>
      </c>
      <c r="B2323">
        <v>14.007899999999999</v>
      </c>
      <c r="C2323">
        <v>13.823600000000001</v>
      </c>
      <c r="D2323" s="1">
        <f t="shared" si="250"/>
        <v>1.0561865316923364</v>
      </c>
      <c r="E2323">
        <v>13.3338</v>
      </c>
      <c r="F2323">
        <v>-50.3979</v>
      </c>
      <c r="G2323">
        <v>120.9606</v>
      </c>
      <c r="H2323">
        <v>-51.204300000000003</v>
      </c>
      <c r="I2323">
        <f t="shared" si="251"/>
        <v>-7.8701900000000009</v>
      </c>
      <c r="J2323">
        <f t="shared" si="252"/>
        <v>-335.32553000000001</v>
      </c>
      <c r="K2323">
        <v>1544.25</v>
      </c>
      <c r="L2323" s="9">
        <f t="shared" si="253"/>
        <v>-62.176667325350635</v>
      </c>
      <c r="M2323" s="9">
        <f t="shared" si="254"/>
        <v>-2649.1639877190873</v>
      </c>
      <c r="N2323" s="9">
        <f t="shared" si="249"/>
        <v>86.545703617088776</v>
      </c>
      <c r="O2323" s="9">
        <f t="shared" si="255"/>
        <v>-2586.9873203937368</v>
      </c>
      <c r="P2323">
        <v>1544.25</v>
      </c>
    </row>
    <row r="2324" spans="1:16">
      <c r="A2324">
        <v>1544.5</v>
      </c>
      <c r="B2324">
        <v>14.029299999999999</v>
      </c>
      <c r="C2324">
        <v>13.788</v>
      </c>
      <c r="D2324" s="1">
        <f t="shared" si="250"/>
        <v>1.0551090459154671</v>
      </c>
      <c r="E2324">
        <v>13.333</v>
      </c>
      <c r="F2324">
        <v>-50.401400000000002</v>
      </c>
      <c r="G2324">
        <v>120.67359999999999</v>
      </c>
      <c r="H2324">
        <v>-51.213299999999997</v>
      </c>
      <c r="I2324">
        <f t="shared" si="251"/>
        <v>-7.8642499999999984</v>
      </c>
      <c r="J2324">
        <f t="shared" si="252"/>
        <v>-334.44117999999997</v>
      </c>
      <c r="K2324">
        <v>1544.5</v>
      </c>
      <c r="L2324" s="9">
        <f t="shared" si="253"/>
        <v>-62.066357031268517</v>
      </c>
      <c r="M2324" s="9">
        <f t="shared" si="254"/>
        <v>-2639.4819192979294</v>
      </c>
      <c r="N2324" s="9">
        <f t="shared" si="249"/>
        <v>86.229399519697139</v>
      </c>
      <c r="O2324" s="9">
        <f t="shared" si="255"/>
        <v>-2577.4155622666608</v>
      </c>
      <c r="P2324">
        <v>1544.5</v>
      </c>
    </row>
    <row r="2325" spans="1:16">
      <c r="A2325">
        <v>1544.75</v>
      </c>
      <c r="B2325">
        <v>14.0145</v>
      </c>
      <c r="C2325">
        <v>13.7561</v>
      </c>
      <c r="D2325" s="1">
        <f t="shared" si="250"/>
        <v>1.0515693614809452</v>
      </c>
      <c r="E2325">
        <v>13.333600000000001</v>
      </c>
      <c r="F2325">
        <v>-50.414000000000001</v>
      </c>
      <c r="G2325">
        <v>120.49299999999999</v>
      </c>
      <c r="H2325">
        <v>-51.194099999999999</v>
      </c>
      <c r="I2325">
        <f t="shared" si="251"/>
        <v>-7.8534799999999976</v>
      </c>
      <c r="J2325">
        <f t="shared" si="252"/>
        <v>-333.90954999999997</v>
      </c>
      <c r="K2325">
        <v>1544.75</v>
      </c>
      <c r="L2325" s="9">
        <f t="shared" si="253"/>
        <v>-61.773422538545212</v>
      </c>
      <c r="M2325" s="9">
        <f t="shared" si="254"/>
        <v>-2626.445311098455</v>
      </c>
      <c r="N2325" s="9">
        <f t="shared" si="249"/>
        <v>85.803505752971418</v>
      </c>
      <c r="O2325" s="9">
        <f t="shared" si="255"/>
        <v>-2564.6718885599098</v>
      </c>
      <c r="P2325">
        <v>1544.75</v>
      </c>
    </row>
    <row r="2326" spans="1:16">
      <c r="A2326">
        <v>1545</v>
      </c>
      <c r="B2326">
        <v>13.966799999999999</v>
      </c>
      <c r="C2326">
        <v>13.726699999999999</v>
      </c>
      <c r="D2326" s="1">
        <f t="shared" si="250"/>
        <v>1.0457384862806616</v>
      </c>
      <c r="E2326">
        <v>13.3332</v>
      </c>
      <c r="F2326">
        <v>-50.434399999999997</v>
      </c>
      <c r="G2326">
        <v>120.4247</v>
      </c>
      <c r="H2326">
        <v>-51.146999999999998</v>
      </c>
      <c r="I2326">
        <f t="shared" si="251"/>
        <v>-7.8318599999999989</v>
      </c>
      <c r="J2326">
        <f t="shared" si="252"/>
        <v>-333.748335</v>
      </c>
      <c r="K2326">
        <v>1545</v>
      </c>
      <c r="L2326" s="9">
        <f t="shared" si="253"/>
        <v>-61.261779110292217</v>
      </c>
      <c r="M2326" s="9">
        <f t="shared" si="254"/>
        <v>-2610.6208202391017</v>
      </c>
      <c r="N2326" s="9">
        <f t="shared" si="249"/>
        <v>85.286534473672063</v>
      </c>
      <c r="O2326" s="9">
        <f t="shared" si="255"/>
        <v>-2549.3590411288096</v>
      </c>
      <c r="P2326">
        <v>1545</v>
      </c>
    </row>
    <row r="2327" spans="1:16">
      <c r="A2327">
        <v>1545.25</v>
      </c>
      <c r="B2327">
        <v>13.8988</v>
      </c>
      <c r="C2327">
        <v>13.699</v>
      </c>
      <c r="D2327" s="1">
        <f t="shared" si="250"/>
        <v>1.0385234895798685</v>
      </c>
      <c r="E2327">
        <v>13.334099999999999</v>
      </c>
      <c r="F2327">
        <v>-50.4604</v>
      </c>
      <c r="G2327">
        <v>120.46769999999999</v>
      </c>
      <c r="H2327">
        <v>-51.073799999999999</v>
      </c>
      <c r="I2327">
        <f t="shared" si="251"/>
        <v>-7.808605</v>
      </c>
      <c r="J2327">
        <f t="shared" si="252"/>
        <v>-333.95268499999997</v>
      </c>
      <c r="K2327">
        <v>1545.25</v>
      </c>
      <c r="L2327" s="9">
        <f t="shared" si="253"/>
        <v>-60.658459455864055</v>
      </c>
      <c r="M2327" s="9">
        <f t="shared" si="254"/>
        <v>-2594.1964542001342</v>
      </c>
      <c r="N2327" s="9">
        <f t="shared" si="249"/>
        <v>84.749965834698926</v>
      </c>
      <c r="O2327" s="9">
        <f t="shared" si="255"/>
        <v>-2533.5379947442702</v>
      </c>
      <c r="P2327">
        <v>1545.25</v>
      </c>
    </row>
    <row r="2328" spans="1:16">
      <c r="A2328">
        <v>1545.5</v>
      </c>
      <c r="B2328">
        <v>13.8271</v>
      </c>
      <c r="C2328">
        <v>13.673</v>
      </c>
      <c r="D2328" s="1">
        <f t="shared" si="250"/>
        <v>1.0311834735539462</v>
      </c>
      <c r="E2328">
        <v>13.3347</v>
      </c>
      <c r="F2328">
        <v>-50.488900000000001</v>
      </c>
      <c r="G2328">
        <v>120.6187</v>
      </c>
      <c r="H2328">
        <v>-50.977200000000003</v>
      </c>
      <c r="I2328">
        <f t="shared" si="251"/>
        <v>-7.7819349999999972</v>
      </c>
      <c r="J2328">
        <f t="shared" si="252"/>
        <v>-334.50983500000001</v>
      </c>
      <c r="K2328">
        <v>1545.5</v>
      </c>
      <c r="L2328" s="9">
        <f t="shared" si="253"/>
        <v>-60.024028676747271</v>
      </c>
      <c r="M2328" s="9">
        <f t="shared" si="254"/>
        <v>-2580.1587816775655</v>
      </c>
      <c r="N2328" s="9">
        <f t="shared" si="249"/>
        <v>84.291368235137725</v>
      </c>
      <c r="O2328" s="9">
        <f t="shared" si="255"/>
        <v>-2520.1347530008184</v>
      </c>
      <c r="P2328">
        <v>1545.5</v>
      </c>
    </row>
    <row r="2329" spans="1:16">
      <c r="A2329">
        <v>1545.75</v>
      </c>
      <c r="B2329">
        <v>13.7652</v>
      </c>
      <c r="C2329">
        <v>13.6493</v>
      </c>
      <c r="D2329" s="1">
        <f t="shared" si="250"/>
        <v>1.0247739021924787</v>
      </c>
      <c r="E2329">
        <v>13.3352</v>
      </c>
      <c r="F2329">
        <v>-50.516300000000001</v>
      </c>
      <c r="G2329">
        <v>120.87479999999999</v>
      </c>
      <c r="H2329">
        <v>-50.860700000000001</v>
      </c>
      <c r="I2329">
        <f t="shared" si="251"/>
        <v>-7.756059999999998</v>
      </c>
      <c r="J2329">
        <f t="shared" si="252"/>
        <v>-335.40743999999995</v>
      </c>
      <c r="K2329">
        <v>1545.75</v>
      </c>
      <c r="L2329" s="9">
        <f t="shared" si="253"/>
        <v>-59.452594881355679</v>
      </c>
      <c r="M2329" s="9">
        <f t="shared" si="254"/>
        <v>-2571.0015975266588</v>
      </c>
      <c r="N2329" s="9">
        <f t="shared" si="249"/>
        <v>83.992211614722606</v>
      </c>
      <c r="O2329" s="9">
        <f t="shared" si="255"/>
        <v>-2511.5490026453031</v>
      </c>
      <c r="P2329">
        <v>1545.75</v>
      </c>
    </row>
    <row r="2330" spans="1:16">
      <c r="A2330">
        <v>1546</v>
      </c>
      <c r="B2330">
        <v>13.721500000000001</v>
      </c>
      <c r="C2330">
        <v>13.6289</v>
      </c>
      <c r="D2330" s="1">
        <f t="shared" si="250"/>
        <v>1.0199872956900113</v>
      </c>
      <c r="E2330">
        <v>13.337899999999999</v>
      </c>
      <c r="F2330">
        <v>-50.539200000000001</v>
      </c>
      <c r="G2330">
        <v>121.23609999999999</v>
      </c>
      <c r="H2330">
        <v>-50.7288</v>
      </c>
      <c r="I2330">
        <f t="shared" si="251"/>
        <v>-7.7413949999999971</v>
      </c>
      <c r="J2330">
        <f t="shared" si="252"/>
        <v>-336.64130499999999</v>
      </c>
      <c r="K2330">
        <v>1546</v>
      </c>
      <c r="L2330" s="9">
        <f t="shared" si="253"/>
        <v>-59.063011640867934</v>
      </c>
      <c r="M2330" s="9">
        <f t="shared" si="254"/>
        <v>-2568.4065101977071</v>
      </c>
      <c r="N2330" s="9">
        <f t="shared" si="249"/>
        <v>83.907432544845051</v>
      </c>
      <c r="O2330" s="9">
        <f t="shared" si="255"/>
        <v>-2509.3434985568392</v>
      </c>
      <c r="P2330">
        <v>1546</v>
      </c>
    </row>
    <row r="2331" spans="1:16">
      <c r="A2331">
        <v>1546.25</v>
      </c>
      <c r="B2331">
        <v>13.699299999999999</v>
      </c>
      <c r="C2331">
        <v>13.613200000000001</v>
      </c>
      <c r="D2331" s="1">
        <f t="shared" si="250"/>
        <v>1.0171624204226839</v>
      </c>
      <c r="E2331">
        <v>13.3413</v>
      </c>
      <c r="F2331">
        <v>-50.554699999999997</v>
      </c>
      <c r="G2331">
        <v>121.7046</v>
      </c>
      <c r="H2331">
        <v>-50.586500000000001</v>
      </c>
      <c r="I2331">
        <f t="shared" si="251"/>
        <v>-7.7362650000000031</v>
      </c>
      <c r="J2331">
        <f t="shared" si="252"/>
        <v>-338.21253000000002</v>
      </c>
      <c r="K2331">
        <v>1546.25</v>
      </c>
      <c r="L2331" s="9">
        <f t="shared" si="253"/>
        <v>-58.860404482586105</v>
      </c>
      <c r="M2331" s="9">
        <f t="shared" si="254"/>
        <v>-2573.2477257279556</v>
      </c>
      <c r="N2331" s="9">
        <f t="shared" si="249"/>
        <v>84.065590517084459</v>
      </c>
      <c r="O2331" s="9">
        <f t="shared" si="255"/>
        <v>-2514.3873212453695</v>
      </c>
      <c r="P2331">
        <v>1546.25</v>
      </c>
    </row>
    <row r="2332" spans="1:16">
      <c r="A2332">
        <v>1546.5</v>
      </c>
      <c r="B2332">
        <v>13.698</v>
      </c>
      <c r="C2332">
        <v>13.603400000000001</v>
      </c>
      <c r="D2332" s="1">
        <f t="shared" si="250"/>
        <v>1.0163358239122828</v>
      </c>
      <c r="E2332">
        <v>13.348599999999999</v>
      </c>
      <c r="F2332">
        <v>-50.561</v>
      </c>
      <c r="G2332">
        <v>122.2839</v>
      </c>
      <c r="H2332">
        <v>-50.439</v>
      </c>
      <c r="I2332">
        <f t="shared" si="251"/>
        <v>-7.7522299999999973</v>
      </c>
      <c r="J2332">
        <f t="shared" si="252"/>
        <v>-340.12689499999999</v>
      </c>
      <c r="K2332">
        <v>1546.5</v>
      </c>
      <c r="L2332" s="9">
        <f t="shared" si="253"/>
        <v>-58.933940600272209</v>
      </c>
      <c r="M2332" s="9">
        <f t="shared" si="254"/>
        <v>-2585.7099475228456</v>
      </c>
      <c r="N2332" s="9">
        <f t="shared" si="249"/>
        <v>84.472719618518312</v>
      </c>
      <c r="O2332" s="9">
        <f t="shared" si="255"/>
        <v>-2526.7760069225733</v>
      </c>
      <c r="P2332">
        <v>1546.5</v>
      </c>
    </row>
    <row r="2333" spans="1:16">
      <c r="A2333">
        <v>1546.75</v>
      </c>
      <c r="B2333">
        <v>13.7158</v>
      </c>
      <c r="C2333">
        <v>13.6007</v>
      </c>
      <c r="D2333" s="1">
        <f t="shared" si="250"/>
        <v>1.0174603753967688</v>
      </c>
      <c r="E2333">
        <v>13.359500000000001</v>
      </c>
      <c r="F2333">
        <v>-50.557400000000001</v>
      </c>
      <c r="G2333">
        <v>122.9744</v>
      </c>
      <c r="H2333">
        <v>-50.291800000000002</v>
      </c>
      <c r="I2333">
        <f t="shared" si="251"/>
        <v>-7.7890749999999969</v>
      </c>
      <c r="J2333">
        <f t="shared" si="252"/>
        <v>-342.38011999999998</v>
      </c>
      <c r="K2333">
        <v>1546.75</v>
      </c>
      <c r="L2333" s="9">
        <f t="shared" si="253"/>
        <v>-59.279562297732006</v>
      </c>
      <c r="M2333" s="9">
        <f t="shared" si="254"/>
        <v>-2605.7193765684588</v>
      </c>
      <c r="N2333" s="9">
        <f t="shared" si="249"/>
        <v>85.126408904555987</v>
      </c>
      <c r="O2333" s="9">
        <f t="shared" si="255"/>
        <v>-2546.4398142707269</v>
      </c>
      <c r="P2333">
        <v>1546.75</v>
      </c>
    </row>
    <row r="2334" spans="1:16">
      <c r="A2334">
        <v>1547</v>
      </c>
      <c r="B2334">
        <v>13.750500000000001</v>
      </c>
      <c r="C2334">
        <v>13.606</v>
      </c>
      <c r="D2334" s="1">
        <f t="shared" si="250"/>
        <v>1.0204423249653405</v>
      </c>
      <c r="E2334">
        <v>13.376099999999999</v>
      </c>
      <c r="F2334">
        <v>-50.545099999999998</v>
      </c>
      <c r="G2334">
        <v>123.7701</v>
      </c>
      <c r="H2334">
        <v>-50.149900000000002</v>
      </c>
      <c r="I2334">
        <f t="shared" si="251"/>
        <v>-7.8520049999999983</v>
      </c>
      <c r="J2334">
        <f t="shared" si="252"/>
        <v>-344.94890500000002</v>
      </c>
      <c r="K2334">
        <v>1547</v>
      </c>
      <c r="L2334" s="9">
        <f t="shared" si="253"/>
        <v>-59.933636419039289</v>
      </c>
      <c r="M2334" s="9">
        <f t="shared" si="254"/>
        <v>-2632.9634603411141</v>
      </c>
      <c r="N2334" s="9">
        <f t="shared" si="249"/>
        <v>86.01644757729872</v>
      </c>
      <c r="O2334" s="9">
        <f t="shared" si="255"/>
        <v>-2573.0298239220747</v>
      </c>
      <c r="P2334">
        <v>1547</v>
      </c>
    </row>
    <row r="2335" spans="1:16">
      <c r="A2335">
        <v>1547.25</v>
      </c>
      <c r="B2335">
        <v>13.8009</v>
      </c>
      <c r="C2335">
        <v>13.6198</v>
      </c>
      <c r="D2335" s="1">
        <f t="shared" si="250"/>
        <v>1.0252374756044422</v>
      </c>
      <c r="E2335">
        <v>13.4024</v>
      </c>
      <c r="F2335">
        <v>-50.526499999999999</v>
      </c>
      <c r="G2335">
        <v>124.6541</v>
      </c>
      <c r="H2335">
        <v>-50.017699999999998</v>
      </c>
      <c r="I2335">
        <f t="shared" si="251"/>
        <v>-7.9508200000000002</v>
      </c>
      <c r="J2335">
        <f t="shared" si="252"/>
        <v>-347.77730500000001</v>
      </c>
      <c r="K2335">
        <v>1547.25</v>
      </c>
      <c r="L2335" s="9">
        <f t="shared" si="253"/>
        <v>-60.973060120874138</v>
      </c>
      <c r="M2335" s="9">
        <f t="shared" si="254"/>
        <v>-2667.0263603553572</v>
      </c>
      <c r="N2335" s="9">
        <f t="shared" si="249"/>
        <v>87.12925058331777</v>
      </c>
      <c r="O2335" s="9">
        <f t="shared" si="255"/>
        <v>-2606.0533002344832</v>
      </c>
      <c r="P2335">
        <v>1547.25</v>
      </c>
    </row>
    <row r="2336" spans="1:16">
      <c r="A2336">
        <v>1547.5</v>
      </c>
      <c r="B2336">
        <v>13.864800000000001</v>
      </c>
      <c r="C2336">
        <v>13.6427</v>
      </c>
      <c r="D2336" s="1">
        <f t="shared" si="250"/>
        <v>1.0317385103999452</v>
      </c>
      <c r="E2336">
        <v>13.438599999999999</v>
      </c>
      <c r="F2336">
        <v>-50.505099999999999</v>
      </c>
      <c r="G2336">
        <v>125.59990000000001</v>
      </c>
      <c r="H2336">
        <v>-49.898699999999998</v>
      </c>
      <c r="I2336">
        <f t="shared" si="251"/>
        <v>-8.0826299999999947</v>
      </c>
      <c r="J2336">
        <f t="shared" si="252"/>
        <v>-350.78099500000002</v>
      </c>
      <c r="K2336">
        <v>1547.5</v>
      </c>
      <c r="L2336" s="9">
        <f t="shared" si="253"/>
        <v>-62.376921559628009</v>
      </c>
      <c r="M2336" s="9">
        <f t="shared" si="254"/>
        <v>-2707.1186742091718</v>
      </c>
      <c r="N2336" s="9">
        <f t="shared" si="249"/>
        <v>88.439028886284603</v>
      </c>
      <c r="O2336" s="9">
        <f t="shared" si="255"/>
        <v>-2644.7417526495437</v>
      </c>
      <c r="P2336">
        <v>1547.5</v>
      </c>
    </row>
    <row r="2337" spans="1:16">
      <c r="A2337">
        <v>1547.75</v>
      </c>
      <c r="B2337">
        <v>13.935499999999999</v>
      </c>
      <c r="C2337">
        <v>13.675599999999999</v>
      </c>
      <c r="D2337" s="1">
        <f t="shared" si="250"/>
        <v>1.0395247063910154</v>
      </c>
      <c r="E2337">
        <v>13.4893</v>
      </c>
      <c r="F2337">
        <v>-50.484900000000003</v>
      </c>
      <c r="G2337">
        <v>126.57040000000001</v>
      </c>
      <c r="H2337">
        <v>-49.795200000000001</v>
      </c>
      <c r="I2337">
        <f t="shared" si="251"/>
        <v>-8.2574649999999963</v>
      </c>
      <c r="J2337">
        <f t="shared" si="252"/>
        <v>-353.84451999999999</v>
      </c>
      <c r="K2337">
        <v>1547.75</v>
      </c>
      <c r="L2337" s="9">
        <f t="shared" si="253"/>
        <v>-64.207114819849934</v>
      </c>
      <c r="M2337" s="9">
        <f t="shared" si="254"/>
        <v>-2751.3693032928018</v>
      </c>
      <c r="N2337" s="9">
        <f t="shared" si="249"/>
        <v>89.884655448964452</v>
      </c>
      <c r="O2337" s="9">
        <f t="shared" si="255"/>
        <v>-2687.162188472952</v>
      </c>
      <c r="P2337">
        <v>1547.75</v>
      </c>
    </row>
    <row r="2338" spans="1:16">
      <c r="A2338">
        <v>1548</v>
      </c>
      <c r="B2338">
        <v>14.0009</v>
      </c>
      <c r="C2338">
        <v>13.719200000000001</v>
      </c>
      <c r="D2338" s="1">
        <f t="shared" si="250"/>
        <v>1.0477483443972393</v>
      </c>
      <c r="E2338">
        <v>13.5542</v>
      </c>
      <c r="F2338">
        <v>-50.4696</v>
      </c>
      <c r="G2338">
        <v>127.523</v>
      </c>
      <c r="H2338">
        <v>-49.709099999999999</v>
      </c>
      <c r="I2338">
        <f t="shared" si="251"/>
        <v>-8.4707099999999969</v>
      </c>
      <c r="J2338">
        <f t="shared" si="252"/>
        <v>-356.83605</v>
      </c>
      <c r="K2338">
        <v>1548</v>
      </c>
      <c r="L2338" s="9">
        <f t="shared" si="253"/>
        <v>-66.386289390201142</v>
      </c>
      <c r="M2338" s="9">
        <f t="shared" si="254"/>
        <v>-2796.5803669534539</v>
      </c>
      <c r="N2338" s="9">
        <f t="shared" si="249"/>
        <v>91.361658508770134</v>
      </c>
      <c r="O2338" s="9">
        <f t="shared" si="255"/>
        <v>-2730.1940775632529</v>
      </c>
      <c r="P2338">
        <v>1548</v>
      </c>
    </row>
    <row r="2339" spans="1:16">
      <c r="A2339">
        <v>1548.25</v>
      </c>
      <c r="B2339">
        <v>14.0467</v>
      </c>
      <c r="C2339">
        <v>13.773400000000001</v>
      </c>
      <c r="D2339" s="1">
        <f t="shared" si="250"/>
        <v>1.05532146437549</v>
      </c>
      <c r="E2339">
        <v>13.6334</v>
      </c>
      <c r="F2339">
        <v>-50.4619</v>
      </c>
      <c r="G2339">
        <v>128.41229999999999</v>
      </c>
      <c r="H2339">
        <v>-49.641199999999998</v>
      </c>
      <c r="I2339">
        <f t="shared" si="251"/>
        <v>-8.7199699999999964</v>
      </c>
      <c r="J2339">
        <f t="shared" si="252"/>
        <v>-359.61631499999999</v>
      </c>
      <c r="K2339">
        <v>1548.25</v>
      </c>
      <c r="L2339" s="9">
        <f t="shared" si="253"/>
        <v>-68.83373889263332</v>
      </c>
      <c r="M2339" s="9">
        <f t="shared" si="254"/>
        <v>-2838.7409048701988</v>
      </c>
      <c r="N2339" s="9">
        <f t="shared" si="249"/>
        <v>92.739003752701706</v>
      </c>
      <c r="O2339" s="9">
        <f t="shared" si="255"/>
        <v>-2769.9071659775655</v>
      </c>
      <c r="P2339">
        <v>1548.25</v>
      </c>
    </row>
    <row r="2340" spans="1:16">
      <c r="A2340">
        <v>1548.5</v>
      </c>
      <c r="B2340">
        <v>14.063700000000001</v>
      </c>
      <c r="C2340">
        <v>13.8371</v>
      </c>
      <c r="D2340" s="1">
        <f t="shared" si="250"/>
        <v>1.0614528559841609</v>
      </c>
      <c r="E2340">
        <v>13.7272</v>
      </c>
      <c r="F2340">
        <v>-50.463000000000001</v>
      </c>
      <c r="G2340">
        <v>129.1926</v>
      </c>
      <c r="H2340">
        <v>-49.592500000000001</v>
      </c>
      <c r="I2340">
        <f t="shared" si="251"/>
        <v>-9.004959999999997</v>
      </c>
      <c r="J2340">
        <f t="shared" si="252"/>
        <v>-362.04493000000002</v>
      </c>
      <c r="K2340">
        <v>1548.5</v>
      </c>
      <c r="L2340" s="9">
        <f t="shared" si="253"/>
        <v>-71.496387014972996</v>
      </c>
      <c r="M2340" s="9">
        <f t="shared" si="254"/>
        <v>-2874.5163145742808</v>
      </c>
      <c r="N2340" s="9">
        <f t="shared" si="249"/>
        <v>93.907752844635112</v>
      </c>
      <c r="O2340" s="9">
        <f t="shared" si="255"/>
        <v>-2803.0199275593077</v>
      </c>
      <c r="P2340">
        <v>1548.5</v>
      </c>
    </row>
    <row r="2341" spans="1:16">
      <c r="A2341">
        <v>1548.75</v>
      </c>
      <c r="B2341">
        <v>14.053699999999999</v>
      </c>
      <c r="C2341">
        <v>13.9077</v>
      </c>
      <c r="D2341" s="1">
        <f t="shared" si="250"/>
        <v>1.0660687736900121</v>
      </c>
      <c r="E2341">
        <v>13.829800000000001</v>
      </c>
      <c r="F2341">
        <v>-50.4724</v>
      </c>
      <c r="G2341">
        <v>129.82419999999999</v>
      </c>
      <c r="H2341">
        <v>-49.564</v>
      </c>
      <c r="I2341">
        <f t="shared" si="251"/>
        <v>-9.308489999999999</v>
      </c>
      <c r="J2341">
        <f t="shared" si="252"/>
        <v>-363.99980999999997</v>
      </c>
      <c r="K2341">
        <v>1548.75</v>
      </c>
      <c r="L2341" s="9">
        <f t="shared" si="253"/>
        <v>-74.227709083658937</v>
      </c>
      <c r="M2341" s="9">
        <f t="shared" si="254"/>
        <v>-2902.6052564043284</v>
      </c>
      <c r="N2341" s="9">
        <f t="shared" si="249"/>
        <v>94.825392237972181</v>
      </c>
      <c r="O2341" s="9">
        <f t="shared" si="255"/>
        <v>-2828.3775473206697</v>
      </c>
      <c r="P2341">
        <v>1548.75</v>
      </c>
    </row>
    <row r="2342" spans="1:16">
      <c r="A2342">
        <v>1549</v>
      </c>
      <c r="B2342">
        <v>14.0284</v>
      </c>
      <c r="C2342">
        <v>13.981199999999999</v>
      </c>
      <c r="D2342" s="1">
        <f t="shared" si="250"/>
        <v>1.0697473307960708</v>
      </c>
      <c r="E2342">
        <v>13.9377</v>
      </c>
      <c r="F2342">
        <v>-50.4876</v>
      </c>
      <c r="G2342">
        <v>130.27500000000001</v>
      </c>
      <c r="H2342">
        <v>-49.556899999999999</v>
      </c>
      <c r="I2342">
        <f t="shared" si="251"/>
        <v>-9.6223849999999942</v>
      </c>
      <c r="J2342">
        <f t="shared" si="252"/>
        <v>-365.38185000000004</v>
      </c>
      <c r="K2342">
        <v>1549</v>
      </c>
      <c r="L2342" s="9">
        <f t="shared" si="253"/>
        <v>-76.995534608923236</v>
      </c>
      <c r="M2342" s="9">
        <f t="shared" si="254"/>
        <v>-2923.6796155160509</v>
      </c>
      <c r="N2342" s="9">
        <f t="shared" si="249"/>
        <v>95.513871790788983</v>
      </c>
      <c r="O2342" s="9">
        <f t="shared" si="255"/>
        <v>-2846.6840809071277</v>
      </c>
      <c r="P2342">
        <v>1549</v>
      </c>
    </row>
    <row r="2343" spans="1:16">
      <c r="A2343">
        <v>1549.25</v>
      </c>
      <c r="B2343">
        <v>14.003500000000001</v>
      </c>
      <c r="C2343">
        <v>14.0534</v>
      </c>
      <c r="D2343" s="1">
        <f t="shared" si="250"/>
        <v>1.0733633604590223</v>
      </c>
      <c r="E2343">
        <v>14.0421</v>
      </c>
      <c r="F2343">
        <v>-50.505200000000002</v>
      </c>
      <c r="G2343">
        <v>130.52209999999999</v>
      </c>
      <c r="H2343">
        <v>-49.573</v>
      </c>
      <c r="I2343">
        <f t="shared" si="251"/>
        <v>-9.9232049999999958</v>
      </c>
      <c r="J2343">
        <f t="shared" si="252"/>
        <v>-366.11940500000003</v>
      </c>
      <c r="K2343">
        <v>1549.25</v>
      </c>
      <c r="L2343" s="9">
        <f t="shared" si="253"/>
        <v>-79.67101089662178</v>
      </c>
      <c r="M2343" s="9">
        <f t="shared" si="254"/>
        <v>-2939.4840785028323</v>
      </c>
      <c r="N2343" s="9">
        <f t="shared" si="249"/>
        <v>96.030188778269604</v>
      </c>
      <c r="O2343" s="9">
        <f t="shared" si="255"/>
        <v>-2859.8130676062106</v>
      </c>
      <c r="P2343">
        <v>1549.25</v>
      </c>
    </row>
    <row r="2344" spans="1:16">
      <c r="A2344">
        <v>1549.5</v>
      </c>
      <c r="B2344">
        <v>13.9907</v>
      </c>
      <c r="C2344">
        <v>14.121600000000001</v>
      </c>
      <c r="D2344" s="1">
        <f t="shared" si="250"/>
        <v>1.0776063836069052</v>
      </c>
      <c r="E2344">
        <v>14.135199999999999</v>
      </c>
      <c r="F2344">
        <v>-50.520800000000001</v>
      </c>
      <c r="G2344">
        <v>130.5549</v>
      </c>
      <c r="H2344">
        <v>-49.613900000000001</v>
      </c>
      <c r="I2344">
        <f t="shared" si="251"/>
        <v>-10.191559999999996</v>
      </c>
      <c r="J2344">
        <f t="shared" si="252"/>
        <v>-366.17854499999999</v>
      </c>
      <c r="K2344">
        <v>1549.5</v>
      </c>
      <c r="L2344" s="9">
        <f t="shared" si="253"/>
        <v>-82.149026059547637</v>
      </c>
      <c r="M2344" s="9">
        <f t="shared" si="254"/>
        <v>-2951.5806054865252</v>
      </c>
      <c r="N2344" s="9">
        <f t="shared" si="249"/>
        <v>96.425370973097841</v>
      </c>
      <c r="O2344" s="9">
        <f t="shared" si="255"/>
        <v>-2869.4315794269774</v>
      </c>
      <c r="P2344">
        <v>1549.5</v>
      </c>
    </row>
    <row r="2345" spans="1:16">
      <c r="A2345">
        <v>1549.75</v>
      </c>
      <c r="B2345">
        <v>13.9948</v>
      </c>
      <c r="C2345">
        <v>14.1851</v>
      </c>
      <c r="D2345" s="1">
        <f t="shared" si="250"/>
        <v>1.0827951284634461</v>
      </c>
      <c r="E2345">
        <v>14.211499999999999</v>
      </c>
      <c r="F2345">
        <v>-50.530799999999999</v>
      </c>
      <c r="G2345">
        <v>130.37450000000001</v>
      </c>
      <c r="H2345">
        <v>-49.680799999999998</v>
      </c>
      <c r="I2345">
        <f t="shared" si="251"/>
        <v>-10.414274999999996</v>
      </c>
      <c r="J2345">
        <f t="shared" si="252"/>
        <v>-365.56142500000004</v>
      </c>
      <c r="K2345">
        <v>1549.75</v>
      </c>
      <c r="L2345" s="9">
        <f t="shared" si="253"/>
        <v>-84.348416248860318</v>
      </c>
      <c r="M2345" s="9">
        <f t="shared" si="254"/>
        <v>-2960.7944134782829</v>
      </c>
      <c r="N2345" s="9">
        <f t="shared" si="249"/>
        <v>96.72637744130293</v>
      </c>
      <c r="O2345" s="9">
        <f t="shared" si="255"/>
        <v>-2876.4459972294226</v>
      </c>
      <c r="P2345">
        <v>1549.75</v>
      </c>
    </row>
    <row r="2346" spans="1:16">
      <c r="A2346">
        <v>1550</v>
      </c>
      <c r="B2346">
        <v>14.0146</v>
      </c>
      <c r="C2346">
        <v>14.246600000000001</v>
      </c>
      <c r="D2346" s="1">
        <f t="shared" si="250"/>
        <v>1.089051944886319</v>
      </c>
      <c r="E2346">
        <v>14.262600000000001</v>
      </c>
      <c r="F2346">
        <v>-50.532200000000003</v>
      </c>
      <c r="G2346">
        <v>129.99690000000001</v>
      </c>
      <c r="H2346">
        <v>-49.773699999999998</v>
      </c>
      <c r="I2346">
        <f t="shared" si="251"/>
        <v>-10.568729999999995</v>
      </c>
      <c r="J2346">
        <f t="shared" si="252"/>
        <v>-364.316845</v>
      </c>
      <c r="K2346">
        <v>1550</v>
      </c>
      <c r="L2346" s="9">
        <f t="shared" si="253"/>
        <v>-86.094021791858282</v>
      </c>
      <c r="M2346" s="9">
        <f t="shared" si="254"/>
        <v>-2967.7645651436901</v>
      </c>
      <c r="N2346" s="9">
        <f t="shared" si="249"/>
        <v>96.954085760983006</v>
      </c>
      <c r="O2346" s="9">
        <f t="shared" si="255"/>
        <v>-2881.6705433518318</v>
      </c>
      <c r="P2346">
        <v>1550</v>
      </c>
    </row>
    <row r="2347" spans="1:16">
      <c r="A2347">
        <v>1550.25</v>
      </c>
      <c r="B2347">
        <v>14.045500000000001</v>
      </c>
      <c r="C2347">
        <v>14.3118</v>
      </c>
      <c r="D2347" s="1">
        <f t="shared" si="250"/>
        <v>1.0964710093557042</v>
      </c>
      <c r="E2347">
        <v>14.286799999999999</v>
      </c>
      <c r="F2347">
        <v>-50.523899999999998</v>
      </c>
      <c r="G2347">
        <v>129.4504</v>
      </c>
      <c r="H2347">
        <v>-49.891100000000002</v>
      </c>
      <c r="I2347">
        <f t="shared" si="251"/>
        <v>-10.650840000000002</v>
      </c>
      <c r="J2347">
        <f t="shared" si="252"/>
        <v>-362.53262000000001</v>
      </c>
      <c r="K2347">
        <v>1550.25</v>
      </c>
      <c r="L2347" s="9">
        <f t="shared" si="253"/>
        <v>-87.353962893940107</v>
      </c>
      <c r="M2347" s="9">
        <f t="shared" si="254"/>
        <v>-2973.3486781627444</v>
      </c>
      <c r="N2347" s="9">
        <f t="shared" si="249"/>
        <v>97.13651349763947</v>
      </c>
      <c r="O2347" s="9">
        <f t="shared" si="255"/>
        <v>-2885.9947152688042</v>
      </c>
      <c r="P2347">
        <v>1550.25</v>
      </c>
    </row>
    <row r="2348" spans="1:16">
      <c r="A2348">
        <v>1550.5</v>
      </c>
      <c r="B2348">
        <v>14.0822</v>
      </c>
      <c r="C2348">
        <v>14.388400000000001</v>
      </c>
      <c r="D2348" s="1">
        <f t="shared" si="250"/>
        <v>1.1052502896599172</v>
      </c>
      <c r="E2348">
        <v>14.280799999999999</v>
      </c>
      <c r="F2348">
        <v>-50.506700000000002</v>
      </c>
      <c r="G2348">
        <v>128.77789999999999</v>
      </c>
      <c r="H2348">
        <v>-50.029499999999999</v>
      </c>
      <c r="I2348">
        <f t="shared" si="251"/>
        <v>-10.649739999999994</v>
      </c>
      <c r="J2348">
        <f t="shared" si="252"/>
        <v>-360.34309500000001</v>
      </c>
      <c r="K2348">
        <v>1550.5</v>
      </c>
      <c r="L2348" s="9">
        <f t="shared" si="253"/>
        <v>-88.044299084124944</v>
      </c>
      <c r="M2348" s="9">
        <f t="shared" si="254"/>
        <v>-2979.0544397402441</v>
      </c>
      <c r="N2348" s="9">
        <f t="shared" si="249"/>
        <v>97.322915378642406</v>
      </c>
      <c r="O2348" s="9">
        <f t="shared" si="255"/>
        <v>-2891.0101406561193</v>
      </c>
      <c r="P2348">
        <v>1550.5</v>
      </c>
    </row>
    <row r="2349" spans="1:16">
      <c r="A2349">
        <v>1550.75</v>
      </c>
      <c r="B2349">
        <v>14.120100000000001</v>
      </c>
      <c r="C2349">
        <v>14.4838</v>
      </c>
      <c r="D2349" s="1">
        <f t="shared" si="250"/>
        <v>1.1156241324666207</v>
      </c>
      <c r="E2349">
        <v>14.2468</v>
      </c>
      <c r="F2349">
        <v>-50.482900000000001</v>
      </c>
      <c r="G2349">
        <v>128.02719999999999</v>
      </c>
      <c r="H2349">
        <v>-50.183399999999999</v>
      </c>
      <c r="I2349">
        <f t="shared" si="251"/>
        <v>-10.569839999999999</v>
      </c>
      <c r="J2349">
        <f t="shared" si="252"/>
        <v>-357.89955999999995</v>
      </c>
      <c r="K2349">
        <v>1550.75</v>
      </c>
      <c r="L2349" s="9">
        <f t="shared" si="253"/>
        <v>-88.203924980726171</v>
      </c>
      <c r="M2349" s="9">
        <f t="shared" si="254"/>
        <v>-2986.6247682911858</v>
      </c>
      <c r="N2349" s="9">
        <f t="shared" si="249"/>
        <v>97.570230914445801</v>
      </c>
      <c r="O2349" s="9">
        <f t="shared" si="255"/>
        <v>-2898.4208433104595</v>
      </c>
      <c r="P2349">
        <v>1550.75</v>
      </c>
    </row>
    <row r="2350" spans="1:16">
      <c r="A2350">
        <v>1551</v>
      </c>
      <c r="B2350">
        <v>14.1563</v>
      </c>
      <c r="C2350">
        <v>14.6037</v>
      </c>
      <c r="D2350" s="1">
        <f t="shared" si="250"/>
        <v>1.1278339443003005</v>
      </c>
      <c r="E2350">
        <v>14.1882</v>
      </c>
      <c r="F2350">
        <v>-50.456200000000003</v>
      </c>
      <c r="G2350">
        <v>127.255</v>
      </c>
      <c r="H2350">
        <v>-50.345500000000001</v>
      </c>
      <c r="I2350">
        <f t="shared" si="251"/>
        <v>-10.417809999999996</v>
      </c>
      <c r="J2350">
        <f t="shared" si="252"/>
        <v>-355.38225</v>
      </c>
      <c r="K2350">
        <v>1551</v>
      </c>
      <c r="L2350" s="9">
        <f t="shared" si="253"/>
        <v>-87.886706879667898</v>
      </c>
      <c r="M2350" s="9">
        <f t="shared" si="254"/>
        <v>-2998.0749923435801</v>
      </c>
      <c r="N2350" s="9">
        <f t="shared" si="249"/>
        <v>97.944298998483504</v>
      </c>
      <c r="O2350" s="9">
        <f t="shared" si="255"/>
        <v>-2910.1882854639121</v>
      </c>
      <c r="P2350">
        <v>1551</v>
      </c>
    </row>
    <row r="2351" spans="1:16">
      <c r="A2351">
        <v>1551.25</v>
      </c>
      <c r="B2351">
        <v>14.1897</v>
      </c>
      <c r="C2351">
        <v>14.748799999999999</v>
      </c>
      <c r="D2351" s="1">
        <f t="shared" si="250"/>
        <v>1.141877275591352</v>
      </c>
      <c r="E2351">
        <v>14.1096</v>
      </c>
      <c r="F2351">
        <v>-50.430599999999998</v>
      </c>
      <c r="G2351">
        <v>126.5125</v>
      </c>
      <c r="H2351">
        <v>-50.507300000000001</v>
      </c>
      <c r="I2351">
        <f t="shared" si="251"/>
        <v>-10.203679999999999</v>
      </c>
      <c r="J2351">
        <f t="shared" si="252"/>
        <v>-352.955825</v>
      </c>
      <c r="K2351">
        <v>1551.25</v>
      </c>
      <c r="L2351" s="9">
        <f t="shared" si="253"/>
        <v>-87.152100389156629</v>
      </c>
      <c r="M2351" s="9">
        <f t="shared" si="254"/>
        <v>-3014.6811241961332</v>
      </c>
      <c r="N2351" s="9">
        <f t="shared" si="249"/>
        <v>98.486805756162468</v>
      </c>
      <c r="O2351" s="9">
        <f t="shared" si="255"/>
        <v>-2927.5290238069765</v>
      </c>
      <c r="P2351">
        <v>1551.25</v>
      </c>
    </row>
    <row r="2352" spans="1:16">
      <c r="A2352">
        <v>1551.5</v>
      </c>
      <c r="B2352">
        <v>14.219900000000001</v>
      </c>
      <c r="C2352">
        <v>14.914099999999999</v>
      </c>
      <c r="D2352" s="1">
        <f t="shared" si="250"/>
        <v>1.1573577648482656</v>
      </c>
      <c r="E2352">
        <v>14.019500000000001</v>
      </c>
      <c r="F2352">
        <v>-50.41</v>
      </c>
      <c r="G2352">
        <v>125.84690000000001</v>
      </c>
      <c r="H2352">
        <v>-50.660200000000003</v>
      </c>
      <c r="I2352">
        <f t="shared" si="251"/>
        <v>-9.9494750000000067</v>
      </c>
      <c r="J2352">
        <f t="shared" si="252"/>
        <v>-350.77284499999996</v>
      </c>
      <c r="K2352">
        <v>1551.5</v>
      </c>
      <c r="L2352" s="9">
        <f t="shared" si="253"/>
        <v>-86.132964062654523</v>
      </c>
      <c r="M2352" s="9">
        <f t="shared" si="254"/>
        <v>-3036.6531754228299</v>
      </c>
      <c r="N2352" s="9">
        <f t="shared" si="249"/>
        <v>99.204612068697486</v>
      </c>
      <c r="O2352" s="9">
        <f t="shared" si="255"/>
        <v>-2950.5202113601754</v>
      </c>
      <c r="P2352">
        <v>1551.5</v>
      </c>
    </row>
    <row r="2353" spans="1:16">
      <c r="A2353">
        <v>1551.75</v>
      </c>
      <c r="B2353">
        <v>14.2468</v>
      </c>
      <c r="C2353">
        <v>15.088900000000001</v>
      </c>
      <c r="D2353" s="1">
        <f t="shared" si="250"/>
        <v>1.1734384356648813</v>
      </c>
      <c r="E2353">
        <v>13.9232</v>
      </c>
      <c r="F2353">
        <v>-50.396999999999998</v>
      </c>
      <c r="G2353">
        <v>125.289</v>
      </c>
      <c r="H2353">
        <v>-50.795900000000003</v>
      </c>
      <c r="I2353">
        <f t="shared" si="251"/>
        <v>-9.6687599999999989</v>
      </c>
      <c r="J2353">
        <f t="shared" si="252"/>
        <v>-348.93554999999998</v>
      </c>
      <c r="K2353">
        <v>1551.75</v>
      </c>
      <c r="L2353" s="9">
        <f t="shared" si="253"/>
        <v>-84.865795676959451</v>
      </c>
      <c r="M2353" s="9">
        <f t="shared" si="254"/>
        <v>-3062.7188068301898</v>
      </c>
      <c r="N2353" s="9">
        <f t="shared" si="249"/>
        <v>100.05615180758542</v>
      </c>
      <c r="O2353" s="9">
        <f t="shared" si="255"/>
        <v>-2977.8530111532305</v>
      </c>
      <c r="P2353">
        <v>1551.75</v>
      </c>
    </row>
    <row r="2354" spans="1:16">
      <c r="A2354">
        <v>1552</v>
      </c>
      <c r="B2354">
        <v>14.2705</v>
      </c>
      <c r="C2354">
        <v>15.2592</v>
      </c>
      <c r="D2354" s="1">
        <f t="shared" si="250"/>
        <v>1.1890098918232925</v>
      </c>
      <c r="E2354">
        <v>13.828900000000001</v>
      </c>
      <c r="F2354">
        <v>-50.392800000000001</v>
      </c>
      <c r="G2354">
        <v>124.8528</v>
      </c>
      <c r="H2354">
        <v>-50.907699999999998</v>
      </c>
      <c r="I2354">
        <f t="shared" si="251"/>
        <v>-9.3853450000000009</v>
      </c>
      <c r="J2354">
        <f t="shared" si="252"/>
        <v>-347.49334000000005</v>
      </c>
      <c r="K2354">
        <v>1552</v>
      </c>
      <c r="L2354" s="9">
        <f t="shared" si="253"/>
        <v>-83.471324962943626</v>
      </c>
      <c r="M2354" s="9">
        <f t="shared" si="254"/>
        <v>-3090.5341791483056</v>
      </c>
      <c r="N2354" s="9">
        <f t="shared" si="249"/>
        <v>100.96485394146701</v>
      </c>
      <c r="O2354" s="9">
        <f t="shared" si="255"/>
        <v>-3007.0628541853621</v>
      </c>
      <c r="P2354">
        <v>1552</v>
      </c>
    </row>
    <row r="2355" spans="1:16">
      <c r="A2355">
        <v>1552.25</v>
      </c>
      <c r="B2355">
        <v>14.2935</v>
      </c>
      <c r="C2355">
        <v>15.4116</v>
      </c>
      <c r="D2355" s="1">
        <f t="shared" si="250"/>
        <v>1.2031767619775711</v>
      </c>
      <c r="E2355">
        <v>13.743399999999999</v>
      </c>
      <c r="F2355">
        <v>-50.396999999999998</v>
      </c>
      <c r="G2355">
        <v>124.5317</v>
      </c>
      <c r="H2355">
        <v>-50.991</v>
      </c>
      <c r="I2355">
        <f t="shared" si="251"/>
        <v>-9.1203700000000012</v>
      </c>
      <c r="J2355">
        <f t="shared" si="252"/>
        <v>-346.43068500000004</v>
      </c>
      <c r="K2355">
        <v>1552.25</v>
      </c>
      <c r="L2355" s="9">
        <f t="shared" si="253"/>
        <v>-82.081160989887621</v>
      </c>
      <c r="M2355" s="9">
        <f t="shared" si="254"/>
        <v>-3117.7937767132303</v>
      </c>
      <c r="N2355" s="9">
        <f t="shared" si="249"/>
        <v>101.85539943525743</v>
      </c>
      <c r="O2355" s="9">
        <f t="shared" si="255"/>
        <v>-3035.7126157233424</v>
      </c>
      <c r="P2355">
        <v>1552.25</v>
      </c>
    </row>
    <row r="2356" spans="1:16">
      <c r="A2356">
        <v>1552.5</v>
      </c>
      <c r="B2356">
        <v>14.322699999999999</v>
      </c>
      <c r="C2356">
        <v>15.536799999999999</v>
      </c>
      <c r="D2356" s="1">
        <f t="shared" si="250"/>
        <v>1.2157169175283993</v>
      </c>
      <c r="E2356">
        <v>13.671799999999999</v>
      </c>
      <c r="F2356">
        <v>-50.407899999999998</v>
      </c>
      <c r="G2356">
        <v>124.298</v>
      </c>
      <c r="H2356">
        <v>-51.043100000000003</v>
      </c>
      <c r="I2356">
        <f t="shared" si="251"/>
        <v>-8.8910899999999984</v>
      </c>
      <c r="J2356">
        <f t="shared" si="252"/>
        <v>-345.66580000000005</v>
      </c>
      <c r="K2356">
        <v>1552.5</v>
      </c>
      <c r="L2356" s="9">
        <f t="shared" si="253"/>
        <v>-80.851682991441464</v>
      </c>
      <c r="M2356" s="9">
        <f t="shared" si="254"/>
        <v>-3143.3335713149922</v>
      </c>
      <c r="N2356" s="9">
        <f t="shared" si="249"/>
        <v>102.68976057873218</v>
      </c>
      <c r="O2356" s="9">
        <f t="shared" si="255"/>
        <v>-3062.4818883235507</v>
      </c>
      <c r="P2356">
        <v>1552.5</v>
      </c>
    </row>
    <row r="2357" spans="1:16">
      <c r="A2357">
        <v>1552.75</v>
      </c>
      <c r="B2357">
        <v>14.3703</v>
      </c>
      <c r="C2357">
        <v>15.6313</v>
      </c>
      <c r="D2357" s="1">
        <f t="shared" si="250"/>
        <v>1.227315533493071</v>
      </c>
      <c r="E2357">
        <v>13.6204</v>
      </c>
      <c r="F2357">
        <v>-50.422800000000002</v>
      </c>
      <c r="G2357">
        <v>124.1069</v>
      </c>
      <c r="H2357">
        <v>-51.062899999999999</v>
      </c>
      <c r="I2357">
        <f t="shared" si="251"/>
        <v>-8.7194199999999995</v>
      </c>
      <c r="J2357">
        <f t="shared" si="252"/>
        <v>-345.06314499999996</v>
      </c>
      <c r="K2357">
        <v>1552.75</v>
      </c>
      <c r="L2357" s="9">
        <f t="shared" si="253"/>
        <v>-80.047067475695144</v>
      </c>
      <c r="M2357" s="9">
        <f t="shared" si="254"/>
        <v>-3167.7901570506497</v>
      </c>
      <c r="N2357" s="9">
        <f t="shared" si="249"/>
        <v>103.48873430417021</v>
      </c>
      <c r="O2357" s="9">
        <f t="shared" si="255"/>
        <v>-3087.7430895749544</v>
      </c>
      <c r="P2357">
        <v>1552.75</v>
      </c>
    </row>
    <row r="2358" spans="1:16">
      <c r="A2358">
        <v>1553</v>
      </c>
      <c r="B2358">
        <v>14.452400000000001</v>
      </c>
      <c r="C2358">
        <v>15.6968</v>
      </c>
      <c r="D2358" s="1">
        <f t="shared" si="250"/>
        <v>1.2394213800038361</v>
      </c>
      <c r="E2358">
        <v>13.5905</v>
      </c>
      <c r="F2358">
        <v>-50.438899999999997</v>
      </c>
      <c r="G2358">
        <v>123.9021</v>
      </c>
      <c r="H2358">
        <v>-51.051099999999998</v>
      </c>
      <c r="I2358">
        <f t="shared" si="251"/>
        <v>-8.612125000000006</v>
      </c>
      <c r="J2358">
        <f t="shared" si="252"/>
        <v>-344.45030500000001</v>
      </c>
      <c r="K2358">
        <v>1553</v>
      </c>
      <c r="L2358" s="9">
        <f t="shared" si="253"/>
        <v>-79.841907854946271</v>
      </c>
      <c r="M2358" s="9">
        <f t="shared" si="254"/>
        <v>-3193.3546612965001</v>
      </c>
      <c r="N2358" s="9">
        <f t="shared" si="249"/>
        <v>104.3239026885495</v>
      </c>
      <c r="O2358" s="9">
        <f t="shared" si="255"/>
        <v>-3113.5127534415537</v>
      </c>
      <c r="P2358">
        <v>1553</v>
      </c>
    </row>
    <row r="2359" spans="1:16">
      <c r="A2359">
        <v>1553.25</v>
      </c>
      <c r="B2359">
        <v>14.585100000000001</v>
      </c>
      <c r="C2359">
        <v>15.736000000000001</v>
      </c>
      <c r="D2359" s="1">
        <f t="shared" si="250"/>
        <v>1.2535951505491136</v>
      </c>
      <c r="E2359">
        <v>13.583299999999999</v>
      </c>
      <c r="F2359">
        <v>-50.453600000000002</v>
      </c>
      <c r="G2359">
        <v>123.61920000000001</v>
      </c>
      <c r="H2359">
        <v>-51.008499999999998</v>
      </c>
      <c r="I2359">
        <f t="shared" si="251"/>
        <v>-8.5754649999999941</v>
      </c>
      <c r="J2359">
        <f t="shared" si="252"/>
        <v>-343.63006000000007</v>
      </c>
      <c r="K2359">
        <v>1553.25</v>
      </c>
      <c r="L2359" s="9">
        <f t="shared" si="253"/>
        <v>-80.411206806023287</v>
      </c>
      <c r="M2359" s="9">
        <f t="shared" si="254"/>
        <v>-3222.18186645578</v>
      </c>
      <c r="N2359" s="9">
        <f t="shared" si="249"/>
        <v>105.26566045265535</v>
      </c>
      <c r="O2359" s="9">
        <f t="shared" si="255"/>
        <v>-3141.7706596497569</v>
      </c>
      <c r="P2359">
        <v>1553.25</v>
      </c>
    </row>
    <row r="2360" spans="1:16">
      <c r="A2360">
        <v>1553.5</v>
      </c>
      <c r="B2360">
        <v>14.7797</v>
      </c>
      <c r="C2360">
        <v>15.749700000000001</v>
      </c>
      <c r="D2360" s="1">
        <f t="shared" si="250"/>
        <v>1.2708782177664408</v>
      </c>
      <c r="E2360">
        <v>13.5992</v>
      </c>
      <c r="F2360">
        <v>-50.4651</v>
      </c>
      <c r="G2360">
        <v>123.199</v>
      </c>
      <c r="H2360">
        <v>-50.936599999999999</v>
      </c>
      <c r="I2360">
        <f t="shared" si="251"/>
        <v>-8.6124599999999987</v>
      </c>
      <c r="J2360">
        <f t="shared" si="252"/>
        <v>-342.42034999999998</v>
      </c>
      <c r="K2360">
        <v>1553.5</v>
      </c>
      <c r="L2360" s="9">
        <f t="shared" si="253"/>
        <v>-81.871500859077997</v>
      </c>
      <c r="M2360" s="9">
        <f t="shared" si="254"/>
        <v>-3255.1057397295076</v>
      </c>
      <c r="N2360" s="9">
        <f t="shared" si="249"/>
        <v>106.34125252301561</v>
      </c>
      <c r="O2360" s="9">
        <f t="shared" si="255"/>
        <v>-3173.2342388704296</v>
      </c>
      <c r="P2360">
        <v>1553.5</v>
      </c>
    </row>
    <row r="2361" spans="1:16">
      <c r="A2361">
        <v>1553.75</v>
      </c>
      <c r="B2361">
        <v>15.0405</v>
      </c>
      <c r="C2361">
        <v>15.734</v>
      </c>
      <c r="D2361" s="1">
        <f t="shared" si="250"/>
        <v>1.2913661822837608</v>
      </c>
      <c r="E2361">
        <v>13.633100000000001</v>
      </c>
      <c r="F2361">
        <v>-50.472299999999997</v>
      </c>
      <c r="G2361">
        <v>122.5874</v>
      </c>
      <c r="H2361">
        <v>-50.837000000000003</v>
      </c>
      <c r="I2361">
        <f t="shared" si="251"/>
        <v>-8.7086550000000074</v>
      </c>
      <c r="J2361">
        <f t="shared" si="252"/>
        <v>-340.65457000000004</v>
      </c>
      <c r="K2361">
        <v>1553.75</v>
      </c>
      <c r="L2361" s="9">
        <f t="shared" si="253"/>
        <v>-84.12054795011943</v>
      </c>
      <c r="M2361" s="9">
        <f t="shared" si="254"/>
        <v>-3290.5252407073531</v>
      </c>
      <c r="N2361" s="9">
        <f t="shared" si="249"/>
        <v>107.49837441056364</v>
      </c>
      <c r="O2361" s="9">
        <f t="shared" si="255"/>
        <v>-3206.4046927572335</v>
      </c>
      <c r="P2361">
        <v>1553.75</v>
      </c>
    </row>
    <row r="2362" spans="1:16">
      <c r="A2362">
        <v>1554</v>
      </c>
      <c r="B2362">
        <v>15.362500000000001</v>
      </c>
      <c r="C2362">
        <v>15.682399999999999</v>
      </c>
      <c r="D2362" s="1">
        <f t="shared" si="250"/>
        <v>1.3141590447964671</v>
      </c>
      <c r="E2362">
        <v>13.6816</v>
      </c>
      <c r="F2362">
        <v>-50.4756</v>
      </c>
      <c r="G2362">
        <v>121.748</v>
      </c>
      <c r="H2362">
        <v>-50.7121</v>
      </c>
      <c r="I2362">
        <f t="shared" si="251"/>
        <v>-8.853279999999998</v>
      </c>
      <c r="J2362">
        <f t="shared" si="252"/>
        <v>-338.21929999999998</v>
      </c>
      <c r="K2362">
        <v>1554</v>
      </c>
      <c r="L2362" s="9">
        <f t="shared" si="253"/>
        <v>-87.026942551105165</v>
      </c>
      <c r="M2362" s="9">
        <f t="shared" si="254"/>
        <v>-3324.6651626035782</v>
      </c>
      <c r="N2362" s="9">
        <f t="shared" si="249"/>
        <v>108.61369364925118</v>
      </c>
      <c r="O2362" s="9">
        <f t="shared" si="255"/>
        <v>-3237.6382200524731</v>
      </c>
      <c r="P2362">
        <v>1554</v>
      </c>
    </row>
    <row r="2363" spans="1:16">
      <c r="A2363">
        <v>1554.25</v>
      </c>
      <c r="B2363">
        <v>15.73</v>
      </c>
      <c r="C2363">
        <v>15.589499999999999</v>
      </c>
      <c r="D2363" s="1">
        <f t="shared" si="250"/>
        <v>1.3375100015356891</v>
      </c>
      <c r="E2363">
        <v>13.734999999999999</v>
      </c>
      <c r="F2363">
        <v>-50.475999999999999</v>
      </c>
      <c r="G2363">
        <v>120.6619</v>
      </c>
      <c r="H2363">
        <v>-50.565399999999997</v>
      </c>
      <c r="I2363">
        <f t="shared" si="251"/>
        <v>-9.015749999999997</v>
      </c>
      <c r="J2363">
        <f t="shared" si="252"/>
        <v>-335.05339500000002</v>
      </c>
      <c r="K2363">
        <v>1554.25</v>
      </c>
      <c r="L2363" s="9">
        <f t="shared" si="253"/>
        <v>-90.198745356663494</v>
      </c>
      <c r="M2363" s="9">
        <f t="shared" si="254"/>
        <v>-3352.0667561201894</v>
      </c>
      <c r="N2363" s="9">
        <f t="shared" si="249"/>
        <v>109.50887801764748</v>
      </c>
      <c r="O2363" s="9">
        <f t="shared" si="255"/>
        <v>-3261.8680107635259</v>
      </c>
      <c r="P2363">
        <v>1554.25</v>
      </c>
    </row>
    <row r="2364" spans="1:16">
      <c r="A2364">
        <v>1554.5</v>
      </c>
      <c r="B2364">
        <v>16.109300000000001</v>
      </c>
      <c r="C2364">
        <v>15.455299999999999</v>
      </c>
      <c r="D2364" s="1">
        <f t="shared" si="250"/>
        <v>1.3585260740776257</v>
      </c>
      <c r="E2364">
        <v>13.7843</v>
      </c>
      <c r="F2364">
        <v>-50.475000000000001</v>
      </c>
      <c r="G2364">
        <v>119.33</v>
      </c>
      <c r="H2364">
        <v>-50.402200000000001</v>
      </c>
      <c r="I2364">
        <f t="shared" si="251"/>
        <v>-9.1671149999999955</v>
      </c>
      <c r="J2364">
        <f t="shared" si="252"/>
        <v>-331.15429999999998</v>
      </c>
      <c r="K2364">
        <v>1554.5</v>
      </c>
      <c r="L2364" s="9">
        <f t="shared" si="253"/>
        <v>-93.154160341729451</v>
      </c>
      <c r="M2364" s="9">
        <f t="shared" si="254"/>
        <v>-3365.1154981750738</v>
      </c>
      <c r="N2364" s="9">
        <f t="shared" si="249"/>
        <v>109.93516818605271</v>
      </c>
      <c r="O2364" s="9">
        <f t="shared" si="255"/>
        <v>-3271.9613378333443</v>
      </c>
      <c r="P2364">
        <v>1554.5</v>
      </c>
    </row>
    <row r="2365" spans="1:16">
      <c r="A2365">
        <v>1554.75</v>
      </c>
      <c r="B2365">
        <v>16.441400000000002</v>
      </c>
      <c r="C2365">
        <v>15.2881</v>
      </c>
      <c r="D2365" s="1">
        <f t="shared" si="250"/>
        <v>1.3727575939135694</v>
      </c>
      <c r="E2365">
        <v>13.821400000000001</v>
      </c>
      <c r="F2365">
        <v>-50.474499999999999</v>
      </c>
      <c r="G2365">
        <v>117.77460000000001</v>
      </c>
      <c r="H2365">
        <v>-50.229599999999998</v>
      </c>
      <c r="I2365">
        <f t="shared" si="251"/>
        <v>-9.280770000000004</v>
      </c>
      <c r="J2365">
        <f t="shared" si="252"/>
        <v>-326.58293000000003</v>
      </c>
      <c r="K2365">
        <v>1554.75</v>
      </c>
      <c r="L2365" s="9">
        <f t="shared" si="253"/>
        <v>-95.297051261592031</v>
      </c>
      <c r="M2365" s="9">
        <f t="shared" si="254"/>
        <v>-3353.4275950563274</v>
      </c>
      <c r="N2365" s="9">
        <f t="shared" si="249"/>
        <v>109.55333534976567</v>
      </c>
      <c r="O2365" s="9">
        <f t="shared" si="255"/>
        <v>-3258.1305437947353</v>
      </c>
      <c r="P2365">
        <v>1554.75</v>
      </c>
    </row>
    <row r="2366" spans="1:16">
      <c r="A2366">
        <v>1555</v>
      </c>
      <c r="B2366">
        <v>16.646100000000001</v>
      </c>
      <c r="C2366">
        <v>15.1037</v>
      </c>
      <c r="D2366" s="1">
        <f t="shared" si="250"/>
        <v>1.3745146902162864</v>
      </c>
      <c r="E2366">
        <v>13.834899999999999</v>
      </c>
      <c r="F2366">
        <v>-50.476300000000002</v>
      </c>
      <c r="G2366">
        <v>116.0372</v>
      </c>
      <c r="H2366">
        <v>-50.0565</v>
      </c>
      <c r="I2366">
        <f t="shared" si="251"/>
        <v>-9.3201449999999966</v>
      </c>
      <c r="J2366">
        <f t="shared" si="252"/>
        <v>-321.45695999999998</v>
      </c>
      <c r="K2366">
        <v>1555</v>
      </c>
      <c r="L2366" s="9">
        <f t="shared" si="253"/>
        <v>-95.823858106495081</v>
      </c>
      <c r="M2366" s="9">
        <f t="shared" si="254"/>
        <v>-3305.0179071661732</v>
      </c>
      <c r="N2366" s="9">
        <f t="shared" si="249"/>
        <v>107.97183623541893</v>
      </c>
      <c r="O2366" s="9">
        <f t="shared" si="255"/>
        <v>-3209.194049059678</v>
      </c>
      <c r="P2366">
        <v>1555</v>
      </c>
    </row>
    <row r="2367" spans="1:16">
      <c r="A2367">
        <v>1555.25</v>
      </c>
      <c r="B2367">
        <v>16.648599999999998</v>
      </c>
      <c r="C2367">
        <v>14.9209</v>
      </c>
      <c r="D2367" s="1">
        <f t="shared" si="250"/>
        <v>1.3589478943733204</v>
      </c>
      <c r="E2367">
        <v>13.82</v>
      </c>
      <c r="F2367">
        <v>-50.481499999999997</v>
      </c>
      <c r="G2367">
        <v>114.1769</v>
      </c>
      <c r="H2367">
        <v>-49.892499999999998</v>
      </c>
      <c r="I2367">
        <f t="shared" si="251"/>
        <v>-9.2695000000000007</v>
      </c>
      <c r="J2367">
        <f t="shared" si="252"/>
        <v>-315.947045</v>
      </c>
      <c r="K2367">
        <v>1555.25</v>
      </c>
      <c r="L2367" s="9">
        <f t="shared" si="253"/>
        <v>-94.22382095156334</v>
      </c>
      <c r="M2367" s="9">
        <f t="shared" si="254"/>
        <v>-3211.5796750909462</v>
      </c>
      <c r="N2367" s="9">
        <f t="shared" si="249"/>
        <v>104.91929680140302</v>
      </c>
      <c r="O2367" s="9">
        <f t="shared" si="255"/>
        <v>-3117.3558541393827</v>
      </c>
      <c r="P2367">
        <v>1555.25</v>
      </c>
    </row>
    <row r="2368" spans="1:16">
      <c r="A2368">
        <v>1555.5</v>
      </c>
      <c r="B2368">
        <v>16.417999999999999</v>
      </c>
      <c r="C2368">
        <v>14.7567</v>
      </c>
      <c r="D2368" s="1">
        <f t="shared" si="250"/>
        <v>1.3251711234628538</v>
      </c>
      <c r="E2368">
        <v>13.770300000000001</v>
      </c>
      <c r="F2368">
        <v>-50.491100000000003</v>
      </c>
      <c r="G2368">
        <v>112.26430000000001</v>
      </c>
      <c r="H2368">
        <v>-49.746899999999997</v>
      </c>
      <c r="I2368">
        <f t="shared" si="251"/>
        <v>-9.1083149999999975</v>
      </c>
      <c r="J2368">
        <f t="shared" si="252"/>
        <v>-310.25921500000004</v>
      </c>
      <c r="K2368">
        <v>1555.5</v>
      </c>
      <c r="L2368" s="9">
        <f t="shared" si="253"/>
        <v>-90.284168640098628</v>
      </c>
      <c r="M2368" s="9">
        <f t="shared" si="254"/>
        <v>-3075.3762127467739</v>
      </c>
      <c r="N2368" s="9">
        <f t="shared" si="249"/>
        <v>100.46965739126999</v>
      </c>
      <c r="O2368" s="9">
        <f t="shared" si="255"/>
        <v>-2985.0920441066755</v>
      </c>
      <c r="P2368">
        <v>1555.5</v>
      </c>
    </row>
    <row r="2369" spans="1:16">
      <c r="A2369">
        <v>1555.75</v>
      </c>
      <c r="B2369">
        <v>15.9933</v>
      </c>
      <c r="C2369">
        <v>14.621600000000001</v>
      </c>
      <c r="D2369" s="1">
        <f t="shared" si="250"/>
        <v>1.2780065755595826</v>
      </c>
      <c r="E2369">
        <v>13.6869</v>
      </c>
      <c r="F2369">
        <v>-50.505099999999999</v>
      </c>
      <c r="G2369">
        <v>110.3792</v>
      </c>
      <c r="H2369">
        <v>-49.627499999999998</v>
      </c>
      <c r="I2369">
        <f t="shared" si="251"/>
        <v>-8.8399450000000002</v>
      </c>
      <c r="J2369">
        <f t="shared" si="252"/>
        <v>-304.62905999999998</v>
      </c>
      <c r="K2369">
        <v>1555.75</v>
      </c>
      <c r="L2369" s="9">
        <f t="shared" si="253"/>
        <v>-84.505358625136211</v>
      </c>
      <c r="M2369" s="9">
        <f t="shared" si="254"/>
        <v>-2912.0982045632791</v>
      </c>
      <c r="N2369" s="9">
        <f t="shared" si="249"/>
        <v>95.135517953717056</v>
      </c>
      <c r="O2369" s="9">
        <f t="shared" si="255"/>
        <v>-2827.592845938143</v>
      </c>
      <c r="P2369">
        <v>1555.75</v>
      </c>
    </row>
    <row r="2370" spans="1:16">
      <c r="A2370">
        <v>1556</v>
      </c>
      <c r="B2370">
        <v>15.4712</v>
      </c>
      <c r="C2370">
        <v>14.5181</v>
      </c>
      <c r="D2370" s="1">
        <f t="shared" si="250"/>
        <v>1.22630939471708</v>
      </c>
      <c r="E2370">
        <v>13.573499999999999</v>
      </c>
      <c r="F2370">
        <v>-50.523099999999999</v>
      </c>
      <c r="G2370">
        <v>108.6037</v>
      </c>
      <c r="H2370">
        <v>-49.5398</v>
      </c>
      <c r="I2370">
        <f t="shared" si="251"/>
        <v>-8.4760749999999945</v>
      </c>
      <c r="J2370">
        <f t="shared" si="252"/>
        <v>-299.30148500000001</v>
      </c>
      <c r="K2370">
        <v>1556</v>
      </c>
      <c r="L2370" s="9">
        <f t="shared" si="253"/>
        <v>-77.749292213142724</v>
      </c>
      <c r="M2370" s="9">
        <f t="shared" si="254"/>
        <v>-2745.4309473538838</v>
      </c>
      <c r="N2370" s="9">
        <f t="shared" si="249"/>
        <v>89.690654928254943</v>
      </c>
      <c r="O2370" s="9">
        <f t="shared" si="255"/>
        <v>-2667.681655140741</v>
      </c>
      <c r="P2370">
        <v>1556</v>
      </c>
    </row>
    <row r="2371" spans="1:16">
      <c r="A2371">
        <v>1556.25</v>
      </c>
      <c r="B2371">
        <v>14.9635</v>
      </c>
      <c r="C2371">
        <v>14.442</v>
      </c>
      <c r="D2371" s="1">
        <f t="shared" si="250"/>
        <v>1.179029128539159</v>
      </c>
      <c r="E2371">
        <v>13.436</v>
      </c>
      <c r="F2371">
        <v>-50.543999999999997</v>
      </c>
      <c r="G2371">
        <v>107.0124</v>
      </c>
      <c r="H2371">
        <v>-49.486600000000003</v>
      </c>
      <c r="I2371">
        <f t="shared" si="251"/>
        <v>-8.0358000000000018</v>
      </c>
      <c r="J2371">
        <f t="shared" si="252"/>
        <v>-294.50121999999999</v>
      </c>
      <c r="K2371">
        <v>1556.25</v>
      </c>
      <c r="L2371" s="9">
        <f t="shared" si="253"/>
        <v>-70.868828187940025</v>
      </c>
      <c r="M2371" s="9">
        <f t="shared" si="254"/>
        <v>-2597.2468654419872</v>
      </c>
      <c r="N2371" s="9">
        <f t="shared" si="249"/>
        <v>84.849619909898308</v>
      </c>
      <c r="O2371" s="9">
        <f t="shared" si="255"/>
        <v>-2526.3780372540473</v>
      </c>
      <c r="P2371">
        <v>1556.25</v>
      </c>
    </row>
    <row r="2372" spans="1:16">
      <c r="A2372">
        <v>1556.5</v>
      </c>
      <c r="B2372">
        <v>14.551299999999999</v>
      </c>
      <c r="C2372">
        <v>14.385400000000001</v>
      </c>
      <c r="D2372" s="1">
        <f t="shared" si="250"/>
        <v>1.1417352284795201</v>
      </c>
      <c r="E2372">
        <v>13.287000000000001</v>
      </c>
      <c r="F2372">
        <v>-50.566099999999999</v>
      </c>
      <c r="G2372">
        <v>105.6691</v>
      </c>
      <c r="H2372">
        <v>-49.4681</v>
      </c>
      <c r="I2372">
        <f t="shared" si="251"/>
        <v>-7.5592500000000058</v>
      </c>
      <c r="J2372">
        <f t="shared" si="252"/>
        <v>-290.42265500000002</v>
      </c>
      <c r="K2372">
        <v>1556.5</v>
      </c>
      <c r="L2372" s="9">
        <f t="shared" si="253"/>
        <v>-64.557351953610961</v>
      </c>
      <c r="M2372" s="9">
        <f t="shared" si="254"/>
        <v>-2480.261607188163</v>
      </c>
      <c r="N2372" s="9">
        <f t="shared" ref="N2372:N2435" si="256">(M2372/-3061)*100</f>
        <v>81.027821208368607</v>
      </c>
      <c r="O2372" s="9">
        <f t="shared" si="255"/>
        <v>-2415.704255234552</v>
      </c>
      <c r="P2372">
        <v>1556.5</v>
      </c>
    </row>
    <row r="2373" spans="1:16">
      <c r="A2373">
        <v>1556.75</v>
      </c>
      <c r="B2373">
        <v>14.263299999999999</v>
      </c>
      <c r="C2373">
        <v>14.340199999999999</v>
      </c>
      <c r="D2373" s="1">
        <f t="shared" si="250"/>
        <v>1.1155929306701675</v>
      </c>
      <c r="E2373">
        <v>13.136100000000001</v>
      </c>
      <c r="F2373">
        <v>-50.587699999999998</v>
      </c>
      <c r="G2373">
        <v>104.61539999999999</v>
      </c>
      <c r="H2373">
        <v>-49.482500000000002</v>
      </c>
      <c r="I2373">
        <f t="shared" si="251"/>
        <v>-7.0774050000000059</v>
      </c>
      <c r="J2373">
        <f t="shared" si="252"/>
        <v>-287.19446999999997</v>
      </c>
      <c r="K2373">
        <v>1556.75</v>
      </c>
      <c r="L2373" s="9">
        <f t="shared" si="253"/>
        <v>-59.058362331462988</v>
      </c>
      <c r="M2373" s="9">
        <f t="shared" si="254"/>
        <v>-2396.5330610375499</v>
      </c>
      <c r="N2373" s="9">
        <f t="shared" si="256"/>
        <v>78.292488109688009</v>
      </c>
      <c r="O2373" s="9">
        <f t="shared" si="255"/>
        <v>-2337.4746987060871</v>
      </c>
      <c r="P2373">
        <v>1556.75</v>
      </c>
    </row>
    <row r="2374" spans="1:16">
      <c r="A2374">
        <v>1557</v>
      </c>
      <c r="B2374">
        <v>14.0854</v>
      </c>
      <c r="C2374">
        <v>14.3002</v>
      </c>
      <c r="D2374" s="1">
        <f t="shared" si="250"/>
        <v>1.0986606122642415</v>
      </c>
      <c r="E2374">
        <v>12.9969</v>
      </c>
      <c r="F2374">
        <v>-50.6066</v>
      </c>
      <c r="G2374">
        <v>103.8732</v>
      </c>
      <c r="H2374">
        <v>-49.526699999999998</v>
      </c>
      <c r="I2374">
        <f t="shared" si="251"/>
        <v>-6.6339449999999971</v>
      </c>
      <c r="J2374">
        <f t="shared" si="252"/>
        <v>-284.88655999999997</v>
      </c>
      <c r="K2374">
        <v>1557</v>
      </c>
      <c r="L2374" s="9">
        <f t="shared" si="253"/>
        <v>-54.51763648419621</v>
      </c>
      <c r="M2374" s="9">
        <f t="shared" si="254"/>
        <v>-2341.1924454171926</v>
      </c>
      <c r="N2374" s="9">
        <f t="shared" si="256"/>
        <v>76.484562084847852</v>
      </c>
      <c r="O2374" s="9">
        <f t="shared" si="255"/>
        <v>-2286.6748089329963</v>
      </c>
      <c r="P2374">
        <v>1557</v>
      </c>
    </row>
    <row r="2375" spans="1:16">
      <c r="A2375">
        <v>1557.25</v>
      </c>
      <c r="B2375">
        <v>13.9841</v>
      </c>
      <c r="C2375">
        <v>14.261900000000001</v>
      </c>
      <c r="D2375" s="1">
        <f t="shared" ref="D2375:D2438" si="257">PI()*((B2375+C2375)/(4*12))^2</f>
        <v>1.0878807888156581</v>
      </c>
      <c r="E2375">
        <v>12.880100000000001</v>
      </c>
      <c r="F2375">
        <v>-50.620699999999999</v>
      </c>
      <c r="G2375">
        <v>103.43770000000001</v>
      </c>
      <c r="H2375">
        <v>-49.597299999999997</v>
      </c>
      <c r="I2375">
        <f t="shared" ref="I2375:I2438" si="258">-3.05*E2375-F2375-17.6</f>
        <v>-6.2636049999999983</v>
      </c>
      <c r="J2375">
        <f t="shared" ref="J2375:J2438" si="259">-3.05*G2375-H2375-17.6</f>
        <v>-283.487685</v>
      </c>
      <c r="K2375">
        <v>1557.25</v>
      </c>
      <c r="L2375" s="9">
        <f t="shared" ref="L2375:L2438" si="260">I2375*D2375*7.48</f>
        <v>-50.969135500758142</v>
      </c>
      <c r="M2375" s="9">
        <f t="shared" ref="M2375:M2438" si="261">J2375*D2375*7.48</f>
        <v>-2306.8380317023893</v>
      </c>
      <c r="N2375" s="9">
        <f t="shared" si="256"/>
        <v>75.362235599555348</v>
      </c>
      <c r="O2375" s="9">
        <f t="shared" ref="O2375:O2438" si="262">M2375-L2375</f>
        <v>-2255.8688962016313</v>
      </c>
      <c r="P2375">
        <v>1557.25</v>
      </c>
    </row>
    <row r="2376" spans="1:16">
      <c r="A2376">
        <v>1557.5</v>
      </c>
      <c r="B2376">
        <v>13.927300000000001</v>
      </c>
      <c r="C2376">
        <v>14.224</v>
      </c>
      <c r="D2376" s="1">
        <f t="shared" si="257"/>
        <v>1.0805983693640908</v>
      </c>
      <c r="E2376">
        <v>12.7926</v>
      </c>
      <c r="F2376">
        <v>-50.627899999999997</v>
      </c>
      <c r="G2376">
        <v>103.28400000000001</v>
      </c>
      <c r="H2376">
        <v>-49.690600000000003</v>
      </c>
      <c r="I2376">
        <f t="shared" si="258"/>
        <v>-5.989530000000002</v>
      </c>
      <c r="J2376">
        <f t="shared" si="259"/>
        <v>-282.92560000000003</v>
      </c>
      <c r="K2376">
        <v>1557.5</v>
      </c>
      <c r="L2376" s="9">
        <f t="shared" si="260"/>
        <v>-48.412627107404646</v>
      </c>
      <c r="M2376" s="9">
        <f t="shared" si="261"/>
        <v>-2286.8524862449508</v>
      </c>
      <c r="N2376" s="9">
        <f t="shared" si="256"/>
        <v>74.709326567950043</v>
      </c>
      <c r="O2376" s="9">
        <f t="shared" si="262"/>
        <v>-2238.4398591375461</v>
      </c>
      <c r="P2376">
        <v>1557.5</v>
      </c>
    </row>
    <row r="2377" spans="1:16">
      <c r="A2377">
        <v>1557.75</v>
      </c>
      <c r="B2377">
        <v>13.893800000000001</v>
      </c>
      <c r="C2377">
        <v>14.186400000000001</v>
      </c>
      <c r="D2377" s="1">
        <f t="shared" si="257"/>
        <v>1.0751468611934947</v>
      </c>
      <c r="E2377">
        <v>12.7407</v>
      </c>
      <c r="F2377">
        <v>-50.6265</v>
      </c>
      <c r="G2377">
        <v>103.3729</v>
      </c>
      <c r="H2377">
        <v>-49.802500000000002</v>
      </c>
      <c r="I2377">
        <f t="shared" si="258"/>
        <v>-5.8326350000000033</v>
      </c>
      <c r="J2377">
        <f t="shared" si="259"/>
        <v>-283.08484499999997</v>
      </c>
      <c r="K2377">
        <v>1557.75</v>
      </c>
      <c r="L2377" s="9">
        <f t="shared" si="260"/>
        <v>-46.906625311275171</v>
      </c>
      <c r="M2377" s="9">
        <f t="shared" si="261"/>
        <v>-2276.5962134979131</v>
      </c>
      <c r="N2377" s="9">
        <f t="shared" si="256"/>
        <v>74.374263753607096</v>
      </c>
      <c r="O2377" s="9">
        <f t="shared" si="262"/>
        <v>-2229.689588186638</v>
      </c>
      <c r="P2377">
        <v>1557.75</v>
      </c>
    </row>
    <row r="2378" spans="1:16">
      <c r="A2378">
        <v>1558</v>
      </c>
      <c r="B2378">
        <v>13.8718</v>
      </c>
      <c r="C2378">
        <v>14.1495</v>
      </c>
      <c r="D2378" s="1">
        <f t="shared" si="257"/>
        <v>1.0706412141670012</v>
      </c>
      <c r="E2378">
        <v>12.7225</v>
      </c>
      <c r="F2378">
        <v>-50.615099999999998</v>
      </c>
      <c r="G2378">
        <v>103.658</v>
      </c>
      <c r="H2378">
        <v>-49.929200000000002</v>
      </c>
      <c r="I2378">
        <f t="shared" si="258"/>
        <v>-5.7885249999999999</v>
      </c>
      <c r="J2378">
        <f t="shared" si="259"/>
        <v>-283.82770000000005</v>
      </c>
      <c r="K2378">
        <v>1558</v>
      </c>
      <c r="L2378" s="9">
        <f t="shared" si="260"/>
        <v>-46.356802088085587</v>
      </c>
      <c r="M2378" s="9">
        <f t="shared" si="261"/>
        <v>-2273.004697399861</v>
      </c>
      <c r="N2378" s="9">
        <f t="shared" si="256"/>
        <v>74.256932290096728</v>
      </c>
      <c r="O2378" s="9">
        <f t="shared" si="262"/>
        <v>-2226.6478953117753</v>
      </c>
      <c r="P2378">
        <v>1558</v>
      </c>
    </row>
    <row r="2379" spans="1:16">
      <c r="A2379">
        <v>1558.25</v>
      </c>
      <c r="B2379">
        <v>13.8545</v>
      </c>
      <c r="C2379">
        <v>14.114000000000001</v>
      </c>
      <c r="D2379" s="1">
        <f t="shared" si="257"/>
        <v>1.0666102379421769</v>
      </c>
      <c r="E2379">
        <v>12.735900000000001</v>
      </c>
      <c r="F2379">
        <v>-50.5931</v>
      </c>
      <c r="G2379">
        <v>104.0929</v>
      </c>
      <c r="H2379">
        <v>-50.066200000000002</v>
      </c>
      <c r="I2379">
        <f t="shared" si="258"/>
        <v>-5.8513950000000037</v>
      </c>
      <c r="J2379">
        <f t="shared" si="259"/>
        <v>-285.01714500000003</v>
      </c>
      <c r="K2379">
        <v>1558.25</v>
      </c>
      <c r="L2379" s="9">
        <f t="shared" si="260"/>
        <v>-46.683860443062642</v>
      </c>
      <c r="M2379" s="9">
        <f t="shared" si="261"/>
        <v>-2273.9364922484538</v>
      </c>
      <c r="N2379" s="9">
        <f t="shared" si="256"/>
        <v>74.28737315414746</v>
      </c>
      <c r="O2379" s="9">
        <f t="shared" si="262"/>
        <v>-2227.252631805391</v>
      </c>
      <c r="P2379">
        <v>1558.25</v>
      </c>
    </row>
    <row r="2380" spans="1:16">
      <c r="A2380">
        <v>1558.5</v>
      </c>
      <c r="B2380">
        <v>13.8368</v>
      </c>
      <c r="C2380">
        <v>14.0814</v>
      </c>
      <c r="D2380" s="1">
        <f t="shared" si="257"/>
        <v>1.0627771935491583</v>
      </c>
      <c r="E2380">
        <v>12.7721</v>
      </c>
      <c r="F2380">
        <v>-50.5608</v>
      </c>
      <c r="G2380">
        <v>104.6396</v>
      </c>
      <c r="H2380">
        <v>-50.2087</v>
      </c>
      <c r="I2380">
        <f t="shared" si="258"/>
        <v>-5.9941049999999976</v>
      </c>
      <c r="J2380">
        <f t="shared" si="259"/>
        <v>-286.54208</v>
      </c>
      <c r="K2380">
        <v>1558.5</v>
      </c>
      <c r="L2380" s="9">
        <f t="shared" si="260"/>
        <v>-47.650577711247536</v>
      </c>
      <c r="M2380" s="9">
        <f t="shared" si="261"/>
        <v>-2277.8872993687155</v>
      </c>
      <c r="N2380" s="9">
        <f t="shared" si="256"/>
        <v>74.416442318481387</v>
      </c>
      <c r="O2380" s="9">
        <f t="shared" si="262"/>
        <v>-2230.236721657468</v>
      </c>
      <c r="P2380">
        <v>1558.5</v>
      </c>
    </row>
    <row r="2381" spans="1:16">
      <c r="A2381">
        <v>1558.75</v>
      </c>
      <c r="B2381">
        <v>13.8155</v>
      </c>
      <c r="C2381">
        <v>14.0541</v>
      </c>
      <c r="D2381" s="1">
        <f t="shared" si="257"/>
        <v>1.0590802492903473</v>
      </c>
      <c r="E2381">
        <v>12.8232</v>
      </c>
      <c r="F2381">
        <v>-50.519300000000001</v>
      </c>
      <c r="G2381">
        <v>105.2728</v>
      </c>
      <c r="H2381">
        <v>-50.351300000000002</v>
      </c>
      <c r="I2381">
        <f t="shared" si="258"/>
        <v>-6.1914599999999993</v>
      </c>
      <c r="J2381">
        <f t="shared" si="259"/>
        <v>-288.33074000000005</v>
      </c>
      <c r="K2381">
        <v>1558.75</v>
      </c>
      <c r="L2381" s="9">
        <f t="shared" si="260"/>
        <v>-49.048252442028677</v>
      </c>
      <c r="M2381" s="9">
        <f t="shared" si="261"/>
        <v>-2284.1331321395824</v>
      </c>
      <c r="N2381" s="9">
        <f t="shared" si="256"/>
        <v>74.620487818999749</v>
      </c>
      <c r="O2381" s="9">
        <f t="shared" si="262"/>
        <v>-2235.0848796975538</v>
      </c>
      <c r="P2381">
        <v>1558.75</v>
      </c>
    </row>
    <row r="2382" spans="1:16">
      <c r="A2382">
        <v>1559</v>
      </c>
      <c r="B2382">
        <v>13.7905</v>
      </c>
      <c r="C2382">
        <v>14.036899999999999</v>
      </c>
      <c r="D2382" s="1">
        <f t="shared" si="257"/>
        <v>1.0558753701799566</v>
      </c>
      <c r="E2382">
        <v>12.8809</v>
      </c>
      <c r="F2382">
        <v>-50.471299999999999</v>
      </c>
      <c r="G2382">
        <v>105.9799</v>
      </c>
      <c r="H2382">
        <v>-50.488399999999999</v>
      </c>
      <c r="I2382">
        <f t="shared" si="258"/>
        <v>-6.4154449999999983</v>
      </c>
      <c r="J2382">
        <f t="shared" si="259"/>
        <v>-290.35029500000002</v>
      </c>
      <c r="K2382">
        <v>1559</v>
      </c>
      <c r="L2382" s="9">
        <f t="shared" si="260"/>
        <v>-50.668849524546239</v>
      </c>
      <c r="M2382" s="9">
        <f t="shared" si="261"/>
        <v>-2293.171464608085</v>
      </c>
      <c r="N2382" s="9">
        <f t="shared" si="256"/>
        <v>74.915761666386317</v>
      </c>
      <c r="O2382" s="9">
        <f t="shared" si="262"/>
        <v>-2242.5026150835388</v>
      </c>
      <c r="P2382">
        <v>1559</v>
      </c>
    </row>
    <row r="2383" spans="1:16">
      <c r="A2383">
        <v>1559.25</v>
      </c>
      <c r="B2383">
        <v>13.7674</v>
      </c>
      <c r="C2383">
        <v>14.036899999999999</v>
      </c>
      <c r="D2383" s="1">
        <f t="shared" si="257"/>
        <v>1.0541230974218765</v>
      </c>
      <c r="E2383">
        <v>12.937799999999999</v>
      </c>
      <c r="F2383">
        <v>-50.420200000000001</v>
      </c>
      <c r="G2383">
        <v>106.76090000000001</v>
      </c>
      <c r="H2383">
        <v>-50.614699999999999</v>
      </c>
      <c r="I2383">
        <f t="shared" si="258"/>
        <v>-6.6400899999999936</v>
      </c>
      <c r="J2383">
        <f t="shared" si="259"/>
        <v>-292.60604499999999</v>
      </c>
      <c r="K2383">
        <v>1559.25</v>
      </c>
      <c r="L2383" s="9">
        <f t="shared" si="260"/>
        <v>-52.356052339940966</v>
      </c>
      <c r="M2383" s="9">
        <f t="shared" si="261"/>
        <v>-2307.1520727886423</v>
      </c>
      <c r="N2383" s="9">
        <f t="shared" si="256"/>
        <v>75.372495027397662</v>
      </c>
      <c r="O2383" s="9">
        <f t="shared" si="262"/>
        <v>-2254.7960204487013</v>
      </c>
      <c r="P2383">
        <v>1559.25</v>
      </c>
    </row>
    <row r="2384" spans="1:16">
      <c r="A2384">
        <v>1559.5</v>
      </c>
      <c r="B2384">
        <v>13.757999999999999</v>
      </c>
      <c r="C2384">
        <v>14.0641</v>
      </c>
      <c r="D2384" s="1">
        <f t="shared" si="257"/>
        <v>1.0554732049369049</v>
      </c>
      <c r="E2384">
        <v>12.992000000000001</v>
      </c>
      <c r="F2384">
        <v>-50.3703</v>
      </c>
      <c r="G2384">
        <v>107.624</v>
      </c>
      <c r="H2384">
        <v>-50.725700000000003</v>
      </c>
      <c r="I2384">
        <f t="shared" si="258"/>
        <v>-6.8552999999999997</v>
      </c>
      <c r="J2384">
        <f t="shared" si="259"/>
        <v>-295.1275</v>
      </c>
      <c r="K2384">
        <v>1559.5</v>
      </c>
      <c r="L2384" s="9">
        <f t="shared" si="260"/>
        <v>-54.122179254293648</v>
      </c>
      <c r="M2384" s="9">
        <f t="shared" si="261"/>
        <v>-2330.0137788093225</v>
      </c>
      <c r="N2384" s="9">
        <f t="shared" si="256"/>
        <v>76.119365527909906</v>
      </c>
      <c r="O2384" s="9">
        <f t="shared" si="262"/>
        <v>-2275.8915995550287</v>
      </c>
      <c r="P2384">
        <v>1559.5</v>
      </c>
    </row>
    <row r="2385" spans="1:16">
      <c r="A2385">
        <v>1559.75</v>
      </c>
      <c r="B2385">
        <v>13.779199999999999</v>
      </c>
      <c r="C2385">
        <v>14.1303</v>
      </c>
      <c r="D2385" s="1">
        <f t="shared" si="257"/>
        <v>1.0621149215604324</v>
      </c>
      <c r="E2385">
        <v>13.041</v>
      </c>
      <c r="F2385">
        <v>-50.326000000000001</v>
      </c>
      <c r="G2385">
        <v>108.5813</v>
      </c>
      <c r="H2385">
        <v>-50.818199999999997</v>
      </c>
      <c r="I2385">
        <f t="shared" si="258"/>
        <v>-7.0490500000000011</v>
      </c>
      <c r="J2385">
        <f t="shared" si="259"/>
        <v>-297.95476500000001</v>
      </c>
      <c r="K2385">
        <v>1559.75</v>
      </c>
      <c r="L2385" s="9">
        <f t="shared" si="260"/>
        <v>-56.002020884935249</v>
      </c>
      <c r="M2385" s="9">
        <f t="shared" si="261"/>
        <v>-2367.1372698868604</v>
      </c>
      <c r="N2385" s="9">
        <f t="shared" si="256"/>
        <v>77.33215517435022</v>
      </c>
      <c r="O2385" s="9">
        <f t="shared" si="262"/>
        <v>-2311.1352490019253</v>
      </c>
      <c r="P2385">
        <v>1559.75</v>
      </c>
    </row>
    <row r="2386" spans="1:16">
      <c r="A2386">
        <v>1560</v>
      </c>
      <c r="B2386">
        <v>13.850300000000001</v>
      </c>
      <c r="C2386">
        <v>14.2477</v>
      </c>
      <c r="D2386" s="1">
        <f t="shared" si="257"/>
        <v>1.0765103614379963</v>
      </c>
      <c r="E2386">
        <v>13.0877</v>
      </c>
      <c r="F2386">
        <v>-50.291200000000003</v>
      </c>
      <c r="G2386">
        <v>109.64319999999999</v>
      </c>
      <c r="H2386">
        <v>-50.8902</v>
      </c>
      <c r="I2386">
        <f t="shared" si="258"/>
        <v>-7.2262849999999972</v>
      </c>
      <c r="J2386">
        <f t="shared" si="259"/>
        <v>-301.12155999999999</v>
      </c>
      <c r="K2386">
        <v>1560</v>
      </c>
      <c r="L2386" s="9">
        <f t="shared" si="260"/>
        <v>-58.188196665485684</v>
      </c>
      <c r="M2386" s="9">
        <f t="shared" si="261"/>
        <v>-2424.7203858549519</v>
      </c>
      <c r="N2386" s="9">
        <f t="shared" si="256"/>
        <v>79.213341582977847</v>
      </c>
      <c r="O2386" s="9">
        <f t="shared" si="262"/>
        <v>-2366.5321891894664</v>
      </c>
      <c r="P2386">
        <v>1560</v>
      </c>
    </row>
    <row r="2387" spans="1:16">
      <c r="A2387">
        <v>1560.25</v>
      </c>
      <c r="B2387">
        <v>13.9887</v>
      </c>
      <c r="C2387">
        <v>14.4261</v>
      </c>
      <c r="D2387" s="1">
        <f t="shared" si="257"/>
        <v>1.1009221385686425</v>
      </c>
      <c r="E2387">
        <v>13.1358</v>
      </c>
      <c r="F2387">
        <v>-50.268599999999999</v>
      </c>
      <c r="G2387">
        <v>110.8128</v>
      </c>
      <c r="H2387">
        <v>-50.941200000000002</v>
      </c>
      <c r="I2387">
        <f t="shared" si="258"/>
        <v>-7.3955899999999986</v>
      </c>
      <c r="J2387">
        <f t="shared" si="259"/>
        <v>-304.63783999999998</v>
      </c>
      <c r="K2387">
        <v>1560.25</v>
      </c>
      <c r="L2387" s="9">
        <f t="shared" si="260"/>
        <v>-60.901926315650961</v>
      </c>
      <c r="M2387" s="9">
        <f t="shared" si="261"/>
        <v>-2508.661416416955</v>
      </c>
      <c r="N2387" s="9">
        <f t="shared" si="256"/>
        <v>81.955616348152731</v>
      </c>
      <c r="O2387" s="9">
        <f t="shared" si="262"/>
        <v>-2447.759490101304</v>
      </c>
      <c r="P2387">
        <v>1560.25</v>
      </c>
    </row>
    <row r="2388" spans="1:16">
      <c r="A2388">
        <v>1560.5</v>
      </c>
      <c r="B2388">
        <v>14.2059</v>
      </c>
      <c r="C2388">
        <v>14.6701</v>
      </c>
      <c r="D2388" s="1">
        <f t="shared" si="257"/>
        <v>1.1369502571323955</v>
      </c>
      <c r="E2388">
        <v>13.1897</v>
      </c>
      <c r="F2388">
        <v>-50.259500000000003</v>
      </c>
      <c r="G2388">
        <v>112.0804</v>
      </c>
      <c r="H2388">
        <v>-50.971699999999998</v>
      </c>
      <c r="I2388">
        <f t="shared" si="258"/>
        <v>-7.5690849999999941</v>
      </c>
      <c r="J2388">
        <f t="shared" si="259"/>
        <v>-308.47352000000001</v>
      </c>
      <c r="K2388">
        <v>1560.5</v>
      </c>
      <c r="L2388" s="9">
        <f t="shared" si="260"/>
        <v>-64.370435064812</v>
      </c>
      <c r="M2388" s="9">
        <f t="shared" si="261"/>
        <v>-2623.3784781613631</v>
      </c>
      <c r="N2388" s="9">
        <f t="shared" si="256"/>
        <v>85.703315196385603</v>
      </c>
      <c r="O2388" s="9">
        <f t="shared" si="262"/>
        <v>-2559.0080430965509</v>
      </c>
      <c r="P2388">
        <v>1560.5</v>
      </c>
    </row>
    <row r="2389" spans="1:16">
      <c r="A2389">
        <v>1560.75</v>
      </c>
      <c r="B2389">
        <v>14.504</v>
      </c>
      <c r="C2389">
        <v>14.976000000000001</v>
      </c>
      <c r="D2389" s="1">
        <f t="shared" si="257"/>
        <v>1.1850109305956349</v>
      </c>
      <c r="E2389">
        <v>13.2538</v>
      </c>
      <c r="F2389">
        <v>-50.263300000000001</v>
      </c>
      <c r="G2389">
        <v>113.4178</v>
      </c>
      <c r="H2389">
        <v>-50.982500000000002</v>
      </c>
      <c r="I2389">
        <f t="shared" si="258"/>
        <v>-7.7607900000000001</v>
      </c>
      <c r="J2389">
        <f t="shared" si="259"/>
        <v>-312.54178999999999</v>
      </c>
      <c r="K2389">
        <v>1560.75</v>
      </c>
      <c r="L2389" s="9">
        <f t="shared" si="260"/>
        <v>-68.790724930828588</v>
      </c>
      <c r="M2389" s="9">
        <f t="shared" si="261"/>
        <v>-2770.3334718860829</v>
      </c>
      <c r="N2389" s="9">
        <f t="shared" si="256"/>
        <v>90.504197056062822</v>
      </c>
      <c r="O2389" s="9">
        <f t="shared" si="262"/>
        <v>-2701.5427469552542</v>
      </c>
      <c r="P2389">
        <v>1560.75</v>
      </c>
    </row>
    <row r="2390" spans="1:16">
      <c r="A2390">
        <v>1561</v>
      </c>
      <c r="B2390">
        <v>14.874599999999999</v>
      </c>
      <c r="C2390">
        <v>15.33</v>
      </c>
      <c r="D2390" s="1">
        <f t="shared" si="257"/>
        <v>1.2439805079683195</v>
      </c>
      <c r="E2390">
        <v>13.3302</v>
      </c>
      <c r="F2390">
        <v>-50.278100000000002</v>
      </c>
      <c r="G2390">
        <v>114.77889999999999</v>
      </c>
      <c r="H2390">
        <v>-50.974899999999998</v>
      </c>
      <c r="I2390">
        <f t="shared" si="258"/>
        <v>-7.9790099999999953</v>
      </c>
      <c r="J2390">
        <f t="shared" si="259"/>
        <v>-316.70074499999998</v>
      </c>
      <c r="K2390">
        <v>1561</v>
      </c>
      <c r="L2390" s="9">
        <f t="shared" si="260"/>
        <v>-74.244482188374519</v>
      </c>
      <c r="M2390" s="9">
        <f t="shared" si="261"/>
        <v>-2946.8922612200586</v>
      </c>
      <c r="N2390" s="9">
        <f t="shared" si="256"/>
        <v>96.27220716171378</v>
      </c>
      <c r="O2390" s="9">
        <f t="shared" si="262"/>
        <v>-2872.647779031684</v>
      </c>
      <c r="P2390">
        <v>1561</v>
      </c>
    </row>
    <row r="2391" spans="1:16">
      <c r="A2391">
        <v>1561.25</v>
      </c>
      <c r="B2391">
        <v>15.297599999999999</v>
      </c>
      <c r="C2391">
        <v>15.708399999999999</v>
      </c>
      <c r="D2391" s="1">
        <f t="shared" si="257"/>
        <v>1.3108677628751138</v>
      </c>
      <c r="E2391">
        <v>13.4221</v>
      </c>
      <c r="F2391">
        <v>-50.300600000000003</v>
      </c>
      <c r="G2391">
        <v>116.0932</v>
      </c>
      <c r="H2391">
        <v>-50.95</v>
      </c>
      <c r="I2391">
        <f t="shared" si="258"/>
        <v>-8.2368049999999968</v>
      </c>
      <c r="J2391">
        <f t="shared" si="259"/>
        <v>-320.73426000000001</v>
      </c>
      <c r="K2391">
        <v>1561.25</v>
      </c>
      <c r="L2391" s="9">
        <f t="shared" si="260"/>
        <v>-80.76426883404234</v>
      </c>
      <c r="M2391" s="9">
        <f t="shared" si="261"/>
        <v>-3144.8927100893661</v>
      </c>
      <c r="N2391" s="9">
        <f t="shared" si="256"/>
        <v>102.74069618063922</v>
      </c>
      <c r="O2391" s="9">
        <f t="shared" si="262"/>
        <v>-3064.1284412553237</v>
      </c>
      <c r="P2391">
        <v>1561.25</v>
      </c>
    </row>
    <row r="2392" spans="1:16">
      <c r="A2392">
        <v>1561.5</v>
      </c>
      <c r="B2392">
        <v>15.739599999999999</v>
      </c>
      <c r="C2392">
        <v>16.0794</v>
      </c>
      <c r="D2392" s="1">
        <f t="shared" si="257"/>
        <v>1.3805128427489965</v>
      </c>
      <c r="E2392">
        <v>13.526999999999999</v>
      </c>
      <c r="F2392">
        <v>-50.327500000000001</v>
      </c>
      <c r="G2392">
        <v>117.2774</v>
      </c>
      <c r="H2392">
        <v>-50.908799999999999</v>
      </c>
      <c r="I2392">
        <f t="shared" si="258"/>
        <v>-8.5298499999999962</v>
      </c>
      <c r="J2392">
        <f t="shared" si="259"/>
        <v>-324.38727</v>
      </c>
      <c r="K2392">
        <v>1561.5</v>
      </c>
      <c r="L2392" s="9">
        <f t="shared" si="260"/>
        <v>-88.081244688484475</v>
      </c>
      <c r="M2392" s="9">
        <f t="shared" si="261"/>
        <v>-3349.6995260994618</v>
      </c>
      <c r="N2392" s="9">
        <f t="shared" si="256"/>
        <v>109.43154283239012</v>
      </c>
      <c r="O2392" s="9">
        <f t="shared" si="262"/>
        <v>-3261.6182814109775</v>
      </c>
      <c r="P2392">
        <v>1561.5</v>
      </c>
    </row>
    <row r="2393" spans="1:16">
      <c r="A2393">
        <v>1561.75</v>
      </c>
      <c r="B2393">
        <v>16.1553</v>
      </c>
      <c r="C2393">
        <v>16.407900000000001</v>
      </c>
      <c r="D2393" s="1">
        <f t="shared" si="257"/>
        <v>1.4458443798829022</v>
      </c>
      <c r="E2393">
        <v>13.642799999999999</v>
      </c>
      <c r="F2393">
        <v>-50.355699999999999</v>
      </c>
      <c r="G2393">
        <v>118.23480000000001</v>
      </c>
      <c r="H2393">
        <v>-50.852600000000002</v>
      </c>
      <c r="I2393">
        <f t="shared" si="258"/>
        <v>-8.8548399999999958</v>
      </c>
      <c r="J2393">
        <f t="shared" si="259"/>
        <v>-327.36354</v>
      </c>
      <c r="K2393">
        <v>1561.75</v>
      </c>
      <c r="L2393" s="9">
        <f t="shared" si="260"/>
        <v>-95.764350452742093</v>
      </c>
      <c r="M2393" s="9">
        <f t="shared" si="261"/>
        <v>-3540.4091739670362</v>
      </c>
      <c r="N2393" s="9">
        <f t="shared" si="256"/>
        <v>115.6618482184592</v>
      </c>
      <c r="O2393" s="9">
        <f t="shared" si="262"/>
        <v>-3444.6448235142939</v>
      </c>
      <c r="P2393">
        <v>1561.75</v>
      </c>
    </row>
    <row r="2394" spans="1:16">
      <c r="A2394">
        <v>1562</v>
      </c>
      <c r="B2394">
        <v>16.496099999999998</v>
      </c>
      <c r="C2394">
        <v>16.660799999999998</v>
      </c>
      <c r="D2394" s="1">
        <f t="shared" si="257"/>
        <v>1.4990469560881039</v>
      </c>
      <c r="E2394">
        <v>13.7644</v>
      </c>
      <c r="F2394">
        <v>-50.383200000000002</v>
      </c>
      <c r="G2394">
        <v>118.8728</v>
      </c>
      <c r="H2394">
        <v>-50.783299999999997</v>
      </c>
      <c r="I2394">
        <f t="shared" si="258"/>
        <v>-9.1982199999999992</v>
      </c>
      <c r="J2394">
        <f t="shared" si="259"/>
        <v>-329.37873999999999</v>
      </c>
      <c r="K2394">
        <v>1562</v>
      </c>
      <c r="L2394" s="9">
        <f t="shared" si="260"/>
        <v>-103.1384564193668</v>
      </c>
      <c r="M2394" s="9">
        <f t="shared" si="261"/>
        <v>-3693.2813980265696</v>
      </c>
      <c r="N2394" s="9">
        <f t="shared" si="256"/>
        <v>120.65604044516725</v>
      </c>
      <c r="O2394" s="9">
        <f t="shared" si="262"/>
        <v>-3590.1429416072028</v>
      </c>
      <c r="P2394">
        <v>1562</v>
      </c>
    </row>
    <row r="2395" spans="1:16">
      <c r="A2395">
        <v>1562.25</v>
      </c>
      <c r="B2395">
        <v>16.723700000000001</v>
      </c>
      <c r="C2395">
        <v>16.813099999999999</v>
      </c>
      <c r="D2395" s="1">
        <f t="shared" si="257"/>
        <v>1.5335948441008123</v>
      </c>
      <c r="E2395">
        <v>13.884499999999999</v>
      </c>
      <c r="F2395">
        <v>-50.409399999999998</v>
      </c>
      <c r="G2395">
        <v>119.116</v>
      </c>
      <c r="H2395">
        <v>-50.703200000000002</v>
      </c>
      <c r="I2395">
        <f t="shared" si="258"/>
        <v>-9.5383250000000004</v>
      </c>
      <c r="J2395">
        <f t="shared" si="259"/>
        <v>-330.20060000000001</v>
      </c>
      <c r="K2395">
        <v>1562.25</v>
      </c>
      <c r="L2395" s="9">
        <f t="shared" si="260"/>
        <v>-109.41688678935695</v>
      </c>
      <c r="M2395" s="9">
        <f t="shared" si="261"/>
        <v>-3787.8266538388807</v>
      </c>
      <c r="N2395" s="9">
        <f t="shared" si="256"/>
        <v>123.74474530672592</v>
      </c>
      <c r="O2395" s="9">
        <f t="shared" si="262"/>
        <v>-3678.4097670495239</v>
      </c>
      <c r="P2395">
        <v>1562.25</v>
      </c>
    </row>
    <row r="2396" spans="1:16">
      <c r="A2396">
        <v>1562.5</v>
      </c>
      <c r="B2396">
        <v>16.823899999999998</v>
      </c>
      <c r="C2396">
        <v>16.852</v>
      </c>
      <c r="D2396" s="1">
        <f t="shared" si="257"/>
        <v>1.5463429560819828</v>
      </c>
      <c r="E2396">
        <v>13.9978</v>
      </c>
      <c r="F2396">
        <v>-50.434600000000003</v>
      </c>
      <c r="G2396">
        <v>118.92010000000001</v>
      </c>
      <c r="H2396">
        <v>-50.615900000000003</v>
      </c>
      <c r="I2396">
        <f t="shared" si="258"/>
        <v>-9.8586899999999957</v>
      </c>
      <c r="J2396">
        <f t="shared" si="259"/>
        <v>-329.690405</v>
      </c>
      <c r="K2396">
        <v>1562.5</v>
      </c>
      <c r="L2396" s="9">
        <f t="shared" si="260"/>
        <v>-114.03197046596516</v>
      </c>
      <c r="M2396" s="9">
        <f t="shared" si="261"/>
        <v>-3813.4119772375548</v>
      </c>
      <c r="N2396" s="9">
        <f t="shared" si="256"/>
        <v>124.5805938333079</v>
      </c>
      <c r="O2396" s="9">
        <f t="shared" si="262"/>
        <v>-3699.3800067715897</v>
      </c>
      <c r="P2396">
        <v>1562.5</v>
      </c>
    </row>
    <row r="2397" spans="1:16">
      <c r="A2397">
        <v>1562.75</v>
      </c>
      <c r="B2397">
        <v>16.8063</v>
      </c>
      <c r="C2397">
        <v>16.7789</v>
      </c>
      <c r="D2397" s="1">
        <f t="shared" si="257"/>
        <v>1.5380245780996675</v>
      </c>
      <c r="E2397">
        <v>14.096</v>
      </c>
      <c r="F2397">
        <v>-50.460299999999997</v>
      </c>
      <c r="G2397">
        <v>118.2817</v>
      </c>
      <c r="H2397">
        <v>-50.525100000000002</v>
      </c>
      <c r="I2397">
        <f t="shared" si="258"/>
        <v>-10.1325</v>
      </c>
      <c r="J2397">
        <f t="shared" si="259"/>
        <v>-327.83408500000002</v>
      </c>
      <c r="K2397">
        <v>1562.75</v>
      </c>
      <c r="L2397" s="9">
        <f t="shared" si="260"/>
        <v>-116.56857460120972</v>
      </c>
      <c r="M2397" s="9">
        <f t="shared" si="261"/>
        <v>-3771.5422644107407</v>
      </c>
      <c r="N2397" s="9">
        <f t="shared" si="256"/>
        <v>123.21274957238617</v>
      </c>
      <c r="O2397" s="9">
        <f t="shared" si="262"/>
        <v>-3654.9736898095312</v>
      </c>
      <c r="P2397">
        <v>1562.75</v>
      </c>
    </row>
    <row r="2398" spans="1:16">
      <c r="A2398">
        <v>1563</v>
      </c>
      <c r="B2398">
        <v>16.693100000000001</v>
      </c>
      <c r="C2398">
        <v>16.6084</v>
      </c>
      <c r="D2398" s="1">
        <f t="shared" si="257"/>
        <v>1.5121504035650453</v>
      </c>
      <c r="E2398">
        <v>14.1747</v>
      </c>
      <c r="F2398">
        <v>-50.487699999999997</v>
      </c>
      <c r="G2398">
        <v>117.2461</v>
      </c>
      <c r="H2398">
        <v>-50.434699999999999</v>
      </c>
      <c r="I2398">
        <f t="shared" si="258"/>
        <v>-10.345134999999999</v>
      </c>
      <c r="J2398">
        <f t="shared" si="259"/>
        <v>-324.76590499999998</v>
      </c>
      <c r="K2398">
        <v>1563</v>
      </c>
      <c r="L2398" s="9">
        <f t="shared" si="260"/>
        <v>-117.01263248758285</v>
      </c>
      <c r="M2398" s="9">
        <f t="shared" si="261"/>
        <v>-3673.3898094381802</v>
      </c>
      <c r="N2398" s="9">
        <f t="shared" si="256"/>
        <v>120.00620089637961</v>
      </c>
      <c r="O2398" s="9">
        <f t="shared" si="262"/>
        <v>-3556.3771769505975</v>
      </c>
      <c r="P2398">
        <v>1563</v>
      </c>
    </row>
    <row r="2399" spans="1:16">
      <c r="A2399">
        <v>1563.25</v>
      </c>
      <c r="B2399">
        <v>16.503799999999998</v>
      </c>
      <c r="C2399">
        <v>16.365200000000002</v>
      </c>
      <c r="D2399" s="1">
        <f t="shared" si="257"/>
        <v>1.4731276486752931</v>
      </c>
      <c r="E2399">
        <v>14.231199999999999</v>
      </c>
      <c r="F2399">
        <v>-50.517899999999997</v>
      </c>
      <c r="G2399">
        <v>115.90300000000001</v>
      </c>
      <c r="H2399">
        <v>-50.348399999999998</v>
      </c>
      <c r="I2399">
        <f t="shared" si="258"/>
        <v>-10.487259999999999</v>
      </c>
      <c r="J2399">
        <f t="shared" si="259"/>
        <v>-320.75575000000003</v>
      </c>
      <c r="K2399">
        <v>1563.25</v>
      </c>
      <c r="L2399" s="9">
        <f t="shared" si="260"/>
        <v>-115.55906353305147</v>
      </c>
      <c r="M2399" s="9">
        <f t="shared" si="261"/>
        <v>-3534.4059451984199</v>
      </c>
      <c r="N2399" s="9">
        <f t="shared" si="256"/>
        <v>115.46572836322835</v>
      </c>
      <c r="O2399" s="9">
        <f t="shared" si="262"/>
        <v>-3418.8468816653685</v>
      </c>
      <c r="P2399">
        <v>1563.25</v>
      </c>
    </row>
    <row r="2400" spans="1:16">
      <c r="A2400">
        <v>1563.5</v>
      </c>
      <c r="B2400">
        <v>16.251100000000001</v>
      </c>
      <c r="C2400">
        <v>16.0807</v>
      </c>
      <c r="D2400" s="1">
        <f t="shared" si="257"/>
        <v>1.4253685275278938</v>
      </c>
      <c r="E2400">
        <v>14.2645</v>
      </c>
      <c r="F2400">
        <v>-50.5505</v>
      </c>
      <c r="G2400">
        <v>114.3771</v>
      </c>
      <c r="H2400">
        <v>-50.268700000000003</v>
      </c>
      <c r="I2400">
        <f t="shared" si="258"/>
        <v>-10.556224999999998</v>
      </c>
      <c r="J2400">
        <f t="shared" si="259"/>
        <v>-316.18145499999997</v>
      </c>
      <c r="K2400">
        <v>1563.5</v>
      </c>
      <c r="L2400" s="9">
        <f t="shared" si="260"/>
        <v>-112.54790141608348</v>
      </c>
      <c r="M2400" s="9">
        <f t="shared" si="261"/>
        <v>-3371.049710188428</v>
      </c>
      <c r="N2400" s="9">
        <f t="shared" si="256"/>
        <v>110.12903332859941</v>
      </c>
      <c r="O2400" s="9">
        <f t="shared" si="262"/>
        <v>-3258.5018087723447</v>
      </c>
      <c r="P2400">
        <v>1563.5</v>
      </c>
    </row>
    <row r="2401" spans="1:16">
      <c r="A2401">
        <v>1563.75</v>
      </c>
      <c r="B2401">
        <v>15.9481</v>
      </c>
      <c r="C2401">
        <v>15.7883</v>
      </c>
      <c r="D2401" s="1">
        <f t="shared" si="257"/>
        <v>1.3733547074707888</v>
      </c>
      <c r="E2401">
        <v>14.276400000000001</v>
      </c>
      <c r="F2401">
        <v>-50.584499999999998</v>
      </c>
      <c r="G2401">
        <v>112.81140000000001</v>
      </c>
      <c r="H2401">
        <v>-50.197400000000002</v>
      </c>
      <c r="I2401">
        <f t="shared" si="258"/>
        <v>-10.558520000000001</v>
      </c>
      <c r="J2401">
        <f t="shared" si="259"/>
        <v>-311.47737000000001</v>
      </c>
      <c r="K2401">
        <v>1563.75</v>
      </c>
      <c r="L2401" s="9">
        <f t="shared" si="260"/>
        <v>-108.46443673151508</v>
      </c>
      <c r="M2401" s="9">
        <f t="shared" si="261"/>
        <v>-3199.7114644537028</v>
      </c>
      <c r="N2401" s="9">
        <f t="shared" si="256"/>
        <v>104.53157348754338</v>
      </c>
      <c r="O2401" s="9">
        <f t="shared" si="262"/>
        <v>-3091.2470277221878</v>
      </c>
      <c r="P2401">
        <v>1563.75</v>
      </c>
    </row>
    <row r="2402" spans="1:16">
      <c r="A2402">
        <v>1564</v>
      </c>
      <c r="B2402">
        <v>15.6205</v>
      </c>
      <c r="C2402">
        <v>15.520099999999999</v>
      </c>
      <c r="D2402" s="1">
        <f t="shared" si="257"/>
        <v>1.3222736700148499</v>
      </c>
      <c r="E2402">
        <v>14.2689</v>
      </c>
      <c r="F2402">
        <v>-50.6175</v>
      </c>
      <c r="G2402">
        <v>111.3468</v>
      </c>
      <c r="H2402">
        <v>-50.1357</v>
      </c>
      <c r="I2402">
        <f t="shared" si="258"/>
        <v>-10.502645000000001</v>
      </c>
      <c r="J2402">
        <f t="shared" si="259"/>
        <v>-307.07204000000002</v>
      </c>
      <c r="K2402">
        <v>1564</v>
      </c>
      <c r="L2402" s="9">
        <f t="shared" si="260"/>
        <v>-103.87753469861811</v>
      </c>
      <c r="M2402" s="9">
        <f t="shared" si="261"/>
        <v>-3037.1288842073059</v>
      </c>
      <c r="N2402" s="9">
        <f t="shared" si="256"/>
        <v>99.220153028660761</v>
      </c>
      <c r="O2402" s="9">
        <f t="shared" si="262"/>
        <v>-2933.2513495086878</v>
      </c>
      <c r="P2402">
        <v>1564</v>
      </c>
    </row>
    <row r="2403" spans="1:16">
      <c r="A2403">
        <v>1564.25</v>
      </c>
      <c r="B2403">
        <v>15.3103</v>
      </c>
      <c r="C2403">
        <v>15.302899999999999</v>
      </c>
      <c r="D2403" s="1">
        <f t="shared" si="257"/>
        <v>1.2778646478800861</v>
      </c>
      <c r="E2403">
        <v>14.243499999999999</v>
      </c>
      <c r="F2403">
        <v>-50.646500000000003</v>
      </c>
      <c r="G2403">
        <v>110.1053</v>
      </c>
      <c r="H2403">
        <v>-50.084699999999998</v>
      </c>
      <c r="I2403">
        <f t="shared" si="258"/>
        <v>-10.396174999999992</v>
      </c>
      <c r="J2403">
        <f t="shared" si="259"/>
        <v>-303.33646500000003</v>
      </c>
      <c r="K2403">
        <v>1564.25</v>
      </c>
      <c r="L2403" s="9">
        <f t="shared" si="260"/>
        <v>-99.37108570244709</v>
      </c>
      <c r="M2403" s="9">
        <f t="shared" si="261"/>
        <v>-2899.4196288723851</v>
      </c>
      <c r="N2403" s="9">
        <f t="shared" si="256"/>
        <v>94.72132077335462</v>
      </c>
      <c r="O2403" s="9">
        <f t="shared" si="262"/>
        <v>-2800.0485431699381</v>
      </c>
      <c r="P2403">
        <v>1564.25</v>
      </c>
    </row>
    <row r="2404" spans="1:16">
      <c r="A2404">
        <v>1564.5</v>
      </c>
      <c r="B2404">
        <v>15.068899999999999</v>
      </c>
      <c r="C2404">
        <v>15.154299999999999</v>
      </c>
      <c r="D2404" s="1">
        <f t="shared" si="257"/>
        <v>1.2455130666946557</v>
      </c>
      <c r="E2404">
        <v>14.2033</v>
      </c>
      <c r="F2404">
        <v>-50.668799999999997</v>
      </c>
      <c r="G2404">
        <v>109.1705</v>
      </c>
      <c r="H2404">
        <v>-50.045699999999997</v>
      </c>
      <c r="I2404">
        <f t="shared" si="258"/>
        <v>-10.251265000000004</v>
      </c>
      <c r="J2404">
        <f t="shared" si="259"/>
        <v>-300.52432500000003</v>
      </c>
      <c r="K2404">
        <v>1564.5</v>
      </c>
      <c r="L2404" s="9">
        <f t="shared" si="260"/>
        <v>-95.505272117218965</v>
      </c>
      <c r="M2404" s="9">
        <f t="shared" si="261"/>
        <v>-2799.8161628802441</v>
      </c>
      <c r="N2404" s="9">
        <f t="shared" si="256"/>
        <v>91.467368927809346</v>
      </c>
      <c r="O2404" s="9">
        <f t="shared" si="262"/>
        <v>-2704.3108907630249</v>
      </c>
      <c r="P2404">
        <v>1564.5</v>
      </c>
    </row>
    <row r="2405" spans="1:16">
      <c r="A2405">
        <v>1564.75</v>
      </c>
      <c r="B2405">
        <v>14.9389</v>
      </c>
      <c r="C2405">
        <v>15.08</v>
      </c>
      <c r="D2405" s="1">
        <f t="shared" si="257"/>
        <v>1.2287313700122817</v>
      </c>
      <c r="E2405">
        <v>14.1465</v>
      </c>
      <c r="F2405">
        <v>-50.681899999999999</v>
      </c>
      <c r="G2405">
        <v>108.5857</v>
      </c>
      <c r="H2405">
        <v>-50.021099999999997</v>
      </c>
      <c r="I2405">
        <f t="shared" si="258"/>
        <v>-10.064925000000002</v>
      </c>
      <c r="J2405">
        <f t="shared" si="259"/>
        <v>-298.76528500000001</v>
      </c>
      <c r="K2405">
        <v>1564.75</v>
      </c>
      <c r="L2405" s="9">
        <f t="shared" si="260"/>
        <v>-92.505826350720085</v>
      </c>
      <c r="M2405" s="9">
        <f t="shared" si="261"/>
        <v>-2745.9250390671955</v>
      </c>
      <c r="N2405" s="9">
        <f t="shared" si="256"/>
        <v>89.706796441267414</v>
      </c>
      <c r="O2405" s="9">
        <f t="shared" si="262"/>
        <v>-2653.4192127164756</v>
      </c>
      <c r="P2405">
        <v>1564.75</v>
      </c>
    </row>
    <row r="2406" spans="1:16">
      <c r="A2406">
        <v>1565</v>
      </c>
      <c r="B2406">
        <v>14.936199999999999</v>
      </c>
      <c r="C2406">
        <v>15.0718</v>
      </c>
      <c r="D2406" s="1">
        <f t="shared" si="257"/>
        <v>1.2278392160444733</v>
      </c>
      <c r="E2406">
        <v>14.0738</v>
      </c>
      <c r="F2406">
        <v>-50.684699999999999</v>
      </c>
      <c r="G2406">
        <v>108.34610000000001</v>
      </c>
      <c r="H2406">
        <v>-50.014099999999999</v>
      </c>
      <c r="I2406">
        <f t="shared" si="258"/>
        <v>-9.8403899999999993</v>
      </c>
      <c r="J2406">
        <f t="shared" si="259"/>
        <v>-298.04150500000003</v>
      </c>
      <c r="K2406">
        <v>1565</v>
      </c>
      <c r="L2406" s="9">
        <f t="shared" si="260"/>
        <v>-90.376477238925631</v>
      </c>
      <c r="M2406" s="9">
        <f t="shared" si="261"/>
        <v>-2737.2839179024045</v>
      </c>
      <c r="N2406" s="9">
        <f t="shared" si="256"/>
        <v>89.424499114746965</v>
      </c>
      <c r="O2406" s="9">
        <f t="shared" si="262"/>
        <v>-2646.9074406634791</v>
      </c>
      <c r="P2406">
        <v>1565</v>
      </c>
    </row>
    <row r="2407" spans="1:16">
      <c r="A2407">
        <v>1565.25</v>
      </c>
      <c r="B2407">
        <v>15.0389</v>
      </c>
      <c r="C2407">
        <v>15.108499999999999</v>
      </c>
      <c r="D2407" s="1">
        <f t="shared" si="257"/>
        <v>1.2392733898822759</v>
      </c>
      <c r="E2407">
        <v>13.984299999999999</v>
      </c>
      <c r="F2407">
        <v>-50.6768</v>
      </c>
      <c r="G2407">
        <v>108.4067</v>
      </c>
      <c r="H2407">
        <v>-50.028799999999997</v>
      </c>
      <c r="I2407">
        <f t="shared" si="258"/>
        <v>-9.5753149999999962</v>
      </c>
      <c r="J2407">
        <f t="shared" si="259"/>
        <v>-298.211635</v>
      </c>
      <c r="K2407">
        <v>1565.25</v>
      </c>
      <c r="L2407" s="9">
        <f t="shared" si="260"/>
        <v>-88.760919432719703</v>
      </c>
      <c r="M2407" s="9">
        <f t="shared" si="261"/>
        <v>-2764.3517636897191</v>
      </c>
      <c r="N2407" s="9">
        <f t="shared" si="256"/>
        <v>90.308780257749717</v>
      </c>
      <c r="O2407" s="9">
        <f t="shared" si="262"/>
        <v>-2675.5908442569994</v>
      </c>
      <c r="P2407">
        <v>1565.25</v>
      </c>
    </row>
    <row r="2408" spans="1:16">
      <c r="A2408">
        <v>1565.5</v>
      </c>
      <c r="B2408">
        <v>15.191599999999999</v>
      </c>
      <c r="C2408">
        <v>15.161300000000001</v>
      </c>
      <c r="D2408" s="1">
        <f t="shared" si="257"/>
        <v>1.2562260069582767</v>
      </c>
      <c r="E2408">
        <v>13.8775</v>
      </c>
      <c r="F2408">
        <v>-50.659399999999998</v>
      </c>
      <c r="G2408">
        <v>108.69240000000001</v>
      </c>
      <c r="H2408">
        <v>-50.069000000000003</v>
      </c>
      <c r="I2408">
        <f t="shared" si="258"/>
        <v>-9.2669750000000022</v>
      </c>
      <c r="J2408">
        <f t="shared" si="259"/>
        <v>-299.04282000000001</v>
      </c>
      <c r="K2408">
        <v>1565.5</v>
      </c>
      <c r="L2408" s="9">
        <f t="shared" si="260"/>
        <v>-87.077784206224706</v>
      </c>
      <c r="M2408" s="9">
        <f t="shared" si="261"/>
        <v>-2809.9769502325075</v>
      </c>
      <c r="N2408" s="9">
        <f t="shared" si="256"/>
        <v>91.799312323832325</v>
      </c>
      <c r="O2408" s="9">
        <f t="shared" si="262"/>
        <v>-2722.8991660262827</v>
      </c>
      <c r="P2408">
        <v>1565.5</v>
      </c>
    </row>
    <row r="2409" spans="1:16">
      <c r="A2409">
        <v>1565.75</v>
      </c>
      <c r="B2409">
        <v>15.3254</v>
      </c>
      <c r="C2409">
        <v>15.2005</v>
      </c>
      <c r="D2409" s="1">
        <f t="shared" si="257"/>
        <v>1.2705868383884895</v>
      </c>
      <c r="E2409">
        <v>13.7561</v>
      </c>
      <c r="F2409">
        <v>-50.634</v>
      </c>
      <c r="G2409">
        <v>109.11150000000001</v>
      </c>
      <c r="H2409">
        <v>-50.137700000000002</v>
      </c>
      <c r="I2409">
        <f t="shared" si="258"/>
        <v>-8.922105000000002</v>
      </c>
      <c r="J2409">
        <f t="shared" si="259"/>
        <v>-300.25237500000003</v>
      </c>
      <c r="K2409">
        <v>1565.75</v>
      </c>
      <c r="L2409" s="9">
        <f t="shared" si="260"/>
        <v>-84.795592694226627</v>
      </c>
      <c r="M2409" s="9">
        <f t="shared" si="261"/>
        <v>-2853.5954347067413</v>
      </c>
      <c r="N2409" s="9">
        <f t="shared" si="256"/>
        <v>93.2242873148233</v>
      </c>
      <c r="O2409" s="9">
        <f t="shared" si="262"/>
        <v>-2768.7998420125145</v>
      </c>
      <c r="P2409">
        <v>1565.75</v>
      </c>
    </row>
    <row r="2410" spans="1:16">
      <c r="A2410">
        <v>1566</v>
      </c>
      <c r="B2410">
        <v>15.383900000000001</v>
      </c>
      <c r="C2410">
        <v>15.2036</v>
      </c>
      <c r="D2410" s="1">
        <f t="shared" si="257"/>
        <v>1.2757199954901017</v>
      </c>
      <c r="E2410">
        <v>13.6205</v>
      </c>
      <c r="F2410">
        <v>-50.602600000000002</v>
      </c>
      <c r="G2410">
        <v>109.568</v>
      </c>
      <c r="H2410">
        <v>-50.2363</v>
      </c>
      <c r="I2410">
        <f t="shared" si="258"/>
        <v>-8.5399249999999967</v>
      </c>
      <c r="J2410">
        <f t="shared" si="259"/>
        <v>-301.54610000000002</v>
      </c>
      <c r="K2410">
        <v>1566</v>
      </c>
      <c r="L2410" s="9">
        <f t="shared" si="260"/>
        <v>-81.491257056993817</v>
      </c>
      <c r="M2410" s="9">
        <f t="shared" si="261"/>
        <v>-2877.4691522037924</v>
      </c>
      <c r="N2410" s="9">
        <f t="shared" si="256"/>
        <v>94.004219281404517</v>
      </c>
      <c r="O2410" s="9">
        <f t="shared" si="262"/>
        <v>-2795.9778951467988</v>
      </c>
      <c r="P2410">
        <v>1566</v>
      </c>
    </row>
    <row r="2411" spans="1:16">
      <c r="A2411">
        <v>1566.25</v>
      </c>
      <c r="B2411">
        <v>15.344799999999999</v>
      </c>
      <c r="C2411">
        <v>15.16</v>
      </c>
      <c r="D2411" s="1">
        <f t="shared" si="257"/>
        <v>1.2688309447539803</v>
      </c>
      <c r="E2411">
        <v>13.4741</v>
      </c>
      <c r="F2411">
        <v>-50.5672</v>
      </c>
      <c r="G2411">
        <v>109.9743</v>
      </c>
      <c r="H2411">
        <v>-50.363199999999999</v>
      </c>
      <c r="I2411">
        <f t="shared" si="258"/>
        <v>-8.1288049999999998</v>
      </c>
      <c r="J2411">
        <f t="shared" si="259"/>
        <v>-302.65841499999999</v>
      </c>
      <c r="K2411">
        <v>1566.25</v>
      </c>
      <c r="L2411" s="9">
        <f t="shared" si="260"/>
        <v>-77.149313372474168</v>
      </c>
      <c r="M2411" s="9">
        <f t="shared" si="261"/>
        <v>-2872.4872725635978</v>
      </c>
      <c r="N2411" s="9">
        <f t="shared" si="256"/>
        <v>93.841465944580122</v>
      </c>
      <c r="O2411" s="9">
        <f t="shared" si="262"/>
        <v>-2795.3379591911234</v>
      </c>
      <c r="P2411">
        <v>1566.25</v>
      </c>
    </row>
    <row r="2412" spans="1:16">
      <c r="A2412">
        <v>1566.5</v>
      </c>
      <c r="B2412">
        <v>15.225199999999999</v>
      </c>
      <c r="C2412">
        <v>15.0723</v>
      </c>
      <c r="D2412" s="1">
        <f t="shared" si="257"/>
        <v>1.2516444738203945</v>
      </c>
      <c r="E2412">
        <v>13.3207</v>
      </c>
      <c r="F2412">
        <v>-50.529200000000003</v>
      </c>
      <c r="G2412">
        <v>110.2634</v>
      </c>
      <c r="H2412">
        <v>-50.514200000000002</v>
      </c>
      <c r="I2412">
        <f t="shared" si="258"/>
        <v>-7.6989349999999988</v>
      </c>
      <c r="J2412">
        <f t="shared" si="259"/>
        <v>-303.38916999999998</v>
      </c>
      <c r="K2412">
        <v>1566.5</v>
      </c>
      <c r="L2412" s="9">
        <f t="shared" si="260"/>
        <v>-72.07974426395208</v>
      </c>
      <c r="M2412" s="9">
        <f t="shared" si="261"/>
        <v>-2840.420627794972</v>
      </c>
      <c r="N2412" s="9">
        <f t="shared" si="256"/>
        <v>92.793878725742303</v>
      </c>
      <c r="O2412" s="9">
        <f t="shared" si="262"/>
        <v>-2768.3408835310202</v>
      </c>
      <c r="P2412">
        <v>1566.5</v>
      </c>
    </row>
    <row r="2413" spans="1:16">
      <c r="A2413">
        <v>1566.75</v>
      </c>
      <c r="B2413">
        <v>15.0657</v>
      </c>
      <c r="C2413">
        <v>14.952299999999999</v>
      </c>
      <c r="D2413" s="1">
        <f t="shared" si="257"/>
        <v>1.22865769365135</v>
      </c>
      <c r="E2413">
        <v>13.164300000000001</v>
      </c>
      <c r="F2413">
        <v>-50.4895</v>
      </c>
      <c r="G2413">
        <v>110.3908</v>
      </c>
      <c r="H2413">
        <v>-50.681899999999999</v>
      </c>
      <c r="I2413">
        <f t="shared" si="258"/>
        <v>-7.261614999999999</v>
      </c>
      <c r="J2413">
        <f t="shared" si="259"/>
        <v>-303.61004000000003</v>
      </c>
      <c r="K2413">
        <v>1566.75</v>
      </c>
      <c r="L2413" s="9">
        <f t="shared" si="260"/>
        <v>-66.736852752868671</v>
      </c>
      <c r="M2413" s="9">
        <f t="shared" si="261"/>
        <v>-2790.2854301381403</v>
      </c>
      <c r="N2413" s="9">
        <f t="shared" si="256"/>
        <v>91.156008825159759</v>
      </c>
      <c r="O2413" s="9">
        <f t="shared" si="262"/>
        <v>-2723.5485773852715</v>
      </c>
      <c r="P2413">
        <v>1566.75</v>
      </c>
    </row>
    <row r="2414" spans="1:16">
      <c r="A2414">
        <v>1567</v>
      </c>
      <c r="B2414">
        <v>14.904</v>
      </c>
      <c r="C2414">
        <v>14.815</v>
      </c>
      <c r="D2414" s="1">
        <f t="shared" si="257"/>
        <v>1.2043030379291713</v>
      </c>
      <c r="E2414">
        <v>13.0097</v>
      </c>
      <c r="F2414">
        <v>-50.448700000000002</v>
      </c>
      <c r="G2414">
        <v>110.339</v>
      </c>
      <c r="H2414">
        <v>-50.856900000000003</v>
      </c>
      <c r="I2414">
        <f t="shared" si="258"/>
        <v>-6.830884999999995</v>
      </c>
      <c r="J2414">
        <f t="shared" si="259"/>
        <v>-303.27705000000003</v>
      </c>
      <c r="K2414">
        <v>1567</v>
      </c>
      <c r="L2414" s="9">
        <f t="shared" si="260"/>
        <v>-61.533887568191112</v>
      </c>
      <c r="M2414" s="9">
        <f t="shared" si="261"/>
        <v>-2731.9762954159955</v>
      </c>
      <c r="N2414" s="9">
        <f t="shared" si="256"/>
        <v>89.251104064553914</v>
      </c>
      <c r="O2414" s="9">
        <f t="shared" si="262"/>
        <v>-2670.4424078478046</v>
      </c>
      <c r="P2414">
        <v>1567</v>
      </c>
    </row>
    <row r="2415" spans="1:16">
      <c r="A2415">
        <v>1567.25</v>
      </c>
      <c r="B2415">
        <v>14.7552</v>
      </c>
      <c r="C2415">
        <v>14.6738</v>
      </c>
      <c r="D2415" s="1">
        <f t="shared" si="257"/>
        <v>1.1809143714970471</v>
      </c>
      <c r="E2415">
        <v>12.863099999999999</v>
      </c>
      <c r="F2415">
        <v>-50.407200000000003</v>
      </c>
      <c r="G2415">
        <v>110.1133</v>
      </c>
      <c r="H2415">
        <v>-51.028300000000002</v>
      </c>
      <c r="I2415">
        <f t="shared" si="258"/>
        <v>-6.4252549999999928</v>
      </c>
      <c r="J2415">
        <f t="shared" si="259"/>
        <v>-302.41726499999999</v>
      </c>
      <c r="K2415">
        <v>1567.25</v>
      </c>
      <c r="L2415" s="9">
        <f t="shared" si="260"/>
        <v>-56.755816255848721</v>
      </c>
      <c r="M2415" s="9">
        <f t="shared" si="261"/>
        <v>-2671.3241303164355</v>
      </c>
      <c r="N2415" s="9">
        <f t="shared" si="256"/>
        <v>87.269654698348106</v>
      </c>
      <c r="O2415" s="9">
        <f t="shared" si="262"/>
        <v>-2614.5683140605865</v>
      </c>
      <c r="P2415">
        <v>1567.25</v>
      </c>
    </row>
    <row r="2416" spans="1:16">
      <c r="A2416">
        <v>1567.5</v>
      </c>
      <c r="B2416">
        <v>14.6114</v>
      </c>
      <c r="C2416">
        <v>14.5372</v>
      </c>
      <c r="D2416" s="1">
        <f t="shared" si="257"/>
        <v>1.1585180351367574</v>
      </c>
      <c r="E2416">
        <v>12.7301</v>
      </c>
      <c r="F2416">
        <v>-50.365900000000003</v>
      </c>
      <c r="G2416">
        <v>109.74209999999999</v>
      </c>
      <c r="H2416">
        <v>-51.185600000000001</v>
      </c>
      <c r="I2416">
        <f t="shared" si="258"/>
        <v>-6.0609049999999982</v>
      </c>
      <c r="J2416">
        <f t="shared" si="259"/>
        <v>-301.12780499999997</v>
      </c>
      <c r="K2416">
        <v>1567.5</v>
      </c>
      <c r="L2416" s="9">
        <f t="shared" si="260"/>
        <v>-52.522074783094098</v>
      </c>
      <c r="M2416" s="9">
        <f t="shared" si="261"/>
        <v>-2609.4877074428618</v>
      </c>
      <c r="N2416" s="9">
        <f t="shared" si="256"/>
        <v>85.249516741027833</v>
      </c>
      <c r="O2416" s="9">
        <f t="shared" si="262"/>
        <v>-2556.9656326597678</v>
      </c>
      <c r="P2416">
        <v>1567.5</v>
      </c>
    </row>
    <row r="2417" spans="1:16">
      <c r="A2417">
        <v>1567.75</v>
      </c>
      <c r="B2417">
        <v>14.457100000000001</v>
      </c>
      <c r="C2417">
        <v>14.4092</v>
      </c>
      <c r="D2417" s="1">
        <f t="shared" si="257"/>
        <v>1.1361865388081038</v>
      </c>
      <c r="E2417">
        <v>12.6198</v>
      </c>
      <c r="F2417">
        <v>-50.3264</v>
      </c>
      <c r="G2417">
        <v>109.2664</v>
      </c>
      <c r="H2417">
        <v>-51.319099999999999</v>
      </c>
      <c r="I2417">
        <f t="shared" si="258"/>
        <v>-5.7639899999999997</v>
      </c>
      <c r="J2417">
        <f t="shared" si="259"/>
        <v>-299.54342000000003</v>
      </c>
      <c r="K2417">
        <v>1567.75</v>
      </c>
      <c r="L2417" s="9">
        <f t="shared" si="260"/>
        <v>-48.986279501727424</v>
      </c>
      <c r="M2417" s="9">
        <f t="shared" si="261"/>
        <v>-2545.7222679122156</v>
      </c>
      <c r="N2417" s="9">
        <f t="shared" si="256"/>
        <v>83.166359618171043</v>
      </c>
      <c r="O2417" s="9">
        <f t="shared" si="262"/>
        <v>-2496.7359884104881</v>
      </c>
      <c r="P2417">
        <v>1567.75</v>
      </c>
    </row>
    <row r="2418" spans="1:16">
      <c r="A2418">
        <v>1568</v>
      </c>
      <c r="B2418">
        <v>14.287000000000001</v>
      </c>
      <c r="C2418">
        <v>14.2913</v>
      </c>
      <c r="D2418" s="1">
        <f t="shared" si="257"/>
        <v>1.1136280971395529</v>
      </c>
      <c r="E2418">
        <v>12.54</v>
      </c>
      <c r="F2418">
        <v>-50.290900000000001</v>
      </c>
      <c r="G2418">
        <v>108.73569999999999</v>
      </c>
      <c r="H2418">
        <v>-51.420999999999999</v>
      </c>
      <c r="I2418">
        <f t="shared" si="258"/>
        <v>-5.5560999999999936</v>
      </c>
      <c r="J2418">
        <f t="shared" si="259"/>
        <v>-297.82288499999999</v>
      </c>
      <c r="K2418">
        <v>1568</v>
      </c>
      <c r="L2418" s="9">
        <f t="shared" si="260"/>
        <v>-46.281969447467638</v>
      </c>
      <c r="M2418" s="9">
        <f t="shared" si="261"/>
        <v>-2480.846216649571</v>
      </c>
      <c r="N2418" s="9">
        <f t="shared" si="256"/>
        <v>81.046919851341741</v>
      </c>
      <c r="O2418" s="9">
        <f t="shared" si="262"/>
        <v>-2434.5642472021036</v>
      </c>
      <c r="P2418">
        <v>1568</v>
      </c>
    </row>
    <row r="2419" spans="1:16">
      <c r="A2419">
        <v>1568.25</v>
      </c>
      <c r="B2419">
        <v>14.1114</v>
      </c>
      <c r="C2419">
        <v>14.184200000000001</v>
      </c>
      <c r="D2419" s="1">
        <f t="shared" si="257"/>
        <v>1.0917047825174968</v>
      </c>
      <c r="E2419">
        <v>12.4984</v>
      </c>
      <c r="F2419">
        <v>-50.2624</v>
      </c>
      <c r="G2419">
        <v>108.2013</v>
      </c>
      <c r="H2419">
        <v>-51.486400000000003</v>
      </c>
      <c r="I2419">
        <f t="shared" si="258"/>
        <v>-5.4577200000000019</v>
      </c>
      <c r="J2419">
        <f t="shared" si="259"/>
        <v>-296.127565</v>
      </c>
      <c r="K2419">
        <v>1568.25</v>
      </c>
      <c r="L2419" s="9">
        <f t="shared" si="260"/>
        <v>-44.567478311797636</v>
      </c>
      <c r="M2419" s="9">
        <f t="shared" si="261"/>
        <v>-2418.1634145142921</v>
      </c>
      <c r="N2419" s="9">
        <f t="shared" si="256"/>
        <v>78.999131477108534</v>
      </c>
      <c r="O2419" s="9">
        <f t="shared" si="262"/>
        <v>-2373.5959362024946</v>
      </c>
      <c r="P2419">
        <v>1568.25</v>
      </c>
    </row>
    <row r="2420" spans="1:16">
      <c r="A2420">
        <v>1568.5</v>
      </c>
      <c r="B2420">
        <v>13.950200000000001</v>
      </c>
      <c r="C2420">
        <v>14.089600000000001</v>
      </c>
      <c r="D2420" s="1">
        <f t="shared" si="257"/>
        <v>1.0720553813060529</v>
      </c>
      <c r="E2420">
        <v>12.501300000000001</v>
      </c>
      <c r="F2420">
        <v>-50.244100000000003</v>
      </c>
      <c r="G2420">
        <v>107.7127</v>
      </c>
      <c r="H2420">
        <v>-51.512900000000002</v>
      </c>
      <c r="I2420">
        <f t="shared" si="258"/>
        <v>-5.4848649999999992</v>
      </c>
      <c r="J2420">
        <f t="shared" si="259"/>
        <v>-294.61083500000001</v>
      </c>
      <c r="K2420">
        <v>1568.5</v>
      </c>
      <c r="L2420" s="9">
        <f t="shared" si="260"/>
        <v>-43.982991211624437</v>
      </c>
      <c r="M2420" s="9">
        <f t="shared" si="261"/>
        <v>-2362.4767002750909</v>
      </c>
      <c r="N2420" s="9">
        <f t="shared" si="256"/>
        <v>77.179898734893527</v>
      </c>
      <c r="O2420" s="9">
        <f t="shared" si="262"/>
        <v>-2318.4937090634667</v>
      </c>
      <c r="P2420">
        <v>1568.5</v>
      </c>
    </row>
    <row r="2421" spans="1:16">
      <c r="A2421">
        <v>1568.75</v>
      </c>
      <c r="B2421">
        <v>13.821899999999999</v>
      </c>
      <c r="C2421">
        <v>14.0101</v>
      </c>
      <c r="D2421" s="1">
        <f t="shared" si="257"/>
        <v>1.0562244813543749</v>
      </c>
      <c r="E2421">
        <v>12.552300000000001</v>
      </c>
      <c r="F2421">
        <v>-50.239100000000001</v>
      </c>
      <c r="G2421">
        <v>107.3129</v>
      </c>
      <c r="H2421">
        <v>-51.500500000000002</v>
      </c>
      <c r="I2421">
        <f t="shared" si="258"/>
        <v>-5.6454149999999998</v>
      </c>
      <c r="J2421">
        <f t="shared" si="259"/>
        <v>-293.40384499999999</v>
      </c>
      <c r="K2421">
        <v>1568.75</v>
      </c>
      <c r="L2421" s="9">
        <f t="shared" si="260"/>
        <v>-44.601934967430957</v>
      </c>
      <c r="M2421" s="9">
        <f t="shared" si="261"/>
        <v>-2318.0544236135329</v>
      </c>
      <c r="N2421" s="9">
        <f t="shared" si="256"/>
        <v>75.728664606779901</v>
      </c>
      <c r="O2421" s="9">
        <f t="shared" si="262"/>
        <v>-2273.4524886461018</v>
      </c>
      <c r="P2421">
        <v>1568.75</v>
      </c>
    </row>
    <row r="2422" spans="1:16">
      <c r="A2422">
        <v>1569</v>
      </c>
      <c r="B2422">
        <v>13.7362</v>
      </c>
      <c r="C2422">
        <v>13.9482</v>
      </c>
      <c r="D2422" s="1">
        <f t="shared" si="257"/>
        <v>1.0450513462135254</v>
      </c>
      <c r="E2422">
        <v>12.6518</v>
      </c>
      <c r="F2422">
        <v>-50.249400000000001</v>
      </c>
      <c r="G2422">
        <v>107.0369</v>
      </c>
      <c r="H2422">
        <v>-51.451599999999999</v>
      </c>
      <c r="I2422">
        <f t="shared" si="258"/>
        <v>-5.9385899999999978</v>
      </c>
      <c r="J2422">
        <f t="shared" si="259"/>
        <v>-292.61094500000002</v>
      </c>
      <c r="K2422">
        <v>1569</v>
      </c>
      <c r="L2422" s="9">
        <f t="shared" si="260"/>
        <v>-46.421863426344125</v>
      </c>
      <c r="M2422" s="9">
        <f t="shared" si="261"/>
        <v>-2287.3350956781824</v>
      </c>
      <c r="N2422" s="9">
        <f t="shared" si="256"/>
        <v>74.725092965638112</v>
      </c>
      <c r="O2422" s="9">
        <f t="shared" si="262"/>
        <v>-2240.9132322518381</v>
      </c>
      <c r="P2422">
        <v>1569</v>
      </c>
    </row>
    <row r="2423" spans="1:16">
      <c r="A2423">
        <v>1569.25</v>
      </c>
      <c r="B2423">
        <v>13.692</v>
      </c>
      <c r="C2423">
        <v>13.9061</v>
      </c>
      <c r="D2423" s="1">
        <f t="shared" si="257"/>
        <v>1.0385460680999143</v>
      </c>
      <c r="E2423">
        <v>12.796900000000001</v>
      </c>
      <c r="F2423">
        <v>-50.275199999999998</v>
      </c>
      <c r="G2423">
        <v>106.91200000000001</v>
      </c>
      <c r="H2423">
        <v>-51.369900000000001</v>
      </c>
      <c r="I2423">
        <f t="shared" si="258"/>
        <v>-6.3553450000000069</v>
      </c>
      <c r="J2423">
        <f t="shared" si="259"/>
        <v>-292.31169999999997</v>
      </c>
      <c r="K2423">
        <v>1569.25</v>
      </c>
      <c r="L2423" s="9">
        <f t="shared" si="260"/>
        <v>-49.370382837540063</v>
      </c>
      <c r="M2423" s="9">
        <f t="shared" si="261"/>
        <v>-2270.7721668756212</v>
      </c>
      <c r="N2423" s="9">
        <f t="shared" si="256"/>
        <v>74.183997611095108</v>
      </c>
      <c r="O2423" s="9">
        <f t="shared" si="262"/>
        <v>-2221.4017840380811</v>
      </c>
      <c r="P2423">
        <v>1569.25</v>
      </c>
    </row>
    <row r="2424" spans="1:16">
      <c r="A2424">
        <v>1569.5</v>
      </c>
      <c r="B2424">
        <v>13.680899999999999</v>
      </c>
      <c r="C2424">
        <v>13.884399999999999</v>
      </c>
      <c r="D2424" s="1">
        <f t="shared" si="257"/>
        <v>1.0360789367736405</v>
      </c>
      <c r="E2424">
        <v>12.9816</v>
      </c>
      <c r="F2424">
        <v>-50.315100000000001</v>
      </c>
      <c r="G2424">
        <v>106.95480000000001</v>
      </c>
      <c r="H2424">
        <v>-51.260599999999997</v>
      </c>
      <c r="I2424">
        <f t="shared" si="258"/>
        <v>-6.878779999999999</v>
      </c>
      <c r="J2424">
        <f t="shared" si="259"/>
        <v>-292.55153999999999</v>
      </c>
      <c r="K2424">
        <v>1569.5</v>
      </c>
      <c r="L2424" s="9">
        <f t="shared" si="260"/>
        <v>-53.309653833874371</v>
      </c>
      <c r="M2424" s="9">
        <f t="shared" si="261"/>
        <v>-2267.23653408989</v>
      </c>
      <c r="N2424" s="9">
        <f t="shared" si="256"/>
        <v>74.068491803001962</v>
      </c>
      <c r="O2424" s="9">
        <f t="shared" si="262"/>
        <v>-2213.9268802560155</v>
      </c>
      <c r="P2424">
        <v>1569.5</v>
      </c>
    </row>
    <row r="2425" spans="1:16">
      <c r="A2425">
        <v>1569.75</v>
      </c>
      <c r="B2425">
        <v>13.692399999999999</v>
      </c>
      <c r="C2425">
        <v>13.882099999999999</v>
      </c>
      <c r="D2425" s="1">
        <f t="shared" si="257"/>
        <v>1.0367706409722182</v>
      </c>
      <c r="E2425">
        <v>13.195399999999999</v>
      </c>
      <c r="F2425">
        <v>-50.365600000000001</v>
      </c>
      <c r="G2425">
        <v>107.1748</v>
      </c>
      <c r="H2425">
        <v>-51.129100000000001</v>
      </c>
      <c r="I2425">
        <f t="shared" si="258"/>
        <v>-7.4803699999999935</v>
      </c>
      <c r="J2425">
        <f t="shared" si="259"/>
        <v>-293.35404</v>
      </c>
      <c r="K2425">
        <v>1569.75</v>
      </c>
      <c r="L2425" s="9">
        <f t="shared" si="260"/>
        <v>-58.010601437077902</v>
      </c>
      <c r="M2425" s="9">
        <f t="shared" si="261"/>
        <v>-2274.9736034977714</v>
      </c>
      <c r="N2425" s="9">
        <f t="shared" si="256"/>
        <v>74.321254606264986</v>
      </c>
      <c r="O2425" s="9">
        <f t="shared" si="262"/>
        <v>-2216.9630020606933</v>
      </c>
      <c r="P2425">
        <v>1569.75</v>
      </c>
    </row>
    <row r="2426" spans="1:16">
      <c r="A2426">
        <v>1570</v>
      </c>
      <c r="B2426">
        <v>13.7163</v>
      </c>
      <c r="C2426">
        <v>13.8962</v>
      </c>
      <c r="D2426" s="1">
        <f t="shared" si="257"/>
        <v>1.039630125695916</v>
      </c>
      <c r="E2426">
        <v>13.429399999999999</v>
      </c>
      <c r="F2426">
        <v>-50.421799999999998</v>
      </c>
      <c r="G2426">
        <v>107.5716</v>
      </c>
      <c r="H2426">
        <v>-50.981499999999997</v>
      </c>
      <c r="I2426">
        <f t="shared" si="258"/>
        <v>-8.1378699999999995</v>
      </c>
      <c r="J2426">
        <f t="shared" si="259"/>
        <v>-294.71188000000001</v>
      </c>
      <c r="K2426">
        <v>1570</v>
      </c>
      <c r="L2426" s="9">
        <f t="shared" si="260"/>
        <v>-63.283603586257733</v>
      </c>
      <c r="M2426" s="9">
        <f t="shared" si="261"/>
        <v>-2291.8072893866283</v>
      </c>
      <c r="N2426" s="9">
        <f t="shared" si="256"/>
        <v>74.87119534095487</v>
      </c>
      <c r="O2426" s="9">
        <f t="shared" si="262"/>
        <v>-2228.5236858003705</v>
      </c>
      <c r="P2426">
        <v>1570</v>
      </c>
    </row>
    <row r="2427" spans="1:16">
      <c r="A2427">
        <v>1570.25</v>
      </c>
      <c r="B2427">
        <v>13.744</v>
      </c>
      <c r="C2427">
        <v>13.9229</v>
      </c>
      <c r="D2427" s="1">
        <f t="shared" si="257"/>
        <v>1.0437305577346552</v>
      </c>
      <c r="E2427">
        <v>13.669</v>
      </c>
      <c r="F2427">
        <v>-50.477800000000002</v>
      </c>
      <c r="G2427">
        <v>108.1369</v>
      </c>
      <c r="H2427">
        <v>-50.824300000000001</v>
      </c>
      <c r="I2427">
        <f t="shared" si="258"/>
        <v>-8.8126499999999979</v>
      </c>
      <c r="J2427">
        <f t="shared" si="259"/>
        <v>-296.59324500000002</v>
      </c>
      <c r="K2427">
        <v>1570.25</v>
      </c>
      <c r="L2427" s="9">
        <f t="shared" si="260"/>
        <v>-68.80128010515989</v>
      </c>
      <c r="M2427" s="9">
        <f t="shared" si="261"/>
        <v>-2315.534479020876</v>
      </c>
      <c r="N2427" s="9">
        <f t="shared" si="256"/>
        <v>75.646340379643135</v>
      </c>
      <c r="O2427" s="9">
        <f t="shared" si="262"/>
        <v>-2246.733198915716</v>
      </c>
      <c r="P2427">
        <v>1570.25</v>
      </c>
    </row>
    <row r="2428" spans="1:16">
      <c r="A2428">
        <v>1570.5</v>
      </c>
      <c r="B2428">
        <v>13.7691</v>
      </c>
      <c r="C2428">
        <v>13.9575</v>
      </c>
      <c r="D2428" s="1">
        <f t="shared" si="257"/>
        <v>1.0482397685053149</v>
      </c>
      <c r="E2428">
        <v>13.9034</v>
      </c>
      <c r="F2428">
        <v>-50.528100000000002</v>
      </c>
      <c r="G2428">
        <v>108.85290000000001</v>
      </c>
      <c r="H2428">
        <v>-50.663699999999999</v>
      </c>
      <c r="I2428">
        <f t="shared" si="258"/>
        <v>-9.4772699999999972</v>
      </c>
      <c r="J2428">
        <f t="shared" si="259"/>
        <v>-298.93764500000003</v>
      </c>
      <c r="K2428">
        <v>1570.5</v>
      </c>
      <c r="L2428" s="9">
        <f t="shared" si="260"/>
        <v>-74.30969580525047</v>
      </c>
      <c r="M2428" s="9">
        <f t="shared" si="261"/>
        <v>-2343.920291886584</v>
      </c>
      <c r="N2428" s="9">
        <f t="shared" si="256"/>
        <v>76.573678271368308</v>
      </c>
      <c r="O2428" s="9">
        <f t="shared" si="262"/>
        <v>-2269.6105960813334</v>
      </c>
      <c r="P2428">
        <v>1570.5</v>
      </c>
    </row>
    <row r="2429" spans="1:16">
      <c r="A2429">
        <v>1570.75</v>
      </c>
      <c r="B2429">
        <v>13.788</v>
      </c>
      <c r="C2429">
        <v>13.9955</v>
      </c>
      <c r="D2429" s="1">
        <f t="shared" si="257"/>
        <v>1.0525465384542239</v>
      </c>
      <c r="E2429">
        <v>14.1206</v>
      </c>
      <c r="F2429">
        <v>-50.567999999999998</v>
      </c>
      <c r="G2429">
        <v>109.6939</v>
      </c>
      <c r="H2429">
        <v>-50.506300000000003</v>
      </c>
      <c r="I2429">
        <f t="shared" si="258"/>
        <v>-10.099829999999997</v>
      </c>
      <c r="J2429">
        <f t="shared" si="259"/>
        <v>-301.66009500000001</v>
      </c>
      <c r="K2429">
        <v>1570.75</v>
      </c>
      <c r="L2429" s="9">
        <f t="shared" si="260"/>
        <v>-79.516447468961388</v>
      </c>
      <c r="M2429" s="9">
        <f t="shared" si="261"/>
        <v>-2374.9844400895272</v>
      </c>
      <c r="N2429" s="9">
        <f t="shared" si="256"/>
        <v>77.588514867348152</v>
      </c>
      <c r="O2429" s="9">
        <f t="shared" si="262"/>
        <v>-2295.4679926205658</v>
      </c>
      <c r="P2429">
        <v>1570.75</v>
      </c>
    </row>
    <row r="2430" spans="1:16">
      <c r="A2430">
        <v>1571</v>
      </c>
      <c r="B2430">
        <v>13.8001</v>
      </c>
      <c r="C2430">
        <v>14.033099999999999</v>
      </c>
      <c r="D2430" s="1">
        <f t="shared" si="257"/>
        <v>1.0563155633248855</v>
      </c>
      <c r="E2430">
        <v>14.311500000000001</v>
      </c>
      <c r="F2430">
        <v>-50.5946</v>
      </c>
      <c r="G2430">
        <v>110.6268</v>
      </c>
      <c r="H2430">
        <v>-50.3583</v>
      </c>
      <c r="I2430">
        <f t="shared" si="258"/>
        <v>-10.655475000000003</v>
      </c>
      <c r="J2430">
        <f t="shared" si="259"/>
        <v>-304.65344000000005</v>
      </c>
      <c r="K2430">
        <v>1571</v>
      </c>
      <c r="L2430" s="9">
        <f t="shared" si="260"/>
        <v>-84.191469696851897</v>
      </c>
      <c r="M2430" s="9">
        <f t="shared" si="261"/>
        <v>-2407.1400722916328</v>
      </c>
      <c r="N2430" s="9">
        <f t="shared" si="256"/>
        <v>78.639009222202972</v>
      </c>
      <c r="O2430" s="9">
        <f t="shared" si="262"/>
        <v>-2322.9486025947808</v>
      </c>
      <c r="P2430">
        <v>1571</v>
      </c>
    </row>
    <row r="2431" spans="1:16">
      <c r="A2431">
        <v>1571.25</v>
      </c>
      <c r="B2431">
        <v>13.807</v>
      </c>
      <c r="C2431">
        <v>14.067299999999999</v>
      </c>
      <c r="D2431" s="1">
        <f t="shared" si="257"/>
        <v>1.0594374913674285</v>
      </c>
      <c r="E2431">
        <v>14.4712</v>
      </c>
      <c r="F2431">
        <v>-50.607399999999998</v>
      </c>
      <c r="G2431">
        <v>111.6103</v>
      </c>
      <c r="H2431">
        <v>-50.2256</v>
      </c>
      <c r="I2431">
        <f t="shared" si="258"/>
        <v>-11.129759999999997</v>
      </c>
      <c r="J2431">
        <f t="shared" si="259"/>
        <v>-307.78581500000001</v>
      </c>
      <c r="K2431">
        <v>1571.25</v>
      </c>
      <c r="L2431" s="9">
        <f t="shared" si="260"/>
        <v>-88.198811904133194</v>
      </c>
      <c r="M2431" s="9">
        <f t="shared" si="261"/>
        <v>-2439.0771412811546</v>
      </c>
      <c r="N2431" s="9">
        <f t="shared" si="256"/>
        <v>79.682363321827992</v>
      </c>
      <c r="O2431" s="9">
        <f t="shared" si="262"/>
        <v>-2350.8783293770216</v>
      </c>
      <c r="P2431">
        <v>1571.25</v>
      </c>
    </row>
    <row r="2432" spans="1:16">
      <c r="A2432">
        <v>1571.5</v>
      </c>
      <c r="B2432">
        <v>13.8103</v>
      </c>
      <c r="C2432">
        <v>14.096500000000001</v>
      </c>
      <c r="D2432" s="1">
        <f t="shared" si="257"/>
        <v>1.06190943084399</v>
      </c>
      <c r="E2432">
        <v>14.597300000000001</v>
      </c>
      <c r="F2432">
        <v>-50.607900000000001</v>
      </c>
      <c r="G2432">
        <v>112.5997</v>
      </c>
      <c r="H2432">
        <v>-50.113</v>
      </c>
      <c r="I2432">
        <f t="shared" si="258"/>
        <v>-11.513865000000003</v>
      </c>
      <c r="J2432">
        <f t="shared" si="259"/>
        <v>-310.91608500000001</v>
      </c>
      <c r="K2432">
        <v>1571.5</v>
      </c>
      <c r="L2432" s="9">
        <f t="shared" si="260"/>
        <v>-91.455580080654769</v>
      </c>
      <c r="M2432" s="9">
        <f t="shared" si="261"/>
        <v>-2469.6321270121857</v>
      </c>
      <c r="N2432" s="9">
        <f t="shared" si="256"/>
        <v>80.68056605724226</v>
      </c>
      <c r="O2432" s="9">
        <f t="shared" si="262"/>
        <v>-2378.176546931531</v>
      </c>
      <c r="P2432">
        <v>1571.5</v>
      </c>
    </row>
    <row r="2433" spans="1:16">
      <c r="A2433">
        <v>1571.75</v>
      </c>
      <c r="B2433">
        <v>13.810600000000001</v>
      </c>
      <c r="C2433">
        <v>14.1197</v>
      </c>
      <c r="D2433" s="1">
        <f t="shared" si="257"/>
        <v>1.0636986276513718</v>
      </c>
      <c r="E2433">
        <v>14.695600000000001</v>
      </c>
      <c r="F2433">
        <v>-50.599299999999999</v>
      </c>
      <c r="G2433">
        <v>113.5487</v>
      </c>
      <c r="H2433">
        <v>-50.0242</v>
      </c>
      <c r="I2433">
        <f t="shared" si="258"/>
        <v>-11.822279999999999</v>
      </c>
      <c r="J2433">
        <f t="shared" si="259"/>
        <v>-313.89933500000001</v>
      </c>
      <c r="K2433">
        <v>1571.75</v>
      </c>
      <c r="L2433" s="9">
        <f t="shared" si="260"/>
        <v>-94.063565727592746</v>
      </c>
      <c r="M2433" s="9">
        <f t="shared" si="261"/>
        <v>-2497.5293031141332</v>
      </c>
      <c r="N2433" s="9">
        <f t="shared" si="256"/>
        <v>81.591940644042253</v>
      </c>
      <c r="O2433" s="9">
        <f t="shared" si="262"/>
        <v>-2403.4657373865402</v>
      </c>
      <c r="P2433">
        <v>1571.75</v>
      </c>
    </row>
    <row r="2434" spans="1:16">
      <c r="A2434">
        <v>1572</v>
      </c>
      <c r="B2434">
        <v>13.807600000000001</v>
      </c>
      <c r="C2434">
        <v>14.137</v>
      </c>
      <c r="D2434" s="1">
        <f t="shared" si="257"/>
        <v>1.0647881099897611</v>
      </c>
      <c r="E2434">
        <v>14.771100000000001</v>
      </c>
      <c r="F2434">
        <v>-50.586100000000002</v>
      </c>
      <c r="G2434">
        <v>114.4141</v>
      </c>
      <c r="H2434">
        <v>-49.961300000000001</v>
      </c>
      <c r="I2434">
        <f t="shared" si="258"/>
        <v>-12.065754999999996</v>
      </c>
      <c r="J2434">
        <f t="shared" si="259"/>
        <v>-316.60170500000004</v>
      </c>
      <c r="K2434">
        <v>1572</v>
      </c>
      <c r="L2434" s="9">
        <f t="shared" si="260"/>
        <v>-96.099094016130309</v>
      </c>
      <c r="M2434" s="9">
        <f t="shared" si="261"/>
        <v>-2521.610708526915</v>
      </c>
      <c r="N2434" s="9">
        <f t="shared" si="256"/>
        <v>82.378657580101759</v>
      </c>
      <c r="O2434" s="9">
        <f t="shared" si="262"/>
        <v>-2425.5116145107845</v>
      </c>
      <c r="P2434">
        <v>1572</v>
      </c>
    </row>
    <row r="2435" spans="1:16">
      <c r="A2435">
        <v>1572.25</v>
      </c>
      <c r="B2435">
        <v>13.8019</v>
      </c>
      <c r="C2435">
        <v>14.148999999999999</v>
      </c>
      <c r="D2435" s="1">
        <f t="shared" si="257"/>
        <v>1.0652682686792847</v>
      </c>
      <c r="E2435">
        <v>14.834199999999999</v>
      </c>
      <c r="F2435">
        <v>-50.572800000000001</v>
      </c>
      <c r="G2435">
        <v>115.16119999999999</v>
      </c>
      <c r="H2435">
        <v>-49.924399999999999</v>
      </c>
      <c r="I2435">
        <f t="shared" si="258"/>
        <v>-12.271509999999992</v>
      </c>
      <c r="J2435">
        <f t="shared" si="259"/>
        <v>-318.91726</v>
      </c>
      <c r="K2435">
        <v>1572.25</v>
      </c>
      <c r="L2435" s="9">
        <f t="shared" si="260"/>
        <v>-97.781927584118293</v>
      </c>
      <c r="M2435" s="9">
        <f t="shared" si="261"/>
        <v>-2541.1986318428171</v>
      </c>
      <c r="N2435" s="9">
        <f t="shared" si="256"/>
        <v>83.018576669154427</v>
      </c>
      <c r="O2435" s="9">
        <f t="shared" si="262"/>
        <v>-2443.4167042586987</v>
      </c>
      <c r="P2435">
        <v>1572.25</v>
      </c>
    </row>
    <row r="2436" spans="1:16">
      <c r="A2436">
        <v>1572.5</v>
      </c>
      <c r="B2436">
        <v>13.794600000000001</v>
      </c>
      <c r="C2436">
        <v>14.1563</v>
      </c>
      <c r="D2436" s="1">
        <f t="shared" si="257"/>
        <v>1.0652682686792851</v>
      </c>
      <c r="E2436">
        <v>14.8931</v>
      </c>
      <c r="F2436">
        <v>-50.563299999999998</v>
      </c>
      <c r="G2436">
        <v>115.7675</v>
      </c>
      <c r="H2436">
        <v>-49.911999999999999</v>
      </c>
      <c r="I2436">
        <f t="shared" si="258"/>
        <v>-12.460655000000003</v>
      </c>
      <c r="J2436">
        <f t="shared" si="259"/>
        <v>-320.77887500000003</v>
      </c>
      <c r="K2436">
        <v>1572.5</v>
      </c>
      <c r="L2436" s="9">
        <f t="shared" si="260"/>
        <v>-99.289074030879902</v>
      </c>
      <c r="M2436" s="9">
        <f t="shared" si="261"/>
        <v>-2556.0323648650387</v>
      </c>
      <c r="N2436" s="9">
        <f t="shared" ref="N2436:N2499" si="263">(M2436/-3061)*100</f>
        <v>83.50318081885132</v>
      </c>
      <c r="O2436" s="9">
        <f t="shared" si="262"/>
        <v>-2456.7432908341589</v>
      </c>
      <c r="P2436">
        <v>1572.5</v>
      </c>
    </row>
    <row r="2437" spans="1:16">
      <c r="A2437">
        <v>1572.75</v>
      </c>
      <c r="B2437">
        <v>13.7866</v>
      </c>
      <c r="C2437">
        <v>14.1601</v>
      </c>
      <c r="D2437" s="1">
        <f t="shared" si="257"/>
        <v>1.0649481508598599</v>
      </c>
      <c r="E2437">
        <v>14.951700000000001</v>
      </c>
      <c r="F2437">
        <v>-50.560200000000002</v>
      </c>
      <c r="G2437">
        <v>116.2256</v>
      </c>
      <c r="H2437">
        <v>-49.921300000000002</v>
      </c>
      <c r="I2437">
        <f t="shared" si="258"/>
        <v>-12.642485000000001</v>
      </c>
      <c r="J2437">
        <f t="shared" si="259"/>
        <v>-322.16678000000002</v>
      </c>
      <c r="K2437">
        <v>1572.75</v>
      </c>
      <c r="L2437" s="9">
        <f t="shared" si="260"/>
        <v>-100.70766085221591</v>
      </c>
      <c r="M2437" s="9">
        <f t="shared" si="261"/>
        <v>-2566.3200563884757</v>
      </c>
      <c r="N2437" s="9">
        <f t="shared" si="263"/>
        <v>83.839270055160924</v>
      </c>
      <c r="O2437" s="9">
        <f t="shared" si="262"/>
        <v>-2465.6123955362596</v>
      </c>
      <c r="P2437">
        <v>1572.75</v>
      </c>
    </row>
    <row r="2438" spans="1:16">
      <c r="A2438">
        <v>1573</v>
      </c>
      <c r="B2438">
        <v>13.778</v>
      </c>
      <c r="C2438">
        <v>14.161199999999999</v>
      </c>
      <c r="D2438" s="1">
        <f t="shared" si="257"/>
        <v>1.0643766315471015</v>
      </c>
      <c r="E2438">
        <v>15.0124</v>
      </c>
      <c r="F2438">
        <v>-50.564300000000003</v>
      </c>
      <c r="G2438">
        <v>116.54559999999999</v>
      </c>
      <c r="H2438">
        <v>-49.949300000000001</v>
      </c>
      <c r="I2438">
        <f t="shared" si="258"/>
        <v>-12.823519999999995</v>
      </c>
      <c r="J2438">
        <f t="shared" si="259"/>
        <v>-323.11478</v>
      </c>
      <c r="K2438">
        <v>1573</v>
      </c>
      <c r="L2438" s="9">
        <f t="shared" si="260"/>
        <v>-102.09493156588307</v>
      </c>
      <c r="M2438" s="9">
        <f t="shared" si="261"/>
        <v>-2572.4903421233312</v>
      </c>
      <c r="N2438" s="9">
        <f t="shared" si="263"/>
        <v>84.040847504845843</v>
      </c>
      <c r="O2438" s="9">
        <f t="shared" si="262"/>
        <v>-2470.395410557448</v>
      </c>
      <c r="P2438">
        <v>1573</v>
      </c>
    </row>
    <row r="2439" spans="1:16">
      <c r="A2439">
        <v>1573.25</v>
      </c>
      <c r="B2439">
        <v>13.7682</v>
      </c>
      <c r="C2439">
        <v>14.160299999999999</v>
      </c>
      <c r="D2439" s="1">
        <f t="shared" ref="D2439:D2502" si="264">PI()*((B2439+C2439)/(4*12))^2</f>
        <v>1.0635615295297167</v>
      </c>
      <c r="E2439">
        <v>15.068899999999999</v>
      </c>
      <c r="F2439">
        <v>-50.5747</v>
      </c>
      <c r="G2439">
        <v>116.75279999999999</v>
      </c>
      <c r="H2439">
        <v>-49.993099999999998</v>
      </c>
      <c r="I2439">
        <f t="shared" ref="I2439:I2502" si="265">-3.05*E2439-F2439-17.6</f>
        <v>-12.985444999999999</v>
      </c>
      <c r="J2439">
        <f t="shared" ref="J2439:J2502" si="266">-3.05*G2439-H2439-17.6</f>
        <v>-323.70294000000001</v>
      </c>
      <c r="K2439">
        <v>1573.25</v>
      </c>
      <c r="L2439" s="9">
        <f t="shared" ref="L2439:L2502" si="267">I2439*D2439*7.48</f>
        <v>-103.30493169876361</v>
      </c>
      <c r="M2439" s="9">
        <f t="shared" ref="M2439:M2502" si="268">J2439*D2439*7.48</f>
        <v>-2575.1993949679027</v>
      </c>
      <c r="N2439" s="9">
        <f t="shared" si="263"/>
        <v>84.129349721264376</v>
      </c>
      <c r="O2439" s="9">
        <f t="shared" ref="O2439:O2502" si="269">M2439-L2439</f>
        <v>-2471.8944632691391</v>
      </c>
      <c r="P2439">
        <v>1573.25</v>
      </c>
    </row>
    <row r="2440" spans="1:16">
      <c r="A2440">
        <v>1573.5</v>
      </c>
      <c r="B2440">
        <v>13.7563</v>
      </c>
      <c r="C2440">
        <v>14.1578</v>
      </c>
      <c r="D2440" s="1">
        <f t="shared" si="264"/>
        <v>1.062465062642733</v>
      </c>
      <c r="E2440">
        <v>15.1145</v>
      </c>
      <c r="F2440">
        <v>-50.588999999999999</v>
      </c>
      <c r="G2440">
        <v>116.8828</v>
      </c>
      <c r="H2440">
        <v>-50.051099999999998</v>
      </c>
      <c r="I2440">
        <f t="shared" si="265"/>
        <v>-13.110225</v>
      </c>
      <c r="J2440">
        <f t="shared" si="266"/>
        <v>-324.04143999999997</v>
      </c>
      <c r="K2440">
        <v>1573.5</v>
      </c>
      <c r="L2440" s="9">
        <f t="shared" si="267"/>
        <v>-104.19008707362222</v>
      </c>
      <c r="M2440" s="9">
        <f t="shared" si="268"/>
        <v>-2575.2346621863417</v>
      </c>
      <c r="N2440" s="9">
        <f t="shared" si="263"/>
        <v>84.130501868224158</v>
      </c>
      <c r="O2440" s="9">
        <f t="shared" si="269"/>
        <v>-2471.0445751127195</v>
      </c>
      <c r="P2440">
        <v>1573.5</v>
      </c>
    </row>
    <row r="2441" spans="1:16">
      <c r="A2441">
        <v>1573.75</v>
      </c>
      <c r="B2441">
        <v>13.7415</v>
      </c>
      <c r="C2441">
        <v>14.1532</v>
      </c>
      <c r="D2441" s="1">
        <f t="shared" si="264"/>
        <v>1.0609887721861095</v>
      </c>
      <c r="E2441">
        <v>15.139900000000001</v>
      </c>
      <c r="F2441">
        <v>-50.6038</v>
      </c>
      <c r="G2441">
        <v>116.97709999999999</v>
      </c>
      <c r="H2441">
        <v>-50.122799999999998</v>
      </c>
      <c r="I2441">
        <f t="shared" si="265"/>
        <v>-13.172895000000004</v>
      </c>
      <c r="J2441">
        <f t="shared" si="266"/>
        <v>-324.25735500000002</v>
      </c>
      <c r="K2441">
        <v>1573.75</v>
      </c>
      <c r="L2441" s="9">
        <f t="shared" si="267"/>
        <v>-104.54267681755537</v>
      </c>
      <c r="M2441" s="9">
        <f t="shared" si="268"/>
        <v>-2573.3699288941662</v>
      </c>
      <c r="N2441" s="9">
        <f t="shared" si="263"/>
        <v>84.069582779946629</v>
      </c>
      <c r="O2441" s="9">
        <f t="shared" si="269"/>
        <v>-2468.8272520766109</v>
      </c>
      <c r="P2441">
        <v>1573.75</v>
      </c>
    </row>
    <row r="2442" spans="1:16">
      <c r="A2442">
        <v>1574</v>
      </c>
      <c r="B2442">
        <v>13.7225</v>
      </c>
      <c r="C2442">
        <v>14.145200000000001</v>
      </c>
      <c r="D2442" s="1">
        <f t="shared" si="264"/>
        <v>1.0589358493792358</v>
      </c>
      <c r="E2442">
        <v>15.136200000000001</v>
      </c>
      <c r="F2442">
        <v>-50.615900000000003</v>
      </c>
      <c r="G2442">
        <v>117.0749</v>
      </c>
      <c r="H2442">
        <v>-50.208799999999997</v>
      </c>
      <c r="I2442">
        <f t="shared" si="265"/>
        <v>-13.149509999999999</v>
      </c>
      <c r="J2442">
        <f t="shared" si="266"/>
        <v>-324.46964500000001</v>
      </c>
      <c r="K2442">
        <v>1574</v>
      </c>
      <c r="L2442" s="9">
        <f t="shared" si="267"/>
        <v>-104.15516680496525</v>
      </c>
      <c r="M2442" s="9">
        <f t="shared" si="268"/>
        <v>-2570.0721926613887</v>
      </c>
      <c r="N2442" s="9">
        <f t="shared" si="263"/>
        <v>83.961848829186167</v>
      </c>
      <c r="O2442" s="9">
        <f t="shared" si="269"/>
        <v>-2465.9170258564236</v>
      </c>
      <c r="P2442">
        <v>1574</v>
      </c>
    </row>
    <row r="2443" spans="1:16">
      <c r="A2443">
        <v>1574.25</v>
      </c>
      <c r="B2443">
        <v>13.698399999999999</v>
      </c>
      <c r="C2443">
        <v>14.1313</v>
      </c>
      <c r="D2443" s="1">
        <f t="shared" si="264"/>
        <v>1.0560499185540473</v>
      </c>
      <c r="E2443">
        <v>15.1013</v>
      </c>
      <c r="F2443">
        <v>-50.622300000000003</v>
      </c>
      <c r="G2443">
        <v>117.20829999999999</v>
      </c>
      <c r="H2443">
        <v>-50.310299999999998</v>
      </c>
      <c r="I2443">
        <f t="shared" si="265"/>
        <v>-13.036664999999999</v>
      </c>
      <c r="J2443">
        <f t="shared" si="266"/>
        <v>-324.775015</v>
      </c>
      <c r="K2443">
        <v>1574.25</v>
      </c>
      <c r="L2443" s="9">
        <f t="shared" si="267"/>
        <v>-102.97992020576866</v>
      </c>
      <c r="M2443" s="9">
        <f t="shared" si="268"/>
        <v>-2565.4801384807633</v>
      </c>
      <c r="N2443" s="9">
        <f t="shared" si="263"/>
        <v>83.811830724624741</v>
      </c>
      <c r="O2443" s="9">
        <f t="shared" si="269"/>
        <v>-2462.5002182749945</v>
      </c>
      <c r="P2443">
        <v>1574.25</v>
      </c>
    </row>
    <row r="2444" spans="1:16">
      <c r="A2444">
        <v>1574.5</v>
      </c>
      <c r="B2444">
        <v>13.6694</v>
      </c>
      <c r="C2444">
        <v>14.1092</v>
      </c>
      <c r="D2444" s="1">
        <f t="shared" si="264"/>
        <v>1.0521753092539754</v>
      </c>
      <c r="E2444">
        <v>15.0341</v>
      </c>
      <c r="F2444">
        <v>-50.621499999999997</v>
      </c>
      <c r="G2444">
        <v>117.39619999999999</v>
      </c>
      <c r="H2444">
        <v>-50.427599999999998</v>
      </c>
      <c r="I2444">
        <f t="shared" si="265"/>
        <v>-12.832505000000005</v>
      </c>
      <c r="J2444">
        <f t="shared" si="266"/>
        <v>-325.23081000000002</v>
      </c>
      <c r="K2444">
        <v>1574.5</v>
      </c>
      <c r="L2444" s="9">
        <f t="shared" si="267"/>
        <v>-100.99529597824888</v>
      </c>
      <c r="M2444" s="9">
        <f t="shared" si="268"/>
        <v>-2559.6547141182191</v>
      </c>
      <c r="N2444" s="9">
        <f t="shared" si="263"/>
        <v>83.62151957263049</v>
      </c>
      <c r="O2444" s="9">
        <f t="shared" si="269"/>
        <v>-2458.6594181399701</v>
      </c>
      <c r="P2444">
        <v>1574.5</v>
      </c>
    </row>
    <row r="2445" spans="1:16">
      <c r="A2445">
        <v>1574.75</v>
      </c>
      <c r="B2445">
        <v>13.636200000000001</v>
      </c>
      <c r="C2445">
        <v>14.077299999999999</v>
      </c>
      <c r="D2445" s="1">
        <f t="shared" si="264"/>
        <v>1.047249477809806</v>
      </c>
      <c r="E2445">
        <v>14.939500000000001</v>
      </c>
      <c r="F2445">
        <v>-50.613399999999999</v>
      </c>
      <c r="G2445">
        <v>117.645</v>
      </c>
      <c r="H2445">
        <v>-50.559800000000003</v>
      </c>
      <c r="I2445">
        <f t="shared" si="265"/>
        <v>-12.552075000000002</v>
      </c>
      <c r="J2445">
        <f t="shared" si="266"/>
        <v>-325.85744999999997</v>
      </c>
      <c r="K2445">
        <v>1574.75</v>
      </c>
      <c r="L2445" s="9">
        <f t="shared" si="267"/>
        <v>-98.325751839062832</v>
      </c>
      <c r="M2445" s="9">
        <f t="shared" si="268"/>
        <v>-2552.5802517599536</v>
      </c>
      <c r="N2445" s="9">
        <f t="shared" si="263"/>
        <v>83.390403520416641</v>
      </c>
      <c r="O2445" s="9">
        <f t="shared" si="269"/>
        <v>-2454.2544999208908</v>
      </c>
      <c r="P2445">
        <v>1574.75</v>
      </c>
    </row>
    <row r="2446" spans="1:16">
      <c r="A2446">
        <v>1575</v>
      </c>
      <c r="B2446">
        <v>13.6008</v>
      </c>
      <c r="C2446">
        <v>14.0367</v>
      </c>
      <c r="D2446" s="1">
        <f t="shared" si="264"/>
        <v>1.0415135132188198</v>
      </c>
      <c r="E2446">
        <v>14.8271</v>
      </c>
      <c r="F2446">
        <v>-50.599499999999999</v>
      </c>
      <c r="G2446">
        <v>117.9482</v>
      </c>
      <c r="H2446">
        <v>-50.703800000000001</v>
      </c>
      <c r="I2446">
        <f t="shared" si="265"/>
        <v>-12.223154999999998</v>
      </c>
      <c r="J2446">
        <f t="shared" si="266"/>
        <v>-326.63821000000002</v>
      </c>
      <c r="K2446">
        <v>1575</v>
      </c>
      <c r="L2446" s="9">
        <f t="shared" si="267"/>
        <v>-95.224746677878002</v>
      </c>
      <c r="M2446" s="9">
        <f t="shared" si="268"/>
        <v>-2544.6818601715777</v>
      </c>
      <c r="N2446" s="9">
        <f t="shared" si="263"/>
        <v>83.132370472772877</v>
      </c>
      <c r="O2446" s="9">
        <f t="shared" si="269"/>
        <v>-2449.4571134936996</v>
      </c>
      <c r="P2446">
        <v>1575</v>
      </c>
    </row>
    <row r="2447" spans="1:16">
      <c r="A2447">
        <v>1575.25</v>
      </c>
      <c r="B2447">
        <v>13.565799999999999</v>
      </c>
      <c r="C2447">
        <v>13.9915</v>
      </c>
      <c r="D2447" s="1">
        <f t="shared" si="264"/>
        <v>1.0354776424847276</v>
      </c>
      <c r="E2447">
        <v>14.703200000000001</v>
      </c>
      <c r="F2447">
        <v>-50.582700000000003</v>
      </c>
      <c r="G2447">
        <v>118.2899</v>
      </c>
      <c r="H2447">
        <v>-50.854199999999999</v>
      </c>
      <c r="I2447">
        <f t="shared" si="265"/>
        <v>-11.86206</v>
      </c>
      <c r="J2447">
        <f t="shared" si="266"/>
        <v>-327.52999500000004</v>
      </c>
      <c r="K2447">
        <v>1575.25</v>
      </c>
      <c r="L2447" s="9">
        <f t="shared" si="267"/>
        <v>-91.876076470116672</v>
      </c>
      <c r="M2447" s="9">
        <f t="shared" si="268"/>
        <v>-2536.8419032509473</v>
      </c>
      <c r="N2447" s="9">
        <f t="shared" si="263"/>
        <v>82.876246430935879</v>
      </c>
      <c r="O2447" s="9">
        <f t="shared" si="269"/>
        <v>-2444.9658267808309</v>
      </c>
      <c r="P2447">
        <v>1575.25</v>
      </c>
    </row>
    <row r="2448" spans="1:16">
      <c r="A2448">
        <v>1575.5</v>
      </c>
      <c r="B2448">
        <v>13.5345</v>
      </c>
      <c r="C2448">
        <v>13.948600000000001</v>
      </c>
      <c r="D2448" s="1">
        <f t="shared" si="264"/>
        <v>1.0299089545034927</v>
      </c>
      <c r="E2448">
        <v>14.577299999999999</v>
      </c>
      <c r="F2448">
        <v>-50.566499999999998</v>
      </c>
      <c r="G2448">
        <v>118.65179999999999</v>
      </c>
      <c r="H2448">
        <v>-51.003500000000003</v>
      </c>
      <c r="I2448">
        <f t="shared" si="265"/>
        <v>-11.494264999999999</v>
      </c>
      <c r="J2448">
        <f t="shared" si="266"/>
        <v>-328.48448999999994</v>
      </c>
      <c r="K2448">
        <v>1575.5</v>
      </c>
      <c r="L2448" s="9">
        <f t="shared" si="267"/>
        <v>-88.548587438041935</v>
      </c>
      <c r="M2448" s="9">
        <f t="shared" si="268"/>
        <v>-2530.5522001455174</v>
      </c>
      <c r="N2448" s="9">
        <f t="shared" si="263"/>
        <v>82.670767727720275</v>
      </c>
      <c r="O2448" s="9">
        <f t="shared" si="269"/>
        <v>-2442.0036127074754</v>
      </c>
      <c r="P2448">
        <v>1575.5</v>
      </c>
    </row>
    <row r="2449" spans="1:16">
      <c r="A2449">
        <v>1575.75</v>
      </c>
      <c r="B2449">
        <v>13.5107</v>
      </c>
      <c r="C2449">
        <v>13.9161</v>
      </c>
      <c r="D2449" s="1">
        <f t="shared" si="264"/>
        <v>1.0256936743321825</v>
      </c>
      <c r="E2449">
        <v>14.4526</v>
      </c>
      <c r="F2449">
        <v>-50.554699999999997</v>
      </c>
      <c r="G2449">
        <v>119.0146</v>
      </c>
      <c r="H2449">
        <v>-51.142899999999997</v>
      </c>
      <c r="I2449">
        <f t="shared" si="265"/>
        <v>-11.125730000000004</v>
      </c>
      <c r="J2449">
        <f t="shared" si="266"/>
        <v>-329.45163000000002</v>
      </c>
      <c r="K2449">
        <v>1575.75</v>
      </c>
      <c r="L2449" s="9">
        <f t="shared" si="267"/>
        <v>-85.358699807291927</v>
      </c>
      <c r="M2449" s="9">
        <f t="shared" si="268"/>
        <v>-2527.6150676129118</v>
      </c>
      <c r="N2449" s="9">
        <f t="shared" si="263"/>
        <v>82.574814361741645</v>
      </c>
      <c r="O2449" s="9">
        <f t="shared" si="269"/>
        <v>-2442.2563678056199</v>
      </c>
      <c r="P2449">
        <v>1575.75</v>
      </c>
    </row>
    <row r="2450" spans="1:16">
      <c r="A2450">
        <v>1576</v>
      </c>
      <c r="B2450">
        <v>13.4999</v>
      </c>
      <c r="C2450">
        <v>13.9008</v>
      </c>
      <c r="D2450" s="1">
        <f t="shared" si="264"/>
        <v>1.0237424538379538</v>
      </c>
      <c r="E2450">
        <v>14.331300000000001</v>
      </c>
      <c r="F2450">
        <v>-50.550400000000003</v>
      </c>
      <c r="G2450">
        <v>119.36450000000001</v>
      </c>
      <c r="H2450">
        <v>-51.263300000000001</v>
      </c>
      <c r="I2450">
        <f t="shared" si="265"/>
        <v>-10.760064999999997</v>
      </c>
      <c r="J2450">
        <f t="shared" si="266"/>
        <v>-330.39842500000003</v>
      </c>
      <c r="K2450">
        <v>1576</v>
      </c>
      <c r="L2450" s="9">
        <f t="shared" si="267"/>
        <v>-82.396204392237976</v>
      </c>
      <c r="M2450" s="9">
        <f t="shared" si="268"/>
        <v>-2530.05684976564</v>
      </c>
      <c r="N2450" s="9">
        <f t="shared" si="263"/>
        <v>82.654585095251221</v>
      </c>
      <c r="O2450" s="9">
        <f t="shared" si="269"/>
        <v>-2447.6606453734021</v>
      </c>
      <c r="P2450">
        <v>1576</v>
      </c>
    </row>
    <row r="2451" spans="1:16">
      <c r="A2451">
        <v>1576.25</v>
      </c>
      <c r="B2451">
        <v>13.5098</v>
      </c>
      <c r="C2451">
        <v>13.906599999999999</v>
      </c>
      <c r="D2451" s="1">
        <f t="shared" si="264"/>
        <v>1.0249159538721646</v>
      </c>
      <c r="E2451">
        <v>14.215199999999999</v>
      </c>
      <c r="F2451">
        <v>-50.555700000000002</v>
      </c>
      <c r="G2451">
        <v>119.6921</v>
      </c>
      <c r="H2451">
        <v>-51.356200000000001</v>
      </c>
      <c r="I2451">
        <f t="shared" si="265"/>
        <v>-10.400659999999995</v>
      </c>
      <c r="J2451">
        <f t="shared" si="266"/>
        <v>-331.30470500000001</v>
      </c>
      <c r="K2451">
        <v>1576.25</v>
      </c>
      <c r="L2451" s="9">
        <f t="shared" si="267"/>
        <v>-79.735321688704474</v>
      </c>
      <c r="M2451" s="9">
        <f t="shared" si="268"/>
        <v>-2539.9048935506353</v>
      </c>
      <c r="N2451" s="9">
        <f t="shared" si="263"/>
        <v>82.976311452160573</v>
      </c>
      <c r="O2451" s="9">
        <f t="shared" si="269"/>
        <v>-2460.1695718619308</v>
      </c>
      <c r="P2451">
        <v>1576.25</v>
      </c>
    </row>
    <row r="2452" spans="1:16">
      <c r="A2452">
        <v>1576.5</v>
      </c>
      <c r="B2452">
        <v>13.548500000000001</v>
      </c>
      <c r="C2452">
        <v>13.932600000000001</v>
      </c>
      <c r="D2452" s="1">
        <f t="shared" si="264"/>
        <v>1.0297590629002544</v>
      </c>
      <c r="E2452">
        <v>14.1015</v>
      </c>
      <c r="F2452">
        <v>-50.571399999999997</v>
      </c>
      <c r="G2452">
        <v>119.99120000000001</v>
      </c>
      <c r="H2452">
        <v>-51.4146</v>
      </c>
      <c r="I2452">
        <f t="shared" si="265"/>
        <v>-10.038175000000003</v>
      </c>
      <c r="J2452">
        <f t="shared" si="266"/>
        <v>-332.15856000000002</v>
      </c>
      <c r="K2452">
        <v>1576.5</v>
      </c>
      <c r="L2452" s="9">
        <f t="shared" si="267"/>
        <v>-77.320024575591148</v>
      </c>
      <c r="M2452" s="9">
        <f t="shared" si="268"/>
        <v>-2558.4837903496368</v>
      </c>
      <c r="N2452" s="9">
        <f t="shared" si="263"/>
        <v>83.583266590971476</v>
      </c>
      <c r="O2452" s="9">
        <f t="shared" si="269"/>
        <v>-2481.1637657740457</v>
      </c>
      <c r="P2452">
        <v>1576.5</v>
      </c>
    </row>
    <row r="2453" spans="1:16">
      <c r="A2453">
        <v>1576.75</v>
      </c>
      <c r="B2453">
        <v>13.6198</v>
      </c>
      <c r="C2453">
        <v>13.9733</v>
      </c>
      <c r="D2453" s="1">
        <f t="shared" si="264"/>
        <v>1.0381697914756456</v>
      </c>
      <c r="E2453">
        <v>13.9918</v>
      </c>
      <c r="F2453">
        <v>-50.596800000000002</v>
      </c>
      <c r="G2453">
        <v>120.2582</v>
      </c>
      <c r="H2453">
        <v>-51.434100000000001</v>
      </c>
      <c r="I2453">
        <f t="shared" si="265"/>
        <v>-9.6781899999999936</v>
      </c>
      <c r="J2453">
        <f t="shared" si="266"/>
        <v>-332.95341000000002</v>
      </c>
      <c r="K2453">
        <v>1576.75</v>
      </c>
      <c r="L2453" s="9">
        <f t="shared" si="267"/>
        <v>-75.156081616329303</v>
      </c>
      <c r="M2453" s="9">
        <f t="shared" si="268"/>
        <v>-2585.5530482864224</v>
      </c>
      <c r="N2453" s="9">
        <f t="shared" si="263"/>
        <v>84.467593867573427</v>
      </c>
      <c r="O2453" s="9">
        <f t="shared" si="269"/>
        <v>-2510.3969666700932</v>
      </c>
      <c r="P2453">
        <v>1576.75</v>
      </c>
    </row>
    <row r="2454" spans="1:16">
      <c r="A2454">
        <v>1577</v>
      </c>
      <c r="B2454">
        <v>13.7166</v>
      </c>
      <c r="C2454">
        <v>14.0199</v>
      </c>
      <c r="D2454" s="1">
        <f t="shared" si="264"/>
        <v>1.0489884666078773</v>
      </c>
      <c r="E2454">
        <v>13.884600000000001</v>
      </c>
      <c r="F2454">
        <v>-50.629800000000003</v>
      </c>
      <c r="G2454">
        <v>120.4868</v>
      </c>
      <c r="H2454">
        <v>-51.4131</v>
      </c>
      <c r="I2454">
        <f t="shared" si="265"/>
        <v>-9.3182299999999998</v>
      </c>
      <c r="J2454">
        <f t="shared" si="266"/>
        <v>-333.67164000000002</v>
      </c>
      <c r="K2454">
        <v>1577</v>
      </c>
      <c r="L2454" s="9">
        <f t="shared" si="267"/>
        <v>-73.114874178012414</v>
      </c>
      <c r="M2454" s="9">
        <f t="shared" si="268"/>
        <v>-2618.1324109161351</v>
      </c>
      <c r="N2454" s="9">
        <f t="shared" si="263"/>
        <v>85.531931098207608</v>
      </c>
      <c r="O2454" s="9">
        <f t="shared" si="269"/>
        <v>-2545.0175367381225</v>
      </c>
      <c r="P2454">
        <v>1577</v>
      </c>
    </row>
    <row r="2455" spans="1:16">
      <c r="A2455">
        <v>1577.25</v>
      </c>
      <c r="B2455">
        <v>13.8192</v>
      </c>
      <c r="C2455">
        <v>14.062099999999999</v>
      </c>
      <c r="D2455" s="1">
        <f t="shared" si="264"/>
        <v>1.0599696657092235</v>
      </c>
      <c r="E2455">
        <v>13.783099999999999</v>
      </c>
      <c r="F2455">
        <v>-50.667200000000001</v>
      </c>
      <c r="G2455">
        <v>120.66370000000001</v>
      </c>
      <c r="H2455">
        <v>-51.352899999999998</v>
      </c>
      <c r="I2455">
        <f t="shared" si="265"/>
        <v>-8.9712549999999922</v>
      </c>
      <c r="J2455">
        <f t="shared" si="266"/>
        <v>-334.27138500000007</v>
      </c>
      <c r="K2455">
        <v>1577.25</v>
      </c>
      <c r="L2455" s="9">
        <f t="shared" si="267"/>
        <v>-71.129251061799593</v>
      </c>
      <c r="M2455" s="9">
        <f t="shared" si="268"/>
        <v>-2650.2951110452768</v>
      </c>
      <c r="N2455" s="9">
        <f t="shared" si="263"/>
        <v>86.582656355611789</v>
      </c>
      <c r="O2455" s="9">
        <f t="shared" si="269"/>
        <v>-2579.1658599834773</v>
      </c>
      <c r="P2455">
        <v>1577.25</v>
      </c>
    </row>
    <row r="2456" spans="1:16">
      <c r="A2456">
        <v>1577.5</v>
      </c>
      <c r="B2456">
        <v>13.9011</v>
      </c>
      <c r="C2456">
        <v>14.0913</v>
      </c>
      <c r="D2456" s="1">
        <f t="shared" si="264"/>
        <v>1.0684339236282212</v>
      </c>
      <c r="E2456">
        <v>13.689299999999999</v>
      </c>
      <c r="F2456">
        <v>-50.705199999999998</v>
      </c>
      <c r="G2456">
        <v>120.7709</v>
      </c>
      <c r="H2456">
        <v>-51.258000000000003</v>
      </c>
      <c r="I2456">
        <f t="shared" si="265"/>
        <v>-8.6471650000000011</v>
      </c>
      <c r="J2456">
        <f t="shared" si="266"/>
        <v>-334.69324499999999</v>
      </c>
      <c r="K2456">
        <v>1577.5</v>
      </c>
      <c r="L2456" s="9">
        <f t="shared" si="267"/>
        <v>-69.107154730495509</v>
      </c>
      <c r="M2456" s="9">
        <f t="shared" si="268"/>
        <v>-2674.8301749147427</v>
      </c>
      <c r="N2456" s="9">
        <f t="shared" si="263"/>
        <v>87.384193888100057</v>
      </c>
      <c r="O2456" s="9">
        <f t="shared" si="269"/>
        <v>-2605.7230201842472</v>
      </c>
      <c r="P2456">
        <v>1577.5</v>
      </c>
    </row>
    <row r="2457" spans="1:16">
      <c r="A2457">
        <v>1577.75</v>
      </c>
      <c r="B2457">
        <v>13.9413</v>
      </c>
      <c r="C2457">
        <v>14.1022</v>
      </c>
      <c r="D2457" s="1">
        <f t="shared" si="264"/>
        <v>1.072338326734914</v>
      </c>
      <c r="E2457">
        <v>13.6058</v>
      </c>
      <c r="F2457">
        <v>-50.739800000000002</v>
      </c>
      <c r="G2457">
        <v>120.7788</v>
      </c>
      <c r="H2457">
        <v>-51.135300000000001</v>
      </c>
      <c r="I2457">
        <f t="shared" si="265"/>
        <v>-8.3578899999999976</v>
      </c>
      <c r="J2457">
        <f t="shared" si="266"/>
        <v>-334.84004000000004</v>
      </c>
      <c r="K2457">
        <v>1577.75</v>
      </c>
      <c r="L2457" s="9">
        <f t="shared" si="267"/>
        <v>-67.039393616705823</v>
      </c>
      <c r="M2457" s="9">
        <f t="shared" si="268"/>
        <v>-2685.7823254665391</v>
      </c>
      <c r="N2457" s="9">
        <f t="shared" si="263"/>
        <v>87.741990377867978</v>
      </c>
      <c r="O2457" s="9">
        <f t="shared" si="269"/>
        <v>-2618.7429318498334</v>
      </c>
      <c r="P2457">
        <v>1577.75</v>
      </c>
    </row>
    <row r="2458" spans="1:16">
      <c r="A2458">
        <v>1578</v>
      </c>
      <c r="B2458">
        <v>13.9361</v>
      </c>
      <c r="C2458">
        <v>14.0943</v>
      </c>
      <c r="D2458" s="1">
        <f t="shared" si="264"/>
        <v>1.0713367148793991</v>
      </c>
      <c r="E2458">
        <v>13.535</v>
      </c>
      <c r="F2458">
        <v>-50.767600000000002</v>
      </c>
      <c r="G2458">
        <v>120.65470000000001</v>
      </c>
      <c r="H2458">
        <v>-50.993400000000001</v>
      </c>
      <c r="I2458">
        <f t="shared" si="265"/>
        <v>-8.1141499999999951</v>
      </c>
      <c r="J2458">
        <f t="shared" si="266"/>
        <v>-334.60343499999999</v>
      </c>
      <c r="K2458">
        <v>1578</v>
      </c>
      <c r="L2458" s="9">
        <f t="shared" si="267"/>
        <v>-65.023541301689264</v>
      </c>
      <c r="M2458" s="9">
        <f t="shared" si="268"/>
        <v>-2681.3776274051638</v>
      </c>
      <c r="N2458" s="9">
        <f t="shared" si="263"/>
        <v>87.598093022056972</v>
      </c>
      <c r="O2458" s="9">
        <f t="shared" si="269"/>
        <v>-2616.3540861034744</v>
      </c>
      <c r="P2458">
        <v>1578</v>
      </c>
    </row>
    <row r="2459" spans="1:16">
      <c r="A2459">
        <v>1578.25</v>
      </c>
      <c r="B2459">
        <v>13.900499999999999</v>
      </c>
      <c r="C2459">
        <v>14.071999999999999</v>
      </c>
      <c r="D2459" s="1">
        <f t="shared" si="264"/>
        <v>1.0669153487661949</v>
      </c>
      <c r="E2459">
        <v>13.4764</v>
      </c>
      <c r="F2459">
        <v>-50.785899999999998</v>
      </c>
      <c r="G2459">
        <v>120.3655</v>
      </c>
      <c r="H2459">
        <v>-50.841299999999997</v>
      </c>
      <c r="I2459">
        <f t="shared" si="265"/>
        <v>-7.9171200000000042</v>
      </c>
      <c r="J2459">
        <f t="shared" si="266"/>
        <v>-333.87347499999998</v>
      </c>
      <c r="K2459">
        <v>1578.25</v>
      </c>
      <c r="L2459" s="9">
        <f t="shared" si="267"/>
        <v>-63.182788408258183</v>
      </c>
      <c r="M2459" s="9">
        <f t="shared" si="268"/>
        <v>-2664.4862179750803</v>
      </c>
      <c r="N2459" s="9">
        <f t="shared" si="263"/>
        <v>87.046266513396944</v>
      </c>
      <c r="O2459" s="9">
        <f t="shared" si="269"/>
        <v>-2601.3034295668222</v>
      </c>
      <c r="P2459">
        <v>1578.25</v>
      </c>
    </row>
    <row r="2460" spans="1:16">
      <c r="A2460">
        <v>1578.5</v>
      </c>
      <c r="B2460">
        <v>13.8588</v>
      </c>
      <c r="C2460">
        <v>14.0427</v>
      </c>
      <c r="D2460" s="1">
        <f t="shared" si="264"/>
        <v>1.061506117992413</v>
      </c>
      <c r="E2460">
        <v>13.431100000000001</v>
      </c>
      <c r="F2460">
        <v>-50.793199999999999</v>
      </c>
      <c r="G2460">
        <v>119.88420000000001</v>
      </c>
      <c r="H2460">
        <v>-50.6877</v>
      </c>
      <c r="I2460">
        <f t="shared" si="265"/>
        <v>-7.7716550000000026</v>
      </c>
      <c r="J2460">
        <f t="shared" si="266"/>
        <v>-332.55911000000003</v>
      </c>
      <c r="K2460">
        <v>1578.5</v>
      </c>
      <c r="L2460" s="9">
        <f t="shared" si="267"/>
        <v>-61.707451784108947</v>
      </c>
      <c r="M2460" s="9">
        <f t="shared" si="268"/>
        <v>-2640.5412033461571</v>
      </c>
      <c r="N2460" s="9">
        <f t="shared" si="263"/>
        <v>86.264005336365798</v>
      </c>
      <c r="O2460" s="9">
        <f t="shared" si="269"/>
        <v>-2578.8337515620483</v>
      </c>
      <c r="P2460">
        <v>1578.5</v>
      </c>
    </row>
    <row r="2461" spans="1:16">
      <c r="A2461">
        <v>1578.75</v>
      </c>
      <c r="B2461">
        <v>13.831200000000001</v>
      </c>
      <c r="C2461">
        <v>14.015000000000001</v>
      </c>
      <c r="D2461" s="1">
        <f t="shared" si="264"/>
        <v>1.0573025363812885</v>
      </c>
      <c r="E2461">
        <v>13.397500000000001</v>
      </c>
      <c r="F2461">
        <v>-50.789700000000003</v>
      </c>
      <c r="G2461">
        <v>119.19589999999999</v>
      </c>
      <c r="H2461">
        <v>-50.539700000000003</v>
      </c>
      <c r="I2461">
        <f t="shared" si="265"/>
        <v>-7.6726749999999981</v>
      </c>
      <c r="J2461">
        <f t="shared" si="266"/>
        <v>-330.60779500000001</v>
      </c>
      <c r="K2461">
        <v>1578.75</v>
      </c>
      <c r="L2461" s="9">
        <f t="shared" si="267"/>
        <v>-60.680293762703172</v>
      </c>
      <c r="M2461" s="9">
        <f t="shared" si="268"/>
        <v>-2614.6524023029197</v>
      </c>
      <c r="N2461" s="9">
        <f t="shared" si="263"/>
        <v>85.418242479677218</v>
      </c>
      <c r="O2461" s="9">
        <f t="shared" si="269"/>
        <v>-2553.9721085402166</v>
      </c>
      <c r="P2461">
        <v>1578.75</v>
      </c>
    </row>
    <row r="2462" spans="1:16">
      <c r="A2462">
        <v>1579</v>
      </c>
      <c r="B2462">
        <v>13.825200000000001</v>
      </c>
      <c r="C2462">
        <v>13.9961</v>
      </c>
      <c r="D2462" s="1">
        <f t="shared" si="264"/>
        <v>1.055412507403342</v>
      </c>
      <c r="E2462">
        <v>13.373799999999999</v>
      </c>
      <c r="F2462">
        <v>-50.776899999999998</v>
      </c>
      <c r="G2462">
        <v>118.30410000000001</v>
      </c>
      <c r="H2462">
        <v>-50.402000000000001</v>
      </c>
      <c r="I2462">
        <f t="shared" si="265"/>
        <v>-7.6131899999999959</v>
      </c>
      <c r="J2462">
        <f t="shared" si="266"/>
        <v>-328.02550500000001</v>
      </c>
      <c r="K2462">
        <v>1579</v>
      </c>
      <c r="L2462" s="9">
        <f t="shared" si="267"/>
        <v>-60.102218485340572</v>
      </c>
      <c r="M2462" s="9">
        <f t="shared" si="268"/>
        <v>-2589.5926110177452</v>
      </c>
      <c r="N2462" s="9">
        <f t="shared" si="263"/>
        <v>84.599562594503269</v>
      </c>
      <c r="O2462" s="9">
        <f t="shared" si="269"/>
        <v>-2529.4903925324047</v>
      </c>
      <c r="P2462">
        <v>1579</v>
      </c>
    </row>
    <row r="2463" spans="1:16">
      <c r="A2463">
        <v>1579.25</v>
      </c>
      <c r="B2463">
        <v>13.836600000000001</v>
      </c>
      <c r="C2463">
        <v>13.9901</v>
      </c>
      <c r="D2463" s="1">
        <f t="shared" si="264"/>
        <v>1.0558222496251868</v>
      </c>
      <c r="E2463">
        <v>13.357900000000001</v>
      </c>
      <c r="F2463">
        <v>-50.7577</v>
      </c>
      <c r="G2463">
        <v>117.2323</v>
      </c>
      <c r="H2463">
        <v>-50.277299999999997</v>
      </c>
      <c r="I2463">
        <f t="shared" si="265"/>
        <v>-7.5838949999999983</v>
      </c>
      <c r="J2463">
        <f t="shared" si="266"/>
        <v>-324.881215</v>
      </c>
      <c r="K2463">
        <v>1579.25</v>
      </c>
      <c r="L2463" s="9">
        <f t="shared" si="267"/>
        <v>-59.894193197062613</v>
      </c>
      <c r="M2463" s="9">
        <f t="shared" si="268"/>
        <v>-2565.7657783113345</v>
      </c>
      <c r="N2463" s="9">
        <f t="shared" si="263"/>
        <v>83.821162310073007</v>
      </c>
      <c r="O2463" s="9">
        <f t="shared" si="269"/>
        <v>-2505.871585114272</v>
      </c>
      <c r="P2463">
        <v>1579.25</v>
      </c>
    </row>
    <row r="2464" spans="1:16">
      <c r="A2464">
        <v>1579.5</v>
      </c>
      <c r="B2464">
        <v>13.8552</v>
      </c>
      <c r="C2464">
        <v>13.998100000000001</v>
      </c>
      <c r="D2464" s="1">
        <f t="shared" si="264"/>
        <v>1.0578417701026692</v>
      </c>
      <c r="E2464">
        <v>13.347799999999999</v>
      </c>
      <c r="F2464">
        <v>-50.735199999999999</v>
      </c>
      <c r="G2464">
        <v>116.024</v>
      </c>
      <c r="H2464">
        <v>-50.165999999999997</v>
      </c>
      <c r="I2464">
        <f t="shared" si="265"/>
        <v>-7.5755899999999983</v>
      </c>
      <c r="J2464">
        <f t="shared" si="266"/>
        <v>-321.30720000000002</v>
      </c>
      <c r="K2464">
        <v>1579.5</v>
      </c>
      <c r="L2464" s="9">
        <f t="shared" si="267"/>
        <v>-59.943041003087146</v>
      </c>
      <c r="M2464" s="9">
        <f t="shared" si="268"/>
        <v>-2542.3934854165982</v>
      </c>
      <c r="N2464" s="9">
        <f t="shared" si="263"/>
        <v>83.05761141511266</v>
      </c>
      <c r="O2464" s="9">
        <f t="shared" si="269"/>
        <v>-2482.4504444135109</v>
      </c>
      <c r="P2464">
        <v>1579.5</v>
      </c>
    </row>
    <row r="2465" spans="1:16">
      <c r="A2465">
        <v>1579.75</v>
      </c>
      <c r="B2465">
        <v>13.872199999999999</v>
      </c>
      <c r="C2465">
        <v>14.0175</v>
      </c>
      <c r="D2465" s="1">
        <f t="shared" si="264"/>
        <v>1.0606084513067147</v>
      </c>
      <c r="E2465">
        <v>13.3409</v>
      </c>
      <c r="F2465">
        <v>-50.712800000000001</v>
      </c>
      <c r="G2465">
        <v>114.7409</v>
      </c>
      <c r="H2465">
        <v>-50.067599999999999</v>
      </c>
      <c r="I2465">
        <f t="shared" si="265"/>
        <v>-7.5769449999999949</v>
      </c>
      <c r="J2465">
        <f t="shared" si="266"/>
        <v>-317.49214499999994</v>
      </c>
      <c r="K2465">
        <v>1579.75</v>
      </c>
      <c r="L2465" s="9">
        <f t="shared" si="267"/>
        <v>-60.110565827604397</v>
      </c>
      <c r="M2465" s="9">
        <f t="shared" si="268"/>
        <v>-2518.7766945345161</v>
      </c>
      <c r="N2465" s="9">
        <f t="shared" si="263"/>
        <v>82.286073000147539</v>
      </c>
      <c r="O2465" s="9">
        <f t="shared" si="269"/>
        <v>-2458.6661287069119</v>
      </c>
      <c r="P2465">
        <v>1579.75</v>
      </c>
    </row>
    <row r="2466" spans="1:16">
      <c r="A2466">
        <v>1580</v>
      </c>
      <c r="B2466">
        <v>13.8833</v>
      </c>
      <c r="C2466">
        <v>14.0441</v>
      </c>
      <c r="D2466" s="1">
        <f t="shared" si="264"/>
        <v>1.0634777516939486</v>
      </c>
      <c r="E2466">
        <v>13.3377</v>
      </c>
      <c r="F2466">
        <v>-50.692599999999999</v>
      </c>
      <c r="G2466">
        <v>113.45180000000001</v>
      </c>
      <c r="H2466">
        <v>-49.981099999999998</v>
      </c>
      <c r="I2466">
        <f t="shared" si="265"/>
        <v>-7.5873849999999976</v>
      </c>
      <c r="J2466">
        <f t="shared" si="266"/>
        <v>-313.64688999999998</v>
      </c>
      <c r="K2466">
        <v>1580</v>
      </c>
      <c r="L2466" s="9">
        <f t="shared" si="267"/>
        <v>-60.356233254952187</v>
      </c>
      <c r="M2466" s="9">
        <f t="shared" si="268"/>
        <v>-2495.0025407344342</v>
      </c>
      <c r="N2466" s="9">
        <f t="shared" si="263"/>
        <v>81.509393686195182</v>
      </c>
      <c r="O2466" s="9">
        <f t="shared" si="269"/>
        <v>-2434.6463074794819</v>
      </c>
      <c r="P2466">
        <v>1580</v>
      </c>
    </row>
    <row r="2467" spans="1:16">
      <c r="A2467">
        <v>1580.25</v>
      </c>
      <c r="B2467">
        <v>13.8889</v>
      </c>
      <c r="C2467">
        <v>14.072900000000001</v>
      </c>
      <c r="D2467" s="1">
        <f t="shared" si="264"/>
        <v>1.0660992750640201</v>
      </c>
      <c r="E2467">
        <v>13.3352</v>
      </c>
      <c r="F2467">
        <v>-50.675800000000002</v>
      </c>
      <c r="G2467">
        <v>112.22790000000001</v>
      </c>
      <c r="H2467">
        <v>-49.906300000000002</v>
      </c>
      <c r="I2467">
        <f t="shared" si="265"/>
        <v>-7.5965599999999966</v>
      </c>
      <c r="J2467">
        <f t="shared" si="266"/>
        <v>-309.98879500000004</v>
      </c>
      <c r="K2467">
        <v>1580.25</v>
      </c>
      <c r="L2467" s="9">
        <f t="shared" si="267"/>
        <v>-60.578179575172861</v>
      </c>
      <c r="M2467" s="9">
        <f t="shared" si="268"/>
        <v>-2471.9816456134695</v>
      </c>
      <c r="N2467" s="9">
        <f t="shared" si="263"/>
        <v>80.757322627032664</v>
      </c>
      <c r="O2467" s="9">
        <f t="shared" si="269"/>
        <v>-2411.4034660382968</v>
      </c>
      <c r="P2467">
        <v>1580.25</v>
      </c>
    </row>
    <row r="2468" spans="1:16">
      <c r="A2468">
        <v>1580.5</v>
      </c>
      <c r="B2468">
        <v>13.8912</v>
      </c>
      <c r="C2468">
        <v>14.099</v>
      </c>
      <c r="D2468" s="1">
        <f t="shared" si="264"/>
        <v>1.0682659878839698</v>
      </c>
      <c r="E2468">
        <v>13.3347</v>
      </c>
      <c r="F2468">
        <v>-50.661799999999999</v>
      </c>
      <c r="G2468">
        <v>111.1292</v>
      </c>
      <c r="H2468">
        <v>-49.844099999999997</v>
      </c>
      <c r="I2468">
        <f t="shared" si="265"/>
        <v>-7.6090349999999987</v>
      </c>
      <c r="J2468">
        <f t="shared" si="266"/>
        <v>-306.69996000000003</v>
      </c>
      <c r="K2468">
        <v>1580.5</v>
      </c>
      <c r="L2468" s="9">
        <f t="shared" si="267"/>
        <v>-60.800980217567883</v>
      </c>
      <c r="M2468" s="9">
        <f t="shared" si="268"/>
        <v>-2450.7257754352377</v>
      </c>
      <c r="N2468" s="9">
        <f t="shared" si="263"/>
        <v>80.062913277858144</v>
      </c>
      <c r="O2468" s="9">
        <f t="shared" si="269"/>
        <v>-2389.9247952176697</v>
      </c>
      <c r="P2468">
        <v>1580.5</v>
      </c>
    </row>
    <row r="2469" spans="1:16">
      <c r="A2469">
        <v>1580.75</v>
      </c>
      <c r="B2469">
        <v>13.891400000000001</v>
      </c>
      <c r="C2469">
        <v>14.1189</v>
      </c>
      <c r="D2469" s="1">
        <f t="shared" si="264"/>
        <v>1.0698008004985042</v>
      </c>
      <c r="E2469">
        <v>13.334099999999999</v>
      </c>
      <c r="F2469">
        <v>-50.648699999999998</v>
      </c>
      <c r="G2469">
        <v>110.2022</v>
      </c>
      <c r="H2469">
        <v>-49.796500000000002</v>
      </c>
      <c r="I2469">
        <f t="shared" si="265"/>
        <v>-7.6203050000000019</v>
      </c>
      <c r="J2469">
        <f t="shared" si="266"/>
        <v>-303.92021000000005</v>
      </c>
      <c r="K2469">
        <v>1580.75</v>
      </c>
      <c r="L2469" s="9">
        <f t="shared" si="267"/>
        <v>-60.978518750039825</v>
      </c>
      <c r="M2469" s="9">
        <f t="shared" si="268"/>
        <v>-2432.0029479136383</v>
      </c>
      <c r="N2469" s="9">
        <f t="shared" si="263"/>
        <v>79.451256057289726</v>
      </c>
      <c r="O2469" s="9">
        <f t="shared" si="269"/>
        <v>-2371.0244291635986</v>
      </c>
      <c r="P2469">
        <v>1580.75</v>
      </c>
    </row>
    <row r="2470" spans="1:16">
      <c r="A2470">
        <v>1581</v>
      </c>
      <c r="B2470">
        <v>13.887499999999999</v>
      </c>
      <c r="C2470">
        <v>14.1305</v>
      </c>
      <c r="D2470" s="1">
        <f t="shared" si="264"/>
        <v>1.0703890554189395</v>
      </c>
      <c r="E2470">
        <v>13.334099999999999</v>
      </c>
      <c r="F2470">
        <v>-50.633800000000001</v>
      </c>
      <c r="G2470">
        <v>109.4725</v>
      </c>
      <c r="H2470">
        <v>-49.767099999999999</v>
      </c>
      <c r="I2470">
        <f t="shared" si="265"/>
        <v>-7.6352049999999991</v>
      </c>
      <c r="J2470">
        <f t="shared" si="266"/>
        <v>-301.72402499999998</v>
      </c>
      <c r="K2470">
        <v>1581</v>
      </c>
      <c r="L2470" s="9">
        <f t="shared" si="267"/>
        <v>-61.131346211742134</v>
      </c>
      <c r="M2470" s="9">
        <f t="shared" si="268"/>
        <v>-2415.7564639947896</v>
      </c>
      <c r="N2470" s="9">
        <f t="shared" si="263"/>
        <v>78.920498660398223</v>
      </c>
      <c r="O2470" s="9">
        <f t="shared" si="269"/>
        <v>-2354.6251177830472</v>
      </c>
      <c r="P2470">
        <v>1581</v>
      </c>
    </row>
    <row r="2471" spans="1:16">
      <c r="A2471">
        <v>1581.25</v>
      </c>
      <c r="B2471">
        <v>13.874599999999999</v>
      </c>
      <c r="C2471">
        <v>14.1332</v>
      </c>
      <c r="D2471" s="1">
        <f t="shared" si="264"/>
        <v>1.0696098434114509</v>
      </c>
      <c r="E2471">
        <v>13.3347</v>
      </c>
      <c r="F2471">
        <v>-50.614199999999997</v>
      </c>
      <c r="G2471">
        <v>108.9422</v>
      </c>
      <c r="H2471">
        <v>-49.759500000000003</v>
      </c>
      <c r="I2471">
        <f t="shared" si="265"/>
        <v>-7.6566350000000014</v>
      </c>
      <c r="J2471">
        <f t="shared" si="266"/>
        <v>-300.11421000000001</v>
      </c>
      <c r="K2471">
        <v>1581.25</v>
      </c>
      <c r="L2471" s="9">
        <f t="shared" si="267"/>
        <v>-61.258298982296601</v>
      </c>
      <c r="M2471" s="9">
        <f t="shared" si="268"/>
        <v>-2401.1182464641124</v>
      </c>
      <c r="N2471" s="9">
        <f t="shared" si="263"/>
        <v>78.442281818494365</v>
      </c>
      <c r="O2471" s="9">
        <f t="shared" si="269"/>
        <v>-2339.8599474818157</v>
      </c>
      <c r="P2471">
        <v>1581.25</v>
      </c>
    </row>
    <row r="2472" spans="1:16">
      <c r="A2472">
        <v>1581.5</v>
      </c>
      <c r="B2472">
        <v>13.845800000000001</v>
      </c>
      <c r="C2472">
        <v>14.127599999999999</v>
      </c>
      <c r="D2472" s="1">
        <f t="shared" si="264"/>
        <v>1.0669840047148038</v>
      </c>
      <c r="E2472">
        <v>13.3352</v>
      </c>
      <c r="F2472">
        <v>-50.587400000000002</v>
      </c>
      <c r="G2472">
        <v>108.5979</v>
      </c>
      <c r="H2472">
        <v>-49.7776</v>
      </c>
      <c r="I2472">
        <f t="shared" si="265"/>
        <v>-7.6849599999999967</v>
      </c>
      <c r="J2472">
        <f t="shared" si="266"/>
        <v>-299.045995</v>
      </c>
      <c r="K2472">
        <v>1581.5</v>
      </c>
      <c r="L2472" s="9">
        <f t="shared" si="267"/>
        <v>-61.333975888610603</v>
      </c>
      <c r="M2472" s="9">
        <f t="shared" si="268"/>
        <v>-2386.6981541758937</v>
      </c>
      <c r="N2472" s="9">
        <f t="shared" si="263"/>
        <v>77.971190923746931</v>
      </c>
      <c r="O2472" s="9">
        <f t="shared" si="269"/>
        <v>-2325.3641782872833</v>
      </c>
      <c r="P2472">
        <v>1581.5</v>
      </c>
    </row>
    <row r="2473" spans="1:16">
      <c r="A2473">
        <v>1581.75</v>
      </c>
      <c r="B2473">
        <v>13.7965</v>
      </c>
      <c r="C2473">
        <v>14.1153</v>
      </c>
      <c r="D2473" s="1">
        <f t="shared" si="264"/>
        <v>1.0622899848884642</v>
      </c>
      <c r="E2473">
        <v>13.3376</v>
      </c>
      <c r="F2473">
        <v>-50.552</v>
      </c>
      <c r="G2473">
        <v>108.41119999999999</v>
      </c>
      <c r="H2473">
        <v>-49.824199999999998</v>
      </c>
      <c r="I2473">
        <f t="shared" si="265"/>
        <v>-7.7276799999999994</v>
      </c>
      <c r="J2473">
        <f t="shared" si="266"/>
        <v>-298.42995999999994</v>
      </c>
      <c r="K2473">
        <v>1581.75</v>
      </c>
      <c r="L2473" s="9">
        <f t="shared" si="267"/>
        <v>-61.403597286763187</v>
      </c>
      <c r="M2473" s="9">
        <f t="shared" si="268"/>
        <v>-2371.3032995860135</v>
      </c>
      <c r="N2473" s="9">
        <f t="shared" si="263"/>
        <v>77.468255458543396</v>
      </c>
      <c r="O2473" s="9">
        <f t="shared" si="269"/>
        <v>-2309.8997022992503</v>
      </c>
      <c r="P2473">
        <v>1581.75</v>
      </c>
    </row>
    <row r="2474" spans="1:16">
      <c r="A2474">
        <v>1582</v>
      </c>
      <c r="B2474">
        <v>13.7281</v>
      </c>
      <c r="C2474">
        <v>14.098000000000001</v>
      </c>
      <c r="D2474" s="1">
        <f t="shared" si="264"/>
        <v>1.0557767187846574</v>
      </c>
      <c r="E2474">
        <v>13.3406</v>
      </c>
      <c r="F2474">
        <v>-50.508200000000002</v>
      </c>
      <c r="G2474">
        <v>108.34650000000001</v>
      </c>
      <c r="H2474">
        <v>-49.900500000000001</v>
      </c>
      <c r="I2474">
        <f t="shared" si="265"/>
        <v>-7.7806299999999951</v>
      </c>
      <c r="J2474">
        <f t="shared" si="266"/>
        <v>-298.15632499999998</v>
      </c>
      <c r="K2474">
        <v>1582</v>
      </c>
      <c r="L2474" s="9">
        <f t="shared" si="267"/>
        <v>-61.445267925851439</v>
      </c>
      <c r="M2474" s="9">
        <f t="shared" si="268"/>
        <v>-2354.6030685705714</v>
      </c>
      <c r="N2474" s="9">
        <f t="shared" si="263"/>
        <v>76.922674569440417</v>
      </c>
      <c r="O2474" s="9">
        <f t="shared" si="269"/>
        <v>-2293.1578006447198</v>
      </c>
      <c r="P2474">
        <v>1582</v>
      </c>
    </row>
    <row r="2475" spans="1:16">
      <c r="A2475">
        <v>1582.25</v>
      </c>
      <c r="B2475">
        <v>13.648999999999999</v>
      </c>
      <c r="C2475">
        <v>14.077199999999999</v>
      </c>
      <c r="D2475" s="1">
        <f t="shared" si="264"/>
        <v>1.0482095236947073</v>
      </c>
      <c r="E2475">
        <v>13.347200000000001</v>
      </c>
      <c r="F2475">
        <v>-50.457900000000002</v>
      </c>
      <c r="G2475">
        <v>108.3683</v>
      </c>
      <c r="H2475">
        <v>-50.005499999999998</v>
      </c>
      <c r="I2475">
        <f t="shared" si="265"/>
        <v>-7.8510599999999968</v>
      </c>
      <c r="J2475">
        <f t="shared" si="266"/>
        <v>-298.11781500000001</v>
      </c>
      <c r="K2475">
        <v>1582.25</v>
      </c>
      <c r="L2475" s="9">
        <f t="shared" si="267"/>
        <v>-61.557077855977283</v>
      </c>
      <c r="M2475" s="9">
        <f t="shared" si="268"/>
        <v>-2337.4246978381057</v>
      </c>
      <c r="N2475" s="9">
        <f t="shared" si="263"/>
        <v>76.361473304087085</v>
      </c>
      <c r="O2475" s="9">
        <f t="shared" si="269"/>
        <v>-2275.8676199821284</v>
      </c>
      <c r="P2475">
        <v>1582.25</v>
      </c>
    </row>
    <row r="2476" spans="1:16">
      <c r="A2476">
        <v>1582.5</v>
      </c>
      <c r="B2476">
        <v>13.572100000000001</v>
      </c>
      <c r="C2476">
        <v>14.054399999999999</v>
      </c>
      <c r="D2476" s="1">
        <f t="shared" si="264"/>
        <v>1.0406846127238163</v>
      </c>
      <c r="E2476">
        <v>13.3567</v>
      </c>
      <c r="F2476">
        <v>-50.404299999999999</v>
      </c>
      <c r="G2476">
        <v>108.4443</v>
      </c>
      <c r="H2476">
        <v>-50.135599999999997</v>
      </c>
      <c r="I2476">
        <f t="shared" si="265"/>
        <v>-7.9336350000000024</v>
      </c>
      <c r="J2476">
        <f t="shared" si="266"/>
        <v>-298.219515</v>
      </c>
      <c r="K2476">
        <v>1582.5</v>
      </c>
      <c r="L2476" s="9">
        <f t="shared" si="267"/>
        <v>-61.757960768654037</v>
      </c>
      <c r="M2476" s="9">
        <f t="shared" si="268"/>
        <v>-2321.4364043489559</v>
      </c>
      <c r="N2476" s="9">
        <f t="shared" si="263"/>
        <v>75.839150746453967</v>
      </c>
      <c r="O2476" s="9">
        <f t="shared" si="269"/>
        <v>-2259.678443580302</v>
      </c>
      <c r="P2476">
        <v>1582.5</v>
      </c>
    </row>
    <row r="2477" spans="1:16">
      <c r="A2477">
        <v>1582.75</v>
      </c>
      <c r="B2477">
        <v>13.509</v>
      </c>
      <c r="C2477">
        <v>14.0306</v>
      </c>
      <c r="D2477" s="1">
        <f t="shared" si="264"/>
        <v>1.0341478991305275</v>
      </c>
      <c r="E2477">
        <v>13.370699999999999</v>
      </c>
      <c r="F2477">
        <v>-50.351799999999997</v>
      </c>
      <c r="G2477">
        <v>108.5496</v>
      </c>
      <c r="H2477">
        <v>-50.284100000000002</v>
      </c>
      <c r="I2477">
        <f t="shared" si="265"/>
        <v>-8.0288350000000008</v>
      </c>
      <c r="J2477">
        <f t="shared" si="266"/>
        <v>-298.39218</v>
      </c>
      <c r="K2477">
        <v>1582.75</v>
      </c>
      <c r="L2477" s="9">
        <f t="shared" si="267"/>
        <v>-62.106461300913068</v>
      </c>
      <c r="M2477" s="9">
        <f t="shared" si="268"/>
        <v>-2308.1907125585572</v>
      </c>
      <c r="N2477" s="9">
        <f t="shared" si="263"/>
        <v>75.40642641484996</v>
      </c>
      <c r="O2477" s="9">
        <f t="shared" si="269"/>
        <v>-2246.0842512576442</v>
      </c>
      <c r="P2477">
        <v>1582.75</v>
      </c>
    </row>
    <row r="2478" spans="1:16">
      <c r="A2478">
        <v>1583</v>
      </c>
      <c r="B2478">
        <v>13.4657</v>
      </c>
      <c r="C2478">
        <v>14.006600000000001</v>
      </c>
      <c r="D2478" s="1">
        <f t="shared" si="264"/>
        <v>1.0290996694367032</v>
      </c>
      <c r="E2478">
        <v>13.392300000000001</v>
      </c>
      <c r="F2478">
        <v>-50.305199999999999</v>
      </c>
      <c r="G2478">
        <v>108.6669</v>
      </c>
      <c r="H2478">
        <v>-50.441800000000001</v>
      </c>
      <c r="I2478">
        <f t="shared" si="265"/>
        <v>-8.1413149999999987</v>
      </c>
      <c r="J2478">
        <f t="shared" si="266"/>
        <v>-298.59224499999999</v>
      </c>
      <c r="K2478">
        <v>1583</v>
      </c>
      <c r="L2478" s="9">
        <f t="shared" si="267"/>
        <v>-62.669119823094938</v>
      </c>
      <c r="M2478" s="9">
        <f t="shared" si="268"/>
        <v>-2298.4632310814563</v>
      </c>
      <c r="N2478" s="9">
        <f t="shared" si="263"/>
        <v>75.088638715500039</v>
      </c>
      <c r="O2478" s="9">
        <f t="shared" si="269"/>
        <v>-2235.7941112583612</v>
      </c>
      <c r="P2478">
        <v>1583</v>
      </c>
    </row>
    <row r="2479" spans="1:16">
      <c r="A2479">
        <v>1583.25</v>
      </c>
      <c r="B2479">
        <v>13.441599999999999</v>
      </c>
      <c r="C2479">
        <v>13.9833</v>
      </c>
      <c r="D2479" s="1">
        <f t="shared" si="264"/>
        <v>1.0255515687654559</v>
      </c>
      <c r="E2479">
        <v>13.4206</v>
      </c>
      <c r="F2479">
        <v>-50.268700000000003</v>
      </c>
      <c r="G2479">
        <v>108.78789999999999</v>
      </c>
      <c r="H2479">
        <v>-50.597299999999997</v>
      </c>
      <c r="I2479">
        <f t="shared" si="265"/>
        <v>-8.2641299999999944</v>
      </c>
      <c r="J2479">
        <f t="shared" si="266"/>
        <v>-298.80579499999999</v>
      </c>
      <c r="K2479">
        <v>1583.25</v>
      </c>
      <c r="L2479" s="9">
        <f t="shared" si="267"/>
        <v>-63.395180315142838</v>
      </c>
      <c r="M2479" s="9">
        <f t="shared" si="268"/>
        <v>-2292.1768236020748</v>
      </c>
      <c r="N2479" s="9">
        <f t="shared" si="263"/>
        <v>74.883267677297454</v>
      </c>
      <c r="O2479" s="9">
        <f t="shared" si="269"/>
        <v>-2228.7816432869322</v>
      </c>
      <c r="P2479">
        <v>1583.25</v>
      </c>
    </row>
    <row r="2480" spans="1:16">
      <c r="A2480">
        <v>1583.5</v>
      </c>
      <c r="B2480">
        <v>13.4314</v>
      </c>
      <c r="C2480">
        <v>13.9613</v>
      </c>
      <c r="D2480" s="1">
        <f t="shared" si="264"/>
        <v>1.023144750563977</v>
      </c>
      <c r="E2480">
        <v>13.458299999999999</v>
      </c>
      <c r="F2480">
        <v>-50.2453</v>
      </c>
      <c r="G2480">
        <v>108.908</v>
      </c>
      <c r="H2480">
        <v>-50.738399999999999</v>
      </c>
      <c r="I2480">
        <f t="shared" si="265"/>
        <v>-8.402514999999994</v>
      </c>
      <c r="J2480">
        <f t="shared" si="266"/>
        <v>-299.03100000000001</v>
      </c>
      <c r="K2480">
        <v>1583.5</v>
      </c>
      <c r="L2480" s="9">
        <f t="shared" si="267"/>
        <v>-64.305478571112317</v>
      </c>
      <c r="M2480" s="9">
        <f t="shared" si="268"/>
        <v>-2288.5209443361068</v>
      </c>
      <c r="N2480" s="9">
        <f t="shared" si="263"/>
        <v>74.763833529438315</v>
      </c>
      <c r="O2480" s="9">
        <f t="shared" si="269"/>
        <v>-2224.2154657649944</v>
      </c>
      <c r="P2480">
        <v>1583.5</v>
      </c>
    </row>
    <row r="2481" spans="1:16">
      <c r="A2481">
        <v>1583.75</v>
      </c>
      <c r="B2481">
        <v>13.428800000000001</v>
      </c>
      <c r="C2481">
        <v>13.940899999999999</v>
      </c>
      <c r="D2481" s="1">
        <f t="shared" si="264"/>
        <v>1.0214273258542299</v>
      </c>
      <c r="E2481">
        <v>13.503</v>
      </c>
      <c r="F2481">
        <v>-50.236600000000003</v>
      </c>
      <c r="G2481">
        <v>109.02630000000001</v>
      </c>
      <c r="H2481">
        <v>-50.853499999999997</v>
      </c>
      <c r="I2481">
        <f t="shared" si="265"/>
        <v>-8.547549999999994</v>
      </c>
      <c r="J2481">
        <f t="shared" si="266"/>
        <v>-299.27671500000002</v>
      </c>
      <c r="K2481">
        <v>1583.75</v>
      </c>
      <c r="L2481" s="9">
        <f t="shared" si="267"/>
        <v>-65.305644520507784</v>
      </c>
      <c r="M2481" s="9">
        <f t="shared" si="268"/>
        <v>-2286.5568219028064</v>
      </c>
      <c r="N2481" s="9">
        <f t="shared" si="263"/>
        <v>74.699667491107689</v>
      </c>
      <c r="O2481" s="9">
        <f t="shared" si="269"/>
        <v>-2221.2511773822985</v>
      </c>
      <c r="P2481">
        <v>1583.75</v>
      </c>
    </row>
    <row r="2482" spans="1:16">
      <c r="A2482">
        <v>1584</v>
      </c>
      <c r="B2482">
        <v>13.428100000000001</v>
      </c>
      <c r="C2482">
        <v>13.9221</v>
      </c>
      <c r="D2482" s="1">
        <f t="shared" si="264"/>
        <v>1.0199723784154364</v>
      </c>
      <c r="E2482">
        <v>13.5532</v>
      </c>
      <c r="F2482">
        <v>-50.241999999999997</v>
      </c>
      <c r="G2482">
        <v>109.14570000000001</v>
      </c>
      <c r="H2482">
        <v>-50.933</v>
      </c>
      <c r="I2482">
        <f t="shared" si="265"/>
        <v>-8.6952600000000047</v>
      </c>
      <c r="J2482">
        <f t="shared" si="266"/>
        <v>-299.56138500000003</v>
      </c>
      <c r="K2482">
        <v>1584</v>
      </c>
      <c r="L2482" s="9">
        <f t="shared" si="267"/>
        <v>-66.339559173091786</v>
      </c>
      <c r="M2482" s="9">
        <f t="shared" si="268"/>
        <v>-2285.471650782245</v>
      </c>
      <c r="N2482" s="9">
        <f t="shared" si="263"/>
        <v>74.664215968057661</v>
      </c>
      <c r="O2482" s="9">
        <f t="shared" si="269"/>
        <v>-2219.1320916091531</v>
      </c>
      <c r="P2482">
        <v>1584</v>
      </c>
    </row>
    <row r="2483" spans="1:16">
      <c r="A2483">
        <v>1584.25</v>
      </c>
      <c r="B2483">
        <v>13.426299999999999</v>
      </c>
      <c r="C2483">
        <v>13.9049</v>
      </c>
      <c r="D2483" s="1">
        <f t="shared" si="264"/>
        <v>1.0185557347496237</v>
      </c>
      <c r="E2483">
        <v>13.604799999999999</v>
      </c>
      <c r="F2483">
        <v>-50.259399999999999</v>
      </c>
      <c r="G2483">
        <v>109.2659</v>
      </c>
      <c r="H2483">
        <v>-50.971400000000003</v>
      </c>
      <c r="I2483">
        <f t="shared" si="265"/>
        <v>-8.8352399999999989</v>
      </c>
      <c r="J2483">
        <f t="shared" si="266"/>
        <v>-299.88959499999999</v>
      </c>
      <c r="K2483">
        <v>1584.25</v>
      </c>
      <c r="L2483" s="9">
        <f t="shared" si="267"/>
        <v>-67.313899086771698</v>
      </c>
      <c r="M2483" s="9">
        <f t="shared" si="268"/>
        <v>-2284.7979155068606</v>
      </c>
      <c r="N2483" s="9">
        <f t="shared" si="263"/>
        <v>74.64220566830646</v>
      </c>
      <c r="O2483" s="9">
        <f t="shared" si="269"/>
        <v>-2217.4840164200887</v>
      </c>
      <c r="P2483">
        <v>1584.25</v>
      </c>
    </row>
    <row r="2484" spans="1:16">
      <c r="A2484">
        <v>1584.5</v>
      </c>
      <c r="B2484">
        <v>13.4223</v>
      </c>
      <c r="C2484">
        <v>13.8886</v>
      </c>
      <c r="D2484" s="1">
        <f t="shared" si="264"/>
        <v>1.0170432506503546</v>
      </c>
      <c r="E2484">
        <v>13.651400000000001</v>
      </c>
      <c r="F2484">
        <v>-50.285400000000003</v>
      </c>
      <c r="G2484">
        <v>109.3874</v>
      </c>
      <c r="H2484">
        <v>-50.967199999999998</v>
      </c>
      <c r="I2484">
        <f t="shared" si="265"/>
        <v>-8.9513699999999972</v>
      </c>
      <c r="J2484">
        <f t="shared" si="266"/>
        <v>-300.26436999999999</v>
      </c>
      <c r="K2484">
        <v>1584.5</v>
      </c>
      <c r="L2484" s="9">
        <f t="shared" si="267"/>
        <v>-68.097399710453985</v>
      </c>
      <c r="M2484" s="9">
        <f t="shared" si="268"/>
        <v>-2284.2562448762205</v>
      </c>
      <c r="N2484" s="9">
        <f t="shared" si="263"/>
        <v>74.624509796674971</v>
      </c>
      <c r="O2484" s="9">
        <f t="shared" si="269"/>
        <v>-2216.1588451657667</v>
      </c>
      <c r="P2484">
        <v>1584.5</v>
      </c>
    </row>
    <row r="2485" spans="1:16">
      <c r="A2485">
        <v>1584.75</v>
      </c>
      <c r="B2485">
        <v>13.416700000000001</v>
      </c>
      <c r="C2485">
        <v>13.873100000000001</v>
      </c>
      <c r="D2485" s="1">
        <f t="shared" si="264"/>
        <v>1.0154723523717879</v>
      </c>
      <c r="E2485">
        <v>13.6883</v>
      </c>
      <c r="F2485">
        <v>-50.315899999999999</v>
      </c>
      <c r="G2485">
        <v>109.5069</v>
      </c>
      <c r="H2485">
        <v>-50.923499999999997</v>
      </c>
      <c r="I2485">
        <f t="shared" si="265"/>
        <v>-9.033414999999998</v>
      </c>
      <c r="J2485">
        <f t="shared" si="266"/>
        <v>-300.67254500000001</v>
      </c>
      <c r="K2485">
        <v>1584.75</v>
      </c>
      <c r="L2485" s="9">
        <f t="shared" si="267"/>
        <v>-68.615410186404432</v>
      </c>
      <c r="M2485" s="9">
        <f t="shared" si="268"/>
        <v>-2283.8284311044222</v>
      </c>
      <c r="N2485" s="9">
        <f t="shared" si="263"/>
        <v>74.610533521869399</v>
      </c>
      <c r="O2485" s="9">
        <f t="shared" si="269"/>
        <v>-2215.2130209180177</v>
      </c>
      <c r="P2485">
        <v>1584.75</v>
      </c>
    </row>
    <row r="2486" spans="1:16">
      <c r="A2486">
        <v>1585</v>
      </c>
      <c r="B2486">
        <v>13.41</v>
      </c>
      <c r="C2486">
        <v>13.8582</v>
      </c>
      <c r="D2486" s="1">
        <f t="shared" si="264"/>
        <v>1.0138654866343388</v>
      </c>
      <c r="E2486">
        <v>13.7075</v>
      </c>
      <c r="F2486">
        <v>-50.347200000000001</v>
      </c>
      <c r="G2486">
        <v>109.6177</v>
      </c>
      <c r="H2486">
        <v>-50.8474</v>
      </c>
      <c r="I2486">
        <f t="shared" si="265"/>
        <v>-9.0606749999999963</v>
      </c>
      <c r="J2486">
        <f t="shared" si="266"/>
        <v>-301.08658500000001</v>
      </c>
      <c r="K2486">
        <v>1585</v>
      </c>
      <c r="L2486" s="9">
        <f t="shared" si="267"/>
        <v>-68.713566397467176</v>
      </c>
      <c r="M2486" s="9">
        <f t="shared" si="268"/>
        <v>-2283.3545017103202</v>
      </c>
      <c r="N2486" s="9">
        <f t="shared" si="263"/>
        <v>74.595050692921276</v>
      </c>
      <c r="O2486" s="9">
        <f t="shared" si="269"/>
        <v>-2214.6409353128529</v>
      </c>
      <c r="P2486">
        <v>1585</v>
      </c>
    </row>
    <row r="2487" spans="1:16">
      <c r="A2487">
        <v>1585.25</v>
      </c>
      <c r="B2487">
        <v>13.4023</v>
      </c>
      <c r="C2487">
        <v>13.8438</v>
      </c>
      <c r="D2487" s="1">
        <f t="shared" si="264"/>
        <v>1.0122227417953014</v>
      </c>
      <c r="E2487">
        <v>13.7059</v>
      </c>
      <c r="F2487">
        <v>-50.376300000000001</v>
      </c>
      <c r="G2487">
        <v>109.7093</v>
      </c>
      <c r="H2487">
        <v>-50.748100000000001</v>
      </c>
      <c r="I2487">
        <f t="shared" si="265"/>
        <v>-9.0266949999999966</v>
      </c>
      <c r="J2487">
        <f t="shared" si="266"/>
        <v>-301.46526499999999</v>
      </c>
      <c r="K2487">
        <v>1585.25</v>
      </c>
      <c r="L2487" s="9">
        <f t="shared" si="267"/>
        <v>-68.344954197629519</v>
      </c>
      <c r="M2487" s="9">
        <f t="shared" si="268"/>
        <v>-2282.5219782657164</v>
      </c>
      <c r="N2487" s="9">
        <f t="shared" si="263"/>
        <v>74.567852932561777</v>
      </c>
      <c r="O2487" s="9">
        <f t="shared" si="269"/>
        <v>-2214.1770240680867</v>
      </c>
      <c r="P2487">
        <v>1585.25</v>
      </c>
    </row>
    <row r="2488" spans="1:16">
      <c r="A2488">
        <v>1585.5</v>
      </c>
      <c r="B2488">
        <v>13.393700000000001</v>
      </c>
      <c r="C2488">
        <v>13.8299</v>
      </c>
      <c r="D2488" s="1">
        <f t="shared" si="264"/>
        <v>1.0105516323288635</v>
      </c>
      <c r="E2488">
        <v>13.682700000000001</v>
      </c>
      <c r="F2488">
        <v>-50.401299999999999</v>
      </c>
      <c r="G2488">
        <v>109.7718</v>
      </c>
      <c r="H2488">
        <v>-50.6355</v>
      </c>
      <c r="I2488">
        <f t="shared" si="265"/>
        <v>-8.9309349999999981</v>
      </c>
      <c r="J2488">
        <f t="shared" si="266"/>
        <v>-301.76849000000004</v>
      </c>
      <c r="K2488">
        <v>1585.5</v>
      </c>
      <c r="L2488" s="9">
        <f t="shared" si="267"/>
        <v>-67.508278649697871</v>
      </c>
      <c r="M2488" s="9">
        <f t="shared" si="268"/>
        <v>-2281.0457483587747</v>
      </c>
      <c r="N2488" s="9">
        <f t="shared" si="263"/>
        <v>74.519625885618254</v>
      </c>
      <c r="O2488" s="9">
        <f t="shared" si="269"/>
        <v>-2213.537469709077</v>
      </c>
      <c r="P2488">
        <v>1585.5</v>
      </c>
    </row>
    <row r="2489" spans="1:16">
      <c r="A2489">
        <v>1585.75</v>
      </c>
      <c r="B2489">
        <v>13.3847</v>
      </c>
      <c r="C2489">
        <v>13.8163</v>
      </c>
      <c r="D2489" s="1">
        <f t="shared" si="264"/>
        <v>1.0088744855094709</v>
      </c>
      <c r="E2489">
        <v>13.6403</v>
      </c>
      <c r="F2489">
        <v>-50.421599999999998</v>
      </c>
      <c r="G2489">
        <v>109.792</v>
      </c>
      <c r="H2489">
        <v>-50.518599999999999</v>
      </c>
      <c r="I2489">
        <f t="shared" si="265"/>
        <v>-8.7813149999999993</v>
      </c>
      <c r="J2489">
        <f t="shared" si="266"/>
        <v>-301.947</v>
      </c>
      <c r="K2489">
        <v>1585.75</v>
      </c>
      <c r="L2489" s="9">
        <f t="shared" si="267"/>
        <v>-66.267150002357553</v>
      </c>
      <c r="M2489" s="9">
        <f t="shared" si="268"/>
        <v>-2278.6071495854389</v>
      </c>
      <c r="N2489" s="9">
        <f t="shared" si="263"/>
        <v>74.439959150128686</v>
      </c>
      <c r="O2489" s="9">
        <f t="shared" si="269"/>
        <v>-2212.3399995830814</v>
      </c>
      <c r="P2489">
        <v>1585.75</v>
      </c>
    </row>
    <row r="2490" spans="1:16">
      <c r="A2490">
        <v>1586</v>
      </c>
      <c r="B2490">
        <v>13.376099999999999</v>
      </c>
      <c r="C2490">
        <v>13.802300000000001</v>
      </c>
      <c r="D2490" s="1">
        <f t="shared" si="264"/>
        <v>1.0071987315719042</v>
      </c>
      <c r="E2490">
        <v>13.587999999999999</v>
      </c>
      <c r="F2490">
        <v>-50.437399999999997</v>
      </c>
      <c r="G2490">
        <v>109.76049999999999</v>
      </c>
      <c r="H2490">
        <v>-50.4041</v>
      </c>
      <c r="I2490">
        <f t="shared" si="265"/>
        <v>-8.6060000000000016</v>
      </c>
      <c r="J2490">
        <f t="shared" si="266"/>
        <v>-301.96542499999998</v>
      </c>
      <c r="K2490">
        <v>1586</v>
      </c>
      <c r="L2490" s="9">
        <f t="shared" si="267"/>
        <v>-64.83628308363042</v>
      </c>
      <c r="M2490" s="9">
        <f t="shared" si="268"/>
        <v>-2274.9611639285108</v>
      </c>
      <c r="N2490" s="9">
        <f t="shared" si="263"/>
        <v>74.32084821720062</v>
      </c>
      <c r="O2490" s="9">
        <f t="shared" si="269"/>
        <v>-2210.1248808448804</v>
      </c>
      <c r="P2490">
        <v>1586</v>
      </c>
    </row>
    <row r="2491" spans="1:16">
      <c r="A2491">
        <v>1586.25</v>
      </c>
      <c r="B2491">
        <v>13.368399999999999</v>
      </c>
      <c r="C2491">
        <v>13.7872</v>
      </c>
      <c r="D2491" s="1">
        <f t="shared" si="264"/>
        <v>1.0055095593794234</v>
      </c>
      <c r="E2491">
        <v>13.533899999999999</v>
      </c>
      <c r="F2491">
        <v>-50.449599999999997</v>
      </c>
      <c r="G2491">
        <v>109.6741</v>
      </c>
      <c r="H2491">
        <v>-50.296700000000001</v>
      </c>
      <c r="I2491">
        <f t="shared" si="265"/>
        <v>-8.4287950000000009</v>
      </c>
      <c r="J2491">
        <f t="shared" si="266"/>
        <v>-301.80930499999999</v>
      </c>
      <c r="K2491">
        <v>1586.25</v>
      </c>
      <c r="L2491" s="9">
        <f t="shared" si="267"/>
        <v>-63.394749920190179</v>
      </c>
      <c r="M2491" s="9">
        <f t="shared" si="268"/>
        <v>-2269.971616827957</v>
      </c>
      <c r="N2491" s="9">
        <f t="shared" si="263"/>
        <v>74.157844391635322</v>
      </c>
      <c r="O2491" s="9">
        <f t="shared" si="269"/>
        <v>-2206.576866907767</v>
      </c>
      <c r="P2491">
        <v>1586.25</v>
      </c>
    </row>
    <row r="2492" spans="1:16">
      <c r="A2492">
        <v>1586.5</v>
      </c>
      <c r="B2492">
        <v>13.361000000000001</v>
      </c>
      <c r="C2492">
        <v>13.771000000000001</v>
      </c>
      <c r="D2492" s="1">
        <f t="shared" si="264"/>
        <v>1.0037626111163818</v>
      </c>
      <c r="E2492">
        <v>13.49</v>
      </c>
      <c r="F2492">
        <v>-50.459299999999999</v>
      </c>
      <c r="G2492">
        <v>109.5373</v>
      </c>
      <c r="H2492">
        <v>-50.198399999999999</v>
      </c>
      <c r="I2492">
        <f t="shared" si="265"/>
        <v>-8.2852000000000032</v>
      </c>
      <c r="J2492">
        <f t="shared" si="266"/>
        <v>-301.490365</v>
      </c>
      <c r="K2492">
        <v>1586.5</v>
      </c>
      <c r="L2492" s="9">
        <f t="shared" si="267"/>
        <v>-62.20647741244845</v>
      </c>
      <c r="M2492" s="9">
        <f t="shared" si="268"/>
        <v>-2263.633174871256</v>
      </c>
      <c r="N2492" s="9">
        <f t="shared" si="263"/>
        <v>73.95077343584633</v>
      </c>
      <c r="O2492" s="9">
        <f t="shared" si="269"/>
        <v>-2201.4266974588077</v>
      </c>
      <c r="P2492">
        <v>1586.5</v>
      </c>
    </row>
    <row r="2493" spans="1:16">
      <c r="A2493">
        <v>1586.75</v>
      </c>
      <c r="B2493">
        <v>13.351800000000001</v>
      </c>
      <c r="C2493">
        <v>13.7546</v>
      </c>
      <c r="D2493" s="1">
        <f t="shared" si="264"/>
        <v>1.0018693337943541</v>
      </c>
      <c r="E2493">
        <v>13.4659</v>
      </c>
      <c r="F2493">
        <v>-50.467799999999997</v>
      </c>
      <c r="G2493">
        <v>109.3665</v>
      </c>
      <c r="H2493">
        <v>-50.11</v>
      </c>
      <c r="I2493">
        <f t="shared" si="265"/>
        <v>-8.2031950000000009</v>
      </c>
      <c r="J2493">
        <f t="shared" si="266"/>
        <v>-301.05782499999998</v>
      </c>
      <c r="K2493">
        <v>1586.75</v>
      </c>
      <c r="L2493" s="9">
        <f t="shared" si="267"/>
        <v>-61.474600732071124</v>
      </c>
      <c r="M2493" s="9">
        <f t="shared" si="268"/>
        <v>-2256.1221071961277</v>
      </c>
      <c r="N2493" s="9">
        <f t="shared" si="263"/>
        <v>73.705393897292637</v>
      </c>
      <c r="O2493" s="9">
        <f t="shared" si="269"/>
        <v>-2194.6475064640567</v>
      </c>
      <c r="P2493">
        <v>1586.75</v>
      </c>
    </row>
    <row r="2494" spans="1:16">
      <c r="A2494">
        <v>1587</v>
      </c>
      <c r="B2494">
        <v>13.3385</v>
      </c>
      <c r="C2494">
        <v>13.7408</v>
      </c>
      <c r="D2494" s="1">
        <f t="shared" si="264"/>
        <v>0.99986706961898764</v>
      </c>
      <c r="E2494">
        <v>13.466699999999999</v>
      </c>
      <c r="F2494">
        <v>-50.476199999999999</v>
      </c>
      <c r="G2494">
        <v>109.1867</v>
      </c>
      <c r="H2494">
        <v>-50.031199999999998</v>
      </c>
      <c r="I2494">
        <f t="shared" si="265"/>
        <v>-8.1972349999999992</v>
      </c>
      <c r="J2494">
        <f t="shared" si="266"/>
        <v>-300.588235</v>
      </c>
      <c r="K2494">
        <v>1587</v>
      </c>
      <c r="L2494" s="9">
        <f t="shared" si="267"/>
        <v>-61.307167131442945</v>
      </c>
      <c r="M2494" s="9">
        <f t="shared" si="268"/>
        <v>-2248.1011171316241</v>
      </c>
      <c r="N2494" s="9">
        <f t="shared" si="263"/>
        <v>73.443355672382353</v>
      </c>
      <c r="O2494" s="9">
        <f t="shared" si="269"/>
        <v>-2186.7939500001812</v>
      </c>
      <c r="P2494">
        <v>1587</v>
      </c>
    </row>
    <row r="2495" spans="1:16">
      <c r="A2495">
        <v>1587.25</v>
      </c>
      <c r="B2495">
        <v>13.320399999999999</v>
      </c>
      <c r="C2495">
        <v>13.734</v>
      </c>
      <c r="D2495" s="1">
        <f t="shared" si="264"/>
        <v>0.99802911638445302</v>
      </c>
      <c r="E2495">
        <v>13.495100000000001</v>
      </c>
      <c r="F2495">
        <v>-50.485500000000002</v>
      </c>
      <c r="G2495">
        <v>109.0311</v>
      </c>
      <c r="H2495">
        <v>-49.962299999999999</v>
      </c>
      <c r="I2495">
        <f t="shared" si="265"/>
        <v>-8.2745549999999994</v>
      </c>
      <c r="J2495">
        <f t="shared" si="266"/>
        <v>-300.18255499999998</v>
      </c>
      <c r="K2495">
        <v>1587.25</v>
      </c>
      <c r="L2495" s="9">
        <f t="shared" si="267"/>
        <v>-61.771686177131699</v>
      </c>
      <c r="M2495" s="9">
        <f t="shared" si="268"/>
        <v>-2240.9401573026676</v>
      </c>
      <c r="N2495" s="9">
        <f t="shared" si="263"/>
        <v>73.209413828901262</v>
      </c>
      <c r="O2495" s="9">
        <f t="shared" si="269"/>
        <v>-2179.1684711255357</v>
      </c>
      <c r="P2495">
        <v>1587.25</v>
      </c>
    </row>
    <row r="2496" spans="1:16">
      <c r="A2496">
        <v>1587.5</v>
      </c>
      <c r="B2496">
        <v>13.2995</v>
      </c>
      <c r="C2496">
        <v>13.7385</v>
      </c>
      <c r="D2496" s="1">
        <f t="shared" si="264"/>
        <v>0.9968195004565612</v>
      </c>
      <c r="E2496">
        <v>13.5451</v>
      </c>
      <c r="F2496">
        <v>-50.497199999999999</v>
      </c>
      <c r="G2496">
        <v>108.94</v>
      </c>
      <c r="H2496">
        <v>-49.904000000000003</v>
      </c>
      <c r="I2496">
        <f t="shared" si="265"/>
        <v>-8.4153549999999981</v>
      </c>
      <c r="J2496">
        <f t="shared" si="266"/>
        <v>-299.96300000000002</v>
      </c>
      <c r="K2496">
        <v>1587.5</v>
      </c>
      <c r="L2496" s="9">
        <f t="shared" si="267"/>
        <v>-62.746652955139389</v>
      </c>
      <c r="M2496" s="9">
        <f t="shared" si="268"/>
        <v>-2236.5870792595774</v>
      </c>
      <c r="N2496" s="9">
        <f t="shared" si="263"/>
        <v>73.067202850688588</v>
      </c>
      <c r="O2496" s="9">
        <f t="shared" si="269"/>
        <v>-2173.8404263044381</v>
      </c>
      <c r="P2496">
        <v>1587.5</v>
      </c>
    </row>
    <row r="2497" spans="1:16">
      <c r="A2497">
        <v>1587.75</v>
      </c>
      <c r="B2497">
        <v>13.280799999999999</v>
      </c>
      <c r="C2497">
        <v>13.757</v>
      </c>
      <c r="D2497" s="1">
        <f t="shared" si="264"/>
        <v>0.99680475356975407</v>
      </c>
      <c r="E2497">
        <v>13.6088</v>
      </c>
      <c r="F2497">
        <v>-50.512599999999999</v>
      </c>
      <c r="G2497">
        <v>108.9466</v>
      </c>
      <c r="H2497">
        <v>-49.857900000000001</v>
      </c>
      <c r="I2497">
        <f t="shared" si="265"/>
        <v>-8.5942399999999992</v>
      </c>
      <c r="J2497">
        <f t="shared" si="266"/>
        <v>-300.02922999999998</v>
      </c>
      <c r="K2497">
        <v>1587.75</v>
      </c>
      <c r="L2497" s="9">
        <f t="shared" si="267"/>
        <v>-64.079509054188534</v>
      </c>
      <c r="M2497" s="9">
        <f t="shared" si="268"/>
        <v>-2237.0478088005707</v>
      </c>
      <c r="N2497" s="9">
        <f t="shared" si="263"/>
        <v>73.082254452811839</v>
      </c>
      <c r="O2497" s="9">
        <f t="shared" si="269"/>
        <v>-2172.9682997463819</v>
      </c>
      <c r="P2497">
        <v>1587.75</v>
      </c>
    </row>
    <row r="2498" spans="1:16">
      <c r="A2498">
        <v>1588</v>
      </c>
      <c r="B2498">
        <v>13.2698</v>
      </c>
      <c r="C2498">
        <v>13.789300000000001</v>
      </c>
      <c r="D2498" s="1">
        <f t="shared" si="264"/>
        <v>0.99837590982980129</v>
      </c>
      <c r="E2498">
        <v>13.674899999999999</v>
      </c>
      <c r="F2498">
        <v>-50.533499999999997</v>
      </c>
      <c r="G2498">
        <v>109.0795</v>
      </c>
      <c r="H2498">
        <v>-49.8262</v>
      </c>
      <c r="I2498">
        <f t="shared" si="265"/>
        <v>-8.7749450000000024</v>
      </c>
      <c r="J2498">
        <f t="shared" si="266"/>
        <v>-300.466275</v>
      </c>
      <c r="K2498">
        <v>1588</v>
      </c>
      <c r="L2498" s="9">
        <f t="shared" si="267"/>
        <v>-65.529988861649386</v>
      </c>
      <c r="M2498" s="9">
        <f t="shared" si="268"/>
        <v>-2243.8376142586962</v>
      </c>
      <c r="N2498" s="9">
        <f t="shared" si="263"/>
        <v>73.304071030993015</v>
      </c>
      <c r="O2498" s="9">
        <f t="shared" si="269"/>
        <v>-2178.3076253970466</v>
      </c>
      <c r="P2498">
        <v>1588</v>
      </c>
    </row>
    <row r="2499" spans="1:16">
      <c r="A2499">
        <v>1588.25</v>
      </c>
      <c r="B2499">
        <v>13.27</v>
      </c>
      <c r="C2499">
        <v>13.830500000000001</v>
      </c>
      <c r="D2499" s="1">
        <f t="shared" si="264"/>
        <v>1.0014332459501696</v>
      </c>
      <c r="E2499">
        <v>13.732200000000001</v>
      </c>
      <c r="F2499">
        <v>-50.561300000000003</v>
      </c>
      <c r="G2499">
        <v>109.34950000000001</v>
      </c>
      <c r="H2499">
        <v>-49.811199999999999</v>
      </c>
      <c r="I2499">
        <f t="shared" si="265"/>
        <v>-8.9219099999999969</v>
      </c>
      <c r="J2499">
        <f t="shared" si="266"/>
        <v>-301.30477500000006</v>
      </c>
      <c r="K2499">
        <v>1588.25</v>
      </c>
      <c r="L2499" s="9">
        <f t="shared" si="267"/>
        <v>-66.831535739487052</v>
      </c>
      <c r="M2499" s="9">
        <f t="shared" si="268"/>
        <v>-2256.989908987046</v>
      </c>
      <c r="N2499" s="9">
        <f t="shared" si="263"/>
        <v>73.733744168149158</v>
      </c>
      <c r="O2499" s="9">
        <f t="shared" si="269"/>
        <v>-2190.1583732475588</v>
      </c>
      <c r="P2499">
        <v>1588.25</v>
      </c>
    </row>
    <row r="2500" spans="1:16">
      <c r="A2500">
        <v>1588.5</v>
      </c>
      <c r="B2500">
        <v>13.2807</v>
      </c>
      <c r="C2500">
        <v>13.8726</v>
      </c>
      <c r="D2500" s="1">
        <f t="shared" si="264"/>
        <v>1.0053392391472582</v>
      </c>
      <c r="E2500">
        <v>13.771599999999999</v>
      </c>
      <c r="F2500">
        <v>-50.596699999999998</v>
      </c>
      <c r="G2500">
        <v>109.7471</v>
      </c>
      <c r="H2500">
        <v>-49.814799999999998</v>
      </c>
      <c r="I2500">
        <f t="shared" si="265"/>
        <v>-9.0066799999999958</v>
      </c>
      <c r="J2500">
        <f t="shared" si="266"/>
        <v>-302.51385500000004</v>
      </c>
      <c r="K2500">
        <v>1588.5</v>
      </c>
      <c r="L2500" s="9">
        <f t="shared" si="267"/>
        <v>-67.72967076195232</v>
      </c>
      <c r="M2500" s="9">
        <f t="shared" si="268"/>
        <v>-2274.8852851526863</v>
      </c>
      <c r="N2500" s="9">
        <f t="shared" ref="N2500:N2563" si="270">(M2500/-3061)*100</f>
        <v>74.318369328738527</v>
      </c>
      <c r="O2500" s="9">
        <f t="shared" si="269"/>
        <v>-2207.1556143907337</v>
      </c>
      <c r="P2500">
        <v>1588.5</v>
      </c>
    </row>
    <row r="2501" spans="1:16">
      <c r="A2501">
        <v>1588.75</v>
      </c>
      <c r="B2501">
        <v>13.2982</v>
      </c>
      <c r="C2501">
        <v>13.9057</v>
      </c>
      <c r="D2501" s="1">
        <f t="shared" si="264"/>
        <v>1.0090896167156604</v>
      </c>
      <c r="E2501">
        <v>13.7874</v>
      </c>
      <c r="F2501">
        <v>-50.639400000000002</v>
      </c>
      <c r="G2501">
        <v>110.2413</v>
      </c>
      <c r="H2501">
        <v>-49.838200000000001</v>
      </c>
      <c r="I2501">
        <f t="shared" si="265"/>
        <v>-9.0121699999999976</v>
      </c>
      <c r="J2501">
        <f t="shared" si="266"/>
        <v>-303.99776499999996</v>
      </c>
      <c r="K2501">
        <v>1588.75</v>
      </c>
      <c r="L2501" s="9">
        <f t="shared" si="267"/>
        <v>-68.023772039651263</v>
      </c>
      <c r="M2501" s="9">
        <f t="shared" si="268"/>
        <v>-2294.5721914836804</v>
      </c>
      <c r="N2501" s="9">
        <f t="shared" si="270"/>
        <v>74.961522100087564</v>
      </c>
      <c r="O2501" s="9">
        <f t="shared" si="269"/>
        <v>-2226.5484194440292</v>
      </c>
      <c r="P2501">
        <v>1588.75</v>
      </c>
    </row>
    <row r="2502" spans="1:16">
      <c r="A2502">
        <v>1589</v>
      </c>
      <c r="B2502">
        <v>13.317500000000001</v>
      </c>
      <c r="C2502">
        <v>13.9216</v>
      </c>
      <c r="D2502" s="1">
        <f t="shared" si="264"/>
        <v>1.0117026931284849</v>
      </c>
      <c r="E2502">
        <v>13.7791</v>
      </c>
      <c r="F2502">
        <v>-50.687100000000001</v>
      </c>
      <c r="G2502">
        <v>110.7814</v>
      </c>
      <c r="H2502">
        <v>-49.881599999999999</v>
      </c>
      <c r="I2502">
        <f t="shared" si="265"/>
        <v>-8.9391549999999995</v>
      </c>
      <c r="J2502">
        <f t="shared" si="266"/>
        <v>-305.60167000000001</v>
      </c>
      <c r="K2502">
        <v>1589</v>
      </c>
      <c r="L2502" s="9">
        <f t="shared" si="267"/>
        <v>-67.647378564691351</v>
      </c>
      <c r="M2502" s="9">
        <f t="shared" si="268"/>
        <v>-2312.6516835754478</v>
      </c>
      <c r="N2502" s="9">
        <f t="shared" si="270"/>
        <v>75.552162155356015</v>
      </c>
      <c r="O2502" s="9">
        <f t="shared" si="269"/>
        <v>-2245.0043050107565</v>
      </c>
      <c r="P2502">
        <v>1589</v>
      </c>
    </row>
    <row r="2503" spans="1:16">
      <c r="A2503">
        <v>1589.25</v>
      </c>
      <c r="B2503">
        <v>13.334199999999999</v>
      </c>
      <c r="C2503">
        <v>13.916</v>
      </c>
      <c r="D2503" s="1">
        <f t="shared" ref="D2503:D2566" si="271">PI()*((B2503+C2503)/(4*12))^2</f>
        <v>1.0125274037833587</v>
      </c>
      <c r="E2503">
        <v>13.7502</v>
      </c>
      <c r="F2503">
        <v>-50.735799999999998</v>
      </c>
      <c r="G2503">
        <v>111.3056</v>
      </c>
      <c r="H2503">
        <v>-49.944499999999998</v>
      </c>
      <c r="I2503">
        <f t="shared" ref="I2503:I2566" si="272">-3.05*E2503-F2503-17.6</f>
        <v>-8.8023099999999985</v>
      </c>
      <c r="J2503">
        <f t="shared" ref="J2503:J2566" si="273">-3.05*G2503-H2503-17.6</f>
        <v>-307.13758000000001</v>
      </c>
      <c r="K2503">
        <v>1589.25</v>
      </c>
      <c r="L2503" s="9">
        <f t="shared" ref="L2503:L2566" si="274">I2503*D2503*7.48</f>
        <v>-66.666099085140289</v>
      </c>
      <c r="M2503" s="9">
        <f t="shared" ref="M2503:M2566" si="275">J2503*D2503*7.48</f>
        <v>-2326.1694192831437</v>
      </c>
      <c r="N2503" s="9">
        <f t="shared" si="270"/>
        <v>75.993773906669176</v>
      </c>
      <c r="O2503" s="9">
        <f t="shared" ref="O2503:O2566" si="276">M2503-L2503</f>
        <v>-2259.5033201980036</v>
      </c>
      <c r="P2503">
        <v>1589.25</v>
      </c>
    </row>
    <row r="2504" spans="1:16">
      <c r="A2504">
        <v>1589.5</v>
      </c>
      <c r="B2504">
        <v>13.3459</v>
      </c>
      <c r="C2504">
        <v>13.89</v>
      </c>
      <c r="D2504" s="1">
        <f t="shared" si="271"/>
        <v>1.0114650011009791</v>
      </c>
      <c r="E2504">
        <v>13.7074</v>
      </c>
      <c r="F2504">
        <v>-50.779600000000002</v>
      </c>
      <c r="G2504">
        <v>111.7467</v>
      </c>
      <c r="H2504">
        <v>-50.025799999999997</v>
      </c>
      <c r="I2504">
        <f t="shared" si="272"/>
        <v>-8.6279699999999977</v>
      </c>
      <c r="J2504">
        <f t="shared" si="273"/>
        <v>-308.401635</v>
      </c>
      <c r="K2504">
        <v>1589.5</v>
      </c>
      <c r="L2504" s="9">
        <f t="shared" si="274"/>
        <v>-65.277134847908115</v>
      </c>
      <c r="M2504" s="9">
        <f t="shared" si="275"/>
        <v>-2333.2922014344445</v>
      </c>
      <c r="N2504" s="9">
        <f t="shared" si="270"/>
        <v>76.226468521216745</v>
      </c>
      <c r="O2504" s="9">
        <f t="shared" si="276"/>
        <v>-2268.0150665865362</v>
      </c>
      <c r="P2504">
        <v>1589.5</v>
      </c>
    </row>
    <row r="2505" spans="1:16">
      <c r="A2505">
        <v>1589.75</v>
      </c>
      <c r="B2505">
        <v>13.351599999999999</v>
      </c>
      <c r="C2505">
        <v>13.849</v>
      </c>
      <c r="D2505" s="1">
        <f t="shared" si="271"/>
        <v>1.0088448140395223</v>
      </c>
      <c r="E2505">
        <v>13.6592</v>
      </c>
      <c r="F2505">
        <v>-50.811700000000002</v>
      </c>
      <c r="G2505">
        <v>112.0468</v>
      </c>
      <c r="H2505">
        <v>-50.123899999999999</v>
      </c>
      <c r="I2505">
        <f t="shared" si="272"/>
        <v>-8.4488599999999963</v>
      </c>
      <c r="J2505">
        <f t="shared" si="273"/>
        <v>-309.21884</v>
      </c>
      <c r="K2505">
        <v>1589.75</v>
      </c>
      <c r="L2505" s="9">
        <f t="shared" si="274"/>
        <v>-63.756442694683741</v>
      </c>
      <c r="M2505" s="9">
        <f t="shared" si="275"/>
        <v>-2333.4145970671298</v>
      </c>
      <c r="N2505" s="9">
        <f t="shared" si="270"/>
        <v>76.230467071778179</v>
      </c>
      <c r="O2505" s="9">
        <f t="shared" si="276"/>
        <v>-2269.658154372446</v>
      </c>
      <c r="P2505">
        <v>1589.75</v>
      </c>
    </row>
    <row r="2506" spans="1:16">
      <c r="A2506">
        <v>1590</v>
      </c>
      <c r="B2506">
        <v>13.351900000000001</v>
      </c>
      <c r="C2506">
        <v>13.800700000000001</v>
      </c>
      <c r="D2506" s="1">
        <f t="shared" si="271"/>
        <v>1.0052874054182908</v>
      </c>
      <c r="E2506">
        <v>13.614000000000001</v>
      </c>
      <c r="F2506">
        <v>-50.825499999999998</v>
      </c>
      <c r="G2506">
        <v>112.1648</v>
      </c>
      <c r="H2506">
        <v>-50.237000000000002</v>
      </c>
      <c r="I2506">
        <f t="shared" si="272"/>
        <v>-8.2972000000000037</v>
      </c>
      <c r="J2506">
        <f t="shared" si="273"/>
        <v>-309.46563999999995</v>
      </c>
      <c r="K2506">
        <v>1590</v>
      </c>
      <c r="L2506" s="9">
        <f t="shared" si="274"/>
        <v>-62.391208538570119</v>
      </c>
      <c r="M2506" s="9">
        <f t="shared" si="275"/>
        <v>-2327.0422890567966</v>
      </c>
      <c r="N2506" s="9">
        <f t="shared" si="270"/>
        <v>76.022289743769903</v>
      </c>
      <c r="O2506" s="9">
        <f t="shared" si="276"/>
        <v>-2264.6510805182265</v>
      </c>
      <c r="P2506">
        <v>1590</v>
      </c>
    </row>
    <row r="2507" spans="1:16">
      <c r="A2507">
        <v>1590.25</v>
      </c>
      <c r="B2507">
        <v>13.348100000000001</v>
      </c>
      <c r="C2507">
        <v>13.7521</v>
      </c>
      <c r="D2507" s="1">
        <f t="shared" si="271"/>
        <v>1.0014110745281721</v>
      </c>
      <c r="E2507">
        <v>13.579599999999999</v>
      </c>
      <c r="F2507">
        <v>-50.815800000000003</v>
      </c>
      <c r="G2507">
        <v>112.08280000000001</v>
      </c>
      <c r="H2507">
        <v>-50.362900000000003</v>
      </c>
      <c r="I2507">
        <f t="shared" si="272"/>
        <v>-8.2019799999999918</v>
      </c>
      <c r="J2507">
        <f t="shared" si="273"/>
        <v>-309.08963999999997</v>
      </c>
      <c r="K2507">
        <v>1590.25</v>
      </c>
      <c r="L2507" s="9">
        <f t="shared" si="274"/>
        <v>-61.437380965838102</v>
      </c>
      <c r="M2507" s="9">
        <f t="shared" si="275"/>
        <v>-2315.2528981140858</v>
      </c>
      <c r="N2507" s="9">
        <f t="shared" si="270"/>
        <v>75.637141395429126</v>
      </c>
      <c r="O2507" s="9">
        <f t="shared" si="276"/>
        <v>-2253.8155171482476</v>
      </c>
      <c r="P2507">
        <v>1590.25</v>
      </c>
    </row>
    <row r="2508" spans="1:16">
      <c r="A2508">
        <v>1590.5</v>
      </c>
      <c r="B2508">
        <v>13.342000000000001</v>
      </c>
      <c r="C2508">
        <v>13.7082</v>
      </c>
      <c r="D2508" s="1">
        <f t="shared" si="271"/>
        <v>0.99771926682789092</v>
      </c>
      <c r="E2508">
        <v>13.5619</v>
      </c>
      <c r="F2508">
        <v>-50.780200000000001</v>
      </c>
      <c r="G2508">
        <v>111.8074</v>
      </c>
      <c r="H2508">
        <v>-50.499000000000002</v>
      </c>
      <c r="I2508">
        <f t="shared" si="272"/>
        <v>-8.1835949999999968</v>
      </c>
      <c r="J2508">
        <f t="shared" si="273"/>
        <v>-308.11356999999998</v>
      </c>
      <c r="K2508">
        <v>1590.5</v>
      </c>
      <c r="L2508" s="9">
        <f t="shared" si="274"/>
        <v>-61.073679417554601</v>
      </c>
      <c r="M2508" s="9">
        <f t="shared" si="275"/>
        <v>-2299.4331217977278</v>
      </c>
      <c r="N2508" s="9">
        <f t="shared" si="270"/>
        <v>75.12032413582908</v>
      </c>
      <c r="O2508" s="9">
        <f t="shared" si="276"/>
        <v>-2238.3594423801733</v>
      </c>
      <c r="P2508">
        <v>1590.5</v>
      </c>
    </row>
    <row r="2509" spans="1:16">
      <c r="A2509">
        <v>1590.75</v>
      </c>
      <c r="B2509">
        <v>13.335000000000001</v>
      </c>
      <c r="C2509">
        <v>13.6709</v>
      </c>
      <c r="D2509" s="1">
        <f t="shared" si="271"/>
        <v>0.99445402137379901</v>
      </c>
      <c r="E2509">
        <v>13.563800000000001</v>
      </c>
      <c r="F2509">
        <v>-50.72</v>
      </c>
      <c r="G2509">
        <v>111.37</v>
      </c>
      <c r="H2509">
        <v>-50.642200000000003</v>
      </c>
      <c r="I2509">
        <f t="shared" si="272"/>
        <v>-8.2495900000000049</v>
      </c>
      <c r="J2509">
        <f t="shared" si="273"/>
        <v>-306.63630000000001</v>
      </c>
      <c r="K2509">
        <v>1590.75</v>
      </c>
      <c r="L2509" s="9">
        <f t="shared" si="274"/>
        <v>-61.364707867384425</v>
      </c>
      <c r="M2509" s="9">
        <f t="shared" si="275"/>
        <v>-2280.9190482236863</v>
      </c>
      <c r="N2509" s="9">
        <f t="shared" si="270"/>
        <v>74.515486710999227</v>
      </c>
      <c r="O2509" s="9">
        <f t="shared" si="276"/>
        <v>-2219.554340356302</v>
      </c>
      <c r="P2509">
        <v>1590.75</v>
      </c>
    </row>
    <row r="2510" spans="1:16">
      <c r="A2510">
        <v>1591</v>
      </c>
      <c r="B2510">
        <v>13.328099999999999</v>
      </c>
      <c r="C2510">
        <v>13.639799999999999</v>
      </c>
      <c r="D2510" s="1">
        <f t="shared" si="271"/>
        <v>0.99165739795560459</v>
      </c>
      <c r="E2510">
        <v>13.586</v>
      </c>
      <c r="F2510">
        <v>-50.6404</v>
      </c>
      <c r="G2510">
        <v>110.8137</v>
      </c>
      <c r="H2510">
        <v>-50.7883</v>
      </c>
      <c r="I2510">
        <f t="shared" si="272"/>
        <v>-8.3969000000000023</v>
      </c>
      <c r="J2510">
        <f t="shared" si="273"/>
        <v>-304.79348499999998</v>
      </c>
      <c r="K2510">
        <v>1591</v>
      </c>
      <c r="L2510" s="9">
        <f t="shared" si="274"/>
        <v>-62.284823076602777</v>
      </c>
      <c r="M2510" s="9">
        <f t="shared" si="275"/>
        <v>-2260.8353425819259</v>
      </c>
      <c r="N2510" s="9">
        <f t="shared" si="270"/>
        <v>73.859370878207315</v>
      </c>
      <c r="O2510" s="9">
        <f t="shared" si="276"/>
        <v>-2198.5505195053233</v>
      </c>
      <c r="P2510">
        <v>1591</v>
      </c>
    </row>
    <row r="2511" spans="1:16">
      <c r="A2511">
        <v>1591.25</v>
      </c>
      <c r="B2511">
        <v>13.3215</v>
      </c>
      <c r="C2511">
        <v>13.613799999999999</v>
      </c>
      <c r="D2511" s="1">
        <f t="shared" si="271"/>
        <v>0.98926132770982567</v>
      </c>
      <c r="E2511">
        <v>13.625400000000001</v>
      </c>
      <c r="F2511">
        <v>-50.549399999999999</v>
      </c>
      <c r="G2511">
        <v>110.18940000000001</v>
      </c>
      <c r="H2511">
        <v>-50.932400000000001</v>
      </c>
      <c r="I2511">
        <f t="shared" si="272"/>
        <v>-8.608070000000005</v>
      </c>
      <c r="J2511">
        <f t="shared" si="273"/>
        <v>-302.74527</v>
      </c>
      <c r="K2511">
        <v>1591.25</v>
      </c>
      <c r="L2511" s="9">
        <f t="shared" si="274"/>
        <v>-63.696918063999057</v>
      </c>
      <c r="M2511" s="9">
        <f t="shared" si="275"/>
        <v>-2240.216524430361</v>
      </c>
      <c r="N2511" s="9">
        <f t="shared" si="270"/>
        <v>73.185773421442704</v>
      </c>
      <c r="O2511" s="9">
        <f t="shared" si="276"/>
        <v>-2176.519606366362</v>
      </c>
      <c r="P2511">
        <v>1591.25</v>
      </c>
    </row>
    <row r="2512" spans="1:16">
      <c r="A2512">
        <v>1591.5</v>
      </c>
      <c r="B2512">
        <v>13.315300000000001</v>
      </c>
      <c r="C2512">
        <v>13.591799999999999</v>
      </c>
      <c r="D2512" s="1">
        <f t="shared" si="271"/>
        <v>0.98719099131667287</v>
      </c>
      <c r="E2512">
        <v>13.6792</v>
      </c>
      <c r="F2512">
        <v>-50.457099999999997</v>
      </c>
      <c r="G2512">
        <v>109.5484</v>
      </c>
      <c r="H2512">
        <v>-51.068800000000003</v>
      </c>
      <c r="I2512">
        <f t="shared" si="272"/>
        <v>-8.8644600000000011</v>
      </c>
      <c r="J2512">
        <f t="shared" si="273"/>
        <v>-300.65382</v>
      </c>
      <c r="K2512">
        <v>1591.5</v>
      </c>
      <c r="L2512" s="9">
        <f t="shared" si="274"/>
        <v>-65.456844610554725</v>
      </c>
      <c r="M2512" s="9">
        <f t="shared" si="275"/>
        <v>-2220.0845147149053</v>
      </c>
      <c r="N2512" s="9">
        <f t="shared" si="270"/>
        <v>72.528079539853167</v>
      </c>
      <c r="O2512" s="9">
        <f t="shared" si="276"/>
        <v>-2154.6276701043507</v>
      </c>
      <c r="P2512">
        <v>1591.5</v>
      </c>
    </row>
    <row r="2513" spans="1:16">
      <c r="A2513">
        <v>1591.75</v>
      </c>
      <c r="B2513">
        <v>13.31</v>
      </c>
      <c r="C2513">
        <v>13.573600000000001</v>
      </c>
      <c r="D2513" s="1">
        <f t="shared" si="271"/>
        <v>0.98546736762011933</v>
      </c>
      <c r="E2513">
        <v>13.738899999999999</v>
      </c>
      <c r="F2513">
        <v>-50.373100000000001</v>
      </c>
      <c r="G2513">
        <v>108.93210000000001</v>
      </c>
      <c r="H2513">
        <v>-51.191099999999999</v>
      </c>
      <c r="I2513">
        <f t="shared" si="272"/>
        <v>-9.1305449999999979</v>
      </c>
      <c r="J2513">
        <f t="shared" si="273"/>
        <v>-298.65180500000002</v>
      </c>
      <c r="K2513">
        <v>1591.75</v>
      </c>
      <c r="L2513" s="9">
        <f t="shared" si="274"/>
        <v>-67.303949012731067</v>
      </c>
      <c r="M2513" s="9">
        <f t="shared" si="275"/>
        <v>-2201.4508286504374</v>
      </c>
      <c r="N2513" s="9">
        <f t="shared" si="270"/>
        <v>71.919334487110007</v>
      </c>
      <c r="O2513" s="9">
        <f t="shared" si="276"/>
        <v>-2134.1468796377062</v>
      </c>
      <c r="P2513">
        <v>1591.75</v>
      </c>
    </row>
    <row r="2514" spans="1:16">
      <c r="A2514">
        <v>1592</v>
      </c>
      <c r="B2514">
        <v>13.3062</v>
      </c>
      <c r="C2514">
        <v>13.56</v>
      </c>
      <c r="D2514" s="1">
        <f t="shared" si="271"/>
        <v>0.98419212300357084</v>
      </c>
      <c r="E2514">
        <v>13.797499999999999</v>
      </c>
      <c r="F2514">
        <v>-50.305599999999998</v>
      </c>
      <c r="G2514">
        <v>108.374</v>
      </c>
      <c r="H2514">
        <v>-51.293300000000002</v>
      </c>
      <c r="I2514">
        <f t="shared" si="272"/>
        <v>-9.3767750000000021</v>
      </c>
      <c r="J2514">
        <f t="shared" si="273"/>
        <v>-296.84739999999999</v>
      </c>
      <c r="K2514">
        <v>1592</v>
      </c>
      <c r="L2514" s="9">
        <f t="shared" si="274"/>
        <v>-69.029539744442545</v>
      </c>
      <c r="M2514" s="9">
        <f t="shared" si="275"/>
        <v>-2185.3184486493947</v>
      </c>
      <c r="N2514" s="9">
        <f t="shared" si="270"/>
        <v>71.392304758229159</v>
      </c>
      <c r="O2514" s="9">
        <f t="shared" si="276"/>
        <v>-2116.2889089049522</v>
      </c>
      <c r="P2514">
        <v>1592</v>
      </c>
    </row>
    <row r="2515" spans="1:16">
      <c r="A2515">
        <v>1592.25</v>
      </c>
      <c r="B2515">
        <v>13.305199999999999</v>
      </c>
      <c r="C2515">
        <v>13.552</v>
      </c>
      <c r="D2515" s="1">
        <f t="shared" si="271"/>
        <v>0.98353283769589162</v>
      </c>
      <c r="E2515">
        <v>13.8466</v>
      </c>
      <c r="F2515">
        <v>-50.259500000000003</v>
      </c>
      <c r="G2515">
        <v>107.8991</v>
      </c>
      <c r="H2515">
        <v>-51.369799999999998</v>
      </c>
      <c r="I2515">
        <f t="shared" si="272"/>
        <v>-9.5726299999999966</v>
      </c>
      <c r="J2515">
        <f t="shared" si="273"/>
        <v>-295.32245499999999</v>
      </c>
      <c r="K2515">
        <v>1592.25</v>
      </c>
      <c r="L2515" s="9">
        <f t="shared" si="274"/>
        <v>-70.42416969188389</v>
      </c>
      <c r="M2515" s="9">
        <f t="shared" si="275"/>
        <v>-2172.6358048669749</v>
      </c>
      <c r="N2515" s="9">
        <f t="shared" si="270"/>
        <v>70.977974677130845</v>
      </c>
      <c r="O2515" s="9">
        <f t="shared" si="276"/>
        <v>-2102.211635175091</v>
      </c>
      <c r="P2515">
        <v>1592.25</v>
      </c>
    </row>
    <row r="2516" spans="1:16">
      <c r="A2516">
        <v>1592.5</v>
      </c>
      <c r="B2516">
        <v>13.3079</v>
      </c>
      <c r="C2516">
        <v>13.550800000000001</v>
      </c>
      <c r="D2516" s="1">
        <f t="shared" si="271"/>
        <v>0.98364270324069703</v>
      </c>
      <c r="E2516">
        <v>13.879300000000001</v>
      </c>
      <c r="F2516">
        <v>-50.2361</v>
      </c>
      <c r="G2516">
        <v>107.52549999999999</v>
      </c>
      <c r="H2516">
        <v>-51.4161</v>
      </c>
      <c r="I2516">
        <f t="shared" si="272"/>
        <v>-9.6957650000000015</v>
      </c>
      <c r="J2516">
        <f t="shared" si="273"/>
        <v>-294.13667499999997</v>
      </c>
      <c r="K2516">
        <v>1592.5</v>
      </c>
      <c r="L2516" s="9">
        <f t="shared" si="274"/>
        <v>-71.33802033950731</v>
      </c>
      <c r="M2516" s="9">
        <f t="shared" si="275"/>
        <v>-2164.1539480118431</v>
      </c>
      <c r="N2516" s="9">
        <f t="shared" si="270"/>
        <v>70.700880366280401</v>
      </c>
      <c r="O2516" s="9">
        <f t="shared" si="276"/>
        <v>-2092.8159276723359</v>
      </c>
      <c r="P2516">
        <v>1592.5</v>
      </c>
    </row>
    <row r="2517" spans="1:16">
      <c r="A2517">
        <v>1592.75</v>
      </c>
      <c r="B2517">
        <v>13.3147</v>
      </c>
      <c r="C2517">
        <v>13.557399999999999</v>
      </c>
      <c r="D2517" s="1">
        <f t="shared" si="271"/>
        <v>0.98462444101838387</v>
      </c>
      <c r="E2517">
        <v>13.891</v>
      </c>
      <c r="F2517">
        <v>-50.2331</v>
      </c>
      <c r="G2517">
        <v>107.26819999999999</v>
      </c>
      <c r="H2517">
        <v>-51.429200000000002</v>
      </c>
      <c r="I2517">
        <f t="shared" si="272"/>
        <v>-9.7344499999999954</v>
      </c>
      <c r="J2517">
        <f t="shared" si="273"/>
        <v>-293.33881000000002</v>
      </c>
      <c r="K2517">
        <v>1592.75</v>
      </c>
      <c r="L2517" s="9">
        <f t="shared" si="274"/>
        <v>-71.694134876238095</v>
      </c>
      <c r="M2517" s="9">
        <f t="shared" si="275"/>
        <v>-2160.437642452855</v>
      </c>
      <c r="N2517" s="9">
        <f t="shared" si="270"/>
        <v>70.579472148084122</v>
      </c>
      <c r="O2517" s="9">
        <f t="shared" si="276"/>
        <v>-2088.743507576617</v>
      </c>
      <c r="P2517">
        <v>1592.75</v>
      </c>
    </row>
    <row r="2518" spans="1:16">
      <c r="A2518">
        <v>1593</v>
      </c>
      <c r="B2518">
        <v>13.325900000000001</v>
      </c>
      <c r="C2518">
        <v>13.572100000000001</v>
      </c>
      <c r="D2518" s="1">
        <f t="shared" si="271"/>
        <v>0.98652336686673392</v>
      </c>
      <c r="E2518">
        <v>13.879300000000001</v>
      </c>
      <c r="F2518">
        <v>-50.245699999999999</v>
      </c>
      <c r="G2518">
        <v>107.14</v>
      </c>
      <c r="H2518">
        <v>-51.408099999999997</v>
      </c>
      <c r="I2518">
        <f t="shared" si="272"/>
        <v>-9.6861650000000026</v>
      </c>
      <c r="J2518">
        <f t="shared" si="273"/>
        <v>-292.96890000000002</v>
      </c>
      <c r="K2518">
        <v>1593</v>
      </c>
      <c r="L2518" s="9">
        <f t="shared" si="274"/>
        <v>-71.47609824654387</v>
      </c>
      <c r="M2518" s="9">
        <f t="shared" si="275"/>
        <v>-2161.8745788020215</v>
      </c>
      <c r="N2518" s="9">
        <f t="shared" si="270"/>
        <v>70.626415511336873</v>
      </c>
      <c r="O2518" s="9">
        <f t="shared" si="276"/>
        <v>-2090.3984805554774</v>
      </c>
      <c r="P2518">
        <v>1593</v>
      </c>
    </row>
    <row r="2519" spans="1:16">
      <c r="A2519">
        <v>1593.25</v>
      </c>
      <c r="B2519">
        <v>13.342000000000001</v>
      </c>
      <c r="C2519">
        <v>13.5944</v>
      </c>
      <c r="D2519" s="1">
        <f t="shared" si="271"/>
        <v>0.98934212945924049</v>
      </c>
      <c r="E2519">
        <v>13.8466</v>
      </c>
      <c r="F2519">
        <v>-50.267600000000002</v>
      </c>
      <c r="G2519">
        <v>107.1503</v>
      </c>
      <c r="H2519">
        <v>-51.3536</v>
      </c>
      <c r="I2519">
        <f t="shared" si="272"/>
        <v>-9.5645299999999978</v>
      </c>
      <c r="J2519">
        <f t="shared" si="273"/>
        <v>-293.05481499999996</v>
      </c>
      <c r="K2519">
        <v>1593.25</v>
      </c>
      <c r="L2519" s="9">
        <f t="shared" si="274"/>
        <v>-70.780191731526372</v>
      </c>
      <c r="M2519" s="9">
        <f t="shared" si="275"/>
        <v>-2168.6874309084706</v>
      </c>
      <c r="N2519" s="9">
        <f t="shared" si="270"/>
        <v>70.848985001910179</v>
      </c>
      <c r="O2519" s="9">
        <f t="shared" si="276"/>
        <v>-2097.9072391769441</v>
      </c>
      <c r="P2519">
        <v>1593.25</v>
      </c>
    </row>
    <row r="2520" spans="1:16">
      <c r="A2520">
        <v>1593.5</v>
      </c>
      <c r="B2520">
        <v>13.3637</v>
      </c>
      <c r="C2520">
        <v>13.622999999999999</v>
      </c>
      <c r="D2520" s="1">
        <f t="shared" si="271"/>
        <v>0.99304049841123077</v>
      </c>
      <c r="E2520">
        <v>13.797499999999999</v>
      </c>
      <c r="F2520">
        <v>-50.2926</v>
      </c>
      <c r="G2520">
        <v>107.3031</v>
      </c>
      <c r="H2520">
        <v>-51.268500000000003</v>
      </c>
      <c r="I2520">
        <f t="shared" si="272"/>
        <v>-9.3897750000000002</v>
      </c>
      <c r="J2520">
        <f t="shared" si="273"/>
        <v>-293.60595499999999</v>
      </c>
      <c r="K2520">
        <v>1593.5</v>
      </c>
      <c r="L2520" s="9">
        <f t="shared" si="274"/>
        <v>-69.746712807850486</v>
      </c>
      <c r="M2520" s="9">
        <f t="shared" si="275"/>
        <v>-2180.8882770949963</v>
      </c>
      <c r="N2520" s="9">
        <f t="shared" si="270"/>
        <v>71.247575207285081</v>
      </c>
      <c r="O2520" s="9">
        <f t="shared" si="276"/>
        <v>-2111.1415642871457</v>
      </c>
      <c r="P2520">
        <v>1593.5</v>
      </c>
    </row>
    <row r="2521" spans="1:16">
      <c r="A2521">
        <v>1593.75</v>
      </c>
      <c r="B2521">
        <v>13.390599999999999</v>
      </c>
      <c r="C2521">
        <v>13.655900000000001</v>
      </c>
      <c r="D2521" s="1">
        <f t="shared" si="271"/>
        <v>0.99744634397953069</v>
      </c>
      <c r="E2521">
        <v>13.7392</v>
      </c>
      <c r="F2521">
        <v>-50.3157</v>
      </c>
      <c r="G2521">
        <v>107.5947</v>
      </c>
      <c r="H2521">
        <v>-51.157299999999999</v>
      </c>
      <c r="I2521">
        <f t="shared" si="272"/>
        <v>-9.1888599999999983</v>
      </c>
      <c r="J2521">
        <f t="shared" si="273"/>
        <v>-294.60653500000001</v>
      </c>
      <c r="K2521">
        <v>1593.75</v>
      </c>
      <c r="L2521" s="9">
        <f t="shared" si="274"/>
        <v>-68.557153196301329</v>
      </c>
      <c r="M2521" s="9">
        <f t="shared" si="275"/>
        <v>-2198.0295001367431</v>
      </c>
      <c r="N2521" s="9">
        <f t="shared" si="270"/>
        <v>71.807562892412378</v>
      </c>
      <c r="O2521" s="9">
        <f t="shared" si="276"/>
        <v>-2129.4723469404416</v>
      </c>
      <c r="P2521">
        <v>1593.75</v>
      </c>
    </row>
    <row r="2522" spans="1:16">
      <c r="A2522">
        <v>1594</v>
      </c>
      <c r="B2522">
        <v>13.420500000000001</v>
      </c>
      <c r="C2522">
        <v>13.6907</v>
      </c>
      <c r="D2522" s="1">
        <f t="shared" si="271"/>
        <v>1.0022241871565527</v>
      </c>
      <c r="E2522">
        <v>13.6799</v>
      </c>
      <c r="F2522">
        <v>-50.3337</v>
      </c>
      <c r="G2522">
        <v>108.0133</v>
      </c>
      <c r="H2522">
        <v>-51.0261</v>
      </c>
      <c r="I2522">
        <f t="shared" si="272"/>
        <v>-8.9899950000000004</v>
      </c>
      <c r="J2522">
        <f t="shared" si="273"/>
        <v>-296.01446500000003</v>
      </c>
      <c r="K2522">
        <v>1594</v>
      </c>
      <c r="L2522" s="9">
        <f t="shared" si="274"/>
        <v>-67.394728426995229</v>
      </c>
      <c r="M2522" s="9">
        <f t="shared" si="275"/>
        <v>-2219.1129671526273</v>
      </c>
      <c r="N2522" s="9">
        <f t="shared" si="270"/>
        <v>72.496339991918575</v>
      </c>
      <c r="O2522" s="9">
        <f t="shared" si="276"/>
        <v>-2151.7182387256321</v>
      </c>
      <c r="P2522">
        <v>1594</v>
      </c>
    </row>
    <row r="2523" spans="1:16">
      <c r="A2523">
        <v>1594.25</v>
      </c>
      <c r="B2523">
        <v>13.450900000000001</v>
      </c>
      <c r="C2523">
        <v>13.7248</v>
      </c>
      <c r="D2523" s="1">
        <f t="shared" si="271"/>
        <v>1.0069986240235611</v>
      </c>
      <c r="E2523">
        <v>13.627700000000001</v>
      </c>
      <c r="F2523">
        <v>-50.3459</v>
      </c>
      <c r="G2523">
        <v>108.532</v>
      </c>
      <c r="H2523">
        <v>-50.881799999999998</v>
      </c>
      <c r="I2523">
        <f t="shared" si="272"/>
        <v>-8.8185849999999988</v>
      </c>
      <c r="J2523">
        <f t="shared" si="273"/>
        <v>-297.74079999999998</v>
      </c>
      <c r="K2523">
        <v>1594.25</v>
      </c>
      <c r="L2523" s="9">
        <f t="shared" si="274"/>
        <v>-66.42466614704442</v>
      </c>
      <c r="M2523" s="9">
        <f t="shared" si="275"/>
        <v>-2242.6878278492441</v>
      </c>
      <c r="N2523" s="9">
        <f t="shared" si="270"/>
        <v>73.266508587038359</v>
      </c>
      <c r="O2523" s="9">
        <f t="shared" si="276"/>
        <v>-2176.2631617021998</v>
      </c>
      <c r="P2523">
        <v>1594.25</v>
      </c>
    </row>
    <row r="2524" spans="1:16">
      <c r="A2524">
        <v>1594.5</v>
      </c>
      <c r="B2524">
        <v>13.4808</v>
      </c>
      <c r="C2524">
        <v>13.7563</v>
      </c>
      <c r="D2524" s="1">
        <f t="shared" si="271"/>
        <v>1.0115541323388011</v>
      </c>
      <c r="E2524">
        <v>13.5899</v>
      </c>
      <c r="F2524">
        <v>-50.3536</v>
      </c>
      <c r="G2524">
        <v>109.11839999999999</v>
      </c>
      <c r="H2524">
        <v>-50.7318</v>
      </c>
      <c r="I2524">
        <f t="shared" si="272"/>
        <v>-8.6955949999999973</v>
      </c>
      <c r="J2524">
        <f t="shared" si="273"/>
        <v>-299.67931999999996</v>
      </c>
      <c r="K2524">
        <v>1594.5</v>
      </c>
      <c r="L2524" s="9">
        <f t="shared" si="274"/>
        <v>-65.794566614351709</v>
      </c>
      <c r="M2524" s="9">
        <f t="shared" si="275"/>
        <v>-2267.5010718281646</v>
      </c>
      <c r="N2524" s="9">
        <f t="shared" si="270"/>
        <v>74.077134002880257</v>
      </c>
      <c r="O2524" s="9">
        <f t="shared" si="276"/>
        <v>-2201.7065052138128</v>
      </c>
      <c r="P2524">
        <v>1594.5</v>
      </c>
    </row>
    <row r="2525" spans="1:16">
      <c r="A2525">
        <v>1594.75</v>
      </c>
      <c r="B2525">
        <v>13.5106</v>
      </c>
      <c r="C2525">
        <v>13.7842</v>
      </c>
      <c r="D2525" s="1">
        <f t="shared" si="271"/>
        <v>1.0158444933838522</v>
      </c>
      <c r="E2525">
        <v>13.5723</v>
      </c>
      <c r="F2525">
        <v>-50.359499999999997</v>
      </c>
      <c r="G2525">
        <v>109.73220000000001</v>
      </c>
      <c r="H2525">
        <v>-50.583500000000001</v>
      </c>
      <c r="I2525">
        <f t="shared" si="272"/>
        <v>-8.6360150000000004</v>
      </c>
      <c r="J2525">
        <f t="shared" si="273"/>
        <v>-301.69970999999998</v>
      </c>
      <c r="K2525">
        <v>1594.75</v>
      </c>
      <c r="L2525" s="9">
        <f t="shared" si="274"/>
        <v>-65.620905153327016</v>
      </c>
      <c r="M2525" s="9">
        <f t="shared" si="275"/>
        <v>-2292.4703181613581</v>
      </c>
      <c r="N2525" s="9">
        <f t="shared" si="270"/>
        <v>74.89285586936812</v>
      </c>
      <c r="O2525" s="9">
        <f t="shared" si="276"/>
        <v>-2226.8494130080312</v>
      </c>
      <c r="P2525">
        <v>1594.75</v>
      </c>
    </row>
    <row r="2526" spans="1:16">
      <c r="A2526">
        <v>1595</v>
      </c>
      <c r="B2526">
        <v>13.540699999999999</v>
      </c>
      <c r="C2526">
        <v>13.808</v>
      </c>
      <c r="D2526" s="1">
        <f t="shared" si="271"/>
        <v>1.0198605023331451</v>
      </c>
      <c r="E2526">
        <v>13.577199999999999</v>
      </c>
      <c r="F2526">
        <v>-50.366900000000001</v>
      </c>
      <c r="G2526">
        <v>110.3317</v>
      </c>
      <c r="H2526">
        <v>-50.443800000000003</v>
      </c>
      <c r="I2526">
        <f t="shared" si="272"/>
        <v>-8.6435599999999937</v>
      </c>
      <c r="J2526">
        <f t="shared" si="273"/>
        <v>-303.66788500000001</v>
      </c>
      <c r="K2526">
        <v>1595</v>
      </c>
      <c r="L2526" s="9">
        <f t="shared" si="274"/>
        <v>-65.937886317729124</v>
      </c>
      <c r="M2526" s="9">
        <f t="shared" si="275"/>
        <v>-2316.5476354043071</v>
      </c>
      <c r="N2526" s="9">
        <f t="shared" si="270"/>
        <v>75.679439248752274</v>
      </c>
      <c r="O2526" s="9">
        <f t="shared" si="276"/>
        <v>-2250.6097490865782</v>
      </c>
      <c r="P2526">
        <v>1595</v>
      </c>
    </row>
    <row r="2527" spans="1:16">
      <c r="A2527">
        <v>1595.25</v>
      </c>
      <c r="B2527">
        <v>13.5701</v>
      </c>
      <c r="C2527">
        <v>13.828200000000001</v>
      </c>
      <c r="D2527" s="1">
        <f t="shared" si="271"/>
        <v>1.0235631245298036</v>
      </c>
      <c r="E2527">
        <v>13.6075</v>
      </c>
      <c r="F2527">
        <v>-50.378900000000002</v>
      </c>
      <c r="G2527">
        <v>110.8783</v>
      </c>
      <c r="H2527">
        <v>-50.318600000000004</v>
      </c>
      <c r="I2527">
        <f t="shared" si="272"/>
        <v>-8.7239749999999958</v>
      </c>
      <c r="J2527">
        <f t="shared" si="273"/>
        <v>-305.46021500000001</v>
      </c>
      <c r="K2527">
        <v>1595.25</v>
      </c>
      <c r="L2527" s="9">
        <f t="shared" si="274"/>
        <v>-66.792952537712765</v>
      </c>
      <c r="M2527" s="9">
        <f t="shared" si="275"/>
        <v>-2338.6804343953931</v>
      </c>
      <c r="N2527" s="9">
        <f t="shared" si="270"/>
        <v>76.402497040032443</v>
      </c>
      <c r="O2527" s="9">
        <f t="shared" si="276"/>
        <v>-2271.8874818576805</v>
      </c>
      <c r="P2527">
        <v>1595.25</v>
      </c>
    </row>
    <row r="2528" spans="1:16">
      <c r="A2528">
        <v>1595.5</v>
      </c>
      <c r="B2528">
        <v>13.597200000000001</v>
      </c>
      <c r="C2528">
        <v>13.8454</v>
      </c>
      <c r="D2528" s="1">
        <f t="shared" si="271"/>
        <v>1.0268757756352904</v>
      </c>
      <c r="E2528">
        <v>13.662800000000001</v>
      </c>
      <c r="F2528">
        <v>-50.397500000000001</v>
      </c>
      <c r="G2528">
        <v>111.3381</v>
      </c>
      <c r="H2528">
        <v>-50.212899999999998</v>
      </c>
      <c r="I2528">
        <f t="shared" si="272"/>
        <v>-8.8740400000000008</v>
      </c>
      <c r="J2528">
        <f t="shared" si="273"/>
        <v>-306.96830499999999</v>
      </c>
      <c r="K2528">
        <v>1595.5</v>
      </c>
      <c r="L2528" s="9">
        <f t="shared" si="274"/>
        <v>-68.161774575979081</v>
      </c>
      <c r="M2528" s="9">
        <f t="shared" si="275"/>
        <v>-2357.8330058665938</v>
      </c>
      <c r="N2528" s="9">
        <f t="shared" si="270"/>
        <v>77.028193592505517</v>
      </c>
      <c r="O2528" s="9">
        <f t="shared" si="276"/>
        <v>-2289.6712312906147</v>
      </c>
      <c r="P2528">
        <v>1595.5</v>
      </c>
    </row>
    <row r="2529" spans="1:16">
      <c r="A2529">
        <v>1595.75</v>
      </c>
      <c r="B2529">
        <v>13.6227</v>
      </c>
      <c r="C2529">
        <v>13.860799999999999</v>
      </c>
      <c r="D2529" s="1">
        <f t="shared" si="271"/>
        <v>1.0299389341331371</v>
      </c>
      <c r="E2529">
        <v>13.741300000000001</v>
      </c>
      <c r="F2529">
        <v>-50.423400000000001</v>
      </c>
      <c r="G2529">
        <v>111.6875</v>
      </c>
      <c r="H2529">
        <v>-50.13</v>
      </c>
      <c r="I2529">
        <f t="shared" si="272"/>
        <v>-9.0875649999999979</v>
      </c>
      <c r="J2529">
        <f t="shared" si="273"/>
        <v>-308.11687499999999</v>
      </c>
      <c r="K2529">
        <v>1595.75</v>
      </c>
      <c r="L2529" s="9">
        <f t="shared" si="274"/>
        <v>-70.010084834542681</v>
      </c>
      <c r="M2529" s="9">
        <f t="shared" si="275"/>
        <v>-2373.7149123779791</v>
      </c>
      <c r="N2529" s="9">
        <f t="shared" si="270"/>
        <v>77.547040587323721</v>
      </c>
      <c r="O2529" s="9">
        <f t="shared" si="276"/>
        <v>-2303.7048275434363</v>
      </c>
      <c r="P2529">
        <v>1595.75</v>
      </c>
    </row>
    <row r="2530" spans="1:16">
      <c r="A2530">
        <v>1596</v>
      </c>
      <c r="B2530">
        <v>13.6495</v>
      </c>
      <c r="C2530">
        <v>13.8758</v>
      </c>
      <c r="D2530" s="1">
        <f t="shared" si="271"/>
        <v>1.0330742106583304</v>
      </c>
      <c r="E2530">
        <v>13.8408</v>
      </c>
      <c r="F2530">
        <v>-50.455500000000001</v>
      </c>
      <c r="G2530">
        <v>111.9131</v>
      </c>
      <c r="H2530">
        <v>-50.0715</v>
      </c>
      <c r="I2530">
        <f t="shared" si="272"/>
        <v>-9.3589399999999969</v>
      </c>
      <c r="J2530">
        <f t="shared" si="273"/>
        <v>-308.86345499999999</v>
      </c>
      <c r="K2530">
        <v>1596</v>
      </c>
      <c r="L2530" s="9">
        <f t="shared" si="274"/>
        <v>-72.320227057178073</v>
      </c>
      <c r="M2530" s="9">
        <f t="shared" si="275"/>
        <v>-2386.7099474154666</v>
      </c>
      <c r="N2530" s="9">
        <f t="shared" si="270"/>
        <v>77.971576197826423</v>
      </c>
      <c r="O2530" s="9">
        <f t="shared" si="276"/>
        <v>-2314.3897203582883</v>
      </c>
      <c r="P2530">
        <v>1596</v>
      </c>
    </row>
    <row r="2531" spans="1:16">
      <c r="A2531">
        <v>1596.25</v>
      </c>
      <c r="B2531">
        <v>13.682700000000001</v>
      </c>
      <c r="C2531">
        <v>13.892200000000001</v>
      </c>
      <c r="D2531" s="1">
        <f t="shared" si="271"/>
        <v>1.0368007203037966</v>
      </c>
      <c r="E2531">
        <v>13.9566</v>
      </c>
      <c r="F2531">
        <v>-50.491300000000003</v>
      </c>
      <c r="G2531">
        <v>112.01090000000001</v>
      </c>
      <c r="H2531">
        <v>-50.037500000000001</v>
      </c>
      <c r="I2531">
        <f t="shared" si="272"/>
        <v>-9.676329999999993</v>
      </c>
      <c r="J2531">
        <f t="shared" si="273"/>
        <v>-309.19574499999999</v>
      </c>
      <c r="K2531">
        <v>1596.25</v>
      </c>
      <c r="L2531" s="9">
        <f t="shared" si="274"/>
        <v>-75.042545835951273</v>
      </c>
      <c r="M2531" s="9">
        <f t="shared" si="275"/>
        <v>-2397.8962960589001</v>
      </c>
      <c r="N2531" s="9">
        <f t="shared" si="270"/>
        <v>78.337023719663506</v>
      </c>
      <c r="O2531" s="9">
        <f t="shared" si="276"/>
        <v>-2322.8537502229487</v>
      </c>
      <c r="P2531">
        <v>1596.25</v>
      </c>
    </row>
    <row r="2532" spans="1:16">
      <c r="A2532">
        <v>1596.5</v>
      </c>
      <c r="B2532">
        <v>13.725899999999999</v>
      </c>
      <c r="C2532">
        <v>13.912000000000001</v>
      </c>
      <c r="D2532" s="1">
        <f t="shared" si="271"/>
        <v>1.0415436612727373</v>
      </c>
      <c r="E2532">
        <v>14.0867</v>
      </c>
      <c r="F2532">
        <v>-50.527700000000003</v>
      </c>
      <c r="G2532">
        <v>111.9858</v>
      </c>
      <c r="H2532">
        <v>-50.026299999999999</v>
      </c>
      <c r="I2532">
        <f t="shared" si="272"/>
        <v>-10.036735</v>
      </c>
      <c r="J2532">
        <f t="shared" si="273"/>
        <v>-309.13038999999998</v>
      </c>
      <c r="K2532">
        <v>1596.5</v>
      </c>
      <c r="L2532" s="9">
        <f t="shared" si="274"/>
        <v>-78.193658939049214</v>
      </c>
      <c r="M2532" s="9">
        <f t="shared" si="275"/>
        <v>-2408.3565306202936</v>
      </c>
      <c r="N2532" s="9">
        <f t="shared" si="270"/>
        <v>78.67874977524643</v>
      </c>
      <c r="O2532" s="9">
        <f t="shared" si="276"/>
        <v>-2330.1628716812443</v>
      </c>
      <c r="P2532">
        <v>1596.5</v>
      </c>
    </row>
    <row r="2533" spans="1:16">
      <c r="A2533">
        <v>1596.75</v>
      </c>
      <c r="B2533">
        <v>13.779199999999999</v>
      </c>
      <c r="C2533">
        <v>13.936199999999999</v>
      </c>
      <c r="D2533" s="1">
        <f t="shared" si="271"/>
        <v>1.0473930787419108</v>
      </c>
      <c r="E2533">
        <v>14.2272</v>
      </c>
      <c r="F2533">
        <v>-50.561599999999999</v>
      </c>
      <c r="G2533">
        <v>111.84780000000001</v>
      </c>
      <c r="H2533">
        <v>-50.035200000000003</v>
      </c>
      <c r="I2533">
        <f t="shared" si="272"/>
        <v>-10.431359999999998</v>
      </c>
      <c r="J2533">
        <f t="shared" si="273"/>
        <v>-308.70059000000003</v>
      </c>
      <c r="K2533">
        <v>1596.75</v>
      </c>
      <c r="L2533" s="9">
        <f t="shared" si="274"/>
        <v>-81.724492308671827</v>
      </c>
      <c r="M2533" s="9">
        <f t="shared" si="275"/>
        <v>-2418.5148430441923</v>
      </c>
      <c r="N2533" s="9">
        <f t="shared" si="270"/>
        <v>79.010612317680241</v>
      </c>
      <c r="O2533" s="9">
        <f t="shared" si="276"/>
        <v>-2336.7903507355204</v>
      </c>
      <c r="P2533">
        <v>1596.75</v>
      </c>
    </row>
    <row r="2534" spans="1:16">
      <c r="A2534">
        <v>1597</v>
      </c>
      <c r="B2534">
        <v>13.838200000000001</v>
      </c>
      <c r="C2534">
        <v>13.9649</v>
      </c>
      <c r="D2534" s="1">
        <f t="shared" si="271"/>
        <v>1.0540321100263947</v>
      </c>
      <c r="E2534">
        <v>14.3751</v>
      </c>
      <c r="F2534">
        <v>-50.590600000000002</v>
      </c>
      <c r="G2534">
        <v>111.6117</v>
      </c>
      <c r="H2534">
        <v>-50.060200000000002</v>
      </c>
      <c r="I2534">
        <f t="shared" si="272"/>
        <v>-10.853454999999997</v>
      </c>
      <c r="J2534">
        <f t="shared" si="273"/>
        <v>-307.95548500000001</v>
      </c>
      <c r="K2534">
        <v>1597</v>
      </c>
      <c r="L2534" s="9">
        <f t="shared" si="274"/>
        <v>-85.570377758954379</v>
      </c>
      <c r="M2534" s="9">
        <f t="shared" si="275"/>
        <v>-2427.9703729726634</v>
      </c>
      <c r="N2534" s="9">
        <f t="shared" si="270"/>
        <v>79.319515614918771</v>
      </c>
      <c r="O2534" s="9">
        <f t="shared" si="276"/>
        <v>-2342.3999952137092</v>
      </c>
      <c r="P2534">
        <v>1597</v>
      </c>
    </row>
    <row r="2535" spans="1:16">
      <c r="A2535">
        <v>1597.25</v>
      </c>
      <c r="B2535">
        <v>13.895099999999999</v>
      </c>
      <c r="C2535">
        <v>13.995699999999999</v>
      </c>
      <c r="D2535" s="1">
        <f t="shared" si="271"/>
        <v>1.0606921160506018</v>
      </c>
      <c r="E2535">
        <v>14.527200000000001</v>
      </c>
      <c r="F2535">
        <v>-50.613399999999999</v>
      </c>
      <c r="G2535">
        <v>111.29470000000001</v>
      </c>
      <c r="H2535">
        <v>-50.097299999999997</v>
      </c>
      <c r="I2535">
        <f t="shared" si="272"/>
        <v>-11.294560000000004</v>
      </c>
      <c r="J2535">
        <f t="shared" si="273"/>
        <v>-306.95153499999998</v>
      </c>
      <c r="K2535">
        <v>1597.25</v>
      </c>
      <c r="L2535" s="9">
        <f t="shared" si="274"/>
        <v>-89.610779582028457</v>
      </c>
      <c r="M2535" s="9">
        <f t="shared" si="275"/>
        <v>-2435.3464274172952</v>
      </c>
      <c r="N2535" s="9">
        <f t="shared" si="270"/>
        <v>79.560484397820815</v>
      </c>
      <c r="O2535" s="9">
        <f t="shared" si="276"/>
        <v>-2345.7356478352667</v>
      </c>
      <c r="P2535">
        <v>1597.25</v>
      </c>
    </row>
    <row r="2536" spans="1:16">
      <c r="A2536">
        <v>1597.5</v>
      </c>
      <c r="B2536">
        <v>13.9413</v>
      </c>
      <c r="C2536">
        <v>14.0246</v>
      </c>
      <c r="D2536" s="1">
        <f t="shared" si="271"/>
        <v>1.0664119393048854</v>
      </c>
      <c r="E2536">
        <v>14.6774</v>
      </c>
      <c r="F2536">
        <v>-50.629800000000003</v>
      </c>
      <c r="G2536">
        <v>110.9126</v>
      </c>
      <c r="H2536">
        <v>-50.142800000000001</v>
      </c>
      <c r="I2536">
        <f t="shared" si="272"/>
        <v>-11.736269999999998</v>
      </c>
      <c r="J2536">
        <f t="shared" si="273"/>
        <v>-305.74062999999995</v>
      </c>
      <c r="K2536">
        <v>1597.5</v>
      </c>
      <c r="L2536" s="9">
        <f t="shared" si="274"/>
        <v>-93.61742441277498</v>
      </c>
      <c r="M2536" s="9">
        <f t="shared" si="275"/>
        <v>-2438.8200270562284</v>
      </c>
      <c r="N2536" s="9">
        <f t="shared" si="270"/>
        <v>79.673963641170474</v>
      </c>
      <c r="O2536" s="9">
        <f t="shared" si="276"/>
        <v>-2345.2026026434532</v>
      </c>
      <c r="P2536">
        <v>1597.5</v>
      </c>
    </row>
    <row r="2537" spans="1:16">
      <c r="A2537">
        <v>1597.75</v>
      </c>
      <c r="B2537">
        <v>13.970499999999999</v>
      </c>
      <c r="C2537">
        <v>14.0465</v>
      </c>
      <c r="D2537" s="1">
        <f t="shared" si="271"/>
        <v>1.0703126495403179</v>
      </c>
      <c r="E2537">
        <v>14.820399999999999</v>
      </c>
      <c r="F2537">
        <v>-50.640700000000002</v>
      </c>
      <c r="G2537">
        <v>110.4786</v>
      </c>
      <c r="H2537">
        <v>-50.193600000000004</v>
      </c>
      <c r="I2537">
        <f t="shared" si="272"/>
        <v>-12.161519999999996</v>
      </c>
      <c r="J2537">
        <f t="shared" si="273"/>
        <v>-304.36613</v>
      </c>
      <c r="K2537">
        <v>1597.75</v>
      </c>
      <c r="L2537" s="9">
        <f t="shared" si="274"/>
        <v>-97.364382628408976</v>
      </c>
      <c r="M2537" s="9">
        <f t="shared" si="275"/>
        <v>-2436.7365543491337</v>
      </c>
      <c r="N2537" s="9">
        <f t="shared" si="270"/>
        <v>79.60589854129806</v>
      </c>
      <c r="O2537" s="9">
        <f t="shared" si="276"/>
        <v>-2339.3721717207245</v>
      </c>
      <c r="P2537">
        <v>1597.75</v>
      </c>
    </row>
    <row r="2538" spans="1:16">
      <c r="A2538">
        <v>1598</v>
      </c>
      <c r="B2538">
        <v>13.981</v>
      </c>
      <c r="C2538">
        <v>14.056699999999999</v>
      </c>
      <c r="D2538" s="1">
        <f t="shared" si="271"/>
        <v>1.0718948072651386</v>
      </c>
      <c r="E2538">
        <v>14.946899999999999</v>
      </c>
      <c r="F2538">
        <v>-50.647399999999998</v>
      </c>
      <c r="G2538">
        <v>110.0061</v>
      </c>
      <c r="H2538">
        <v>-50.2483</v>
      </c>
      <c r="I2538">
        <f t="shared" si="272"/>
        <v>-12.540644999999998</v>
      </c>
      <c r="J2538">
        <f t="shared" si="273"/>
        <v>-302.87030500000003</v>
      </c>
      <c r="K2538">
        <v>1598</v>
      </c>
      <c r="L2538" s="9">
        <f t="shared" si="274"/>
        <v>-100.54804686931131</v>
      </c>
      <c r="M2538" s="9">
        <f t="shared" si="275"/>
        <v>-2428.3454018882298</v>
      </c>
      <c r="N2538" s="9">
        <f t="shared" si="270"/>
        <v>79.331767457962428</v>
      </c>
      <c r="O2538" s="9">
        <f t="shared" si="276"/>
        <v>-2327.7973550189186</v>
      </c>
      <c r="P2538">
        <v>1598</v>
      </c>
    </row>
    <row r="2539" spans="1:16">
      <c r="A2539">
        <v>1598.25</v>
      </c>
      <c r="B2539">
        <v>13.9756</v>
      </c>
      <c r="C2539">
        <v>14.052300000000001</v>
      </c>
      <c r="D2539" s="1">
        <f t="shared" si="271"/>
        <v>1.0711456207567291</v>
      </c>
      <c r="E2539">
        <v>15.046099999999999</v>
      </c>
      <c r="F2539">
        <v>-50.651400000000002</v>
      </c>
      <c r="G2539">
        <v>109.502</v>
      </c>
      <c r="H2539">
        <v>-50.306600000000003</v>
      </c>
      <c r="I2539">
        <f t="shared" si="272"/>
        <v>-12.839204999999993</v>
      </c>
      <c r="J2539">
        <f t="shared" si="273"/>
        <v>-301.27449999999999</v>
      </c>
      <c r="K2539">
        <v>1598.25</v>
      </c>
      <c r="L2539" s="9">
        <f t="shared" si="274"/>
        <v>-102.86988340891423</v>
      </c>
      <c r="M2539" s="9">
        <f t="shared" si="275"/>
        <v>-2413.8622826786354</v>
      </c>
      <c r="N2539" s="9">
        <f t="shared" si="270"/>
        <v>78.858617532787832</v>
      </c>
      <c r="O2539" s="9">
        <f t="shared" si="276"/>
        <v>-2310.9923992697213</v>
      </c>
      <c r="P2539">
        <v>1598.25</v>
      </c>
    </row>
    <row r="2540" spans="1:16">
      <c r="A2540">
        <v>1598.5</v>
      </c>
      <c r="B2540">
        <v>13.9595</v>
      </c>
      <c r="C2540">
        <v>14.0328</v>
      </c>
      <c r="D2540" s="1">
        <f t="shared" si="271"/>
        <v>1.0684262898989576</v>
      </c>
      <c r="E2540">
        <v>15.1068</v>
      </c>
      <c r="F2540">
        <v>-50.653199999999998</v>
      </c>
      <c r="G2540">
        <v>108.9734</v>
      </c>
      <c r="H2540">
        <v>-50.369799999999998</v>
      </c>
      <c r="I2540">
        <f t="shared" si="272"/>
        <v>-13.022539999999999</v>
      </c>
      <c r="J2540">
        <f t="shared" si="273"/>
        <v>-299.59906999999998</v>
      </c>
      <c r="K2540">
        <v>1598.5</v>
      </c>
      <c r="L2540" s="9">
        <f t="shared" si="274"/>
        <v>-104.07390824751057</v>
      </c>
      <c r="M2540" s="9">
        <f t="shared" si="275"/>
        <v>-2394.3444306732399</v>
      </c>
      <c r="N2540" s="9">
        <f t="shared" si="270"/>
        <v>78.220987607750402</v>
      </c>
      <c r="O2540" s="9">
        <f t="shared" si="276"/>
        <v>-2290.2705224257293</v>
      </c>
      <c r="P2540">
        <v>1598.5</v>
      </c>
    </row>
    <row r="2541" spans="1:16">
      <c r="A2541">
        <v>1598.75</v>
      </c>
      <c r="B2541">
        <v>13.937099999999999</v>
      </c>
      <c r="C2541">
        <v>14</v>
      </c>
      <c r="D2541" s="1">
        <f t="shared" si="271"/>
        <v>1.0642166336284653</v>
      </c>
      <c r="E2541">
        <v>15.1191</v>
      </c>
      <c r="F2541">
        <v>-50.652900000000002</v>
      </c>
      <c r="G2541">
        <v>108.4269</v>
      </c>
      <c r="H2541">
        <v>-50.439500000000002</v>
      </c>
      <c r="I2541">
        <f t="shared" si="272"/>
        <v>-13.060354999999994</v>
      </c>
      <c r="J2541">
        <f t="shared" si="273"/>
        <v>-297.86254500000001</v>
      </c>
      <c r="K2541">
        <v>1598.75</v>
      </c>
      <c r="L2541" s="9">
        <f t="shared" si="274"/>
        <v>-103.96487180005332</v>
      </c>
      <c r="M2541" s="9">
        <f t="shared" si="275"/>
        <v>-2371.0872564308265</v>
      </c>
      <c r="N2541" s="9">
        <f t="shared" si="270"/>
        <v>77.461197531225963</v>
      </c>
      <c r="O2541" s="9">
        <f t="shared" si="276"/>
        <v>-2267.122384630773</v>
      </c>
      <c r="P2541">
        <v>1598.75</v>
      </c>
    </row>
    <row r="2542" spans="1:16">
      <c r="A2542">
        <v>1599</v>
      </c>
      <c r="B2542">
        <v>13.910600000000001</v>
      </c>
      <c r="C2542">
        <v>13.9573</v>
      </c>
      <c r="D2542" s="1">
        <f t="shared" si="271"/>
        <v>1.0589510489062759</v>
      </c>
      <c r="E2542">
        <v>15.076700000000001</v>
      </c>
      <c r="F2542">
        <v>-50.649500000000003</v>
      </c>
      <c r="G2542">
        <v>107.8708</v>
      </c>
      <c r="H2542">
        <v>-50.517699999999998</v>
      </c>
      <c r="I2542">
        <f t="shared" si="272"/>
        <v>-12.934435000000001</v>
      </c>
      <c r="J2542">
        <f t="shared" si="273"/>
        <v>-296.08824000000004</v>
      </c>
      <c r="K2542">
        <v>1599</v>
      </c>
      <c r="L2542" s="9">
        <f t="shared" si="274"/>
        <v>-102.45306265674516</v>
      </c>
      <c r="M2542" s="9">
        <f t="shared" si="275"/>
        <v>-2345.3012833297626</v>
      </c>
      <c r="N2542" s="9">
        <f t="shared" si="270"/>
        <v>76.618793966996492</v>
      </c>
      <c r="O2542" s="9">
        <f t="shared" si="276"/>
        <v>-2242.8482206730173</v>
      </c>
      <c r="P2542">
        <v>1599</v>
      </c>
    </row>
    <row r="2543" spans="1:16">
      <c r="A2543">
        <v>1599.25</v>
      </c>
      <c r="B2543">
        <v>13.879799999999999</v>
      </c>
      <c r="C2543">
        <v>13.908899999999999</v>
      </c>
      <c r="D2543" s="1">
        <f t="shared" si="271"/>
        <v>1.0529405675858958</v>
      </c>
      <c r="E2543">
        <v>14.9794</v>
      </c>
      <c r="F2543">
        <v>-50.641599999999997</v>
      </c>
      <c r="G2543">
        <v>107.3145</v>
      </c>
      <c r="H2543">
        <v>-50.605200000000004</v>
      </c>
      <c r="I2543">
        <f t="shared" si="272"/>
        <v>-12.645569999999999</v>
      </c>
      <c r="J2543">
        <f t="shared" si="273"/>
        <v>-294.30402499999997</v>
      </c>
      <c r="K2543">
        <v>1599.25</v>
      </c>
      <c r="L2543" s="9">
        <f t="shared" si="274"/>
        <v>-99.596451726288876</v>
      </c>
      <c r="M2543" s="9">
        <f t="shared" si="275"/>
        <v>-2317.9371605048264</v>
      </c>
      <c r="N2543" s="9">
        <f t="shared" si="270"/>
        <v>75.724833730964605</v>
      </c>
      <c r="O2543" s="9">
        <f t="shared" si="276"/>
        <v>-2218.3407087785376</v>
      </c>
      <c r="P2543">
        <v>1599.25</v>
      </c>
    </row>
    <row r="2544" spans="1:16">
      <c r="A2544">
        <v>1599.5</v>
      </c>
      <c r="B2544">
        <v>13.8443</v>
      </c>
      <c r="C2544">
        <v>13.8591</v>
      </c>
      <c r="D2544" s="1">
        <f t="shared" si="271"/>
        <v>1.046486290747376</v>
      </c>
      <c r="E2544">
        <v>14.8325</v>
      </c>
      <c r="F2544">
        <v>-50.627600000000001</v>
      </c>
      <c r="G2544">
        <v>106.77200000000001</v>
      </c>
      <c r="H2544">
        <v>-50.701000000000001</v>
      </c>
      <c r="I2544">
        <f t="shared" si="272"/>
        <v>-12.211524999999995</v>
      </c>
      <c r="J2544">
        <f t="shared" si="273"/>
        <v>-292.55360000000002</v>
      </c>
      <c r="K2544">
        <v>1599.5</v>
      </c>
      <c r="L2544" s="9">
        <f t="shared" si="274"/>
        <v>-95.588367392108964</v>
      </c>
      <c r="M2544" s="9">
        <f t="shared" si="275"/>
        <v>-2290.0269211817608</v>
      </c>
      <c r="N2544" s="9">
        <f t="shared" si="270"/>
        <v>74.813032380978797</v>
      </c>
      <c r="O2544" s="9">
        <f t="shared" si="276"/>
        <v>-2194.4385537896519</v>
      </c>
      <c r="P2544">
        <v>1599.5</v>
      </c>
    </row>
    <row r="2545" spans="1:16">
      <c r="A2545">
        <v>1599.75</v>
      </c>
      <c r="B2545">
        <v>13.8042</v>
      </c>
      <c r="C2545">
        <v>13.8123</v>
      </c>
      <c r="D2545" s="1">
        <f t="shared" si="271"/>
        <v>1.0399313531623484</v>
      </c>
      <c r="E2545">
        <v>14.647</v>
      </c>
      <c r="F2545">
        <v>-50.606400000000001</v>
      </c>
      <c r="G2545">
        <v>106.2612</v>
      </c>
      <c r="H2545">
        <v>-50.802</v>
      </c>
      <c r="I2545">
        <f t="shared" si="272"/>
        <v>-11.66695</v>
      </c>
      <c r="J2545">
        <f t="shared" si="273"/>
        <v>-290.89465999999999</v>
      </c>
      <c r="K2545">
        <v>1599.75</v>
      </c>
      <c r="L2545" s="9">
        <f t="shared" si="274"/>
        <v>-90.75354671381541</v>
      </c>
      <c r="M2545" s="9">
        <f t="shared" si="275"/>
        <v>-2262.7783709632295</v>
      </c>
      <c r="N2545" s="9">
        <f t="shared" si="270"/>
        <v>73.922847793637033</v>
      </c>
      <c r="O2545" s="9">
        <f t="shared" si="276"/>
        <v>-2172.024824249414</v>
      </c>
      <c r="P2545">
        <v>1599.75</v>
      </c>
    </row>
    <row r="2546" spans="1:16">
      <c r="A2546">
        <v>1600</v>
      </c>
      <c r="B2546">
        <v>13.760899999999999</v>
      </c>
      <c r="C2546">
        <v>13.772600000000001</v>
      </c>
      <c r="D2546" s="1">
        <f t="shared" si="271"/>
        <v>1.0336898239556753</v>
      </c>
      <c r="E2546">
        <v>14.436999999999999</v>
      </c>
      <c r="F2546">
        <v>-50.578000000000003</v>
      </c>
      <c r="G2546">
        <v>105.8008</v>
      </c>
      <c r="H2546">
        <v>-50.902099999999997</v>
      </c>
      <c r="I2546">
        <f t="shared" si="272"/>
        <v>-11.054849999999995</v>
      </c>
      <c r="J2546">
        <f t="shared" si="273"/>
        <v>-289.39033999999998</v>
      </c>
      <c r="K2546">
        <v>1600</v>
      </c>
      <c r="L2546" s="9">
        <f t="shared" si="274"/>
        <v>-85.476098908665818</v>
      </c>
      <c r="M2546" s="9">
        <f t="shared" si="275"/>
        <v>-2237.5660750758661</v>
      </c>
      <c r="N2546" s="9">
        <f t="shared" si="270"/>
        <v>73.099185726098199</v>
      </c>
      <c r="O2546" s="9">
        <f t="shared" si="276"/>
        <v>-2152.0899761672003</v>
      </c>
      <c r="P2546">
        <v>1600</v>
      </c>
    </row>
    <row r="2547" spans="1:16">
      <c r="A2547">
        <v>1600.25</v>
      </c>
      <c r="B2547">
        <v>13.7155</v>
      </c>
      <c r="C2547">
        <v>13.743600000000001</v>
      </c>
      <c r="D2547" s="1">
        <f t="shared" si="271"/>
        <v>1.0281109752129503</v>
      </c>
      <c r="E2547">
        <v>14.2172</v>
      </c>
      <c r="F2547">
        <v>-50.543900000000001</v>
      </c>
      <c r="G2547">
        <v>105.4091</v>
      </c>
      <c r="H2547">
        <v>-50.993200000000002</v>
      </c>
      <c r="I2547">
        <f t="shared" si="272"/>
        <v>-10.418559999999999</v>
      </c>
      <c r="J2547">
        <f t="shared" si="273"/>
        <v>-288.104555</v>
      </c>
      <c r="K2547">
        <v>1600.25</v>
      </c>
      <c r="L2547" s="9">
        <f t="shared" si="274"/>
        <v>-80.121540396721457</v>
      </c>
      <c r="M2547" s="9">
        <f t="shared" si="275"/>
        <v>-2215.6018434324865</v>
      </c>
      <c r="N2547" s="9">
        <f t="shared" si="270"/>
        <v>72.381634872018509</v>
      </c>
      <c r="O2547" s="9">
        <f t="shared" si="276"/>
        <v>-2135.4803030357652</v>
      </c>
      <c r="P2547">
        <v>1600.25</v>
      </c>
    </row>
    <row r="2548" spans="1:16">
      <c r="A2548">
        <v>1600.5</v>
      </c>
      <c r="B2548">
        <v>13.6685</v>
      </c>
      <c r="C2548">
        <v>13.727600000000001</v>
      </c>
      <c r="D2548" s="1">
        <f t="shared" si="271"/>
        <v>1.0233987531296755</v>
      </c>
      <c r="E2548">
        <v>14.001799999999999</v>
      </c>
      <c r="F2548">
        <v>-50.506599999999999</v>
      </c>
      <c r="G2548">
        <v>105.10169999999999</v>
      </c>
      <c r="H2548">
        <v>-51.065800000000003</v>
      </c>
      <c r="I2548">
        <f t="shared" si="272"/>
        <v>-9.7988900000000001</v>
      </c>
      <c r="J2548">
        <f t="shared" si="273"/>
        <v>-287.09438499999999</v>
      </c>
      <c r="K2548">
        <v>1600.5</v>
      </c>
      <c r="L2548" s="9">
        <f t="shared" si="274"/>
        <v>-75.010725124250257</v>
      </c>
      <c r="M2548" s="9">
        <f t="shared" si="275"/>
        <v>-2197.714026583692</v>
      </c>
      <c r="N2548" s="9">
        <f t="shared" si="270"/>
        <v>71.797256667222868</v>
      </c>
      <c r="O2548" s="9">
        <f t="shared" si="276"/>
        <v>-2122.7033014594417</v>
      </c>
      <c r="P2548">
        <v>1600.5</v>
      </c>
    </row>
    <row r="2549" spans="1:16">
      <c r="A2549">
        <v>1600.75</v>
      </c>
      <c r="B2549">
        <v>13.619</v>
      </c>
      <c r="C2549">
        <v>13.7249</v>
      </c>
      <c r="D2549" s="1">
        <f t="shared" si="271"/>
        <v>1.0195025401032161</v>
      </c>
      <c r="E2549">
        <v>13.8009</v>
      </c>
      <c r="F2549">
        <v>-50.470100000000002</v>
      </c>
      <c r="G2549">
        <v>104.8904</v>
      </c>
      <c r="H2549">
        <v>-51.110500000000002</v>
      </c>
      <c r="I2549">
        <f t="shared" si="272"/>
        <v>-9.222645</v>
      </c>
      <c r="J2549">
        <f t="shared" si="273"/>
        <v>-286.40521999999999</v>
      </c>
      <c r="K2549">
        <v>1600.75</v>
      </c>
      <c r="L2549" s="9">
        <f t="shared" si="274"/>
        <v>-70.33077482969729</v>
      </c>
      <c r="M2549" s="9">
        <f t="shared" si="275"/>
        <v>-2184.0915526803769</v>
      </c>
      <c r="N2549" s="9">
        <f t="shared" si="270"/>
        <v>71.352223217261582</v>
      </c>
      <c r="O2549" s="9">
        <f t="shared" si="276"/>
        <v>-2113.7607778506795</v>
      </c>
      <c r="P2549">
        <v>1600.75</v>
      </c>
    </row>
    <row r="2550" spans="1:16">
      <c r="A2550">
        <v>1601</v>
      </c>
      <c r="B2550">
        <v>13.566000000000001</v>
      </c>
      <c r="C2550">
        <v>13.7331</v>
      </c>
      <c r="D2550" s="1">
        <f t="shared" si="271"/>
        <v>1.0161645891821309</v>
      </c>
      <c r="E2550">
        <v>13.620900000000001</v>
      </c>
      <c r="F2550">
        <v>-50.438299999999998</v>
      </c>
      <c r="G2550">
        <v>104.7792</v>
      </c>
      <c r="H2550">
        <v>-51.119500000000002</v>
      </c>
      <c r="I2550">
        <f t="shared" si="272"/>
        <v>-8.7054450000000045</v>
      </c>
      <c r="J2550">
        <f t="shared" si="273"/>
        <v>-286.05705999999998</v>
      </c>
      <c r="K2550">
        <v>1601</v>
      </c>
      <c r="L2550" s="9">
        <f t="shared" si="274"/>
        <v>-66.169313766703354</v>
      </c>
      <c r="M2550" s="9">
        <f t="shared" si="275"/>
        <v>-2174.2942903344601</v>
      </c>
      <c r="N2550" s="9">
        <f t="shared" si="270"/>
        <v>71.032155842354143</v>
      </c>
      <c r="O2550" s="9">
        <f t="shared" si="276"/>
        <v>-2108.1249765677567</v>
      </c>
      <c r="P2550">
        <v>1601</v>
      </c>
    </row>
    <row r="2551" spans="1:16">
      <c r="A2551">
        <v>1601.25</v>
      </c>
      <c r="B2551">
        <v>13.5106</v>
      </c>
      <c r="C2551">
        <v>13.747400000000001</v>
      </c>
      <c r="D2551" s="1">
        <f t="shared" si="271"/>
        <v>1.013107131202329</v>
      </c>
      <c r="E2551">
        <v>13.464499999999999</v>
      </c>
      <c r="F2551">
        <v>-50.415199999999999</v>
      </c>
      <c r="G2551">
        <v>104.7677</v>
      </c>
      <c r="H2551">
        <v>-51.0884</v>
      </c>
      <c r="I2551">
        <f t="shared" si="272"/>
        <v>-8.2515250000000009</v>
      </c>
      <c r="J2551">
        <f t="shared" si="273"/>
        <v>-286.05308500000007</v>
      </c>
      <c r="K2551">
        <v>1601.25</v>
      </c>
      <c r="L2551" s="9">
        <f t="shared" si="274"/>
        <v>-62.530397579541358</v>
      </c>
      <c r="M2551" s="9">
        <f t="shared" si="275"/>
        <v>-2167.7221039631268</v>
      </c>
      <c r="N2551" s="9">
        <f t="shared" si="270"/>
        <v>70.817448675698358</v>
      </c>
      <c r="O2551" s="9">
        <f t="shared" si="276"/>
        <v>-2105.1917063835854</v>
      </c>
      <c r="P2551">
        <v>1601.25</v>
      </c>
    </row>
    <row r="2552" spans="1:16">
      <c r="A2552">
        <v>1601.5</v>
      </c>
      <c r="B2552">
        <v>13.4565</v>
      </c>
      <c r="C2552">
        <v>13.7622</v>
      </c>
      <c r="D2552" s="1">
        <f t="shared" si="271"/>
        <v>1.0101878848915151</v>
      </c>
      <c r="E2552">
        <v>13.331300000000001</v>
      </c>
      <c r="F2552">
        <v>-50.403599999999997</v>
      </c>
      <c r="G2552">
        <v>104.8489</v>
      </c>
      <c r="H2552">
        <v>-51.017000000000003</v>
      </c>
      <c r="I2552">
        <f t="shared" si="272"/>
        <v>-7.8568650000000062</v>
      </c>
      <c r="J2552">
        <f t="shared" si="273"/>
        <v>-286.37214499999999</v>
      </c>
      <c r="K2552">
        <v>1601.5</v>
      </c>
      <c r="L2552" s="9">
        <f t="shared" si="274"/>
        <v>-59.368085574986793</v>
      </c>
      <c r="M2552" s="9">
        <f t="shared" si="275"/>
        <v>-2163.8867424414843</v>
      </c>
      <c r="N2552" s="9">
        <f t="shared" si="270"/>
        <v>70.692151010829292</v>
      </c>
      <c r="O2552" s="9">
        <f t="shared" si="276"/>
        <v>-2104.5186568664976</v>
      </c>
      <c r="P2552">
        <v>1601.5</v>
      </c>
    </row>
    <row r="2553" spans="1:16">
      <c r="A2553">
        <v>1601.75</v>
      </c>
      <c r="B2553">
        <v>13.4101</v>
      </c>
      <c r="C2553">
        <v>13.773</v>
      </c>
      <c r="D2553" s="1">
        <f t="shared" si="271"/>
        <v>1.0075471143577022</v>
      </c>
      <c r="E2553">
        <v>13.2204</v>
      </c>
      <c r="F2553">
        <v>-50.404400000000003</v>
      </c>
      <c r="G2553">
        <v>105.0086</v>
      </c>
      <c r="H2553">
        <v>-50.909700000000001</v>
      </c>
      <c r="I2553">
        <f t="shared" si="272"/>
        <v>-7.5178199999999933</v>
      </c>
      <c r="J2553">
        <f t="shared" si="273"/>
        <v>-286.96653000000003</v>
      </c>
      <c r="K2553">
        <v>1601.75</v>
      </c>
      <c r="L2553" s="9">
        <f t="shared" si="274"/>
        <v>-56.657692697509397</v>
      </c>
      <c r="M2553" s="9">
        <f t="shared" si="275"/>
        <v>-2162.7095981561979</v>
      </c>
      <c r="N2553" s="9">
        <f t="shared" si="270"/>
        <v>70.65369481072193</v>
      </c>
      <c r="O2553" s="9">
        <f t="shared" si="276"/>
        <v>-2106.0519054586885</v>
      </c>
      <c r="P2553">
        <v>1601.75</v>
      </c>
    </row>
    <row r="2554" spans="1:16">
      <c r="A2554">
        <v>1602</v>
      </c>
      <c r="B2554">
        <v>13.378</v>
      </c>
      <c r="C2554">
        <v>13.7776</v>
      </c>
      <c r="D2554" s="1">
        <f t="shared" si="271"/>
        <v>1.0055095593794234</v>
      </c>
      <c r="E2554">
        <v>13.130100000000001</v>
      </c>
      <c r="F2554">
        <v>-50.416800000000002</v>
      </c>
      <c r="G2554">
        <v>105.2303</v>
      </c>
      <c r="H2554">
        <v>-50.775100000000002</v>
      </c>
      <c r="I2554">
        <f t="shared" si="272"/>
        <v>-7.2300049999999985</v>
      </c>
      <c r="J2554">
        <f t="shared" si="273"/>
        <v>-287.77731499999999</v>
      </c>
      <c r="K2554">
        <v>1602</v>
      </c>
      <c r="L2554" s="9">
        <f t="shared" si="274"/>
        <v>-54.378396781120486</v>
      </c>
      <c r="M2554" s="9">
        <f t="shared" si="275"/>
        <v>-2164.4340522137259</v>
      </c>
      <c r="N2554" s="9">
        <f t="shared" si="270"/>
        <v>70.710031107929623</v>
      </c>
      <c r="O2554" s="9">
        <f t="shared" si="276"/>
        <v>-2110.0556554326054</v>
      </c>
      <c r="P2554">
        <v>1602</v>
      </c>
    </row>
    <row r="2555" spans="1:16">
      <c r="A2555">
        <v>1602.25</v>
      </c>
      <c r="B2555">
        <v>13.366199999999999</v>
      </c>
      <c r="C2555">
        <v>13.7773</v>
      </c>
      <c r="D2555" s="1">
        <f t="shared" si="271"/>
        <v>1.0046136885420778</v>
      </c>
      <c r="E2555">
        <v>13.0594</v>
      </c>
      <c r="F2555">
        <v>-50.438099999999999</v>
      </c>
      <c r="G2555">
        <v>105.4948</v>
      </c>
      <c r="H2555">
        <v>-50.624099999999999</v>
      </c>
      <c r="I2555">
        <f t="shared" si="272"/>
        <v>-6.993070000000003</v>
      </c>
      <c r="J2555">
        <f t="shared" si="273"/>
        <v>-288.73504000000003</v>
      </c>
      <c r="K2555">
        <v>1602.25</v>
      </c>
      <c r="L2555" s="9">
        <f t="shared" si="274"/>
        <v>-52.549497175058477</v>
      </c>
      <c r="M2555" s="9">
        <f t="shared" si="275"/>
        <v>-2169.7024581221681</v>
      </c>
      <c r="N2555" s="9">
        <f t="shared" si="270"/>
        <v>70.88214498929004</v>
      </c>
      <c r="O2555" s="9">
        <f t="shared" si="276"/>
        <v>-2117.1529609471095</v>
      </c>
      <c r="P2555">
        <v>1602.25</v>
      </c>
    </row>
    <row r="2556" spans="1:16">
      <c r="A2556">
        <v>1602.5</v>
      </c>
      <c r="B2556">
        <v>13.379200000000001</v>
      </c>
      <c r="C2556">
        <v>13.7761</v>
      </c>
      <c r="D2556" s="1">
        <f t="shared" si="271"/>
        <v>1.0054873428788442</v>
      </c>
      <c r="E2556">
        <v>13.0084</v>
      </c>
      <c r="F2556">
        <v>-50.464700000000001</v>
      </c>
      <c r="G2556">
        <v>105.7765</v>
      </c>
      <c r="H2556">
        <v>-50.468499999999999</v>
      </c>
      <c r="I2556">
        <f t="shared" si="272"/>
        <v>-6.8109199999999959</v>
      </c>
      <c r="J2556">
        <f t="shared" si="273"/>
        <v>-289.74982499999999</v>
      </c>
      <c r="K2556">
        <v>1602.5</v>
      </c>
      <c r="L2556" s="9">
        <f t="shared" si="274"/>
        <v>-51.225238023135596</v>
      </c>
      <c r="M2556" s="9">
        <f t="shared" si="275"/>
        <v>-2179.2215666586735</v>
      </c>
      <c r="N2556" s="9">
        <f t="shared" si="270"/>
        <v>71.193125340041604</v>
      </c>
      <c r="O2556" s="9">
        <f t="shared" si="276"/>
        <v>-2127.9963286355378</v>
      </c>
      <c r="P2556">
        <v>1602.5</v>
      </c>
    </row>
    <row r="2557" spans="1:16">
      <c r="A2557">
        <v>1602.75</v>
      </c>
      <c r="B2557">
        <v>13.419</v>
      </c>
      <c r="C2557">
        <v>13.779199999999999</v>
      </c>
      <c r="D2557" s="1">
        <f t="shared" si="271"/>
        <v>1.0086667943828094</v>
      </c>
      <c r="E2557">
        <v>12.9764</v>
      </c>
      <c r="F2557">
        <v>-50.492199999999997</v>
      </c>
      <c r="G2557">
        <v>106.0526</v>
      </c>
      <c r="H2557">
        <v>-50.319000000000003</v>
      </c>
      <c r="I2557">
        <f t="shared" si="272"/>
        <v>-6.6858199999999997</v>
      </c>
      <c r="J2557">
        <f t="shared" si="273"/>
        <v>-290.74142999999998</v>
      </c>
      <c r="K2557">
        <v>1602.75</v>
      </c>
      <c r="L2557" s="9">
        <f t="shared" si="274"/>
        <v>-50.443359411609151</v>
      </c>
      <c r="M2557" s="9">
        <f t="shared" si="275"/>
        <v>-2193.5939719189573</v>
      </c>
      <c r="N2557" s="9">
        <f t="shared" si="270"/>
        <v>71.662658344297853</v>
      </c>
      <c r="O2557" s="9">
        <f t="shared" si="276"/>
        <v>-2143.1506125073483</v>
      </c>
      <c r="P2557">
        <v>1602.75</v>
      </c>
    </row>
    <row r="2558" spans="1:16">
      <c r="A2558">
        <v>1603</v>
      </c>
      <c r="B2558">
        <v>13.482100000000001</v>
      </c>
      <c r="C2558">
        <v>13.790900000000001</v>
      </c>
      <c r="D2558" s="1">
        <f t="shared" si="271"/>
        <v>1.014222457953585</v>
      </c>
      <c r="E2558">
        <v>12.965199999999999</v>
      </c>
      <c r="F2558">
        <v>-50.517099999999999</v>
      </c>
      <c r="G2558">
        <v>106.2996</v>
      </c>
      <c r="H2558">
        <v>-50.183700000000002</v>
      </c>
      <c r="I2558">
        <f t="shared" si="272"/>
        <v>-6.6267599999999973</v>
      </c>
      <c r="J2558">
        <f t="shared" si="273"/>
        <v>-291.63008000000002</v>
      </c>
      <c r="K2558">
        <v>1603</v>
      </c>
      <c r="L2558" s="9">
        <f t="shared" si="274"/>
        <v>-50.273145939704357</v>
      </c>
      <c r="M2558" s="9">
        <f t="shared" si="275"/>
        <v>-2212.4177685999889</v>
      </c>
      <c r="N2558" s="9">
        <f t="shared" si="270"/>
        <v>72.277614132636032</v>
      </c>
      <c r="O2558" s="9">
        <f t="shared" si="276"/>
        <v>-2162.1446226602848</v>
      </c>
      <c r="P2558">
        <v>1603</v>
      </c>
    </row>
    <row r="2559" spans="1:16">
      <c r="A2559">
        <v>1603.25</v>
      </c>
      <c r="B2559">
        <v>13.558400000000001</v>
      </c>
      <c r="C2559">
        <v>13.8133</v>
      </c>
      <c r="D2559" s="1">
        <f t="shared" si="271"/>
        <v>1.0215766098647225</v>
      </c>
      <c r="E2559">
        <v>12.9727</v>
      </c>
      <c r="F2559">
        <v>-50.537100000000002</v>
      </c>
      <c r="G2559">
        <v>106.4984</v>
      </c>
      <c r="H2559">
        <v>-50.067</v>
      </c>
      <c r="I2559">
        <f t="shared" si="272"/>
        <v>-6.6296349999999933</v>
      </c>
      <c r="J2559">
        <f t="shared" si="273"/>
        <v>-292.35311999999999</v>
      </c>
      <c r="K2559">
        <v>1603.25</v>
      </c>
      <c r="L2559" s="9">
        <f t="shared" si="274"/>
        <v>-50.659646758594967</v>
      </c>
      <c r="M2559" s="9">
        <f t="shared" si="275"/>
        <v>-2233.9850969130484</v>
      </c>
      <c r="N2559" s="9">
        <f t="shared" si="270"/>
        <v>72.982198527051565</v>
      </c>
      <c r="O2559" s="9">
        <f t="shared" si="276"/>
        <v>-2183.3254501544534</v>
      </c>
      <c r="P2559">
        <v>1603.25</v>
      </c>
    </row>
    <row r="2560" spans="1:16">
      <c r="A2560">
        <v>1603.5</v>
      </c>
      <c r="B2560">
        <v>13.632400000000001</v>
      </c>
      <c r="C2560">
        <v>13.846</v>
      </c>
      <c r="D2560" s="1">
        <f t="shared" si="271"/>
        <v>1.0295567265391861</v>
      </c>
      <c r="E2560">
        <v>12.998200000000001</v>
      </c>
      <c r="F2560">
        <v>-50.551400000000001</v>
      </c>
      <c r="G2560">
        <v>106.6375</v>
      </c>
      <c r="H2560">
        <v>-49.97</v>
      </c>
      <c r="I2560">
        <f t="shared" si="272"/>
        <v>-6.6931099999999972</v>
      </c>
      <c r="J2560">
        <f t="shared" si="273"/>
        <v>-292.87437499999999</v>
      </c>
      <c r="K2560">
        <v>1603.5</v>
      </c>
      <c r="L2560" s="9">
        <f t="shared" si="274"/>
        <v>-51.544204436310835</v>
      </c>
      <c r="M2560" s="9">
        <f t="shared" si="275"/>
        <v>-2255.4502554353312</v>
      </c>
      <c r="N2560" s="9">
        <f t="shared" si="270"/>
        <v>73.683445130197029</v>
      </c>
      <c r="O2560" s="9">
        <f t="shared" si="276"/>
        <v>-2203.9060509990204</v>
      </c>
      <c r="P2560">
        <v>1603.5</v>
      </c>
    </row>
    <row r="2561" spans="1:16">
      <c r="A2561">
        <v>1603.75</v>
      </c>
      <c r="B2561">
        <v>13.689399999999999</v>
      </c>
      <c r="C2561">
        <v>13.887499999999999</v>
      </c>
      <c r="D2561" s="1">
        <f t="shared" si="271"/>
        <v>1.0369511235066715</v>
      </c>
      <c r="E2561">
        <v>13.039199999999999</v>
      </c>
      <c r="F2561">
        <v>-50.561199999999999</v>
      </c>
      <c r="G2561">
        <v>106.7146</v>
      </c>
      <c r="H2561">
        <v>-49.890900000000002</v>
      </c>
      <c r="I2561">
        <f t="shared" si="272"/>
        <v>-6.8083600000000004</v>
      </c>
      <c r="J2561">
        <f t="shared" si="273"/>
        <v>-293.18863000000005</v>
      </c>
      <c r="K2561">
        <v>1603.75</v>
      </c>
      <c r="L2561" s="9">
        <f t="shared" si="274"/>
        <v>-52.808325403259367</v>
      </c>
      <c r="M2561" s="9">
        <f t="shared" si="275"/>
        <v>-2274.0866489985565</v>
      </c>
      <c r="N2561" s="9">
        <f t="shared" si="270"/>
        <v>74.292278634386037</v>
      </c>
      <c r="O2561" s="9">
        <f t="shared" si="276"/>
        <v>-2221.278323595297</v>
      </c>
      <c r="P2561">
        <v>1603.75</v>
      </c>
    </row>
    <row r="2562" spans="1:16">
      <c r="A2562">
        <v>1604</v>
      </c>
      <c r="B2562">
        <v>13.7217</v>
      </c>
      <c r="C2562">
        <v>13.9376</v>
      </c>
      <c r="D2562" s="1">
        <f t="shared" si="271"/>
        <v>1.0431572182752891</v>
      </c>
      <c r="E2562">
        <v>13.091699999999999</v>
      </c>
      <c r="F2562">
        <v>-50.568899999999999</v>
      </c>
      <c r="G2562">
        <v>106.73860000000001</v>
      </c>
      <c r="H2562">
        <v>-49.826300000000003</v>
      </c>
      <c r="I2562">
        <f t="shared" si="272"/>
        <v>-6.9607850000000013</v>
      </c>
      <c r="J2562">
        <f t="shared" si="273"/>
        <v>-293.32643000000002</v>
      </c>
      <c r="K2562">
        <v>1604</v>
      </c>
      <c r="L2562" s="9">
        <f t="shared" si="274"/>
        <v>-54.313724519740454</v>
      </c>
      <c r="M2562" s="9">
        <f t="shared" si="275"/>
        <v>-2288.7721590853516</v>
      </c>
      <c r="N2562" s="9">
        <f t="shared" si="270"/>
        <v>74.772040479756669</v>
      </c>
      <c r="O2562" s="9">
        <f t="shared" si="276"/>
        <v>-2234.4584345656112</v>
      </c>
      <c r="P2562">
        <v>1604</v>
      </c>
    </row>
    <row r="2563" spans="1:16">
      <c r="A2563">
        <v>1604.25</v>
      </c>
      <c r="B2563">
        <v>13.732200000000001</v>
      </c>
      <c r="C2563">
        <v>14.0002</v>
      </c>
      <c r="D2563" s="1">
        <f t="shared" si="271"/>
        <v>1.0486783672919719</v>
      </c>
      <c r="E2563">
        <v>13.154</v>
      </c>
      <c r="F2563">
        <v>-50.577399999999997</v>
      </c>
      <c r="G2563">
        <v>106.7294</v>
      </c>
      <c r="H2563">
        <v>-49.772100000000002</v>
      </c>
      <c r="I2563">
        <f t="shared" si="272"/>
        <v>-7.1422999999999988</v>
      </c>
      <c r="J2563">
        <f t="shared" si="273"/>
        <v>-293.35256999999996</v>
      </c>
      <c r="K2563">
        <v>1604.25</v>
      </c>
      <c r="L2563" s="9">
        <f t="shared" si="274"/>
        <v>-56.025016760266695</v>
      </c>
      <c r="M2563" s="9">
        <f t="shared" si="275"/>
        <v>-2301.091056230809</v>
      </c>
      <c r="N2563" s="9">
        <f t="shared" si="270"/>
        <v>75.174487299275043</v>
      </c>
      <c r="O2563" s="9">
        <f t="shared" si="276"/>
        <v>-2245.0660394705424</v>
      </c>
      <c r="P2563">
        <v>1604.25</v>
      </c>
    </row>
    <row r="2564" spans="1:16">
      <c r="A2564">
        <v>1604.5</v>
      </c>
      <c r="B2564">
        <v>13.733599999999999</v>
      </c>
      <c r="C2564">
        <v>14.085900000000001</v>
      </c>
      <c r="D2564" s="1">
        <f t="shared" si="271"/>
        <v>1.0552759443341857</v>
      </c>
      <c r="E2564">
        <v>13.219900000000001</v>
      </c>
      <c r="F2564">
        <v>-50.589300000000001</v>
      </c>
      <c r="G2564">
        <v>106.714</v>
      </c>
      <c r="H2564">
        <v>-49.725000000000001</v>
      </c>
      <c r="I2564">
        <f t="shared" si="272"/>
        <v>-7.3313950000000006</v>
      </c>
      <c r="J2564">
        <f t="shared" si="273"/>
        <v>-293.35269999999997</v>
      </c>
      <c r="K2564">
        <v>1604.5</v>
      </c>
      <c r="L2564" s="9">
        <f t="shared" si="274"/>
        <v>-57.870102968701225</v>
      </c>
      <c r="M2564" s="9">
        <f t="shared" si="275"/>
        <v>-2315.5689954158133</v>
      </c>
      <c r="N2564" s="9">
        <f t="shared" ref="N2564:N2627" si="277">(M2564/-3061)*100</f>
        <v>75.647467997903078</v>
      </c>
      <c r="O2564" s="9">
        <f t="shared" si="276"/>
        <v>-2257.698892447112</v>
      </c>
      <c r="P2564">
        <v>1604.5</v>
      </c>
    </row>
    <row r="2565" spans="1:16">
      <c r="A2565">
        <v>1604.75</v>
      </c>
      <c r="B2565">
        <v>13.746600000000001</v>
      </c>
      <c r="C2565">
        <v>14.214499999999999</v>
      </c>
      <c r="D2565" s="1">
        <f t="shared" si="271"/>
        <v>1.0660458979458494</v>
      </c>
      <c r="E2565">
        <v>13.2883</v>
      </c>
      <c r="F2565">
        <v>-50.606200000000001</v>
      </c>
      <c r="G2565">
        <v>106.7227</v>
      </c>
      <c r="H2565">
        <v>-49.6828</v>
      </c>
      <c r="I2565">
        <f t="shared" si="272"/>
        <v>-7.5231149999999971</v>
      </c>
      <c r="J2565">
        <f t="shared" si="273"/>
        <v>-293.42143500000003</v>
      </c>
      <c r="K2565">
        <v>1604.75</v>
      </c>
      <c r="L2565" s="9">
        <f t="shared" si="274"/>
        <v>-59.98949442372615</v>
      </c>
      <c r="M2565" s="9">
        <f t="shared" si="275"/>
        <v>-2339.7493642904878</v>
      </c>
      <c r="N2565" s="9">
        <f t="shared" si="277"/>
        <v>76.437417977474283</v>
      </c>
      <c r="O2565" s="9">
        <f t="shared" si="276"/>
        <v>-2279.7598698667616</v>
      </c>
      <c r="P2565">
        <v>1604.75</v>
      </c>
    </row>
    <row r="2566" spans="1:16">
      <c r="A2566">
        <v>1605</v>
      </c>
      <c r="B2566">
        <v>13.801</v>
      </c>
      <c r="C2566">
        <v>14.416399999999999</v>
      </c>
      <c r="D2566" s="1">
        <f t="shared" si="271"/>
        <v>1.0856788742863999</v>
      </c>
      <c r="E2566">
        <v>13.3537</v>
      </c>
      <c r="F2566">
        <v>-50.6282</v>
      </c>
      <c r="G2566">
        <v>106.77970000000001</v>
      </c>
      <c r="H2566">
        <v>-49.6447</v>
      </c>
      <c r="I2566">
        <f t="shared" si="272"/>
        <v>-7.7005849999999967</v>
      </c>
      <c r="J2566">
        <f t="shared" si="273"/>
        <v>-293.63338500000003</v>
      </c>
      <c r="K2566">
        <v>1605</v>
      </c>
      <c r="L2566" s="9">
        <f t="shared" si="274"/>
        <v>-62.535511157017567</v>
      </c>
      <c r="M2566" s="9">
        <f t="shared" si="275"/>
        <v>-2384.5608903401944</v>
      </c>
      <c r="N2566" s="9">
        <f t="shared" si="277"/>
        <v>77.901368518137687</v>
      </c>
      <c r="O2566" s="9">
        <f t="shared" si="276"/>
        <v>-2322.0253791831769</v>
      </c>
      <c r="P2566">
        <v>1605</v>
      </c>
    </row>
    <row r="2567" spans="1:16">
      <c r="A2567">
        <v>1605.25</v>
      </c>
      <c r="B2567">
        <v>13.939399999999999</v>
      </c>
      <c r="C2567">
        <v>14.7319</v>
      </c>
      <c r="D2567" s="1">
        <f t="shared" ref="D2567:D2630" si="278">PI()*((B2567+C2567)/(4*12))^2</f>
        <v>1.120887866158055</v>
      </c>
      <c r="E2567">
        <v>13.4145</v>
      </c>
      <c r="F2567">
        <v>-50.653700000000001</v>
      </c>
      <c r="G2567">
        <v>106.89619999999999</v>
      </c>
      <c r="H2567">
        <v>-49.610799999999998</v>
      </c>
      <c r="I2567">
        <f t="shared" ref="I2567:I2630" si="279">-3.05*E2567-F2567-17.6</f>
        <v>-7.8605250000000026</v>
      </c>
      <c r="J2567">
        <f t="shared" ref="J2567:J2630" si="280">-3.05*G2567-H2567-17.6</f>
        <v>-294.02260999999999</v>
      </c>
      <c r="K2567">
        <v>1605.25</v>
      </c>
      <c r="L2567" s="9">
        <f t="shared" ref="L2567:L2630" si="281">I2567*D2567*7.48</f>
        <v>-65.904537864107724</v>
      </c>
      <c r="M2567" s="9">
        <f t="shared" ref="M2567:M2630" si="282">J2567*D2567*7.48</f>
        <v>-2465.1564919199127</v>
      </c>
      <c r="N2567" s="9">
        <f t="shared" si="277"/>
        <v>80.534351255142525</v>
      </c>
      <c r="O2567" s="9">
        <f t="shared" ref="O2567:O2630" si="283">M2567-L2567</f>
        <v>-2399.2519540558051</v>
      </c>
      <c r="P2567">
        <v>1605.25</v>
      </c>
    </row>
    <row r="2568" spans="1:16">
      <c r="A2568">
        <v>1605.5</v>
      </c>
      <c r="B2568">
        <v>14.2219</v>
      </c>
      <c r="C2568">
        <v>15.207800000000001</v>
      </c>
      <c r="D2568" s="1">
        <f t="shared" si="278"/>
        <v>1.1809705507686028</v>
      </c>
      <c r="E2568">
        <v>13.4681</v>
      </c>
      <c r="F2568">
        <v>-50.679699999999997</v>
      </c>
      <c r="G2568">
        <v>107.0603</v>
      </c>
      <c r="H2568">
        <v>-49.581800000000001</v>
      </c>
      <c r="I2568">
        <f t="shared" si="279"/>
        <v>-7.9980049999999991</v>
      </c>
      <c r="J2568">
        <f t="shared" si="280"/>
        <v>-294.55211500000001</v>
      </c>
      <c r="K2568">
        <v>1605.5</v>
      </c>
      <c r="L2568" s="9">
        <f t="shared" si="281"/>
        <v>-70.65165460685229</v>
      </c>
      <c r="M2568" s="9">
        <f t="shared" si="282"/>
        <v>-2601.9731536424192</v>
      </c>
      <c r="N2568" s="9">
        <f t="shared" si="277"/>
        <v>85.004023314028714</v>
      </c>
      <c r="O2568" s="9">
        <f t="shared" si="283"/>
        <v>-2531.3214990355668</v>
      </c>
      <c r="P2568">
        <v>1605.5</v>
      </c>
    </row>
    <row r="2569" spans="1:16">
      <c r="A2569">
        <v>1605.75</v>
      </c>
      <c r="B2569">
        <v>14.7247</v>
      </c>
      <c r="C2569">
        <v>15.8886</v>
      </c>
      <c r="D2569" s="1">
        <f t="shared" si="278"/>
        <v>1.2778729963489495</v>
      </c>
      <c r="E2569">
        <v>13.511100000000001</v>
      </c>
      <c r="F2569">
        <v>-50.702599999999997</v>
      </c>
      <c r="G2569">
        <v>107.2299</v>
      </c>
      <c r="H2569">
        <v>-49.558399999999999</v>
      </c>
      <c r="I2569">
        <f t="shared" si="279"/>
        <v>-8.1062550000000044</v>
      </c>
      <c r="J2569">
        <f t="shared" si="280"/>
        <v>-295.09279500000002</v>
      </c>
      <c r="K2569">
        <v>1605.75</v>
      </c>
      <c r="L2569" s="9">
        <f t="shared" si="281"/>
        <v>-77.483557457819572</v>
      </c>
      <c r="M2569" s="9">
        <f t="shared" si="282"/>
        <v>-2820.64153382432</v>
      </c>
      <c r="N2569" s="9">
        <f t="shared" si="277"/>
        <v>92.147714270640961</v>
      </c>
      <c r="O2569" s="9">
        <f t="shared" si="283"/>
        <v>-2743.1579763665004</v>
      </c>
      <c r="P2569">
        <v>1605.75</v>
      </c>
    </row>
    <row r="2570" spans="1:16">
      <c r="A2570">
        <v>1606</v>
      </c>
      <c r="B2570">
        <v>15.5329</v>
      </c>
      <c r="C2570">
        <v>16.8035</v>
      </c>
      <c r="D2570" s="1">
        <f t="shared" si="278"/>
        <v>1.4257741443913428</v>
      </c>
      <c r="E2570">
        <v>13.5443</v>
      </c>
      <c r="F2570">
        <v>-50.718699999999998</v>
      </c>
      <c r="G2570">
        <v>107.3331</v>
      </c>
      <c r="H2570">
        <v>-49.5411</v>
      </c>
      <c r="I2570">
        <f t="shared" si="279"/>
        <v>-8.1914149999999992</v>
      </c>
      <c r="J2570">
        <f t="shared" si="280"/>
        <v>-295.42485499999998</v>
      </c>
      <c r="K2570">
        <v>1606</v>
      </c>
      <c r="L2570" s="9">
        <f t="shared" si="281"/>
        <v>-87.359725693085977</v>
      </c>
      <c r="M2570" s="9">
        <f t="shared" si="282"/>
        <v>-3150.6442166243196</v>
      </c>
      <c r="N2570" s="9">
        <f t="shared" si="277"/>
        <v>102.92859250651159</v>
      </c>
      <c r="O2570" s="9">
        <f t="shared" si="283"/>
        <v>-3063.2844909312334</v>
      </c>
      <c r="P2570">
        <v>1606</v>
      </c>
    </row>
    <row r="2571" spans="1:16">
      <c r="A2571">
        <v>1606.25</v>
      </c>
      <c r="B2571">
        <v>16.7212</v>
      </c>
      <c r="C2571">
        <v>17.950099999999999</v>
      </c>
      <c r="D2571" s="1">
        <f t="shared" si="278"/>
        <v>1.639108300583255</v>
      </c>
      <c r="E2571">
        <v>13.565300000000001</v>
      </c>
      <c r="F2571">
        <v>-50.725200000000001</v>
      </c>
      <c r="G2571">
        <v>107.2709</v>
      </c>
      <c r="H2571">
        <v>-49.529899999999998</v>
      </c>
      <c r="I2571">
        <f t="shared" si="279"/>
        <v>-8.2489649999999983</v>
      </c>
      <c r="J2571">
        <f t="shared" si="280"/>
        <v>-295.24634500000002</v>
      </c>
      <c r="K2571">
        <v>1606.25</v>
      </c>
      <c r="L2571" s="9">
        <f t="shared" si="281"/>
        <v>-101.1366835803512</v>
      </c>
      <c r="M2571" s="9">
        <f t="shared" si="282"/>
        <v>-3619.8766963516282</v>
      </c>
      <c r="N2571" s="9">
        <f t="shared" si="277"/>
        <v>118.25797766584868</v>
      </c>
      <c r="O2571" s="9">
        <f t="shared" si="283"/>
        <v>-3518.7400127712772</v>
      </c>
      <c r="P2571">
        <v>1606.25</v>
      </c>
    </row>
    <row r="2572" spans="1:16">
      <c r="A2572">
        <v>1606.5</v>
      </c>
      <c r="B2572">
        <v>18.319800000000001</v>
      </c>
      <c r="C2572">
        <v>19.278600000000001</v>
      </c>
      <c r="D2572" s="1">
        <f t="shared" si="278"/>
        <v>1.9275521013687078</v>
      </c>
      <c r="E2572">
        <v>13.577</v>
      </c>
      <c r="F2572">
        <v>-50.720399999999998</v>
      </c>
      <c r="G2572">
        <v>106.9288</v>
      </c>
      <c r="H2572">
        <v>-49.5246</v>
      </c>
      <c r="I2572">
        <f t="shared" si="279"/>
        <v>-8.2894500000000022</v>
      </c>
      <c r="J2572">
        <f t="shared" si="280"/>
        <v>-294.20823999999999</v>
      </c>
      <c r="K2572">
        <v>1606.5</v>
      </c>
      <c r="L2572" s="9">
        <f t="shared" si="281"/>
        <v>-119.51803381484748</v>
      </c>
      <c r="M2572" s="9">
        <f t="shared" si="282"/>
        <v>-4241.9208001648785</v>
      </c>
      <c r="N2572" s="9">
        <f t="shared" si="277"/>
        <v>138.57957530757525</v>
      </c>
      <c r="O2572" s="9">
        <f t="shared" si="283"/>
        <v>-4122.402766350031</v>
      </c>
      <c r="P2572">
        <v>1606.5</v>
      </c>
    </row>
    <row r="2573" spans="1:16">
      <c r="A2573">
        <v>1606.75</v>
      </c>
      <c r="B2573">
        <v>20.265000000000001</v>
      </c>
      <c r="C2573">
        <v>20.684799999999999</v>
      </c>
      <c r="D2573" s="1">
        <f t="shared" si="278"/>
        <v>2.2864987481008483</v>
      </c>
      <c r="E2573">
        <v>13.582599999999999</v>
      </c>
      <c r="F2573">
        <v>-50.704700000000003</v>
      </c>
      <c r="G2573">
        <v>106.19070000000001</v>
      </c>
      <c r="H2573">
        <v>-49.524999999999999</v>
      </c>
      <c r="I2573">
        <f t="shared" si="279"/>
        <v>-8.3222299999999976</v>
      </c>
      <c r="J2573">
        <f t="shared" si="280"/>
        <v>-291.95663500000006</v>
      </c>
      <c r="K2573">
        <v>1606.75</v>
      </c>
      <c r="L2573" s="9">
        <f t="shared" si="281"/>
        <v>-142.33518820352674</v>
      </c>
      <c r="M2573" s="9">
        <f t="shared" si="282"/>
        <v>-4993.3374335957287</v>
      </c>
      <c r="N2573" s="9">
        <f t="shared" si="277"/>
        <v>163.12765219195455</v>
      </c>
      <c r="O2573" s="9">
        <f t="shared" si="283"/>
        <v>-4851.002245392202</v>
      </c>
      <c r="P2573">
        <v>1606.75</v>
      </c>
    </row>
    <row r="2574" spans="1:16">
      <c r="A2574">
        <v>1607</v>
      </c>
      <c r="B2574">
        <v>22.3536</v>
      </c>
      <c r="C2574">
        <v>22.017099999999999</v>
      </c>
      <c r="D2574" s="1">
        <f t="shared" si="278"/>
        <v>2.6844786758580015</v>
      </c>
      <c r="E2574">
        <v>13.585000000000001</v>
      </c>
      <c r="F2574">
        <v>-50.679600000000001</v>
      </c>
      <c r="G2574">
        <v>104.9639</v>
      </c>
      <c r="H2574">
        <v>-49.531199999999998</v>
      </c>
      <c r="I2574">
        <f t="shared" si="279"/>
        <v>-8.3546499999999995</v>
      </c>
      <c r="J2574">
        <f t="shared" si="280"/>
        <v>-288.20869499999998</v>
      </c>
      <c r="K2574">
        <v>1607</v>
      </c>
      <c r="L2574" s="9">
        <f t="shared" si="281"/>
        <v>-167.76054067404274</v>
      </c>
      <c r="M2574" s="9">
        <f t="shared" si="282"/>
        <v>-5787.2019175142323</v>
      </c>
      <c r="N2574" s="9">
        <f t="shared" si="277"/>
        <v>189.06246055257213</v>
      </c>
      <c r="O2574" s="9">
        <f t="shared" si="283"/>
        <v>-5619.4413768401892</v>
      </c>
      <c r="P2574">
        <v>1607</v>
      </c>
    </row>
    <row r="2575" spans="1:16">
      <c r="A2575">
        <v>1607.25</v>
      </c>
      <c r="B2575">
        <v>24.240500000000001</v>
      </c>
      <c r="C2575">
        <v>23.101099999999999</v>
      </c>
      <c r="D2575" s="1">
        <f t="shared" si="278"/>
        <v>3.0559993761847748</v>
      </c>
      <c r="E2575">
        <v>13.5914</v>
      </c>
      <c r="F2575">
        <v>-50.648400000000002</v>
      </c>
      <c r="G2575">
        <v>103.1913</v>
      </c>
      <c r="H2575">
        <v>-49.5441</v>
      </c>
      <c r="I2575">
        <f t="shared" si="279"/>
        <v>-8.4053699999999978</v>
      </c>
      <c r="J2575">
        <f t="shared" si="280"/>
        <v>-282.78936499999998</v>
      </c>
      <c r="K2575">
        <v>1607.25</v>
      </c>
      <c r="L2575" s="9">
        <f t="shared" si="281"/>
        <v>-192.13730496498457</v>
      </c>
      <c r="M2575" s="9">
        <f t="shared" si="282"/>
        <v>-6464.2468402770301</v>
      </c>
      <c r="N2575" s="9">
        <f t="shared" si="277"/>
        <v>211.18088338049756</v>
      </c>
      <c r="O2575" s="9">
        <f t="shared" si="283"/>
        <v>-6272.1095353120454</v>
      </c>
      <c r="P2575">
        <v>1607.25</v>
      </c>
    </row>
    <row r="2576" spans="1:16">
      <c r="A2576">
        <v>1607.5</v>
      </c>
      <c r="B2576">
        <v>25.512499999999999</v>
      </c>
      <c r="C2576">
        <v>23.777799999999999</v>
      </c>
      <c r="D2576" s="1">
        <f t="shared" si="278"/>
        <v>3.312762648511355</v>
      </c>
      <c r="E2576">
        <v>13.604200000000001</v>
      </c>
      <c r="F2576">
        <v>-50.614600000000003</v>
      </c>
      <c r="G2576">
        <v>100.87090000000001</v>
      </c>
      <c r="H2576">
        <v>-49.565199999999997</v>
      </c>
      <c r="I2576">
        <f t="shared" si="279"/>
        <v>-8.4782099999999971</v>
      </c>
      <c r="J2576">
        <f t="shared" si="280"/>
        <v>-275.69104500000003</v>
      </c>
      <c r="K2576">
        <v>1607.5</v>
      </c>
      <c r="L2576" s="9">
        <f t="shared" si="281"/>
        <v>-210.08550465848114</v>
      </c>
      <c r="M2576" s="9">
        <f t="shared" si="282"/>
        <v>-6831.4764931098734</v>
      </c>
      <c r="N2576" s="9">
        <f t="shared" si="277"/>
        <v>223.17793182325624</v>
      </c>
      <c r="O2576" s="9">
        <f t="shared" si="283"/>
        <v>-6621.3909884513923</v>
      </c>
      <c r="P2576">
        <v>1607.5</v>
      </c>
    </row>
    <row r="2577" spans="1:16">
      <c r="A2577">
        <v>1607.75</v>
      </c>
      <c r="B2577">
        <v>25.836300000000001</v>
      </c>
      <c r="C2577">
        <v>23.944600000000001</v>
      </c>
      <c r="D2577" s="1">
        <f t="shared" si="278"/>
        <v>3.3790365236513726</v>
      </c>
      <c r="E2577">
        <v>13.6274</v>
      </c>
      <c r="F2577">
        <v>-50.582099999999997</v>
      </c>
      <c r="G2577">
        <v>98.061899999999994</v>
      </c>
      <c r="H2577">
        <v>-49.5959</v>
      </c>
      <c r="I2577">
        <f t="shared" si="279"/>
        <v>-8.581470000000003</v>
      </c>
      <c r="J2577">
        <f t="shared" si="280"/>
        <v>-267.09289499999994</v>
      </c>
      <c r="K2577">
        <v>1607.75</v>
      </c>
      <c r="L2577" s="9">
        <f t="shared" si="281"/>
        <v>-216.8983121635068</v>
      </c>
      <c r="M2577" s="9">
        <f t="shared" si="282"/>
        <v>-6750.824522647602</v>
      </c>
      <c r="N2577" s="9">
        <f t="shared" si="277"/>
        <v>220.54310756770997</v>
      </c>
      <c r="O2577" s="9">
        <f t="shared" si="283"/>
        <v>-6533.9262104840955</v>
      </c>
      <c r="P2577">
        <v>1607.75</v>
      </c>
    </row>
    <row r="2578" spans="1:16">
      <c r="A2578">
        <v>1608</v>
      </c>
      <c r="B2578">
        <v>25.1128</v>
      </c>
      <c r="C2578">
        <v>23.584499999999998</v>
      </c>
      <c r="D2578" s="1">
        <f t="shared" si="278"/>
        <v>3.2335319997649941</v>
      </c>
      <c r="E2578">
        <v>13.6614</v>
      </c>
      <c r="F2578">
        <v>-50.554099999999998</v>
      </c>
      <c r="G2578">
        <v>94.879499999999993</v>
      </c>
      <c r="H2578">
        <v>-49.6372</v>
      </c>
      <c r="I2578">
        <f t="shared" si="279"/>
        <v>-8.7131700000000052</v>
      </c>
      <c r="J2578">
        <f t="shared" si="280"/>
        <v>-257.34527499999996</v>
      </c>
      <c r="K2578">
        <v>1608</v>
      </c>
      <c r="L2578" s="9">
        <f t="shared" si="281"/>
        <v>-210.74386882765492</v>
      </c>
      <c r="M2578" s="9">
        <f t="shared" si="282"/>
        <v>-6224.3636791221506</v>
      </c>
      <c r="N2578" s="9">
        <f t="shared" si="277"/>
        <v>203.3441254205211</v>
      </c>
      <c r="O2578" s="9">
        <f t="shared" si="283"/>
        <v>-6013.6198102944954</v>
      </c>
      <c r="P2578">
        <v>1608</v>
      </c>
    </row>
    <row r="2579" spans="1:16">
      <c r="A2579">
        <v>1608.25</v>
      </c>
      <c r="B2579">
        <v>23.5443</v>
      </c>
      <c r="C2579">
        <v>22.771999999999998</v>
      </c>
      <c r="D2579" s="1">
        <f t="shared" si="278"/>
        <v>2.9250622601489282</v>
      </c>
      <c r="E2579">
        <v>13.702299999999999</v>
      </c>
      <c r="F2579">
        <v>-50.532699999999998</v>
      </c>
      <c r="G2579">
        <v>91.484999999999999</v>
      </c>
      <c r="H2579">
        <v>-49.689100000000003</v>
      </c>
      <c r="I2579">
        <f t="shared" si="279"/>
        <v>-8.8593149999999952</v>
      </c>
      <c r="J2579">
        <f t="shared" si="280"/>
        <v>-246.94014999999999</v>
      </c>
      <c r="K2579">
        <v>1608.25</v>
      </c>
      <c r="L2579" s="9">
        <f t="shared" si="281"/>
        <v>-193.83707872038923</v>
      </c>
      <c r="M2579" s="9">
        <f t="shared" si="282"/>
        <v>-5402.9185433382545</v>
      </c>
      <c r="N2579" s="9">
        <f t="shared" si="277"/>
        <v>176.50828302313801</v>
      </c>
      <c r="O2579" s="9">
        <f t="shared" si="283"/>
        <v>-5209.0814646178651</v>
      </c>
      <c r="P2579">
        <v>1608.25</v>
      </c>
    </row>
    <row r="2580" spans="1:16">
      <c r="A2580">
        <v>1608.5</v>
      </c>
      <c r="B2580">
        <v>21.558</v>
      </c>
      <c r="C2580">
        <v>21.652100000000001</v>
      </c>
      <c r="D2580" s="1">
        <f t="shared" si="278"/>
        <v>2.5458800667198394</v>
      </c>
      <c r="E2580">
        <v>13.7462</v>
      </c>
      <c r="F2580">
        <v>-50.518900000000002</v>
      </c>
      <c r="G2580">
        <v>88.063800000000001</v>
      </c>
      <c r="H2580">
        <v>-49.75</v>
      </c>
      <c r="I2580">
        <f t="shared" si="279"/>
        <v>-9.007009999999994</v>
      </c>
      <c r="J2580">
        <f t="shared" si="280"/>
        <v>-236.44458999999998</v>
      </c>
      <c r="K2580">
        <v>1608.5</v>
      </c>
      <c r="L2580" s="9">
        <f t="shared" si="281"/>
        <v>-171.52213880370192</v>
      </c>
      <c r="M2580" s="9">
        <f t="shared" si="282"/>
        <v>-4502.6575728642929</v>
      </c>
      <c r="N2580" s="9">
        <f t="shared" si="277"/>
        <v>147.0976012043219</v>
      </c>
      <c r="O2580" s="9">
        <f t="shared" si="283"/>
        <v>-4331.1354340605913</v>
      </c>
      <c r="P2580">
        <v>1608.5</v>
      </c>
    </row>
    <row r="2581" spans="1:16">
      <c r="A2581">
        <v>1608.75</v>
      </c>
      <c r="B2581">
        <v>19.622599999999998</v>
      </c>
      <c r="C2581">
        <v>20.400600000000001</v>
      </c>
      <c r="D2581" s="1">
        <f t="shared" si="278"/>
        <v>2.1841930263192548</v>
      </c>
      <c r="E2581">
        <v>13.786300000000001</v>
      </c>
      <c r="F2581">
        <v>-50.512599999999999</v>
      </c>
      <c r="G2581">
        <v>84.8048</v>
      </c>
      <c r="H2581">
        <v>-49.816600000000001</v>
      </c>
      <c r="I2581">
        <f t="shared" si="279"/>
        <v>-9.1356150000000014</v>
      </c>
      <c r="J2581">
        <f t="shared" si="280"/>
        <v>-226.43803999999997</v>
      </c>
      <c r="K2581">
        <v>1608.75</v>
      </c>
      <c r="L2581" s="9">
        <f t="shared" si="281"/>
        <v>-149.25552037454912</v>
      </c>
      <c r="M2581" s="9">
        <f t="shared" si="282"/>
        <v>-3699.4912212032755</v>
      </c>
      <c r="N2581" s="9">
        <f t="shared" si="277"/>
        <v>120.85890954600704</v>
      </c>
      <c r="O2581" s="9">
        <f t="shared" si="283"/>
        <v>-3550.2357008287263</v>
      </c>
      <c r="P2581">
        <v>1608.75</v>
      </c>
    </row>
    <row r="2582" spans="1:16">
      <c r="A2582">
        <v>1609</v>
      </c>
      <c r="B2582">
        <v>18.068999999999999</v>
      </c>
      <c r="C2582">
        <v>19.180499999999999</v>
      </c>
      <c r="D2582" s="1">
        <f t="shared" si="278"/>
        <v>1.8919440680797477</v>
      </c>
      <c r="E2582">
        <v>13.8155</v>
      </c>
      <c r="F2582">
        <v>-50.512500000000003</v>
      </c>
      <c r="G2582">
        <v>81.877200000000002</v>
      </c>
      <c r="H2582">
        <v>-49.8842</v>
      </c>
      <c r="I2582">
        <f t="shared" si="279"/>
        <v>-9.224774999999994</v>
      </c>
      <c r="J2582">
        <f t="shared" si="280"/>
        <v>-217.44126</v>
      </c>
      <c r="K2582">
        <v>1609</v>
      </c>
      <c r="L2582" s="9">
        <f t="shared" si="281"/>
        <v>-130.54663238784016</v>
      </c>
      <c r="M2582" s="9">
        <f t="shared" si="282"/>
        <v>-3077.1725310556403</v>
      </c>
      <c r="N2582" s="9">
        <f t="shared" si="277"/>
        <v>100.52834142618883</v>
      </c>
      <c r="O2582" s="9">
        <f t="shared" si="283"/>
        <v>-2946.6258986678004</v>
      </c>
      <c r="P2582">
        <v>1609</v>
      </c>
    </row>
    <row r="2583" spans="1:16">
      <c r="A2583">
        <v>1609.25</v>
      </c>
      <c r="B2583">
        <v>17.0107</v>
      </c>
      <c r="C2583">
        <v>18.109500000000001</v>
      </c>
      <c r="D2583" s="1">
        <f t="shared" si="278"/>
        <v>1.6818271489110777</v>
      </c>
      <c r="E2583">
        <v>13.8277</v>
      </c>
      <c r="F2583">
        <v>-50.516800000000003</v>
      </c>
      <c r="G2583">
        <v>79.411500000000004</v>
      </c>
      <c r="H2583">
        <v>-49.947299999999998</v>
      </c>
      <c r="I2583">
        <f t="shared" si="279"/>
        <v>-9.2576849999999951</v>
      </c>
      <c r="J2583">
        <f t="shared" si="280"/>
        <v>-209.85777499999998</v>
      </c>
      <c r="K2583">
        <v>1609.25</v>
      </c>
      <c r="L2583" s="9">
        <f t="shared" si="281"/>
        <v>-116.46229824861997</v>
      </c>
      <c r="M2583" s="9">
        <f t="shared" si="282"/>
        <v>-2640.0248854699416</v>
      </c>
      <c r="N2583" s="9">
        <f t="shared" si="277"/>
        <v>86.247137715450563</v>
      </c>
      <c r="O2583" s="9">
        <f t="shared" si="283"/>
        <v>-2523.5625872213218</v>
      </c>
      <c r="P2583">
        <v>1609.25</v>
      </c>
    </row>
    <row r="2584" spans="1:16">
      <c r="A2584">
        <v>1609.5</v>
      </c>
      <c r="B2584">
        <v>16.380099999999999</v>
      </c>
      <c r="C2584">
        <v>17.246400000000001</v>
      </c>
      <c r="D2584" s="1">
        <f t="shared" si="278"/>
        <v>1.5418095471257318</v>
      </c>
      <c r="E2584">
        <v>13.8195</v>
      </c>
      <c r="F2584">
        <v>-50.523299999999999</v>
      </c>
      <c r="G2584">
        <v>77.493799999999993</v>
      </c>
      <c r="H2584">
        <v>-50.000599999999999</v>
      </c>
      <c r="I2584">
        <f t="shared" si="279"/>
        <v>-9.2261749999999978</v>
      </c>
      <c r="J2584">
        <f t="shared" si="280"/>
        <v>-203.95548999999997</v>
      </c>
      <c r="K2584">
        <v>1609.5</v>
      </c>
      <c r="L2584" s="9">
        <f t="shared" si="281"/>
        <v>-106.40303514442654</v>
      </c>
      <c r="M2584" s="9">
        <f t="shared" si="282"/>
        <v>-2352.1647020968862</v>
      </c>
      <c r="N2584" s="9">
        <f t="shared" si="277"/>
        <v>76.843015422962637</v>
      </c>
      <c r="O2584" s="9">
        <f t="shared" si="283"/>
        <v>-2245.7616669524596</v>
      </c>
      <c r="P2584">
        <v>1609.5</v>
      </c>
    </row>
    <row r="2585" spans="1:16">
      <c r="A2585">
        <v>1609.75</v>
      </c>
      <c r="B2585">
        <v>16.025200000000002</v>
      </c>
      <c r="C2585">
        <v>16.5977</v>
      </c>
      <c r="D2585" s="1">
        <f t="shared" si="278"/>
        <v>1.4511507400915424</v>
      </c>
      <c r="E2585">
        <v>13.7896</v>
      </c>
      <c r="F2585">
        <v>-50.529800000000002</v>
      </c>
      <c r="G2585">
        <v>76.155500000000004</v>
      </c>
      <c r="H2585">
        <v>-50.0398</v>
      </c>
      <c r="I2585">
        <f t="shared" si="279"/>
        <v>-9.1284799999999962</v>
      </c>
      <c r="J2585">
        <f t="shared" si="280"/>
        <v>-199.83447499999997</v>
      </c>
      <c r="K2585">
        <v>1609.75</v>
      </c>
      <c r="L2585" s="9">
        <f t="shared" si="281"/>
        <v>-99.086067799173065</v>
      </c>
      <c r="M2585" s="9">
        <f t="shared" si="282"/>
        <v>-2169.12479826457</v>
      </c>
      <c r="N2585" s="9">
        <f t="shared" si="277"/>
        <v>70.863273383357395</v>
      </c>
      <c r="O2585" s="9">
        <f t="shared" si="283"/>
        <v>-2070.0387304653968</v>
      </c>
      <c r="P2585">
        <v>1609.75</v>
      </c>
    </row>
    <row r="2586" spans="1:16">
      <c r="A2586">
        <v>1610</v>
      </c>
      <c r="B2586">
        <v>15.799899999999999</v>
      </c>
      <c r="C2586">
        <v>16.135000000000002</v>
      </c>
      <c r="D2586" s="1">
        <f t="shared" si="278"/>
        <v>1.3905881335699277</v>
      </c>
      <c r="E2586">
        <v>13.7395</v>
      </c>
      <c r="F2586">
        <v>-50.5349</v>
      </c>
      <c r="G2586">
        <v>75.383300000000006</v>
      </c>
      <c r="H2586">
        <v>-50.062399999999997</v>
      </c>
      <c r="I2586">
        <f t="shared" si="279"/>
        <v>-8.9705749999999966</v>
      </c>
      <c r="J2586">
        <f t="shared" si="280"/>
        <v>-197.45666500000002</v>
      </c>
      <c r="K2586">
        <v>1610</v>
      </c>
      <c r="L2586" s="9">
        <f t="shared" si="281"/>
        <v>-93.308326094316897</v>
      </c>
      <c r="M2586" s="9">
        <f t="shared" si="282"/>
        <v>-2053.8650964198282</v>
      </c>
      <c r="N2586" s="9">
        <f t="shared" si="277"/>
        <v>67.097846991827126</v>
      </c>
      <c r="O2586" s="9">
        <f t="shared" si="283"/>
        <v>-1960.5567703255113</v>
      </c>
      <c r="P2586">
        <v>1610</v>
      </c>
    </row>
    <row r="2587" spans="1:16">
      <c r="A2587">
        <v>1610.25</v>
      </c>
      <c r="B2587">
        <v>15.6122</v>
      </c>
      <c r="C2587">
        <v>15.8154</v>
      </c>
      <c r="D2587" s="1">
        <f t="shared" si="278"/>
        <v>1.346758830550185</v>
      </c>
      <c r="E2587">
        <v>13.6721</v>
      </c>
      <c r="F2587">
        <v>-50.537500000000001</v>
      </c>
      <c r="G2587">
        <v>75.127200000000002</v>
      </c>
      <c r="H2587">
        <v>-50.068399999999997</v>
      </c>
      <c r="I2587">
        <f t="shared" si="279"/>
        <v>-8.7624050000000011</v>
      </c>
      <c r="J2587">
        <f t="shared" si="280"/>
        <v>-196.66955999999999</v>
      </c>
      <c r="K2587">
        <v>1610.25</v>
      </c>
      <c r="L2587" s="9">
        <f t="shared" si="281"/>
        <v>-88.270330403341077</v>
      </c>
      <c r="M2587" s="9">
        <f t="shared" si="282"/>
        <v>-1981.2011703955375</v>
      </c>
      <c r="N2587" s="9">
        <f t="shared" si="277"/>
        <v>64.723984658462513</v>
      </c>
      <c r="O2587" s="9">
        <f t="shared" si="283"/>
        <v>-1892.9308399921963</v>
      </c>
      <c r="P2587">
        <v>1610.25</v>
      </c>
    </row>
    <row r="2588" spans="1:16">
      <c r="A2588">
        <v>1610.5</v>
      </c>
      <c r="B2588">
        <v>15.430199999999999</v>
      </c>
      <c r="C2588">
        <v>15.596500000000001</v>
      </c>
      <c r="D2588" s="1">
        <f t="shared" si="278"/>
        <v>1.3126186511234941</v>
      </c>
      <c r="E2588">
        <v>13.5907</v>
      </c>
      <c r="F2588">
        <v>-50.537599999999998</v>
      </c>
      <c r="G2588">
        <v>75.310400000000001</v>
      </c>
      <c r="H2588">
        <v>-50.059899999999999</v>
      </c>
      <c r="I2588">
        <f t="shared" si="279"/>
        <v>-8.5140349999999998</v>
      </c>
      <c r="J2588">
        <f t="shared" si="280"/>
        <v>-197.23681999999999</v>
      </c>
      <c r="K2588">
        <v>1610.5</v>
      </c>
      <c r="L2588" s="9">
        <f t="shared" si="281"/>
        <v>-83.594094907140274</v>
      </c>
      <c r="M2588" s="9">
        <f t="shared" si="282"/>
        <v>-1936.5475300797498</v>
      </c>
      <c r="N2588" s="9">
        <f t="shared" si="277"/>
        <v>63.265192096692246</v>
      </c>
      <c r="O2588" s="9">
        <f t="shared" si="283"/>
        <v>-1852.9534351726095</v>
      </c>
      <c r="P2588">
        <v>1610.5</v>
      </c>
    </row>
    <row r="2589" spans="1:16">
      <c r="A2589">
        <v>1610.75</v>
      </c>
      <c r="B2589">
        <v>15.2607</v>
      </c>
      <c r="C2589">
        <v>15.444800000000001</v>
      </c>
      <c r="D2589" s="1">
        <f t="shared" si="278"/>
        <v>1.2855818884349561</v>
      </c>
      <c r="E2589">
        <v>13.4999</v>
      </c>
      <c r="F2589">
        <v>-50.536099999999998</v>
      </c>
      <c r="G2589">
        <v>75.845100000000002</v>
      </c>
      <c r="H2589">
        <v>-50.040999999999997</v>
      </c>
      <c r="I2589">
        <f t="shared" si="279"/>
        <v>-8.2385950000000037</v>
      </c>
      <c r="J2589">
        <f t="shared" si="280"/>
        <v>-198.88655499999999</v>
      </c>
      <c r="K2589">
        <v>1610.75</v>
      </c>
      <c r="L2589" s="9">
        <f t="shared" si="281"/>
        <v>-79.22358611576793</v>
      </c>
      <c r="M2589" s="9">
        <f t="shared" si="282"/>
        <v>-1912.5234481499463</v>
      </c>
      <c r="N2589" s="9">
        <f t="shared" si="277"/>
        <v>62.480347865075018</v>
      </c>
      <c r="O2589" s="9">
        <f t="shared" si="283"/>
        <v>-1833.2998620341784</v>
      </c>
      <c r="P2589">
        <v>1610.75</v>
      </c>
    </row>
    <row r="2590" spans="1:16">
      <c r="A2590">
        <v>1611</v>
      </c>
      <c r="B2590">
        <v>15.1213</v>
      </c>
      <c r="C2590">
        <v>15.337400000000001</v>
      </c>
      <c r="D2590" s="1">
        <f t="shared" si="278"/>
        <v>1.264998832557678</v>
      </c>
      <c r="E2590">
        <v>13.4032</v>
      </c>
      <c r="F2590">
        <v>-50.534700000000001</v>
      </c>
      <c r="G2590">
        <v>76.638300000000001</v>
      </c>
      <c r="H2590">
        <v>-50.016399999999997</v>
      </c>
      <c r="I2590">
        <f t="shared" si="279"/>
        <v>-7.945059999999998</v>
      </c>
      <c r="J2590">
        <f t="shared" si="280"/>
        <v>-201.33041499999999</v>
      </c>
      <c r="K2590">
        <v>1611</v>
      </c>
      <c r="L2590" s="9">
        <f t="shared" si="281"/>
        <v>-75.177677352013262</v>
      </c>
      <c r="M2590" s="9">
        <f t="shared" si="282"/>
        <v>-1905.026894701479</v>
      </c>
      <c r="N2590" s="9">
        <f t="shared" si="277"/>
        <v>62.235442492697779</v>
      </c>
      <c r="O2590" s="9">
        <f t="shared" si="283"/>
        <v>-1829.8492173494658</v>
      </c>
      <c r="P2590">
        <v>1611</v>
      </c>
    </row>
    <row r="2591" spans="1:16">
      <c r="A2591">
        <v>1611.25</v>
      </c>
      <c r="B2591">
        <v>15.022500000000001</v>
      </c>
      <c r="C2591">
        <v>15.2597</v>
      </c>
      <c r="D2591" s="1">
        <f t="shared" si="278"/>
        <v>1.2503806517156666</v>
      </c>
      <c r="E2591">
        <v>13.303100000000001</v>
      </c>
      <c r="F2591">
        <v>-50.535600000000002</v>
      </c>
      <c r="G2591">
        <v>77.603300000000004</v>
      </c>
      <c r="H2591">
        <v>-49.991399999999999</v>
      </c>
      <c r="I2591">
        <f t="shared" si="279"/>
        <v>-7.6388549999999995</v>
      </c>
      <c r="J2591">
        <f t="shared" si="280"/>
        <v>-204.298665</v>
      </c>
      <c r="K2591">
        <v>1611.25</v>
      </c>
      <c r="L2591" s="9">
        <f t="shared" si="281"/>
        <v>-71.445044169595846</v>
      </c>
      <c r="M2591" s="9">
        <f t="shared" si="282"/>
        <v>-1910.7742121973081</v>
      </c>
      <c r="N2591" s="9">
        <f t="shared" si="277"/>
        <v>62.423201966589616</v>
      </c>
      <c r="O2591" s="9">
        <f t="shared" si="283"/>
        <v>-1839.3291680277123</v>
      </c>
      <c r="P2591">
        <v>1611.25</v>
      </c>
    </row>
    <row r="2592" spans="1:16">
      <c r="A2592">
        <v>1611.5</v>
      </c>
      <c r="B2592">
        <v>14.9626</v>
      </c>
      <c r="C2592">
        <v>15.2028</v>
      </c>
      <c r="D2592" s="1">
        <f t="shared" si="278"/>
        <v>1.2407536887056931</v>
      </c>
      <c r="E2592">
        <v>13.204499999999999</v>
      </c>
      <c r="F2592">
        <v>-50.540999999999997</v>
      </c>
      <c r="G2592">
        <v>78.661600000000007</v>
      </c>
      <c r="H2592">
        <v>-49.970399999999998</v>
      </c>
      <c r="I2592">
        <f t="shared" si="279"/>
        <v>-7.3327250000000035</v>
      </c>
      <c r="J2592">
        <f t="shared" si="280"/>
        <v>-207.54747999999998</v>
      </c>
      <c r="K2592">
        <v>1611.5</v>
      </c>
      <c r="L2592" s="9">
        <f t="shared" si="281"/>
        <v>-68.05382982826815</v>
      </c>
      <c r="M2592" s="9">
        <f t="shared" si="282"/>
        <v>-1926.2144544089515</v>
      </c>
      <c r="N2592" s="9">
        <f t="shared" si="277"/>
        <v>62.927620202840629</v>
      </c>
      <c r="O2592" s="9">
        <f t="shared" si="283"/>
        <v>-1858.1606245806834</v>
      </c>
      <c r="P2592">
        <v>1611.5</v>
      </c>
    </row>
    <row r="2593" spans="1:16">
      <c r="A2593">
        <v>1611.75</v>
      </c>
      <c r="B2593">
        <v>14.933</v>
      </c>
      <c r="C2593">
        <v>15.160500000000001</v>
      </c>
      <c r="D2593" s="1">
        <f t="shared" si="278"/>
        <v>1.2348460015650293</v>
      </c>
      <c r="E2593">
        <v>13.109500000000001</v>
      </c>
      <c r="F2593">
        <v>-50.552900000000001</v>
      </c>
      <c r="G2593">
        <v>79.742699999999999</v>
      </c>
      <c r="H2593">
        <v>-49.956299999999999</v>
      </c>
      <c r="I2593">
        <f t="shared" si="279"/>
        <v>-7.0310750000000013</v>
      </c>
      <c r="J2593">
        <f t="shared" si="280"/>
        <v>-210.85893499999997</v>
      </c>
      <c r="K2593">
        <v>1611.75</v>
      </c>
      <c r="L2593" s="9">
        <f t="shared" si="281"/>
        <v>-64.943565481394728</v>
      </c>
      <c r="M2593" s="9">
        <f t="shared" si="282"/>
        <v>-1947.629779586998</v>
      </c>
      <c r="N2593" s="9">
        <f t="shared" si="277"/>
        <v>63.627238797353733</v>
      </c>
      <c r="O2593" s="9">
        <f t="shared" si="283"/>
        <v>-1882.6862141056033</v>
      </c>
      <c r="P2593">
        <v>1611.75</v>
      </c>
    </row>
    <row r="2594" spans="1:16">
      <c r="A2594">
        <v>1612</v>
      </c>
      <c r="B2594">
        <v>14.9224</v>
      </c>
      <c r="C2594">
        <v>15.1286</v>
      </c>
      <c r="D2594" s="1">
        <f t="shared" si="278"/>
        <v>1.2313606046151437</v>
      </c>
      <c r="E2594">
        <v>13.022600000000001</v>
      </c>
      <c r="F2594">
        <v>-50.572499999999998</v>
      </c>
      <c r="G2594">
        <v>80.788700000000006</v>
      </c>
      <c r="H2594">
        <v>-49.950499999999998</v>
      </c>
      <c r="I2594">
        <f t="shared" si="279"/>
        <v>-6.7464300000000037</v>
      </c>
      <c r="J2594">
        <f t="shared" si="280"/>
        <v>-214.055035</v>
      </c>
      <c r="K2594">
        <v>1612</v>
      </c>
      <c r="L2594" s="9">
        <f t="shared" si="281"/>
        <v>-62.138515165977239</v>
      </c>
      <c r="M2594" s="9">
        <f t="shared" si="282"/>
        <v>-1971.5704511424981</v>
      </c>
      <c r="N2594" s="9">
        <f t="shared" si="277"/>
        <v>64.409358090248219</v>
      </c>
      <c r="O2594" s="9">
        <f t="shared" si="283"/>
        <v>-1909.4319359765209</v>
      </c>
      <c r="P2594">
        <v>1612</v>
      </c>
    </row>
    <row r="2595" spans="1:16">
      <c r="A2595">
        <v>1612.25</v>
      </c>
      <c r="B2595">
        <v>14.9193</v>
      </c>
      <c r="C2595">
        <v>15.1035</v>
      </c>
      <c r="D2595" s="1">
        <f t="shared" si="278"/>
        <v>1.2290506597684243</v>
      </c>
      <c r="E2595">
        <v>12.9512</v>
      </c>
      <c r="F2595">
        <v>-50.599800000000002</v>
      </c>
      <c r="G2595">
        <v>81.746399999999994</v>
      </c>
      <c r="H2595">
        <v>-49.952100000000002</v>
      </c>
      <c r="I2595">
        <f t="shared" si="279"/>
        <v>-6.5013599999999983</v>
      </c>
      <c r="J2595">
        <f t="shared" si="280"/>
        <v>-216.97441999999995</v>
      </c>
      <c r="K2595">
        <v>1612.25</v>
      </c>
      <c r="L2595" s="9">
        <f t="shared" si="281"/>
        <v>-59.768945964492474</v>
      </c>
      <c r="M2595" s="9">
        <f t="shared" si="282"/>
        <v>-1994.7107043229562</v>
      </c>
      <c r="N2595" s="9">
        <f t="shared" si="277"/>
        <v>65.165328465304029</v>
      </c>
      <c r="O2595" s="9">
        <f t="shared" si="283"/>
        <v>-1934.9417583584636</v>
      </c>
      <c r="P2595">
        <v>1612.25</v>
      </c>
    </row>
    <row r="2596" spans="1:16">
      <c r="A2596">
        <v>1612.5</v>
      </c>
      <c r="B2596">
        <v>14.9138</v>
      </c>
      <c r="C2596">
        <v>15.082599999999999</v>
      </c>
      <c r="D2596" s="1">
        <f t="shared" si="278"/>
        <v>1.2268901236686978</v>
      </c>
      <c r="E2596">
        <v>12.8988</v>
      </c>
      <c r="F2596">
        <v>-50.633600000000001</v>
      </c>
      <c r="G2596">
        <v>82.572800000000001</v>
      </c>
      <c r="H2596">
        <v>-49.959099999999999</v>
      </c>
      <c r="I2596">
        <f t="shared" si="279"/>
        <v>-6.3077399999999955</v>
      </c>
      <c r="J2596">
        <f t="shared" si="280"/>
        <v>-219.48793999999998</v>
      </c>
      <c r="K2596">
        <v>1612.5</v>
      </c>
      <c r="L2596" s="9">
        <f t="shared" si="281"/>
        <v>-57.887001236851496</v>
      </c>
      <c r="M2596" s="9">
        <f t="shared" si="282"/>
        <v>-2014.2711421609001</v>
      </c>
      <c r="N2596" s="9">
        <f t="shared" si="277"/>
        <v>65.804349629562239</v>
      </c>
      <c r="O2596" s="9">
        <f t="shared" si="283"/>
        <v>-1956.3841409240486</v>
      </c>
      <c r="P2596">
        <v>1612.5</v>
      </c>
    </row>
    <row r="2597" spans="1:16">
      <c r="A2597">
        <v>1612.75</v>
      </c>
      <c r="B2597">
        <v>14.8992</v>
      </c>
      <c r="C2597">
        <v>15.064</v>
      </c>
      <c r="D2597" s="1">
        <f t="shared" si="278"/>
        <v>1.2241757839071712</v>
      </c>
      <c r="E2597">
        <v>12.8714</v>
      </c>
      <c r="F2597">
        <v>-50.671199999999999</v>
      </c>
      <c r="G2597">
        <v>83.235100000000003</v>
      </c>
      <c r="H2597">
        <v>-49.968000000000004</v>
      </c>
      <c r="I2597">
        <f t="shared" si="279"/>
        <v>-6.1865699999999961</v>
      </c>
      <c r="J2597">
        <f t="shared" si="280"/>
        <v>-221.49905499999997</v>
      </c>
      <c r="K2597">
        <v>1612.75</v>
      </c>
      <c r="L2597" s="9">
        <f t="shared" si="281"/>
        <v>-56.649399862260445</v>
      </c>
      <c r="M2597" s="9">
        <f t="shared" si="282"/>
        <v>-2028.2302690841329</v>
      </c>
      <c r="N2597" s="9">
        <f t="shared" si="277"/>
        <v>66.260381218037665</v>
      </c>
      <c r="O2597" s="9">
        <f t="shared" si="283"/>
        <v>-1971.5808692218725</v>
      </c>
      <c r="P2597">
        <v>1612.75</v>
      </c>
    </row>
    <row r="2598" spans="1:16">
      <c r="A2598">
        <v>1613</v>
      </c>
      <c r="B2598">
        <v>14.8743</v>
      </c>
      <c r="C2598">
        <v>15.0465</v>
      </c>
      <c r="D2598" s="1">
        <f t="shared" si="278"/>
        <v>1.2207136484464833</v>
      </c>
      <c r="E2598">
        <v>12.8713</v>
      </c>
      <c r="F2598">
        <v>-50.709200000000003</v>
      </c>
      <c r="G2598">
        <v>83.710300000000004</v>
      </c>
      <c r="H2598">
        <v>-49.975299999999997</v>
      </c>
      <c r="I2598">
        <f t="shared" si="279"/>
        <v>-6.148264999999995</v>
      </c>
      <c r="J2598">
        <f t="shared" si="280"/>
        <v>-222.941115</v>
      </c>
      <c r="K2598">
        <v>1613</v>
      </c>
      <c r="L2598" s="9">
        <f t="shared" si="281"/>
        <v>-56.139427078248275</v>
      </c>
      <c r="M2598" s="9">
        <f t="shared" si="282"/>
        <v>-2035.6615188652202</v>
      </c>
      <c r="N2598" s="9">
        <f t="shared" si="277"/>
        <v>66.503153180830452</v>
      </c>
      <c r="O2598" s="9">
        <f t="shared" si="283"/>
        <v>-1979.5220917869719</v>
      </c>
      <c r="P2598">
        <v>1613</v>
      </c>
    </row>
    <row r="2599" spans="1:16">
      <c r="A2599">
        <v>1613.25</v>
      </c>
      <c r="B2599">
        <v>14.8428</v>
      </c>
      <c r="C2599">
        <v>15.0297</v>
      </c>
      <c r="D2599" s="1">
        <f t="shared" si="278"/>
        <v>1.2167757269732757</v>
      </c>
      <c r="E2599">
        <v>12.8954</v>
      </c>
      <c r="F2599">
        <v>-50.743299999999998</v>
      </c>
      <c r="G2599">
        <v>83.990799999999993</v>
      </c>
      <c r="H2599">
        <v>-49.9771</v>
      </c>
      <c r="I2599">
        <f t="shared" si="279"/>
        <v>-6.1876700000000042</v>
      </c>
      <c r="J2599">
        <f t="shared" si="280"/>
        <v>-223.79483999999994</v>
      </c>
      <c r="K2599">
        <v>1613.25</v>
      </c>
      <c r="L2599" s="9">
        <f t="shared" si="281"/>
        <v>-56.316969835655094</v>
      </c>
      <c r="M2599" s="9">
        <f t="shared" si="282"/>
        <v>-2036.8648059213317</v>
      </c>
      <c r="N2599" s="9">
        <f t="shared" si="277"/>
        <v>66.54246344074916</v>
      </c>
      <c r="O2599" s="9">
        <f t="shared" si="283"/>
        <v>-1980.5478360856766</v>
      </c>
      <c r="P2599">
        <v>1613.25</v>
      </c>
    </row>
    <row r="2600" spans="1:16">
      <c r="A2600">
        <v>1613.5</v>
      </c>
      <c r="B2600">
        <v>14.810499999999999</v>
      </c>
      <c r="C2600">
        <v>15.013199999999999</v>
      </c>
      <c r="D2600" s="1">
        <f t="shared" si="278"/>
        <v>1.2128035013672336</v>
      </c>
      <c r="E2600">
        <v>12.9398</v>
      </c>
      <c r="F2600">
        <v>-50.768900000000002</v>
      </c>
      <c r="G2600">
        <v>84.083299999999994</v>
      </c>
      <c r="H2600">
        <v>-49.970799999999997</v>
      </c>
      <c r="I2600">
        <f t="shared" si="279"/>
        <v>-6.2974899999999963</v>
      </c>
      <c r="J2600">
        <f t="shared" si="280"/>
        <v>-224.08326499999995</v>
      </c>
      <c r="K2600">
        <v>1613.5</v>
      </c>
      <c r="L2600" s="9">
        <f t="shared" si="281"/>
        <v>-57.129382055252016</v>
      </c>
      <c r="M2600" s="9">
        <f t="shared" si="282"/>
        <v>-2032.8318835557161</v>
      </c>
      <c r="N2600" s="9">
        <f t="shared" si="277"/>
        <v>66.410711648340936</v>
      </c>
      <c r="O2600" s="9">
        <f t="shared" si="283"/>
        <v>-1975.702501500464</v>
      </c>
      <c r="P2600">
        <v>1613.5</v>
      </c>
    </row>
    <row r="2601" spans="1:16">
      <c r="A2601">
        <v>1613.75</v>
      </c>
      <c r="B2601">
        <v>14.7826</v>
      </c>
      <c r="C2601">
        <v>14.997199999999999</v>
      </c>
      <c r="D2601" s="1">
        <f t="shared" si="278"/>
        <v>1.2092356752438527</v>
      </c>
      <c r="E2601">
        <v>12.9916</v>
      </c>
      <c r="F2601">
        <v>-50.782299999999999</v>
      </c>
      <c r="G2601">
        <v>84.013400000000004</v>
      </c>
      <c r="H2601">
        <v>-49.954799999999999</v>
      </c>
      <c r="I2601">
        <f t="shared" si="279"/>
        <v>-6.4420799999999971</v>
      </c>
      <c r="J2601">
        <f t="shared" si="280"/>
        <v>-223.88606999999996</v>
      </c>
      <c r="K2601">
        <v>1613.75</v>
      </c>
      <c r="L2601" s="9">
        <f t="shared" si="281"/>
        <v>-58.269147331636368</v>
      </c>
      <c r="M2601" s="9">
        <f t="shared" si="282"/>
        <v>-2025.0680522953855</v>
      </c>
      <c r="N2601" s="9">
        <f t="shared" si="277"/>
        <v>66.157074560450354</v>
      </c>
      <c r="O2601" s="9">
        <f t="shared" si="283"/>
        <v>-1966.7989049637492</v>
      </c>
      <c r="P2601">
        <v>1613.75</v>
      </c>
    </row>
    <row r="2602" spans="1:16">
      <c r="A2602">
        <v>1614</v>
      </c>
      <c r="B2602">
        <v>14.761200000000001</v>
      </c>
      <c r="C2602">
        <v>14.981999999999999</v>
      </c>
      <c r="D2602" s="1">
        <f t="shared" si="278"/>
        <v>1.2062651496733587</v>
      </c>
      <c r="E2602">
        <v>13.0395</v>
      </c>
      <c r="F2602">
        <v>-50.780200000000001</v>
      </c>
      <c r="G2602">
        <v>83.817099999999996</v>
      </c>
      <c r="H2602">
        <v>-49.929099999999998</v>
      </c>
      <c r="I2602">
        <f t="shared" si="279"/>
        <v>-6.5902749999999983</v>
      </c>
      <c r="J2602">
        <f t="shared" si="280"/>
        <v>-223.31305499999996</v>
      </c>
      <c r="K2602">
        <v>1614</v>
      </c>
      <c r="L2602" s="9">
        <f t="shared" si="281"/>
        <v>-59.463150563291677</v>
      </c>
      <c r="M2602" s="9">
        <f t="shared" si="282"/>
        <v>-2014.9231727376527</v>
      </c>
      <c r="N2602" s="9">
        <f t="shared" si="277"/>
        <v>65.825650857159516</v>
      </c>
      <c r="O2602" s="9">
        <f t="shared" si="283"/>
        <v>-1955.460022174361</v>
      </c>
      <c r="P2602">
        <v>1614</v>
      </c>
    </row>
    <row r="2603" spans="1:16">
      <c r="A2603">
        <v>1614.25</v>
      </c>
      <c r="B2603">
        <v>14.7454</v>
      </c>
      <c r="C2603">
        <v>14.9681</v>
      </c>
      <c r="D2603" s="1">
        <f t="shared" si="278"/>
        <v>1.2038573261758663</v>
      </c>
      <c r="E2603">
        <v>13.0671</v>
      </c>
      <c r="F2603">
        <v>-50.761000000000003</v>
      </c>
      <c r="G2603">
        <v>83.542699999999996</v>
      </c>
      <c r="H2603">
        <v>-49.895299999999999</v>
      </c>
      <c r="I2603">
        <f t="shared" si="279"/>
        <v>-6.6936549999999926</v>
      </c>
      <c r="J2603">
        <f t="shared" si="280"/>
        <v>-222.50993499999998</v>
      </c>
      <c r="K2603">
        <v>1614.25</v>
      </c>
      <c r="L2603" s="9">
        <f t="shared" si="281"/>
        <v>-60.275377967614943</v>
      </c>
      <c r="M2603" s="9">
        <f t="shared" si="282"/>
        <v>-2003.6692111670602</v>
      </c>
      <c r="N2603" s="9">
        <f t="shared" si="277"/>
        <v>65.457994484386148</v>
      </c>
      <c r="O2603" s="9">
        <f t="shared" si="283"/>
        <v>-1943.3938331994452</v>
      </c>
      <c r="P2603">
        <v>1614.25</v>
      </c>
    </row>
    <row r="2604" spans="1:16">
      <c r="A2604">
        <v>1614.5</v>
      </c>
      <c r="B2604">
        <v>14.7326</v>
      </c>
      <c r="C2604">
        <v>14.9559</v>
      </c>
      <c r="D2604" s="1">
        <f t="shared" si="278"/>
        <v>1.2018324033589329</v>
      </c>
      <c r="E2604">
        <v>13.063000000000001</v>
      </c>
      <c r="F2604">
        <v>-50.724699999999999</v>
      </c>
      <c r="G2604">
        <v>83.238799999999998</v>
      </c>
      <c r="H2604">
        <v>-49.855899999999998</v>
      </c>
      <c r="I2604">
        <f t="shared" si="279"/>
        <v>-6.7174499999999995</v>
      </c>
      <c r="J2604">
        <f t="shared" si="280"/>
        <v>-221.62243999999998</v>
      </c>
      <c r="K2604">
        <v>1614.5</v>
      </c>
      <c r="L2604" s="9">
        <f t="shared" si="281"/>
        <v>-60.387903103017109</v>
      </c>
      <c r="M2604" s="9">
        <f t="shared" si="282"/>
        <v>-1992.3206621819625</v>
      </c>
      <c r="N2604" s="9">
        <f t="shared" si="277"/>
        <v>65.087248029466267</v>
      </c>
      <c r="O2604" s="9">
        <f t="shared" si="283"/>
        <v>-1931.9327590789453</v>
      </c>
      <c r="P2604">
        <v>1614.5</v>
      </c>
    </row>
    <row r="2605" spans="1:16">
      <c r="A2605">
        <v>1614.75</v>
      </c>
      <c r="B2605">
        <v>14.7204</v>
      </c>
      <c r="C2605">
        <v>14.946099999999999</v>
      </c>
      <c r="D2605" s="1">
        <f t="shared" si="278"/>
        <v>1.2000518811788181</v>
      </c>
      <c r="E2605">
        <v>13.019500000000001</v>
      </c>
      <c r="F2605">
        <v>-50.672899999999998</v>
      </c>
      <c r="G2605">
        <v>82.951499999999996</v>
      </c>
      <c r="H2605">
        <v>-49.814500000000002</v>
      </c>
      <c r="I2605">
        <f t="shared" si="279"/>
        <v>-6.6365750000000006</v>
      </c>
      <c r="J2605">
        <f t="shared" si="280"/>
        <v>-220.78757499999995</v>
      </c>
      <c r="K2605">
        <v>1614.75</v>
      </c>
      <c r="L2605" s="9">
        <f t="shared" si="281"/>
        <v>-59.572472663740683</v>
      </c>
      <c r="M2605" s="9">
        <f t="shared" si="282"/>
        <v>-1981.8749545030521</v>
      </c>
      <c r="N2605" s="9">
        <f t="shared" si="277"/>
        <v>64.745996553513635</v>
      </c>
      <c r="O2605" s="9">
        <f t="shared" si="283"/>
        <v>-1922.3024818393114</v>
      </c>
      <c r="P2605">
        <v>1614.75</v>
      </c>
    </row>
    <row r="2606" spans="1:16">
      <c r="A2606">
        <v>1615</v>
      </c>
      <c r="B2606">
        <v>14.7073</v>
      </c>
      <c r="C2606">
        <v>14.939299999999999</v>
      </c>
      <c r="D2606" s="1">
        <f t="shared" si="278"/>
        <v>1.1984424548660968</v>
      </c>
      <c r="E2606">
        <v>12.934699999999999</v>
      </c>
      <c r="F2606">
        <v>-50.609000000000002</v>
      </c>
      <c r="G2606">
        <v>82.713200000000001</v>
      </c>
      <c r="H2606">
        <v>-49.774700000000003</v>
      </c>
      <c r="I2606">
        <f t="shared" si="279"/>
        <v>-6.4418349999999975</v>
      </c>
      <c r="J2606">
        <f t="shared" si="280"/>
        <v>-220.10055999999997</v>
      </c>
      <c r="K2606">
        <v>1615</v>
      </c>
      <c r="L2606" s="9">
        <f t="shared" si="281"/>
        <v>-57.746860763292709</v>
      </c>
      <c r="M2606" s="9">
        <f t="shared" si="282"/>
        <v>-1973.0583587196436</v>
      </c>
      <c r="N2606" s="9">
        <f t="shared" si="277"/>
        <v>64.457966635728312</v>
      </c>
      <c r="O2606" s="9">
        <f t="shared" si="283"/>
        <v>-1915.3114979563509</v>
      </c>
      <c r="P2606">
        <v>1615</v>
      </c>
    </row>
    <row r="2607" spans="1:16">
      <c r="A2607">
        <v>1615.25</v>
      </c>
      <c r="B2607">
        <v>14.6934</v>
      </c>
      <c r="C2607">
        <v>14.9358</v>
      </c>
      <c r="D2607" s="1">
        <f t="shared" si="278"/>
        <v>1.1970361027523848</v>
      </c>
      <c r="E2607">
        <v>12.817500000000001</v>
      </c>
      <c r="F2607">
        <v>-50.537799999999997</v>
      </c>
      <c r="G2607">
        <v>82.543499999999995</v>
      </c>
      <c r="H2607">
        <v>-49.739899999999999</v>
      </c>
      <c r="I2607">
        <f t="shared" si="279"/>
        <v>-6.155575000000006</v>
      </c>
      <c r="J2607">
        <f t="shared" si="280"/>
        <v>-219.61777499999997</v>
      </c>
      <c r="K2607">
        <v>1615.25</v>
      </c>
      <c r="L2607" s="9">
        <f t="shared" si="281"/>
        <v>-55.115972401336144</v>
      </c>
      <c r="M2607" s="9">
        <f t="shared" si="282"/>
        <v>-1966.4202329990028</v>
      </c>
      <c r="N2607" s="9">
        <f t="shared" si="277"/>
        <v>64.241105292355527</v>
      </c>
      <c r="O2607" s="9">
        <f t="shared" si="283"/>
        <v>-1911.3042605976666</v>
      </c>
      <c r="P2607">
        <v>1615.25</v>
      </c>
    </row>
    <row r="2608" spans="1:16">
      <c r="A2608">
        <v>1615.5</v>
      </c>
      <c r="B2608">
        <v>14.679500000000001</v>
      </c>
      <c r="C2608">
        <v>14.935600000000001</v>
      </c>
      <c r="D2608" s="1">
        <f t="shared" si="278"/>
        <v>1.1958970782068887</v>
      </c>
      <c r="E2608">
        <v>12.680199999999999</v>
      </c>
      <c r="F2608">
        <v>-50.465299999999999</v>
      </c>
      <c r="G2608">
        <v>82.444000000000003</v>
      </c>
      <c r="H2608">
        <v>-49.712899999999998</v>
      </c>
      <c r="I2608">
        <f t="shared" si="279"/>
        <v>-5.8093099999999964</v>
      </c>
      <c r="J2608">
        <f t="shared" si="280"/>
        <v>-219.34129999999999</v>
      </c>
      <c r="K2608">
        <v>1615.5</v>
      </c>
      <c r="L2608" s="9">
        <f t="shared" si="281"/>
        <v>-51.966079678377461</v>
      </c>
      <c r="M2608" s="9">
        <f t="shared" si="282"/>
        <v>-1962.0759561047528</v>
      </c>
      <c r="N2608" s="9">
        <f t="shared" si="277"/>
        <v>64.09918183942348</v>
      </c>
      <c r="O2608" s="9">
        <f t="shared" si="283"/>
        <v>-1910.1098764263754</v>
      </c>
      <c r="P2608">
        <v>1615.5</v>
      </c>
    </row>
    <row r="2609" spans="1:16">
      <c r="A2609">
        <v>1615.75</v>
      </c>
      <c r="B2609">
        <v>14.665800000000001</v>
      </c>
      <c r="C2609">
        <v>14.9382</v>
      </c>
      <c r="D2609" s="1">
        <f t="shared" si="278"/>
        <v>1.1950007807183531</v>
      </c>
      <c r="E2609">
        <v>12.5434</v>
      </c>
      <c r="F2609">
        <v>-50.397799999999997</v>
      </c>
      <c r="G2609">
        <v>82.403199999999998</v>
      </c>
      <c r="H2609">
        <v>-49.695799999999998</v>
      </c>
      <c r="I2609">
        <f t="shared" si="279"/>
        <v>-5.4595699999999994</v>
      </c>
      <c r="J2609">
        <f t="shared" si="280"/>
        <v>-219.23396</v>
      </c>
      <c r="K2609">
        <v>1615.75</v>
      </c>
      <c r="L2609" s="9">
        <f t="shared" si="281"/>
        <v>-48.80094428465101</v>
      </c>
      <c r="M2609" s="9">
        <f t="shared" si="282"/>
        <v>-1959.645955132622</v>
      </c>
      <c r="N2609" s="9">
        <f t="shared" si="277"/>
        <v>64.019795986037963</v>
      </c>
      <c r="O2609" s="9">
        <f t="shared" si="283"/>
        <v>-1910.845010847971</v>
      </c>
      <c r="P2609">
        <v>1615.75</v>
      </c>
    </row>
    <row r="2610" spans="1:16">
      <c r="A2610">
        <v>1616</v>
      </c>
      <c r="B2610">
        <v>14.650399999999999</v>
      </c>
      <c r="C2610">
        <v>14.942600000000001</v>
      </c>
      <c r="D2610" s="1">
        <f t="shared" si="278"/>
        <v>1.1941128894581707</v>
      </c>
      <c r="E2610">
        <v>12.429600000000001</v>
      </c>
      <c r="F2610">
        <v>-50.341200000000001</v>
      </c>
      <c r="G2610">
        <v>82.400199999999998</v>
      </c>
      <c r="H2610">
        <v>-49.689300000000003</v>
      </c>
      <c r="I2610">
        <f t="shared" si="279"/>
        <v>-5.169080000000001</v>
      </c>
      <c r="J2610">
        <f t="shared" si="280"/>
        <v>-219.23130999999998</v>
      </c>
      <c r="K2610">
        <v>1616</v>
      </c>
      <c r="L2610" s="9">
        <f t="shared" si="281"/>
        <v>-46.170038608710513</v>
      </c>
      <c r="M2610" s="9">
        <f t="shared" si="282"/>
        <v>-1958.1662591676236</v>
      </c>
      <c r="N2610" s="9">
        <f t="shared" si="277"/>
        <v>63.971455706227495</v>
      </c>
      <c r="O2610" s="9">
        <f t="shared" si="283"/>
        <v>-1911.9962205589131</v>
      </c>
      <c r="P2610">
        <v>1616</v>
      </c>
    </row>
    <row r="2611" spans="1:16">
      <c r="A2611">
        <v>1616.25</v>
      </c>
      <c r="B2611">
        <v>14.630699999999999</v>
      </c>
      <c r="C2611">
        <v>14.9473</v>
      </c>
      <c r="D2611" s="1">
        <f t="shared" si="278"/>
        <v>1.1929026604288377</v>
      </c>
      <c r="E2611">
        <v>12.360799999999999</v>
      </c>
      <c r="F2611">
        <v>-50.300800000000002</v>
      </c>
      <c r="G2611">
        <v>82.411500000000004</v>
      </c>
      <c r="H2611">
        <v>-49.693399999999997</v>
      </c>
      <c r="I2611">
        <f t="shared" si="279"/>
        <v>-4.9996399999999923</v>
      </c>
      <c r="J2611">
        <f t="shared" si="280"/>
        <v>-219.261675</v>
      </c>
      <c r="K2611">
        <v>1616.25</v>
      </c>
      <c r="L2611" s="9">
        <f t="shared" si="281"/>
        <v>-44.611347251754466</v>
      </c>
      <c r="M2611" s="9">
        <f t="shared" si="282"/>
        <v>-1956.4526090731222</v>
      </c>
      <c r="N2611" s="9">
        <f t="shared" si="277"/>
        <v>63.915472364362046</v>
      </c>
      <c r="O2611" s="9">
        <f t="shared" si="283"/>
        <v>-1911.8412618213677</v>
      </c>
      <c r="P2611">
        <v>1616.25</v>
      </c>
    </row>
    <row r="2612" spans="1:16">
      <c r="A2612">
        <v>1616.5</v>
      </c>
      <c r="B2612">
        <v>14.605499999999999</v>
      </c>
      <c r="C2612">
        <v>14.950900000000001</v>
      </c>
      <c r="D2612" s="1">
        <f t="shared" si="278"/>
        <v>1.1911610085855773</v>
      </c>
      <c r="E2612">
        <v>12.355600000000001</v>
      </c>
      <c r="F2612">
        <v>-50.279600000000002</v>
      </c>
      <c r="G2612">
        <v>82.418300000000002</v>
      </c>
      <c r="H2612">
        <v>-49.7072</v>
      </c>
      <c r="I2612">
        <f t="shared" si="279"/>
        <v>-5.0049799999999962</v>
      </c>
      <c r="J2612">
        <f t="shared" si="280"/>
        <v>-219.26861499999998</v>
      </c>
      <c r="K2612">
        <v>1616.5</v>
      </c>
      <c r="L2612" s="9">
        <f t="shared" si="281"/>
        <v>-44.59379294513478</v>
      </c>
      <c r="M2612" s="9">
        <f t="shared" si="282"/>
        <v>-1953.6579999673286</v>
      </c>
      <c r="N2612" s="9">
        <f t="shared" si="277"/>
        <v>63.824175105107109</v>
      </c>
      <c r="O2612" s="9">
        <f t="shared" si="283"/>
        <v>-1909.0642070221938</v>
      </c>
      <c r="P2612">
        <v>1616.5</v>
      </c>
    </row>
    <row r="2613" spans="1:16">
      <c r="A2613">
        <v>1616.75</v>
      </c>
      <c r="B2613">
        <v>14.5771</v>
      </c>
      <c r="C2613">
        <v>14.9521</v>
      </c>
      <c r="D2613" s="1">
        <f t="shared" si="278"/>
        <v>1.1889696272819803</v>
      </c>
      <c r="E2613">
        <v>12.4259</v>
      </c>
      <c r="F2613">
        <v>-50.278799999999997</v>
      </c>
      <c r="G2613">
        <v>82.407700000000006</v>
      </c>
      <c r="H2613">
        <v>-49.729300000000002</v>
      </c>
      <c r="I2613">
        <f t="shared" si="279"/>
        <v>-5.2201950000000039</v>
      </c>
      <c r="J2613">
        <f t="shared" si="280"/>
        <v>-219.21418500000001</v>
      </c>
      <c r="K2613">
        <v>1616.75</v>
      </c>
      <c r="L2613" s="9">
        <f t="shared" si="281"/>
        <v>-46.42576671009968</v>
      </c>
      <c r="M2613" s="9">
        <f t="shared" si="282"/>
        <v>-1949.579778601111</v>
      </c>
      <c r="N2613" s="9">
        <f t="shared" si="277"/>
        <v>63.690943436821655</v>
      </c>
      <c r="O2613" s="9">
        <f t="shared" si="283"/>
        <v>-1903.1540118910114</v>
      </c>
      <c r="P2613">
        <v>1616.75</v>
      </c>
    </row>
    <row r="2614" spans="1:16">
      <c r="A2614">
        <v>1617</v>
      </c>
      <c r="B2614">
        <v>14.549799999999999</v>
      </c>
      <c r="C2614">
        <v>14.95</v>
      </c>
      <c r="D2614" s="1">
        <f t="shared" si="278"/>
        <v>1.1866032708849257</v>
      </c>
      <c r="E2614">
        <v>12.576000000000001</v>
      </c>
      <c r="F2614">
        <v>-50.296900000000001</v>
      </c>
      <c r="G2614">
        <v>82.381200000000007</v>
      </c>
      <c r="H2614">
        <v>-49.758000000000003</v>
      </c>
      <c r="I2614">
        <f t="shared" si="279"/>
        <v>-5.6599000000000004</v>
      </c>
      <c r="J2614">
        <f t="shared" si="280"/>
        <v>-219.10466</v>
      </c>
      <c r="K2614">
        <v>1617</v>
      </c>
      <c r="L2614" s="9">
        <f t="shared" si="281"/>
        <v>-50.236097779554306</v>
      </c>
      <c r="M2614" s="9">
        <f t="shared" si="282"/>
        <v>-1944.7274905415293</v>
      </c>
      <c r="N2614" s="9">
        <f t="shared" si="277"/>
        <v>63.532423735430555</v>
      </c>
      <c r="O2614" s="9">
        <f t="shared" si="283"/>
        <v>-1894.491392761975</v>
      </c>
      <c r="P2614">
        <v>1617</v>
      </c>
    </row>
    <row r="2615" spans="1:16">
      <c r="A2615">
        <v>1617.25</v>
      </c>
      <c r="B2615">
        <v>14.527200000000001</v>
      </c>
      <c r="C2615">
        <v>14.9435</v>
      </c>
      <c r="D2615" s="1">
        <f t="shared" si="278"/>
        <v>1.184263382201447</v>
      </c>
      <c r="E2615">
        <v>12.8011</v>
      </c>
      <c r="F2615">
        <v>-50.330100000000002</v>
      </c>
      <c r="G2615">
        <v>82.345500000000001</v>
      </c>
      <c r="H2615">
        <v>-49.7913</v>
      </c>
      <c r="I2615">
        <f t="shared" si="279"/>
        <v>-6.3132549999999981</v>
      </c>
      <c r="J2615">
        <f t="shared" si="280"/>
        <v>-218.96247499999998</v>
      </c>
      <c r="K2615">
        <v>1617.25</v>
      </c>
      <c r="L2615" s="9">
        <f t="shared" si="281"/>
        <v>-55.924644258121454</v>
      </c>
      <c r="M2615" s="9">
        <f t="shared" si="282"/>
        <v>-1939.6331243158743</v>
      </c>
      <c r="N2615" s="9">
        <f t="shared" si="277"/>
        <v>63.365995567326827</v>
      </c>
      <c r="O2615" s="9">
        <f t="shared" si="283"/>
        <v>-1883.7084800577529</v>
      </c>
      <c r="P2615">
        <v>1617.25</v>
      </c>
    </row>
    <row r="2616" spans="1:16">
      <c r="A2616">
        <v>1617.5</v>
      </c>
      <c r="B2616">
        <v>14.5108</v>
      </c>
      <c r="C2616">
        <v>14.932</v>
      </c>
      <c r="D2616" s="1">
        <f t="shared" si="278"/>
        <v>1.1820221522081988</v>
      </c>
      <c r="E2616">
        <v>13.0867</v>
      </c>
      <c r="F2616">
        <v>-50.3733</v>
      </c>
      <c r="G2616">
        <v>82.317899999999995</v>
      </c>
      <c r="H2616">
        <v>-49.827399999999997</v>
      </c>
      <c r="I2616">
        <f t="shared" si="279"/>
        <v>-7.1411349999999985</v>
      </c>
      <c r="J2616">
        <f t="shared" si="280"/>
        <v>-218.84219499999998</v>
      </c>
      <c r="K2616">
        <v>1617.5</v>
      </c>
      <c r="L2616" s="9">
        <f t="shared" si="281"/>
        <v>-63.138528619081519</v>
      </c>
      <c r="M2616" s="9">
        <f t="shared" si="282"/>
        <v>-1934.8988910124399</v>
      </c>
      <c r="N2616" s="9">
        <f t="shared" si="277"/>
        <v>63.211332604130675</v>
      </c>
      <c r="O2616" s="9">
        <f t="shared" si="283"/>
        <v>-1871.7603623933583</v>
      </c>
      <c r="P2616">
        <v>1617.5</v>
      </c>
    </row>
    <row r="2617" spans="1:16">
      <c r="A2617">
        <v>1617.75</v>
      </c>
      <c r="B2617">
        <v>14.4993</v>
      </c>
      <c r="C2617">
        <v>14.9145</v>
      </c>
      <c r="D2617" s="1">
        <f t="shared" si="278"/>
        <v>1.1796948082832499</v>
      </c>
      <c r="E2617">
        <v>13.414199999999999</v>
      </c>
      <c r="F2617">
        <v>-50.420299999999997</v>
      </c>
      <c r="G2617">
        <v>82.313599999999994</v>
      </c>
      <c r="H2617">
        <v>-49.8645</v>
      </c>
      <c r="I2617">
        <f t="shared" si="279"/>
        <v>-8.0930099999999996</v>
      </c>
      <c r="J2617">
        <f t="shared" si="280"/>
        <v>-218.79197999999997</v>
      </c>
      <c r="K2617">
        <v>1617.75</v>
      </c>
      <c r="L2617" s="9">
        <f t="shared" si="281"/>
        <v>-71.413668465275492</v>
      </c>
      <c r="M2617" s="9">
        <f t="shared" si="282"/>
        <v>-1930.6460664920946</v>
      </c>
      <c r="N2617" s="9">
        <f t="shared" si="277"/>
        <v>63.07239681450816</v>
      </c>
      <c r="O2617" s="9">
        <f t="shared" si="283"/>
        <v>-1859.2323980268191</v>
      </c>
      <c r="P2617">
        <v>1617.75</v>
      </c>
    </row>
    <row r="2618" spans="1:16">
      <c r="A2618">
        <v>1618</v>
      </c>
      <c r="B2618">
        <v>14.490399999999999</v>
      </c>
      <c r="C2618">
        <v>14.890499999999999</v>
      </c>
      <c r="D2618" s="1">
        <f t="shared" si="278"/>
        <v>1.1770572535867603</v>
      </c>
      <c r="E2618">
        <v>13.756399999999999</v>
      </c>
      <c r="F2618">
        <v>-50.465200000000003</v>
      </c>
      <c r="G2618">
        <v>82.347999999999999</v>
      </c>
      <c r="H2618">
        <v>-49.9009</v>
      </c>
      <c r="I2618">
        <f t="shared" si="279"/>
        <v>-9.0918199999999914</v>
      </c>
      <c r="J2618">
        <f t="shared" si="280"/>
        <v>-218.86049999999997</v>
      </c>
      <c r="K2618">
        <v>1618</v>
      </c>
      <c r="L2618" s="9">
        <f t="shared" si="281"/>
        <v>-80.047913241202664</v>
      </c>
      <c r="M2618" s="9">
        <f t="shared" si="282"/>
        <v>-1926.9328160837158</v>
      </c>
      <c r="N2618" s="9">
        <f t="shared" si="277"/>
        <v>62.951088405217767</v>
      </c>
      <c r="O2618" s="9">
        <f t="shared" si="283"/>
        <v>-1846.8849028425132</v>
      </c>
      <c r="P2618">
        <v>1618</v>
      </c>
    </row>
    <row r="2619" spans="1:16">
      <c r="A2619">
        <v>1618.25</v>
      </c>
      <c r="B2619">
        <v>14.481400000000001</v>
      </c>
      <c r="C2619">
        <v>14.8599</v>
      </c>
      <c r="D2619" s="1">
        <f t="shared" si="278"/>
        <v>1.1738864824096527</v>
      </c>
      <c r="E2619">
        <v>14.0875</v>
      </c>
      <c r="F2619">
        <v>-50.503399999999999</v>
      </c>
      <c r="G2619">
        <v>82.427199999999999</v>
      </c>
      <c r="H2619">
        <v>-49.934600000000003</v>
      </c>
      <c r="I2619">
        <f t="shared" si="279"/>
        <v>-10.063475000000004</v>
      </c>
      <c r="J2619">
        <f t="shared" si="280"/>
        <v>-219.06835999999996</v>
      </c>
      <c r="K2619">
        <v>1618.25</v>
      </c>
      <c r="L2619" s="9">
        <f t="shared" si="281"/>
        <v>-88.364061968884783</v>
      </c>
      <c r="M2619" s="9">
        <f t="shared" si="282"/>
        <v>-1923.5671712268327</v>
      </c>
      <c r="N2619" s="9">
        <f t="shared" si="277"/>
        <v>62.841135943379044</v>
      </c>
      <c r="O2619" s="9">
        <f t="shared" si="283"/>
        <v>-1835.203109257948</v>
      </c>
      <c r="P2619">
        <v>1618.25</v>
      </c>
    </row>
    <row r="2620" spans="1:16">
      <c r="A2620">
        <v>1618.5</v>
      </c>
      <c r="B2620">
        <v>14.4702</v>
      </c>
      <c r="C2620">
        <v>14.823700000000001</v>
      </c>
      <c r="D2620" s="1">
        <f t="shared" si="278"/>
        <v>1.1700967883546061</v>
      </c>
      <c r="E2620">
        <v>14.3826</v>
      </c>
      <c r="F2620">
        <v>-50.531799999999997</v>
      </c>
      <c r="G2620">
        <v>82.551000000000002</v>
      </c>
      <c r="H2620">
        <v>-49.964100000000002</v>
      </c>
      <c r="I2620">
        <f t="shared" si="279"/>
        <v>-10.935130000000001</v>
      </c>
      <c r="J2620">
        <f t="shared" si="280"/>
        <v>-219.41645</v>
      </c>
      <c r="K2620">
        <v>1618.5</v>
      </c>
      <c r="L2620" s="9">
        <f t="shared" si="281"/>
        <v>-95.707800489435982</v>
      </c>
      <c r="M2620" s="9">
        <f t="shared" si="282"/>
        <v>-1920.4038562596245</v>
      </c>
      <c r="N2620" s="9">
        <f t="shared" si="277"/>
        <v>62.73779340933109</v>
      </c>
      <c r="O2620" s="9">
        <f t="shared" si="283"/>
        <v>-1824.6960557701884</v>
      </c>
      <c r="P2620">
        <v>1618.5</v>
      </c>
    </row>
    <row r="2621" spans="1:16">
      <c r="A2621">
        <v>1618.75</v>
      </c>
      <c r="B2621">
        <v>14.4556</v>
      </c>
      <c r="C2621">
        <v>14.7836</v>
      </c>
      <c r="D2621" s="1">
        <f t="shared" si="278"/>
        <v>1.1657310646196815</v>
      </c>
      <c r="E2621">
        <v>14.6212</v>
      </c>
      <c r="F2621">
        <v>-50.549599999999998</v>
      </c>
      <c r="G2621">
        <v>82.710300000000004</v>
      </c>
      <c r="H2621">
        <v>-49.987900000000003</v>
      </c>
      <c r="I2621">
        <f t="shared" si="279"/>
        <v>-11.645060000000001</v>
      </c>
      <c r="J2621">
        <f t="shared" si="280"/>
        <v>-219.87851499999999</v>
      </c>
      <c r="K2621">
        <v>1618.75</v>
      </c>
      <c r="L2621" s="9">
        <f t="shared" si="281"/>
        <v>-101.54106127137332</v>
      </c>
      <c r="M2621" s="9">
        <f t="shared" si="282"/>
        <v>-1917.2677310270258</v>
      </c>
      <c r="N2621" s="9">
        <f t="shared" si="277"/>
        <v>62.635339138419653</v>
      </c>
      <c r="O2621" s="9">
        <f t="shared" si="283"/>
        <v>-1815.7266697556524</v>
      </c>
      <c r="P2621">
        <v>1618.75</v>
      </c>
    </row>
    <row r="2622" spans="1:16">
      <c r="A2622">
        <v>1619</v>
      </c>
      <c r="B2622">
        <v>14.4383</v>
      </c>
      <c r="C2622">
        <v>14.7422</v>
      </c>
      <c r="D2622" s="1">
        <f t="shared" si="278"/>
        <v>1.1610551688513453</v>
      </c>
      <c r="E2622">
        <v>14.7902</v>
      </c>
      <c r="F2622">
        <v>-50.5578</v>
      </c>
      <c r="G2622">
        <v>82.887799999999999</v>
      </c>
      <c r="H2622">
        <v>-50.004600000000003</v>
      </c>
      <c r="I2622">
        <f t="shared" si="279"/>
        <v>-12.15231</v>
      </c>
      <c r="J2622">
        <f t="shared" si="280"/>
        <v>-220.40318999999997</v>
      </c>
      <c r="K2622">
        <v>1619</v>
      </c>
      <c r="L2622" s="9">
        <f t="shared" si="281"/>
        <v>-105.53907749559953</v>
      </c>
      <c r="M2622" s="9">
        <f t="shared" si="282"/>
        <v>-1914.1339670965717</v>
      </c>
      <c r="N2622" s="9">
        <f t="shared" si="277"/>
        <v>62.532962009035344</v>
      </c>
      <c r="O2622" s="9">
        <f t="shared" si="283"/>
        <v>-1808.5948896009722</v>
      </c>
      <c r="P2622">
        <v>1619</v>
      </c>
    </row>
    <row r="2623" spans="1:16">
      <c r="A2623">
        <v>1619.25</v>
      </c>
      <c r="B2623">
        <v>14.4206</v>
      </c>
      <c r="C2623">
        <v>14.702500000000001</v>
      </c>
      <c r="D2623" s="1">
        <f t="shared" si="278"/>
        <v>1.1564919146558021</v>
      </c>
      <c r="E2623">
        <v>14.8835</v>
      </c>
      <c r="F2623">
        <v>-50.559199999999997</v>
      </c>
      <c r="G2623">
        <v>83.064999999999998</v>
      </c>
      <c r="H2623">
        <v>-50.0137</v>
      </c>
      <c r="I2623">
        <f t="shared" si="279"/>
        <v>-12.435475000000004</v>
      </c>
      <c r="J2623">
        <f t="shared" si="280"/>
        <v>-220.93454999999997</v>
      </c>
      <c r="K2623">
        <v>1619.25</v>
      </c>
      <c r="L2623" s="9">
        <f t="shared" si="281"/>
        <v>-107.57381666718466</v>
      </c>
      <c r="M2623" s="9">
        <f t="shared" si="282"/>
        <v>-1911.2074751585228</v>
      </c>
      <c r="N2623" s="9">
        <f t="shared" si="277"/>
        <v>62.437356261304245</v>
      </c>
      <c r="O2623" s="9">
        <f t="shared" si="283"/>
        <v>-1803.6336584913381</v>
      </c>
      <c r="P2623">
        <v>1619.25</v>
      </c>
    </row>
    <row r="2624" spans="1:16">
      <c r="A2624">
        <v>1619.5</v>
      </c>
      <c r="B2624">
        <v>14.4056</v>
      </c>
      <c r="C2624">
        <v>14.667199999999999</v>
      </c>
      <c r="D2624" s="1">
        <f t="shared" si="278"/>
        <v>1.1525004915051835</v>
      </c>
      <c r="E2624">
        <v>14.901</v>
      </c>
      <c r="F2624">
        <v>-50.557299999999998</v>
      </c>
      <c r="G2624">
        <v>83.222700000000003</v>
      </c>
      <c r="H2624">
        <v>-50.014899999999997</v>
      </c>
      <c r="I2624">
        <f t="shared" si="279"/>
        <v>-12.490749999999998</v>
      </c>
      <c r="J2624">
        <f t="shared" si="280"/>
        <v>-221.41433499999997</v>
      </c>
      <c r="K2624">
        <v>1619.5</v>
      </c>
      <c r="L2624" s="9">
        <f t="shared" si="281"/>
        <v>-107.67905444672741</v>
      </c>
      <c r="M2624" s="9">
        <f t="shared" si="282"/>
        <v>-1908.7473717551741</v>
      </c>
      <c r="N2624" s="9">
        <f t="shared" si="277"/>
        <v>62.356986989714933</v>
      </c>
      <c r="O2624" s="9">
        <f t="shared" si="283"/>
        <v>-1801.0683173084467</v>
      </c>
      <c r="P2624">
        <v>1619.5</v>
      </c>
    </row>
    <row r="2625" spans="1:16">
      <c r="A2625">
        <v>1619.75</v>
      </c>
      <c r="B2625">
        <v>14.3955</v>
      </c>
      <c r="C2625">
        <v>14.6381</v>
      </c>
      <c r="D2625" s="1">
        <f t="shared" si="278"/>
        <v>1.1493946632659608</v>
      </c>
      <c r="E2625">
        <v>14.849</v>
      </c>
      <c r="F2625">
        <v>-50.555700000000002</v>
      </c>
      <c r="G2625">
        <v>83.344700000000003</v>
      </c>
      <c r="H2625">
        <v>-50.009</v>
      </c>
      <c r="I2625">
        <f t="shared" si="279"/>
        <v>-12.333749999999995</v>
      </c>
      <c r="J2625">
        <f t="shared" si="280"/>
        <v>-221.79233500000001</v>
      </c>
      <c r="K2625">
        <v>1619.75</v>
      </c>
      <c r="L2625" s="9">
        <f t="shared" si="281"/>
        <v>-106.03907128186292</v>
      </c>
      <c r="M2625" s="9">
        <f t="shared" si="282"/>
        <v>-1906.8534079931756</v>
      </c>
      <c r="N2625" s="9">
        <f t="shared" si="277"/>
        <v>62.295112969394829</v>
      </c>
      <c r="O2625" s="9">
        <f t="shared" si="283"/>
        <v>-1800.8143367113125</v>
      </c>
      <c r="P2625">
        <v>1619.75</v>
      </c>
    </row>
    <row r="2626" spans="1:16">
      <c r="A2626">
        <v>1620</v>
      </c>
      <c r="B2626">
        <v>14.3904</v>
      </c>
      <c r="C2626">
        <v>14.6158</v>
      </c>
      <c r="D2626" s="1">
        <f t="shared" si="278"/>
        <v>1.1472262409505507</v>
      </c>
      <c r="E2626">
        <v>14.736599999999999</v>
      </c>
      <c r="F2626">
        <v>-50.557299999999998</v>
      </c>
      <c r="G2626">
        <v>83.421999999999997</v>
      </c>
      <c r="H2626">
        <v>-49.997500000000002</v>
      </c>
      <c r="I2626">
        <f t="shared" si="279"/>
        <v>-11.989329999999995</v>
      </c>
      <c r="J2626">
        <f t="shared" si="280"/>
        <v>-222.03959999999998</v>
      </c>
      <c r="K2626">
        <v>1620</v>
      </c>
      <c r="L2626" s="9">
        <f t="shared" si="281"/>
        <v>-102.88346542586915</v>
      </c>
      <c r="M2626" s="9">
        <f t="shared" si="282"/>
        <v>-1905.3778242632259</v>
      </c>
      <c r="N2626" s="9">
        <f t="shared" si="277"/>
        <v>62.246907032447766</v>
      </c>
      <c r="O2626" s="9">
        <f t="shared" si="283"/>
        <v>-1802.4943588373567</v>
      </c>
      <c r="P2626">
        <v>1620</v>
      </c>
    </row>
    <row r="2627" spans="1:16">
      <c r="A2627">
        <v>1620.25</v>
      </c>
      <c r="B2627">
        <v>14.3887</v>
      </c>
      <c r="C2627">
        <v>14.5999</v>
      </c>
      <c r="D2627" s="1">
        <f t="shared" si="278"/>
        <v>1.1458344656631265</v>
      </c>
      <c r="E2627">
        <v>14.5749</v>
      </c>
      <c r="F2627">
        <v>-50.563800000000001</v>
      </c>
      <c r="G2627">
        <v>83.453699999999998</v>
      </c>
      <c r="H2627">
        <v>-49.982399999999998</v>
      </c>
      <c r="I2627">
        <f t="shared" si="279"/>
        <v>-11.489644999999996</v>
      </c>
      <c r="J2627">
        <f t="shared" si="280"/>
        <v>-222.15138499999998</v>
      </c>
      <c r="K2627">
        <v>1620.25</v>
      </c>
      <c r="L2627" s="9">
        <f t="shared" si="281"/>
        <v>-98.475929669470389</v>
      </c>
      <c r="M2627" s="9">
        <f t="shared" si="282"/>
        <v>-1904.0243771879327</v>
      </c>
      <c r="N2627" s="9">
        <f t="shared" si="277"/>
        <v>62.202691185492739</v>
      </c>
      <c r="O2627" s="9">
        <f t="shared" si="283"/>
        <v>-1805.5484475184624</v>
      </c>
      <c r="P2627">
        <v>1620.25</v>
      </c>
    </row>
    <row r="2628" spans="1:16">
      <c r="A2628">
        <v>1620.5</v>
      </c>
      <c r="B2628">
        <v>14.387600000000001</v>
      </c>
      <c r="C2628">
        <v>14.589</v>
      </c>
      <c r="D2628" s="1">
        <f t="shared" si="278"/>
        <v>1.1448860122960232</v>
      </c>
      <c r="E2628">
        <v>14.376200000000001</v>
      </c>
      <c r="F2628">
        <v>-50.575499999999998</v>
      </c>
      <c r="G2628">
        <v>83.446799999999996</v>
      </c>
      <c r="H2628">
        <v>-49.966099999999997</v>
      </c>
      <c r="I2628">
        <f t="shared" si="279"/>
        <v>-10.87191</v>
      </c>
      <c r="J2628">
        <f t="shared" si="280"/>
        <v>-222.14663999999996</v>
      </c>
      <c r="K2628">
        <v>1620.5</v>
      </c>
      <c r="L2628" s="9">
        <f t="shared" si="281"/>
        <v>-93.104290690840614</v>
      </c>
      <c r="M2628" s="9">
        <f t="shared" si="282"/>
        <v>-1902.4077044929102</v>
      </c>
      <c r="N2628" s="9">
        <f t="shared" ref="N2628:N2691" si="284">(M2628/-3061)*100</f>
        <v>62.149876004342055</v>
      </c>
      <c r="O2628" s="9">
        <f t="shared" si="283"/>
        <v>-1809.3034138020696</v>
      </c>
      <c r="P2628">
        <v>1620.5</v>
      </c>
    </row>
    <row r="2629" spans="1:16">
      <c r="A2629">
        <v>1620.75</v>
      </c>
      <c r="B2629">
        <v>14.3834</v>
      </c>
      <c r="C2629">
        <v>14.5814</v>
      </c>
      <c r="D2629" s="1">
        <f t="shared" si="278"/>
        <v>1.1439537494211844</v>
      </c>
      <c r="E2629">
        <v>14.152200000000001</v>
      </c>
      <c r="F2629">
        <v>-50.591099999999997</v>
      </c>
      <c r="G2629">
        <v>83.416799999999995</v>
      </c>
      <c r="H2629">
        <v>-49.951099999999997</v>
      </c>
      <c r="I2629">
        <f t="shared" si="279"/>
        <v>-10.173110000000001</v>
      </c>
      <c r="J2629">
        <f t="shared" si="280"/>
        <v>-222.07013999999998</v>
      </c>
      <c r="K2629">
        <v>1620.75</v>
      </c>
      <c r="L2629" s="9">
        <f t="shared" si="281"/>
        <v>-87.049003611750621</v>
      </c>
      <c r="M2629" s="9">
        <f t="shared" si="282"/>
        <v>-1900.2040102704054</v>
      </c>
      <c r="N2629" s="9">
        <f t="shared" si="284"/>
        <v>62.077883380281129</v>
      </c>
      <c r="O2629" s="9">
        <f t="shared" si="283"/>
        <v>-1813.1550066586549</v>
      </c>
      <c r="P2629">
        <v>1620.75</v>
      </c>
    </row>
    <row r="2630" spans="1:16">
      <c r="A2630">
        <v>1621</v>
      </c>
      <c r="B2630">
        <v>14.3726</v>
      </c>
      <c r="C2630">
        <v>14.575200000000001</v>
      </c>
      <c r="D2630" s="1">
        <f t="shared" si="278"/>
        <v>1.1426113264272284</v>
      </c>
      <c r="E2630">
        <v>13.9155</v>
      </c>
      <c r="F2630">
        <v>-50.608199999999997</v>
      </c>
      <c r="G2630">
        <v>83.384900000000002</v>
      </c>
      <c r="H2630">
        <v>-49.9392</v>
      </c>
      <c r="I2630">
        <f t="shared" si="279"/>
        <v>-9.434075</v>
      </c>
      <c r="J2630">
        <f t="shared" si="280"/>
        <v>-221.98474499999998</v>
      </c>
      <c r="K2630">
        <v>1621</v>
      </c>
      <c r="L2630" s="9">
        <f t="shared" si="281"/>
        <v>-80.63051750124238</v>
      </c>
      <c r="M2630" s="9">
        <f t="shared" si="282"/>
        <v>-1897.2442838043291</v>
      </c>
      <c r="N2630" s="9">
        <f t="shared" si="284"/>
        <v>61.98119189168014</v>
      </c>
      <c r="O2630" s="9">
        <f t="shared" si="283"/>
        <v>-1816.6137663030868</v>
      </c>
      <c r="P2630">
        <v>1621</v>
      </c>
    </row>
    <row r="2631" spans="1:16">
      <c r="A2631">
        <v>1621.25</v>
      </c>
      <c r="B2631">
        <v>14.3523</v>
      </c>
      <c r="C2631">
        <v>14.569100000000001</v>
      </c>
      <c r="D2631" s="1">
        <f t="shared" ref="D2631:D2694" si="285">PI()*((B2631+C2631)/(4*12))^2</f>
        <v>1.1405281847715196</v>
      </c>
      <c r="E2631">
        <v>13.6783</v>
      </c>
      <c r="F2631">
        <v>-50.623800000000003</v>
      </c>
      <c r="G2631">
        <v>83.373999999999995</v>
      </c>
      <c r="H2631">
        <v>-49.931699999999999</v>
      </c>
      <c r="I2631">
        <f t="shared" ref="I2631:I2694" si="286">-3.05*E2631-F2631-17.6</f>
        <v>-8.6950149999999979</v>
      </c>
      <c r="J2631">
        <f t="shared" ref="J2631:J2694" si="287">-3.05*G2631-H2631-17.6</f>
        <v>-221.95899999999995</v>
      </c>
      <c r="K2631">
        <v>1621.25</v>
      </c>
      <c r="L2631" s="9">
        <f t="shared" ref="L2631:L2694" si="288">I2631*D2631*7.48</f>
        <v>-74.178484365343266</v>
      </c>
      <c r="M2631" s="9">
        <f t="shared" ref="M2631:M2694" si="289">J2631*D2631*7.48</f>
        <v>-1893.5657053204884</v>
      </c>
      <c r="N2631" s="9">
        <f t="shared" si="284"/>
        <v>61.861016181655948</v>
      </c>
      <c r="O2631" s="9">
        <f t="shared" ref="O2631:O2694" si="290">M2631-L2631</f>
        <v>-1819.387220955145</v>
      </c>
      <c r="P2631">
        <v>1621.25</v>
      </c>
    </row>
    <row r="2632" spans="1:16">
      <c r="A2632">
        <v>1621.5</v>
      </c>
      <c r="B2632">
        <v>14.3216</v>
      </c>
      <c r="C2632">
        <v>14.562099999999999</v>
      </c>
      <c r="D2632" s="1">
        <f t="shared" si="285"/>
        <v>1.1375566904478427</v>
      </c>
      <c r="E2632">
        <v>13.4521</v>
      </c>
      <c r="F2632">
        <v>-50.634700000000002</v>
      </c>
      <c r="G2632">
        <v>83.407399999999996</v>
      </c>
      <c r="H2632">
        <v>-49.928800000000003</v>
      </c>
      <c r="I2632">
        <f t="shared" si="286"/>
        <v>-7.9942049999999938</v>
      </c>
      <c r="J2632">
        <f t="shared" si="287"/>
        <v>-222.06376999999998</v>
      </c>
      <c r="K2632">
        <v>1621.5</v>
      </c>
      <c r="L2632" s="9">
        <f t="shared" si="288"/>
        <v>-68.022083141560699</v>
      </c>
      <c r="M2632" s="9">
        <f t="shared" si="289"/>
        <v>-1889.5237519763905</v>
      </c>
      <c r="N2632" s="9">
        <f t="shared" si="284"/>
        <v>61.728969355648168</v>
      </c>
      <c r="O2632" s="9">
        <f t="shared" si="290"/>
        <v>-1821.5016688348298</v>
      </c>
      <c r="P2632">
        <v>1621.5</v>
      </c>
    </row>
    <row r="2633" spans="1:16">
      <c r="A2633">
        <v>1621.75</v>
      </c>
      <c r="B2633">
        <v>14.282299999999999</v>
      </c>
      <c r="C2633">
        <v>14.5541</v>
      </c>
      <c r="D2633" s="1">
        <f t="shared" si="285"/>
        <v>1.1338340112410341</v>
      </c>
      <c r="E2633">
        <v>13.245200000000001</v>
      </c>
      <c r="F2633">
        <v>-50.6387</v>
      </c>
      <c r="G2633">
        <v>83.503399999999999</v>
      </c>
      <c r="H2633">
        <v>-49.929600000000001</v>
      </c>
      <c r="I2633">
        <f t="shared" si="286"/>
        <v>-7.3591600000000028</v>
      </c>
      <c r="J2633">
        <f t="shared" si="287"/>
        <v>-222.35576999999998</v>
      </c>
      <c r="K2633">
        <v>1621.75</v>
      </c>
      <c r="L2633" s="9">
        <f t="shared" si="288"/>
        <v>-62.413612948190995</v>
      </c>
      <c r="M2633" s="9">
        <f t="shared" si="289"/>
        <v>-1885.8167189702319</v>
      </c>
      <c r="N2633" s="9">
        <f t="shared" si="284"/>
        <v>61.607864063058869</v>
      </c>
      <c r="O2633" s="9">
        <f t="shared" si="290"/>
        <v>-1823.4031060220409</v>
      </c>
      <c r="P2633">
        <v>1621.75</v>
      </c>
    </row>
    <row r="2634" spans="1:16">
      <c r="A2634">
        <v>1622</v>
      </c>
      <c r="B2634">
        <v>14.2377</v>
      </c>
      <c r="C2634">
        <v>14.5457</v>
      </c>
      <c r="D2634" s="1">
        <f t="shared" si="285"/>
        <v>1.1296699700777491</v>
      </c>
      <c r="E2634">
        <v>13.065899999999999</v>
      </c>
      <c r="F2634">
        <v>-50.634399999999999</v>
      </c>
      <c r="G2634">
        <v>83.6751</v>
      </c>
      <c r="H2634">
        <v>-49.9328</v>
      </c>
      <c r="I2634">
        <f t="shared" si="286"/>
        <v>-6.8165949999999995</v>
      </c>
      <c r="J2634">
        <f t="shared" si="287"/>
        <v>-222.87625499999999</v>
      </c>
      <c r="K2634">
        <v>1622</v>
      </c>
      <c r="L2634" s="9">
        <f t="shared" si="288"/>
        <v>-57.599759969222362</v>
      </c>
      <c r="M2634" s="9">
        <f t="shared" si="289"/>
        <v>-1883.2890601303429</v>
      </c>
      <c r="N2634" s="9">
        <f t="shared" si="284"/>
        <v>61.525287818697905</v>
      </c>
      <c r="O2634" s="9">
        <f t="shared" si="290"/>
        <v>-1825.6893001611206</v>
      </c>
      <c r="P2634">
        <v>1622</v>
      </c>
    </row>
    <row r="2635" spans="1:16">
      <c r="A2635">
        <v>1622.25</v>
      </c>
      <c r="B2635">
        <v>14.191800000000001</v>
      </c>
      <c r="C2635">
        <v>14.537800000000001</v>
      </c>
      <c r="D2635" s="1">
        <f t="shared" si="285"/>
        <v>1.1254509101368713</v>
      </c>
      <c r="E2635">
        <v>12.9183</v>
      </c>
      <c r="F2635">
        <v>-50.622</v>
      </c>
      <c r="G2635">
        <v>83.925200000000004</v>
      </c>
      <c r="H2635">
        <v>-49.936399999999999</v>
      </c>
      <c r="I2635">
        <f t="shared" si="286"/>
        <v>-6.378815000000003</v>
      </c>
      <c r="J2635">
        <f t="shared" si="287"/>
        <v>-223.63545999999999</v>
      </c>
      <c r="K2635">
        <v>1622.25</v>
      </c>
      <c r="L2635" s="9">
        <f t="shared" si="288"/>
        <v>-53.699242742138587</v>
      </c>
      <c r="M2635" s="9">
        <f t="shared" si="289"/>
        <v>-1882.6466753291666</v>
      </c>
      <c r="N2635" s="9">
        <f t="shared" si="284"/>
        <v>61.504301709544805</v>
      </c>
      <c r="O2635" s="9">
        <f t="shared" si="290"/>
        <v>-1828.9474325870281</v>
      </c>
      <c r="P2635">
        <v>1622.25</v>
      </c>
    </row>
    <row r="2636" spans="1:16">
      <c r="A2636">
        <v>1622.5</v>
      </c>
      <c r="B2636">
        <v>14.1492</v>
      </c>
      <c r="C2636">
        <v>14.531499999999999</v>
      </c>
      <c r="D2636" s="1">
        <f t="shared" si="285"/>
        <v>1.1216229617507487</v>
      </c>
      <c r="E2636">
        <v>12.8017</v>
      </c>
      <c r="F2636">
        <v>-50.602400000000003</v>
      </c>
      <c r="G2636">
        <v>84.249499999999998</v>
      </c>
      <c r="H2636">
        <v>-49.938499999999998</v>
      </c>
      <c r="I2636">
        <f t="shared" si="286"/>
        <v>-6.042784999999995</v>
      </c>
      <c r="J2636">
        <f t="shared" si="287"/>
        <v>-224.62247499999995</v>
      </c>
      <c r="K2636">
        <v>1622.5</v>
      </c>
      <c r="L2636" s="9">
        <f t="shared" si="288"/>
        <v>-50.697393538743988</v>
      </c>
      <c r="M2636" s="9">
        <f t="shared" si="289"/>
        <v>-1884.5241081259203</v>
      </c>
      <c r="N2636" s="9">
        <f t="shared" si="284"/>
        <v>61.565635678729834</v>
      </c>
      <c r="O2636" s="9">
        <f t="shared" si="290"/>
        <v>-1833.8267145871764</v>
      </c>
      <c r="P2636">
        <v>1622.5</v>
      </c>
    </row>
    <row r="2637" spans="1:16">
      <c r="A2637">
        <v>1622.75</v>
      </c>
      <c r="B2637">
        <v>14.1134</v>
      </c>
      <c r="C2637">
        <v>14.5276</v>
      </c>
      <c r="D2637" s="1">
        <f t="shared" si="285"/>
        <v>1.1185199961105712</v>
      </c>
      <c r="E2637">
        <v>12.7158</v>
      </c>
      <c r="F2637">
        <v>-50.5777</v>
      </c>
      <c r="G2637">
        <v>84.633600000000001</v>
      </c>
      <c r="H2637">
        <v>-49.937399999999997</v>
      </c>
      <c r="I2637">
        <f t="shared" si="286"/>
        <v>-5.8054899999999989</v>
      </c>
      <c r="J2637">
        <f t="shared" si="287"/>
        <v>-225.79507999999998</v>
      </c>
      <c r="K2637">
        <v>1622.75</v>
      </c>
      <c r="L2637" s="9">
        <f t="shared" si="288"/>
        <v>-48.571803758605292</v>
      </c>
      <c r="M2637" s="9">
        <f t="shared" si="289"/>
        <v>-1889.1212137853281</v>
      </c>
      <c r="N2637" s="9">
        <f t="shared" si="284"/>
        <v>61.715818810366805</v>
      </c>
      <c r="O2637" s="9">
        <f t="shared" si="290"/>
        <v>-1840.5494100267229</v>
      </c>
      <c r="P2637">
        <v>1622.75</v>
      </c>
    </row>
    <row r="2638" spans="1:16">
      <c r="A2638">
        <v>1623</v>
      </c>
      <c r="B2638">
        <v>14.087</v>
      </c>
      <c r="C2638">
        <v>14.526</v>
      </c>
      <c r="D2638" s="1">
        <f t="shared" si="285"/>
        <v>1.1163340912138344</v>
      </c>
      <c r="E2638">
        <v>12.6579</v>
      </c>
      <c r="F2638">
        <v>-50.5501</v>
      </c>
      <c r="G2638">
        <v>85.059100000000001</v>
      </c>
      <c r="H2638">
        <v>-49.931899999999999</v>
      </c>
      <c r="I2638">
        <f t="shared" si="286"/>
        <v>-5.6564949999999996</v>
      </c>
      <c r="J2638">
        <f t="shared" si="287"/>
        <v>-227.098355</v>
      </c>
      <c r="K2638">
        <v>1623</v>
      </c>
      <c r="L2638" s="9">
        <f t="shared" si="288"/>
        <v>-47.23274577549887</v>
      </c>
      <c r="M2638" s="9">
        <f t="shared" si="289"/>
        <v>-1896.3119153732116</v>
      </c>
      <c r="N2638" s="9">
        <f t="shared" si="284"/>
        <v>61.950732289226117</v>
      </c>
      <c r="O2638" s="9">
        <f t="shared" si="290"/>
        <v>-1849.0791695977127</v>
      </c>
      <c r="P2638">
        <v>1623</v>
      </c>
    </row>
    <row r="2639" spans="1:16">
      <c r="A2639">
        <v>1623.25</v>
      </c>
      <c r="B2639">
        <v>14.069900000000001</v>
      </c>
      <c r="C2639">
        <v>14.5259</v>
      </c>
      <c r="D2639" s="1">
        <f t="shared" si="285"/>
        <v>1.1149923811323363</v>
      </c>
      <c r="E2639">
        <v>12.623200000000001</v>
      </c>
      <c r="F2639">
        <v>-50.521799999999999</v>
      </c>
      <c r="G2639">
        <v>85.499300000000005</v>
      </c>
      <c r="H2639">
        <v>-49.921399999999998</v>
      </c>
      <c r="I2639">
        <f t="shared" si="286"/>
        <v>-5.5789600000000021</v>
      </c>
      <c r="J2639">
        <f t="shared" si="287"/>
        <v>-228.45146500000001</v>
      </c>
      <c r="K2639">
        <v>1623.25</v>
      </c>
      <c r="L2639" s="9">
        <f t="shared" si="288"/>
        <v>-46.529324251922624</v>
      </c>
      <c r="M2639" s="9">
        <f t="shared" si="289"/>
        <v>-1905.3178891427342</v>
      </c>
      <c r="N2639" s="9">
        <f t="shared" si="284"/>
        <v>62.24494900825659</v>
      </c>
      <c r="O2639" s="9">
        <f t="shared" si="290"/>
        <v>-1858.7885648908116</v>
      </c>
      <c r="P2639">
        <v>1623.25</v>
      </c>
    </row>
    <row r="2640" spans="1:16">
      <c r="A2640">
        <v>1623.5</v>
      </c>
      <c r="B2640">
        <v>14.059900000000001</v>
      </c>
      <c r="C2640">
        <v>14.5258</v>
      </c>
      <c r="D2640" s="1">
        <f t="shared" si="285"/>
        <v>1.1142048924599215</v>
      </c>
      <c r="E2640">
        <v>12.610300000000001</v>
      </c>
      <c r="F2640">
        <v>-50.494599999999998</v>
      </c>
      <c r="G2640">
        <v>85.926100000000005</v>
      </c>
      <c r="H2640">
        <v>-49.906199999999998</v>
      </c>
      <c r="I2640">
        <f t="shared" si="286"/>
        <v>-5.5668150000000054</v>
      </c>
      <c r="J2640">
        <f t="shared" si="287"/>
        <v>-229.768405</v>
      </c>
      <c r="K2640">
        <v>1623.5</v>
      </c>
      <c r="L2640" s="9">
        <f t="shared" si="288"/>
        <v>-46.395242362976241</v>
      </c>
      <c r="M2640" s="9">
        <f t="shared" si="289"/>
        <v>-1914.9479257581711</v>
      </c>
      <c r="N2640" s="9">
        <f t="shared" si="284"/>
        <v>62.559553275340448</v>
      </c>
      <c r="O2640" s="9">
        <f t="shared" si="290"/>
        <v>-1868.5526833951949</v>
      </c>
      <c r="P2640">
        <v>1623.5</v>
      </c>
    </row>
    <row r="2641" spans="1:16">
      <c r="A2641">
        <v>1623.75</v>
      </c>
      <c r="B2641">
        <v>14.053699999999999</v>
      </c>
      <c r="C2641">
        <v>14.5238</v>
      </c>
      <c r="D2641" s="1">
        <f t="shared" si="285"/>
        <v>1.1135657498335148</v>
      </c>
      <c r="E2641">
        <v>12.616400000000001</v>
      </c>
      <c r="F2641">
        <v>-50.4696</v>
      </c>
      <c r="G2641">
        <v>86.313299999999998</v>
      </c>
      <c r="H2641">
        <v>-49.886699999999998</v>
      </c>
      <c r="I2641">
        <f t="shared" si="286"/>
        <v>-5.6104199999999977</v>
      </c>
      <c r="J2641">
        <f t="shared" si="287"/>
        <v>-230.96886499999999</v>
      </c>
      <c r="K2641">
        <v>1623.75</v>
      </c>
      <c r="L2641" s="9">
        <f t="shared" si="288"/>
        <v>-46.731835225273471</v>
      </c>
      <c r="M2641" s="9">
        <f t="shared" si="289"/>
        <v>-1923.8486497175677</v>
      </c>
      <c r="N2641" s="9">
        <f t="shared" si="284"/>
        <v>62.850331581756535</v>
      </c>
      <c r="O2641" s="9">
        <f t="shared" si="290"/>
        <v>-1877.1168144922942</v>
      </c>
      <c r="P2641">
        <v>1623.75</v>
      </c>
    </row>
    <row r="2642" spans="1:16">
      <c r="A2642">
        <v>1624</v>
      </c>
      <c r="B2642">
        <v>14.0481</v>
      </c>
      <c r="C2642">
        <v>14.5183</v>
      </c>
      <c r="D2642" s="1">
        <f t="shared" si="285"/>
        <v>1.1127008610720324</v>
      </c>
      <c r="E2642">
        <v>12.639099999999999</v>
      </c>
      <c r="F2642">
        <v>-50.447600000000001</v>
      </c>
      <c r="G2642">
        <v>86.634600000000006</v>
      </c>
      <c r="H2642">
        <v>-49.864199999999997</v>
      </c>
      <c r="I2642">
        <f t="shared" si="286"/>
        <v>-5.7016549999999953</v>
      </c>
      <c r="J2642">
        <f t="shared" si="287"/>
        <v>-231.97132999999999</v>
      </c>
      <c r="K2642">
        <v>1624</v>
      </c>
      <c r="L2642" s="9">
        <f t="shared" si="288"/>
        <v>-47.454888481706689</v>
      </c>
      <c r="M2642" s="9">
        <f t="shared" si="289"/>
        <v>-1930.697945789984</v>
      </c>
      <c r="N2642" s="9">
        <f t="shared" si="284"/>
        <v>63.074091662528062</v>
      </c>
      <c r="O2642" s="9">
        <f t="shared" si="290"/>
        <v>-1883.2430573082775</v>
      </c>
      <c r="P2642">
        <v>1624</v>
      </c>
    </row>
    <row r="2643" spans="1:16">
      <c r="A2643">
        <v>1624.25</v>
      </c>
      <c r="B2643">
        <v>14.0413</v>
      </c>
      <c r="C2643">
        <v>14.5084</v>
      </c>
      <c r="D2643" s="1">
        <f t="shared" si="285"/>
        <v>1.1114002650708603</v>
      </c>
      <c r="E2643">
        <v>12.6747</v>
      </c>
      <c r="F2643">
        <v>-50.429000000000002</v>
      </c>
      <c r="G2643">
        <v>86.874499999999998</v>
      </c>
      <c r="H2643">
        <v>-49.839700000000001</v>
      </c>
      <c r="I2643">
        <f t="shared" si="286"/>
        <v>-5.828834999999998</v>
      </c>
      <c r="J2643">
        <f t="shared" si="287"/>
        <v>-232.72752499999999</v>
      </c>
      <c r="K2643">
        <v>1624.25</v>
      </c>
      <c r="L2643" s="9">
        <f t="shared" si="288"/>
        <v>-48.456702355126211</v>
      </c>
      <c r="M2643" s="9">
        <f t="shared" si="289"/>
        <v>-1934.7276786476536</v>
      </c>
      <c r="N2643" s="9">
        <f t="shared" si="284"/>
        <v>63.205739256702174</v>
      </c>
      <c r="O2643" s="9">
        <f t="shared" si="290"/>
        <v>-1886.2709762925274</v>
      </c>
      <c r="P2643">
        <v>1624.25</v>
      </c>
    </row>
    <row r="2644" spans="1:16">
      <c r="A2644">
        <v>1624.5</v>
      </c>
      <c r="B2644">
        <v>14.033099999999999</v>
      </c>
      <c r="C2644">
        <v>14.4938</v>
      </c>
      <c r="D2644" s="1">
        <f t="shared" si="285"/>
        <v>1.1096258290720131</v>
      </c>
      <c r="E2644">
        <v>12.7182</v>
      </c>
      <c r="F2644">
        <v>-50.413899999999998</v>
      </c>
      <c r="G2644">
        <v>87.023099999999999</v>
      </c>
      <c r="H2644">
        <v>-49.814700000000002</v>
      </c>
      <c r="I2644">
        <f t="shared" si="286"/>
        <v>-5.9766100000000009</v>
      </c>
      <c r="J2644">
        <f t="shared" si="287"/>
        <v>-233.20575499999998</v>
      </c>
      <c r="K2644">
        <v>1624.5</v>
      </c>
      <c r="L2644" s="9">
        <f t="shared" si="288"/>
        <v>-49.605870180649845</v>
      </c>
      <c r="M2644" s="9">
        <f t="shared" si="289"/>
        <v>-1935.6080466870735</v>
      </c>
      <c r="N2644" s="9">
        <f t="shared" si="284"/>
        <v>63.234500055115106</v>
      </c>
      <c r="O2644" s="9">
        <f t="shared" si="290"/>
        <v>-1886.0021765064237</v>
      </c>
      <c r="P2644">
        <v>1624.5</v>
      </c>
    </row>
    <row r="2645" spans="1:16">
      <c r="A2645">
        <v>1624.75</v>
      </c>
      <c r="B2645">
        <v>14.0242</v>
      </c>
      <c r="C2645">
        <v>14.475</v>
      </c>
      <c r="D2645" s="1">
        <f t="shared" si="285"/>
        <v>1.1074719523714951</v>
      </c>
      <c r="E2645">
        <v>12.761799999999999</v>
      </c>
      <c r="F2645">
        <v>-50.402700000000003</v>
      </c>
      <c r="G2645">
        <v>87.082999999999998</v>
      </c>
      <c r="H2645">
        <v>-49.790399999999998</v>
      </c>
      <c r="I2645">
        <f t="shared" si="286"/>
        <v>-6.1207899999999924</v>
      </c>
      <c r="J2645">
        <f t="shared" si="287"/>
        <v>-233.41274999999996</v>
      </c>
      <c r="K2645">
        <v>1624.75</v>
      </c>
      <c r="L2645" s="9">
        <f t="shared" si="288"/>
        <v>-50.70395232014225</v>
      </c>
      <c r="M2645" s="9">
        <f t="shared" si="289"/>
        <v>-1933.5655931527294</v>
      </c>
      <c r="N2645" s="9">
        <f t="shared" si="284"/>
        <v>63.167775013156792</v>
      </c>
      <c r="O2645" s="9">
        <f t="shared" si="290"/>
        <v>-1882.8616408325872</v>
      </c>
      <c r="P2645">
        <v>1624.75</v>
      </c>
    </row>
    <row r="2646" spans="1:16">
      <c r="A2646">
        <v>1625</v>
      </c>
      <c r="B2646">
        <v>14.0161</v>
      </c>
      <c r="C2646">
        <v>14.4528</v>
      </c>
      <c r="D2646" s="1">
        <f t="shared" si="285"/>
        <v>1.1051183030213196</v>
      </c>
      <c r="E2646">
        <v>12.799300000000001</v>
      </c>
      <c r="F2646">
        <v>-50.395600000000002</v>
      </c>
      <c r="G2646">
        <v>87.066299999999998</v>
      </c>
      <c r="H2646">
        <v>-49.768000000000001</v>
      </c>
      <c r="I2646">
        <f t="shared" si="286"/>
        <v>-6.2422649999999962</v>
      </c>
      <c r="J2646">
        <f t="shared" si="287"/>
        <v>-233.38421499999998</v>
      </c>
      <c r="K2646">
        <v>1625</v>
      </c>
      <c r="L2646" s="9">
        <f t="shared" si="288"/>
        <v>-51.600340952494115</v>
      </c>
      <c r="M2646" s="9">
        <f t="shared" si="289"/>
        <v>-1929.2204138930661</v>
      </c>
      <c r="N2646" s="9">
        <f t="shared" si="284"/>
        <v>63.02582208079275</v>
      </c>
      <c r="O2646" s="9">
        <f t="shared" si="290"/>
        <v>-1877.6200729405718</v>
      </c>
      <c r="P2646">
        <v>1625</v>
      </c>
    </row>
    <row r="2647" spans="1:16">
      <c r="A2647">
        <v>1625.25</v>
      </c>
      <c r="B2647">
        <v>14.0091</v>
      </c>
      <c r="C2647">
        <v>14.4282</v>
      </c>
      <c r="D2647" s="1">
        <f t="shared" si="285"/>
        <v>1.1026663391516616</v>
      </c>
      <c r="E2647">
        <v>12.820399999999999</v>
      </c>
      <c r="F2647">
        <v>-50.393099999999997</v>
      </c>
      <c r="G2647">
        <v>86.992500000000007</v>
      </c>
      <c r="H2647">
        <v>-49.748399999999997</v>
      </c>
      <c r="I2647">
        <f t="shared" si="286"/>
        <v>-6.3091200000000001</v>
      </c>
      <c r="J2647">
        <f t="shared" si="287"/>
        <v>-233.17872500000001</v>
      </c>
      <c r="K2647">
        <v>1625.25</v>
      </c>
      <c r="L2647" s="9">
        <f t="shared" si="288"/>
        <v>-52.037269817440617</v>
      </c>
      <c r="M2647" s="9">
        <f t="shared" si="289"/>
        <v>-1923.2451163572393</v>
      </c>
      <c r="N2647" s="9">
        <f t="shared" si="284"/>
        <v>62.830614712748755</v>
      </c>
      <c r="O2647" s="9">
        <f t="shared" si="290"/>
        <v>-1871.2078465397988</v>
      </c>
      <c r="P2647">
        <v>1625.25</v>
      </c>
    </row>
    <row r="2648" spans="1:16">
      <c r="A2648">
        <v>1625.5</v>
      </c>
      <c r="B2648">
        <v>14.0023</v>
      </c>
      <c r="C2648">
        <v>14.4017</v>
      </c>
      <c r="D2648" s="1">
        <f t="shared" si="285"/>
        <v>1.1000854126717714</v>
      </c>
      <c r="E2648">
        <v>12.818899999999999</v>
      </c>
      <c r="F2648">
        <v>-50.395499999999998</v>
      </c>
      <c r="G2648">
        <v>86.888599999999997</v>
      </c>
      <c r="H2648">
        <v>-49.732500000000002</v>
      </c>
      <c r="I2648">
        <f t="shared" si="286"/>
        <v>-6.3021449999999959</v>
      </c>
      <c r="J2648">
        <f t="shared" si="287"/>
        <v>-232.87772999999996</v>
      </c>
      <c r="K2648">
        <v>1625.5</v>
      </c>
      <c r="L2648" s="9">
        <f t="shared" si="288"/>
        <v>-51.858075417156677</v>
      </c>
      <c r="M2648" s="9">
        <f t="shared" si="289"/>
        <v>-1916.2667449441826</v>
      </c>
      <c r="N2648" s="9">
        <f t="shared" si="284"/>
        <v>62.602637861619812</v>
      </c>
      <c r="O2648" s="9">
        <f t="shared" si="290"/>
        <v>-1864.4086695270259</v>
      </c>
      <c r="P2648">
        <v>1625.5</v>
      </c>
    </row>
    <row r="2649" spans="1:16">
      <c r="A2649">
        <v>1625.75</v>
      </c>
      <c r="B2649">
        <v>13.994300000000001</v>
      </c>
      <c r="C2649">
        <v>14.373799999999999</v>
      </c>
      <c r="D2649" s="1">
        <f t="shared" si="285"/>
        <v>1.0973063598240411</v>
      </c>
      <c r="E2649">
        <v>12.7904</v>
      </c>
      <c r="F2649">
        <v>-50.402799999999999</v>
      </c>
      <c r="G2649">
        <v>86.781700000000001</v>
      </c>
      <c r="H2649">
        <v>-49.720599999999997</v>
      </c>
      <c r="I2649">
        <f t="shared" si="286"/>
        <v>-6.2079200000000014</v>
      </c>
      <c r="J2649">
        <f t="shared" si="287"/>
        <v>-232.56358500000002</v>
      </c>
      <c r="K2649">
        <v>1625.75</v>
      </c>
      <c r="L2649" s="9">
        <f t="shared" si="288"/>
        <v>-50.9536859276459</v>
      </c>
      <c r="M2649" s="9">
        <f t="shared" si="289"/>
        <v>-1908.8473866121631</v>
      </c>
      <c r="N2649" s="9">
        <f t="shared" si="284"/>
        <v>62.360254381318626</v>
      </c>
      <c r="O2649" s="9">
        <f t="shared" si="290"/>
        <v>-1857.8937006845172</v>
      </c>
      <c r="P2649">
        <v>1625.75</v>
      </c>
    </row>
    <row r="2650" spans="1:16">
      <c r="A2650">
        <v>1626</v>
      </c>
      <c r="B2650">
        <v>13.9838</v>
      </c>
      <c r="C2650">
        <v>14.3446</v>
      </c>
      <c r="D2650" s="1">
        <f t="shared" si="285"/>
        <v>1.0942372378088483</v>
      </c>
      <c r="E2650">
        <v>12.7339</v>
      </c>
      <c r="F2650">
        <v>-50.414900000000003</v>
      </c>
      <c r="G2650">
        <v>86.696100000000001</v>
      </c>
      <c r="H2650">
        <v>-49.712400000000002</v>
      </c>
      <c r="I2650">
        <f t="shared" si="286"/>
        <v>-6.0234949999999969</v>
      </c>
      <c r="J2650">
        <f t="shared" si="287"/>
        <v>-232.31070499999996</v>
      </c>
      <c r="K2650">
        <v>1626</v>
      </c>
      <c r="L2650" s="9">
        <f t="shared" si="288"/>
        <v>-49.301671330050432</v>
      </c>
      <c r="M2650" s="9">
        <f t="shared" si="289"/>
        <v>-1901.4386206616437</v>
      </c>
      <c r="N2650" s="9">
        <f t="shared" si="284"/>
        <v>62.118216944189598</v>
      </c>
      <c r="O2650" s="9">
        <f t="shared" si="290"/>
        <v>-1852.1369493315933</v>
      </c>
      <c r="P2650">
        <v>1626</v>
      </c>
    </row>
    <row r="2651" spans="1:16">
      <c r="A2651">
        <v>1626.25</v>
      </c>
      <c r="B2651">
        <v>13.971</v>
      </c>
      <c r="C2651">
        <v>14.314399999999999</v>
      </c>
      <c r="D2651" s="1">
        <f t="shared" si="285"/>
        <v>1.0909178487370657</v>
      </c>
      <c r="E2651">
        <v>12.654999999999999</v>
      </c>
      <c r="F2651">
        <v>-50.430999999999997</v>
      </c>
      <c r="G2651">
        <v>86.650199999999998</v>
      </c>
      <c r="H2651">
        <v>-49.7072</v>
      </c>
      <c r="I2651">
        <f t="shared" si="286"/>
        <v>-5.7667500000000018</v>
      </c>
      <c r="J2651">
        <f t="shared" si="287"/>
        <v>-232.17590999999996</v>
      </c>
      <c r="K2651">
        <v>1626.25</v>
      </c>
      <c r="L2651" s="9">
        <f t="shared" si="288"/>
        <v>-47.057057771449479</v>
      </c>
      <c r="M2651" s="9">
        <f t="shared" si="289"/>
        <v>-1894.5706351079637</v>
      </c>
      <c r="N2651" s="9">
        <f t="shared" si="284"/>
        <v>61.893846295588482</v>
      </c>
      <c r="O2651" s="9">
        <f t="shared" si="290"/>
        <v>-1847.5135773365141</v>
      </c>
      <c r="P2651">
        <v>1626.25</v>
      </c>
    </row>
    <row r="2652" spans="1:16">
      <c r="A2652">
        <v>1626.5</v>
      </c>
      <c r="B2652">
        <v>13.9557</v>
      </c>
      <c r="C2652">
        <v>14.284000000000001</v>
      </c>
      <c r="D2652" s="1">
        <f t="shared" si="285"/>
        <v>1.0873955601355521</v>
      </c>
      <c r="E2652">
        <v>12.559900000000001</v>
      </c>
      <c r="F2652">
        <v>-50.450099999999999</v>
      </c>
      <c r="G2652">
        <v>86.656300000000002</v>
      </c>
      <c r="H2652">
        <v>-49.703699999999998</v>
      </c>
      <c r="I2652">
        <f t="shared" si="286"/>
        <v>-5.4575950000000049</v>
      </c>
      <c r="J2652">
        <f t="shared" si="287"/>
        <v>-232.198015</v>
      </c>
      <c r="K2652">
        <v>1626.5</v>
      </c>
      <c r="L2652" s="9">
        <f t="shared" si="288"/>
        <v>-44.390542998694599</v>
      </c>
      <c r="M2652" s="9">
        <f t="shared" si="289"/>
        <v>-1888.6333575629967</v>
      </c>
      <c r="N2652" s="9">
        <f t="shared" si="284"/>
        <v>61.699881004998261</v>
      </c>
      <c r="O2652" s="9">
        <f t="shared" si="290"/>
        <v>-1844.2428145643021</v>
      </c>
      <c r="P2652">
        <v>1626.5</v>
      </c>
    </row>
    <row r="2653" spans="1:16">
      <c r="A2653">
        <v>1626.75</v>
      </c>
      <c r="B2653">
        <v>13.9377</v>
      </c>
      <c r="C2653">
        <v>14.2545</v>
      </c>
      <c r="D2653" s="1">
        <f t="shared" si="285"/>
        <v>1.0837405744509883</v>
      </c>
      <c r="E2653">
        <v>12.461399999999999</v>
      </c>
      <c r="F2653">
        <v>-50.470500000000001</v>
      </c>
      <c r="G2653">
        <v>86.718900000000005</v>
      </c>
      <c r="H2653">
        <v>-49.700200000000002</v>
      </c>
      <c r="I2653">
        <f t="shared" si="286"/>
        <v>-5.1367699999999985</v>
      </c>
      <c r="J2653">
        <f t="shared" si="287"/>
        <v>-232.39244499999998</v>
      </c>
      <c r="K2653">
        <v>1626.75</v>
      </c>
      <c r="L2653" s="9">
        <f t="shared" si="288"/>
        <v>-41.640607008257064</v>
      </c>
      <c r="M2653" s="9">
        <f t="shared" si="289"/>
        <v>-1883.8613513809253</v>
      </c>
      <c r="N2653" s="9">
        <f t="shared" si="284"/>
        <v>61.543984037272956</v>
      </c>
      <c r="O2653" s="9">
        <f t="shared" si="290"/>
        <v>-1842.2207443726682</v>
      </c>
      <c r="P2653">
        <v>1626.75</v>
      </c>
    </row>
    <row r="2654" spans="1:16">
      <c r="A2654">
        <v>1627</v>
      </c>
      <c r="B2654">
        <v>13.9152</v>
      </c>
      <c r="C2654">
        <v>14.2273</v>
      </c>
      <c r="D2654" s="1">
        <f t="shared" si="285"/>
        <v>1.0799228922551503</v>
      </c>
      <c r="E2654">
        <v>12.3721</v>
      </c>
      <c r="F2654">
        <v>-50.490299999999998</v>
      </c>
      <c r="G2654">
        <v>86.839399999999998</v>
      </c>
      <c r="H2654">
        <v>-49.695099999999996</v>
      </c>
      <c r="I2654">
        <f t="shared" si="286"/>
        <v>-4.8446050000000014</v>
      </c>
      <c r="J2654">
        <f t="shared" si="287"/>
        <v>-232.76506999999998</v>
      </c>
      <c r="K2654">
        <v>1627</v>
      </c>
      <c r="L2654" s="9">
        <f t="shared" si="288"/>
        <v>-39.133862828884553</v>
      </c>
      <c r="M2654" s="9">
        <f t="shared" si="289"/>
        <v>-1880.2350905255864</v>
      </c>
      <c r="N2654" s="9">
        <f t="shared" si="284"/>
        <v>61.425517495118797</v>
      </c>
      <c r="O2654" s="9">
        <f t="shared" si="290"/>
        <v>-1841.1012276967019</v>
      </c>
      <c r="P2654">
        <v>1627</v>
      </c>
    </row>
    <row r="2655" spans="1:16">
      <c r="A2655">
        <v>1627.25</v>
      </c>
      <c r="B2655">
        <v>13.887</v>
      </c>
      <c r="C2655">
        <v>14.2035</v>
      </c>
      <c r="D2655" s="1">
        <f t="shared" si="285"/>
        <v>1.0759357475746623</v>
      </c>
      <c r="E2655">
        <v>12.3028</v>
      </c>
      <c r="F2655">
        <v>-50.5077</v>
      </c>
      <c r="G2655">
        <v>87.014499999999998</v>
      </c>
      <c r="H2655">
        <v>-49.687100000000001</v>
      </c>
      <c r="I2655">
        <f t="shared" si="286"/>
        <v>-4.6158399999999986</v>
      </c>
      <c r="J2655">
        <f t="shared" si="287"/>
        <v>-233.30712500000001</v>
      </c>
      <c r="K2655">
        <v>1627.25</v>
      </c>
      <c r="L2655" s="9">
        <f t="shared" si="288"/>
        <v>-37.148277512916003</v>
      </c>
      <c r="M2655" s="9">
        <f t="shared" si="289"/>
        <v>-1877.6556001162492</v>
      </c>
      <c r="N2655" s="9">
        <f t="shared" si="284"/>
        <v>61.341247961981352</v>
      </c>
      <c r="O2655" s="9">
        <f t="shared" si="290"/>
        <v>-1840.5073226033333</v>
      </c>
      <c r="P2655">
        <v>1627.25</v>
      </c>
    </row>
    <row r="2656" spans="1:16">
      <c r="A2656">
        <v>1627.5</v>
      </c>
      <c r="B2656">
        <v>13.853400000000001</v>
      </c>
      <c r="C2656">
        <v>14.1839</v>
      </c>
      <c r="D2656" s="1">
        <f t="shared" si="285"/>
        <v>1.0718642230970745</v>
      </c>
      <c r="E2656">
        <v>12.264200000000001</v>
      </c>
      <c r="F2656">
        <v>-50.521099999999997</v>
      </c>
      <c r="G2656">
        <v>87.242400000000004</v>
      </c>
      <c r="H2656">
        <v>-49.675899999999999</v>
      </c>
      <c r="I2656">
        <f t="shared" si="286"/>
        <v>-4.4847100000000069</v>
      </c>
      <c r="J2656">
        <f t="shared" si="287"/>
        <v>-234.01341999999997</v>
      </c>
      <c r="K2656">
        <v>1627.5</v>
      </c>
      <c r="L2656" s="9">
        <f t="shared" si="288"/>
        <v>-35.956361495743351</v>
      </c>
      <c r="M2656" s="9">
        <f t="shared" si="289"/>
        <v>-1876.2129824169685</v>
      </c>
      <c r="N2656" s="9">
        <f t="shared" si="284"/>
        <v>61.294118994347222</v>
      </c>
      <c r="O2656" s="9">
        <f t="shared" si="290"/>
        <v>-1840.2566209212252</v>
      </c>
      <c r="P2656">
        <v>1627.5</v>
      </c>
    </row>
    <row r="2657" spans="1:16">
      <c r="A2657">
        <v>1627.75</v>
      </c>
      <c r="B2657">
        <v>13.816800000000001</v>
      </c>
      <c r="C2657">
        <v>14.1685</v>
      </c>
      <c r="D2657" s="1">
        <f t="shared" si="285"/>
        <v>1.067891996618368</v>
      </c>
      <c r="E2657">
        <v>12.2605</v>
      </c>
      <c r="F2657">
        <v>-50.529200000000003</v>
      </c>
      <c r="G2657">
        <v>87.518299999999996</v>
      </c>
      <c r="H2657">
        <v>-49.661900000000003</v>
      </c>
      <c r="I2657">
        <f t="shared" si="286"/>
        <v>-4.465325</v>
      </c>
      <c r="J2657">
        <f t="shared" si="287"/>
        <v>-234.86891499999999</v>
      </c>
      <c r="K2657">
        <v>1627.75</v>
      </c>
      <c r="L2657" s="9">
        <f t="shared" si="288"/>
        <v>-35.668266526903359</v>
      </c>
      <c r="M2657" s="9">
        <f t="shared" si="289"/>
        <v>-1876.0934666803894</v>
      </c>
      <c r="N2657" s="9">
        <f t="shared" si="284"/>
        <v>61.29021452729139</v>
      </c>
      <c r="O2657" s="9">
        <f t="shared" si="290"/>
        <v>-1840.425200153486</v>
      </c>
      <c r="P2657">
        <v>1627.75</v>
      </c>
    </row>
    <row r="2658" spans="1:16">
      <c r="A2658">
        <v>1628</v>
      </c>
      <c r="B2658">
        <v>13.7812</v>
      </c>
      <c r="C2658">
        <v>14.156499999999999</v>
      </c>
      <c r="D2658" s="1">
        <f t="shared" si="285"/>
        <v>1.0642623460923195</v>
      </c>
      <c r="E2658">
        <v>12.2898</v>
      </c>
      <c r="F2658">
        <v>-50.5321</v>
      </c>
      <c r="G2658">
        <v>87.839500000000001</v>
      </c>
      <c r="H2658">
        <v>-49.646700000000003</v>
      </c>
      <c r="I2658">
        <f t="shared" si="286"/>
        <v>-4.5517899999999969</v>
      </c>
      <c r="J2658">
        <f t="shared" si="287"/>
        <v>-235.86377499999995</v>
      </c>
      <c r="K2658">
        <v>1628</v>
      </c>
      <c r="L2658" s="9">
        <f t="shared" si="288"/>
        <v>-36.235354308310278</v>
      </c>
      <c r="M2658" s="9">
        <f t="shared" si="289"/>
        <v>-1877.6365903568883</v>
      </c>
      <c r="N2658" s="9">
        <f t="shared" si="284"/>
        <v>61.340626930966621</v>
      </c>
      <c r="O2658" s="9">
        <f t="shared" si="290"/>
        <v>-1841.4012360485781</v>
      </c>
      <c r="P2658">
        <v>1628</v>
      </c>
    </row>
    <row r="2659" spans="1:16">
      <c r="A2659">
        <v>1628.25</v>
      </c>
      <c r="B2659">
        <v>13.749599999999999</v>
      </c>
      <c r="C2659">
        <v>14.1464</v>
      </c>
      <c r="D2659" s="1">
        <f t="shared" si="285"/>
        <v>1.0610876667821321</v>
      </c>
      <c r="E2659">
        <v>12.3474</v>
      </c>
      <c r="F2659">
        <v>-50.5304</v>
      </c>
      <c r="G2659">
        <v>88.197800000000001</v>
      </c>
      <c r="H2659">
        <v>-49.632599999999996</v>
      </c>
      <c r="I2659">
        <f t="shared" si="286"/>
        <v>-4.7291700000000034</v>
      </c>
      <c r="J2659">
        <f t="shared" si="287"/>
        <v>-236.97068999999999</v>
      </c>
      <c r="K2659">
        <v>1628.25</v>
      </c>
      <c r="L2659" s="9">
        <f t="shared" si="288"/>
        <v>-37.535118429148127</v>
      </c>
      <c r="M2659" s="9">
        <f t="shared" si="289"/>
        <v>-1880.8211405779323</v>
      </c>
      <c r="N2659" s="9">
        <f t="shared" si="284"/>
        <v>61.444663200847181</v>
      </c>
      <c r="O2659" s="9">
        <f t="shared" si="290"/>
        <v>-1843.2860221487842</v>
      </c>
      <c r="P2659">
        <v>1628.25</v>
      </c>
    </row>
    <row r="2660" spans="1:16">
      <c r="A2660">
        <v>1628.5</v>
      </c>
      <c r="B2660">
        <v>13.7232</v>
      </c>
      <c r="C2660">
        <v>14.1371</v>
      </c>
      <c r="D2660" s="1">
        <f t="shared" si="285"/>
        <v>1.0583735435641515</v>
      </c>
      <c r="E2660">
        <v>12.419700000000001</v>
      </c>
      <c r="F2660">
        <v>-50.5261</v>
      </c>
      <c r="G2660">
        <v>88.585099999999997</v>
      </c>
      <c r="H2660">
        <v>-49.622100000000003</v>
      </c>
      <c r="I2660">
        <f t="shared" si="286"/>
        <v>-4.953985000000003</v>
      </c>
      <c r="J2660">
        <f t="shared" si="287"/>
        <v>-238.16245499999999</v>
      </c>
      <c r="K2660">
        <v>1628.5</v>
      </c>
      <c r="L2660" s="9">
        <f t="shared" si="288"/>
        <v>-39.218886610918148</v>
      </c>
      <c r="M2660" s="9">
        <f t="shared" si="289"/>
        <v>-1885.4450139883124</v>
      </c>
      <c r="N2660" s="9">
        <f t="shared" si="284"/>
        <v>61.595720809810928</v>
      </c>
      <c r="O2660" s="9">
        <f t="shared" si="290"/>
        <v>-1846.2261273773943</v>
      </c>
      <c r="P2660">
        <v>1628.5</v>
      </c>
    </row>
    <row r="2661" spans="1:16">
      <c r="A2661">
        <v>1628.75</v>
      </c>
      <c r="B2661">
        <v>13.702</v>
      </c>
      <c r="C2661">
        <v>14.127599999999999</v>
      </c>
      <c r="D2661" s="1">
        <f t="shared" si="285"/>
        <v>1.0560423291943259</v>
      </c>
      <c r="E2661">
        <v>12.4937</v>
      </c>
      <c r="F2661">
        <v>-50.521900000000002</v>
      </c>
      <c r="G2661">
        <v>88.985799999999998</v>
      </c>
      <c r="H2661">
        <v>-49.617600000000003</v>
      </c>
      <c r="I2661">
        <f t="shared" si="286"/>
        <v>-5.1838849999999965</v>
      </c>
      <c r="J2661">
        <f t="shared" si="287"/>
        <v>-239.38908999999995</v>
      </c>
      <c r="K2661">
        <v>1628.75</v>
      </c>
      <c r="L2661" s="9">
        <f t="shared" si="288"/>
        <v>-40.948526882772931</v>
      </c>
      <c r="M2661" s="9">
        <f t="shared" si="289"/>
        <v>-1890.9814911610795</v>
      </c>
      <c r="N2661" s="9">
        <f t="shared" si="284"/>
        <v>61.776592328032656</v>
      </c>
      <c r="O2661" s="9">
        <f t="shared" si="290"/>
        <v>-1850.0329642783065</v>
      </c>
      <c r="P2661">
        <v>1628.75</v>
      </c>
    </row>
    <row r="2662" spans="1:16">
      <c r="A2662">
        <v>1629</v>
      </c>
      <c r="B2662">
        <v>13.685</v>
      </c>
      <c r="C2662">
        <v>14.1181</v>
      </c>
      <c r="D2662" s="1">
        <f t="shared" si="285"/>
        <v>1.0540321100263947</v>
      </c>
      <c r="E2662">
        <v>12.5541</v>
      </c>
      <c r="F2662">
        <v>-50.520699999999998</v>
      </c>
      <c r="G2662">
        <v>89.387100000000004</v>
      </c>
      <c r="H2662">
        <v>-49.620800000000003</v>
      </c>
      <c r="I2662">
        <f t="shared" si="286"/>
        <v>-5.3693050000000042</v>
      </c>
      <c r="J2662">
        <f t="shared" si="287"/>
        <v>-240.60985499999998</v>
      </c>
      <c r="K2662">
        <v>1629</v>
      </c>
      <c r="L2662" s="9">
        <f t="shared" si="288"/>
        <v>-42.332460691369072</v>
      </c>
      <c r="M2662" s="9">
        <f t="shared" si="289"/>
        <v>-1897.0066384277857</v>
      </c>
      <c r="N2662" s="9">
        <f t="shared" si="284"/>
        <v>61.973428240045273</v>
      </c>
      <c r="O2662" s="9">
        <f t="shared" si="290"/>
        <v>-1854.6741777364166</v>
      </c>
      <c r="P2662">
        <v>1629</v>
      </c>
    </row>
    <row r="2663" spans="1:16">
      <c r="A2663">
        <v>1629.25</v>
      </c>
      <c r="B2663">
        <v>13.671799999999999</v>
      </c>
      <c r="C2663">
        <v>14.1092</v>
      </c>
      <c r="D2663" s="1">
        <f t="shared" si="285"/>
        <v>1.0523571276198054</v>
      </c>
      <c r="E2663">
        <v>12.5861</v>
      </c>
      <c r="F2663">
        <v>-50.525199999999998</v>
      </c>
      <c r="G2663">
        <v>89.773499999999999</v>
      </c>
      <c r="H2663">
        <v>-49.632300000000001</v>
      </c>
      <c r="I2663">
        <f t="shared" si="286"/>
        <v>-5.462405000000004</v>
      </c>
      <c r="J2663">
        <f t="shared" si="287"/>
        <v>-241.77687499999999</v>
      </c>
      <c r="K2663">
        <v>1629.25</v>
      </c>
      <c r="L2663" s="9">
        <f t="shared" si="288"/>
        <v>-42.998038251006584</v>
      </c>
      <c r="M2663" s="9">
        <f t="shared" si="289"/>
        <v>-1903.1784203951977</v>
      </c>
      <c r="N2663" s="9">
        <f t="shared" si="284"/>
        <v>62.175054570244946</v>
      </c>
      <c r="O2663" s="9">
        <f t="shared" si="290"/>
        <v>-1860.1803821441911</v>
      </c>
      <c r="P2663">
        <v>1629.25</v>
      </c>
    </row>
    <row r="2664" spans="1:16">
      <c r="A2664">
        <v>1629.5</v>
      </c>
      <c r="B2664">
        <v>13.6615</v>
      </c>
      <c r="C2664">
        <v>14.1022</v>
      </c>
      <c r="D2664" s="1">
        <f t="shared" si="285"/>
        <v>1.0510468717120975</v>
      </c>
      <c r="E2664">
        <v>12.581200000000001</v>
      </c>
      <c r="F2664">
        <v>-50.537100000000002</v>
      </c>
      <c r="G2664">
        <v>90.135999999999996</v>
      </c>
      <c r="H2664">
        <v>-49.651699999999998</v>
      </c>
      <c r="I2664">
        <f t="shared" si="286"/>
        <v>-5.4355600000000024</v>
      </c>
      <c r="J2664">
        <f t="shared" si="287"/>
        <v>-242.86309999999995</v>
      </c>
      <c r="K2664">
        <v>1629.5</v>
      </c>
      <c r="L2664" s="9">
        <f t="shared" si="288"/>
        <v>-42.733451938345517</v>
      </c>
      <c r="M2664" s="9">
        <f t="shared" si="289"/>
        <v>-1909.3485512895811</v>
      </c>
      <c r="N2664" s="9">
        <f t="shared" si="284"/>
        <v>62.37662696143682</v>
      </c>
      <c r="O2664" s="9">
        <f t="shared" si="290"/>
        <v>-1866.6150993512356</v>
      </c>
      <c r="P2664">
        <v>1629.5</v>
      </c>
    </row>
    <row r="2665" spans="1:16">
      <c r="A2665">
        <v>1629.75</v>
      </c>
      <c r="B2665">
        <v>13.6538</v>
      </c>
      <c r="C2665">
        <v>14.098000000000001</v>
      </c>
      <c r="D2665" s="1">
        <f t="shared" si="285"/>
        <v>1.0501460712195503</v>
      </c>
      <c r="E2665">
        <v>12.5349</v>
      </c>
      <c r="F2665">
        <v>-50.557000000000002</v>
      </c>
      <c r="G2665">
        <v>90.472899999999996</v>
      </c>
      <c r="H2665">
        <v>-49.677399999999999</v>
      </c>
      <c r="I2665">
        <f t="shared" si="286"/>
        <v>-5.2744450000000001</v>
      </c>
      <c r="J2665">
        <f t="shared" si="287"/>
        <v>-243.86494499999998</v>
      </c>
      <c r="K2665">
        <v>1629.75</v>
      </c>
      <c r="L2665" s="9">
        <f t="shared" si="288"/>
        <v>-41.431253955709735</v>
      </c>
      <c r="M2665" s="9">
        <f t="shared" si="289"/>
        <v>-1915.5817279714145</v>
      </c>
      <c r="N2665" s="9">
        <f t="shared" si="284"/>
        <v>62.580258999392825</v>
      </c>
      <c r="O2665" s="9">
        <f t="shared" si="290"/>
        <v>-1874.1504740157047</v>
      </c>
      <c r="P2665">
        <v>1629.75</v>
      </c>
    </row>
    <row r="2666" spans="1:16">
      <c r="A2666">
        <v>1630</v>
      </c>
      <c r="B2666">
        <v>13.6488</v>
      </c>
      <c r="C2666">
        <v>14.0968</v>
      </c>
      <c r="D2666" s="1">
        <f t="shared" si="285"/>
        <v>1.0496768996094692</v>
      </c>
      <c r="E2666">
        <v>12.447800000000001</v>
      </c>
      <c r="F2666">
        <v>-50.583500000000001</v>
      </c>
      <c r="G2666">
        <v>90.788799999999995</v>
      </c>
      <c r="H2666">
        <v>-49.7074</v>
      </c>
      <c r="I2666">
        <f t="shared" si="286"/>
        <v>-4.982289999999999</v>
      </c>
      <c r="J2666">
        <f t="shared" si="287"/>
        <v>-244.79843999999994</v>
      </c>
      <c r="K2666">
        <v>1630</v>
      </c>
      <c r="L2666" s="9">
        <f t="shared" si="288"/>
        <v>-39.118864506761355</v>
      </c>
      <c r="M2666" s="9">
        <f t="shared" si="289"/>
        <v>-1922.055321112691</v>
      </c>
      <c r="N2666" s="9">
        <f t="shared" si="284"/>
        <v>62.791745217663866</v>
      </c>
      <c r="O2666" s="9">
        <f t="shared" si="290"/>
        <v>-1882.9364566059296</v>
      </c>
      <c r="P2666">
        <v>1630</v>
      </c>
    </row>
    <row r="2667" spans="1:16">
      <c r="A2667">
        <v>1630.25</v>
      </c>
      <c r="B2667">
        <v>13.647399999999999</v>
      </c>
      <c r="C2667">
        <v>14.097799999999999</v>
      </c>
      <c r="D2667" s="1">
        <f t="shared" si="285"/>
        <v>1.0496466340730761</v>
      </c>
      <c r="E2667">
        <v>12.330299999999999</v>
      </c>
      <c r="F2667">
        <v>-50.613900000000001</v>
      </c>
      <c r="G2667">
        <v>91.097499999999997</v>
      </c>
      <c r="H2667">
        <v>-49.7393</v>
      </c>
      <c r="I2667">
        <f t="shared" si="286"/>
        <v>-4.5935149999999965</v>
      </c>
      <c r="J2667">
        <f t="shared" si="287"/>
        <v>-245.70807499999998</v>
      </c>
      <c r="K2667">
        <v>1630.25</v>
      </c>
      <c r="L2667" s="9">
        <f t="shared" si="288"/>
        <v>-36.065325336190085</v>
      </c>
      <c r="M2667" s="9">
        <f t="shared" si="289"/>
        <v>-1929.1417710846704</v>
      </c>
      <c r="N2667" s="9">
        <f t="shared" si="284"/>
        <v>63.023252893978125</v>
      </c>
      <c r="O2667" s="9">
        <f t="shared" si="290"/>
        <v>-1893.0764457484802</v>
      </c>
      <c r="P2667">
        <v>1630.25</v>
      </c>
    </row>
    <row r="2668" spans="1:16">
      <c r="A2668">
        <v>1630.5</v>
      </c>
      <c r="B2668">
        <v>13.6502</v>
      </c>
      <c r="C2668">
        <v>14.1</v>
      </c>
      <c r="D2668" s="1">
        <f t="shared" si="285"/>
        <v>1.0500249846393701</v>
      </c>
      <c r="E2668">
        <v>12.1936</v>
      </c>
      <c r="F2668">
        <v>-50.644599999999997</v>
      </c>
      <c r="G2668">
        <v>91.412400000000005</v>
      </c>
      <c r="H2668">
        <v>-49.770800000000001</v>
      </c>
      <c r="I2668">
        <f t="shared" si="286"/>
        <v>-4.1458800000000053</v>
      </c>
      <c r="J2668">
        <f t="shared" si="287"/>
        <v>-246.63701999999998</v>
      </c>
      <c r="K2668">
        <v>1630.5</v>
      </c>
      <c r="L2668" s="9">
        <f t="shared" si="288"/>
        <v>-32.562516323208747</v>
      </c>
      <c r="M2668" s="9">
        <f t="shared" si="289"/>
        <v>-1937.1332478647598</v>
      </c>
      <c r="N2668" s="9">
        <f t="shared" si="284"/>
        <v>63.284326947558313</v>
      </c>
      <c r="O2668" s="9">
        <f t="shared" si="290"/>
        <v>-1904.5707315415511</v>
      </c>
      <c r="P2668">
        <v>1630.5</v>
      </c>
    </row>
    <row r="2669" spans="1:16">
      <c r="A2669">
        <v>1630.75</v>
      </c>
      <c r="B2669">
        <v>13.656499999999999</v>
      </c>
      <c r="C2669">
        <v>14.101699999999999</v>
      </c>
      <c r="D2669" s="1">
        <f t="shared" si="285"/>
        <v>1.0506304873534413</v>
      </c>
      <c r="E2669">
        <v>12.0562</v>
      </c>
      <c r="F2669">
        <v>-50.671100000000003</v>
      </c>
      <c r="G2669">
        <v>91.746399999999994</v>
      </c>
      <c r="H2669">
        <v>-49.8</v>
      </c>
      <c r="I2669">
        <f t="shared" si="286"/>
        <v>-3.7003099999999947</v>
      </c>
      <c r="J2669">
        <f t="shared" si="287"/>
        <v>-247.62651999999994</v>
      </c>
      <c r="K2669">
        <v>1630.75</v>
      </c>
      <c r="L2669" s="9">
        <f t="shared" si="288"/>
        <v>-29.079685569967875</v>
      </c>
      <c r="M2669" s="9">
        <f t="shared" si="289"/>
        <v>-1946.02650599149</v>
      </c>
      <c r="N2669" s="9">
        <f t="shared" si="284"/>
        <v>63.57486135222117</v>
      </c>
      <c r="O2669" s="9">
        <f t="shared" si="290"/>
        <v>-1916.946820421522</v>
      </c>
      <c r="P2669">
        <v>1630.75</v>
      </c>
    </row>
    <row r="2670" spans="1:16">
      <c r="A2670">
        <v>1631</v>
      </c>
      <c r="B2670">
        <v>13.664300000000001</v>
      </c>
      <c r="C2670">
        <v>14.101800000000001</v>
      </c>
      <c r="D2670" s="1">
        <f t="shared" si="285"/>
        <v>1.0512285925576552</v>
      </c>
      <c r="E2670">
        <v>11.936199999999999</v>
      </c>
      <c r="F2670">
        <v>-50.689399999999999</v>
      </c>
      <c r="G2670">
        <v>92.105599999999995</v>
      </c>
      <c r="H2670">
        <v>-49.825299999999999</v>
      </c>
      <c r="I2670">
        <f t="shared" si="286"/>
        <v>-3.3160099999999986</v>
      </c>
      <c r="J2670">
        <f t="shared" si="287"/>
        <v>-248.69677999999999</v>
      </c>
      <c r="K2670">
        <v>1631</v>
      </c>
      <c r="L2670" s="9">
        <f t="shared" si="288"/>
        <v>-26.074416248549177</v>
      </c>
      <c r="M2670" s="9">
        <f t="shared" si="289"/>
        <v>-1955.5500017773959</v>
      </c>
      <c r="N2670" s="9">
        <f t="shared" si="284"/>
        <v>63.885985030297157</v>
      </c>
      <c r="O2670" s="9">
        <f t="shared" si="290"/>
        <v>-1929.4755855288468</v>
      </c>
      <c r="P2670">
        <v>1631</v>
      </c>
    </row>
    <row r="2671" spans="1:16">
      <c r="A2671">
        <v>1631.25</v>
      </c>
      <c r="B2671">
        <v>13.671099999999999</v>
      </c>
      <c r="C2671">
        <v>14.099500000000001</v>
      </c>
      <c r="D2671" s="1">
        <f t="shared" si="285"/>
        <v>1.0515693614809452</v>
      </c>
      <c r="E2671">
        <v>11.8482</v>
      </c>
      <c r="F2671">
        <v>-50.696399999999997</v>
      </c>
      <c r="G2671">
        <v>92.484300000000005</v>
      </c>
      <c r="H2671">
        <v>-49.845799999999997</v>
      </c>
      <c r="I2671">
        <f t="shared" si="286"/>
        <v>-3.0406100000000009</v>
      </c>
      <c r="J2671">
        <f t="shared" si="287"/>
        <v>-249.83131499999999</v>
      </c>
      <c r="K2671">
        <v>1631.25</v>
      </c>
      <c r="L2671" s="9">
        <f t="shared" si="288"/>
        <v>-23.916644125270082</v>
      </c>
      <c r="M2671" s="9">
        <f t="shared" si="289"/>
        <v>-1965.1078738158617</v>
      </c>
      <c r="N2671" s="9">
        <f t="shared" si="284"/>
        <v>64.198231748313034</v>
      </c>
      <c r="O2671" s="9">
        <f t="shared" si="290"/>
        <v>-1941.1912296905916</v>
      </c>
      <c r="P2671">
        <v>1631.25</v>
      </c>
    </row>
    <row r="2672" spans="1:16">
      <c r="A2672">
        <v>1631.5</v>
      </c>
      <c r="B2672">
        <v>13.6745</v>
      </c>
      <c r="C2672">
        <v>14.094900000000001</v>
      </c>
      <c r="D2672" s="1">
        <f t="shared" si="285"/>
        <v>1.0514784843684555</v>
      </c>
      <c r="E2672">
        <v>11.8062</v>
      </c>
      <c r="F2672">
        <v>-50.690399999999997</v>
      </c>
      <c r="G2672">
        <v>92.871600000000001</v>
      </c>
      <c r="H2672">
        <v>-49.860700000000001</v>
      </c>
      <c r="I2672">
        <f t="shared" si="286"/>
        <v>-2.9185100000000048</v>
      </c>
      <c r="J2672">
        <f t="shared" si="287"/>
        <v>-250.99767999999997</v>
      </c>
      <c r="K2672">
        <v>1631.5</v>
      </c>
      <c r="L2672" s="9">
        <f t="shared" si="288"/>
        <v>-22.954253526178114</v>
      </c>
      <c r="M2672" s="9">
        <f t="shared" si="289"/>
        <v>-1974.1115778950614</v>
      </c>
      <c r="N2672" s="9">
        <f t="shared" si="284"/>
        <v>64.492374318688704</v>
      </c>
      <c r="O2672" s="9">
        <f t="shared" si="290"/>
        <v>-1951.1573243688833</v>
      </c>
      <c r="P2672">
        <v>1631.5</v>
      </c>
    </row>
    <row r="2673" spans="1:16">
      <c r="A2673">
        <v>1631.75</v>
      </c>
      <c r="B2673">
        <v>13.6739</v>
      </c>
      <c r="C2673">
        <v>14.0886</v>
      </c>
      <c r="D2673" s="1">
        <f t="shared" si="285"/>
        <v>1.0509560171798047</v>
      </c>
      <c r="E2673">
        <v>11.8134</v>
      </c>
      <c r="F2673">
        <v>-50.671199999999999</v>
      </c>
      <c r="G2673">
        <v>93.246200000000002</v>
      </c>
      <c r="H2673">
        <v>-49.869900000000001</v>
      </c>
      <c r="I2673">
        <f t="shared" si="286"/>
        <v>-2.9596700000000027</v>
      </c>
      <c r="J2673">
        <f t="shared" si="287"/>
        <v>-252.13101</v>
      </c>
      <c r="K2673">
        <v>1631.75</v>
      </c>
      <c r="L2673" s="9">
        <f t="shared" si="288"/>
        <v>-23.266412805341837</v>
      </c>
      <c r="M2673" s="9">
        <f t="shared" si="289"/>
        <v>-1982.0399435368693</v>
      </c>
      <c r="N2673" s="9">
        <f t="shared" si="284"/>
        <v>64.751386590554375</v>
      </c>
      <c r="O2673" s="9">
        <f t="shared" si="290"/>
        <v>-1958.7735307315274</v>
      </c>
      <c r="P2673">
        <v>1631.75</v>
      </c>
    </row>
    <row r="2674" spans="1:16">
      <c r="A2674">
        <v>1632</v>
      </c>
      <c r="B2674">
        <v>13.6698</v>
      </c>
      <c r="C2674">
        <v>14.081899999999999</v>
      </c>
      <c r="D2674" s="1">
        <f t="shared" si="285"/>
        <v>1.050138503103758</v>
      </c>
      <c r="E2674">
        <v>11.8696</v>
      </c>
      <c r="F2674">
        <v>-50.6404</v>
      </c>
      <c r="G2674">
        <v>93.585999999999999</v>
      </c>
      <c r="H2674">
        <v>-49.873699999999999</v>
      </c>
      <c r="I2674">
        <f t="shared" si="286"/>
        <v>-3.1618800000000036</v>
      </c>
      <c r="J2674">
        <f t="shared" si="287"/>
        <v>-253.1636</v>
      </c>
      <c r="K2674">
        <v>1632</v>
      </c>
      <c r="L2674" s="9">
        <f t="shared" si="288"/>
        <v>-24.836681237848982</v>
      </c>
      <c r="M2674" s="9">
        <f t="shared" si="289"/>
        <v>-1988.6091927038021</v>
      </c>
      <c r="N2674" s="9">
        <f t="shared" si="284"/>
        <v>64.965997801496314</v>
      </c>
      <c r="O2674" s="9">
        <f t="shared" si="290"/>
        <v>-1963.7725114659531</v>
      </c>
      <c r="P2674">
        <v>1632</v>
      </c>
    </row>
    <row r="2675" spans="1:16">
      <c r="A2675">
        <v>1632.25</v>
      </c>
      <c r="B2675">
        <v>13.664300000000001</v>
      </c>
      <c r="C2675">
        <v>14.075900000000001</v>
      </c>
      <c r="D2675" s="1">
        <f t="shared" si="285"/>
        <v>1.0492683516837071</v>
      </c>
      <c r="E2675">
        <v>11.9665</v>
      </c>
      <c r="F2675">
        <v>-50.601100000000002</v>
      </c>
      <c r="G2675">
        <v>93.871700000000004</v>
      </c>
      <c r="H2675">
        <v>-49.872399999999999</v>
      </c>
      <c r="I2675">
        <f t="shared" si="286"/>
        <v>-3.4967249999999979</v>
      </c>
      <c r="J2675">
        <f t="shared" si="287"/>
        <v>-254.03628499999996</v>
      </c>
      <c r="K2675">
        <v>1632.25</v>
      </c>
      <c r="L2675" s="9">
        <f t="shared" si="288"/>
        <v>-27.444141520268239</v>
      </c>
      <c r="M2675" s="9">
        <f t="shared" si="289"/>
        <v>-1993.8107105429224</v>
      </c>
      <c r="N2675" s="9">
        <f t="shared" si="284"/>
        <v>65.135926512346359</v>
      </c>
      <c r="O2675" s="9">
        <f t="shared" si="290"/>
        <v>-1966.3665690226542</v>
      </c>
      <c r="P2675">
        <v>1632.25</v>
      </c>
    </row>
    <row r="2676" spans="1:16">
      <c r="A2676">
        <v>1632.5</v>
      </c>
      <c r="B2676">
        <v>13.6601</v>
      </c>
      <c r="C2676">
        <v>14.071199999999999</v>
      </c>
      <c r="D2676" s="1">
        <f t="shared" si="285"/>
        <v>1.0485951777139741</v>
      </c>
      <c r="E2676">
        <v>12.090199999999999</v>
      </c>
      <c r="F2676">
        <v>-50.557200000000002</v>
      </c>
      <c r="G2676">
        <v>94.088099999999997</v>
      </c>
      <c r="H2676">
        <v>-49.866900000000001</v>
      </c>
      <c r="I2676">
        <f t="shared" si="286"/>
        <v>-3.9179099999999991</v>
      </c>
      <c r="J2676">
        <f t="shared" si="287"/>
        <v>-254.70180500000001</v>
      </c>
      <c r="K2676">
        <v>1632.5</v>
      </c>
      <c r="L2676" s="9">
        <f t="shared" si="288"/>
        <v>-30.730095464725821</v>
      </c>
      <c r="M2676" s="9">
        <f t="shared" si="289"/>
        <v>-1997.7515518957766</v>
      </c>
      <c r="N2676" s="9">
        <f t="shared" si="284"/>
        <v>65.264670104403024</v>
      </c>
      <c r="O2676" s="9">
        <f t="shared" si="290"/>
        <v>-1967.0214564310509</v>
      </c>
      <c r="P2676">
        <v>1632.5</v>
      </c>
    </row>
    <row r="2677" spans="1:16">
      <c r="A2677">
        <v>1632.75</v>
      </c>
      <c r="B2677">
        <v>13.658899999999999</v>
      </c>
      <c r="C2677">
        <v>14.068099999999999</v>
      </c>
      <c r="D2677" s="1">
        <f t="shared" si="285"/>
        <v>1.0482700137522551</v>
      </c>
      <c r="E2677">
        <v>12.227600000000001</v>
      </c>
      <c r="F2677">
        <v>-50.513399999999997</v>
      </c>
      <c r="G2677">
        <v>94.231200000000001</v>
      </c>
      <c r="H2677">
        <v>-49.858199999999997</v>
      </c>
      <c r="I2677">
        <f t="shared" si="286"/>
        <v>-4.3807800000000015</v>
      </c>
      <c r="J2677">
        <f t="shared" si="287"/>
        <v>-255.14695999999995</v>
      </c>
      <c r="K2677">
        <v>1632.75</v>
      </c>
      <c r="L2677" s="9">
        <f t="shared" si="288"/>
        <v>-34.349957525125134</v>
      </c>
      <c r="M2677" s="9">
        <f t="shared" si="289"/>
        <v>-2000.6225463649844</v>
      </c>
      <c r="N2677" s="9">
        <f t="shared" si="284"/>
        <v>65.358462801861634</v>
      </c>
      <c r="O2677" s="9">
        <f t="shared" si="290"/>
        <v>-1966.2725888398593</v>
      </c>
      <c r="P2677">
        <v>1632.75</v>
      </c>
    </row>
    <row r="2678" spans="1:16">
      <c r="A2678">
        <v>1633</v>
      </c>
      <c r="B2678">
        <v>13.660600000000001</v>
      </c>
      <c r="C2678">
        <v>14.065899999999999</v>
      </c>
      <c r="D2678" s="1">
        <f t="shared" si="285"/>
        <v>1.0482322072617574</v>
      </c>
      <c r="E2678">
        <v>12.3651</v>
      </c>
      <c r="F2678">
        <v>-50.474200000000003</v>
      </c>
      <c r="G2678">
        <v>94.301400000000001</v>
      </c>
      <c r="H2678">
        <v>-49.847700000000003</v>
      </c>
      <c r="I2678">
        <f t="shared" si="286"/>
        <v>-4.8393549999999976</v>
      </c>
      <c r="J2678">
        <f t="shared" si="287"/>
        <v>-255.37156999999996</v>
      </c>
      <c r="K2678">
        <v>1633</v>
      </c>
      <c r="L2678" s="9">
        <f t="shared" si="288"/>
        <v>-37.944302944831684</v>
      </c>
      <c r="M2678" s="9">
        <f t="shared" si="289"/>
        <v>-2002.3115096076426</v>
      </c>
      <c r="N2678" s="9">
        <f t="shared" si="284"/>
        <v>65.413639647423807</v>
      </c>
      <c r="O2678" s="9">
        <f t="shared" si="290"/>
        <v>-1964.367206662811</v>
      </c>
      <c r="P2678">
        <v>1633</v>
      </c>
    </row>
    <row r="2679" spans="1:16">
      <c r="A2679">
        <v>1633.25</v>
      </c>
      <c r="B2679">
        <v>13.6638</v>
      </c>
      <c r="C2679">
        <v>14.063599999999999</v>
      </c>
      <c r="D2679" s="1">
        <f t="shared" si="285"/>
        <v>1.048300259435528</v>
      </c>
      <c r="E2679">
        <v>12.4909</v>
      </c>
      <c r="F2679">
        <v>-50.443199999999997</v>
      </c>
      <c r="G2679">
        <v>94.307500000000005</v>
      </c>
      <c r="H2679">
        <v>-49.8367</v>
      </c>
      <c r="I2679">
        <f t="shared" si="286"/>
        <v>-5.254045000000005</v>
      </c>
      <c r="J2679">
        <f t="shared" si="287"/>
        <v>-255.40117499999999</v>
      </c>
      <c r="K2679">
        <v>1633.25</v>
      </c>
      <c r="L2679" s="9">
        <f t="shared" si="288"/>
        <v>-41.198469189662859</v>
      </c>
      <c r="M2679" s="9">
        <f t="shared" si="289"/>
        <v>-2002.6736427345375</v>
      </c>
      <c r="N2679" s="9">
        <f t="shared" si="284"/>
        <v>65.425470197142673</v>
      </c>
      <c r="O2679" s="9">
        <f t="shared" si="290"/>
        <v>-1961.4751735448747</v>
      </c>
      <c r="P2679">
        <v>1633.25</v>
      </c>
    </row>
    <row r="2680" spans="1:16">
      <c r="A2680">
        <v>1633.5</v>
      </c>
      <c r="B2680">
        <v>13.6669</v>
      </c>
      <c r="C2680">
        <v>14.0603</v>
      </c>
      <c r="D2680" s="1">
        <f t="shared" si="285"/>
        <v>1.04828513653935</v>
      </c>
      <c r="E2680">
        <v>12.601100000000001</v>
      </c>
      <c r="F2680">
        <v>-50.422800000000002</v>
      </c>
      <c r="G2680">
        <v>94.262299999999996</v>
      </c>
      <c r="H2680">
        <v>-49.826900000000002</v>
      </c>
      <c r="I2680">
        <f t="shared" si="286"/>
        <v>-5.610554999999998</v>
      </c>
      <c r="J2680">
        <f t="shared" si="287"/>
        <v>-255.27311499999996</v>
      </c>
      <c r="K2680">
        <v>1633.5</v>
      </c>
      <c r="L2680" s="9">
        <f t="shared" si="288"/>
        <v>-43.993331378489252</v>
      </c>
      <c r="M2680" s="9">
        <f t="shared" si="289"/>
        <v>-2001.6406113502492</v>
      </c>
      <c r="N2680" s="9">
        <f t="shared" si="284"/>
        <v>65.391722030390369</v>
      </c>
      <c r="O2680" s="9">
        <f t="shared" si="290"/>
        <v>-1957.6472799717599</v>
      </c>
      <c r="P2680">
        <v>1633.5</v>
      </c>
    </row>
    <row r="2681" spans="1:16">
      <c r="A2681">
        <v>1633.75</v>
      </c>
      <c r="B2681">
        <v>13.668900000000001</v>
      </c>
      <c r="C2681">
        <v>14.055099999999999</v>
      </c>
      <c r="D2681" s="1">
        <f t="shared" si="285"/>
        <v>1.0480431850358045</v>
      </c>
      <c r="E2681">
        <v>12.692399999999999</v>
      </c>
      <c r="F2681">
        <v>-50.413699999999999</v>
      </c>
      <c r="G2681">
        <v>94.178799999999995</v>
      </c>
      <c r="H2681">
        <v>-49.820099999999996</v>
      </c>
      <c r="I2681">
        <f t="shared" si="286"/>
        <v>-5.8981199999999987</v>
      </c>
      <c r="J2681">
        <f t="shared" si="287"/>
        <v>-255.02523999999994</v>
      </c>
      <c r="K2681">
        <v>1633.75</v>
      </c>
      <c r="L2681" s="9">
        <f t="shared" si="288"/>
        <v>-46.237503839514872</v>
      </c>
      <c r="M2681" s="9">
        <f t="shared" si="289"/>
        <v>-1999.2354366600209</v>
      </c>
      <c r="N2681" s="9">
        <f t="shared" si="284"/>
        <v>65.313147228357423</v>
      </c>
      <c r="O2681" s="9">
        <f t="shared" si="290"/>
        <v>-1952.9979328205061</v>
      </c>
      <c r="P2681">
        <v>1633.75</v>
      </c>
    </row>
    <row r="2682" spans="1:16">
      <c r="A2682">
        <v>1634</v>
      </c>
      <c r="B2682">
        <v>13.6693</v>
      </c>
      <c r="C2682">
        <v>14.0472</v>
      </c>
      <c r="D2682" s="1">
        <f t="shared" si="285"/>
        <v>1.047476220623333</v>
      </c>
      <c r="E2682">
        <v>12.766</v>
      </c>
      <c r="F2682">
        <v>-50.415300000000002</v>
      </c>
      <c r="G2682">
        <v>94.070300000000003</v>
      </c>
      <c r="H2682">
        <v>-49.818100000000001</v>
      </c>
      <c r="I2682">
        <f t="shared" si="286"/>
        <v>-6.1209999999999951</v>
      </c>
      <c r="J2682">
        <f t="shared" si="287"/>
        <v>-254.696315</v>
      </c>
      <c r="K2682">
        <v>1634</v>
      </c>
      <c r="L2682" s="9">
        <f t="shared" si="288"/>
        <v>-47.958782559336917</v>
      </c>
      <c r="M2682" s="9">
        <f t="shared" si="289"/>
        <v>-1995.5767341528165</v>
      </c>
      <c r="N2682" s="9">
        <f t="shared" si="284"/>
        <v>65.193620847854177</v>
      </c>
      <c r="O2682" s="9">
        <f t="shared" si="290"/>
        <v>-1947.6179515934796</v>
      </c>
      <c r="P2682">
        <v>1634</v>
      </c>
    </row>
    <row r="2683" spans="1:16">
      <c r="A2683">
        <v>1634.25</v>
      </c>
      <c r="B2683">
        <v>13.6678</v>
      </c>
      <c r="C2683">
        <v>14.0364</v>
      </c>
      <c r="D2683" s="1">
        <f t="shared" si="285"/>
        <v>1.0465467310630399</v>
      </c>
      <c r="E2683">
        <v>12.826499999999999</v>
      </c>
      <c r="F2683">
        <v>-50.4251</v>
      </c>
      <c r="G2683">
        <v>93.949399999999997</v>
      </c>
      <c r="H2683">
        <v>-49.822699999999998</v>
      </c>
      <c r="I2683">
        <f t="shared" si="286"/>
        <v>-6.2957249999999974</v>
      </c>
      <c r="J2683">
        <f t="shared" si="287"/>
        <v>-254.32296999999997</v>
      </c>
      <c r="K2683">
        <v>1634.25</v>
      </c>
      <c r="L2683" s="9">
        <f t="shared" si="288"/>
        <v>-49.284002729795468</v>
      </c>
      <c r="M2683" s="9">
        <f t="shared" si="289"/>
        <v>-1990.8833292003214</v>
      </c>
      <c r="N2683" s="9">
        <f t="shared" si="284"/>
        <v>65.040291708602467</v>
      </c>
      <c r="O2683" s="9">
        <f t="shared" si="290"/>
        <v>-1941.599326470526</v>
      </c>
      <c r="P2683">
        <v>1634.25</v>
      </c>
    </row>
    <row r="2684" spans="1:16">
      <c r="A2684">
        <v>1634.5</v>
      </c>
      <c r="B2684">
        <v>13.664199999999999</v>
      </c>
      <c r="C2684">
        <v>14.022399999999999</v>
      </c>
      <c r="D2684" s="1">
        <f t="shared" si="285"/>
        <v>1.0452174472894837</v>
      </c>
      <c r="E2684">
        <v>12.8741</v>
      </c>
      <c r="F2684">
        <v>-50.440100000000001</v>
      </c>
      <c r="G2684">
        <v>93.825699999999998</v>
      </c>
      <c r="H2684">
        <v>-49.835299999999997</v>
      </c>
      <c r="I2684">
        <f t="shared" si="286"/>
        <v>-6.4259050000000002</v>
      </c>
      <c r="J2684">
        <f t="shared" si="287"/>
        <v>-253.93308500000001</v>
      </c>
      <c r="K2684">
        <v>1634.5</v>
      </c>
      <c r="L2684" s="9">
        <f t="shared" si="288"/>
        <v>-50.239180794272983</v>
      </c>
      <c r="M2684" s="9">
        <f t="shared" si="289"/>
        <v>-1985.3063758276057</v>
      </c>
      <c r="N2684" s="9">
        <f t="shared" si="284"/>
        <v>64.858097870878979</v>
      </c>
      <c r="O2684" s="9">
        <f t="shared" si="290"/>
        <v>-1935.0671950333328</v>
      </c>
      <c r="P2684">
        <v>1634.5</v>
      </c>
    </row>
    <row r="2685" spans="1:16">
      <c r="A2685">
        <v>1634.75</v>
      </c>
      <c r="B2685">
        <v>13.6585</v>
      </c>
      <c r="C2685">
        <v>14.0055</v>
      </c>
      <c r="D2685" s="1">
        <f t="shared" si="285"/>
        <v>1.0435117648822363</v>
      </c>
      <c r="E2685">
        <v>12.9123</v>
      </c>
      <c r="F2685">
        <v>-50.4572</v>
      </c>
      <c r="G2685">
        <v>93.708100000000002</v>
      </c>
      <c r="H2685">
        <v>-49.8568</v>
      </c>
      <c r="I2685">
        <f t="shared" si="286"/>
        <v>-6.5253149999999991</v>
      </c>
      <c r="J2685">
        <f t="shared" si="287"/>
        <v>-253.55290500000001</v>
      </c>
      <c r="K2685">
        <v>1634.75</v>
      </c>
      <c r="L2685" s="9">
        <f t="shared" si="288"/>
        <v>-50.933137431027717</v>
      </c>
      <c r="M2685" s="9">
        <f t="shared" si="289"/>
        <v>-1979.0990866190086</v>
      </c>
      <c r="N2685" s="9">
        <f t="shared" si="284"/>
        <v>64.655311552401457</v>
      </c>
      <c r="O2685" s="9">
        <f t="shared" si="290"/>
        <v>-1928.1659491879809</v>
      </c>
      <c r="P2685">
        <v>1634.75</v>
      </c>
    </row>
    <row r="2686" spans="1:16">
      <c r="A2686">
        <v>1635</v>
      </c>
      <c r="B2686">
        <v>13.6509</v>
      </c>
      <c r="C2686">
        <v>13.9863</v>
      </c>
      <c r="D2686" s="1">
        <f t="shared" si="285"/>
        <v>1.041490902464725</v>
      </c>
      <c r="E2686">
        <v>12.938700000000001</v>
      </c>
      <c r="F2686">
        <v>-50.473500000000001</v>
      </c>
      <c r="G2686">
        <v>93.6053</v>
      </c>
      <c r="H2686">
        <v>-49.886899999999997</v>
      </c>
      <c r="I2686">
        <f t="shared" si="286"/>
        <v>-6.5895349999999979</v>
      </c>
      <c r="J2686">
        <f t="shared" si="287"/>
        <v>-253.20926499999996</v>
      </c>
      <c r="K2686">
        <v>1635</v>
      </c>
      <c r="L2686" s="9">
        <f t="shared" si="288"/>
        <v>-51.334796839717214</v>
      </c>
      <c r="M2686" s="9">
        <f t="shared" si="289"/>
        <v>-1972.5892914612518</v>
      </c>
      <c r="N2686" s="9">
        <f t="shared" si="284"/>
        <v>64.44264264819509</v>
      </c>
      <c r="O2686" s="9">
        <f t="shared" si="290"/>
        <v>-1921.2544946215346</v>
      </c>
      <c r="P2686">
        <v>1635</v>
      </c>
    </row>
    <row r="2687" spans="1:16">
      <c r="A2687">
        <v>1635.25</v>
      </c>
      <c r="B2687">
        <v>13.641500000000001</v>
      </c>
      <c r="C2687">
        <v>13.9656</v>
      </c>
      <c r="D2687" s="1">
        <f t="shared" si="285"/>
        <v>1.0392235378294452</v>
      </c>
      <c r="E2687">
        <v>12.951499999999999</v>
      </c>
      <c r="F2687">
        <v>-50.487499999999997</v>
      </c>
      <c r="G2687">
        <v>93.522000000000006</v>
      </c>
      <c r="H2687">
        <v>-49.924599999999998</v>
      </c>
      <c r="I2687">
        <f t="shared" si="286"/>
        <v>-6.6145750000000021</v>
      </c>
      <c r="J2687">
        <f t="shared" si="287"/>
        <v>-252.91749999999999</v>
      </c>
      <c r="K2687">
        <v>1635.25</v>
      </c>
      <c r="L2687" s="9">
        <f t="shared" si="288"/>
        <v>-51.41768480488178</v>
      </c>
      <c r="M2687" s="9">
        <f t="shared" si="289"/>
        <v>-1966.0268870847608</v>
      </c>
      <c r="N2687" s="9">
        <f t="shared" si="284"/>
        <v>64.228255050139197</v>
      </c>
      <c r="O2687" s="9">
        <f t="shared" si="290"/>
        <v>-1914.6092022798791</v>
      </c>
      <c r="P2687">
        <v>1635.25</v>
      </c>
    </row>
    <row r="2688" spans="1:16">
      <c r="A2688">
        <v>1635.5</v>
      </c>
      <c r="B2688">
        <v>13.630599999999999</v>
      </c>
      <c r="C2688">
        <v>13.944599999999999</v>
      </c>
      <c r="D2688" s="1">
        <f t="shared" si="285"/>
        <v>1.0368232800888229</v>
      </c>
      <c r="E2688">
        <v>12.951000000000001</v>
      </c>
      <c r="F2688">
        <v>-50.498899999999999</v>
      </c>
      <c r="G2688">
        <v>93.463700000000003</v>
      </c>
      <c r="H2688">
        <v>-49.967100000000002</v>
      </c>
      <c r="I2688">
        <f t="shared" si="286"/>
        <v>-6.6016499999999994</v>
      </c>
      <c r="J2688">
        <f t="shared" si="287"/>
        <v>-252.69718499999996</v>
      </c>
      <c r="K2688">
        <v>1635.5</v>
      </c>
      <c r="L2688" s="9">
        <f t="shared" si="288"/>
        <v>-51.198688164347864</v>
      </c>
      <c r="M2688" s="9">
        <f t="shared" si="289"/>
        <v>-1959.7773851724221</v>
      </c>
      <c r="N2688" s="9">
        <f t="shared" si="284"/>
        <v>64.024089682209151</v>
      </c>
      <c r="O2688" s="9">
        <f t="shared" si="290"/>
        <v>-1908.5786970080742</v>
      </c>
      <c r="P2688">
        <v>1635.5</v>
      </c>
    </row>
    <row r="2689" spans="1:16">
      <c r="A2689">
        <v>1635.75</v>
      </c>
      <c r="B2689">
        <v>13.619300000000001</v>
      </c>
      <c r="C2689">
        <v>13.924099999999999</v>
      </c>
      <c r="D2689" s="1">
        <f t="shared" si="285"/>
        <v>1.0344333087324906</v>
      </c>
      <c r="E2689">
        <v>12.9345</v>
      </c>
      <c r="F2689">
        <v>-50.508600000000001</v>
      </c>
      <c r="G2689">
        <v>93.432299999999998</v>
      </c>
      <c r="H2689">
        <v>-50.010899999999999</v>
      </c>
      <c r="I2689">
        <f t="shared" si="286"/>
        <v>-6.5416249999999962</v>
      </c>
      <c r="J2689">
        <f t="shared" si="287"/>
        <v>-252.55761499999997</v>
      </c>
      <c r="K2689">
        <v>1635.75</v>
      </c>
      <c r="L2689" s="9">
        <f t="shared" si="288"/>
        <v>-50.616223453414072</v>
      </c>
      <c r="M2689" s="9">
        <f t="shared" si="289"/>
        <v>-1954.1799897886729</v>
      </c>
      <c r="N2689" s="9">
        <f t="shared" si="284"/>
        <v>63.841228023151672</v>
      </c>
      <c r="O2689" s="9">
        <f t="shared" si="290"/>
        <v>-1903.5637663352588</v>
      </c>
      <c r="P2689">
        <v>1635.75</v>
      </c>
    </row>
    <row r="2690" spans="1:16">
      <c r="A2690">
        <v>1636</v>
      </c>
      <c r="B2690">
        <v>13.608700000000001</v>
      </c>
      <c r="C2690">
        <v>13.9047</v>
      </c>
      <c r="D2690" s="1">
        <f t="shared" si="285"/>
        <v>1.0321811467740249</v>
      </c>
      <c r="E2690">
        <v>12.906000000000001</v>
      </c>
      <c r="F2690">
        <v>-50.518599999999999</v>
      </c>
      <c r="G2690">
        <v>93.4298</v>
      </c>
      <c r="H2690">
        <v>-50.051400000000001</v>
      </c>
      <c r="I2690">
        <f t="shared" si="286"/>
        <v>-6.4447000000000045</v>
      </c>
      <c r="J2690">
        <f t="shared" si="287"/>
        <v>-252.50949</v>
      </c>
      <c r="K2690">
        <v>1636</v>
      </c>
      <c r="L2690" s="9">
        <f t="shared" si="288"/>
        <v>-49.757691817876932</v>
      </c>
      <c r="M2690" s="9">
        <f t="shared" si="289"/>
        <v>-1949.553801497241</v>
      </c>
      <c r="N2690" s="9">
        <f t="shared" si="284"/>
        <v>63.690094789194418</v>
      </c>
      <c r="O2690" s="9">
        <f t="shared" si="290"/>
        <v>-1899.796109679364</v>
      </c>
      <c r="P2690">
        <v>1636</v>
      </c>
    </row>
    <row r="2691" spans="1:16">
      <c r="A2691">
        <v>1636.25</v>
      </c>
      <c r="B2691">
        <v>13.6004</v>
      </c>
      <c r="C2691">
        <v>13.8864</v>
      </c>
      <c r="D2691" s="1">
        <f t="shared" si="285"/>
        <v>1.03018628272651</v>
      </c>
      <c r="E2691">
        <v>12.868</v>
      </c>
      <c r="F2691">
        <v>-50.530900000000003</v>
      </c>
      <c r="G2691">
        <v>93.456000000000003</v>
      </c>
      <c r="H2691">
        <v>-50.084200000000003</v>
      </c>
      <c r="I2691">
        <f t="shared" si="286"/>
        <v>-6.3164999999999978</v>
      </c>
      <c r="J2691">
        <f t="shared" si="287"/>
        <v>-252.55659999999997</v>
      </c>
      <c r="K2691">
        <v>1636.25</v>
      </c>
      <c r="L2691" s="9">
        <f t="shared" si="288"/>
        <v>-48.673643978218145</v>
      </c>
      <c r="M2691" s="9">
        <f t="shared" si="289"/>
        <v>-1946.1489800917047</v>
      </c>
      <c r="N2691" s="9">
        <f t="shared" si="284"/>
        <v>63.578862466243216</v>
      </c>
      <c r="O2691" s="9">
        <f t="shared" si="290"/>
        <v>-1897.4753361134865</v>
      </c>
      <c r="P2691">
        <v>1636.25</v>
      </c>
    </row>
    <row r="2692" spans="1:16">
      <c r="A2692">
        <v>1636.5</v>
      </c>
      <c r="B2692">
        <v>13.5953</v>
      </c>
      <c r="C2692">
        <v>13.869</v>
      </c>
      <c r="D2692" s="1">
        <f t="shared" si="285"/>
        <v>1.0285004040930463</v>
      </c>
      <c r="E2692">
        <v>12.827199999999999</v>
      </c>
      <c r="F2692">
        <v>-50.547400000000003</v>
      </c>
      <c r="G2692">
        <v>93.512</v>
      </c>
      <c r="H2692">
        <v>-50.105200000000004</v>
      </c>
      <c r="I2692">
        <f t="shared" si="286"/>
        <v>-6.1755599999999973</v>
      </c>
      <c r="J2692">
        <f t="shared" si="287"/>
        <v>-252.70639999999997</v>
      </c>
      <c r="K2692">
        <v>1636.5</v>
      </c>
      <c r="L2692" s="9">
        <f t="shared" si="288"/>
        <v>-47.509713347146366</v>
      </c>
      <c r="M2692" s="9">
        <f t="shared" si="289"/>
        <v>-1944.1165861864044</v>
      </c>
      <c r="N2692" s="9">
        <f t="shared" ref="N2692:N2755" si="291">(M2692/-3061)*100</f>
        <v>63.512466062933825</v>
      </c>
      <c r="O2692" s="9">
        <f t="shared" si="290"/>
        <v>-1896.6068728392581</v>
      </c>
      <c r="P2692">
        <v>1636.5</v>
      </c>
    </row>
    <row r="2693" spans="1:16">
      <c r="A2693">
        <v>1636.75</v>
      </c>
      <c r="B2693">
        <v>13.593299999999999</v>
      </c>
      <c r="C2693">
        <v>13.851900000000001</v>
      </c>
      <c r="D2693" s="1">
        <f t="shared" si="285"/>
        <v>1.0270703638662171</v>
      </c>
      <c r="E2693">
        <v>12.7927</v>
      </c>
      <c r="F2693">
        <v>-50.569000000000003</v>
      </c>
      <c r="G2693">
        <v>93.596199999999996</v>
      </c>
      <c r="H2693">
        <v>-50.111499999999999</v>
      </c>
      <c r="I2693">
        <f t="shared" si="286"/>
        <v>-6.0487349999999935</v>
      </c>
      <c r="J2693">
        <f t="shared" si="287"/>
        <v>-252.95690999999994</v>
      </c>
      <c r="K2693">
        <v>1636.75</v>
      </c>
      <c r="L2693" s="9">
        <f t="shared" si="288"/>
        <v>-46.469323901204767</v>
      </c>
      <c r="M2693" s="9">
        <f t="shared" si="289"/>
        <v>-1943.3380010593805</v>
      </c>
      <c r="N2693" s="9">
        <f t="shared" si="291"/>
        <v>63.487030416837001</v>
      </c>
      <c r="O2693" s="9">
        <f t="shared" si="290"/>
        <v>-1896.8686771581758</v>
      </c>
      <c r="P2693">
        <v>1636.75</v>
      </c>
    </row>
    <row r="2694" spans="1:16">
      <c r="A2694">
        <v>1637</v>
      </c>
      <c r="B2694">
        <v>13.5937</v>
      </c>
      <c r="C2694">
        <v>13.8345</v>
      </c>
      <c r="D2694" s="1">
        <f t="shared" si="285"/>
        <v>1.0257983899966869</v>
      </c>
      <c r="E2694">
        <v>12.7704</v>
      </c>
      <c r="F2694">
        <v>-50.595799999999997</v>
      </c>
      <c r="G2694">
        <v>93.709599999999995</v>
      </c>
      <c r="H2694">
        <v>-50.101900000000001</v>
      </c>
      <c r="I2694">
        <f t="shared" si="286"/>
        <v>-5.9539200000000037</v>
      </c>
      <c r="J2694">
        <f t="shared" si="287"/>
        <v>-253.31237999999993</v>
      </c>
      <c r="K2694">
        <v>1637</v>
      </c>
      <c r="L2694" s="9">
        <f t="shared" si="288"/>
        <v>-45.684261195264703</v>
      </c>
      <c r="M2694" s="9">
        <f t="shared" si="289"/>
        <v>-1943.6587881453122</v>
      </c>
      <c r="N2694" s="9">
        <f t="shared" si="291"/>
        <v>63.497510230163748</v>
      </c>
      <c r="O2694" s="9">
        <f t="shared" si="290"/>
        <v>-1897.9745269500474</v>
      </c>
      <c r="P2694">
        <v>1637</v>
      </c>
    </row>
    <row r="2695" spans="1:16">
      <c r="A2695">
        <v>1637.25</v>
      </c>
      <c r="B2695">
        <v>13.5946</v>
      </c>
      <c r="C2695">
        <v>13.8162</v>
      </c>
      <c r="D2695" s="1">
        <f t="shared" ref="D2695:D2758" si="292">PI()*((B2695+C2695)/(4*12))^2</f>
        <v>1.0244973034898179</v>
      </c>
      <c r="E2695">
        <v>12.766400000000001</v>
      </c>
      <c r="F2695">
        <v>-50.626399999999997</v>
      </c>
      <c r="G2695">
        <v>93.850200000000001</v>
      </c>
      <c r="H2695">
        <v>-50.076700000000002</v>
      </c>
      <c r="I2695">
        <f t="shared" ref="I2695:I2758" si="293">-3.05*E2695-F2695-17.6</f>
        <v>-5.9111200000000039</v>
      </c>
      <c r="J2695">
        <f t="shared" ref="J2695:J2758" si="294">-3.05*G2695-H2695-17.6</f>
        <v>-253.76640999999998</v>
      </c>
      <c r="K2695">
        <v>1637.25</v>
      </c>
      <c r="L2695" s="9">
        <f t="shared" ref="L2695:L2758" si="295">I2695*D2695*7.48</f>
        <v>-45.298330224523433</v>
      </c>
      <c r="M2695" s="9">
        <f t="shared" ref="M2695:M2758" si="296">J2695*D2695*7.48</f>
        <v>-1944.6728606544611</v>
      </c>
      <c r="N2695" s="9">
        <f t="shared" si="291"/>
        <v>63.530639028241133</v>
      </c>
      <c r="O2695" s="9">
        <f t="shared" ref="O2695:O2758" si="297">M2695-L2695</f>
        <v>-1899.3745304299377</v>
      </c>
      <c r="P2695">
        <v>1637.25</v>
      </c>
    </row>
    <row r="2696" spans="1:16">
      <c r="A2696">
        <v>1637.5</v>
      </c>
      <c r="B2696">
        <v>13.593999999999999</v>
      </c>
      <c r="C2696">
        <v>13.7966</v>
      </c>
      <c r="D2696" s="1">
        <f t="shared" si="292"/>
        <v>1.0229878823752097</v>
      </c>
      <c r="E2696">
        <v>12.7836</v>
      </c>
      <c r="F2696">
        <v>-50.6584</v>
      </c>
      <c r="G2696">
        <v>94.0167</v>
      </c>
      <c r="H2696">
        <v>-50.038400000000003</v>
      </c>
      <c r="I2696">
        <f t="shared" si="293"/>
        <v>-5.9315799999999967</v>
      </c>
      <c r="J2696">
        <f t="shared" si="294"/>
        <v>-254.31253499999997</v>
      </c>
      <c r="K2696">
        <v>1637.5</v>
      </c>
      <c r="L2696" s="9">
        <f t="shared" si="295"/>
        <v>-45.38814978577679</v>
      </c>
      <c r="M2696" s="9">
        <f t="shared" si="296"/>
        <v>-1945.9866394755877</v>
      </c>
      <c r="N2696" s="9">
        <f t="shared" si="291"/>
        <v>63.573558950525566</v>
      </c>
      <c r="O2696" s="9">
        <f t="shared" si="297"/>
        <v>-1900.598489689811</v>
      </c>
      <c r="P2696">
        <v>1637.5</v>
      </c>
    </row>
    <row r="2697" spans="1:16">
      <c r="A2697">
        <v>1637.75</v>
      </c>
      <c r="B2697">
        <v>13.5893</v>
      </c>
      <c r="C2697">
        <v>13.775700000000001</v>
      </c>
      <c r="D2697" s="1">
        <f t="shared" si="292"/>
        <v>1.0210765513673998</v>
      </c>
      <c r="E2697">
        <v>12.8209</v>
      </c>
      <c r="F2697">
        <v>-50.688899999999997</v>
      </c>
      <c r="G2697">
        <v>94.205799999999996</v>
      </c>
      <c r="H2697">
        <v>-49.990699999999997</v>
      </c>
      <c r="I2697">
        <f t="shared" si="293"/>
        <v>-6.0148450000000011</v>
      </c>
      <c r="J2697">
        <f t="shared" si="294"/>
        <v>-254.93698999999995</v>
      </c>
      <c r="K2697">
        <v>1637.75</v>
      </c>
      <c r="L2697" s="9">
        <f t="shared" si="295"/>
        <v>-45.939296578278679</v>
      </c>
      <c r="M2697" s="9">
        <f t="shared" si="296"/>
        <v>-1947.1201655875857</v>
      </c>
      <c r="N2697" s="9">
        <f t="shared" si="291"/>
        <v>63.610590185808093</v>
      </c>
      <c r="O2697" s="9">
        <f t="shared" si="297"/>
        <v>-1901.1808690093071</v>
      </c>
      <c r="P2697">
        <v>1637.75</v>
      </c>
    </row>
    <row r="2698" spans="1:16">
      <c r="A2698">
        <v>1638</v>
      </c>
      <c r="B2698">
        <v>13.579000000000001</v>
      </c>
      <c r="C2698">
        <v>13.7536</v>
      </c>
      <c r="D2698" s="1">
        <f t="shared" si="292"/>
        <v>1.0186600854221479</v>
      </c>
      <c r="E2698">
        <v>12.875299999999999</v>
      </c>
      <c r="F2698">
        <v>-50.714599999999997</v>
      </c>
      <c r="G2698">
        <v>94.414299999999997</v>
      </c>
      <c r="H2698">
        <v>-49.938299999999998</v>
      </c>
      <c r="I2698">
        <f t="shared" si="293"/>
        <v>-6.1550650000000005</v>
      </c>
      <c r="J2698">
        <f t="shared" si="294"/>
        <v>-255.62531499999994</v>
      </c>
      <c r="K2698">
        <v>1638</v>
      </c>
      <c r="L2698" s="9">
        <f t="shared" si="295"/>
        <v>-46.898994409317972</v>
      </c>
      <c r="M2698" s="9">
        <f t="shared" si="296"/>
        <v>-1947.7568830004464</v>
      </c>
      <c r="N2698" s="9">
        <f t="shared" si="291"/>
        <v>63.631391146698668</v>
      </c>
      <c r="O2698" s="9">
        <f t="shared" si="297"/>
        <v>-1900.8578885911284</v>
      </c>
      <c r="P2698">
        <v>1638</v>
      </c>
    </row>
    <row r="2699" spans="1:16">
      <c r="A2699">
        <v>1638.25</v>
      </c>
      <c r="B2699">
        <v>13.5627</v>
      </c>
      <c r="C2699">
        <v>13.731</v>
      </c>
      <c r="D2699" s="1">
        <f t="shared" si="292"/>
        <v>1.015762616511618</v>
      </c>
      <c r="E2699">
        <v>12.940899999999999</v>
      </c>
      <c r="F2699">
        <v>-50.732900000000001</v>
      </c>
      <c r="G2699">
        <v>94.637799999999999</v>
      </c>
      <c r="H2699">
        <v>-49.886899999999997</v>
      </c>
      <c r="I2699">
        <f t="shared" si="293"/>
        <v>-6.3368449999999967</v>
      </c>
      <c r="J2699">
        <f t="shared" si="294"/>
        <v>-256.35838999999999</v>
      </c>
      <c r="K2699">
        <v>1638.25</v>
      </c>
      <c r="L2699" s="9">
        <f t="shared" si="295"/>
        <v>-48.146742327061638</v>
      </c>
      <c r="M2699" s="9">
        <f t="shared" si="296"/>
        <v>-1947.7865320534718</v>
      </c>
      <c r="N2699" s="9">
        <f t="shared" si="291"/>
        <v>63.632359753461998</v>
      </c>
      <c r="O2699" s="9">
        <f t="shared" si="297"/>
        <v>-1899.6397897264101</v>
      </c>
      <c r="P2699">
        <v>1638.25</v>
      </c>
    </row>
    <row r="2700" spans="1:16">
      <c r="A2700">
        <v>1638.5</v>
      </c>
      <c r="B2700">
        <v>13.5421</v>
      </c>
      <c r="C2700">
        <v>13.708399999999999</v>
      </c>
      <c r="D2700" s="1">
        <f t="shared" si="292"/>
        <v>1.0125496979238189</v>
      </c>
      <c r="E2700">
        <v>13.011100000000001</v>
      </c>
      <c r="F2700">
        <v>-50.741500000000002</v>
      </c>
      <c r="G2700">
        <v>94.873599999999996</v>
      </c>
      <c r="H2700">
        <v>-49.841700000000003</v>
      </c>
      <c r="I2700">
        <f t="shared" si="293"/>
        <v>-6.5423550000000006</v>
      </c>
      <c r="J2700">
        <f t="shared" si="294"/>
        <v>-257.12277999999998</v>
      </c>
      <c r="K2700">
        <v>1638.5</v>
      </c>
      <c r="L2700" s="9">
        <f t="shared" si="295"/>
        <v>-49.550957650623701</v>
      </c>
      <c r="M2700" s="9">
        <f t="shared" si="296"/>
        <v>-1947.4149572731274</v>
      </c>
      <c r="N2700" s="9">
        <f t="shared" si="291"/>
        <v>63.620220753777431</v>
      </c>
      <c r="O2700" s="9">
        <f t="shared" si="297"/>
        <v>-1897.8639996225036</v>
      </c>
      <c r="P2700">
        <v>1638.5</v>
      </c>
    </row>
    <row r="2701" spans="1:16">
      <c r="A2701">
        <v>1638.75</v>
      </c>
      <c r="B2701">
        <v>13.519299999999999</v>
      </c>
      <c r="C2701">
        <v>13.686500000000001</v>
      </c>
      <c r="D2701" s="1">
        <f t="shared" si="292"/>
        <v>1.0092305771827734</v>
      </c>
      <c r="E2701">
        <v>13.0801</v>
      </c>
      <c r="F2701">
        <v>-50.739800000000002</v>
      </c>
      <c r="G2701">
        <v>95.121700000000004</v>
      </c>
      <c r="H2701">
        <v>-49.8078</v>
      </c>
      <c r="I2701">
        <f t="shared" si="293"/>
        <v>-6.7545049999999947</v>
      </c>
      <c r="J2701">
        <f t="shared" si="294"/>
        <v>-257.91338500000001</v>
      </c>
      <c r="K2701">
        <v>1638.75</v>
      </c>
      <c r="L2701" s="9">
        <f t="shared" si="295"/>
        <v>-50.990060288409751</v>
      </c>
      <c r="M2701" s="9">
        <f t="shared" si="296"/>
        <v>-1946.9996765622122</v>
      </c>
      <c r="N2701" s="9">
        <f t="shared" si="291"/>
        <v>63.6066539223199</v>
      </c>
      <c r="O2701" s="9">
        <f t="shared" si="297"/>
        <v>-1896.0096162738025</v>
      </c>
      <c r="P2701">
        <v>1638.75</v>
      </c>
    </row>
    <row r="2702" spans="1:16">
      <c r="A2702">
        <v>1639</v>
      </c>
      <c r="B2702">
        <v>13.496600000000001</v>
      </c>
      <c r="C2702">
        <v>13.665800000000001</v>
      </c>
      <c r="D2702" s="1">
        <f t="shared" si="292"/>
        <v>1.0060131992241945</v>
      </c>
      <c r="E2702">
        <v>13.1425</v>
      </c>
      <c r="F2702">
        <v>-50.728200000000001</v>
      </c>
      <c r="G2702">
        <v>95.388199999999998</v>
      </c>
      <c r="H2702">
        <v>-49.789099999999998</v>
      </c>
      <c r="I2702">
        <f t="shared" si="293"/>
        <v>-6.9564249999999959</v>
      </c>
      <c r="J2702">
        <f t="shared" si="294"/>
        <v>-258.74491</v>
      </c>
      <c r="K2702">
        <v>1639</v>
      </c>
      <c r="L2702" s="9">
        <f t="shared" si="295"/>
        <v>-52.346950163210465</v>
      </c>
      <c r="M2702" s="9">
        <f t="shared" si="296"/>
        <v>-1947.0499442967307</v>
      </c>
      <c r="N2702" s="9">
        <f t="shared" si="291"/>
        <v>63.608296122075494</v>
      </c>
      <c r="O2702" s="9">
        <f t="shared" si="297"/>
        <v>-1894.7029941335202</v>
      </c>
      <c r="P2702">
        <v>1639</v>
      </c>
    </row>
    <row r="2703" spans="1:16">
      <c r="A2703">
        <v>1639.25</v>
      </c>
      <c r="B2703">
        <v>13.4757</v>
      </c>
      <c r="C2703">
        <v>13.6469</v>
      </c>
      <c r="D2703" s="1">
        <f t="shared" si="292"/>
        <v>1.0030672157100602</v>
      </c>
      <c r="E2703">
        <v>13.195600000000001</v>
      </c>
      <c r="F2703">
        <v>-50.708599999999997</v>
      </c>
      <c r="G2703">
        <v>95.68</v>
      </c>
      <c r="H2703">
        <v>-49.7881</v>
      </c>
      <c r="I2703">
        <f t="shared" si="293"/>
        <v>-7.137980000000006</v>
      </c>
      <c r="J2703">
        <f t="shared" si="294"/>
        <v>-259.63590000000005</v>
      </c>
      <c r="K2703">
        <v>1639.25</v>
      </c>
      <c r="L2703" s="9">
        <f t="shared" si="295"/>
        <v>-53.555855458467882</v>
      </c>
      <c r="M2703" s="9">
        <f t="shared" si="296"/>
        <v>-1948.0332996490902</v>
      </c>
      <c r="N2703" s="9">
        <f t="shared" si="291"/>
        <v>63.64042141944104</v>
      </c>
      <c r="O2703" s="9">
        <f t="shared" si="297"/>
        <v>-1894.4774441906222</v>
      </c>
      <c r="P2703">
        <v>1639.25</v>
      </c>
    </row>
    <row r="2704" spans="1:16">
      <c r="A2704">
        <v>1639.5</v>
      </c>
      <c r="B2704">
        <v>13.457800000000001</v>
      </c>
      <c r="C2704">
        <v>13.6304</v>
      </c>
      <c r="D2704" s="1">
        <f t="shared" si="292"/>
        <v>1.0005244189065587</v>
      </c>
      <c r="E2704">
        <v>13.238099999999999</v>
      </c>
      <c r="F2704">
        <v>-50.683799999999998</v>
      </c>
      <c r="G2704">
        <v>96.011700000000005</v>
      </c>
      <c r="H2704">
        <v>-49.805700000000002</v>
      </c>
      <c r="I2704">
        <f t="shared" si="293"/>
        <v>-7.2924050000000022</v>
      </c>
      <c r="J2704">
        <f t="shared" si="294"/>
        <v>-260.62998500000003</v>
      </c>
      <c r="K2704">
        <v>1639.5</v>
      </c>
      <c r="L2704" s="9">
        <f t="shared" si="295"/>
        <v>-54.575794977421019</v>
      </c>
      <c r="M2704" s="9">
        <f t="shared" si="296"/>
        <v>-1950.5346489022911</v>
      </c>
      <c r="N2704" s="9">
        <f t="shared" si="291"/>
        <v>63.72213815427282</v>
      </c>
      <c r="O2704" s="9">
        <f t="shared" si="297"/>
        <v>-1895.95885392487</v>
      </c>
      <c r="P2704">
        <v>1639.5</v>
      </c>
    </row>
    <row r="2705" spans="1:16">
      <c r="A2705">
        <v>1639.75</v>
      </c>
      <c r="B2705">
        <v>13.443300000000001</v>
      </c>
      <c r="C2705">
        <v>13.617000000000001</v>
      </c>
      <c r="D2705" s="1">
        <f t="shared" si="292"/>
        <v>0.99846446249097676</v>
      </c>
      <c r="E2705">
        <v>13.2707</v>
      </c>
      <c r="F2705">
        <v>-50.656999999999996</v>
      </c>
      <c r="G2705">
        <v>96.397599999999997</v>
      </c>
      <c r="H2705">
        <v>-49.841099999999997</v>
      </c>
      <c r="I2705">
        <f t="shared" si="293"/>
        <v>-7.4186350000000019</v>
      </c>
      <c r="J2705">
        <f t="shared" si="294"/>
        <v>-261.77158000000003</v>
      </c>
      <c r="K2705">
        <v>1639.75</v>
      </c>
      <c r="L2705" s="9">
        <f t="shared" si="295"/>
        <v>-55.406180689534288</v>
      </c>
      <c r="M2705" s="9">
        <f t="shared" si="296"/>
        <v>-1955.0447570024508</v>
      </c>
      <c r="N2705" s="9">
        <f t="shared" si="291"/>
        <v>63.869479157218258</v>
      </c>
      <c r="O2705" s="9">
        <f t="shared" si="297"/>
        <v>-1899.6385763129165</v>
      </c>
      <c r="P2705">
        <v>1639.75</v>
      </c>
    </row>
    <row r="2706" spans="1:16">
      <c r="A2706">
        <v>1640</v>
      </c>
      <c r="B2706">
        <v>13.4328</v>
      </c>
      <c r="C2706">
        <v>13.6076</v>
      </c>
      <c r="D2706" s="1">
        <f t="shared" si="292"/>
        <v>0.99699647160672566</v>
      </c>
      <c r="E2706">
        <v>13.2933</v>
      </c>
      <c r="F2706">
        <v>-50.631700000000002</v>
      </c>
      <c r="G2706">
        <v>96.849400000000003</v>
      </c>
      <c r="H2706">
        <v>-49.891199999999998</v>
      </c>
      <c r="I2706">
        <f t="shared" si="293"/>
        <v>-7.5128649999999979</v>
      </c>
      <c r="J2706">
        <f t="shared" si="294"/>
        <v>-263.09947</v>
      </c>
      <c r="K2706">
        <v>1640</v>
      </c>
      <c r="L2706" s="9">
        <f t="shared" si="295"/>
        <v>-56.02744322699931</v>
      </c>
      <c r="M2706" s="9">
        <f t="shared" si="296"/>
        <v>-1962.0731396715646</v>
      </c>
      <c r="N2706" s="9">
        <f t="shared" si="291"/>
        <v>64.099089829191911</v>
      </c>
      <c r="O2706" s="9">
        <f t="shared" si="297"/>
        <v>-1906.0456964445652</v>
      </c>
      <c r="P2706">
        <v>1640</v>
      </c>
    </row>
    <row r="2707" spans="1:16">
      <c r="A2707">
        <v>1640.25</v>
      </c>
      <c r="B2707">
        <v>13.4262</v>
      </c>
      <c r="C2707">
        <v>13.6031</v>
      </c>
      <c r="D2707" s="1">
        <f t="shared" si="292"/>
        <v>0.99617811171412562</v>
      </c>
      <c r="E2707">
        <v>13.3089</v>
      </c>
      <c r="F2707">
        <v>-50.610300000000002</v>
      </c>
      <c r="G2707">
        <v>97.375699999999995</v>
      </c>
      <c r="H2707">
        <v>-49.951999999999998</v>
      </c>
      <c r="I2707">
        <f t="shared" si="293"/>
        <v>-7.5818449999999942</v>
      </c>
      <c r="J2707">
        <f t="shared" si="294"/>
        <v>-264.64388500000001</v>
      </c>
      <c r="K2707">
        <v>1640.25</v>
      </c>
      <c r="L2707" s="9">
        <f t="shared" si="295"/>
        <v>-56.495452904860663</v>
      </c>
      <c r="M2707" s="9">
        <f t="shared" si="296"/>
        <v>-1971.970693357207</v>
      </c>
      <c r="N2707" s="9">
        <f t="shared" si="291"/>
        <v>64.422433628134826</v>
      </c>
      <c r="O2707" s="9">
        <f t="shared" si="297"/>
        <v>-1915.4752404523463</v>
      </c>
      <c r="P2707">
        <v>1640.25</v>
      </c>
    </row>
    <row r="2708" spans="1:16">
      <c r="A2708">
        <v>1640.5</v>
      </c>
      <c r="B2708">
        <v>13.423400000000001</v>
      </c>
      <c r="C2708">
        <v>13.604900000000001</v>
      </c>
      <c r="D2708" s="1">
        <f t="shared" si="292"/>
        <v>0.99610440209649109</v>
      </c>
      <c r="E2708">
        <v>13.319100000000001</v>
      </c>
      <c r="F2708">
        <v>-50.594700000000003</v>
      </c>
      <c r="G2708">
        <v>97.976200000000006</v>
      </c>
      <c r="H2708">
        <v>-50.017800000000001</v>
      </c>
      <c r="I2708">
        <f t="shared" si="293"/>
        <v>-7.6285549999999986</v>
      </c>
      <c r="J2708">
        <f t="shared" si="294"/>
        <v>-266.40960999999999</v>
      </c>
      <c r="K2708">
        <v>1640.5</v>
      </c>
      <c r="L2708" s="9">
        <f t="shared" si="295"/>
        <v>-56.839302384171276</v>
      </c>
      <c r="M2708" s="9">
        <f t="shared" si="296"/>
        <v>-1984.9809539079342</v>
      </c>
      <c r="N2708" s="9">
        <f t="shared" si="291"/>
        <v>64.847466641879592</v>
      </c>
      <c r="O2708" s="9">
        <f t="shared" si="297"/>
        <v>-1928.1416515237629</v>
      </c>
      <c r="P2708">
        <v>1640.5</v>
      </c>
    </row>
    <row r="2709" spans="1:16">
      <c r="A2709">
        <v>1640.75</v>
      </c>
      <c r="B2709">
        <v>13.4237</v>
      </c>
      <c r="C2709">
        <v>13.6143</v>
      </c>
      <c r="D2709" s="1">
        <f t="shared" si="292"/>
        <v>0.9968195004565612</v>
      </c>
      <c r="E2709">
        <v>13.3253</v>
      </c>
      <c r="F2709">
        <v>-50.585599999999999</v>
      </c>
      <c r="G2709">
        <v>98.646900000000002</v>
      </c>
      <c r="H2709">
        <v>-50.082700000000003</v>
      </c>
      <c r="I2709">
        <f t="shared" si="293"/>
        <v>-7.6565650000000005</v>
      </c>
      <c r="J2709">
        <f t="shared" si="294"/>
        <v>-268.39034500000002</v>
      </c>
      <c r="K2709">
        <v>1640.75</v>
      </c>
      <c r="L2709" s="9">
        <f t="shared" si="295"/>
        <v>-57.088955472878673</v>
      </c>
      <c r="M2709" s="9">
        <f t="shared" si="296"/>
        <v>-2001.1747376343758</v>
      </c>
      <c r="N2709" s="9">
        <f t="shared" si="291"/>
        <v>65.376502372896951</v>
      </c>
      <c r="O2709" s="9">
        <f t="shared" si="297"/>
        <v>-1944.085782161497</v>
      </c>
      <c r="P2709">
        <v>1640.75</v>
      </c>
    </row>
    <row r="2710" spans="1:16">
      <c r="A2710">
        <v>1641</v>
      </c>
      <c r="B2710">
        <v>13.4268</v>
      </c>
      <c r="C2710">
        <v>13.6333</v>
      </c>
      <c r="D2710" s="1">
        <f t="shared" si="292"/>
        <v>0.99844970344140604</v>
      </c>
      <c r="E2710">
        <v>13.3294</v>
      </c>
      <c r="F2710">
        <v>-50.582599999999999</v>
      </c>
      <c r="G2710">
        <v>99.375900000000001</v>
      </c>
      <c r="H2710">
        <v>-50.140599999999999</v>
      </c>
      <c r="I2710">
        <f t="shared" si="293"/>
        <v>-7.6720699999999979</v>
      </c>
      <c r="J2710">
        <f t="shared" si="294"/>
        <v>-270.55589500000002</v>
      </c>
      <c r="K2710">
        <v>1641</v>
      </c>
      <c r="L2710" s="9">
        <f t="shared" si="295"/>
        <v>-57.298116601787164</v>
      </c>
      <c r="M2710" s="9">
        <f t="shared" si="296"/>
        <v>-2020.6206693905153</v>
      </c>
      <c r="N2710" s="9">
        <f t="shared" si="291"/>
        <v>66.011782730823768</v>
      </c>
      <c r="O2710" s="9">
        <f t="shared" si="297"/>
        <v>-1963.3225527887282</v>
      </c>
      <c r="P2710">
        <v>1641</v>
      </c>
    </row>
    <row r="2711" spans="1:16">
      <c r="A2711">
        <v>1641.25</v>
      </c>
      <c r="B2711">
        <v>13.435</v>
      </c>
      <c r="C2711">
        <v>13.664400000000001</v>
      </c>
      <c r="D2711" s="1">
        <f t="shared" si="292"/>
        <v>1.0013519519360932</v>
      </c>
      <c r="E2711">
        <v>13.3308</v>
      </c>
      <c r="F2711">
        <v>-50.584600000000002</v>
      </c>
      <c r="G2711">
        <v>100.1469</v>
      </c>
      <c r="H2711">
        <v>-50.186199999999999</v>
      </c>
      <c r="I2711">
        <f t="shared" si="293"/>
        <v>-7.6743399999999937</v>
      </c>
      <c r="J2711">
        <f t="shared" si="294"/>
        <v>-272.86184500000002</v>
      </c>
      <c r="K2711">
        <v>1641.25</v>
      </c>
      <c r="L2711" s="9">
        <f t="shared" si="295"/>
        <v>-57.48167073438281</v>
      </c>
      <c r="M2711" s="9">
        <f t="shared" si="296"/>
        <v>-2043.7659434252605</v>
      </c>
      <c r="N2711" s="9">
        <f t="shared" si="291"/>
        <v>66.767917132481557</v>
      </c>
      <c r="O2711" s="9">
        <f t="shared" si="297"/>
        <v>-1986.2842726908777</v>
      </c>
      <c r="P2711">
        <v>1641.25</v>
      </c>
    </row>
    <row r="2712" spans="1:16">
      <c r="A2712">
        <v>1641.5</v>
      </c>
      <c r="B2712">
        <v>13.454599999999999</v>
      </c>
      <c r="C2712">
        <v>13.7104</v>
      </c>
      <c r="D2712" s="1">
        <f t="shared" si="292"/>
        <v>1.0062058007250165</v>
      </c>
      <c r="E2712">
        <v>13.3316</v>
      </c>
      <c r="F2712">
        <v>-50.590200000000003</v>
      </c>
      <c r="G2712">
        <v>100.9448</v>
      </c>
      <c r="H2712">
        <v>-50.215299999999999</v>
      </c>
      <c r="I2712">
        <f t="shared" si="293"/>
        <v>-7.6711799999999926</v>
      </c>
      <c r="J2712">
        <f t="shared" si="294"/>
        <v>-275.26634000000001</v>
      </c>
      <c r="K2712">
        <v>1641.5</v>
      </c>
      <c r="L2712" s="9">
        <f t="shared" si="295"/>
        <v>-57.736517891754822</v>
      </c>
      <c r="M2712" s="9">
        <f t="shared" si="296"/>
        <v>-2071.7699186315381</v>
      </c>
      <c r="N2712" s="9">
        <f t="shared" si="291"/>
        <v>67.682780745884941</v>
      </c>
      <c r="O2712" s="9">
        <f t="shared" si="297"/>
        <v>-2014.0334007397832</v>
      </c>
      <c r="P2712">
        <v>1641.5</v>
      </c>
    </row>
    <row r="2713" spans="1:16">
      <c r="A2713">
        <v>1641.75</v>
      </c>
      <c r="B2713">
        <v>13.4938</v>
      </c>
      <c r="C2713">
        <v>13.774699999999999</v>
      </c>
      <c r="D2713" s="1">
        <f t="shared" si="292"/>
        <v>1.0138877955010148</v>
      </c>
      <c r="E2713">
        <v>13.3314</v>
      </c>
      <c r="F2713">
        <v>-50.598199999999999</v>
      </c>
      <c r="G2713">
        <v>101.75190000000001</v>
      </c>
      <c r="H2713">
        <v>-50.2254</v>
      </c>
      <c r="I2713">
        <f t="shared" si="293"/>
        <v>-7.6625700000000023</v>
      </c>
      <c r="J2713">
        <f t="shared" si="294"/>
        <v>-277.71789500000006</v>
      </c>
      <c r="K2713">
        <v>1641.75</v>
      </c>
      <c r="L2713" s="9">
        <f t="shared" si="295"/>
        <v>-58.112016814688161</v>
      </c>
      <c r="M2713" s="9">
        <f t="shared" si="296"/>
        <v>-2106.179386808838</v>
      </c>
      <c r="N2713" s="9">
        <f t="shared" si="291"/>
        <v>68.806905808848015</v>
      </c>
      <c r="O2713" s="9">
        <f t="shared" si="297"/>
        <v>-2048.0673699941499</v>
      </c>
      <c r="P2713">
        <v>1641.75</v>
      </c>
    </row>
    <row r="2714" spans="1:16">
      <c r="A2714">
        <v>1642</v>
      </c>
      <c r="B2714">
        <v>13.561</v>
      </c>
      <c r="C2714">
        <v>13.860200000000001</v>
      </c>
      <c r="D2714" s="1">
        <f t="shared" si="292"/>
        <v>1.025274865124874</v>
      </c>
      <c r="E2714">
        <v>13.330500000000001</v>
      </c>
      <c r="F2714">
        <v>-50.607500000000002</v>
      </c>
      <c r="G2714">
        <v>102.5519</v>
      </c>
      <c r="H2714">
        <v>-50.216200000000001</v>
      </c>
      <c r="I2714">
        <f t="shared" si="293"/>
        <v>-7.6505250000000018</v>
      </c>
      <c r="J2714">
        <f t="shared" si="294"/>
        <v>-280.16709500000002</v>
      </c>
      <c r="K2714">
        <v>1642</v>
      </c>
      <c r="L2714" s="9">
        <f t="shared" si="295"/>
        <v>-58.672304586570903</v>
      </c>
      <c r="M2714" s="9">
        <f t="shared" si="296"/>
        <v>-2148.6171384283748</v>
      </c>
      <c r="N2714" s="9">
        <f t="shared" si="291"/>
        <v>70.193307364533638</v>
      </c>
      <c r="O2714" s="9">
        <f t="shared" si="297"/>
        <v>-2089.9448338418038</v>
      </c>
      <c r="P2714">
        <v>1642</v>
      </c>
    </row>
    <row r="2715" spans="1:16">
      <c r="A2715">
        <v>1642.25</v>
      </c>
      <c r="B2715">
        <v>13.661899999999999</v>
      </c>
      <c r="C2715">
        <v>13.968500000000001</v>
      </c>
      <c r="D2715" s="1">
        <f t="shared" si="292"/>
        <v>1.0409784578702099</v>
      </c>
      <c r="E2715">
        <v>13.3279</v>
      </c>
      <c r="F2715">
        <v>-50.6175</v>
      </c>
      <c r="G2715">
        <v>103.3287</v>
      </c>
      <c r="H2715">
        <v>-50.1892</v>
      </c>
      <c r="I2715">
        <f t="shared" si="293"/>
        <v>-7.6325949999999949</v>
      </c>
      <c r="J2715">
        <f t="shared" si="294"/>
        <v>-282.56333500000005</v>
      </c>
      <c r="K2715">
        <v>1642.25</v>
      </c>
      <c r="L2715" s="9">
        <f t="shared" si="295"/>
        <v>-59.431344955406068</v>
      </c>
      <c r="M2715" s="9">
        <f t="shared" si="296"/>
        <v>-2200.1847384978473</v>
      </c>
      <c r="N2715" s="9">
        <f t="shared" si="291"/>
        <v>71.877972508913672</v>
      </c>
      <c r="O2715" s="9">
        <f t="shared" si="297"/>
        <v>-2140.7533935424412</v>
      </c>
      <c r="P2715">
        <v>1642.25</v>
      </c>
    </row>
    <row r="2716" spans="1:16">
      <c r="A2716">
        <v>1642.5</v>
      </c>
      <c r="B2716">
        <v>13.799300000000001</v>
      </c>
      <c r="C2716">
        <v>14.098699999999999</v>
      </c>
      <c r="D2716" s="1">
        <f t="shared" si="292"/>
        <v>1.0612398213138285</v>
      </c>
      <c r="E2716">
        <v>13.323399999999999</v>
      </c>
      <c r="F2716">
        <v>-50.628</v>
      </c>
      <c r="G2716">
        <v>104.0583</v>
      </c>
      <c r="H2716">
        <v>-50.1479</v>
      </c>
      <c r="I2716">
        <f t="shared" si="293"/>
        <v>-7.6083700000000007</v>
      </c>
      <c r="J2716">
        <f t="shared" si="294"/>
        <v>-284.82991500000003</v>
      </c>
      <c r="K2716">
        <v>1642.5</v>
      </c>
      <c r="L2716" s="9">
        <f t="shared" si="295"/>
        <v>-60.395803040285415</v>
      </c>
      <c r="M2716" s="9">
        <f t="shared" si="296"/>
        <v>-2261.000903783759</v>
      </c>
      <c r="N2716" s="9">
        <f t="shared" si="291"/>
        <v>73.864779607440667</v>
      </c>
      <c r="O2716" s="9">
        <f t="shared" si="297"/>
        <v>-2200.6051007434735</v>
      </c>
      <c r="P2716">
        <v>1642.5</v>
      </c>
    </row>
    <row r="2717" spans="1:16">
      <c r="A2717">
        <v>1642.75</v>
      </c>
      <c r="B2717">
        <v>13.970700000000001</v>
      </c>
      <c r="C2717">
        <v>14.245900000000001</v>
      </c>
      <c r="D2717" s="1">
        <f t="shared" si="292"/>
        <v>1.0856173143420205</v>
      </c>
      <c r="E2717">
        <v>13.315899999999999</v>
      </c>
      <c r="F2717">
        <v>-50.639200000000002</v>
      </c>
      <c r="G2717">
        <v>104.7127</v>
      </c>
      <c r="H2717">
        <v>-50.097000000000001</v>
      </c>
      <c r="I2717">
        <f t="shared" si="293"/>
        <v>-7.5742949999999922</v>
      </c>
      <c r="J2717">
        <f t="shared" si="294"/>
        <v>-286.876735</v>
      </c>
      <c r="K2717">
        <v>1642.75</v>
      </c>
      <c r="L2717" s="9">
        <f t="shared" si="295"/>
        <v>-61.506437753587718</v>
      </c>
      <c r="M2717" s="9">
        <f t="shared" si="296"/>
        <v>-2329.5588624723482</v>
      </c>
      <c r="N2717" s="9">
        <f t="shared" si="291"/>
        <v>76.104503837711476</v>
      </c>
      <c r="O2717" s="9">
        <f t="shared" si="297"/>
        <v>-2268.0524247187604</v>
      </c>
      <c r="P2717">
        <v>1642.75</v>
      </c>
    </row>
    <row r="2718" spans="1:16">
      <c r="A2718">
        <v>1643</v>
      </c>
      <c r="B2718">
        <v>14.164899999999999</v>
      </c>
      <c r="C2718">
        <v>14.400600000000001</v>
      </c>
      <c r="D2718" s="1">
        <f t="shared" si="292"/>
        <v>1.1126307496824519</v>
      </c>
      <c r="E2718">
        <v>13.3041</v>
      </c>
      <c r="F2718">
        <v>-50.6511</v>
      </c>
      <c r="G2718">
        <v>105.25109999999999</v>
      </c>
      <c r="H2718">
        <v>-50.042099999999998</v>
      </c>
      <c r="I2718">
        <f t="shared" si="293"/>
        <v>-7.5264049999999969</v>
      </c>
      <c r="J2718">
        <f t="shared" si="294"/>
        <v>-288.57375500000001</v>
      </c>
      <c r="K2718">
        <v>1643</v>
      </c>
      <c r="L2718" s="9">
        <f t="shared" si="295"/>
        <v>-62.638340088976868</v>
      </c>
      <c r="M2718" s="9">
        <f t="shared" si="296"/>
        <v>-2401.64872956519</v>
      </c>
      <c r="N2718" s="9">
        <f t="shared" si="291"/>
        <v>78.459612204024495</v>
      </c>
      <c r="O2718" s="9">
        <f t="shared" si="297"/>
        <v>-2339.0103894762133</v>
      </c>
      <c r="P2718">
        <v>1643</v>
      </c>
    </row>
    <row r="2719" spans="1:16">
      <c r="A2719">
        <v>1643.25</v>
      </c>
      <c r="B2719">
        <v>14.3597</v>
      </c>
      <c r="C2719">
        <v>14.5496</v>
      </c>
      <c r="D2719" s="1">
        <f t="shared" si="292"/>
        <v>1.1395740467170534</v>
      </c>
      <c r="E2719">
        <v>13.2844</v>
      </c>
      <c r="F2719">
        <v>-50.663699999999999</v>
      </c>
      <c r="G2719">
        <v>105.6272</v>
      </c>
      <c r="H2719">
        <v>-49.988799999999998</v>
      </c>
      <c r="I2719">
        <f t="shared" si="293"/>
        <v>-7.453719999999997</v>
      </c>
      <c r="J2719">
        <f t="shared" si="294"/>
        <v>-289.77416000000005</v>
      </c>
      <c r="K2719">
        <v>1643.25</v>
      </c>
      <c r="L2719" s="9">
        <f t="shared" si="295"/>
        <v>-63.535612658948828</v>
      </c>
      <c r="M2719" s="9">
        <f t="shared" si="296"/>
        <v>-2470.0389588463577</v>
      </c>
      <c r="N2719" s="9">
        <f t="shared" si="291"/>
        <v>80.693856871818284</v>
      </c>
      <c r="O2719" s="9">
        <f t="shared" si="297"/>
        <v>-2406.5033461874086</v>
      </c>
      <c r="P2719">
        <v>1643.25</v>
      </c>
    </row>
    <row r="2720" spans="1:16">
      <c r="A2720">
        <v>1643.5</v>
      </c>
      <c r="B2720">
        <v>14.5253</v>
      </c>
      <c r="C2720">
        <v>14.6784</v>
      </c>
      <c r="D2720" s="1">
        <f t="shared" si="292"/>
        <v>1.1629021000459168</v>
      </c>
      <c r="E2720">
        <v>13.2555</v>
      </c>
      <c r="F2720">
        <v>-50.676699999999997</v>
      </c>
      <c r="G2720">
        <v>105.7876</v>
      </c>
      <c r="H2720">
        <v>-49.942100000000003</v>
      </c>
      <c r="I2720">
        <f t="shared" si="293"/>
        <v>-7.3525750000000016</v>
      </c>
      <c r="J2720">
        <f t="shared" si="294"/>
        <v>-290.31008000000003</v>
      </c>
      <c r="K2720">
        <v>1643.5</v>
      </c>
      <c r="L2720" s="9">
        <f t="shared" si="295"/>
        <v>-63.956430313673422</v>
      </c>
      <c r="M2720" s="9">
        <f t="shared" si="296"/>
        <v>-2525.2644686898061</v>
      </c>
      <c r="N2720" s="9">
        <f t="shared" si="291"/>
        <v>82.498022498850247</v>
      </c>
      <c r="O2720" s="9">
        <f t="shared" si="297"/>
        <v>-2461.3080383761326</v>
      </c>
      <c r="P2720">
        <v>1643.5</v>
      </c>
    </row>
    <row r="2721" spans="1:16">
      <c r="A2721">
        <v>1643.75</v>
      </c>
      <c r="B2721">
        <v>14.635400000000001</v>
      </c>
      <c r="C2721">
        <v>14.774699999999999</v>
      </c>
      <c r="D2721" s="1">
        <f t="shared" si="292"/>
        <v>1.1793980362742422</v>
      </c>
      <c r="E2721">
        <v>13.2141</v>
      </c>
      <c r="F2721">
        <v>-50.689700000000002</v>
      </c>
      <c r="G2721">
        <v>105.6835</v>
      </c>
      <c r="H2721">
        <v>-49.905999999999999</v>
      </c>
      <c r="I2721">
        <f t="shared" si="293"/>
        <v>-7.2133049999999983</v>
      </c>
      <c r="J2721">
        <f t="shared" si="294"/>
        <v>-290.02867499999996</v>
      </c>
      <c r="K2721">
        <v>1643.75</v>
      </c>
      <c r="L2721" s="9">
        <f t="shared" si="295"/>
        <v>-63.63503598531284</v>
      </c>
      <c r="M2721" s="9">
        <f t="shared" si="296"/>
        <v>-2558.6031881914882</v>
      </c>
      <c r="N2721" s="9">
        <f t="shared" si="291"/>
        <v>83.587167206517094</v>
      </c>
      <c r="O2721" s="9">
        <f t="shared" si="297"/>
        <v>-2494.9681522061755</v>
      </c>
      <c r="P2721">
        <v>1643.75</v>
      </c>
    </row>
    <row r="2722" spans="1:16">
      <c r="A2722">
        <v>1644</v>
      </c>
      <c r="B2722">
        <v>14.679</v>
      </c>
      <c r="C2722">
        <v>14.831799999999999</v>
      </c>
      <c r="D2722" s="1">
        <f t="shared" si="292"/>
        <v>1.1874883663458122</v>
      </c>
      <c r="E2722">
        <v>13.157</v>
      </c>
      <c r="F2722">
        <v>-50.702199999999998</v>
      </c>
      <c r="G2722">
        <v>105.27970000000001</v>
      </c>
      <c r="H2722">
        <v>-49.882899999999999</v>
      </c>
      <c r="I2722">
        <f t="shared" si="293"/>
        <v>-7.0266500000000036</v>
      </c>
      <c r="J2722">
        <f t="shared" si="294"/>
        <v>-288.82018500000004</v>
      </c>
      <c r="K2722">
        <v>1644</v>
      </c>
      <c r="L2722" s="9">
        <f t="shared" si="295"/>
        <v>-62.413607167790872</v>
      </c>
      <c r="M2722" s="9">
        <f t="shared" si="296"/>
        <v>-2565.4201602070229</v>
      </c>
      <c r="N2722" s="9">
        <f t="shared" si="291"/>
        <v>83.809871290657398</v>
      </c>
      <c r="O2722" s="9">
        <f t="shared" si="297"/>
        <v>-2503.0065530392321</v>
      </c>
      <c r="P2722">
        <v>1644</v>
      </c>
    </row>
    <row r="2723" spans="1:16">
      <c r="A2723">
        <v>1644.25</v>
      </c>
      <c r="B2723">
        <v>14.6661</v>
      </c>
      <c r="C2723">
        <v>14.850199999999999</v>
      </c>
      <c r="D2723" s="1">
        <f t="shared" si="292"/>
        <v>1.1879310378173726</v>
      </c>
      <c r="E2723">
        <v>13.0825</v>
      </c>
      <c r="F2723">
        <v>-50.7136</v>
      </c>
      <c r="G2723">
        <v>104.5615</v>
      </c>
      <c r="H2723">
        <v>-49.8735</v>
      </c>
      <c r="I2723">
        <f t="shared" si="293"/>
        <v>-6.7880249999999975</v>
      </c>
      <c r="J2723">
        <f t="shared" si="294"/>
        <v>-286.63907499999999</v>
      </c>
      <c r="K2723">
        <v>1644.25</v>
      </c>
      <c r="L2723" s="9">
        <f t="shared" si="295"/>
        <v>-60.316517760692406</v>
      </c>
      <c r="M2723" s="9">
        <f t="shared" si="296"/>
        <v>-2546.9957547513377</v>
      </c>
      <c r="N2723" s="9">
        <f t="shared" si="291"/>
        <v>83.20796323918124</v>
      </c>
      <c r="O2723" s="9">
        <f t="shared" si="297"/>
        <v>-2486.6792369906452</v>
      </c>
      <c r="P2723">
        <v>1644.25</v>
      </c>
    </row>
    <row r="2724" spans="1:16">
      <c r="A2724">
        <v>1644.5</v>
      </c>
      <c r="B2724">
        <v>14.6218</v>
      </c>
      <c r="C2724">
        <v>14.837400000000001</v>
      </c>
      <c r="D2724" s="1">
        <f t="shared" si="292"/>
        <v>1.1833393205605864</v>
      </c>
      <c r="E2724">
        <v>12.988300000000001</v>
      </c>
      <c r="F2724">
        <v>-50.723599999999998</v>
      </c>
      <c r="G2724">
        <v>103.542</v>
      </c>
      <c r="H2724">
        <v>-49.876800000000003</v>
      </c>
      <c r="I2724">
        <f t="shared" si="293"/>
        <v>-6.4907150000000016</v>
      </c>
      <c r="J2724">
        <f t="shared" si="294"/>
        <v>-283.52629999999999</v>
      </c>
      <c r="K2724">
        <v>1644.5</v>
      </c>
      <c r="L2724" s="9">
        <f t="shared" si="295"/>
        <v>-57.451772719832015</v>
      </c>
      <c r="M2724" s="9">
        <f t="shared" si="296"/>
        <v>-2509.5984876388666</v>
      </c>
      <c r="N2724" s="9">
        <f t="shared" si="291"/>
        <v>81.986229586372644</v>
      </c>
      <c r="O2724" s="9">
        <f t="shared" si="297"/>
        <v>-2452.1467149190344</v>
      </c>
      <c r="P2724">
        <v>1644.5</v>
      </c>
    </row>
    <row r="2725" spans="1:16">
      <c r="A2725">
        <v>1644.75</v>
      </c>
      <c r="B2725">
        <v>14.5732</v>
      </c>
      <c r="C2725">
        <v>14.805099999999999</v>
      </c>
      <c r="D2725" s="1">
        <f t="shared" si="292"/>
        <v>1.1768489404683871</v>
      </c>
      <c r="E2725">
        <v>12.877000000000001</v>
      </c>
      <c r="F2725">
        <v>-50.731999999999999</v>
      </c>
      <c r="G2725">
        <v>102.2651</v>
      </c>
      <c r="H2725">
        <v>-49.890300000000003</v>
      </c>
      <c r="I2725">
        <f t="shared" si="293"/>
        <v>-6.1428500000000028</v>
      </c>
      <c r="J2725">
        <f t="shared" si="294"/>
        <v>-279.61825499999998</v>
      </c>
      <c r="K2725">
        <v>1644.75</v>
      </c>
      <c r="L2725" s="9">
        <f t="shared" si="295"/>
        <v>-54.074464724392634</v>
      </c>
      <c r="M2725" s="9">
        <f t="shared" si="296"/>
        <v>-2461.4319845501223</v>
      </c>
      <c r="N2725" s="9">
        <f t="shared" si="291"/>
        <v>80.412675091477368</v>
      </c>
      <c r="O2725" s="9">
        <f t="shared" si="297"/>
        <v>-2407.3575198257295</v>
      </c>
      <c r="P2725">
        <v>1644.75</v>
      </c>
    </row>
    <row r="2726" spans="1:16">
      <c r="A2726">
        <v>1645</v>
      </c>
      <c r="B2726">
        <v>14.5381</v>
      </c>
      <c r="C2726">
        <v>14.7658</v>
      </c>
      <c r="D2726" s="1">
        <f t="shared" si="292"/>
        <v>1.1708957919049379</v>
      </c>
      <c r="E2726">
        <v>12.752700000000001</v>
      </c>
      <c r="F2726">
        <v>-50.738799999999998</v>
      </c>
      <c r="G2726">
        <v>100.8022</v>
      </c>
      <c r="H2726">
        <v>-49.910499999999999</v>
      </c>
      <c r="I2726">
        <f t="shared" si="293"/>
        <v>-5.7569350000000057</v>
      </c>
      <c r="J2726">
        <f t="shared" si="294"/>
        <v>-275.13621000000001</v>
      </c>
      <c r="K2726">
        <v>1645</v>
      </c>
      <c r="L2726" s="9">
        <f t="shared" si="295"/>
        <v>-50.420966823961543</v>
      </c>
      <c r="M2726" s="9">
        <f t="shared" si="296"/>
        <v>-2409.7256120627562</v>
      </c>
      <c r="N2726" s="9">
        <f t="shared" si="291"/>
        <v>78.723476382318069</v>
      </c>
      <c r="O2726" s="9">
        <f t="shared" si="297"/>
        <v>-2359.3046452387948</v>
      </c>
      <c r="P2726">
        <v>1645</v>
      </c>
    </row>
    <row r="2727" spans="1:16">
      <c r="A2727">
        <v>1645.25</v>
      </c>
      <c r="B2727">
        <v>14.521800000000001</v>
      </c>
      <c r="C2727">
        <v>14.729900000000001</v>
      </c>
      <c r="D2727" s="1">
        <f t="shared" si="292"/>
        <v>1.1667279970293052</v>
      </c>
      <c r="E2727">
        <v>12.6229</v>
      </c>
      <c r="F2727">
        <v>-50.744300000000003</v>
      </c>
      <c r="G2727">
        <v>99.239199999999997</v>
      </c>
      <c r="H2727">
        <v>-49.933700000000002</v>
      </c>
      <c r="I2727">
        <f t="shared" si="293"/>
        <v>-5.3555449999999922</v>
      </c>
      <c r="J2727">
        <f t="shared" si="294"/>
        <v>-270.34586000000002</v>
      </c>
      <c r="K2727">
        <v>1645.25</v>
      </c>
      <c r="L2727" s="9">
        <f t="shared" si="295"/>
        <v>-46.738512895560255</v>
      </c>
      <c r="M2727" s="9">
        <f t="shared" si="296"/>
        <v>-2359.342226397378</v>
      </c>
      <c r="N2727" s="9">
        <f t="shared" si="291"/>
        <v>77.077498412197912</v>
      </c>
      <c r="O2727" s="9">
        <f t="shared" si="297"/>
        <v>-2312.6037135018178</v>
      </c>
      <c r="P2727">
        <v>1645.25</v>
      </c>
    </row>
    <row r="2728" spans="1:16">
      <c r="A2728">
        <v>1645.5</v>
      </c>
      <c r="B2728">
        <v>14.521699999999999</v>
      </c>
      <c r="C2728">
        <v>14.704499999999999</v>
      </c>
      <c r="D2728" s="1">
        <f t="shared" si="292"/>
        <v>1.1646947069266782</v>
      </c>
      <c r="E2728">
        <v>12.4977</v>
      </c>
      <c r="F2728">
        <v>-50.7483</v>
      </c>
      <c r="G2728">
        <v>97.673100000000005</v>
      </c>
      <c r="H2728">
        <v>-49.9557</v>
      </c>
      <c r="I2728">
        <f t="shared" si="293"/>
        <v>-4.9696849999999984</v>
      </c>
      <c r="J2728">
        <f t="shared" si="294"/>
        <v>-265.54725500000001</v>
      </c>
      <c r="K2728">
        <v>1645.5</v>
      </c>
      <c r="L2728" s="9">
        <f t="shared" si="295"/>
        <v>-43.295480293154945</v>
      </c>
      <c r="M2728" s="9">
        <f t="shared" si="296"/>
        <v>-2313.4254878838187</v>
      </c>
      <c r="N2728" s="9">
        <f t="shared" si="291"/>
        <v>75.577441616589951</v>
      </c>
      <c r="O2728" s="9">
        <f t="shared" si="297"/>
        <v>-2270.1300075906638</v>
      </c>
      <c r="P2728">
        <v>1645.5</v>
      </c>
    </row>
    <row r="2729" spans="1:16">
      <c r="A2729">
        <v>1645.75</v>
      </c>
      <c r="B2729">
        <v>14.533899999999999</v>
      </c>
      <c r="C2729">
        <v>14.6934</v>
      </c>
      <c r="D2729" s="1">
        <f t="shared" si="292"/>
        <v>1.1647823808827522</v>
      </c>
      <c r="E2729">
        <v>12.3901</v>
      </c>
      <c r="F2729">
        <v>-50.750799999999998</v>
      </c>
      <c r="G2729">
        <v>96.190600000000003</v>
      </c>
      <c r="H2729">
        <v>-49.972999999999999</v>
      </c>
      <c r="I2729">
        <f t="shared" si="293"/>
        <v>-4.6390050000000045</v>
      </c>
      <c r="J2729">
        <f t="shared" si="294"/>
        <v>-261.00833</v>
      </c>
      <c r="K2729">
        <v>1645.75</v>
      </c>
      <c r="L2729" s="9">
        <f t="shared" si="295"/>
        <v>-40.417666040425942</v>
      </c>
      <c r="M2729" s="9">
        <f t="shared" si="296"/>
        <v>-2274.0539222762804</v>
      </c>
      <c r="N2729" s="9">
        <f t="shared" si="291"/>
        <v>74.291209483053919</v>
      </c>
      <c r="O2729" s="9">
        <f t="shared" si="297"/>
        <v>-2233.6362562358545</v>
      </c>
      <c r="P2729">
        <v>1645.75</v>
      </c>
    </row>
    <row r="2730" spans="1:16">
      <c r="A2730">
        <v>1646</v>
      </c>
      <c r="B2730">
        <v>14.5571</v>
      </c>
      <c r="C2730">
        <v>14.6975</v>
      </c>
      <c r="D2730" s="1">
        <f t="shared" si="292"/>
        <v>1.1669593462439665</v>
      </c>
      <c r="E2730">
        <v>12.3125</v>
      </c>
      <c r="F2730">
        <v>-50.751399999999997</v>
      </c>
      <c r="G2730">
        <v>94.861800000000002</v>
      </c>
      <c r="H2730">
        <v>-49.982900000000001</v>
      </c>
      <c r="I2730">
        <f t="shared" si="293"/>
        <v>-4.401724999999999</v>
      </c>
      <c r="J2730">
        <f t="shared" si="294"/>
        <v>-256.94558999999998</v>
      </c>
      <c r="K2730">
        <v>1646</v>
      </c>
      <c r="L2730" s="9">
        <f t="shared" si="295"/>
        <v>-38.422023280026004</v>
      </c>
      <c r="M2730" s="9">
        <f t="shared" si="296"/>
        <v>-2242.8410317954936</v>
      </c>
      <c r="N2730" s="9">
        <f t="shared" si="291"/>
        <v>73.271513616317989</v>
      </c>
      <c r="O2730" s="9">
        <f t="shared" si="297"/>
        <v>-2204.4190085154673</v>
      </c>
      <c r="P2730">
        <v>1646</v>
      </c>
    </row>
    <row r="2731" spans="1:16">
      <c r="A2731">
        <v>1646.25</v>
      </c>
      <c r="B2731">
        <v>14.5914</v>
      </c>
      <c r="C2731">
        <v>14.715199999999999</v>
      </c>
      <c r="D2731" s="1">
        <f t="shared" si="292"/>
        <v>1.171111569619262</v>
      </c>
      <c r="E2731">
        <v>12.275399999999999</v>
      </c>
      <c r="F2731">
        <v>-50.749600000000001</v>
      </c>
      <c r="G2731">
        <v>93.731999999999999</v>
      </c>
      <c r="H2731">
        <v>-49.983499999999999</v>
      </c>
      <c r="I2731">
        <f t="shared" si="293"/>
        <v>-4.2903699999999958</v>
      </c>
      <c r="J2731">
        <f t="shared" si="294"/>
        <v>-253.49909999999997</v>
      </c>
      <c r="K2731">
        <v>1646.25</v>
      </c>
      <c r="L2731" s="9">
        <f t="shared" si="295"/>
        <v>-37.583274548206461</v>
      </c>
      <c r="M2731" s="9">
        <f t="shared" si="296"/>
        <v>-2220.6304521575653</v>
      </c>
      <c r="N2731" s="9">
        <f t="shared" si="291"/>
        <v>72.54591480423278</v>
      </c>
      <c r="O2731" s="9">
        <f t="shared" si="297"/>
        <v>-2183.0471776093586</v>
      </c>
      <c r="P2731">
        <v>1646.25</v>
      </c>
    </row>
    <row r="2732" spans="1:16">
      <c r="A2732">
        <v>1646.5</v>
      </c>
      <c r="B2732">
        <v>14.6351</v>
      </c>
      <c r="C2732">
        <v>14.743</v>
      </c>
      <c r="D2732" s="1">
        <f t="shared" si="292"/>
        <v>1.17683291714594</v>
      </c>
      <c r="E2732">
        <v>12.2842</v>
      </c>
      <c r="F2732">
        <v>-50.744799999999998</v>
      </c>
      <c r="G2732">
        <v>92.8155</v>
      </c>
      <c r="H2732">
        <v>-49.974400000000003</v>
      </c>
      <c r="I2732">
        <f t="shared" si="293"/>
        <v>-4.3220099999999988</v>
      </c>
      <c r="J2732">
        <f t="shared" si="294"/>
        <v>-250.71287499999997</v>
      </c>
      <c r="K2732">
        <v>1646.5</v>
      </c>
      <c r="L2732" s="9">
        <f t="shared" si="295"/>
        <v>-38.045401599029738</v>
      </c>
      <c r="M2732" s="9">
        <f t="shared" si="296"/>
        <v>-2206.9527871111695</v>
      </c>
      <c r="N2732" s="9">
        <f t="shared" si="291"/>
        <v>72.09907831137437</v>
      </c>
      <c r="O2732" s="9">
        <f t="shared" si="297"/>
        <v>-2168.9073855121396</v>
      </c>
      <c r="P2732">
        <v>1646.5</v>
      </c>
    </row>
    <row r="2733" spans="1:16">
      <c r="A2733">
        <v>1646.75</v>
      </c>
      <c r="B2733">
        <v>14.681900000000001</v>
      </c>
      <c r="C2733">
        <v>14.774800000000001</v>
      </c>
      <c r="D2733" s="1">
        <f t="shared" si="292"/>
        <v>1.183138485319029</v>
      </c>
      <c r="E2733">
        <v>12.3377</v>
      </c>
      <c r="F2733">
        <v>-50.736600000000003</v>
      </c>
      <c r="G2733">
        <v>92.100499999999997</v>
      </c>
      <c r="H2733">
        <v>-49.956400000000002</v>
      </c>
      <c r="I2733">
        <f t="shared" si="293"/>
        <v>-4.4933849999999964</v>
      </c>
      <c r="J2733">
        <f t="shared" si="294"/>
        <v>-248.55012499999998</v>
      </c>
      <c r="K2733">
        <v>1646.75</v>
      </c>
      <c r="L2733" s="9">
        <f t="shared" si="295"/>
        <v>-39.765899486957203</v>
      </c>
      <c r="M2733" s="9">
        <f t="shared" si="296"/>
        <v>-2199.6377537692979</v>
      </c>
      <c r="N2733" s="9">
        <f t="shared" si="291"/>
        <v>71.860103030685991</v>
      </c>
      <c r="O2733" s="9">
        <f t="shared" si="297"/>
        <v>-2159.8718542823408</v>
      </c>
      <c r="P2733">
        <v>1646.75</v>
      </c>
    </row>
    <row r="2734" spans="1:16">
      <c r="A2734">
        <v>1647</v>
      </c>
      <c r="B2734">
        <v>14.721399999999999</v>
      </c>
      <c r="C2734">
        <v>14.8025</v>
      </c>
      <c r="D2734" s="1">
        <f t="shared" si="292"/>
        <v>1.1885428650592376</v>
      </c>
      <c r="E2734">
        <v>12.4284</v>
      </c>
      <c r="F2734">
        <v>-50.724899999999998</v>
      </c>
      <c r="G2734">
        <v>91.552000000000007</v>
      </c>
      <c r="H2734">
        <v>-49.9315</v>
      </c>
      <c r="I2734">
        <f t="shared" si="293"/>
        <v>-4.78172</v>
      </c>
      <c r="J2734">
        <f t="shared" si="294"/>
        <v>-246.90210000000002</v>
      </c>
      <c r="K2734">
        <v>1647</v>
      </c>
      <c r="L2734" s="9">
        <f t="shared" si="295"/>
        <v>-42.510928331558709</v>
      </c>
      <c r="M2734" s="9">
        <f t="shared" si="296"/>
        <v>-2195.0338953371052</v>
      </c>
      <c r="N2734" s="9">
        <f t="shared" si="291"/>
        <v>71.709699292293536</v>
      </c>
      <c r="O2734" s="9">
        <f t="shared" si="297"/>
        <v>-2152.5229670055464</v>
      </c>
      <c r="P2734">
        <v>1647</v>
      </c>
    </row>
    <row r="2735" spans="1:16">
      <c r="A2735">
        <v>1647.25</v>
      </c>
      <c r="B2735">
        <v>14.7408</v>
      </c>
      <c r="C2735">
        <v>14.816700000000001</v>
      </c>
      <c r="D2735" s="1">
        <f t="shared" si="292"/>
        <v>1.1912496730705435</v>
      </c>
      <c r="E2735">
        <v>12.5419</v>
      </c>
      <c r="F2735">
        <v>-50.709899999999998</v>
      </c>
      <c r="G2735">
        <v>91.121600000000001</v>
      </c>
      <c r="H2735">
        <v>-49.902999999999999</v>
      </c>
      <c r="I2735">
        <f t="shared" si="293"/>
        <v>-5.1428950000000029</v>
      </c>
      <c r="J2735">
        <f t="shared" si="294"/>
        <v>-245.61788000000001</v>
      </c>
      <c r="K2735">
        <v>1647.25</v>
      </c>
      <c r="L2735" s="9">
        <f t="shared" si="295"/>
        <v>-45.826010465648302</v>
      </c>
      <c r="M2735" s="9">
        <f t="shared" si="296"/>
        <v>-2188.5897999920944</v>
      </c>
      <c r="N2735" s="9">
        <f t="shared" si="291"/>
        <v>71.499176739369304</v>
      </c>
      <c r="O2735" s="9">
        <f t="shared" si="297"/>
        <v>-2142.7637895264461</v>
      </c>
      <c r="P2735">
        <v>1647.25</v>
      </c>
    </row>
    <row r="2736" spans="1:16">
      <c r="A2736">
        <v>1647.5</v>
      </c>
      <c r="B2736">
        <v>14.7277</v>
      </c>
      <c r="C2736">
        <v>14.8088</v>
      </c>
      <c r="D2736" s="1">
        <f t="shared" si="292"/>
        <v>1.1895575572711958</v>
      </c>
      <c r="E2736">
        <v>12.6594</v>
      </c>
      <c r="F2736">
        <v>-50.692300000000003</v>
      </c>
      <c r="G2736">
        <v>90.757499999999993</v>
      </c>
      <c r="H2736">
        <v>-49.874499999999998</v>
      </c>
      <c r="I2736">
        <f t="shared" si="293"/>
        <v>-5.5188699999999926</v>
      </c>
      <c r="J2736">
        <f t="shared" si="294"/>
        <v>-244.53587499999995</v>
      </c>
      <c r="K2736">
        <v>1647.5</v>
      </c>
      <c r="L2736" s="9">
        <f t="shared" si="295"/>
        <v>-49.106301100407627</v>
      </c>
      <c r="M2736" s="9">
        <f t="shared" si="296"/>
        <v>-2175.8534460137048</v>
      </c>
      <c r="N2736" s="9">
        <f t="shared" si="291"/>
        <v>71.083091996527443</v>
      </c>
      <c r="O2736" s="9">
        <f t="shared" si="297"/>
        <v>-2126.7471449132972</v>
      </c>
      <c r="P2736">
        <v>1647.5</v>
      </c>
    </row>
    <row r="2737" spans="1:16">
      <c r="A2737">
        <v>1647.75</v>
      </c>
      <c r="B2737">
        <v>14.6729</v>
      </c>
      <c r="C2737">
        <v>14.7728</v>
      </c>
      <c r="D2737" s="1">
        <f t="shared" si="292"/>
        <v>1.1822550127416385</v>
      </c>
      <c r="E2737">
        <v>12.7638</v>
      </c>
      <c r="F2737">
        <v>-50.673400000000001</v>
      </c>
      <c r="G2737">
        <v>90.412999999999997</v>
      </c>
      <c r="H2737">
        <v>-49.849800000000002</v>
      </c>
      <c r="I2737">
        <f t="shared" si="293"/>
        <v>-5.856189999999998</v>
      </c>
      <c r="J2737">
        <f t="shared" si="294"/>
        <v>-243.50984999999994</v>
      </c>
      <c r="K2737">
        <v>1647.75</v>
      </c>
      <c r="L2737" s="9">
        <f t="shared" si="295"/>
        <v>-51.787854673344555</v>
      </c>
      <c r="M2737" s="9">
        <f t="shared" si="296"/>
        <v>-2153.4227412921937</v>
      </c>
      <c r="N2737" s="9">
        <f t="shared" si="291"/>
        <v>70.350301904351312</v>
      </c>
      <c r="O2737" s="9">
        <f t="shared" si="297"/>
        <v>-2101.6348866188491</v>
      </c>
      <c r="P2737">
        <v>1647.75</v>
      </c>
    </row>
    <row r="2738" spans="1:16">
      <c r="A2738">
        <v>1648</v>
      </c>
      <c r="B2738">
        <v>14.5749</v>
      </c>
      <c r="C2738">
        <v>14.707700000000001</v>
      </c>
      <c r="D2738" s="1">
        <f t="shared" si="292"/>
        <v>1.169194242532807</v>
      </c>
      <c r="E2738">
        <v>12.837300000000001</v>
      </c>
      <c r="F2738">
        <v>-50.654499999999999</v>
      </c>
      <c r="G2738">
        <v>90.056200000000004</v>
      </c>
      <c r="H2738">
        <v>-49.8322</v>
      </c>
      <c r="I2738">
        <f t="shared" si="293"/>
        <v>-6.0992650000000026</v>
      </c>
      <c r="J2738">
        <f t="shared" si="294"/>
        <v>-242.43920999999997</v>
      </c>
      <c r="K2738">
        <v>1648</v>
      </c>
      <c r="L2738" s="9">
        <f t="shared" si="295"/>
        <v>-53.341566902180347</v>
      </c>
      <c r="M2738" s="9">
        <f t="shared" si="296"/>
        <v>-2120.2697931515918</v>
      </c>
      <c r="N2738" s="9">
        <f t="shared" si="291"/>
        <v>69.267226172871347</v>
      </c>
      <c r="O2738" s="9">
        <f t="shared" si="297"/>
        <v>-2066.9282262494116</v>
      </c>
      <c r="P2738">
        <v>1648</v>
      </c>
    </row>
    <row r="2739" spans="1:16">
      <c r="A2739">
        <v>1648.25</v>
      </c>
      <c r="B2739">
        <v>14.443199999999999</v>
      </c>
      <c r="C2739">
        <v>14.617699999999999</v>
      </c>
      <c r="D2739" s="1">
        <f t="shared" si="292"/>
        <v>1.1515572078169594</v>
      </c>
      <c r="E2739">
        <v>12.870699999999999</v>
      </c>
      <c r="F2739">
        <v>-50.636899999999997</v>
      </c>
      <c r="G2739">
        <v>89.674300000000002</v>
      </c>
      <c r="H2739">
        <v>-49.823799999999999</v>
      </c>
      <c r="I2739">
        <f t="shared" si="293"/>
        <v>-6.2187350000000023</v>
      </c>
      <c r="J2739">
        <f t="shared" si="294"/>
        <v>-241.282815</v>
      </c>
      <c r="K2739">
        <v>1648.25</v>
      </c>
      <c r="L2739" s="9">
        <f t="shared" si="295"/>
        <v>-53.565993763396946</v>
      </c>
      <c r="M2739" s="9">
        <f t="shared" si="296"/>
        <v>-2078.3252162224076</v>
      </c>
      <c r="N2739" s="9">
        <f t="shared" si="291"/>
        <v>67.896936171917915</v>
      </c>
      <c r="O2739" s="9">
        <f t="shared" si="297"/>
        <v>-2024.7592224590105</v>
      </c>
      <c r="P2739">
        <v>1648.25</v>
      </c>
    </row>
    <row r="2740" spans="1:16">
      <c r="A2740">
        <v>1648.5</v>
      </c>
      <c r="B2740">
        <v>14.2967</v>
      </c>
      <c r="C2740">
        <v>14.5121</v>
      </c>
      <c r="D2740" s="1">
        <f t="shared" si="292"/>
        <v>1.1316646112685349</v>
      </c>
      <c r="E2740">
        <v>12.8614</v>
      </c>
      <c r="F2740">
        <v>-50.621899999999997</v>
      </c>
      <c r="G2740">
        <v>89.276700000000005</v>
      </c>
      <c r="H2740">
        <v>-49.825600000000001</v>
      </c>
      <c r="I2740">
        <f t="shared" si="293"/>
        <v>-6.2053700000000021</v>
      </c>
      <c r="J2740">
        <f t="shared" si="294"/>
        <v>-240.06833499999996</v>
      </c>
      <c r="K2740">
        <v>1648.5</v>
      </c>
      <c r="L2740" s="9">
        <f t="shared" si="295"/>
        <v>-52.527534263629185</v>
      </c>
      <c r="M2740" s="9">
        <f t="shared" si="296"/>
        <v>-2032.1427557623322</v>
      </c>
      <c r="N2740" s="9">
        <f t="shared" si="291"/>
        <v>66.388198489458745</v>
      </c>
      <c r="O2740" s="9">
        <f t="shared" si="297"/>
        <v>-1979.615221498703</v>
      </c>
      <c r="P2740">
        <v>1648.5</v>
      </c>
    </row>
    <row r="2741" spans="1:16">
      <c r="A2741">
        <v>1648.75</v>
      </c>
      <c r="B2741">
        <v>14.1585</v>
      </c>
      <c r="C2741">
        <v>14.4026</v>
      </c>
      <c r="D2741" s="1">
        <f t="shared" si="292"/>
        <v>1.1122880146866652</v>
      </c>
      <c r="E2741">
        <v>12.813599999999999</v>
      </c>
      <c r="F2741">
        <v>-50.610399999999998</v>
      </c>
      <c r="G2741">
        <v>88.8934</v>
      </c>
      <c r="H2741">
        <v>-49.8371</v>
      </c>
      <c r="I2741">
        <f t="shared" si="293"/>
        <v>-6.0710799999999949</v>
      </c>
      <c r="J2741">
        <f t="shared" si="294"/>
        <v>-238.88776999999999</v>
      </c>
      <c r="K2741">
        <v>1648.75</v>
      </c>
      <c r="L2741" s="9">
        <f t="shared" si="295"/>
        <v>-50.510865611125276</v>
      </c>
      <c r="M2741" s="9">
        <f t="shared" si="296"/>
        <v>-1987.5257856281607</v>
      </c>
      <c r="N2741" s="9">
        <f t="shared" si="291"/>
        <v>64.930603908139844</v>
      </c>
      <c r="O2741" s="9">
        <f t="shared" si="297"/>
        <v>-1937.0149200170354</v>
      </c>
      <c r="P2741">
        <v>1648.75</v>
      </c>
    </row>
    <row r="2742" spans="1:16">
      <c r="A2742">
        <v>1649</v>
      </c>
      <c r="B2742">
        <v>14.046900000000001</v>
      </c>
      <c r="C2742">
        <v>14.3005</v>
      </c>
      <c r="D2742" s="1">
        <f t="shared" si="292"/>
        <v>1.0957055508563356</v>
      </c>
      <c r="E2742">
        <v>12.7399</v>
      </c>
      <c r="F2742">
        <v>-50.602800000000002</v>
      </c>
      <c r="G2742">
        <v>88.566999999999993</v>
      </c>
      <c r="H2742">
        <v>-49.856900000000003</v>
      </c>
      <c r="I2742">
        <f t="shared" si="293"/>
        <v>-5.8538950000000014</v>
      </c>
      <c r="J2742">
        <f t="shared" si="294"/>
        <v>-237.87244999999999</v>
      </c>
      <c r="K2742">
        <v>1649</v>
      </c>
      <c r="L2742" s="9">
        <f t="shared" si="295"/>
        <v>-47.977806437313525</v>
      </c>
      <c r="M2742" s="9">
        <f t="shared" si="296"/>
        <v>-1949.5734656787549</v>
      </c>
      <c r="N2742" s="9">
        <f t="shared" si="291"/>
        <v>63.690737199567295</v>
      </c>
      <c r="O2742" s="9">
        <f t="shared" si="297"/>
        <v>-1901.5956592414414</v>
      </c>
      <c r="P2742">
        <v>1649</v>
      </c>
    </row>
    <row r="2743" spans="1:16">
      <c r="A2743">
        <v>1649.25</v>
      </c>
      <c r="B2743">
        <v>13.9702</v>
      </c>
      <c r="C2743">
        <v>14.214600000000001</v>
      </c>
      <c r="D2743" s="1">
        <f t="shared" si="292"/>
        <v>1.0831717201060092</v>
      </c>
      <c r="E2743">
        <v>12.6526</v>
      </c>
      <c r="F2743">
        <v>-50.599200000000003</v>
      </c>
      <c r="G2743">
        <v>88.346800000000002</v>
      </c>
      <c r="H2743">
        <v>-49.8827</v>
      </c>
      <c r="I2743">
        <f t="shared" si="293"/>
        <v>-5.5912299999999959</v>
      </c>
      <c r="J2743">
        <f t="shared" si="294"/>
        <v>-237.17504</v>
      </c>
      <c r="K2743">
        <v>1649.25</v>
      </c>
      <c r="L2743" s="9">
        <f t="shared" si="295"/>
        <v>-45.300841380230217</v>
      </c>
      <c r="M2743" s="9">
        <f t="shared" si="296"/>
        <v>-1921.6216944017265</v>
      </c>
      <c r="N2743" s="9">
        <f t="shared" si="291"/>
        <v>62.777579039585959</v>
      </c>
      <c r="O2743" s="9">
        <f t="shared" si="297"/>
        <v>-1876.3208530214963</v>
      </c>
      <c r="P2743">
        <v>1649.25</v>
      </c>
    </row>
    <row r="2744" spans="1:16">
      <c r="A2744">
        <v>1649.5</v>
      </c>
      <c r="B2744">
        <v>13.926500000000001</v>
      </c>
      <c r="C2744">
        <v>14.1493</v>
      </c>
      <c r="D2744" s="1">
        <f t="shared" si="292"/>
        <v>1.0748099493796748</v>
      </c>
      <c r="E2744">
        <v>12.566599999999999</v>
      </c>
      <c r="F2744">
        <v>-50.599200000000003</v>
      </c>
      <c r="G2744">
        <v>88.278300000000002</v>
      </c>
      <c r="H2744">
        <v>-49.911799999999999</v>
      </c>
      <c r="I2744">
        <f t="shared" si="293"/>
        <v>-5.3289299999999926</v>
      </c>
      <c r="J2744">
        <f t="shared" si="294"/>
        <v>-236.93701499999997</v>
      </c>
      <c r="K2744">
        <v>1649.5</v>
      </c>
      <c r="L2744" s="9">
        <f t="shared" si="295"/>
        <v>-42.842350636937717</v>
      </c>
      <c r="M2744" s="9">
        <f t="shared" si="296"/>
        <v>-1904.8737130154427</v>
      </c>
      <c r="N2744" s="9">
        <f t="shared" si="291"/>
        <v>62.230438190638438</v>
      </c>
      <c r="O2744" s="9">
        <f t="shared" si="297"/>
        <v>-1862.031362378505</v>
      </c>
      <c r="P2744">
        <v>1649.5</v>
      </c>
    </row>
    <row r="2745" spans="1:16">
      <c r="A2745">
        <v>1649.75</v>
      </c>
      <c r="B2745">
        <v>13.908300000000001</v>
      </c>
      <c r="C2745">
        <v>14.1051</v>
      </c>
      <c r="D2745" s="1">
        <f t="shared" si="292"/>
        <v>1.0700376109574776</v>
      </c>
      <c r="E2745">
        <v>12.4938</v>
      </c>
      <c r="F2745">
        <v>-50.602400000000003</v>
      </c>
      <c r="G2745">
        <v>88.392300000000006</v>
      </c>
      <c r="H2745">
        <v>-49.941600000000001</v>
      </c>
      <c r="I2745">
        <f t="shared" si="293"/>
        <v>-5.1036900000000003</v>
      </c>
      <c r="J2745">
        <f t="shared" si="294"/>
        <v>-237.25491500000001</v>
      </c>
      <c r="K2745">
        <v>1649.75</v>
      </c>
      <c r="L2745" s="9">
        <f t="shared" si="295"/>
        <v>-40.849329104913423</v>
      </c>
      <c r="M2745" s="9">
        <f t="shared" si="296"/>
        <v>-1898.9601846102055</v>
      </c>
      <c r="N2745" s="9">
        <f t="shared" si="291"/>
        <v>62.037248762175935</v>
      </c>
      <c r="O2745" s="9">
        <f t="shared" si="297"/>
        <v>-1858.110855505292</v>
      </c>
      <c r="P2745">
        <v>1649.75</v>
      </c>
    </row>
    <row r="2746" spans="1:16">
      <c r="A2746">
        <v>1650</v>
      </c>
      <c r="B2746">
        <v>13.906700000000001</v>
      </c>
      <c r="C2746">
        <v>14.079599999999999</v>
      </c>
      <c r="D2746" s="1">
        <f t="shared" si="292"/>
        <v>1.0679683160486497</v>
      </c>
      <c r="E2746">
        <v>12.4406</v>
      </c>
      <c r="F2746">
        <v>-50.608600000000003</v>
      </c>
      <c r="G2746">
        <v>88.700299999999999</v>
      </c>
      <c r="H2746">
        <v>-49.969700000000003</v>
      </c>
      <c r="I2746">
        <f t="shared" si="293"/>
        <v>-4.9352299999999971</v>
      </c>
      <c r="J2746">
        <f t="shared" si="294"/>
        <v>-238.16621499999999</v>
      </c>
      <c r="K2746">
        <v>1650</v>
      </c>
      <c r="L2746" s="9">
        <f t="shared" si="295"/>
        <v>-39.42460615764756</v>
      </c>
      <c r="M2746" s="9">
        <f t="shared" si="296"/>
        <v>-1902.5677073677655</v>
      </c>
      <c r="N2746" s="9">
        <f t="shared" si="291"/>
        <v>62.155103148244542</v>
      </c>
      <c r="O2746" s="9">
        <f t="shared" si="297"/>
        <v>-1863.1431012101179</v>
      </c>
      <c r="P2746">
        <v>1650</v>
      </c>
    </row>
    <row r="2747" spans="1:16">
      <c r="A2747">
        <v>1650.25</v>
      </c>
      <c r="B2747">
        <v>13.9139</v>
      </c>
      <c r="C2747">
        <v>14.0687</v>
      </c>
      <c r="D2747" s="1">
        <f t="shared" si="292"/>
        <v>1.0676859477783558</v>
      </c>
      <c r="E2747">
        <v>12.411199999999999</v>
      </c>
      <c r="F2747">
        <v>-50.617600000000003</v>
      </c>
      <c r="G2747">
        <v>89.193399999999997</v>
      </c>
      <c r="H2747">
        <v>-49.993899999999996</v>
      </c>
      <c r="I2747">
        <f t="shared" si="293"/>
        <v>-4.8365599999999915</v>
      </c>
      <c r="J2747">
        <f t="shared" si="294"/>
        <v>-239.64596999999995</v>
      </c>
      <c r="K2747">
        <v>1650.25</v>
      </c>
      <c r="L2747" s="9">
        <f t="shared" si="295"/>
        <v>-38.62617506394983</v>
      </c>
      <c r="M2747" s="9">
        <f t="shared" si="296"/>
        <v>-1913.882426888136</v>
      </c>
      <c r="N2747" s="9">
        <f t="shared" si="291"/>
        <v>62.524744426270374</v>
      </c>
      <c r="O2747" s="9">
        <f t="shared" si="297"/>
        <v>-1875.2562518241862</v>
      </c>
      <c r="P2747">
        <v>1650.25</v>
      </c>
    </row>
    <row r="2748" spans="1:16">
      <c r="A2748">
        <v>1650.5</v>
      </c>
      <c r="B2748">
        <v>13.9244</v>
      </c>
      <c r="C2748">
        <v>14.0684</v>
      </c>
      <c r="D2748" s="1">
        <f t="shared" si="292"/>
        <v>1.0684644588179835</v>
      </c>
      <c r="E2748">
        <v>12.401999999999999</v>
      </c>
      <c r="F2748">
        <v>-50.6297</v>
      </c>
      <c r="G2748">
        <v>89.838800000000006</v>
      </c>
      <c r="H2748">
        <v>-50.012599999999999</v>
      </c>
      <c r="I2748">
        <f t="shared" si="293"/>
        <v>-4.7963999999999984</v>
      </c>
      <c r="J2748">
        <f t="shared" si="294"/>
        <v>-241.59573999999998</v>
      </c>
      <c r="K2748">
        <v>1650.5</v>
      </c>
      <c r="L2748" s="9">
        <f t="shared" si="295"/>
        <v>-38.333376318453816</v>
      </c>
      <c r="M2748" s="9">
        <f t="shared" si="296"/>
        <v>-1930.8607327068901</v>
      </c>
      <c r="N2748" s="9">
        <f t="shared" si="291"/>
        <v>63.079409758474029</v>
      </c>
      <c r="O2748" s="9">
        <f t="shared" si="297"/>
        <v>-1892.5273563884361</v>
      </c>
      <c r="P2748">
        <v>1650.5</v>
      </c>
    </row>
    <row r="2749" spans="1:16">
      <c r="A2749">
        <v>1650.75</v>
      </c>
      <c r="B2749">
        <v>13.934799999999999</v>
      </c>
      <c r="C2749">
        <v>14.0756</v>
      </c>
      <c r="D2749" s="1">
        <f t="shared" si="292"/>
        <v>1.0698084391365057</v>
      </c>
      <c r="E2749">
        <v>12.409599999999999</v>
      </c>
      <c r="F2749">
        <v>-50.645200000000003</v>
      </c>
      <c r="G2749">
        <v>90.592799999999997</v>
      </c>
      <c r="H2749">
        <v>-50.024299999999997</v>
      </c>
      <c r="I2749">
        <f t="shared" si="293"/>
        <v>-4.8040799999999919</v>
      </c>
      <c r="J2749">
        <f t="shared" si="294"/>
        <v>-243.88373999999996</v>
      </c>
      <c r="K2749">
        <v>1650.75</v>
      </c>
      <c r="L2749" s="9">
        <f t="shared" si="295"/>
        <v>-38.443051040625981</v>
      </c>
      <c r="M2749" s="9">
        <f t="shared" si="296"/>
        <v>-1951.5984464868966</v>
      </c>
      <c r="N2749" s="9">
        <f t="shared" si="291"/>
        <v>63.756891423943038</v>
      </c>
      <c r="O2749" s="9">
        <f t="shared" si="297"/>
        <v>-1913.1553954462706</v>
      </c>
      <c r="P2749">
        <v>1650.75</v>
      </c>
    </row>
    <row r="2750" spans="1:16">
      <c r="A2750">
        <v>1651</v>
      </c>
      <c r="B2750">
        <v>13.943</v>
      </c>
      <c r="C2750">
        <v>14.0884</v>
      </c>
      <c r="D2750" s="1">
        <f t="shared" si="292"/>
        <v>1.0714131573008518</v>
      </c>
      <c r="E2750">
        <v>12.4292</v>
      </c>
      <c r="F2750">
        <v>-50.664999999999999</v>
      </c>
      <c r="G2750">
        <v>91.402500000000003</v>
      </c>
      <c r="H2750">
        <v>-50.028199999999998</v>
      </c>
      <c r="I2750">
        <f t="shared" si="293"/>
        <v>-4.8440599999999989</v>
      </c>
      <c r="J2750">
        <f t="shared" si="294"/>
        <v>-246.349425</v>
      </c>
      <c r="K2750">
        <v>1651</v>
      </c>
      <c r="L2750" s="9">
        <f t="shared" si="295"/>
        <v>-38.821122348285634</v>
      </c>
      <c r="M2750" s="9">
        <f t="shared" si="296"/>
        <v>-1974.2862739839754</v>
      </c>
      <c r="N2750" s="9">
        <f t="shared" si="291"/>
        <v>64.498081476118102</v>
      </c>
      <c r="O2750" s="9">
        <f t="shared" si="297"/>
        <v>-1935.4651516356898</v>
      </c>
      <c r="P2750">
        <v>1651</v>
      </c>
    </row>
    <row r="2751" spans="1:16">
      <c r="A2751">
        <v>1651.25</v>
      </c>
      <c r="B2751">
        <v>13.947800000000001</v>
      </c>
      <c r="C2751">
        <v>14.1061</v>
      </c>
      <c r="D2751" s="1">
        <f t="shared" si="292"/>
        <v>1.0731338327545081</v>
      </c>
      <c r="E2751">
        <v>12.456099999999999</v>
      </c>
      <c r="F2751">
        <v>-50.6892</v>
      </c>
      <c r="G2751">
        <v>92.219700000000003</v>
      </c>
      <c r="H2751">
        <v>-50.0242</v>
      </c>
      <c r="I2751">
        <f t="shared" si="293"/>
        <v>-4.9019049999999993</v>
      </c>
      <c r="J2751">
        <f t="shared" si="294"/>
        <v>-248.84588499999998</v>
      </c>
      <c r="K2751">
        <v>1651.25</v>
      </c>
      <c r="L2751" s="9">
        <f t="shared" si="295"/>
        <v>-39.347792751354682</v>
      </c>
      <c r="M2751" s="9">
        <f t="shared" si="296"/>
        <v>-1997.4961387475769</v>
      </c>
      <c r="N2751" s="9">
        <f t="shared" si="291"/>
        <v>65.256325996327249</v>
      </c>
      <c r="O2751" s="9">
        <f t="shared" si="297"/>
        <v>-1958.1483459962221</v>
      </c>
      <c r="P2751">
        <v>1651.25</v>
      </c>
    </row>
    <row r="2752" spans="1:16">
      <c r="A2752">
        <v>1651.5</v>
      </c>
      <c r="B2752">
        <v>13.9488</v>
      </c>
      <c r="C2752">
        <v>14.1288</v>
      </c>
      <c r="D2752" s="1">
        <f t="shared" si="292"/>
        <v>1.0749477705585135</v>
      </c>
      <c r="E2752">
        <v>12.49</v>
      </c>
      <c r="F2752">
        <v>-50.718000000000004</v>
      </c>
      <c r="G2752">
        <v>93.0047</v>
      </c>
      <c r="H2752">
        <v>-50.012999999999998</v>
      </c>
      <c r="I2752">
        <f t="shared" si="293"/>
        <v>-4.9764999999999944</v>
      </c>
      <c r="J2752">
        <f t="shared" si="294"/>
        <v>-251.25133499999998</v>
      </c>
      <c r="K2752">
        <v>1651.5</v>
      </c>
      <c r="L2752" s="9">
        <f t="shared" si="295"/>
        <v>-40.014092299779591</v>
      </c>
      <c r="M2752" s="9">
        <f t="shared" si="296"/>
        <v>-2020.2138268125898</v>
      </c>
      <c r="N2752" s="9">
        <f t="shared" si="291"/>
        <v>65.998491565259386</v>
      </c>
      <c r="O2752" s="9">
        <f t="shared" si="297"/>
        <v>-1980.1997345128102</v>
      </c>
      <c r="P2752">
        <v>1651.5</v>
      </c>
    </row>
    <row r="2753" spans="1:16">
      <c r="A2753">
        <v>1651.75</v>
      </c>
      <c r="B2753">
        <v>13.946300000000001</v>
      </c>
      <c r="C2753">
        <v>14.156499999999999</v>
      </c>
      <c r="D2753" s="1">
        <f t="shared" si="292"/>
        <v>1.0768781948138422</v>
      </c>
      <c r="E2753">
        <v>12.528499999999999</v>
      </c>
      <c r="F2753">
        <v>-50.750999999999998</v>
      </c>
      <c r="G2753">
        <v>93.732299999999995</v>
      </c>
      <c r="H2753">
        <v>-49.996200000000002</v>
      </c>
      <c r="I2753">
        <f t="shared" si="293"/>
        <v>-5.0609249999999975</v>
      </c>
      <c r="J2753">
        <f t="shared" si="294"/>
        <v>-253.487315</v>
      </c>
      <c r="K2753">
        <v>1651.75</v>
      </c>
      <c r="L2753" s="9">
        <f t="shared" si="295"/>
        <v>-40.765998340100055</v>
      </c>
      <c r="M2753" s="9">
        <f t="shared" si="296"/>
        <v>-2041.8527171468502</v>
      </c>
      <c r="N2753" s="9">
        <f t="shared" si="291"/>
        <v>66.705413823810858</v>
      </c>
      <c r="O2753" s="9">
        <f t="shared" si="297"/>
        <v>-2001.08671880675</v>
      </c>
      <c r="P2753">
        <v>1651.75</v>
      </c>
    </row>
    <row r="2754" spans="1:16">
      <c r="A2754">
        <v>1652</v>
      </c>
      <c r="B2754">
        <v>13.9414</v>
      </c>
      <c r="C2754">
        <v>14.1892</v>
      </c>
      <c r="D2754" s="1">
        <f t="shared" si="292"/>
        <v>1.0790097988632661</v>
      </c>
      <c r="E2754">
        <v>12.5722</v>
      </c>
      <c r="F2754">
        <v>-50.786900000000003</v>
      </c>
      <c r="G2754">
        <v>94.392099999999999</v>
      </c>
      <c r="H2754">
        <v>-49.975999999999999</v>
      </c>
      <c r="I2754">
        <f t="shared" si="293"/>
        <v>-5.1583100000000002</v>
      </c>
      <c r="J2754">
        <f t="shared" si="294"/>
        <v>-255.51990499999997</v>
      </c>
      <c r="K2754">
        <v>1652</v>
      </c>
      <c r="L2754" s="9">
        <f t="shared" si="295"/>
        <v>-41.632685426096323</v>
      </c>
      <c r="M2754" s="9">
        <f t="shared" si="296"/>
        <v>-2062.299440121089</v>
      </c>
      <c r="N2754" s="9">
        <f t="shared" si="291"/>
        <v>67.37338909248902</v>
      </c>
      <c r="O2754" s="9">
        <f t="shared" si="297"/>
        <v>-2020.6667546949927</v>
      </c>
      <c r="P2754">
        <v>1652</v>
      </c>
    </row>
    <row r="2755" spans="1:16">
      <c r="A2755">
        <v>1652.25</v>
      </c>
      <c r="B2755">
        <v>13.9361</v>
      </c>
      <c r="C2755">
        <v>14.2264</v>
      </c>
      <c r="D2755" s="1">
        <f t="shared" si="292"/>
        <v>1.0814583729353622</v>
      </c>
      <c r="E2755">
        <v>12.623100000000001</v>
      </c>
      <c r="F2755">
        <v>-50.823599999999999</v>
      </c>
      <c r="G2755">
        <v>94.984499999999997</v>
      </c>
      <c r="H2755">
        <v>-49.954999999999998</v>
      </c>
      <c r="I2755">
        <f t="shared" si="293"/>
        <v>-5.2768550000000047</v>
      </c>
      <c r="J2755">
        <f t="shared" si="294"/>
        <v>-257.34772500000003</v>
      </c>
      <c r="K2755">
        <v>1652.25</v>
      </c>
      <c r="L2755" s="9">
        <f t="shared" si="295"/>
        <v>-42.686108688418457</v>
      </c>
      <c r="M2755" s="9">
        <f t="shared" si="296"/>
        <v>-2081.7651726392355</v>
      </c>
      <c r="N2755" s="9">
        <f t="shared" si="291"/>
        <v>68.009316322745363</v>
      </c>
      <c r="O2755" s="9">
        <f t="shared" si="297"/>
        <v>-2039.079063950817</v>
      </c>
      <c r="P2755">
        <v>1652.25</v>
      </c>
    </row>
    <row r="2756" spans="1:16">
      <c r="A2756">
        <v>1652.5</v>
      </c>
      <c r="B2756">
        <v>13.9329</v>
      </c>
      <c r="C2756">
        <v>14.2666</v>
      </c>
      <c r="D2756" s="1">
        <f t="shared" si="292"/>
        <v>1.0843018878964037</v>
      </c>
      <c r="E2756">
        <v>12.6791</v>
      </c>
      <c r="F2756">
        <v>-50.858499999999999</v>
      </c>
      <c r="G2756">
        <v>95.516400000000004</v>
      </c>
      <c r="H2756">
        <v>-49.935200000000002</v>
      </c>
      <c r="I2756">
        <f t="shared" si="293"/>
        <v>-5.4127549999999971</v>
      </c>
      <c r="J2756">
        <f t="shared" si="294"/>
        <v>-258.98982000000001</v>
      </c>
      <c r="K2756">
        <v>1652.5</v>
      </c>
      <c r="L2756" s="9">
        <f t="shared" si="295"/>
        <v>-43.900572279850799</v>
      </c>
      <c r="M2756" s="9">
        <f t="shared" si="296"/>
        <v>-2100.5571677741846</v>
      </c>
      <c r="N2756" s="9">
        <f t="shared" ref="N2756:N2819" si="298">(M2756/-3061)*100</f>
        <v>68.623233184390216</v>
      </c>
      <c r="O2756" s="9">
        <f t="shared" si="297"/>
        <v>-2056.6565954943339</v>
      </c>
      <c r="P2756">
        <v>1652.5</v>
      </c>
    </row>
    <row r="2757" spans="1:16">
      <c r="A2757">
        <v>1652.75</v>
      </c>
      <c r="B2757">
        <v>13.9335</v>
      </c>
      <c r="C2757">
        <v>14.3081</v>
      </c>
      <c r="D2757" s="1">
        <f t="shared" si="292"/>
        <v>1.0875418875446561</v>
      </c>
      <c r="E2757">
        <v>12.74</v>
      </c>
      <c r="F2757">
        <v>-50.888300000000001</v>
      </c>
      <c r="G2757">
        <v>95.995900000000006</v>
      </c>
      <c r="H2757">
        <v>-49.918399999999998</v>
      </c>
      <c r="I2757">
        <f t="shared" si="293"/>
        <v>-5.5686999999999998</v>
      </c>
      <c r="J2757">
        <f t="shared" si="294"/>
        <v>-260.46909499999998</v>
      </c>
      <c r="K2757">
        <v>1652.75</v>
      </c>
      <c r="L2757" s="9">
        <f t="shared" si="295"/>
        <v>-45.300334928591049</v>
      </c>
      <c r="M2757" s="9">
        <f t="shared" si="296"/>
        <v>-2118.8674631506456</v>
      </c>
      <c r="N2757" s="9">
        <f t="shared" si="298"/>
        <v>69.221413366567973</v>
      </c>
      <c r="O2757" s="9">
        <f t="shared" si="297"/>
        <v>-2073.5671282220546</v>
      </c>
      <c r="P2757">
        <v>1652.75</v>
      </c>
    </row>
    <row r="2758" spans="1:16">
      <c r="A2758">
        <v>1653</v>
      </c>
      <c r="B2758">
        <v>13.9377</v>
      </c>
      <c r="C2758">
        <v>14.348599999999999</v>
      </c>
      <c r="D2758" s="1">
        <f t="shared" si="292"/>
        <v>1.0909872726578158</v>
      </c>
      <c r="E2758">
        <v>12.8032</v>
      </c>
      <c r="F2758">
        <v>-50.909700000000001</v>
      </c>
      <c r="G2758">
        <v>96.4238</v>
      </c>
      <c r="H2758">
        <v>-49.905099999999997</v>
      </c>
      <c r="I2758">
        <f t="shared" si="293"/>
        <v>-5.7400599999999997</v>
      </c>
      <c r="J2758">
        <f t="shared" si="294"/>
        <v>-261.78748999999999</v>
      </c>
      <c r="K2758">
        <v>1653</v>
      </c>
      <c r="L2758" s="9">
        <f t="shared" si="295"/>
        <v>-46.84224638410582</v>
      </c>
      <c r="M2758" s="9">
        <f t="shared" si="296"/>
        <v>-2136.3390115881434</v>
      </c>
      <c r="N2758" s="9">
        <f t="shared" si="298"/>
        <v>69.792192472660687</v>
      </c>
      <c r="O2758" s="9">
        <f t="shared" si="297"/>
        <v>-2089.4967652040377</v>
      </c>
      <c r="P2758">
        <v>1653</v>
      </c>
    </row>
    <row r="2759" spans="1:16">
      <c r="A2759">
        <v>1653.25</v>
      </c>
      <c r="B2759">
        <v>13.9435</v>
      </c>
      <c r="C2759">
        <v>14.385999999999999</v>
      </c>
      <c r="D2759" s="1">
        <f t="shared" ref="D2759:D2822" si="299">PI()*((B2759+C2759)/(4*12))^2</f>
        <v>1.0943222185582617</v>
      </c>
      <c r="E2759">
        <v>12.865600000000001</v>
      </c>
      <c r="F2759">
        <v>-50.919499999999999</v>
      </c>
      <c r="G2759">
        <v>96.793199999999999</v>
      </c>
      <c r="H2759">
        <v>-49.894599999999997</v>
      </c>
      <c r="I2759">
        <f t="shared" ref="I2759:I2822" si="300">-3.05*E2759-F2759-17.6</f>
        <v>-5.9205800000000011</v>
      </c>
      <c r="J2759">
        <f t="shared" ref="J2759:J2822" si="301">-3.05*G2759-H2759-17.6</f>
        <v>-262.92465999999996</v>
      </c>
      <c r="K2759">
        <v>1653.25</v>
      </c>
      <c r="L2759" s="9">
        <f t="shared" ref="L2759:L2822" si="302">I2759*D2759*7.48</f>
        <v>-48.463086360822523</v>
      </c>
      <c r="M2759" s="9">
        <f t="shared" ref="M2759:M2822" si="303">J2759*D2759*7.48</f>
        <v>-2152.1777433916773</v>
      </c>
      <c r="N2759" s="9">
        <f t="shared" si="298"/>
        <v>70.309628990254083</v>
      </c>
      <c r="O2759" s="9">
        <f t="shared" ref="O2759:O2822" si="304">M2759-L2759</f>
        <v>-2103.7146570308546</v>
      </c>
      <c r="P2759">
        <v>1653.25</v>
      </c>
    </row>
    <row r="2760" spans="1:16">
      <c r="A2760">
        <v>1653.5</v>
      </c>
      <c r="B2760">
        <v>13.948700000000001</v>
      </c>
      <c r="C2760">
        <v>14.4183</v>
      </c>
      <c r="D2760" s="1">
        <f t="shared" si="299"/>
        <v>1.0972212632829406</v>
      </c>
      <c r="E2760">
        <v>12.9269</v>
      </c>
      <c r="F2760">
        <v>-50.915900000000001</v>
      </c>
      <c r="G2760">
        <v>97.088700000000003</v>
      </c>
      <c r="H2760">
        <v>-49.8857</v>
      </c>
      <c r="I2760">
        <f t="shared" si="300"/>
        <v>-6.1111450000000005</v>
      </c>
      <c r="J2760">
        <f t="shared" si="301"/>
        <v>-263.83483500000006</v>
      </c>
      <c r="K2760">
        <v>1653.5</v>
      </c>
      <c r="L2760" s="9">
        <f t="shared" si="302"/>
        <v>-50.155481212799096</v>
      </c>
      <c r="M2760" s="9">
        <f t="shared" si="303"/>
        <v>-2165.3492283564619</v>
      </c>
      <c r="N2760" s="9">
        <f t="shared" si="298"/>
        <v>70.739929054441745</v>
      </c>
      <c r="O2760" s="9">
        <f t="shared" si="304"/>
        <v>-2115.1937471436627</v>
      </c>
      <c r="P2760">
        <v>1653.5</v>
      </c>
    </row>
    <row r="2761" spans="1:16">
      <c r="A2761">
        <v>1653.75</v>
      </c>
      <c r="B2761">
        <v>13.9521</v>
      </c>
      <c r="C2761">
        <v>14.4445</v>
      </c>
      <c r="D2761" s="1">
        <f t="shared" si="299"/>
        <v>1.0995122841245371</v>
      </c>
      <c r="E2761">
        <v>12.984</v>
      </c>
      <c r="F2761">
        <v>-50.898200000000003</v>
      </c>
      <c r="G2761">
        <v>97.29</v>
      </c>
      <c r="H2761">
        <v>-49.876300000000001</v>
      </c>
      <c r="I2761">
        <f t="shared" si="300"/>
        <v>-6.3029999999999973</v>
      </c>
      <c r="J2761">
        <f t="shared" si="301"/>
        <v>-264.45820000000003</v>
      </c>
      <c r="K2761">
        <v>1653.75</v>
      </c>
      <c r="L2761" s="9">
        <f t="shared" si="302"/>
        <v>-51.838089932740417</v>
      </c>
      <c r="M2761" s="9">
        <f t="shared" si="303"/>
        <v>-2174.9972957402283</v>
      </c>
      <c r="N2761" s="9">
        <f t="shared" si="298"/>
        <v>71.055122369821248</v>
      </c>
      <c r="O2761" s="9">
        <f t="shared" si="304"/>
        <v>-2123.159205807488</v>
      </c>
      <c r="P2761">
        <v>1653.75</v>
      </c>
    </row>
    <row r="2762" spans="1:16">
      <c r="A2762">
        <v>1654</v>
      </c>
      <c r="B2762">
        <v>13.954499999999999</v>
      </c>
      <c r="C2762">
        <v>14.4642</v>
      </c>
      <c r="D2762" s="1">
        <f t="shared" si="299"/>
        <v>1.1012243677586182</v>
      </c>
      <c r="E2762">
        <v>13.036899999999999</v>
      </c>
      <c r="F2762">
        <v>-50.867699999999999</v>
      </c>
      <c r="G2762">
        <v>97.374300000000005</v>
      </c>
      <c r="H2762">
        <v>-49.864699999999999</v>
      </c>
      <c r="I2762">
        <f t="shared" si="300"/>
        <v>-6.494844999999998</v>
      </c>
      <c r="J2762">
        <f t="shared" si="301"/>
        <v>-264.72691500000002</v>
      </c>
      <c r="K2762">
        <v>1654</v>
      </c>
      <c r="L2762" s="9">
        <f t="shared" si="302"/>
        <v>-53.499066209537851</v>
      </c>
      <c r="M2762" s="9">
        <f t="shared" si="303"/>
        <v>-2180.5974974047426</v>
      </c>
      <c r="N2762" s="9">
        <f t="shared" si="298"/>
        <v>71.238075707440146</v>
      </c>
      <c r="O2762" s="9">
        <f t="shared" si="304"/>
        <v>-2127.0984311952047</v>
      </c>
      <c r="P2762">
        <v>1654</v>
      </c>
    </row>
    <row r="2763" spans="1:16">
      <c r="A2763">
        <v>1654.25</v>
      </c>
      <c r="B2763">
        <v>13.9573</v>
      </c>
      <c r="C2763">
        <v>14.477600000000001</v>
      </c>
      <c r="D2763" s="1">
        <f t="shared" si="299"/>
        <v>1.1024802253123764</v>
      </c>
      <c r="E2763">
        <v>13.085599999999999</v>
      </c>
      <c r="F2763">
        <v>-50.827199999999998</v>
      </c>
      <c r="G2763">
        <v>97.320800000000006</v>
      </c>
      <c r="H2763">
        <v>-49.849800000000002</v>
      </c>
      <c r="I2763">
        <f t="shared" si="300"/>
        <v>-6.683880000000002</v>
      </c>
      <c r="J2763">
        <f t="shared" si="301"/>
        <v>-264.57864000000001</v>
      </c>
      <c r="K2763">
        <v>1654.25</v>
      </c>
      <c r="L2763" s="9">
        <f t="shared" si="302"/>
        <v>-55.118964552139452</v>
      </c>
      <c r="M2763" s="9">
        <f t="shared" si="303"/>
        <v>-2181.8615354275153</v>
      </c>
      <c r="N2763" s="9">
        <f t="shared" si="298"/>
        <v>71.279370644479428</v>
      </c>
      <c r="O2763" s="9">
        <f t="shared" si="304"/>
        <v>-2126.7425708753758</v>
      </c>
      <c r="P2763">
        <v>1654.25</v>
      </c>
    </row>
    <row r="2764" spans="1:16">
      <c r="A2764">
        <v>1654.5</v>
      </c>
      <c r="B2764">
        <v>13.9611</v>
      </c>
      <c r="C2764">
        <v>14.4855</v>
      </c>
      <c r="D2764" s="1">
        <f t="shared" si="299"/>
        <v>1.1033876786455123</v>
      </c>
      <c r="E2764">
        <v>13.1295</v>
      </c>
      <c r="F2764">
        <v>-50.780900000000003</v>
      </c>
      <c r="G2764">
        <v>97.120800000000003</v>
      </c>
      <c r="H2764">
        <v>-49.831099999999999</v>
      </c>
      <c r="I2764">
        <f t="shared" si="300"/>
        <v>-6.8640749999999997</v>
      </c>
      <c r="J2764">
        <f t="shared" si="301"/>
        <v>-263.98734000000002</v>
      </c>
      <c r="K2764">
        <v>1654.5</v>
      </c>
      <c r="L2764" s="9">
        <f t="shared" si="302"/>
        <v>-56.651543636634244</v>
      </c>
      <c r="M2764" s="9">
        <f t="shared" si="303"/>
        <v>-2178.7772294925394</v>
      </c>
      <c r="N2764" s="9">
        <f t="shared" si="298"/>
        <v>71.178609261435454</v>
      </c>
      <c r="O2764" s="9">
        <f t="shared" si="304"/>
        <v>-2122.125685855905</v>
      </c>
      <c r="P2764">
        <v>1654.5</v>
      </c>
    </row>
    <row r="2765" spans="1:16">
      <c r="A2765">
        <v>1654.75</v>
      </c>
      <c r="B2765">
        <v>13.9649</v>
      </c>
      <c r="C2765">
        <v>14.488899999999999</v>
      </c>
      <c r="D2765" s="1">
        <f t="shared" si="299"/>
        <v>1.1039462970162195</v>
      </c>
      <c r="E2765">
        <v>13.1706</v>
      </c>
      <c r="F2765">
        <v>-50.733499999999999</v>
      </c>
      <c r="G2765">
        <v>96.775499999999994</v>
      </c>
      <c r="H2765">
        <v>-49.809100000000001</v>
      </c>
      <c r="I2765">
        <f t="shared" si="300"/>
        <v>-7.0368300000000019</v>
      </c>
      <c r="J2765">
        <f t="shared" si="301"/>
        <v>-262.95617499999997</v>
      </c>
      <c r="K2765">
        <v>1654.75</v>
      </c>
      <c r="L2765" s="9">
        <f t="shared" si="302"/>
        <v>-58.106752510820201</v>
      </c>
      <c r="M2765" s="9">
        <f t="shared" si="303"/>
        <v>-2171.3654276026164</v>
      </c>
      <c r="N2765" s="9">
        <f t="shared" si="298"/>
        <v>70.936472643012621</v>
      </c>
      <c r="O2765" s="9">
        <f t="shared" si="304"/>
        <v>-2113.2586750917962</v>
      </c>
      <c r="P2765">
        <v>1654.75</v>
      </c>
    </row>
    <row r="2766" spans="1:16">
      <c r="A2766">
        <v>1655</v>
      </c>
      <c r="B2766">
        <v>13.967000000000001</v>
      </c>
      <c r="C2766">
        <v>14.4884</v>
      </c>
      <c r="D2766" s="1">
        <f t="shared" si="299"/>
        <v>1.1040704536305539</v>
      </c>
      <c r="E2766">
        <v>13.207800000000001</v>
      </c>
      <c r="F2766">
        <v>-50.689100000000003</v>
      </c>
      <c r="G2766">
        <v>96.297600000000003</v>
      </c>
      <c r="H2766">
        <v>-49.784999999999997</v>
      </c>
      <c r="I2766">
        <f t="shared" si="300"/>
        <v>-7.1946899999999943</v>
      </c>
      <c r="J2766">
        <f t="shared" si="301"/>
        <v>-261.52267999999998</v>
      </c>
      <c r="K2766">
        <v>1655</v>
      </c>
      <c r="L2766" s="9">
        <f t="shared" si="302"/>
        <v>-59.416965997193408</v>
      </c>
      <c r="M2766" s="9">
        <f t="shared" si="303"/>
        <v>-2159.7711902882411</v>
      </c>
      <c r="N2766" s="9">
        <f t="shared" si="298"/>
        <v>70.557699780733131</v>
      </c>
      <c r="O2766" s="9">
        <f t="shared" si="304"/>
        <v>-2100.3542242910476</v>
      </c>
      <c r="P2766">
        <v>1655</v>
      </c>
    </row>
    <row r="2767" spans="1:16">
      <c r="A2767">
        <v>1655.25</v>
      </c>
      <c r="B2767">
        <v>13.9659</v>
      </c>
      <c r="C2767">
        <v>14.4846</v>
      </c>
      <c r="D2767" s="1">
        <f t="shared" si="299"/>
        <v>1.1036902460475717</v>
      </c>
      <c r="E2767">
        <v>13.243</v>
      </c>
      <c r="F2767">
        <v>-50.650500000000001</v>
      </c>
      <c r="G2767">
        <v>95.713200000000001</v>
      </c>
      <c r="H2767">
        <v>-49.7607</v>
      </c>
      <c r="I2767">
        <f t="shared" si="300"/>
        <v>-7.3406499999999966</v>
      </c>
      <c r="J2767">
        <f t="shared" si="301"/>
        <v>-259.76456000000002</v>
      </c>
      <c r="K2767">
        <v>1655.25</v>
      </c>
      <c r="L2767" s="9">
        <f t="shared" si="302"/>
        <v>-60.601492458775297</v>
      </c>
      <c r="M2767" s="9">
        <f t="shared" si="303"/>
        <v>-2144.5130913334774</v>
      </c>
      <c r="N2767" s="9">
        <f t="shared" si="298"/>
        <v>70.059231993906479</v>
      </c>
      <c r="O2767" s="9">
        <f t="shared" si="304"/>
        <v>-2083.9115988747021</v>
      </c>
      <c r="P2767">
        <v>1655.25</v>
      </c>
    </row>
    <row r="2768" spans="1:16">
      <c r="A2768">
        <v>1655.5</v>
      </c>
      <c r="B2768">
        <v>13.9617</v>
      </c>
      <c r="C2768">
        <v>14.477499999999999</v>
      </c>
      <c r="D2768" s="1">
        <f t="shared" si="299"/>
        <v>1.1028136904145383</v>
      </c>
      <c r="E2768">
        <v>13.2773</v>
      </c>
      <c r="F2768">
        <v>-50.618600000000001</v>
      </c>
      <c r="G2768">
        <v>95.056100000000001</v>
      </c>
      <c r="H2768">
        <v>-49.738</v>
      </c>
      <c r="I2768">
        <f t="shared" si="300"/>
        <v>-7.4771649999999994</v>
      </c>
      <c r="J2768">
        <f t="shared" si="301"/>
        <v>-257.78310500000003</v>
      </c>
      <c r="K2768">
        <v>1655.5</v>
      </c>
      <c r="L2768" s="9">
        <f t="shared" si="302"/>
        <v>-61.679481057613394</v>
      </c>
      <c r="M2768" s="9">
        <f t="shared" si="303"/>
        <v>-2126.464795389732</v>
      </c>
      <c r="N2768" s="9">
        <f t="shared" si="298"/>
        <v>69.469611087544337</v>
      </c>
      <c r="O2768" s="9">
        <f t="shared" si="304"/>
        <v>-2064.7853143321186</v>
      </c>
      <c r="P2768">
        <v>1655.5</v>
      </c>
    </row>
    <row r="2769" spans="1:16">
      <c r="A2769">
        <v>1655.75</v>
      </c>
      <c r="B2769">
        <v>13.9559</v>
      </c>
      <c r="C2769">
        <v>14.4673</v>
      </c>
      <c r="D2769" s="1">
        <f t="shared" si="299"/>
        <v>1.1015731452888058</v>
      </c>
      <c r="E2769">
        <v>13.311999999999999</v>
      </c>
      <c r="F2769">
        <v>-50.592199999999998</v>
      </c>
      <c r="G2769">
        <v>94.363799999999998</v>
      </c>
      <c r="H2769">
        <v>-49.718899999999998</v>
      </c>
      <c r="I2769">
        <f t="shared" si="300"/>
        <v>-7.6094000000000008</v>
      </c>
      <c r="J2769">
        <f t="shared" si="301"/>
        <v>-255.69068999999996</v>
      </c>
      <c r="K2769">
        <v>1655.75</v>
      </c>
      <c r="L2769" s="9">
        <f t="shared" si="302"/>
        <v>-62.699683974369592</v>
      </c>
      <c r="M2769" s="9">
        <f t="shared" si="303"/>
        <v>-2106.8317420806502</v>
      </c>
      <c r="N2769" s="9">
        <f t="shared" si="298"/>
        <v>68.828217643928454</v>
      </c>
      <c r="O2769" s="9">
        <f t="shared" si="304"/>
        <v>-2044.1320581062805</v>
      </c>
      <c r="P2769">
        <v>1655.75</v>
      </c>
    </row>
    <row r="2770" spans="1:16">
      <c r="A2770">
        <v>1656</v>
      </c>
      <c r="B2770">
        <v>13.951000000000001</v>
      </c>
      <c r="C2770">
        <v>14.454700000000001</v>
      </c>
      <c r="D2770" s="1">
        <f t="shared" si="299"/>
        <v>1.1002170984319686</v>
      </c>
      <c r="E2770">
        <v>13.3484</v>
      </c>
      <c r="F2770">
        <v>-50.569000000000003</v>
      </c>
      <c r="G2770">
        <v>93.673699999999997</v>
      </c>
      <c r="H2770">
        <v>-49.705300000000001</v>
      </c>
      <c r="I2770">
        <f t="shared" si="300"/>
        <v>-7.7436199999999928</v>
      </c>
      <c r="J2770">
        <f t="shared" si="301"/>
        <v>-253.59948499999996</v>
      </c>
      <c r="K2770">
        <v>1656</v>
      </c>
      <c r="L2770" s="9">
        <f t="shared" si="302"/>
        <v>-63.727080195642955</v>
      </c>
      <c r="M2770" s="9">
        <f t="shared" si="303"/>
        <v>-2087.0283818380503</v>
      </c>
      <c r="N2770" s="9">
        <f t="shared" si="298"/>
        <v>68.181260432474687</v>
      </c>
      <c r="O2770" s="9">
        <f t="shared" si="304"/>
        <v>-2023.3013016424075</v>
      </c>
      <c r="P2770">
        <v>1656</v>
      </c>
    </row>
    <row r="2771" spans="1:16">
      <c r="A2771">
        <v>1656.25</v>
      </c>
      <c r="B2771">
        <v>13.948499999999999</v>
      </c>
      <c r="C2771">
        <v>14.441000000000001</v>
      </c>
      <c r="D2771" s="1">
        <f t="shared" si="299"/>
        <v>1.0989625308946929</v>
      </c>
      <c r="E2771">
        <v>13.386900000000001</v>
      </c>
      <c r="F2771">
        <v>-50.545499999999997</v>
      </c>
      <c r="G2771">
        <v>93.018699999999995</v>
      </c>
      <c r="H2771">
        <v>-49.698300000000003</v>
      </c>
      <c r="I2771">
        <f t="shared" si="300"/>
        <v>-7.8845450000000028</v>
      </c>
      <c r="J2771">
        <f t="shared" si="301"/>
        <v>-251.60873499999994</v>
      </c>
      <c r="K2771">
        <v>1656.25</v>
      </c>
      <c r="L2771" s="9">
        <f t="shared" si="302"/>
        <v>-64.812850070585185</v>
      </c>
      <c r="M2771" s="9">
        <f t="shared" si="303"/>
        <v>-2068.2841201368742</v>
      </c>
      <c r="N2771" s="9">
        <f t="shared" si="298"/>
        <v>67.568902977356231</v>
      </c>
      <c r="O2771" s="9">
        <f t="shared" si="304"/>
        <v>-2003.471270066289</v>
      </c>
      <c r="P2771">
        <v>1656.25</v>
      </c>
    </row>
    <row r="2772" spans="1:16">
      <c r="A2772">
        <v>1656.5</v>
      </c>
      <c r="B2772">
        <v>13.9482</v>
      </c>
      <c r="C2772">
        <v>14.428100000000001</v>
      </c>
      <c r="D2772" s="1">
        <f t="shared" si="299"/>
        <v>1.0979408198411482</v>
      </c>
      <c r="E2772">
        <v>13.426</v>
      </c>
      <c r="F2772">
        <v>-50.518999999999998</v>
      </c>
      <c r="G2772">
        <v>92.421800000000005</v>
      </c>
      <c r="H2772">
        <v>-49.698900000000002</v>
      </c>
      <c r="I2772">
        <f t="shared" si="300"/>
        <v>-8.030300000000004</v>
      </c>
      <c r="J2772">
        <f t="shared" si="301"/>
        <v>-249.78758999999997</v>
      </c>
      <c r="K2772">
        <v>1656.5</v>
      </c>
      <c r="L2772" s="9">
        <f t="shared" si="302"/>
        <v>-65.949620358466419</v>
      </c>
      <c r="M2772" s="9">
        <f t="shared" si="303"/>
        <v>-2051.4048953035694</v>
      </c>
      <c r="N2772" s="9">
        <f t="shared" si="298"/>
        <v>67.017474528048666</v>
      </c>
      <c r="O2772" s="9">
        <f t="shared" si="304"/>
        <v>-1985.4552749451029</v>
      </c>
      <c r="P2772">
        <v>1656.5</v>
      </c>
    </row>
    <row r="2773" spans="1:16">
      <c r="A2773">
        <v>1656.75</v>
      </c>
      <c r="B2773">
        <v>13.9491</v>
      </c>
      <c r="C2773">
        <v>14.4183</v>
      </c>
      <c r="D2773" s="1">
        <f t="shared" si="299"/>
        <v>1.0972522070979136</v>
      </c>
      <c r="E2773">
        <v>13.4628</v>
      </c>
      <c r="F2773">
        <v>-50.487699999999997</v>
      </c>
      <c r="G2773">
        <v>91.900099999999995</v>
      </c>
      <c r="H2773">
        <v>-49.707299999999996</v>
      </c>
      <c r="I2773">
        <f t="shared" si="300"/>
        <v>-8.1738399999999984</v>
      </c>
      <c r="J2773">
        <f t="shared" si="301"/>
        <v>-248.18800499999998</v>
      </c>
      <c r="K2773">
        <v>1656.75</v>
      </c>
      <c r="L2773" s="9">
        <f t="shared" si="302"/>
        <v>-67.08635457387976</v>
      </c>
      <c r="M2773" s="9">
        <f t="shared" si="303"/>
        <v>-2036.9897752358554</v>
      </c>
      <c r="N2773" s="9">
        <f t="shared" si="298"/>
        <v>66.546546071083156</v>
      </c>
      <c r="O2773" s="9">
        <f t="shared" si="304"/>
        <v>-1969.9034206619756</v>
      </c>
      <c r="P2773">
        <v>1656.75</v>
      </c>
    </row>
    <row r="2774" spans="1:16">
      <c r="A2774">
        <v>1657</v>
      </c>
      <c r="B2774">
        <v>13.950200000000001</v>
      </c>
      <c r="C2774">
        <v>14.4132</v>
      </c>
      <c r="D2774" s="1">
        <f t="shared" si="299"/>
        <v>1.0969427885831353</v>
      </c>
      <c r="E2774">
        <v>13.492599999999999</v>
      </c>
      <c r="F2774">
        <v>-50.451700000000002</v>
      </c>
      <c r="G2774">
        <v>91.459199999999996</v>
      </c>
      <c r="H2774">
        <v>-49.723199999999999</v>
      </c>
      <c r="I2774">
        <f t="shared" si="300"/>
        <v>-8.3007299999999944</v>
      </c>
      <c r="J2774">
        <f t="shared" si="301"/>
        <v>-246.82736</v>
      </c>
      <c r="K2774">
        <v>1657</v>
      </c>
      <c r="L2774" s="9">
        <f t="shared" si="302"/>
        <v>-68.108585832798113</v>
      </c>
      <c r="M2774" s="9">
        <f t="shared" si="303"/>
        <v>-2025.2510844760607</v>
      </c>
      <c r="N2774" s="9">
        <f t="shared" si="298"/>
        <v>66.163054050181657</v>
      </c>
      <c r="O2774" s="9">
        <f t="shared" si="304"/>
        <v>-1957.1424986432626</v>
      </c>
      <c r="P2774">
        <v>1657</v>
      </c>
    </row>
    <row r="2775" spans="1:16">
      <c r="A2775">
        <v>1657.25</v>
      </c>
      <c r="B2775">
        <v>13.9511</v>
      </c>
      <c r="C2775">
        <v>14.4129</v>
      </c>
      <c r="D2775" s="1">
        <f t="shared" si="299"/>
        <v>1.0969891985787334</v>
      </c>
      <c r="E2775">
        <v>13.511100000000001</v>
      </c>
      <c r="F2775">
        <v>-50.4131</v>
      </c>
      <c r="G2775">
        <v>91.1</v>
      </c>
      <c r="H2775">
        <v>-49.7453</v>
      </c>
      <c r="I2775">
        <f t="shared" si="300"/>
        <v>-8.3957550000000012</v>
      </c>
      <c r="J2775">
        <f t="shared" si="301"/>
        <v>-245.70969999999997</v>
      </c>
      <c r="K2775">
        <v>1657.25</v>
      </c>
      <c r="L2775" s="9">
        <f t="shared" si="302"/>
        <v>-68.891193065872201</v>
      </c>
      <c r="M2775" s="9">
        <f t="shared" si="303"/>
        <v>-2016.165833907437</v>
      </c>
      <c r="N2775" s="9">
        <f t="shared" si="298"/>
        <v>65.866247432454657</v>
      </c>
      <c r="O2775" s="9">
        <f t="shared" si="304"/>
        <v>-1947.2746408415649</v>
      </c>
      <c r="P2775">
        <v>1657.25</v>
      </c>
    </row>
    <row r="2776" spans="1:16">
      <c r="A2776">
        <v>1657.5</v>
      </c>
      <c r="B2776">
        <v>13.9519</v>
      </c>
      <c r="C2776">
        <v>14.416399999999999</v>
      </c>
      <c r="D2776" s="1">
        <f t="shared" si="299"/>
        <v>1.0973218322769431</v>
      </c>
      <c r="E2776">
        <v>13.514799999999999</v>
      </c>
      <c r="F2776">
        <v>-50.375</v>
      </c>
      <c r="G2776">
        <v>90.819599999999994</v>
      </c>
      <c r="H2776">
        <v>-49.772100000000002</v>
      </c>
      <c r="I2776">
        <f t="shared" si="300"/>
        <v>-8.445139999999995</v>
      </c>
      <c r="J2776">
        <f t="shared" si="301"/>
        <v>-244.82767999999999</v>
      </c>
      <c r="K2776">
        <v>1657.5</v>
      </c>
      <c r="L2776" s="9">
        <f t="shared" si="302"/>
        <v>-69.317433009792026</v>
      </c>
      <c r="M2776" s="9">
        <f t="shared" si="303"/>
        <v>-2009.5375929046543</v>
      </c>
      <c r="N2776" s="9">
        <f t="shared" si="298"/>
        <v>65.649709013546371</v>
      </c>
      <c r="O2776" s="9">
        <f t="shared" si="304"/>
        <v>-1940.2201598948623</v>
      </c>
      <c r="P2776">
        <v>1657.5</v>
      </c>
    </row>
    <row r="2777" spans="1:16">
      <c r="A2777">
        <v>1657.75</v>
      </c>
      <c r="B2777">
        <v>13.952500000000001</v>
      </c>
      <c r="C2777">
        <v>14.4214</v>
      </c>
      <c r="D2777" s="1">
        <f t="shared" si="299"/>
        <v>1.0977551052459291</v>
      </c>
      <c r="E2777">
        <v>13.502599999999999</v>
      </c>
      <c r="F2777">
        <v>-50.341700000000003</v>
      </c>
      <c r="G2777">
        <v>90.613900000000001</v>
      </c>
      <c r="H2777">
        <v>-49.801400000000001</v>
      </c>
      <c r="I2777">
        <f t="shared" si="300"/>
        <v>-8.4412299999999973</v>
      </c>
      <c r="J2777">
        <f t="shared" si="301"/>
        <v>-244.17099499999998</v>
      </c>
      <c r="K2777">
        <v>1657.75</v>
      </c>
      <c r="L2777" s="9">
        <f t="shared" si="302"/>
        <v>-69.31269688637208</v>
      </c>
      <c r="M2777" s="9">
        <f t="shared" si="303"/>
        <v>-2004.9388732304271</v>
      </c>
      <c r="N2777" s="9">
        <f t="shared" si="298"/>
        <v>65.499473153558554</v>
      </c>
      <c r="O2777" s="9">
        <f t="shared" si="304"/>
        <v>-1935.626176344055</v>
      </c>
      <c r="P2777">
        <v>1657.75</v>
      </c>
    </row>
    <row r="2778" spans="1:16">
      <c r="A2778">
        <v>1658</v>
      </c>
      <c r="B2778">
        <v>13.9534</v>
      </c>
      <c r="C2778">
        <v>14.4255</v>
      </c>
      <c r="D2778" s="1">
        <f t="shared" si="299"/>
        <v>1.0981420283786349</v>
      </c>
      <c r="E2778">
        <v>13.474299999999999</v>
      </c>
      <c r="F2778">
        <v>-50.317</v>
      </c>
      <c r="G2778">
        <v>90.478099999999998</v>
      </c>
      <c r="H2778">
        <v>-49.831000000000003</v>
      </c>
      <c r="I2778">
        <f t="shared" si="300"/>
        <v>-8.379614999999994</v>
      </c>
      <c r="J2778">
        <f t="shared" si="301"/>
        <v>-243.72720499999994</v>
      </c>
      <c r="K2778">
        <v>1658</v>
      </c>
      <c r="L2778" s="9">
        <f t="shared" si="302"/>
        <v>-68.831015450227568</v>
      </c>
      <c r="M2778" s="9">
        <f t="shared" si="303"/>
        <v>-2002.00021277777</v>
      </c>
      <c r="N2778" s="9">
        <f t="shared" si="298"/>
        <v>65.403469871864431</v>
      </c>
      <c r="O2778" s="9">
        <f t="shared" si="304"/>
        <v>-1933.1691973275424</v>
      </c>
      <c r="P2778">
        <v>1658</v>
      </c>
    </row>
    <row r="2779" spans="1:16">
      <c r="A2779">
        <v>1658.25</v>
      </c>
      <c r="B2779">
        <v>13.9551</v>
      </c>
      <c r="C2779">
        <v>14.4269</v>
      </c>
      <c r="D2779" s="1">
        <f t="shared" si="299"/>
        <v>1.0983819549593634</v>
      </c>
      <c r="E2779">
        <v>13.435</v>
      </c>
      <c r="F2779">
        <v>-50.304000000000002</v>
      </c>
      <c r="G2779">
        <v>90.409300000000002</v>
      </c>
      <c r="H2779">
        <v>-49.858699999999999</v>
      </c>
      <c r="I2779">
        <f t="shared" si="300"/>
        <v>-8.272750000000002</v>
      </c>
      <c r="J2779">
        <f t="shared" si="301"/>
        <v>-243.48966499999997</v>
      </c>
      <c r="K2779">
        <v>1658.25</v>
      </c>
      <c r="L2779" s="9">
        <f t="shared" si="302"/>
        <v>-67.968062097817764</v>
      </c>
      <c r="M2779" s="9">
        <f t="shared" si="303"/>
        <v>-2000.4860138281513</v>
      </c>
      <c r="N2779" s="9">
        <f t="shared" si="298"/>
        <v>65.354002411896488</v>
      </c>
      <c r="O2779" s="9">
        <f t="shared" si="304"/>
        <v>-1932.5179517303336</v>
      </c>
      <c r="P2779">
        <v>1658.25</v>
      </c>
    </row>
    <row r="2780" spans="1:16">
      <c r="A2780">
        <v>1658.5</v>
      </c>
      <c r="B2780">
        <v>13.958</v>
      </c>
      <c r="C2780">
        <v>14.425000000000001</v>
      </c>
      <c r="D2780" s="1">
        <f t="shared" si="299"/>
        <v>1.098459356221074</v>
      </c>
      <c r="E2780">
        <v>13.389900000000001</v>
      </c>
      <c r="F2780">
        <v>-50.304299999999998</v>
      </c>
      <c r="G2780">
        <v>90.402799999999999</v>
      </c>
      <c r="H2780">
        <v>-49.882599999999996</v>
      </c>
      <c r="I2780">
        <f t="shared" si="300"/>
        <v>-8.1348950000000002</v>
      </c>
      <c r="J2780">
        <f t="shared" si="301"/>
        <v>-243.44594000000001</v>
      </c>
      <c r="K2780">
        <v>1658.5</v>
      </c>
      <c r="L2780" s="9">
        <f t="shared" si="302"/>
        <v>-66.84016940420274</v>
      </c>
      <c r="M2780" s="9">
        <f t="shared" si="303"/>
        <v>-2000.2677195422164</v>
      </c>
      <c r="N2780" s="9">
        <f t="shared" si="298"/>
        <v>65.346870942248174</v>
      </c>
      <c r="O2780" s="9">
        <f t="shared" si="304"/>
        <v>-1933.4275501380137</v>
      </c>
      <c r="P2780">
        <v>1658.5</v>
      </c>
    </row>
    <row r="2781" spans="1:16">
      <c r="A2781">
        <v>1658.75</v>
      </c>
      <c r="B2781">
        <v>13.9621</v>
      </c>
      <c r="C2781">
        <v>14.42</v>
      </c>
      <c r="D2781" s="1">
        <f t="shared" si="299"/>
        <v>1.0983896949628162</v>
      </c>
      <c r="E2781">
        <v>13.3453</v>
      </c>
      <c r="F2781">
        <v>-50.317900000000002</v>
      </c>
      <c r="G2781">
        <v>90.450699999999998</v>
      </c>
      <c r="H2781">
        <v>-49.9011</v>
      </c>
      <c r="I2781">
        <f t="shared" si="300"/>
        <v>-7.9852649999999983</v>
      </c>
      <c r="J2781">
        <f t="shared" si="301"/>
        <v>-243.57353499999996</v>
      </c>
      <c r="K2781">
        <v>1658.75</v>
      </c>
      <c r="L2781" s="9">
        <f t="shared" si="302"/>
        <v>-65.606577250853434</v>
      </c>
      <c r="M2781" s="9">
        <f t="shared" si="303"/>
        <v>-2001.1891828562927</v>
      </c>
      <c r="N2781" s="9">
        <f t="shared" si="298"/>
        <v>65.376974284753103</v>
      </c>
      <c r="O2781" s="9">
        <f t="shared" si="304"/>
        <v>-1935.5826056054393</v>
      </c>
      <c r="P2781">
        <v>1658.75</v>
      </c>
    </row>
    <row r="2782" spans="1:16">
      <c r="A2782">
        <v>1659</v>
      </c>
      <c r="B2782">
        <v>13.9665</v>
      </c>
      <c r="C2782">
        <v>14.4129</v>
      </c>
      <c r="D2782" s="1">
        <f t="shared" si="299"/>
        <v>1.0981807244416359</v>
      </c>
      <c r="E2782">
        <v>13.306100000000001</v>
      </c>
      <c r="F2782">
        <v>-50.343499999999999</v>
      </c>
      <c r="G2782">
        <v>90.540599999999998</v>
      </c>
      <c r="H2782">
        <v>-49.912999999999997</v>
      </c>
      <c r="I2782">
        <f t="shared" si="300"/>
        <v>-7.8401050000000012</v>
      </c>
      <c r="J2782">
        <f t="shared" si="301"/>
        <v>-243.83582999999996</v>
      </c>
      <c r="K2782">
        <v>1659</v>
      </c>
      <c r="L2782" s="9">
        <f t="shared" si="302"/>
        <v>-64.40169437071674</v>
      </c>
      <c r="M2782" s="9">
        <f t="shared" si="303"/>
        <v>-2002.9630470880222</v>
      </c>
      <c r="N2782" s="9">
        <f t="shared" si="298"/>
        <v>65.434924766024906</v>
      </c>
      <c r="O2782" s="9">
        <f t="shared" si="304"/>
        <v>-1938.5613527173055</v>
      </c>
      <c r="P2782">
        <v>1659</v>
      </c>
    </row>
    <row r="2783" spans="1:16">
      <c r="A2783">
        <v>1659.25</v>
      </c>
      <c r="B2783">
        <v>13.970800000000001</v>
      </c>
      <c r="C2783">
        <v>14.404500000000001</v>
      </c>
      <c r="D2783" s="1">
        <f t="shared" si="299"/>
        <v>1.0978634368508531</v>
      </c>
      <c r="E2783">
        <v>13.276300000000001</v>
      </c>
      <c r="F2783">
        <v>-50.378700000000002</v>
      </c>
      <c r="G2783">
        <v>90.653499999999994</v>
      </c>
      <c r="H2783">
        <v>-49.917499999999997</v>
      </c>
      <c r="I2783">
        <f t="shared" si="300"/>
        <v>-7.7140149999999963</v>
      </c>
      <c r="J2783">
        <f t="shared" si="301"/>
        <v>-244.17567499999996</v>
      </c>
      <c r="K2783">
        <v>1659.25</v>
      </c>
      <c r="L2783" s="9">
        <f t="shared" si="302"/>
        <v>-63.347633948246347</v>
      </c>
      <c r="M2783" s="9">
        <f t="shared" si="303"/>
        <v>-2005.1751622165589</v>
      </c>
      <c r="N2783" s="9">
        <f t="shared" si="298"/>
        <v>65.507192493190431</v>
      </c>
      <c r="O2783" s="9">
        <f t="shared" si="304"/>
        <v>-1941.8275282683126</v>
      </c>
      <c r="P2783">
        <v>1659.25</v>
      </c>
    </row>
    <row r="2784" spans="1:16">
      <c r="A2784">
        <v>1659.5</v>
      </c>
      <c r="B2784">
        <v>13.975099999999999</v>
      </c>
      <c r="C2784">
        <v>14.3956</v>
      </c>
      <c r="D2784" s="1">
        <f t="shared" si="299"/>
        <v>1.0975075102202474</v>
      </c>
      <c r="E2784">
        <v>13.257400000000001</v>
      </c>
      <c r="F2784">
        <v>-50.420299999999997</v>
      </c>
      <c r="G2784">
        <v>90.763999999999996</v>
      </c>
      <c r="H2784">
        <v>-49.914099999999998</v>
      </c>
      <c r="I2784">
        <f t="shared" si="300"/>
        <v>-7.61477</v>
      </c>
      <c r="J2784">
        <f t="shared" si="301"/>
        <v>-244.51609999999999</v>
      </c>
      <c r="K2784">
        <v>1659.5</v>
      </c>
      <c r="L2784" s="9">
        <f t="shared" si="302"/>
        <v>-62.512359131726761</v>
      </c>
      <c r="M2784" s="9">
        <f t="shared" si="303"/>
        <v>-2007.3197557758426</v>
      </c>
      <c r="N2784" s="9">
        <f t="shared" si="298"/>
        <v>65.577254353996821</v>
      </c>
      <c r="O2784" s="9">
        <f t="shared" si="304"/>
        <v>-1944.8073966441159</v>
      </c>
      <c r="P2784">
        <v>1659.5</v>
      </c>
    </row>
    <row r="2785" spans="1:16">
      <c r="A2785">
        <v>1659.75</v>
      </c>
      <c r="B2785">
        <v>13.979200000000001</v>
      </c>
      <c r="C2785">
        <v>14.3866</v>
      </c>
      <c r="D2785" s="1">
        <f t="shared" si="299"/>
        <v>1.0971284344560146</v>
      </c>
      <c r="E2785">
        <v>13.2486</v>
      </c>
      <c r="F2785">
        <v>-50.465499999999999</v>
      </c>
      <c r="G2785">
        <v>90.847200000000001</v>
      </c>
      <c r="H2785">
        <v>-49.903399999999998</v>
      </c>
      <c r="I2785">
        <f t="shared" si="300"/>
        <v>-7.5427299999999988</v>
      </c>
      <c r="J2785">
        <f t="shared" si="301"/>
        <v>-244.78055999999998</v>
      </c>
      <c r="K2785">
        <v>1659.75</v>
      </c>
      <c r="L2785" s="9">
        <f t="shared" si="302"/>
        <v>-61.899569802054614</v>
      </c>
      <c r="M2785" s="9">
        <f t="shared" si="303"/>
        <v>-2008.7967300839375</v>
      </c>
      <c r="N2785" s="9">
        <f t="shared" si="298"/>
        <v>65.625505719828084</v>
      </c>
      <c r="O2785" s="9">
        <f t="shared" si="304"/>
        <v>-1946.8971602818829</v>
      </c>
      <c r="P2785">
        <v>1659.75</v>
      </c>
    </row>
    <row r="2786" spans="1:16">
      <c r="A2786">
        <v>1660</v>
      </c>
      <c r="B2786">
        <v>13.982900000000001</v>
      </c>
      <c r="C2786">
        <v>14.377800000000001</v>
      </c>
      <c r="D2786" s="1">
        <f t="shared" si="299"/>
        <v>1.0967339557520712</v>
      </c>
      <c r="E2786">
        <v>13.247</v>
      </c>
      <c r="F2786">
        <v>-50.511400000000002</v>
      </c>
      <c r="G2786">
        <v>90.878299999999996</v>
      </c>
      <c r="H2786">
        <v>-49.886200000000002</v>
      </c>
      <c r="I2786">
        <f t="shared" si="300"/>
        <v>-7.4919499999999957</v>
      </c>
      <c r="J2786">
        <f t="shared" si="301"/>
        <v>-244.89261499999998</v>
      </c>
      <c r="K2786">
        <v>1660</v>
      </c>
      <c r="L2786" s="9">
        <f t="shared" si="302"/>
        <v>-61.460736179279515</v>
      </c>
      <c r="M2786" s="9">
        <f t="shared" si="303"/>
        <v>-2008.993706947974</v>
      </c>
      <c r="N2786" s="9">
        <f t="shared" si="298"/>
        <v>65.631940769290225</v>
      </c>
      <c r="O2786" s="9">
        <f t="shared" si="304"/>
        <v>-1947.5329707686944</v>
      </c>
      <c r="P2786">
        <v>1660</v>
      </c>
    </row>
    <row r="2787" spans="1:16">
      <c r="A2787">
        <v>1660.25</v>
      </c>
      <c r="B2787">
        <v>13.9856</v>
      </c>
      <c r="C2787">
        <v>14.3703</v>
      </c>
      <c r="D2787" s="1">
        <f t="shared" si="299"/>
        <v>1.0963627464731196</v>
      </c>
      <c r="E2787">
        <v>13.2484</v>
      </c>
      <c r="F2787">
        <v>-50.556100000000001</v>
      </c>
      <c r="G2787">
        <v>90.840299999999999</v>
      </c>
      <c r="H2787">
        <v>-49.8645</v>
      </c>
      <c r="I2787">
        <f t="shared" si="300"/>
        <v>-7.4515200000000021</v>
      </c>
      <c r="J2787">
        <f t="shared" si="301"/>
        <v>-244.79841499999998</v>
      </c>
      <c r="K2787">
        <v>1660.25</v>
      </c>
      <c r="L2787" s="9">
        <f t="shared" si="302"/>
        <v>-61.108375615843386</v>
      </c>
      <c r="M2787" s="9">
        <f t="shared" si="303"/>
        <v>-2007.5412122604655</v>
      </c>
      <c r="N2787" s="9">
        <f t="shared" si="298"/>
        <v>65.584489129711386</v>
      </c>
      <c r="O2787" s="9">
        <f t="shared" si="304"/>
        <v>-1946.4328366446221</v>
      </c>
      <c r="P2787">
        <v>1660.25</v>
      </c>
    </row>
    <row r="2788" spans="1:16">
      <c r="A2788">
        <v>1660.5</v>
      </c>
      <c r="B2788">
        <v>13.986700000000001</v>
      </c>
      <c r="C2788">
        <v>14.3649</v>
      </c>
      <c r="D2788" s="1">
        <f t="shared" si="299"/>
        <v>1.0960302581826535</v>
      </c>
      <c r="E2788">
        <v>13.248799999999999</v>
      </c>
      <c r="F2788">
        <v>-50.598199999999999</v>
      </c>
      <c r="G2788">
        <v>90.726399999999998</v>
      </c>
      <c r="H2788">
        <v>-49.840800000000002</v>
      </c>
      <c r="I2788">
        <f t="shared" si="300"/>
        <v>-7.4106400000000008</v>
      </c>
      <c r="J2788">
        <f t="shared" si="301"/>
        <v>-244.47471999999996</v>
      </c>
      <c r="K2788">
        <v>1660.5</v>
      </c>
      <c r="L2788" s="9">
        <f t="shared" si="302"/>
        <v>-60.754696830290278</v>
      </c>
      <c r="M2788" s="9">
        <f t="shared" si="303"/>
        <v>-2004.2786447958747</v>
      </c>
      <c r="N2788" s="9">
        <f t="shared" si="298"/>
        <v>65.477904109633272</v>
      </c>
      <c r="O2788" s="9">
        <f t="shared" si="304"/>
        <v>-1943.5239479655845</v>
      </c>
      <c r="P2788">
        <v>1660.5</v>
      </c>
    </row>
    <row r="2789" spans="1:16">
      <c r="A2789">
        <v>1660.75</v>
      </c>
      <c r="B2789">
        <v>13.985900000000001</v>
      </c>
      <c r="C2789">
        <v>14.363</v>
      </c>
      <c r="D2789" s="1">
        <f t="shared" si="299"/>
        <v>1.0958215122362609</v>
      </c>
      <c r="E2789">
        <v>13.2441</v>
      </c>
      <c r="F2789">
        <v>-50.636899999999997</v>
      </c>
      <c r="G2789">
        <v>90.543800000000005</v>
      </c>
      <c r="H2789">
        <v>-49.818300000000001</v>
      </c>
      <c r="I2789">
        <f t="shared" si="300"/>
        <v>-7.3576049999999995</v>
      </c>
      <c r="J2789">
        <f t="shared" si="301"/>
        <v>-243.94029</v>
      </c>
      <c r="K2789">
        <v>1660.75</v>
      </c>
      <c r="L2789" s="9">
        <f t="shared" si="302"/>
        <v>-60.308411344777319</v>
      </c>
      <c r="M2789" s="9">
        <f t="shared" si="303"/>
        <v>-1999.5163307739772</v>
      </c>
      <c r="N2789" s="9">
        <f t="shared" si="298"/>
        <v>65.322323775693462</v>
      </c>
      <c r="O2789" s="9">
        <f t="shared" si="304"/>
        <v>-1939.2079194291998</v>
      </c>
      <c r="P2789">
        <v>1660.75</v>
      </c>
    </row>
    <row r="2790" spans="1:16">
      <c r="A2790">
        <v>1661</v>
      </c>
      <c r="B2790">
        <v>13.9832</v>
      </c>
      <c r="C2790">
        <v>14.365500000000001</v>
      </c>
      <c r="D2790" s="1">
        <f t="shared" si="299"/>
        <v>1.0958060503644178</v>
      </c>
      <c r="E2790">
        <v>13.2303</v>
      </c>
      <c r="F2790">
        <v>-50.671900000000001</v>
      </c>
      <c r="G2790">
        <v>90.309100000000001</v>
      </c>
      <c r="H2790">
        <v>-49.8</v>
      </c>
      <c r="I2790">
        <f t="shared" si="300"/>
        <v>-7.2805149999999941</v>
      </c>
      <c r="J2790">
        <f t="shared" si="301"/>
        <v>-243.24275499999996</v>
      </c>
      <c r="K2790">
        <v>1661</v>
      </c>
      <c r="L2790" s="9">
        <f t="shared" si="302"/>
        <v>-59.675682253031326</v>
      </c>
      <c r="M2790" s="9">
        <f t="shared" si="303"/>
        <v>-1993.7706821195966</v>
      </c>
      <c r="N2790" s="9">
        <f t="shared" si="298"/>
        <v>65.134618821287049</v>
      </c>
      <c r="O2790" s="9">
        <f t="shared" si="304"/>
        <v>-1934.0949998665653</v>
      </c>
      <c r="P2790">
        <v>1661</v>
      </c>
    </row>
    <row r="2791" spans="1:16">
      <c r="A2791">
        <v>1661.25</v>
      </c>
      <c r="B2791">
        <v>13.978400000000001</v>
      </c>
      <c r="C2791">
        <v>14.372999999999999</v>
      </c>
      <c r="D2791" s="1">
        <f t="shared" si="299"/>
        <v>1.096014794838188</v>
      </c>
      <c r="E2791">
        <v>13.204499999999999</v>
      </c>
      <c r="F2791">
        <v>-50.703600000000002</v>
      </c>
      <c r="G2791">
        <v>90.052899999999994</v>
      </c>
      <c r="H2791">
        <v>-49.788499999999999</v>
      </c>
      <c r="I2791">
        <f t="shared" si="300"/>
        <v>-7.1701249999999987</v>
      </c>
      <c r="J2791">
        <f t="shared" si="301"/>
        <v>-242.47284499999998</v>
      </c>
      <c r="K2791">
        <v>1661.25</v>
      </c>
      <c r="L2791" s="9">
        <f t="shared" si="302"/>
        <v>-58.782051844676928</v>
      </c>
      <c r="M2791" s="9">
        <f t="shared" si="303"/>
        <v>-1987.8386144894705</v>
      </c>
      <c r="N2791" s="9">
        <f t="shared" si="298"/>
        <v>64.940823733729843</v>
      </c>
      <c r="O2791" s="9">
        <f t="shared" si="304"/>
        <v>-1929.0565626447935</v>
      </c>
      <c r="P2791">
        <v>1661.25</v>
      </c>
    </row>
    <row r="2792" spans="1:16">
      <c r="A2792">
        <v>1661.5</v>
      </c>
      <c r="B2792">
        <v>13.971299999999999</v>
      </c>
      <c r="C2792">
        <v>14.386100000000001</v>
      </c>
      <c r="D2792" s="1">
        <f t="shared" si="299"/>
        <v>1.0964787426232765</v>
      </c>
      <c r="E2792">
        <v>13.1647</v>
      </c>
      <c r="F2792">
        <v>-50.732100000000003</v>
      </c>
      <c r="G2792">
        <v>89.808499999999995</v>
      </c>
      <c r="H2792">
        <v>-49.785299999999999</v>
      </c>
      <c r="I2792">
        <f t="shared" si="300"/>
        <v>-7.0202349999999925</v>
      </c>
      <c r="J2792">
        <f t="shared" si="301"/>
        <v>-241.73062499999995</v>
      </c>
      <c r="K2792">
        <v>1661.5</v>
      </c>
      <c r="L2792" s="9">
        <f t="shared" si="302"/>
        <v>-57.577587573984921</v>
      </c>
      <c r="M2792" s="9">
        <f t="shared" si="303"/>
        <v>-1982.5926383164699</v>
      </c>
      <c r="N2792" s="9">
        <f t="shared" si="298"/>
        <v>64.769442610796148</v>
      </c>
      <c r="O2792" s="9">
        <f t="shared" si="304"/>
        <v>-1925.0150507424851</v>
      </c>
      <c r="P2792">
        <v>1661.5</v>
      </c>
    </row>
    <row r="2793" spans="1:16">
      <c r="A2793">
        <v>1661.75</v>
      </c>
      <c r="B2793">
        <v>13.962</v>
      </c>
      <c r="C2793">
        <v>14.405799999999999</v>
      </c>
      <c r="D2793" s="1">
        <f t="shared" si="299"/>
        <v>1.0972831513492189</v>
      </c>
      <c r="E2793">
        <v>13.1112</v>
      </c>
      <c r="F2793">
        <v>-50.758000000000003</v>
      </c>
      <c r="G2793">
        <v>89.612499999999997</v>
      </c>
      <c r="H2793">
        <v>-49.790599999999998</v>
      </c>
      <c r="I2793">
        <f t="shared" si="300"/>
        <v>-6.831159999999997</v>
      </c>
      <c r="J2793">
        <f t="shared" si="301"/>
        <v>-241.12752499999996</v>
      </c>
      <c r="K2793">
        <v>1661.75</v>
      </c>
      <c r="L2793" s="9">
        <f t="shared" si="302"/>
        <v>-56.067961455837043</v>
      </c>
      <c r="M2793" s="9">
        <f t="shared" si="303"/>
        <v>-1979.0970754076009</v>
      </c>
      <c r="N2793" s="9">
        <f t="shared" si="298"/>
        <v>64.65524584801048</v>
      </c>
      <c r="O2793" s="9">
        <f t="shared" si="304"/>
        <v>-1923.0291139517637</v>
      </c>
      <c r="P2793">
        <v>1661.75</v>
      </c>
    </row>
    <row r="2794" spans="1:16">
      <c r="A2794">
        <v>1662</v>
      </c>
      <c r="B2794">
        <v>13.951599999999999</v>
      </c>
      <c r="C2794">
        <v>14.434100000000001</v>
      </c>
      <c r="D2794" s="1">
        <f t="shared" si="299"/>
        <v>1.0986683532494417</v>
      </c>
      <c r="E2794">
        <v>13.0464</v>
      </c>
      <c r="F2794">
        <v>-50.781399999999998</v>
      </c>
      <c r="G2794">
        <v>89.493399999999994</v>
      </c>
      <c r="H2794">
        <v>-49.803400000000003</v>
      </c>
      <c r="I2794">
        <f t="shared" si="300"/>
        <v>-6.610120000000002</v>
      </c>
      <c r="J2794">
        <f t="shared" si="301"/>
        <v>-240.75146999999996</v>
      </c>
      <c r="K2794">
        <v>1662</v>
      </c>
      <c r="L2794" s="9">
        <f t="shared" si="302"/>
        <v>-54.322225820755392</v>
      </c>
      <c r="M2794" s="9">
        <f t="shared" si="303"/>
        <v>-1978.5050377328719</v>
      </c>
      <c r="N2794" s="9">
        <f t="shared" si="298"/>
        <v>64.635904532272846</v>
      </c>
      <c r="O2794" s="9">
        <f t="shared" si="304"/>
        <v>-1924.1828119121164</v>
      </c>
      <c r="P2794">
        <v>1662</v>
      </c>
    </row>
    <row r="2795" spans="1:16">
      <c r="A2795">
        <v>1662.25</v>
      </c>
      <c r="B2795">
        <v>13.942399999999999</v>
      </c>
      <c r="C2795">
        <v>14.4742</v>
      </c>
      <c r="D2795" s="1">
        <f t="shared" si="299"/>
        <v>1.1010616238098401</v>
      </c>
      <c r="E2795">
        <v>12.9741</v>
      </c>
      <c r="F2795">
        <v>-50.802199999999999</v>
      </c>
      <c r="G2795">
        <v>89.475399999999993</v>
      </c>
      <c r="H2795">
        <v>-49.821100000000001</v>
      </c>
      <c r="I2795">
        <f t="shared" si="300"/>
        <v>-6.3688050000000018</v>
      </c>
      <c r="J2795">
        <f t="shared" si="301"/>
        <v>-240.67886999999993</v>
      </c>
      <c r="K2795">
        <v>1662.25</v>
      </c>
      <c r="L2795" s="9">
        <f t="shared" si="302"/>
        <v>-52.453101877211168</v>
      </c>
      <c r="M2795" s="9">
        <f t="shared" si="303"/>
        <v>-1982.2169602935016</v>
      </c>
      <c r="N2795" s="9">
        <f t="shared" si="298"/>
        <v>64.75716956202227</v>
      </c>
      <c r="O2795" s="9">
        <f t="shared" si="304"/>
        <v>-1929.7638584162905</v>
      </c>
      <c r="P2795">
        <v>1662.25</v>
      </c>
    </row>
    <row r="2796" spans="1:16">
      <c r="A2796">
        <v>1662.5</v>
      </c>
      <c r="B2796">
        <v>13.9369</v>
      </c>
      <c r="C2796">
        <v>14.529400000000001</v>
      </c>
      <c r="D2796" s="1">
        <f t="shared" si="299"/>
        <v>1.1049164563478255</v>
      </c>
      <c r="E2796">
        <v>12.9015</v>
      </c>
      <c r="F2796">
        <v>-50.820099999999996</v>
      </c>
      <c r="G2796">
        <v>89.569199999999995</v>
      </c>
      <c r="H2796">
        <v>-49.840600000000002</v>
      </c>
      <c r="I2796">
        <f t="shared" si="300"/>
        <v>-6.1294750000000064</v>
      </c>
      <c r="J2796">
        <f t="shared" si="301"/>
        <v>-240.94545999999994</v>
      </c>
      <c r="K2796">
        <v>1662.5</v>
      </c>
      <c r="L2796" s="9">
        <f t="shared" si="302"/>
        <v>-50.658732316119014</v>
      </c>
      <c r="M2796" s="9">
        <f t="shared" si="303"/>
        <v>-1991.3600366954993</v>
      </c>
      <c r="N2796" s="9">
        <f t="shared" si="298"/>
        <v>65.055865295507971</v>
      </c>
      <c r="O2796" s="9">
        <f t="shared" si="304"/>
        <v>-1940.7013043793802</v>
      </c>
      <c r="P2796">
        <v>1662.5</v>
      </c>
    </row>
    <row r="2797" spans="1:16">
      <c r="A2797">
        <v>1662.75</v>
      </c>
      <c r="B2797">
        <v>13.936299999999999</v>
      </c>
      <c r="C2797">
        <v>14.6022</v>
      </c>
      <c r="D2797" s="1">
        <f t="shared" si="299"/>
        <v>1.1105284351485778</v>
      </c>
      <c r="E2797">
        <v>12.8369</v>
      </c>
      <c r="F2797">
        <v>-50.834099999999999</v>
      </c>
      <c r="G2797">
        <v>89.771000000000001</v>
      </c>
      <c r="H2797">
        <v>-49.858199999999997</v>
      </c>
      <c r="I2797">
        <f t="shared" si="300"/>
        <v>-5.9184449999999984</v>
      </c>
      <c r="J2797">
        <f t="shared" si="301"/>
        <v>-241.54334999999995</v>
      </c>
      <c r="K2797">
        <v>1662.75</v>
      </c>
      <c r="L2797" s="9">
        <f t="shared" si="302"/>
        <v>-49.163058953434664</v>
      </c>
      <c r="M2797" s="9">
        <f t="shared" si="303"/>
        <v>-2006.4408735504178</v>
      </c>
      <c r="N2797" s="9">
        <f t="shared" si="298"/>
        <v>65.548542095733993</v>
      </c>
      <c r="O2797" s="9">
        <f t="shared" si="304"/>
        <v>-1957.277814596983</v>
      </c>
      <c r="P2797">
        <v>1662.75</v>
      </c>
    </row>
    <row r="2798" spans="1:16">
      <c r="A2798">
        <v>1663</v>
      </c>
      <c r="B2798">
        <v>13.9399</v>
      </c>
      <c r="C2798">
        <v>14.6919</v>
      </c>
      <c r="D2798" s="1">
        <f t="shared" si="299"/>
        <v>1.1178015343783141</v>
      </c>
      <c r="E2798">
        <v>12.7888</v>
      </c>
      <c r="F2798">
        <v>-50.843200000000003</v>
      </c>
      <c r="G2798">
        <v>90.0685</v>
      </c>
      <c r="H2798">
        <v>-49.870699999999999</v>
      </c>
      <c r="I2798">
        <f t="shared" si="300"/>
        <v>-5.7626399999999975</v>
      </c>
      <c r="J2798">
        <f t="shared" si="301"/>
        <v>-242.43822499999996</v>
      </c>
      <c r="K2798">
        <v>1663</v>
      </c>
      <c r="L2798" s="9">
        <f t="shared" si="302"/>
        <v>-48.182328998842443</v>
      </c>
      <c r="M2798" s="9">
        <f t="shared" si="303"/>
        <v>-2027.0636928292229</v>
      </c>
      <c r="N2798" s="9">
        <f t="shared" si="298"/>
        <v>66.222270265574096</v>
      </c>
      <c r="O2798" s="9">
        <f t="shared" si="304"/>
        <v>-1978.8813638303805</v>
      </c>
      <c r="P2798">
        <v>1663</v>
      </c>
    </row>
    <row r="2799" spans="1:16">
      <c r="A2799">
        <v>1663.25</v>
      </c>
      <c r="B2799">
        <v>13.9453</v>
      </c>
      <c r="C2799">
        <v>14.7935</v>
      </c>
      <c r="D2799" s="1">
        <f t="shared" si="299"/>
        <v>1.1261718255838904</v>
      </c>
      <c r="E2799">
        <v>12.765000000000001</v>
      </c>
      <c r="F2799">
        <v>-50.8459</v>
      </c>
      <c r="G2799">
        <v>90.434600000000003</v>
      </c>
      <c r="H2799">
        <v>-49.875599999999999</v>
      </c>
      <c r="I2799">
        <f t="shared" si="300"/>
        <v>-5.6873500000000021</v>
      </c>
      <c r="J2799">
        <f t="shared" si="301"/>
        <v>-243.54993000000002</v>
      </c>
      <c r="K2799">
        <v>1663.25</v>
      </c>
      <c r="L2799" s="9">
        <f t="shared" si="302"/>
        <v>-47.908901325114378</v>
      </c>
      <c r="M2799" s="9">
        <f t="shared" si="303"/>
        <v>-2051.6074382811871</v>
      </c>
      <c r="N2799" s="9">
        <f t="shared" si="298"/>
        <v>67.024091417222706</v>
      </c>
      <c r="O2799" s="9">
        <f t="shared" si="304"/>
        <v>-2003.6985369560728</v>
      </c>
      <c r="P2799">
        <v>1663.25</v>
      </c>
    </row>
    <row r="2800" spans="1:16">
      <c r="A2800">
        <v>1663.5</v>
      </c>
      <c r="B2800">
        <v>13.9497</v>
      </c>
      <c r="C2800">
        <v>14.898099999999999</v>
      </c>
      <c r="D2800" s="1">
        <f t="shared" si="299"/>
        <v>1.1347306739806216</v>
      </c>
      <c r="E2800">
        <v>12.769</v>
      </c>
      <c r="F2800">
        <v>-50.841099999999997</v>
      </c>
      <c r="G2800">
        <v>90.832700000000003</v>
      </c>
      <c r="H2800">
        <v>-49.8718</v>
      </c>
      <c r="I2800">
        <f t="shared" si="300"/>
        <v>-5.7043500000000051</v>
      </c>
      <c r="J2800">
        <f t="shared" si="301"/>
        <v>-244.76793499999999</v>
      </c>
      <c r="K2800">
        <v>1663.5</v>
      </c>
      <c r="L2800" s="9">
        <f t="shared" si="302"/>
        <v>-48.417298882507808</v>
      </c>
      <c r="M2800" s="9">
        <f t="shared" si="303"/>
        <v>-2077.5377152084343</v>
      </c>
      <c r="N2800" s="9">
        <f t="shared" si="298"/>
        <v>67.871209252154003</v>
      </c>
      <c r="O2800" s="9">
        <f t="shared" si="304"/>
        <v>-2029.1204163259265</v>
      </c>
      <c r="P2800">
        <v>1663.5</v>
      </c>
    </row>
    <row r="2801" spans="1:16">
      <c r="A2801">
        <v>1663.75</v>
      </c>
      <c r="B2801">
        <v>13.951000000000001</v>
      </c>
      <c r="C2801">
        <v>14.9937</v>
      </c>
      <c r="D2801" s="1">
        <f t="shared" si="299"/>
        <v>1.1423666166080602</v>
      </c>
      <c r="E2801">
        <v>12.8012</v>
      </c>
      <c r="F2801">
        <v>-50.8277</v>
      </c>
      <c r="G2801">
        <v>91.220299999999995</v>
      </c>
      <c r="H2801">
        <v>-49.859299999999998</v>
      </c>
      <c r="I2801">
        <f t="shared" si="300"/>
        <v>-5.8159599999999969</v>
      </c>
      <c r="J2801">
        <f t="shared" si="301"/>
        <v>-245.96261499999997</v>
      </c>
      <c r="K2801">
        <v>1663.75</v>
      </c>
      <c r="L2801" s="9">
        <f t="shared" si="302"/>
        <v>-49.696809935508021</v>
      </c>
      <c r="M2801" s="9">
        <f t="shared" si="303"/>
        <v>-2101.7265127159644</v>
      </c>
      <c r="N2801" s="9">
        <f t="shared" si="298"/>
        <v>68.661434587257901</v>
      </c>
      <c r="O2801" s="9">
        <f t="shared" si="304"/>
        <v>-2052.0297027804563</v>
      </c>
      <c r="P2801">
        <v>1663.75</v>
      </c>
    </row>
    <row r="2802" spans="1:16">
      <c r="A2802">
        <v>1664</v>
      </c>
      <c r="B2802">
        <v>13.948700000000001</v>
      </c>
      <c r="C2802">
        <v>15.0685</v>
      </c>
      <c r="D2802" s="1">
        <f t="shared" si="299"/>
        <v>1.1480965294743961</v>
      </c>
      <c r="E2802">
        <v>12.856299999999999</v>
      </c>
      <c r="F2802">
        <v>-50.805100000000003</v>
      </c>
      <c r="G2802">
        <v>91.549300000000002</v>
      </c>
      <c r="H2802">
        <v>-49.839700000000001</v>
      </c>
      <c r="I2802">
        <f t="shared" si="300"/>
        <v>-6.0066149999999965</v>
      </c>
      <c r="J2802">
        <f t="shared" si="301"/>
        <v>-246.98566500000001</v>
      </c>
      <c r="K2802">
        <v>1664</v>
      </c>
      <c r="L2802" s="9">
        <f t="shared" si="302"/>
        <v>-51.583380288708568</v>
      </c>
      <c r="M2802" s="9">
        <f t="shared" si="303"/>
        <v>-2121.054118426865</v>
      </c>
      <c r="N2802" s="9">
        <f t="shared" si="298"/>
        <v>69.292849344229495</v>
      </c>
      <c r="O2802" s="9">
        <f t="shared" si="304"/>
        <v>-2069.4707381381563</v>
      </c>
      <c r="P2802">
        <v>1664</v>
      </c>
    </row>
    <row r="2803" spans="1:16">
      <c r="A2803">
        <v>1664.25</v>
      </c>
      <c r="B2803">
        <v>13.9442</v>
      </c>
      <c r="C2803">
        <v>15.113799999999999</v>
      </c>
      <c r="D2803" s="1">
        <f t="shared" si="299"/>
        <v>1.1513273904832373</v>
      </c>
      <c r="E2803">
        <v>12.9244</v>
      </c>
      <c r="F2803">
        <v>-50.773600000000002</v>
      </c>
      <c r="G2803">
        <v>91.773399999999995</v>
      </c>
      <c r="H2803">
        <v>-49.815399999999997</v>
      </c>
      <c r="I2803">
        <f t="shared" si="300"/>
        <v>-6.2458199999999948</v>
      </c>
      <c r="J2803">
        <f t="shared" si="301"/>
        <v>-247.69346999999996</v>
      </c>
      <c r="K2803">
        <v>1664.25</v>
      </c>
      <c r="L2803" s="9">
        <f t="shared" si="302"/>
        <v>-53.788557642369497</v>
      </c>
      <c r="M2803" s="9">
        <f t="shared" si="303"/>
        <v>-2133.1185478821881</v>
      </c>
      <c r="N2803" s="9">
        <f t="shared" si="298"/>
        <v>69.686982942900627</v>
      </c>
      <c r="O2803" s="9">
        <f t="shared" si="304"/>
        <v>-2079.3299902398185</v>
      </c>
      <c r="P2803">
        <v>1664.25</v>
      </c>
    </row>
    <row r="2804" spans="1:16">
      <c r="A2804">
        <v>1664.5</v>
      </c>
      <c r="B2804">
        <v>13.9399</v>
      </c>
      <c r="C2804">
        <v>15.1257</v>
      </c>
      <c r="D2804" s="1">
        <f t="shared" si="299"/>
        <v>1.1519297190978979</v>
      </c>
      <c r="E2804">
        <v>12.9948</v>
      </c>
      <c r="F2804">
        <v>-50.733800000000002</v>
      </c>
      <c r="G2804">
        <v>91.851200000000006</v>
      </c>
      <c r="H2804">
        <v>-49.7898</v>
      </c>
      <c r="I2804">
        <f t="shared" si="300"/>
        <v>-6.5003399999999942</v>
      </c>
      <c r="J2804">
        <f t="shared" si="301"/>
        <v>-247.95635999999999</v>
      </c>
      <c r="K2804">
        <v>1664.5</v>
      </c>
      <c r="L2804" s="9">
        <f t="shared" si="302"/>
        <v>-56.009752530201361</v>
      </c>
      <c r="M2804" s="9">
        <f t="shared" si="303"/>
        <v>-2136.4996849225627</v>
      </c>
      <c r="N2804" s="9">
        <f t="shared" si="298"/>
        <v>69.797441519848505</v>
      </c>
      <c r="O2804" s="9">
        <f t="shared" si="304"/>
        <v>-2080.4899323923614</v>
      </c>
      <c r="P2804">
        <v>1664.5</v>
      </c>
    </row>
    <row r="2805" spans="1:16">
      <c r="A2805">
        <v>1664.75</v>
      </c>
      <c r="B2805">
        <v>13.937900000000001</v>
      </c>
      <c r="C2805">
        <v>15.106299999999999</v>
      </c>
      <c r="D2805" s="1">
        <f t="shared" si="299"/>
        <v>1.1502340912052216</v>
      </c>
      <c r="E2805">
        <v>13.053100000000001</v>
      </c>
      <c r="F2805">
        <v>-50.687399999999997</v>
      </c>
      <c r="G2805">
        <v>91.748900000000006</v>
      </c>
      <c r="H2805">
        <v>-49.766199999999998</v>
      </c>
      <c r="I2805">
        <f t="shared" si="300"/>
        <v>-6.7245550000000023</v>
      </c>
      <c r="J2805">
        <f t="shared" si="301"/>
        <v>-247.66794499999997</v>
      </c>
      <c r="K2805">
        <v>1664.75</v>
      </c>
      <c r="L2805" s="9">
        <f t="shared" si="302"/>
        <v>-57.856396820700297</v>
      </c>
      <c r="M2805" s="9">
        <f t="shared" si="303"/>
        <v>-2130.8733300102936</v>
      </c>
      <c r="N2805" s="9">
        <f t="shared" si="298"/>
        <v>69.613633780146799</v>
      </c>
      <c r="O2805" s="9">
        <f t="shared" si="304"/>
        <v>-2073.0169331895931</v>
      </c>
      <c r="P2805">
        <v>1664.75</v>
      </c>
    </row>
    <row r="2806" spans="1:16">
      <c r="A2806">
        <v>1665</v>
      </c>
      <c r="B2806">
        <v>13.938800000000001</v>
      </c>
      <c r="C2806">
        <v>15.062099999999999</v>
      </c>
      <c r="D2806" s="1">
        <f t="shared" si="299"/>
        <v>1.1468070379124236</v>
      </c>
      <c r="E2806">
        <v>13.089399999999999</v>
      </c>
      <c r="F2806">
        <v>-50.636600000000001</v>
      </c>
      <c r="G2806">
        <v>91.447500000000005</v>
      </c>
      <c r="H2806">
        <v>-49.747900000000001</v>
      </c>
      <c r="I2806">
        <f t="shared" si="300"/>
        <v>-6.8860699999999966</v>
      </c>
      <c r="J2806">
        <f t="shared" si="301"/>
        <v>-246.76697499999997</v>
      </c>
      <c r="K2806">
        <v>1665</v>
      </c>
      <c r="L2806" s="9">
        <f t="shared" si="302"/>
        <v>-59.069511675890844</v>
      </c>
      <c r="M2806" s="9">
        <f t="shared" si="303"/>
        <v>-2116.7958953346056</v>
      </c>
      <c r="N2806" s="9">
        <f t="shared" si="298"/>
        <v>69.153737188324257</v>
      </c>
      <c r="O2806" s="9">
        <f t="shared" si="304"/>
        <v>-2057.7263836587149</v>
      </c>
      <c r="P2806">
        <v>1665</v>
      </c>
    </row>
    <row r="2807" spans="1:16">
      <c r="A2807">
        <v>1665.25</v>
      </c>
      <c r="B2807">
        <v>13.941800000000001</v>
      </c>
      <c r="C2807">
        <v>15.0022</v>
      </c>
      <c r="D2807" s="1">
        <f t="shared" si="299"/>
        <v>1.1423113631791315</v>
      </c>
      <c r="E2807">
        <v>13.0969</v>
      </c>
      <c r="F2807">
        <v>-50.584299999999999</v>
      </c>
      <c r="G2807">
        <v>90.9435</v>
      </c>
      <c r="H2807">
        <v>-49.737299999999998</v>
      </c>
      <c r="I2807">
        <f t="shared" si="300"/>
        <v>-6.9612449999999981</v>
      </c>
      <c r="J2807">
        <f t="shared" si="301"/>
        <v>-245.240375</v>
      </c>
      <c r="K2807">
        <v>1665.25</v>
      </c>
      <c r="L2807" s="9">
        <f t="shared" si="302"/>
        <v>-59.480281304996858</v>
      </c>
      <c r="M2807" s="9">
        <f t="shared" si="303"/>
        <v>-2095.4536857046296</v>
      </c>
      <c r="N2807" s="9">
        <f t="shared" si="298"/>
        <v>68.456507210213317</v>
      </c>
      <c r="O2807" s="9">
        <f t="shared" si="304"/>
        <v>-2035.9734043996327</v>
      </c>
      <c r="P2807">
        <v>1665.25</v>
      </c>
    </row>
    <row r="2808" spans="1:16">
      <c r="A2808">
        <v>1665.5</v>
      </c>
      <c r="B2808">
        <v>13.9453</v>
      </c>
      <c r="C2808">
        <v>14.936400000000001</v>
      </c>
      <c r="D2808" s="1">
        <f t="shared" si="299"/>
        <v>1.1373991597566351</v>
      </c>
      <c r="E2808">
        <v>13.0733</v>
      </c>
      <c r="F2808">
        <v>-50.533700000000003</v>
      </c>
      <c r="G2808">
        <v>90.251800000000003</v>
      </c>
      <c r="H2808">
        <v>-49.735900000000001</v>
      </c>
      <c r="I2808">
        <f t="shared" si="300"/>
        <v>-6.9398649999999975</v>
      </c>
      <c r="J2808">
        <f t="shared" si="301"/>
        <v>-243.13208999999998</v>
      </c>
      <c r="K2808">
        <v>1665.5</v>
      </c>
      <c r="L2808" s="9">
        <f t="shared" si="302"/>
        <v>-59.042606716287089</v>
      </c>
      <c r="M2808" s="9">
        <f t="shared" si="303"/>
        <v>-2068.5059968715418</v>
      </c>
      <c r="N2808" s="9">
        <f t="shared" si="298"/>
        <v>67.576151482245734</v>
      </c>
      <c r="O2808" s="9">
        <f t="shared" si="304"/>
        <v>-2009.4633901552547</v>
      </c>
      <c r="P2808">
        <v>1665.5</v>
      </c>
    </row>
    <row r="2809" spans="1:16">
      <c r="A2809">
        <v>1665.75</v>
      </c>
      <c r="B2809">
        <v>13.948600000000001</v>
      </c>
      <c r="C2809">
        <v>14.873200000000001</v>
      </c>
      <c r="D2809" s="1">
        <f t="shared" si="299"/>
        <v>1.1326861712965586</v>
      </c>
      <c r="E2809">
        <v>13.023899999999999</v>
      </c>
      <c r="F2809">
        <v>-50.488</v>
      </c>
      <c r="G2809">
        <v>89.404700000000005</v>
      </c>
      <c r="H2809">
        <v>-49.744399999999999</v>
      </c>
      <c r="I2809">
        <f t="shared" si="300"/>
        <v>-6.8348949999999959</v>
      </c>
      <c r="J2809">
        <f t="shared" si="301"/>
        <v>-240.53993499999999</v>
      </c>
      <c r="K2809">
        <v>1665.75</v>
      </c>
      <c r="L2809" s="9">
        <f t="shared" si="302"/>
        <v>-57.908597044754622</v>
      </c>
      <c r="M2809" s="9">
        <f t="shared" si="303"/>
        <v>-2037.9728099826666</v>
      </c>
      <c r="N2809" s="9">
        <f t="shared" si="298"/>
        <v>66.578660894566042</v>
      </c>
      <c r="O2809" s="9">
        <f t="shared" si="304"/>
        <v>-1980.0642129379121</v>
      </c>
      <c r="P2809">
        <v>1665.75</v>
      </c>
    </row>
    <row r="2810" spans="1:16">
      <c r="A2810">
        <v>1666</v>
      </c>
      <c r="B2810">
        <v>13.951700000000001</v>
      </c>
      <c r="C2810">
        <v>14.819000000000001</v>
      </c>
      <c r="D2810" s="1">
        <f t="shared" si="299"/>
        <v>1.128673309257719</v>
      </c>
      <c r="E2810">
        <v>12.9543</v>
      </c>
      <c r="F2810">
        <v>-50.450400000000002</v>
      </c>
      <c r="G2810">
        <v>88.445800000000006</v>
      </c>
      <c r="H2810">
        <v>-49.762599999999999</v>
      </c>
      <c r="I2810">
        <f t="shared" si="300"/>
        <v>-6.6602149999999938</v>
      </c>
      <c r="J2810">
        <f t="shared" si="301"/>
        <v>-237.59708999999998</v>
      </c>
      <c r="K2810">
        <v>1666</v>
      </c>
      <c r="L2810" s="9">
        <f t="shared" si="302"/>
        <v>-56.228707645045837</v>
      </c>
      <c r="M2810" s="9">
        <f t="shared" si="303"/>
        <v>-2005.9078139254748</v>
      </c>
      <c r="N2810" s="9">
        <f t="shared" si="298"/>
        <v>65.531127537584936</v>
      </c>
      <c r="O2810" s="9">
        <f t="shared" si="304"/>
        <v>-1949.6791062804289</v>
      </c>
      <c r="P2810">
        <v>1666</v>
      </c>
    </row>
    <row r="2811" spans="1:16">
      <c r="A2811">
        <v>1666.25</v>
      </c>
      <c r="B2811">
        <v>13.954599999999999</v>
      </c>
      <c r="C2811">
        <v>14.777200000000001</v>
      </c>
      <c r="D2811" s="1">
        <f t="shared" si="299"/>
        <v>1.1256232819626659</v>
      </c>
      <c r="E2811">
        <v>12.8749</v>
      </c>
      <c r="F2811">
        <v>-50.423200000000001</v>
      </c>
      <c r="G2811">
        <v>87.430700000000002</v>
      </c>
      <c r="H2811">
        <v>-49.7896</v>
      </c>
      <c r="I2811">
        <f t="shared" si="300"/>
        <v>-6.4452449999999999</v>
      </c>
      <c r="J2811">
        <f t="shared" si="301"/>
        <v>-234.47403499999999</v>
      </c>
      <c r="K2811">
        <v>1666.25</v>
      </c>
      <c r="L2811" s="9">
        <f t="shared" si="302"/>
        <v>-54.266785368051899</v>
      </c>
      <c r="M2811" s="9">
        <f t="shared" si="303"/>
        <v>-1974.192157431733</v>
      </c>
      <c r="N2811" s="9">
        <f t="shared" si="298"/>
        <v>64.495006776600235</v>
      </c>
      <c r="O2811" s="9">
        <f t="shared" si="304"/>
        <v>-1919.9253720636812</v>
      </c>
      <c r="P2811">
        <v>1666.25</v>
      </c>
    </row>
    <row r="2812" spans="1:16">
      <c r="A2812">
        <v>1666.5</v>
      </c>
      <c r="B2812">
        <v>13.957100000000001</v>
      </c>
      <c r="C2812">
        <v>14.7494</v>
      </c>
      <c r="D2812" s="1">
        <f t="shared" si="299"/>
        <v>1.1236418028588193</v>
      </c>
      <c r="E2812">
        <v>12.795199999999999</v>
      </c>
      <c r="F2812">
        <v>-50.407800000000002</v>
      </c>
      <c r="G2812">
        <v>86.415700000000001</v>
      </c>
      <c r="H2812">
        <v>-49.824300000000001</v>
      </c>
      <c r="I2812">
        <f t="shared" si="300"/>
        <v>-6.2175599999999989</v>
      </c>
      <c r="J2812">
        <f t="shared" si="301"/>
        <v>-231.34358499999999</v>
      </c>
      <c r="K2812">
        <v>1666.5</v>
      </c>
      <c r="L2812" s="9">
        <f t="shared" si="302"/>
        <v>-52.257601251815942</v>
      </c>
      <c r="M2812" s="9">
        <f t="shared" si="303"/>
        <v>-1944.4059755105843</v>
      </c>
      <c r="N2812" s="9">
        <f t="shared" si="298"/>
        <v>63.521920140822751</v>
      </c>
      <c r="O2812" s="9">
        <f t="shared" si="304"/>
        <v>-1892.1483742587684</v>
      </c>
      <c r="P2812">
        <v>1666.5</v>
      </c>
    </row>
    <row r="2813" spans="1:16">
      <c r="A2813">
        <v>1666.75</v>
      </c>
      <c r="B2813">
        <v>13.957800000000001</v>
      </c>
      <c r="C2813">
        <v>14.7354</v>
      </c>
      <c r="D2813" s="1">
        <f t="shared" si="299"/>
        <v>1.1226008557543719</v>
      </c>
      <c r="E2813">
        <v>12.722300000000001</v>
      </c>
      <c r="F2813">
        <v>-50.404400000000003</v>
      </c>
      <c r="G2813">
        <v>85.455500000000001</v>
      </c>
      <c r="H2813">
        <v>-49.865099999999998</v>
      </c>
      <c r="I2813">
        <f t="shared" si="300"/>
        <v>-5.9986150000000009</v>
      </c>
      <c r="J2813">
        <f t="shared" si="301"/>
        <v>-228.37417500000001</v>
      </c>
      <c r="K2813">
        <v>1666.75</v>
      </c>
      <c r="L2813" s="9">
        <f t="shared" si="302"/>
        <v>-50.370696485910777</v>
      </c>
      <c r="M2813" s="9">
        <f t="shared" si="303"/>
        <v>-1917.6703712682463</v>
      </c>
      <c r="N2813" s="9">
        <f t="shared" si="298"/>
        <v>62.648493017584009</v>
      </c>
      <c r="O2813" s="9">
        <f t="shared" si="304"/>
        <v>-1867.2996747823356</v>
      </c>
      <c r="P2813">
        <v>1666.75</v>
      </c>
    </row>
    <row r="2814" spans="1:16">
      <c r="A2814">
        <v>1667</v>
      </c>
      <c r="B2814">
        <v>13.9557</v>
      </c>
      <c r="C2814">
        <v>14.734500000000001</v>
      </c>
      <c r="D2814" s="1">
        <f t="shared" si="299"/>
        <v>1.1223661223326551</v>
      </c>
      <c r="E2814">
        <v>12.663</v>
      </c>
      <c r="F2814">
        <v>-50.412300000000002</v>
      </c>
      <c r="G2814">
        <v>84.598100000000002</v>
      </c>
      <c r="H2814">
        <v>-49.910299999999999</v>
      </c>
      <c r="I2814">
        <f t="shared" si="300"/>
        <v>-5.8098499999999973</v>
      </c>
      <c r="J2814">
        <f t="shared" si="301"/>
        <v>-225.71390499999998</v>
      </c>
      <c r="K2814">
        <v>1667</v>
      </c>
      <c r="L2814" s="9">
        <f t="shared" si="302"/>
        <v>-48.775425542441113</v>
      </c>
      <c r="M2814" s="9">
        <f t="shared" si="303"/>
        <v>-1894.9356295293564</v>
      </c>
      <c r="N2814" s="9">
        <f t="shared" si="298"/>
        <v>61.90577032111586</v>
      </c>
      <c r="O2814" s="9">
        <f t="shared" si="304"/>
        <v>-1846.1602039869153</v>
      </c>
      <c r="P2814">
        <v>1667</v>
      </c>
    </row>
    <row r="2815" spans="1:16">
      <c r="A2815">
        <v>1667.25</v>
      </c>
      <c r="B2815">
        <v>13.950200000000001</v>
      </c>
      <c r="C2815">
        <v>14.746</v>
      </c>
      <c r="D2815" s="1">
        <f t="shared" si="299"/>
        <v>1.1228356137197804</v>
      </c>
      <c r="E2815">
        <v>12.617800000000001</v>
      </c>
      <c r="F2815">
        <v>-50.43</v>
      </c>
      <c r="G2815">
        <v>83.880899999999997</v>
      </c>
      <c r="H2815">
        <v>-49.958100000000002</v>
      </c>
      <c r="I2815">
        <f t="shared" si="300"/>
        <v>-5.6542900000000031</v>
      </c>
      <c r="J2815">
        <f t="shared" si="301"/>
        <v>-223.47864499999997</v>
      </c>
      <c r="K2815">
        <v>1667.25</v>
      </c>
      <c r="L2815" s="9">
        <f t="shared" si="302"/>
        <v>-47.489309603601164</v>
      </c>
      <c r="M2815" s="9">
        <f t="shared" si="303"/>
        <v>-1876.9547657085625</v>
      </c>
      <c r="N2815" s="9">
        <f t="shared" si="298"/>
        <v>61.31835235898604</v>
      </c>
      <c r="O2815" s="9">
        <f t="shared" si="304"/>
        <v>-1829.4654561049613</v>
      </c>
      <c r="P2815">
        <v>1667.25</v>
      </c>
    </row>
    <row r="2816" spans="1:16">
      <c r="A2816">
        <v>1667.5</v>
      </c>
      <c r="B2816">
        <v>13.9429</v>
      </c>
      <c r="C2816">
        <v>14.768800000000001</v>
      </c>
      <c r="D2816" s="1">
        <f t="shared" si="299"/>
        <v>1.1240489208690507</v>
      </c>
      <c r="E2816">
        <v>12.5868</v>
      </c>
      <c r="F2816">
        <v>-50.455199999999998</v>
      </c>
      <c r="G2816">
        <v>83.331900000000005</v>
      </c>
      <c r="H2816">
        <v>-50.0062</v>
      </c>
      <c r="I2816">
        <f t="shared" si="300"/>
        <v>-5.5345399999999998</v>
      </c>
      <c r="J2816">
        <f t="shared" si="301"/>
        <v>-221.75609499999999</v>
      </c>
      <c r="K2816">
        <v>1667.5</v>
      </c>
      <c r="L2816" s="9">
        <f t="shared" si="302"/>
        <v>-46.533780984509342</v>
      </c>
      <c r="M2816" s="9">
        <f t="shared" si="303"/>
        <v>-1864.4999506210177</v>
      </c>
      <c r="N2816" s="9">
        <f t="shared" si="298"/>
        <v>60.911465227736613</v>
      </c>
      <c r="O2816" s="9">
        <f t="shared" si="304"/>
        <v>-1817.9661696365083</v>
      </c>
      <c r="P2816">
        <v>1667.5</v>
      </c>
    </row>
    <row r="2817" spans="1:16">
      <c r="A2817">
        <v>1667.75</v>
      </c>
      <c r="B2817">
        <v>13.9367</v>
      </c>
      <c r="C2817">
        <v>14.801399999999999</v>
      </c>
      <c r="D2817" s="1">
        <f t="shared" si="299"/>
        <v>1.1261169652085636</v>
      </c>
      <c r="E2817">
        <v>12.5707</v>
      </c>
      <c r="F2817">
        <v>-50.485799999999998</v>
      </c>
      <c r="G2817">
        <v>82.964399999999998</v>
      </c>
      <c r="H2817">
        <v>-50.052300000000002</v>
      </c>
      <c r="I2817">
        <f t="shared" si="300"/>
        <v>-5.4548350000000028</v>
      </c>
      <c r="J2817">
        <f t="shared" si="301"/>
        <v>-220.58911999999998</v>
      </c>
      <c r="K2817">
        <v>1667.75</v>
      </c>
      <c r="L2817" s="9">
        <f t="shared" si="302"/>
        <v>-45.948011124632671</v>
      </c>
      <c r="M2817" s="9">
        <f t="shared" si="303"/>
        <v>-1858.1004447857588</v>
      </c>
      <c r="N2817" s="9">
        <f t="shared" si="298"/>
        <v>60.702399372288752</v>
      </c>
      <c r="O2817" s="9">
        <f t="shared" si="304"/>
        <v>-1812.152433661126</v>
      </c>
      <c r="P2817">
        <v>1667.75</v>
      </c>
    </row>
    <row r="2818" spans="1:16">
      <c r="A2818">
        <v>1668</v>
      </c>
      <c r="B2818">
        <v>13.933999999999999</v>
      </c>
      <c r="C2818">
        <v>14.8413</v>
      </c>
      <c r="D2818" s="1">
        <f t="shared" si="299"/>
        <v>1.1290342537099241</v>
      </c>
      <c r="E2818">
        <v>12.5663</v>
      </c>
      <c r="F2818">
        <v>-50.5197</v>
      </c>
      <c r="G2818">
        <v>82.784300000000002</v>
      </c>
      <c r="H2818">
        <v>-50.093499999999999</v>
      </c>
      <c r="I2818">
        <f t="shared" si="300"/>
        <v>-5.4075149999999965</v>
      </c>
      <c r="J2818">
        <f t="shared" si="301"/>
        <v>-219.99861499999997</v>
      </c>
      <c r="K2818">
        <v>1668</v>
      </c>
      <c r="L2818" s="9">
        <f t="shared" si="302"/>
        <v>-45.667417075127624</v>
      </c>
      <c r="M2818" s="9">
        <f t="shared" si="303"/>
        <v>-1857.9270713359892</v>
      </c>
      <c r="N2818" s="9">
        <f t="shared" si="298"/>
        <v>60.696735424240089</v>
      </c>
      <c r="O2818" s="9">
        <f t="shared" si="304"/>
        <v>-1812.2596542608617</v>
      </c>
      <c r="P2818">
        <v>1668</v>
      </c>
    </row>
    <row r="2819" spans="1:16">
      <c r="A2819">
        <v>1668.25</v>
      </c>
      <c r="B2819">
        <v>13.935700000000001</v>
      </c>
      <c r="C2819">
        <v>14.8848</v>
      </c>
      <c r="D2819" s="1">
        <f t="shared" si="299"/>
        <v>1.1325839945543359</v>
      </c>
      <c r="E2819">
        <v>12.5755</v>
      </c>
      <c r="F2819">
        <v>-50.555300000000003</v>
      </c>
      <c r="G2819">
        <v>82.784999999999997</v>
      </c>
      <c r="H2819">
        <v>-50.127200000000002</v>
      </c>
      <c r="I2819">
        <f t="shared" si="300"/>
        <v>-5.3999749999999977</v>
      </c>
      <c r="J2819">
        <f t="shared" si="301"/>
        <v>-219.96704999999994</v>
      </c>
      <c r="K2819">
        <v>1668.25</v>
      </c>
      <c r="L2819" s="9">
        <f t="shared" si="302"/>
        <v>-45.747120914831733</v>
      </c>
      <c r="M2819" s="9">
        <f t="shared" si="303"/>
        <v>-1863.501077991813</v>
      </c>
      <c r="N2819" s="9">
        <f t="shared" si="298"/>
        <v>60.878832995485553</v>
      </c>
      <c r="O2819" s="9">
        <f t="shared" si="304"/>
        <v>-1817.7539570769811</v>
      </c>
      <c r="P2819">
        <v>1668.25</v>
      </c>
    </row>
    <row r="2820" spans="1:16">
      <c r="A2820">
        <v>1668.5</v>
      </c>
      <c r="B2820">
        <v>13.9404</v>
      </c>
      <c r="C2820">
        <v>14.9274</v>
      </c>
      <c r="D2820" s="1">
        <f t="shared" si="299"/>
        <v>1.1363046228083782</v>
      </c>
      <c r="E2820">
        <v>12.596299999999999</v>
      </c>
      <c r="F2820">
        <v>-50.5914</v>
      </c>
      <c r="G2820">
        <v>82.951599999999999</v>
      </c>
      <c r="H2820">
        <v>-50.150399999999998</v>
      </c>
      <c r="I2820">
        <f t="shared" si="300"/>
        <v>-5.4273150000000001</v>
      </c>
      <c r="J2820">
        <f t="shared" si="301"/>
        <v>-220.45197999999999</v>
      </c>
      <c r="K2820">
        <v>1668.5</v>
      </c>
      <c r="L2820" s="9">
        <f t="shared" si="302"/>
        <v>-46.129781767050659</v>
      </c>
      <c r="M2820" s="9">
        <f t="shared" si="303"/>
        <v>-1873.7445177798259</v>
      </c>
      <c r="N2820" s="9">
        <f t="shared" ref="N2820:N2883" si="305">(M2820/-3061)*100</f>
        <v>61.213476569089373</v>
      </c>
      <c r="O2820" s="9">
        <f t="shared" si="304"/>
        <v>-1827.6147360127752</v>
      </c>
      <c r="P2820">
        <v>1668.5</v>
      </c>
    </row>
    <row r="2821" spans="1:16">
      <c r="A2821">
        <v>1668.75</v>
      </c>
      <c r="B2821">
        <v>13.9457</v>
      </c>
      <c r="C2821">
        <v>14.965400000000001</v>
      </c>
      <c r="D2821" s="1">
        <f t="shared" si="299"/>
        <v>1.1397159593294497</v>
      </c>
      <c r="E2821">
        <v>12.628399999999999</v>
      </c>
      <c r="F2821">
        <v>-50.627299999999998</v>
      </c>
      <c r="G2821">
        <v>83.259900000000002</v>
      </c>
      <c r="H2821">
        <v>-50.161000000000001</v>
      </c>
      <c r="I2821">
        <f t="shared" si="300"/>
        <v>-5.4893199999999993</v>
      </c>
      <c r="J2821">
        <f t="shared" si="301"/>
        <v>-221.38169499999998</v>
      </c>
      <c r="K2821">
        <v>1668.75</v>
      </c>
      <c r="L2821" s="9">
        <f t="shared" si="302"/>
        <v>-46.796866761800182</v>
      </c>
      <c r="M2821" s="9">
        <f t="shared" si="303"/>
        <v>-1887.2956366938868</v>
      </c>
      <c r="N2821" s="9">
        <f t="shared" si="305"/>
        <v>61.656178918454316</v>
      </c>
      <c r="O2821" s="9">
        <f t="shared" si="304"/>
        <v>-1840.4987699320866</v>
      </c>
      <c r="P2821">
        <v>1668.75</v>
      </c>
    </row>
    <row r="2822" spans="1:16">
      <c r="A2822">
        <v>1669</v>
      </c>
      <c r="B2822">
        <v>13.9499</v>
      </c>
      <c r="C2822">
        <v>14.996</v>
      </c>
      <c r="D2822" s="1">
        <f t="shared" si="299"/>
        <v>1.1424613398808061</v>
      </c>
      <c r="E2822">
        <v>12.6721</v>
      </c>
      <c r="F2822">
        <v>-50.662199999999999</v>
      </c>
      <c r="G2822">
        <v>83.675700000000006</v>
      </c>
      <c r="H2822">
        <v>-50.158000000000001</v>
      </c>
      <c r="I2822">
        <f t="shared" si="300"/>
        <v>-5.5877049999999997</v>
      </c>
      <c r="J2822">
        <f t="shared" si="301"/>
        <v>-222.652885</v>
      </c>
      <c r="K2822">
        <v>1669</v>
      </c>
      <c r="L2822" s="9">
        <f t="shared" si="302"/>
        <v>-47.750352319866927</v>
      </c>
      <c r="M2822" s="9">
        <f t="shared" si="303"/>
        <v>-1902.7049036741944</v>
      </c>
      <c r="N2822" s="9">
        <f t="shared" si="305"/>
        <v>62.159585222940031</v>
      </c>
      <c r="O2822" s="9">
        <f t="shared" si="304"/>
        <v>-1854.9545513543274</v>
      </c>
      <c r="P2822">
        <v>1669</v>
      </c>
    </row>
    <row r="2823" spans="1:16">
      <c r="A2823">
        <v>1669.25</v>
      </c>
      <c r="B2823">
        <v>13.952</v>
      </c>
      <c r="C2823">
        <v>15.018700000000001</v>
      </c>
      <c r="D2823" s="1">
        <f t="shared" ref="D2823:D2886" si="306">PI()*((B2823+C2823)/(4*12))^2</f>
        <v>1.1444198333938294</v>
      </c>
      <c r="E2823">
        <v>12.722300000000001</v>
      </c>
      <c r="F2823">
        <v>-50.695099999999996</v>
      </c>
      <c r="G2823">
        <v>84.159499999999994</v>
      </c>
      <c r="H2823">
        <v>-50.141500000000001</v>
      </c>
      <c r="I2823">
        <f t="shared" ref="I2823:I2886" si="307">-3.05*E2823-F2823-17.6</f>
        <v>-5.707915000000007</v>
      </c>
      <c r="J2823">
        <f t="shared" ref="J2823:J2886" si="308">-3.05*G2823-H2823-17.6</f>
        <v>-224.14497499999996</v>
      </c>
      <c r="K2823">
        <v>1669.25</v>
      </c>
      <c r="L2823" s="9">
        <f t="shared" ref="L2823:L2886" si="309">I2823*D2823*7.48</f>
        <v>-48.861238477279585</v>
      </c>
      <c r="M2823" s="9">
        <f t="shared" ref="M2823:M2886" si="310">J2823*D2823*7.48</f>
        <v>-1918.7393429928186</v>
      </c>
      <c r="N2823" s="9">
        <f t="shared" si="305"/>
        <v>62.683415321555657</v>
      </c>
      <c r="O2823" s="9">
        <f t="shared" ref="O2823:O2886" si="311">M2823-L2823</f>
        <v>-1869.878104515539</v>
      </c>
      <c r="P2823">
        <v>1669.25</v>
      </c>
    </row>
    <row r="2824" spans="1:16">
      <c r="A2824">
        <v>1669.5</v>
      </c>
      <c r="B2824">
        <v>13.952500000000001</v>
      </c>
      <c r="C2824">
        <v>15.0345</v>
      </c>
      <c r="D2824" s="1">
        <f t="shared" si="306"/>
        <v>1.1457079825248995</v>
      </c>
      <c r="E2824">
        <v>12.7737</v>
      </c>
      <c r="F2824">
        <v>-50.725000000000001</v>
      </c>
      <c r="G2824">
        <v>84.665300000000002</v>
      </c>
      <c r="H2824">
        <v>-50.113199999999999</v>
      </c>
      <c r="I2824">
        <f t="shared" si="307"/>
        <v>-5.8347849999999966</v>
      </c>
      <c r="J2824">
        <f t="shared" si="308"/>
        <v>-225.71596499999995</v>
      </c>
      <c r="K2824">
        <v>1669.5</v>
      </c>
      <c r="L2824" s="9">
        <f t="shared" si="309"/>
        <v>-50.003498936107732</v>
      </c>
      <c r="M2824" s="9">
        <f t="shared" si="310"/>
        <v>-1934.3622799709049</v>
      </c>
      <c r="N2824" s="9">
        <f t="shared" si="305"/>
        <v>63.193802024531351</v>
      </c>
      <c r="O2824" s="9">
        <f t="shared" si="311"/>
        <v>-1884.3587810347972</v>
      </c>
      <c r="P2824">
        <v>1669.5</v>
      </c>
    </row>
    <row r="2825" spans="1:16">
      <c r="A2825">
        <v>1669.75</v>
      </c>
      <c r="B2825">
        <v>13.952500000000001</v>
      </c>
      <c r="C2825">
        <v>15.0457</v>
      </c>
      <c r="D2825" s="1">
        <f t="shared" si="306"/>
        <v>1.1465935111001484</v>
      </c>
      <c r="E2825">
        <v>12.8217</v>
      </c>
      <c r="F2825">
        <v>-50.750500000000002</v>
      </c>
      <c r="G2825">
        <v>85.148899999999998</v>
      </c>
      <c r="H2825">
        <v>-50.0764</v>
      </c>
      <c r="I2825">
        <f t="shared" si="307"/>
        <v>-5.9556849999999955</v>
      </c>
      <c r="J2825">
        <f t="shared" si="308"/>
        <v>-227.22774499999997</v>
      </c>
      <c r="K2825">
        <v>1669.75</v>
      </c>
      <c r="L2825" s="9">
        <f t="shared" si="309"/>
        <v>-51.079048318170493</v>
      </c>
      <c r="M2825" s="9">
        <f t="shared" si="310"/>
        <v>-1948.8231775327156</v>
      </c>
      <c r="N2825" s="9">
        <f t="shared" si="305"/>
        <v>63.666225989307925</v>
      </c>
      <c r="O2825" s="9">
        <f t="shared" si="311"/>
        <v>-1897.7441292145452</v>
      </c>
      <c r="P2825">
        <v>1669.75</v>
      </c>
    </row>
    <row r="2826" spans="1:16">
      <c r="A2826">
        <v>1670</v>
      </c>
      <c r="B2826">
        <v>13.9535</v>
      </c>
      <c r="C2826">
        <v>15.0543</v>
      </c>
      <c r="D2826" s="1">
        <f t="shared" si="306"/>
        <v>1.1473528078645823</v>
      </c>
      <c r="E2826">
        <v>12.8573</v>
      </c>
      <c r="F2826">
        <v>-50.77</v>
      </c>
      <c r="G2826">
        <v>85.565600000000003</v>
      </c>
      <c r="H2826">
        <v>-50.035200000000003</v>
      </c>
      <c r="I2826">
        <f t="shared" si="307"/>
        <v>-6.0447649999999982</v>
      </c>
      <c r="J2826">
        <f t="shared" si="308"/>
        <v>-228.53987999999998</v>
      </c>
      <c r="K2826">
        <v>1670</v>
      </c>
      <c r="L2826" s="9">
        <f t="shared" si="309"/>
        <v>-51.877376155323994</v>
      </c>
      <c r="M2826" s="9">
        <f t="shared" si="310"/>
        <v>-1961.3747302422194</v>
      </c>
      <c r="N2826" s="9">
        <f t="shared" si="305"/>
        <v>64.076273447965349</v>
      </c>
      <c r="O2826" s="9">
        <f t="shared" si="311"/>
        <v>-1909.4973540868953</v>
      </c>
      <c r="P2826">
        <v>1670</v>
      </c>
    </row>
    <row r="2827" spans="1:16">
      <c r="A2827">
        <v>1670.25</v>
      </c>
      <c r="B2827">
        <v>13.9559</v>
      </c>
      <c r="C2827">
        <v>15.062099999999999</v>
      </c>
      <c r="D2827" s="1">
        <f t="shared" si="306"/>
        <v>1.148159836057024</v>
      </c>
      <c r="E2827">
        <v>12.877599999999999</v>
      </c>
      <c r="F2827">
        <v>-50.7821</v>
      </c>
      <c r="G2827">
        <v>85.883700000000005</v>
      </c>
      <c r="H2827">
        <v>-49.994100000000003</v>
      </c>
      <c r="I2827">
        <f t="shared" si="307"/>
        <v>-6.0945800000000006</v>
      </c>
      <c r="J2827">
        <f t="shared" si="308"/>
        <v>-229.551185</v>
      </c>
      <c r="K2827">
        <v>1670.25</v>
      </c>
      <c r="L2827" s="9">
        <f t="shared" si="309"/>
        <v>-52.341688762800409</v>
      </c>
      <c r="M2827" s="9">
        <f t="shared" si="310"/>
        <v>-1971.4396530034912</v>
      </c>
      <c r="N2827" s="9">
        <f t="shared" si="305"/>
        <v>64.405085037683477</v>
      </c>
      <c r="O2827" s="9">
        <f t="shared" si="311"/>
        <v>-1919.0979642406908</v>
      </c>
      <c r="P2827">
        <v>1670.25</v>
      </c>
    </row>
    <row r="2828" spans="1:16">
      <c r="A2828">
        <v>1670.5</v>
      </c>
      <c r="B2828">
        <v>13.9588</v>
      </c>
      <c r="C2828">
        <v>15.069599999999999</v>
      </c>
      <c r="D2828" s="1">
        <f t="shared" si="306"/>
        <v>1.1489829804561542</v>
      </c>
      <c r="E2828">
        <v>12.877599999999999</v>
      </c>
      <c r="F2828">
        <v>-50.785699999999999</v>
      </c>
      <c r="G2828">
        <v>86.081400000000002</v>
      </c>
      <c r="H2828">
        <v>-49.957599999999999</v>
      </c>
      <c r="I2828">
        <f t="shared" si="307"/>
        <v>-6.0909800000000018</v>
      </c>
      <c r="J2828">
        <f t="shared" si="308"/>
        <v>-230.19066999999998</v>
      </c>
      <c r="K2828">
        <v>1670.5</v>
      </c>
      <c r="L2828" s="9">
        <f t="shared" si="309"/>
        <v>-52.348274010155244</v>
      </c>
      <c r="M2828" s="9">
        <f t="shared" si="310"/>
        <v>-1978.3490124316968</v>
      </c>
      <c r="N2828" s="9">
        <f t="shared" si="305"/>
        <v>64.630807331973102</v>
      </c>
      <c r="O2828" s="9">
        <f t="shared" si="311"/>
        <v>-1926.0007384215417</v>
      </c>
      <c r="P2828">
        <v>1670.5</v>
      </c>
    </row>
    <row r="2829" spans="1:16">
      <c r="A2829">
        <v>1670.75</v>
      </c>
      <c r="B2829">
        <v>13.9604</v>
      </c>
      <c r="C2829">
        <v>15.0768</v>
      </c>
      <c r="D2829" s="1">
        <f t="shared" si="306"/>
        <v>1.1496797176388796</v>
      </c>
      <c r="E2829">
        <v>12.8573</v>
      </c>
      <c r="F2829">
        <v>-50.780200000000001</v>
      </c>
      <c r="G2829">
        <v>86.154700000000005</v>
      </c>
      <c r="H2829">
        <v>-49.928800000000003</v>
      </c>
      <c r="I2829">
        <f t="shared" si="307"/>
        <v>-6.0345650000000006</v>
      </c>
      <c r="J2829">
        <f t="shared" si="308"/>
        <v>-230.44303500000001</v>
      </c>
      <c r="K2829">
        <v>1670.75</v>
      </c>
      <c r="L2829" s="9">
        <f t="shared" si="309"/>
        <v>-51.894871049845527</v>
      </c>
      <c r="M2829" s="9">
        <f t="shared" si="310"/>
        <v>-1981.7189119116356</v>
      </c>
      <c r="N2829" s="9">
        <f t="shared" si="305"/>
        <v>64.74089878835791</v>
      </c>
      <c r="O2829" s="9">
        <f t="shared" si="311"/>
        <v>-1929.8240408617901</v>
      </c>
      <c r="P2829">
        <v>1670.75</v>
      </c>
    </row>
    <row r="2830" spans="1:16">
      <c r="A2830">
        <v>1671</v>
      </c>
      <c r="B2830">
        <v>13.9595</v>
      </c>
      <c r="C2830">
        <v>15.0829</v>
      </c>
      <c r="D2830" s="1">
        <f t="shared" si="306"/>
        <v>1.1500915252397279</v>
      </c>
      <c r="E2830">
        <v>12.8217</v>
      </c>
      <c r="F2830">
        <v>-50.765999999999998</v>
      </c>
      <c r="G2830">
        <v>86.112899999999996</v>
      </c>
      <c r="H2830">
        <v>-49.909799999999997</v>
      </c>
      <c r="I2830">
        <f t="shared" si="307"/>
        <v>-5.9401849999999996</v>
      </c>
      <c r="J2830">
        <f t="shared" si="308"/>
        <v>-230.33454499999999</v>
      </c>
      <c r="K2830">
        <v>1671</v>
      </c>
      <c r="L2830" s="9">
        <f t="shared" si="309"/>
        <v>-51.101538072884026</v>
      </c>
      <c r="M2830" s="9">
        <f t="shared" si="310"/>
        <v>-1981.4954451448766</v>
      </c>
      <c r="N2830" s="9">
        <f t="shared" si="305"/>
        <v>64.733598338610804</v>
      </c>
      <c r="O2830" s="9">
        <f t="shared" si="311"/>
        <v>-1930.3939070719925</v>
      </c>
      <c r="P2830">
        <v>1671</v>
      </c>
    </row>
    <row r="2831" spans="1:16">
      <c r="A2831">
        <v>1671.25</v>
      </c>
      <c r="B2831">
        <v>13.956200000000001</v>
      </c>
      <c r="C2831">
        <v>15.0868</v>
      </c>
      <c r="D2831" s="1">
        <f t="shared" si="306"/>
        <v>1.1501390462464778</v>
      </c>
      <c r="E2831">
        <v>12.7737</v>
      </c>
      <c r="F2831">
        <v>-50.743899999999996</v>
      </c>
      <c r="G2831">
        <v>85.980900000000005</v>
      </c>
      <c r="H2831">
        <v>-49.901400000000002</v>
      </c>
      <c r="I2831">
        <f t="shared" si="307"/>
        <v>-5.8158850000000015</v>
      </c>
      <c r="J2831">
        <f t="shared" si="308"/>
        <v>-229.94034499999998</v>
      </c>
      <c r="K2831">
        <v>1671.25</v>
      </c>
      <c r="L2831" s="9">
        <f t="shared" si="309"/>
        <v>-50.034291673804404</v>
      </c>
      <c r="M2831" s="9">
        <f t="shared" si="310"/>
        <v>-1978.1860008073077</v>
      </c>
      <c r="N2831" s="9">
        <f t="shared" si="305"/>
        <v>64.625481895044359</v>
      </c>
      <c r="O2831" s="9">
        <f t="shared" si="311"/>
        <v>-1928.1517091335033</v>
      </c>
      <c r="P2831">
        <v>1671.25</v>
      </c>
    </row>
    <row r="2832" spans="1:16">
      <c r="A2832">
        <v>1671.5</v>
      </c>
      <c r="B2832">
        <v>13.9519</v>
      </c>
      <c r="C2832">
        <v>15.087899999999999</v>
      </c>
      <c r="D2832" s="1">
        <f t="shared" si="306"/>
        <v>1.1498856122217835</v>
      </c>
      <c r="E2832">
        <v>12.721500000000001</v>
      </c>
      <c r="F2832">
        <v>-50.715800000000002</v>
      </c>
      <c r="G2832">
        <v>85.789699999999996</v>
      </c>
      <c r="H2832">
        <v>-49.902799999999999</v>
      </c>
      <c r="I2832">
        <f t="shared" si="307"/>
        <v>-5.6847750000000019</v>
      </c>
      <c r="J2832">
        <f t="shared" si="308"/>
        <v>-229.35578499999994</v>
      </c>
      <c r="K2832">
        <v>1671.5</v>
      </c>
      <c r="L2832" s="9">
        <f t="shared" si="309"/>
        <v>-48.895570539511326</v>
      </c>
      <c r="M2832" s="9">
        <f t="shared" si="310"/>
        <v>-1972.7222210399689</v>
      </c>
      <c r="N2832" s="9">
        <f t="shared" si="305"/>
        <v>64.44698533289673</v>
      </c>
      <c r="O2832" s="9">
        <f t="shared" si="311"/>
        <v>-1923.8266505004576</v>
      </c>
      <c r="P2832">
        <v>1671.5</v>
      </c>
    </row>
    <row r="2833" spans="1:16">
      <c r="A2833">
        <v>1671.75</v>
      </c>
      <c r="B2833">
        <v>13.9475</v>
      </c>
      <c r="C2833">
        <v>15.085699999999999</v>
      </c>
      <c r="D2833" s="1">
        <f t="shared" si="306"/>
        <v>1.1493629927395206</v>
      </c>
      <c r="E2833">
        <v>12.6713</v>
      </c>
      <c r="F2833">
        <v>-50.683700000000002</v>
      </c>
      <c r="G2833">
        <v>85.574799999999996</v>
      </c>
      <c r="H2833">
        <v>-49.912100000000002</v>
      </c>
      <c r="I2833">
        <f t="shared" si="307"/>
        <v>-5.5637649999999965</v>
      </c>
      <c r="J2833">
        <f t="shared" si="308"/>
        <v>-228.69103999999996</v>
      </c>
      <c r="K2833">
        <v>1671.75</v>
      </c>
      <c r="L2833" s="9">
        <f t="shared" si="309"/>
        <v>-47.832996222919476</v>
      </c>
      <c r="M2833" s="9">
        <f t="shared" si="310"/>
        <v>-1966.1106557404082</v>
      </c>
      <c r="N2833" s="9">
        <f t="shared" si="305"/>
        <v>64.230991693577536</v>
      </c>
      <c r="O2833" s="9">
        <f t="shared" si="311"/>
        <v>-1918.2776595174887</v>
      </c>
      <c r="P2833">
        <v>1671.75</v>
      </c>
    </row>
    <row r="2834" spans="1:16">
      <c r="A2834">
        <v>1672</v>
      </c>
      <c r="B2834">
        <v>13.943</v>
      </c>
      <c r="C2834">
        <v>15.0801</v>
      </c>
      <c r="D2834" s="1">
        <f t="shared" si="306"/>
        <v>1.1485634565501524</v>
      </c>
      <c r="E2834">
        <v>12.626899999999999</v>
      </c>
      <c r="F2834">
        <v>-50.649799999999999</v>
      </c>
      <c r="G2834">
        <v>85.367500000000007</v>
      </c>
      <c r="H2834">
        <v>-49.9268</v>
      </c>
      <c r="I2834">
        <f t="shared" si="307"/>
        <v>-5.4622449999999958</v>
      </c>
      <c r="J2834">
        <f t="shared" si="308"/>
        <v>-228.04407499999999</v>
      </c>
      <c r="K2834">
        <v>1672</v>
      </c>
      <c r="L2834" s="9">
        <f t="shared" si="309"/>
        <v>-46.927537782973893</v>
      </c>
      <c r="M2834" s="9">
        <f t="shared" si="310"/>
        <v>-1959.1847208878107</v>
      </c>
      <c r="N2834" s="9">
        <f t="shared" si="305"/>
        <v>64.004727895714169</v>
      </c>
      <c r="O2834" s="9">
        <f t="shared" si="311"/>
        <v>-1912.2571831048369</v>
      </c>
      <c r="P2834">
        <v>1672</v>
      </c>
    </row>
    <row r="2835" spans="1:16">
      <c r="A2835">
        <v>1672.25</v>
      </c>
      <c r="B2835">
        <v>13.9382</v>
      </c>
      <c r="C2835">
        <v>15.0716</v>
      </c>
      <c r="D2835" s="1">
        <f t="shared" si="306"/>
        <v>1.1475110263245982</v>
      </c>
      <c r="E2835">
        <v>12.593299999999999</v>
      </c>
      <c r="F2835">
        <v>-50.615900000000003</v>
      </c>
      <c r="G2835">
        <v>85.192800000000005</v>
      </c>
      <c r="H2835">
        <v>-49.944099999999999</v>
      </c>
      <c r="I2835">
        <f t="shared" si="307"/>
        <v>-5.3936649999999915</v>
      </c>
      <c r="J2835">
        <f t="shared" si="308"/>
        <v>-227.49393999999998</v>
      </c>
      <c r="K2835">
        <v>1672.25</v>
      </c>
      <c r="L2835" s="9">
        <f t="shared" si="309"/>
        <v>-46.295889647311888</v>
      </c>
      <c r="M2835" s="9">
        <f t="shared" si="310"/>
        <v>-1952.6674981987585</v>
      </c>
      <c r="N2835" s="9">
        <f t="shared" si="305"/>
        <v>63.791816341024457</v>
      </c>
      <c r="O2835" s="9">
        <f t="shared" si="311"/>
        <v>-1906.3716085514466</v>
      </c>
      <c r="P2835">
        <v>1672.25</v>
      </c>
    </row>
    <row r="2836" spans="1:16">
      <c r="A2836">
        <v>1672.5</v>
      </c>
      <c r="B2836">
        <v>13.934200000000001</v>
      </c>
      <c r="C2836">
        <v>15.0609</v>
      </c>
      <c r="D2836" s="1">
        <f t="shared" si="306"/>
        <v>1.1463483752024763</v>
      </c>
      <c r="E2836">
        <v>12.5701</v>
      </c>
      <c r="F2836">
        <v>-50.583300000000001</v>
      </c>
      <c r="G2836">
        <v>85.061700000000002</v>
      </c>
      <c r="H2836">
        <v>-49.960900000000002</v>
      </c>
      <c r="I2836">
        <f t="shared" si="307"/>
        <v>-5.3555050000000008</v>
      </c>
      <c r="J2836">
        <f t="shared" si="308"/>
        <v>-227.07728499999996</v>
      </c>
      <c r="K2836">
        <v>1672.5</v>
      </c>
      <c r="L2836" s="9">
        <f t="shared" si="309"/>
        <v>-45.921772924437775</v>
      </c>
      <c r="M2836" s="9">
        <f t="shared" si="310"/>
        <v>-1947.1163817544445</v>
      </c>
      <c r="N2836" s="9">
        <f t="shared" si="305"/>
        <v>63.610466571527105</v>
      </c>
      <c r="O2836" s="9">
        <f t="shared" si="311"/>
        <v>-1901.1946088300067</v>
      </c>
      <c r="P2836">
        <v>1672.5</v>
      </c>
    </row>
    <row r="2837" spans="1:16">
      <c r="A2837">
        <v>1672.75</v>
      </c>
      <c r="B2837">
        <v>13.9335</v>
      </c>
      <c r="C2837">
        <v>15.0487</v>
      </c>
      <c r="D2837" s="1">
        <f t="shared" si="306"/>
        <v>1.1453285749981188</v>
      </c>
      <c r="E2837">
        <v>12.556900000000001</v>
      </c>
      <c r="F2837">
        <v>-50.552599999999998</v>
      </c>
      <c r="G2837">
        <v>84.977099999999993</v>
      </c>
      <c r="H2837">
        <v>-49.974499999999999</v>
      </c>
      <c r="I2837">
        <f t="shared" si="307"/>
        <v>-5.3459450000000004</v>
      </c>
      <c r="J2837">
        <f t="shared" si="308"/>
        <v>-226.80565499999994</v>
      </c>
      <c r="K2837">
        <v>1672.75</v>
      </c>
      <c r="L2837" s="9">
        <f t="shared" si="309"/>
        <v>-45.799019495135028</v>
      </c>
      <c r="M2837" s="9">
        <f t="shared" si="310"/>
        <v>-1943.0571423671333</v>
      </c>
      <c r="N2837" s="9">
        <f t="shared" si="305"/>
        <v>63.477855026694982</v>
      </c>
      <c r="O2837" s="9">
        <f t="shared" si="311"/>
        <v>-1897.2581228719982</v>
      </c>
      <c r="P2837">
        <v>1672.75</v>
      </c>
    </row>
    <row r="2838" spans="1:16">
      <c r="A2838">
        <v>1673</v>
      </c>
      <c r="B2838">
        <v>13.9381</v>
      </c>
      <c r="C2838">
        <v>15.036</v>
      </c>
      <c r="D2838" s="1">
        <f t="shared" si="306"/>
        <v>1.1446884672728133</v>
      </c>
      <c r="E2838">
        <v>12.555</v>
      </c>
      <c r="F2838">
        <v>-50.523499999999999</v>
      </c>
      <c r="G2838">
        <v>84.930999999999997</v>
      </c>
      <c r="H2838">
        <v>-49.982799999999997</v>
      </c>
      <c r="I2838">
        <f t="shared" si="307"/>
        <v>-5.369250000000001</v>
      </c>
      <c r="J2838">
        <f t="shared" si="308"/>
        <v>-226.65674999999996</v>
      </c>
      <c r="K2838">
        <v>1673</v>
      </c>
      <c r="L2838" s="9">
        <f t="shared" si="309"/>
        <v>-45.972966775726064</v>
      </c>
      <c r="M2838" s="9">
        <f t="shared" si="310"/>
        <v>-1940.6962308039381</v>
      </c>
      <c r="N2838" s="9">
        <f t="shared" si="305"/>
        <v>63.400726259521015</v>
      </c>
      <c r="O2838" s="9">
        <f t="shared" si="311"/>
        <v>-1894.723264028212</v>
      </c>
      <c r="P2838">
        <v>1673</v>
      </c>
    </row>
    <row r="2839" spans="1:16">
      <c r="A2839">
        <v>1673.25</v>
      </c>
      <c r="B2839">
        <v>13.947900000000001</v>
      </c>
      <c r="C2839">
        <v>15.0236</v>
      </c>
      <c r="D2839" s="1">
        <f t="shared" si="306"/>
        <v>1.1444830385291951</v>
      </c>
      <c r="E2839">
        <v>12.5619</v>
      </c>
      <c r="F2839">
        <v>-50.495800000000003</v>
      </c>
      <c r="G2839">
        <v>84.9084</v>
      </c>
      <c r="H2839">
        <v>-49.984699999999997</v>
      </c>
      <c r="I2839">
        <f t="shared" si="307"/>
        <v>-5.4179949999999977</v>
      </c>
      <c r="J2839">
        <f t="shared" si="308"/>
        <v>-226.58591999999999</v>
      </c>
      <c r="K2839">
        <v>1673.25</v>
      </c>
      <c r="L2839" s="9">
        <f t="shared" si="309"/>
        <v>-46.38200928491316</v>
      </c>
      <c r="M2839" s="9">
        <f t="shared" si="310"/>
        <v>-1939.7415917273079</v>
      </c>
      <c r="N2839" s="9">
        <f t="shared" si="305"/>
        <v>63.369539095959091</v>
      </c>
      <c r="O2839" s="9">
        <f t="shared" si="311"/>
        <v>-1893.3595824423946</v>
      </c>
      <c r="P2839">
        <v>1673.25</v>
      </c>
    </row>
    <row r="2840" spans="1:16">
      <c r="A2840">
        <v>1673.5</v>
      </c>
      <c r="B2840">
        <v>13.9604</v>
      </c>
      <c r="C2840">
        <v>15.011900000000001</v>
      </c>
      <c r="D2840" s="1">
        <f t="shared" si="306"/>
        <v>1.1445462454098898</v>
      </c>
      <c r="E2840">
        <v>12.580399999999999</v>
      </c>
      <c r="F2840">
        <v>-50.469200000000001</v>
      </c>
      <c r="G2840">
        <v>84.897900000000007</v>
      </c>
      <c r="H2840">
        <v>-49.98</v>
      </c>
      <c r="I2840">
        <f t="shared" si="307"/>
        <v>-5.5010199999999969</v>
      </c>
      <c r="J2840">
        <f t="shared" si="308"/>
        <v>-226.55859500000003</v>
      </c>
      <c r="K2840">
        <v>1673.5</v>
      </c>
      <c r="L2840" s="9">
        <f t="shared" si="309"/>
        <v>-47.095364966196826</v>
      </c>
      <c r="M2840" s="9">
        <f t="shared" si="310"/>
        <v>-1939.6147837589724</v>
      </c>
      <c r="N2840" s="9">
        <f t="shared" si="305"/>
        <v>63.365396398528993</v>
      </c>
      <c r="O2840" s="9">
        <f t="shared" si="311"/>
        <v>-1892.5194187927755</v>
      </c>
      <c r="P2840">
        <v>1673.5</v>
      </c>
    </row>
    <row r="2841" spans="1:16">
      <c r="A2841">
        <v>1673.75</v>
      </c>
      <c r="B2841">
        <v>13.972099999999999</v>
      </c>
      <c r="C2841">
        <v>15.001799999999999</v>
      </c>
      <c r="D2841" s="1">
        <f t="shared" si="306"/>
        <v>1.1446726644072671</v>
      </c>
      <c r="E2841">
        <v>12.6096</v>
      </c>
      <c r="F2841">
        <v>-50.443899999999999</v>
      </c>
      <c r="G2841">
        <v>84.888800000000003</v>
      </c>
      <c r="H2841">
        <v>-49.97</v>
      </c>
      <c r="I2841">
        <f t="shared" si="307"/>
        <v>-5.6153800000000018</v>
      </c>
      <c r="J2841">
        <f t="shared" si="308"/>
        <v>-226.54084</v>
      </c>
      <c r="K2841">
        <v>1673.75</v>
      </c>
      <c r="L2841" s="9">
        <f t="shared" si="309"/>
        <v>-48.079734457219423</v>
      </c>
      <c r="M2841" s="9">
        <f t="shared" si="310"/>
        <v>-1939.6769997605559</v>
      </c>
      <c r="N2841" s="9">
        <f t="shared" si="305"/>
        <v>63.367428936966874</v>
      </c>
      <c r="O2841" s="9">
        <f t="shared" si="311"/>
        <v>-1891.5972653033364</v>
      </c>
      <c r="P2841">
        <v>1673.75</v>
      </c>
    </row>
    <row r="2842" spans="1:16">
      <c r="A2842">
        <v>1674</v>
      </c>
      <c r="B2842">
        <v>13.979699999999999</v>
      </c>
      <c r="C2842">
        <v>14.993499999999999</v>
      </c>
      <c r="D2842" s="1">
        <f t="shared" si="306"/>
        <v>1.144617355236885</v>
      </c>
      <c r="E2842">
        <v>12.6503</v>
      </c>
      <c r="F2842">
        <v>-50.421199999999999</v>
      </c>
      <c r="G2842">
        <v>84.877600000000001</v>
      </c>
      <c r="H2842">
        <v>-49.956800000000001</v>
      </c>
      <c r="I2842">
        <f t="shared" si="307"/>
        <v>-5.7622149999999976</v>
      </c>
      <c r="J2842">
        <f t="shared" si="308"/>
        <v>-226.51987999999997</v>
      </c>
      <c r="K2842">
        <v>1674</v>
      </c>
      <c r="L2842" s="9">
        <f t="shared" si="309"/>
        <v>-49.334574076175166</v>
      </c>
      <c r="M2842" s="9">
        <f t="shared" si="310"/>
        <v>-1939.4038229372406</v>
      </c>
      <c r="N2842" s="9">
        <f t="shared" si="305"/>
        <v>63.358504506280319</v>
      </c>
      <c r="O2842" s="9">
        <f t="shared" si="311"/>
        <v>-1890.0692488610655</v>
      </c>
      <c r="P2842">
        <v>1674</v>
      </c>
    </row>
    <row r="2843" spans="1:16">
      <c r="A2843">
        <v>1674.25</v>
      </c>
      <c r="B2843">
        <v>13.9818</v>
      </c>
      <c r="C2843">
        <v>14.987299999999999</v>
      </c>
      <c r="D2843" s="1">
        <f t="shared" si="306"/>
        <v>1.1442934283590855</v>
      </c>
      <c r="E2843">
        <v>12.704000000000001</v>
      </c>
      <c r="F2843">
        <v>-50.402900000000002</v>
      </c>
      <c r="G2843">
        <v>84.867800000000003</v>
      </c>
      <c r="H2843">
        <v>-49.943399999999997</v>
      </c>
      <c r="I2843">
        <f t="shared" si="307"/>
        <v>-5.9442999999999984</v>
      </c>
      <c r="J2843">
        <f t="shared" si="308"/>
        <v>-226.50339</v>
      </c>
      <c r="K2843">
        <v>1674.25</v>
      </c>
      <c r="L2843" s="9">
        <f t="shared" si="309"/>
        <v>-50.879135227937937</v>
      </c>
      <c r="M2843" s="9">
        <f t="shared" si="310"/>
        <v>-1938.7138282718515</v>
      </c>
      <c r="N2843" s="9">
        <f t="shared" si="305"/>
        <v>63.335963027502494</v>
      </c>
      <c r="O2843" s="9">
        <f t="shared" si="311"/>
        <v>-1887.8346930439136</v>
      </c>
      <c r="P2843">
        <v>1674.25</v>
      </c>
    </row>
    <row r="2844" spans="1:16">
      <c r="A2844">
        <v>1674.5</v>
      </c>
      <c r="B2844">
        <v>13.978400000000001</v>
      </c>
      <c r="C2844">
        <v>14.982699999999999</v>
      </c>
      <c r="D2844" s="1">
        <f t="shared" si="306"/>
        <v>1.1436615079051242</v>
      </c>
      <c r="E2844">
        <v>12.7674</v>
      </c>
      <c r="F2844">
        <v>-50.391500000000001</v>
      </c>
      <c r="G2844">
        <v>84.868700000000004</v>
      </c>
      <c r="H2844">
        <v>-49.9328</v>
      </c>
      <c r="I2844">
        <f t="shared" si="307"/>
        <v>-6.1490700000000018</v>
      </c>
      <c r="J2844">
        <f t="shared" si="308"/>
        <v>-226.51673500000001</v>
      </c>
      <c r="K2844">
        <v>1674.5</v>
      </c>
      <c r="L2844" s="9">
        <f t="shared" si="309"/>
        <v>-52.602760919737953</v>
      </c>
      <c r="M2844" s="9">
        <f t="shared" si="310"/>
        <v>-1937.7573609545238</v>
      </c>
      <c r="N2844" s="9">
        <f t="shared" si="305"/>
        <v>63.304716137031157</v>
      </c>
      <c r="O2844" s="9">
        <f t="shared" si="311"/>
        <v>-1885.154600034786</v>
      </c>
      <c r="P2844">
        <v>1674.5</v>
      </c>
    </row>
    <row r="2845" spans="1:16">
      <c r="A2845">
        <v>1674.75</v>
      </c>
      <c r="B2845">
        <v>13.971299999999999</v>
      </c>
      <c r="C2845">
        <v>14.9793</v>
      </c>
      <c r="D2845" s="1">
        <f t="shared" si="306"/>
        <v>1.1428323771766487</v>
      </c>
      <c r="E2845">
        <v>12.837300000000001</v>
      </c>
      <c r="F2845">
        <v>-50.389200000000002</v>
      </c>
      <c r="G2845">
        <v>84.892499999999998</v>
      </c>
      <c r="H2845">
        <v>-49.927500000000002</v>
      </c>
      <c r="I2845">
        <f t="shared" si="307"/>
        <v>-6.3645649999999989</v>
      </c>
      <c r="J2845">
        <f t="shared" si="308"/>
        <v>-226.59462499999998</v>
      </c>
      <c r="K2845">
        <v>1674.75</v>
      </c>
      <c r="L2845" s="9">
        <f t="shared" si="309"/>
        <v>-54.406759495866815</v>
      </c>
      <c r="M2845" s="9">
        <f t="shared" si="310"/>
        <v>-1937.0183611026255</v>
      </c>
      <c r="N2845" s="9">
        <f t="shared" si="305"/>
        <v>63.280573704757451</v>
      </c>
      <c r="O2845" s="9">
        <f t="shared" si="311"/>
        <v>-1882.6116016067588</v>
      </c>
      <c r="P2845">
        <v>1674.75</v>
      </c>
    </row>
    <row r="2846" spans="1:16">
      <c r="A2846">
        <v>1675</v>
      </c>
      <c r="B2846">
        <v>13.962999999999999</v>
      </c>
      <c r="C2846">
        <v>14.9764</v>
      </c>
      <c r="D2846" s="1">
        <f t="shared" si="306"/>
        <v>1.1419483024606667</v>
      </c>
      <c r="E2846">
        <v>12.9114</v>
      </c>
      <c r="F2846">
        <v>-50.3977</v>
      </c>
      <c r="G2846">
        <v>84.950199999999995</v>
      </c>
      <c r="H2846">
        <v>-49.929099999999998</v>
      </c>
      <c r="I2846">
        <f t="shared" si="307"/>
        <v>-6.5820700000000016</v>
      </c>
      <c r="J2846">
        <f t="shared" si="308"/>
        <v>-226.76900999999995</v>
      </c>
      <c r="K2846">
        <v>1675</v>
      </c>
      <c r="L2846" s="9">
        <f t="shared" si="309"/>
        <v>-56.222549800566071</v>
      </c>
      <c r="M2846" s="9">
        <f t="shared" si="310"/>
        <v>-1937.0094754309905</v>
      </c>
      <c r="N2846" s="9">
        <f t="shared" si="305"/>
        <v>63.280283418196362</v>
      </c>
      <c r="O2846" s="9">
        <f t="shared" si="311"/>
        <v>-1880.7869256304243</v>
      </c>
      <c r="P2846">
        <v>1675</v>
      </c>
    </row>
    <row r="2847" spans="1:16">
      <c r="A2847">
        <v>1675.25</v>
      </c>
      <c r="B2847">
        <v>13.9566</v>
      </c>
      <c r="C2847">
        <v>14.9733</v>
      </c>
      <c r="D2847" s="1">
        <f t="shared" si="306"/>
        <v>1.1411986857967735</v>
      </c>
      <c r="E2847">
        <v>12.9831</v>
      </c>
      <c r="F2847">
        <v>-50.417099999999998</v>
      </c>
      <c r="G2847">
        <v>85.048599999999993</v>
      </c>
      <c r="H2847">
        <v>-49.937800000000003</v>
      </c>
      <c r="I2847">
        <f t="shared" si="307"/>
        <v>-6.7813550000000049</v>
      </c>
      <c r="J2847">
        <f t="shared" si="308"/>
        <v>-227.06042999999994</v>
      </c>
      <c r="K2847">
        <v>1675.25</v>
      </c>
      <c r="L2847" s="9">
        <f t="shared" si="309"/>
        <v>-57.886773136131964</v>
      </c>
      <c r="M2847" s="9">
        <f t="shared" si="310"/>
        <v>-1938.2255610571278</v>
      </c>
      <c r="N2847" s="9">
        <f t="shared" si="305"/>
        <v>63.320011795397832</v>
      </c>
      <c r="O2847" s="9">
        <f t="shared" si="311"/>
        <v>-1880.3387879209959</v>
      </c>
      <c r="P2847">
        <v>1675.25</v>
      </c>
    </row>
    <row r="2848" spans="1:16">
      <c r="A2848">
        <v>1675.5</v>
      </c>
      <c r="B2848">
        <v>13.9536</v>
      </c>
      <c r="C2848">
        <v>14.969900000000001</v>
      </c>
      <c r="D2848" s="1">
        <f t="shared" si="306"/>
        <v>1.1406938196400371</v>
      </c>
      <c r="E2848">
        <v>13.0505</v>
      </c>
      <c r="F2848">
        <v>-50.446100000000001</v>
      </c>
      <c r="G2848">
        <v>85.189899999999994</v>
      </c>
      <c r="H2848">
        <v>-49.9527</v>
      </c>
      <c r="I2848">
        <f t="shared" si="307"/>
        <v>-6.9579249999999959</v>
      </c>
      <c r="J2848">
        <f t="shared" si="308"/>
        <v>-227.47649499999997</v>
      </c>
      <c r="K2848">
        <v>1675.5</v>
      </c>
      <c r="L2848" s="9">
        <f t="shared" si="309"/>
        <v>-59.367728096741381</v>
      </c>
      <c r="M2848" s="9">
        <f t="shared" si="310"/>
        <v>-1940.9181190598858</v>
      </c>
      <c r="N2848" s="9">
        <f t="shared" si="305"/>
        <v>63.407975140799934</v>
      </c>
      <c r="O2848" s="9">
        <f t="shared" si="311"/>
        <v>-1881.5503909631445</v>
      </c>
      <c r="P2848">
        <v>1675.5</v>
      </c>
    </row>
    <row r="2849" spans="1:16">
      <c r="A2849">
        <v>1675.75</v>
      </c>
      <c r="B2849">
        <v>13.953799999999999</v>
      </c>
      <c r="C2849">
        <v>14.966100000000001</v>
      </c>
      <c r="D2849" s="1">
        <f t="shared" si="306"/>
        <v>1.1404098815142576</v>
      </c>
      <c r="E2849">
        <v>13.1088</v>
      </c>
      <c r="F2849">
        <v>-50.482100000000003</v>
      </c>
      <c r="G2849">
        <v>85.364800000000002</v>
      </c>
      <c r="H2849">
        <v>-49.971899999999998</v>
      </c>
      <c r="I2849">
        <f t="shared" si="307"/>
        <v>-7.0997399999999971</v>
      </c>
      <c r="J2849">
        <f t="shared" si="308"/>
        <v>-227.99073999999999</v>
      </c>
      <c r="K2849">
        <v>1675.75</v>
      </c>
      <c r="L2849" s="9">
        <f t="shared" si="309"/>
        <v>-60.562670118321606</v>
      </c>
      <c r="M2849" s="9">
        <f t="shared" si="310"/>
        <v>-1944.8216380673143</v>
      </c>
      <c r="N2849" s="9">
        <f t="shared" si="305"/>
        <v>63.535499446825042</v>
      </c>
      <c r="O2849" s="9">
        <f t="shared" si="311"/>
        <v>-1884.2589679489927</v>
      </c>
      <c r="P2849">
        <v>1675.75</v>
      </c>
    </row>
    <row r="2850" spans="1:16">
      <c r="A2850">
        <v>1676</v>
      </c>
      <c r="B2850">
        <v>13.955500000000001</v>
      </c>
      <c r="C2850">
        <v>14.9621</v>
      </c>
      <c r="D2850" s="1">
        <f t="shared" si="306"/>
        <v>1.1402284951037829</v>
      </c>
      <c r="E2850">
        <v>13.1556</v>
      </c>
      <c r="F2850">
        <v>-50.521599999999999</v>
      </c>
      <c r="G2850">
        <v>85.5608</v>
      </c>
      <c r="H2850">
        <v>-49.993099999999998</v>
      </c>
      <c r="I2850">
        <f t="shared" si="307"/>
        <v>-7.2029799999999966</v>
      </c>
      <c r="J2850">
        <f t="shared" si="308"/>
        <v>-228.56734</v>
      </c>
      <c r="K2850">
        <v>1676</v>
      </c>
      <c r="L2850" s="9">
        <f t="shared" si="309"/>
        <v>-61.433561981556572</v>
      </c>
      <c r="M2850" s="9">
        <f t="shared" si="310"/>
        <v>-1949.4300760031988</v>
      </c>
      <c r="N2850" s="9">
        <f t="shared" si="305"/>
        <v>63.686052793309337</v>
      </c>
      <c r="O2850" s="9">
        <f t="shared" si="311"/>
        <v>-1887.9965140216423</v>
      </c>
      <c r="P2850">
        <v>1676</v>
      </c>
    </row>
    <row r="2851" spans="1:16">
      <c r="A2851">
        <v>1676.25</v>
      </c>
      <c r="B2851">
        <v>13.956899999999999</v>
      </c>
      <c r="C2851">
        <v>14.9579</v>
      </c>
      <c r="D2851" s="1">
        <f t="shared" si="306"/>
        <v>1.1400076963362729</v>
      </c>
      <c r="E2851">
        <v>13.1911</v>
      </c>
      <c r="F2851">
        <v>-50.560499999999998</v>
      </c>
      <c r="G2851">
        <v>85.762200000000007</v>
      </c>
      <c r="H2851">
        <v>-50.013599999999997</v>
      </c>
      <c r="I2851">
        <f t="shared" si="307"/>
        <v>-7.2723550000000046</v>
      </c>
      <c r="J2851">
        <f t="shared" si="308"/>
        <v>-229.16110999999998</v>
      </c>
      <c r="K2851">
        <v>1676.25</v>
      </c>
      <c r="L2851" s="9">
        <f t="shared" si="309"/>
        <v>-62.013244215262063</v>
      </c>
      <c r="M2851" s="9">
        <f t="shared" si="310"/>
        <v>-1954.1158096752047</v>
      </c>
      <c r="N2851" s="9">
        <f t="shared" si="305"/>
        <v>63.839131319020083</v>
      </c>
      <c r="O2851" s="9">
        <f t="shared" si="311"/>
        <v>-1892.1025654599425</v>
      </c>
      <c r="P2851">
        <v>1676.25</v>
      </c>
    </row>
    <row r="2852" spans="1:16">
      <c r="A2852">
        <v>1676.5</v>
      </c>
      <c r="B2852">
        <v>13.957700000000001</v>
      </c>
      <c r="C2852">
        <v>14.9534</v>
      </c>
      <c r="D2852" s="1">
        <f t="shared" si="306"/>
        <v>1.1397159593294497</v>
      </c>
      <c r="E2852">
        <v>13.2117</v>
      </c>
      <c r="F2852">
        <v>-50.595700000000001</v>
      </c>
      <c r="G2852">
        <v>85.949799999999996</v>
      </c>
      <c r="H2852">
        <v>-50.031300000000002</v>
      </c>
      <c r="I2852">
        <f t="shared" si="307"/>
        <v>-7.2999849999999995</v>
      </c>
      <c r="J2852">
        <f t="shared" si="308"/>
        <v>-229.71558999999999</v>
      </c>
      <c r="K2852">
        <v>1676.5</v>
      </c>
      <c r="L2852" s="9">
        <f t="shared" si="309"/>
        <v>-62.232922367094638</v>
      </c>
      <c r="M2852" s="9">
        <f t="shared" si="310"/>
        <v>-1958.3427197427586</v>
      </c>
      <c r="N2852" s="9">
        <f t="shared" si="305"/>
        <v>63.977220507767349</v>
      </c>
      <c r="O2852" s="9">
        <f t="shared" si="311"/>
        <v>-1896.1097973756639</v>
      </c>
      <c r="P2852">
        <v>1676.5</v>
      </c>
    </row>
    <row r="2853" spans="1:16">
      <c r="A2853">
        <v>1676.75</v>
      </c>
      <c r="B2853">
        <v>13.9588</v>
      </c>
      <c r="C2853">
        <v>14.9482</v>
      </c>
      <c r="D2853" s="1">
        <f t="shared" si="306"/>
        <v>1.1393927267927144</v>
      </c>
      <c r="E2853">
        <v>13.217700000000001</v>
      </c>
      <c r="F2853">
        <v>-50.6248</v>
      </c>
      <c r="G2853">
        <v>86.108800000000002</v>
      </c>
      <c r="H2853">
        <v>-50.044199999999996</v>
      </c>
      <c r="I2853">
        <f t="shared" si="307"/>
        <v>-7.2891850000000034</v>
      </c>
      <c r="J2853">
        <f t="shared" si="308"/>
        <v>-230.18764000000002</v>
      </c>
      <c r="K2853">
        <v>1676.75</v>
      </c>
      <c r="L2853" s="9">
        <f t="shared" si="309"/>
        <v>-62.123227911884236</v>
      </c>
      <c r="M2853" s="9">
        <f t="shared" si="310"/>
        <v>-1961.8104386455764</v>
      </c>
      <c r="N2853" s="9">
        <f t="shared" si="305"/>
        <v>64.090507632981911</v>
      </c>
      <c r="O2853" s="9">
        <f t="shared" si="311"/>
        <v>-1899.6872107336922</v>
      </c>
      <c r="P2853">
        <v>1676.75</v>
      </c>
    </row>
    <row r="2854" spans="1:16">
      <c r="A2854">
        <v>1677</v>
      </c>
      <c r="B2854">
        <v>13.960599999999999</v>
      </c>
      <c r="C2854">
        <v>14.942</v>
      </c>
      <c r="D2854" s="1">
        <f t="shared" si="306"/>
        <v>1.1390458940910932</v>
      </c>
      <c r="E2854">
        <v>13.207800000000001</v>
      </c>
      <c r="F2854">
        <v>-50.646500000000003</v>
      </c>
      <c r="G2854">
        <v>86.231399999999994</v>
      </c>
      <c r="H2854">
        <v>-50.050899999999999</v>
      </c>
      <c r="I2854">
        <f t="shared" si="307"/>
        <v>-7.2372899999999944</v>
      </c>
      <c r="J2854">
        <f t="shared" si="308"/>
        <v>-230.55486999999997</v>
      </c>
      <c r="K2854">
        <v>1677</v>
      </c>
      <c r="L2854" s="9">
        <f t="shared" si="309"/>
        <v>-61.662168832171993</v>
      </c>
      <c r="M2854" s="9">
        <f t="shared" si="310"/>
        <v>-1964.342083710819</v>
      </c>
      <c r="N2854" s="9">
        <f t="shared" si="305"/>
        <v>64.173214103587682</v>
      </c>
      <c r="O2854" s="9">
        <f t="shared" si="311"/>
        <v>-1902.679914878647</v>
      </c>
      <c r="P2854">
        <v>1677</v>
      </c>
    </row>
    <row r="2855" spans="1:16">
      <c r="A2855">
        <v>1677.25</v>
      </c>
      <c r="B2855">
        <v>13.962300000000001</v>
      </c>
      <c r="C2855">
        <v>14.9343</v>
      </c>
      <c r="D2855" s="1">
        <f t="shared" si="306"/>
        <v>1.1385730254918656</v>
      </c>
      <c r="E2855">
        <v>13.18</v>
      </c>
      <c r="F2855">
        <v>-50.661200000000001</v>
      </c>
      <c r="G2855">
        <v>86.314099999999996</v>
      </c>
      <c r="H2855">
        <v>-50.050400000000003</v>
      </c>
      <c r="I2855">
        <f t="shared" si="307"/>
        <v>-7.1377999999999986</v>
      </c>
      <c r="J2855">
        <f t="shared" si="308"/>
        <v>-230.80760499999997</v>
      </c>
      <c r="K2855">
        <v>1677.25</v>
      </c>
      <c r="L2855" s="9">
        <f t="shared" si="309"/>
        <v>-60.789260929341658</v>
      </c>
      <c r="M2855" s="9">
        <f t="shared" si="310"/>
        <v>-1965.679022222733</v>
      </c>
      <c r="N2855" s="9">
        <f t="shared" si="305"/>
        <v>64.216890631255581</v>
      </c>
      <c r="O2855" s="9">
        <f t="shared" si="311"/>
        <v>-1904.8897612933913</v>
      </c>
      <c r="P2855">
        <v>1677.25</v>
      </c>
    </row>
    <row r="2856" spans="1:16">
      <c r="A2856">
        <v>1677.5</v>
      </c>
      <c r="B2856">
        <v>13.9625</v>
      </c>
      <c r="C2856">
        <v>14.925000000000001</v>
      </c>
      <c r="D2856" s="1">
        <f t="shared" si="306"/>
        <v>1.1378560288135267</v>
      </c>
      <c r="E2856">
        <v>13.1366</v>
      </c>
      <c r="F2856">
        <v>-50.669800000000002</v>
      </c>
      <c r="G2856">
        <v>86.363600000000005</v>
      </c>
      <c r="H2856">
        <v>-50.042299999999997</v>
      </c>
      <c r="I2856">
        <f t="shared" si="307"/>
        <v>-6.9968299999999957</v>
      </c>
      <c r="J2856">
        <f t="shared" si="308"/>
        <v>-230.96667999999997</v>
      </c>
      <c r="K2856">
        <v>1677.5</v>
      </c>
      <c r="L2856" s="9">
        <f t="shared" si="309"/>
        <v>-59.551161281663404</v>
      </c>
      <c r="M2856" s="9">
        <f t="shared" si="310"/>
        <v>-1965.7950831119731</v>
      </c>
      <c r="N2856" s="9">
        <f t="shared" si="305"/>
        <v>64.220682231688102</v>
      </c>
      <c r="O2856" s="9">
        <f t="shared" si="311"/>
        <v>-1906.2439218303098</v>
      </c>
      <c r="P2856">
        <v>1677.5</v>
      </c>
    </row>
    <row r="2857" spans="1:16">
      <c r="A2857">
        <v>1677.75</v>
      </c>
      <c r="B2857">
        <v>13.960800000000001</v>
      </c>
      <c r="C2857">
        <v>14.914099999999999</v>
      </c>
      <c r="D2857" s="1">
        <f t="shared" si="306"/>
        <v>1.1368636370006702</v>
      </c>
      <c r="E2857">
        <v>13.077299999999999</v>
      </c>
      <c r="F2857">
        <v>-50.673999999999999</v>
      </c>
      <c r="G2857">
        <v>86.392399999999995</v>
      </c>
      <c r="H2857">
        <v>-50.027000000000001</v>
      </c>
      <c r="I2857">
        <f t="shared" si="307"/>
        <v>-6.8117649999999941</v>
      </c>
      <c r="J2857">
        <f t="shared" si="308"/>
        <v>-231.06981999999996</v>
      </c>
      <c r="K2857">
        <v>1677.75</v>
      </c>
      <c r="L2857" s="9">
        <f t="shared" si="309"/>
        <v>-57.925478533558106</v>
      </c>
      <c r="M2857" s="9">
        <f t="shared" si="310"/>
        <v>-1964.9576722278505</v>
      </c>
      <c r="N2857" s="9">
        <f t="shared" si="305"/>
        <v>64.193324803262016</v>
      </c>
      <c r="O2857" s="9">
        <f t="shared" si="311"/>
        <v>-1907.0321936942923</v>
      </c>
      <c r="P2857">
        <v>1677.75</v>
      </c>
    </row>
    <row r="2858" spans="1:16">
      <c r="A2858">
        <v>1678</v>
      </c>
      <c r="B2858">
        <v>13.9579</v>
      </c>
      <c r="C2858">
        <v>14.9018</v>
      </c>
      <c r="D2858" s="1">
        <f t="shared" si="306"/>
        <v>1.1356670421016626</v>
      </c>
      <c r="E2858">
        <v>13.0052</v>
      </c>
      <c r="F2858">
        <v>-50.675800000000002</v>
      </c>
      <c r="G2858">
        <v>86.417400000000001</v>
      </c>
      <c r="H2858">
        <v>-50.005600000000001</v>
      </c>
      <c r="I2858">
        <f t="shared" si="307"/>
        <v>-6.5900600000000011</v>
      </c>
      <c r="J2858">
        <f t="shared" si="308"/>
        <v>-231.16746999999995</v>
      </c>
      <c r="K2858">
        <v>1678</v>
      </c>
      <c r="L2858" s="9">
        <f t="shared" si="309"/>
        <v>-55.981172327094178</v>
      </c>
      <c r="M2858" s="9">
        <f t="shared" si="310"/>
        <v>-1963.7189910999855</v>
      </c>
      <c r="N2858" s="9">
        <f t="shared" si="305"/>
        <v>64.152858252204695</v>
      </c>
      <c r="O2858" s="9">
        <f t="shared" si="311"/>
        <v>-1907.7378187728914</v>
      </c>
      <c r="P2858">
        <v>1678</v>
      </c>
    </row>
    <row r="2859" spans="1:16">
      <c r="A2859">
        <v>1678.25</v>
      </c>
      <c r="B2859">
        <v>13.956</v>
      </c>
      <c r="C2859">
        <v>14.888199999999999</v>
      </c>
      <c r="D2859" s="1">
        <f t="shared" si="306"/>
        <v>1.1344474790378547</v>
      </c>
      <c r="E2859">
        <v>12.9268</v>
      </c>
      <c r="F2859">
        <v>-50.676299999999998</v>
      </c>
      <c r="G2859">
        <v>86.4559</v>
      </c>
      <c r="H2859">
        <v>-49.980200000000004</v>
      </c>
      <c r="I2859">
        <f t="shared" si="307"/>
        <v>-6.350439999999999</v>
      </c>
      <c r="J2859">
        <f t="shared" si="308"/>
        <v>-231.310295</v>
      </c>
      <c r="K2859">
        <v>1678.25</v>
      </c>
      <c r="L2859" s="9">
        <f t="shared" si="309"/>
        <v>-53.887720052883026</v>
      </c>
      <c r="M2859" s="9">
        <f t="shared" si="310"/>
        <v>-1962.8221701661287</v>
      </c>
      <c r="N2859" s="9">
        <f t="shared" si="305"/>
        <v>64.123559953156771</v>
      </c>
      <c r="O2859" s="9">
        <f t="shared" si="311"/>
        <v>-1908.9344501132457</v>
      </c>
      <c r="P2859">
        <v>1678.25</v>
      </c>
    </row>
    <row r="2860" spans="1:16">
      <c r="A2860">
        <v>1678.5</v>
      </c>
      <c r="B2860">
        <v>13.956899999999999</v>
      </c>
      <c r="C2860">
        <v>14.8736</v>
      </c>
      <c r="D2860" s="1">
        <f t="shared" si="306"/>
        <v>1.133370088122357</v>
      </c>
      <c r="E2860">
        <v>12.8453</v>
      </c>
      <c r="F2860">
        <v>-50.6768</v>
      </c>
      <c r="G2860">
        <v>86.522499999999994</v>
      </c>
      <c r="H2860">
        <v>-49.953600000000002</v>
      </c>
      <c r="I2860">
        <f t="shared" si="307"/>
        <v>-6.1013650000000013</v>
      </c>
      <c r="J2860">
        <f t="shared" si="308"/>
        <v>-231.54002499999999</v>
      </c>
      <c r="K2860">
        <v>1678.5</v>
      </c>
      <c r="L2860" s="9">
        <f t="shared" si="309"/>
        <v>-51.724982316120666</v>
      </c>
      <c r="M2860" s="9">
        <f t="shared" si="310"/>
        <v>-1962.9056282650085</v>
      </c>
      <c r="N2860" s="9">
        <f t="shared" si="305"/>
        <v>64.126286450996687</v>
      </c>
      <c r="O2860" s="9">
        <f t="shared" si="311"/>
        <v>-1911.1806459488878</v>
      </c>
      <c r="P2860">
        <v>1678.5</v>
      </c>
    </row>
    <row r="2861" spans="1:16">
      <c r="A2861">
        <v>1678.75</v>
      </c>
      <c r="B2861">
        <v>13.9612</v>
      </c>
      <c r="C2861">
        <v>14.8581</v>
      </c>
      <c r="D2861" s="1">
        <f t="shared" si="306"/>
        <v>1.1324896816521304</v>
      </c>
      <c r="E2861">
        <v>12.768000000000001</v>
      </c>
      <c r="F2861">
        <v>-50.677199999999999</v>
      </c>
      <c r="G2861">
        <v>86.626400000000004</v>
      </c>
      <c r="H2861">
        <v>-49.929000000000002</v>
      </c>
      <c r="I2861">
        <f t="shared" si="307"/>
        <v>-5.8652000000000015</v>
      </c>
      <c r="J2861">
        <f t="shared" si="308"/>
        <v>-231.88151999999997</v>
      </c>
      <c r="K2861">
        <v>1678.75</v>
      </c>
      <c r="L2861" s="9">
        <f t="shared" si="309"/>
        <v>-49.684243036579055</v>
      </c>
      <c r="M2861" s="9">
        <f t="shared" si="310"/>
        <v>-1964.2736471682742</v>
      </c>
      <c r="N2861" s="9">
        <f t="shared" si="305"/>
        <v>64.170978345908992</v>
      </c>
      <c r="O2861" s="9">
        <f t="shared" si="311"/>
        <v>-1914.5894041316951</v>
      </c>
      <c r="P2861">
        <v>1678.75</v>
      </c>
    </row>
    <row r="2862" spans="1:16">
      <c r="A2862">
        <v>1679</v>
      </c>
      <c r="B2862">
        <v>13.967499999999999</v>
      </c>
      <c r="C2862">
        <v>14.842000000000001</v>
      </c>
      <c r="D2862" s="1">
        <f t="shared" si="306"/>
        <v>1.1317196066069006</v>
      </c>
      <c r="E2862">
        <v>12.6996</v>
      </c>
      <c r="F2862">
        <v>-50.677500000000002</v>
      </c>
      <c r="G2862">
        <v>86.769499999999994</v>
      </c>
      <c r="H2862">
        <v>-49.909500000000001</v>
      </c>
      <c r="I2862">
        <f t="shared" si="307"/>
        <v>-5.6562799999999953</v>
      </c>
      <c r="J2862">
        <f t="shared" si="308"/>
        <v>-232.33747499999993</v>
      </c>
      <c r="K2862">
        <v>1679</v>
      </c>
      <c r="L2862" s="9">
        <f t="shared" si="309"/>
        <v>-47.881895863909392</v>
      </c>
      <c r="M2862" s="9">
        <f t="shared" si="310"/>
        <v>-1966.7977510366632</v>
      </c>
      <c r="N2862" s="9">
        <f t="shared" si="305"/>
        <v>64.253438452684193</v>
      </c>
      <c r="O2862" s="9">
        <f t="shared" si="311"/>
        <v>-1918.9158551727537</v>
      </c>
      <c r="P2862">
        <v>1679</v>
      </c>
    </row>
    <row r="2863" spans="1:16">
      <c r="A2863">
        <v>1679.25</v>
      </c>
      <c r="B2863">
        <v>13.9735</v>
      </c>
      <c r="C2863">
        <v>14.8254</v>
      </c>
      <c r="D2863" s="1">
        <f t="shared" si="306"/>
        <v>1.1308869631442333</v>
      </c>
      <c r="E2863">
        <v>12.6418</v>
      </c>
      <c r="F2863">
        <v>-50.676699999999997</v>
      </c>
      <c r="G2863">
        <v>86.945899999999995</v>
      </c>
      <c r="H2863">
        <v>-49.897300000000001</v>
      </c>
      <c r="I2863">
        <f t="shared" si="307"/>
        <v>-5.4807899999999989</v>
      </c>
      <c r="J2863">
        <f t="shared" si="308"/>
        <v>-232.88769499999995</v>
      </c>
      <c r="K2863">
        <v>1679.25</v>
      </c>
      <c r="L2863" s="9">
        <f t="shared" si="309"/>
        <v>-46.362191611309989</v>
      </c>
      <c r="M2863" s="9">
        <f t="shared" si="310"/>
        <v>-1970.0050429785338</v>
      </c>
      <c r="N2863" s="9">
        <f t="shared" si="305"/>
        <v>64.358217673261478</v>
      </c>
      <c r="O2863" s="9">
        <f t="shared" si="311"/>
        <v>-1923.6428513672238</v>
      </c>
      <c r="P2863">
        <v>1679.25</v>
      </c>
    </row>
    <row r="2864" spans="1:16">
      <c r="A2864">
        <v>1679.5</v>
      </c>
      <c r="B2864">
        <v>13.977</v>
      </c>
      <c r="C2864">
        <v>14.8087</v>
      </c>
      <c r="D2864" s="1">
        <f t="shared" si="306"/>
        <v>1.1298505147486504</v>
      </c>
      <c r="E2864">
        <v>12.598000000000001</v>
      </c>
      <c r="F2864">
        <v>-50.673999999999999</v>
      </c>
      <c r="G2864">
        <v>87.142399999999995</v>
      </c>
      <c r="H2864">
        <v>-49.893099999999997</v>
      </c>
      <c r="I2864">
        <f t="shared" si="307"/>
        <v>-5.3499000000000052</v>
      </c>
      <c r="J2864">
        <f t="shared" si="308"/>
        <v>-233.49121999999997</v>
      </c>
      <c r="K2864">
        <v>1679.5</v>
      </c>
      <c r="L2864" s="9">
        <f t="shared" si="309"/>
        <v>-45.213512771026501</v>
      </c>
      <c r="M2864" s="9">
        <f t="shared" si="310"/>
        <v>-1973.3001097950519</v>
      </c>
      <c r="N2864" s="9">
        <f t="shared" si="305"/>
        <v>64.465864416695581</v>
      </c>
      <c r="O2864" s="9">
        <f t="shared" si="311"/>
        <v>-1928.0865970240254</v>
      </c>
      <c r="P2864">
        <v>1679.5</v>
      </c>
    </row>
    <row r="2865" spans="1:16">
      <c r="A2865">
        <v>1679.75</v>
      </c>
      <c r="B2865">
        <v>13.9772</v>
      </c>
      <c r="C2865">
        <v>14.7927</v>
      </c>
      <c r="D2865" s="1">
        <f t="shared" si="306"/>
        <v>1.1286105421999959</v>
      </c>
      <c r="E2865">
        <v>12.5654</v>
      </c>
      <c r="F2865">
        <v>-50.668500000000002</v>
      </c>
      <c r="G2865">
        <v>87.343100000000007</v>
      </c>
      <c r="H2865">
        <v>-49.896299999999997</v>
      </c>
      <c r="I2865">
        <f t="shared" si="307"/>
        <v>-5.2559699999999978</v>
      </c>
      <c r="J2865">
        <f t="shared" si="308"/>
        <v>-234.100155</v>
      </c>
      <c r="K2865">
        <v>1679.75</v>
      </c>
      <c r="L2865" s="9">
        <f t="shared" si="309"/>
        <v>-44.370934773122087</v>
      </c>
      <c r="M2865" s="9">
        <f t="shared" si="310"/>
        <v>-1976.2751134201253</v>
      </c>
      <c r="N2865" s="9">
        <f t="shared" si="305"/>
        <v>64.563054995757113</v>
      </c>
      <c r="O2865" s="9">
        <f t="shared" si="311"/>
        <v>-1931.9041786470032</v>
      </c>
      <c r="P2865">
        <v>1679.75</v>
      </c>
    </row>
    <row r="2866" spans="1:16">
      <c r="A2866">
        <v>1680</v>
      </c>
      <c r="B2866">
        <v>13.974500000000001</v>
      </c>
      <c r="C2866">
        <v>14.7781</v>
      </c>
      <c r="D2866" s="1">
        <f t="shared" si="306"/>
        <v>1.1272536315415329</v>
      </c>
      <c r="E2866">
        <v>12.5419</v>
      </c>
      <c r="F2866">
        <v>-50.659799999999997</v>
      </c>
      <c r="G2866">
        <v>87.529600000000002</v>
      </c>
      <c r="H2866">
        <v>-49.904699999999998</v>
      </c>
      <c r="I2866">
        <f t="shared" si="307"/>
        <v>-5.1929950000000034</v>
      </c>
      <c r="J2866">
        <f t="shared" si="308"/>
        <v>-234.66058000000001</v>
      </c>
      <c r="K2866">
        <v>1680</v>
      </c>
      <c r="L2866" s="9">
        <f t="shared" si="309"/>
        <v>-43.786592093006163</v>
      </c>
      <c r="M2866" s="9">
        <f t="shared" si="310"/>
        <v>-1978.6244925651254</v>
      </c>
      <c r="N2866" s="9">
        <f t="shared" si="305"/>
        <v>64.639807009641473</v>
      </c>
      <c r="O2866" s="9">
        <f t="shared" si="311"/>
        <v>-1934.8379004721191</v>
      </c>
      <c r="P2866">
        <v>1680</v>
      </c>
    </row>
    <row r="2867" spans="1:16">
      <c r="A2867">
        <v>1680.25</v>
      </c>
      <c r="B2867">
        <v>13.9702</v>
      </c>
      <c r="C2867">
        <v>14.7662</v>
      </c>
      <c r="D2867" s="1">
        <f t="shared" si="306"/>
        <v>1.1259837384317199</v>
      </c>
      <c r="E2867">
        <v>12.5268</v>
      </c>
      <c r="F2867">
        <v>-50.648299999999999</v>
      </c>
      <c r="G2867">
        <v>87.685100000000006</v>
      </c>
      <c r="H2867">
        <v>-49.914999999999999</v>
      </c>
      <c r="I2867">
        <f t="shared" si="307"/>
        <v>-5.1584399999999988</v>
      </c>
      <c r="J2867">
        <f t="shared" si="308"/>
        <v>-235.12455499999999</v>
      </c>
      <c r="K2867">
        <v>1680.25</v>
      </c>
      <c r="L2867" s="9">
        <f t="shared" si="309"/>
        <v>-43.446230276454386</v>
      </c>
      <c r="M2867" s="9">
        <f t="shared" si="310"/>
        <v>-1980.3032622612391</v>
      </c>
      <c r="N2867" s="9">
        <f t="shared" si="305"/>
        <v>64.694650841595518</v>
      </c>
      <c r="O2867" s="9">
        <f t="shared" si="311"/>
        <v>-1936.8570319847847</v>
      </c>
      <c r="P2867">
        <v>1680.25</v>
      </c>
    </row>
    <row r="2868" spans="1:16">
      <c r="A2868">
        <v>1680.5</v>
      </c>
      <c r="B2868">
        <v>13.9656</v>
      </c>
      <c r="C2868">
        <v>14.7582</v>
      </c>
      <c r="D2868" s="1">
        <f t="shared" si="306"/>
        <v>1.1249965385915979</v>
      </c>
      <c r="E2868">
        <v>12.5154</v>
      </c>
      <c r="F2868">
        <v>-50.634900000000002</v>
      </c>
      <c r="G2868">
        <v>87.795000000000002</v>
      </c>
      <c r="H2868">
        <v>-49.923900000000003</v>
      </c>
      <c r="I2868">
        <f t="shared" si="307"/>
        <v>-5.1370699999999943</v>
      </c>
      <c r="J2868">
        <f t="shared" si="308"/>
        <v>-235.45084999999997</v>
      </c>
      <c r="K2868">
        <v>1680.5</v>
      </c>
      <c r="L2868" s="9">
        <f t="shared" si="309"/>
        <v>-43.228311044400449</v>
      </c>
      <c r="M2868" s="9">
        <f t="shared" si="310"/>
        <v>-1981.3128066132022</v>
      </c>
      <c r="N2868" s="9">
        <f t="shared" si="305"/>
        <v>64.727631709023271</v>
      </c>
      <c r="O2868" s="9">
        <f t="shared" si="311"/>
        <v>-1938.0844955688017</v>
      </c>
      <c r="P2868">
        <v>1680.5</v>
      </c>
    </row>
    <row r="2869" spans="1:16">
      <c r="A2869">
        <v>1680.75</v>
      </c>
      <c r="B2869">
        <v>13.9619</v>
      </c>
      <c r="C2869">
        <v>14.7553</v>
      </c>
      <c r="D2869" s="1">
        <f t="shared" si="306"/>
        <v>1.1244796067010345</v>
      </c>
      <c r="E2869">
        <v>12.507899999999999</v>
      </c>
      <c r="F2869">
        <v>-50.621299999999998</v>
      </c>
      <c r="G2869">
        <v>87.850200000000001</v>
      </c>
      <c r="H2869">
        <v>-49.928199999999997</v>
      </c>
      <c r="I2869">
        <f t="shared" si="307"/>
        <v>-5.127794999999999</v>
      </c>
      <c r="J2869">
        <f t="shared" si="308"/>
        <v>-235.61490999999998</v>
      </c>
      <c r="K2869">
        <v>1680.75</v>
      </c>
      <c r="L2869" s="9">
        <f t="shared" si="309"/>
        <v>-43.130434768229613</v>
      </c>
      <c r="M2869" s="9">
        <f t="shared" si="310"/>
        <v>-1981.7823267461533</v>
      </c>
      <c r="N2869" s="9">
        <f t="shared" si="305"/>
        <v>64.742970491543716</v>
      </c>
      <c r="O2869" s="9">
        <f t="shared" si="311"/>
        <v>-1938.6518919779237</v>
      </c>
      <c r="P2869">
        <v>1680.75</v>
      </c>
    </row>
    <row r="2870" spans="1:16">
      <c r="A2870">
        <v>1681</v>
      </c>
      <c r="B2870">
        <v>13.960100000000001</v>
      </c>
      <c r="C2870">
        <v>14.758599999999999</v>
      </c>
      <c r="D2870" s="1">
        <f t="shared" si="306"/>
        <v>1.1245970807905474</v>
      </c>
      <c r="E2870">
        <v>12.503500000000001</v>
      </c>
      <c r="F2870">
        <v>-50.609699999999997</v>
      </c>
      <c r="G2870">
        <v>87.846100000000007</v>
      </c>
      <c r="H2870">
        <v>-49.925699999999999</v>
      </c>
      <c r="I2870">
        <f t="shared" si="307"/>
        <v>-5.1259750000000039</v>
      </c>
      <c r="J2870">
        <f t="shared" si="308"/>
        <v>-235.604905</v>
      </c>
      <c r="K2870">
        <v>1681</v>
      </c>
      <c r="L2870" s="9">
        <f t="shared" si="309"/>
        <v>-43.119630778615878</v>
      </c>
      <c r="M2870" s="9">
        <f t="shared" si="310"/>
        <v>-1981.9052011043482</v>
      </c>
      <c r="N2870" s="9">
        <f t="shared" si="305"/>
        <v>64.746984681618684</v>
      </c>
      <c r="O2870" s="9">
        <f t="shared" si="311"/>
        <v>-1938.7855703257324</v>
      </c>
      <c r="P2870">
        <v>1681</v>
      </c>
    </row>
    <row r="2871" spans="1:16">
      <c r="A2871">
        <v>1681.25</v>
      </c>
      <c r="B2871">
        <v>13.960800000000001</v>
      </c>
      <c r="C2871">
        <v>14.7684</v>
      </c>
      <c r="D2871" s="1">
        <f t="shared" si="306"/>
        <v>1.1254195712229884</v>
      </c>
      <c r="E2871">
        <v>12.5002</v>
      </c>
      <c r="F2871">
        <v>-50.6023</v>
      </c>
      <c r="G2871">
        <v>87.7851</v>
      </c>
      <c r="H2871">
        <v>-49.915599999999998</v>
      </c>
      <c r="I2871">
        <f t="shared" si="307"/>
        <v>-5.1233099999999965</v>
      </c>
      <c r="J2871">
        <f t="shared" si="308"/>
        <v>-235.428955</v>
      </c>
      <c r="K2871">
        <v>1681.25</v>
      </c>
      <c r="L2871" s="9">
        <f t="shared" si="309"/>
        <v>-43.128732608949491</v>
      </c>
      <c r="M2871" s="9">
        <f t="shared" si="310"/>
        <v>-1981.8735248500302</v>
      </c>
      <c r="N2871" s="9">
        <f t="shared" si="305"/>
        <v>64.74594984808985</v>
      </c>
      <c r="O2871" s="9">
        <f t="shared" si="311"/>
        <v>-1938.7447922410806</v>
      </c>
      <c r="P2871">
        <v>1681.25</v>
      </c>
    </row>
    <row r="2872" spans="1:16">
      <c r="A2872">
        <v>1681.5</v>
      </c>
      <c r="B2872">
        <v>13.963699999999999</v>
      </c>
      <c r="C2872">
        <v>14.784599999999999</v>
      </c>
      <c r="D2872" s="1">
        <f t="shared" si="306"/>
        <v>1.1269164913759233</v>
      </c>
      <c r="E2872">
        <v>12.5002</v>
      </c>
      <c r="F2872">
        <v>-50.600900000000003</v>
      </c>
      <c r="G2872">
        <v>87.673000000000002</v>
      </c>
      <c r="H2872">
        <v>-49.898200000000003</v>
      </c>
      <c r="I2872">
        <f t="shared" si="307"/>
        <v>-5.1247099999999932</v>
      </c>
      <c r="J2872">
        <f t="shared" si="308"/>
        <v>-235.10444999999999</v>
      </c>
      <c r="K2872">
        <v>1681.5</v>
      </c>
      <c r="L2872" s="9">
        <f t="shared" si="309"/>
        <v>-43.197899189642875</v>
      </c>
      <c r="M2872" s="9">
        <f t="shared" si="310"/>
        <v>-1981.7742526184791</v>
      </c>
      <c r="N2872" s="9">
        <f t="shared" si="305"/>
        <v>64.742706717362921</v>
      </c>
      <c r="O2872" s="9">
        <f t="shared" si="311"/>
        <v>-1938.5763534288362</v>
      </c>
      <c r="P2872">
        <v>1681.5</v>
      </c>
    </row>
    <row r="2873" spans="1:16">
      <c r="A2873">
        <v>1681.75</v>
      </c>
      <c r="B2873">
        <v>13.9682</v>
      </c>
      <c r="C2873">
        <v>14.805999999999999</v>
      </c>
      <c r="D2873" s="1">
        <f t="shared" si="306"/>
        <v>1.1289479356565126</v>
      </c>
      <c r="E2873">
        <v>12.5008</v>
      </c>
      <c r="F2873">
        <v>-50.6066</v>
      </c>
      <c r="G2873">
        <v>87.520399999999995</v>
      </c>
      <c r="H2873">
        <v>-49.875</v>
      </c>
      <c r="I2873">
        <f t="shared" si="307"/>
        <v>-5.1208400000000012</v>
      </c>
      <c r="J2873">
        <f t="shared" si="308"/>
        <v>-234.66221999999996</v>
      </c>
      <c r="K2873">
        <v>1681.75</v>
      </c>
      <c r="L2873" s="9">
        <f t="shared" si="309"/>
        <v>-43.243089866268193</v>
      </c>
      <c r="M2873" s="9">
        <f t="shared" si="310"/>
        <v>-1981.6122877648966</v>
      </c>
      <c r="N2873" s="9">
        <f t="shared" si="305"/>
        <v>64.73741547745496</v>
      </c>
      <c r="O2873" s="9">
        <f t="shared" si="311"/>
        <v>-1938.3691978986283</v>
      </c>
      <c r="P2873">
        <v>1681.75</v>
      </c>
    </row>
    <row r="2874" spans="1:16">
      <c r="A2874">
        <v>1682</v>
      </c>
      <c r="B2874">
        <v>13.9732</v>
      </c>
      <c r="C2874">
        <v>14.8306</v>
      </c>
      <c r="D2874" s="1">
        <f t="shared" si="306"/>
        <v>1.1312718262839123</v>
      </c>
      <c r="E2874">
        <v>12.500999999999999</v>
      </c>
      <c r="F2874">
        <v>-50.619500000000002</v>
      </c>
      <c r="G2874">
        <v>87.342100000000002</v>
      </c>
      <c r="H2874">
        <v>-49.848399999999998</v>
      </c>
      <c r="I2874">
        <f t="shared" si="307"/>
        <v>-5.1085499999999939</v>
      </c>
      <c r="J2874">
        <f t="shared" si="308"/>
        <v>-234.14500499999997</v>
      </c>
      <c r="K2874">
        <v>1682</v>
      </c>
      <c r="L2874" s="9">
        <f t="shared" si="309"/>
        <v>-43.228106987456798</v>
      </c>
      <c r="M2874" s="9">
        <f t="shared" si="310"/>
        <v>-1981.3147227136112</v>
      </c>
      <c r="N2874" s="9">
        <f t="shared" si="305"/>
        <v>64.727694306227093</v>
      </c>
      <c r="O2874" s="9">
        <f t="shared" si="311"/>
        <v>-1938.0866157261544</v>
      </c>
      <c r="P2874">
        <v>1682</v>
      </c>
    </row>
    <row r="2875" spans="1:16">
      <c r="A2875">
        <v>1682.25</v>
      </c>
      <c r="B2875">
        <v>13.977399999999999</v>
      </c>
      <c r="C2875">
        <v>14.856</v>
      </c>
      <c r="D2875" s="1">
        <f t="shared" si="306"/>
        <v>1.1335981062670577</v>
      </c>
      <c r="E2875">
        <v>12.501899999999999</v>
      </c>
      <c r="F2875">
        <v>-50.6387</v>
      </c>
      <c r="G2875">
        <v>87.151399999999995</v>
      </c>
      <c r="H2875">
        <v>-49.820900000000002</v>
      </c>
      <c r="I2875">
        <f t="shared" si="307"/>
        <v>-5.0920949999999934</v>
      </c>
      <c r="J2875">
        <f t="shared" si="308"/>
        <v>-233.59086999999997</v>
      </c>
      <c r="K2875">
        <v>1682.25</v>
      </c>
      <c r="L2875" s="9">
        <f t="shared" si="309"/>
        <v>-43.177471582010959</v>
      </c>
      <c r="M2875" s="9">
        <f t="shared" si="310"/>
        <v>-1980.6902956920931</v>
      </c>
      <c r="N2875" s="9">
        <f t="shared" si="305"/>
        <v>64.707294860898173</v>
      </c>
      <c r="O2875" s="9">
        <f t="shared" si="311"/>
        <v>-1937.5128241100822</v>
      </c>
      <c r="P2875">
        <v>1682.25</v>
      </c>
    </row>
    <row r="2876" spans="1:16">
      <c r="A2876">
        <v>1682.5</v>
      </c>
      <c r="B2876">
        <v>13.9794</v>
      </c>
      <c r="C2876">
        <v>14.8797</v>
      </c>
      <c r="D2876" s="1">
        <f t="shared" si="306"/>
        <v>1.1356198210188362</v>
      </c>
      <c r="E2876">
        <v>12.500999999999999</v>
      </c>
      <c r="F2876">
        <v>-50.662399999999998</v>
      </c>
      <c r="G2876">
        <v>86.961600000000004</v>
      </c>
      <c r="H2876">
        <v>-49.795000000000002</v>
      </c>
      <c r="I2876">
        <f t="shared" si="307"/>
        <v>-5.065649999999998</v>
      </c>
      <c r="J2876">
        <f t="shared" si="308"/>
        <v>-233.03788</v>
      </c>
      <c r="K2876">
        <v>1682.5</v>
      </c>
      <c r="L2876" s="9">
        <f t="shared" si="309"/>
        <v>-43.029841046653608</v>
      </c>
      <c r="M2876" s="9">
        <f t="shared" si="310"/>
        <v>-1979.5254181100438</v>
      </c>
      <c r="N2876" s="9">
        <f t="shared" si="305"/>
        <v>64.66923940248428</v>
      </c>
      <c r="O2876" s="9">
        <f t="shared" si="311"/>
        <v>-1936.4955770633901</v>
      </c>
      <c r="P2876">
        <v>1682.5</v>
      </c>
    </row>
    <row r="2877" spans="1:16">
      <c r="A2877">
        <v>1682.75</v>
      </c>
      <c r="B2877">
        <v>13.978</v>
      </c>
      <c r="C2877">
        <v>14.899900000000001</v>
      </c>
      <c r="D2877" s="1">
        <f t="shared" si="306"/>
        <v>1.1370998814957276</v>
      </c>
      <c r="E2877">
        <v>12.5008</v>
      </c>
      <c r="F2877">
        <v>-50.687899999999999</v>
      </c>
      <c r="G2877">
        <v>86.783100000000005</v>
      </c>
      <c r="H2877">
        <v>-49.773299999999999</v>
      </c>
      <c r="I2877">
        <f t="shared" si="307"/>
        <v>-5.0395400000000024</v>
      </c>
      <c r="J2877">
        <f t="shared" si="308"/>
        <v>-232.51515499999996</v>
      </c>
      <c r="K2877">
        <v>1682.75</v>
      </c>
      <c r="L2877" s="9">
        <f t="shared" si="309"/>
        <v>-42.863843319211504</v>
      </c>
      <c r="M2877" s="9">
        <f t="shared" si="310"/>
        <v>-1977.6593048695263</v>
      </c>
      <c r="N2877" s="9">
        <f t="shared" si="305"/>
        <v>64.608275232588255</v>
      </c>
      <c r="O2877" s="9">
        <f t="shared" si="311"/>
        <v>-1934.7954615503147</v>
      </c>
      <c r="P2877">
        <v>1682.75</v>
      </c>
    </row>
    <row r="2878" spans="1:16">
      <c r="A2878">
        <v>1683</v>
      </c>
      <c r="B2878">
        <v>13.973000000000001</v>
      </c>
      <c r="C2878">
        <v>14.9156</v>
      </c>
      <c r="D2878" s="1">
        <f t="shared" si="306"/>
        <v>1.1379426867425386</v>
      </c>
      <c r="E2878">
        <v>12.5002</v>
      </c>
      <c r="F2878">
        <v>-50.712600000000002</v>
      </c>
      <c r="G2878">
        <v>86.622600000000006</v>
      </c>
      <c r="H2878">
        <v>-49.757300000000001</v>
      </c>
      <c r="I2878">
        <f t="shared" si="307"/>
        <v>-5.0130099999999942</v>
      </c>
      <c r="J2878">
        <f t="shared" si="308"/>
        <v>-232.04163000000003</v>
      </c>
      <c r="K2878">
        <v>1683</v>
      </c>
      <c r="L2878" s="9">
        <f t="shared" si="309"/>
        <v>-42.669795149142715</v>
      </c>
      <c r="M2878" s="9">
        <f t="shared" si="310"/>
        <v>-1975.0945675698192</v>
      </c>
      <c r="N2878" s="9">
        <f t="shared" si="305"/>
        <v>64.52448766970987</v>
      </c>
      <c r="O2878" s="9">
        <f t="shared" si="311"/>
        <v>-1932.4247724206766</v>
      </c>
      <c r="P2878">
        <v>1683</v>
      </c>
    </row>
    <row r="2879" spans="1:16">
      <c r="A2879">
        <v>1683.25</v>
      </c>
      <c r="B2879">
        <v>13.9656</v>
      </c>
      <c r="C2879">
        <v>14.9267</v>
      </c>
      <c r="D2879" s="1">
        <f t="shared" si="306"/>
        <v>1.1382341967202052</v>
      </c>
      <c r="E2879">
        <v>12.5002</v>
      </c>
      <c r="F2879">
        <v>-50.733899999999998</v>
      </c>
      <c r="G2879">
        <v>86.480199999999996</v>
      </c>
      <c r="H2879">
        <v>-49.7483</v>
      </c>
      <c r="I2879">
        <f t="shared" si="307"/>
        <v>-4.9917099999999976</v>
      </c>
      <c r="J2879">
        <f t="shared" si="308"/>
        <v>-231.61630999999994</v>
      </c>
      <c r="K2879">
        <v>1683.25</v>
      </c>
      <c r="L2879" s="9">
        <f t="shared" si="309"/>
        <v>-42.499377965384397</v>
      </c>
      <c r="M2879" s="9">
        <f t="shared" si="310"/>
        <v>-1971.9793621099068</v>
      </c>
      <c r="N2879" s="9">
        <f t="shared" si="305"/>
        <v>64.422716828157689</v>
      </c>
      <c r="O2879" s="9">
        <f t="shared" si="311"/>
        <v>-1929.4799841445224</v>
      </c>
      <c r="P2879">
        <v>1683.25</v>
      </c>
    </row>
    <row r="2880" spans="1:16">
      <c r="A2880">
        <v>1683.5</v>
      </c>
      <c r="B2880">
        <v>13.957599999999999</v>
      </c>
      <c r="C2880">
        <v>14.933999999999999</v>
      </c>
      <c r="D2880" s="1">
        <f t="shared" si="306"/>
        <v>1.1381790433204588</v>
      </c>
      <c r="E2880">
        <v>12.503299999999999</v>
      </c>
      <c r="F2880">
        <v>-50.750300000000003</v>
      </c>
      <c r="G2880">
        <v>86.355199999999996</v>
      </c>
      <c r="H2880">
        <v>-49.746499999999997</v>
      </c>
      <c r="I2880">
        <f t="shared" si="307"/>
        <v>-4.9847649999999959</v>
      </c>
      <c r="J2880">
        <f t="shared" si="308"/>
        <v>-231.23685999999998</v>
      </c>
      <c r="K2880">
        <v>1683.5</v>
      </c>
      <c r="L2880" s="9">
        <f t="shared" si="309"/>
        <v>-42.438191840402226</v>
      </c>
      <c r="M2880" s="9">
        <f t="shared" si="310"/>
        <v>-1968.6533317522969</v>
      </c>
      <c r="N2880" s="9">
        <f t="shared" si="305"/>
        <v>64.314058534867584</v>
      </c>
      <c r="O2880" s="9">
        <f t="shared" si="311"/>
        <v>-1926.2151399118948</v>
      </c>
      <c r="P2880">
        <v>1683.5</v>
      </c>
    </row>
    <row r="2881" spans="1:16">
      <c r="A2881">
        <v>1683.75</v>
      </c>
      <c r="B2881">
        <v>13.9506</v>
      </c>
      <c r="C2881">
        <v>14.938599999999999</v>
      </c>
      <c r="D2881" s="1">
        <f t="shared" si="306"/>
        <v>1.1379899560946269</v>
      </c>
      <c r="E2881">
        <v>12.5075</v>
      </c>
      <c r="F2881">
        <v>-50.760899999999999</v>
      </c>
      <c r="G2881">
        <v>86.241500000000002</v>
      </c>
      <c r="H2881">
        <v>-49.7515</v>
      </c>
      <c r="I2881">
        <f t="shared" si="307"/>
        <v>-4.986975000000001</v>
      </c>
      <c r="J2881">
        <f t="shared" si="308"/>
        <v>-230.88507499999997</v>
      </c>
      <c r="K2881">
        <v>1683.75</v>
      </c>
      <c r="L2881" s="9">
        <f t="shared" si="309"/>
        <v>-42.449953410486629</v>
      </c>
      <c r="M2881" s="9">
        <f t="shared" si="310"/>
        <v>-1965.3318247889167</v>
      </c>
      <c r="N2881" s="9">
        <f t="shared" si="305"/>
        <v>64.205548016625841</v>
      </c>
      <c r="O2881" s="9">
        <f t="shared" si="311"/>
        <v>-1922.8818713784301</v>
      </c>
      <c r="P2881">
        <v>1683.75</v>
      </c>
    </row>
    <row r="2882" spans="1:16">
      <c r="A2882">
        <v>1684</v>
      </c>
      <c r="B2882">
        <v>13.945600000000001</v>
      </c>
      <c r="C2882">
        <v>14.941700000000001</v>
      </c>
      <c r="D2882" s="1">
        <f t="shared" si="306"/>
        <v>1.1378402731809534</v>
      </c>
      <c r="E2882">
        <v>12.5146</v>
      </c>
      <c r="F2882">
        <v>-50.766199999999998</v>
      </c>
      <c r="G2882">
        <v>86.137900000000002</v>
      </c>
      <c r="H2882">
        <v>-49.761499999999998</v>
      </c>
      <c r="I2882">
        <f t="shared" si="307"/>
        <v>-5.0033299999999983</v>
      </c>
      <c r="J2882">
        <f t="shared" si="308"/>
        <v>-230.55909499999999</v>
      </c>
      <c r="K2882">
        <v>1684</v>
      </c>
      <c r="L2882" s="9">
        <f t="shared" si="309"/>
        <v>-42.583567997628144</v>
      </c>
      <c r="M2882" s="9">
        <f t="shared" si="310"/>
        <v>-1962.2988888208674</v>
      </c>
      <c r="N2882" s="9">
        <f t="shared" si="305"/>
        <v>64.106464842236761</v>
      </c>
      <c r="O2882" s="9">
        <f t="shared" si="311"/>
        <v>-1919.7153208232394</v>
      </c>
      <c r="P2882">
        <v>1684</v>
      </c>
    </row>
    <row r="2883" spans="1:16">
      <c r="A2883">
        <v>1684.25</v>
      </c>
      <c r="B2883">
        <v>13.9427</v>
      </c>
      <c r="C2883">
        <v>14.9444</v>
      </c>
      <c r="D2883" s="1">
        <f t="shared" si="306"/>
        <v>1.1378245176574633</v>
      </c>
      <c r="E2883">
        <v>12.5251</v>
      </c>
      <c r="F2883">
        <v>-50.767299999999999</v>
      </c>
      <c r="G2883">
        <v>86.0428</v>
      </c>
      <c r="H2883">
        <v>-49.774099999999997</v>
      </c>
      <c r="I2883">
        <f t="shared" si="307"/>
        <v>-5.0342550000000017</v>
      </c>
      <c r="J2883">
        <f t="shared" si="308"/>
        <v>-230.25644</v>
      </c>
      <c r="K2883">
        <v>1684.25</v>
      </c>
      <c r="L2883" s="9">
        <f t="shared" si="309"/>
        <v>-42.846178778204767</v>
      </c>
      <c r="M2883" s="9">
        <f t="shared" si="310"/>
        <v>-1959.6958423983247</v>
      </c>
      <c r="N2883" s="9">
        <f t="shared" si="305"/>
        <v>64.021425756234066</v>
      </c>
      <c r="O2883" s="9">
        <f t="shared" si="311"/>
        <v>-1916.8496636201198</v>
      </c>
      <c r="P2883">
        <v>1684.25</v>
      </c>
    </row>
    <row r="2884" spans="1:16">
      <c r="A2884">
        <v>1684.5</v>
      </c>
      <c r="B2884">
        <v>13.9413</v>
      </c>
      <c r="C2884">
        <v>14.9474</v>
      </c>
      <c r="D2884" s="1">
        <f t="shared" si="306"/>
        <v>1.1379505648997099</v>
      </c>
      <c r="E2884">
        <v>12.5388</v>
      </c>
      <c r="F2884">
        <v>-50.765900000000002</v>
      </c>
      <c r="G2884">
        <v>85.961299999999994</v>
      </c>
      <c r="H2884">
        <v>-49.786000000000001</v>
      </c>
      <c r="I2884">
        <f t="shared" si="307"/>
        <v>-5.0774399999999957</v>
      </c>
      <c r="J2884">
        <f t="shared" si="308"/>
        <v>-229.99596499999998</v>
      </c>
      <c r="K2884">
        <v>1684.5</v>
      </c>
      <c r="L2884" s="9">
        <f t="shared" si="309"/>
        <v>-43.218510357507952</v>
      </c>
      <c r="M2884" s="9">
        <f t="shared" si="310"/>
        <v>-1957.6958064571011</v>
      </c>
      <c r="N2884" s="9">
        <f t="shared" ref="N2884:N2947" si="312">(M2884/-3061)*100</f>
        <v>63.956086457272164</v>
      </c>
      <c r="O2884" s="9">
        <f t="shared" si="311"/>
        <v>-1914.4772960995931</v>
      </c>
      <c r="P2884">
        <v>1684.5</v>
      </c>
    </row>
    <row r="2885" spans="1:16">
      <c r="A2885">
        <v>1684.75</v>
      </c>
      <c r="B2885">
        <v>13.9407</v>
      </c>
      <c r="C2885">
        <v>14.950900000000001</v>
      </c>
      <c r="D2885" s="1">
        <f t="shared" si="306"/>
        <v>1.1381790433204593</v>
      </c>
      <c r="E2885">
        <v>12.5595</v>
      </c>
      <c r="F2885">
        <v>-50.764099999999999</v>
      </c>
      <c r="G2885">
        <v>85.901300000000006</v>
      </c>
      <c r="H2885">
        <v>-49.794400000000003</v>
      </c>
      <c r="I2885">
        <f t="shared" si="307"/>
        <v>-5.1423750000000013</v>
      </c>
      <c r="J2885">
        <f t="shared" si="308"/>
        <v>-229.804565</v>
      </c>
      <c r="K2885">
        <v>1684.75</v>
      </c>
      <c r="L2885" s="9">
        <f t="shared" si="309"/>
        <v>-43.780017065054963</v>
      </c>
      <c r="M2885" s="9">
        <f t="shared" si="310"/>
        <v>-1956.4593747689598</v>
      </c>
      <c r="N2885" s="9">
        <f t="shared" si="312"/>
        <v>63.915693393301531</v>
      </c>
      <c r="O2885" s="9">
        <f t="shared" si="311"/>
        <v>-1912.6793577039048</v>
      </c>
      <c r="P2885">
        <v>1684.75</v>
      </c>
    </row>
    <row r="2886" spans="1:16">
      <c r="A2886">
        <v>1685</v>
      </c>
      <c r="B2886">
        <v>13.940799999999999</v>
      </c>
      <c r="C2886">
        <v>14.9544</v>
      </c>
      <c r="D2886" s="1">
        <f t="shared" si="306"/>
        <v>1.1384627036116379</v>
      </c>
      <c r="E2886">
        <v>12.587400000000001</v>
      </c>
      <c r="F2886">
        <v>-50.763300000000001</v>
      </c>
      <c r="G2886">
        <v>85.875799999999998</v>
      </c>
      <c r="H2886">
        <v>-49.796599999999998</v>
      </c>
      <c r="I2886">
        <f t="shared" si="307"/>
        <v>-5.228270000000002</v>
      </c>
      <c r="J2886">
        <f t="shared" si="308"/>
        <v>-229.72458999999995</v>
      </c>
      <c r="K2886">
        <v>1685</v>
      </c>
      <c r="L2886" s="9">
        <f t="shared" si="309"/>
        <v>-44.522384187598924</v>
      </c>
      <c r="M2886" s="9">
        <f t="shared" si="310"/>
        <v>-1956.265926074713</v>
      </c>
      <c r="N2886" s="9">
        <f t="shared" si="312"/>
        <v>63.909373605838383</v>
      </c>
      <c r="O2886" s="9">
        <f t="shared" si="311"/>
        <v>-1911.7435418871141</v>
      </c>
      <c r="P2886">
        <v>1685</v>
      </c>
    </row>
    <row r="2887" spans="1:16">
      <c r="A2887">
        <v>1685.25</v>
      </c>
      <c r="B2887">
        <v>13.9419</v>
      </c>
      <c r="C2887">
        <v>14.9572</v>
      </c>
      <c r="D2887" s="1">
        <f t="shared" ref="D2887:D2950" si="313">PI()*((B2887+C2887)/(4*12))^2</f>
        <v>1.1387700421439155</v>
      </c>
      <c r="E2887">
        <v>12.623699999999999</v>
      </c>
      <c r="F2887">
        <v>-50.764699999999998</v>
      </c>
      <c r="G2887">
        <v>85.898300000000006</v>
      </c>
      <c r="H2887">
        <v>-49.791800000000002</v>
      </c>
      <c r="I2887">
        <f t="shared" ref="I2887:I2950" si="314">-3.05*E2887-F2887-17.6</f>
        <v>-5.3375849999999971</v>
      </c>
      <c r="J2887">
        <f t="shared" ref="J2887:J2950" si="315">-3.05*G2887-H2887-17.6</f>
        <v>-229.79801500000002</v>
      </c>
      <c r="K2887">
        <v>1685.25</v>
      </c>
      <c r="L2887" s="9">
        <f t="shared" ref="L2887:L2950" si="316">I2887*D2887*7.48</f>
        <v>-45.465548577567525</v>
      </c>
      <c r="M2887" s="9">
        <f t="shared" ref="M2887:M2950" si="317">J2887*D2887*7.48</f>
        <v>-1957.4194722915138</v>
      </c>
      <c r="N2887" s="9">
        <f t="shared" si="312"/>
        <v>63.947058879173923</v>
      </c>
      <c r="O2887" s="9">
        <f t="shared" ref="O2887:O2950" si="318">M2887-L2887</f>
        <v>-1911.9539237139463</v>
      </c>
      <c r="P2887">
        <v>1685.25</v>
      </c>
    </row>
    <row r="2888" spans="1:16">
      <c r="A2888">
        <v>1685.5</v>
      </c>
      <c r="B2888">
        <v>13.944599999999999</v>
      </c>
      <c r="C2888">
        <v>14.958</v>
      </c>
      <c r="D2888" s="1">
        <f t="shared" si="313"/>
        <v>1.1390458940910932</v>
      </c>
      <c r="E2888">
        <v>12.669700000000001</v>
      </c>
      <c r="F2888">
        <v>-50.7682</v>
      </c>
      <c r="G2888">
        <v>85.982200000000006</v>
      </c>
      <c r="H2888">
        <v>-49.780500000000004</v>
      </c>
      <c r="I2888">
        <f t="shared" si="314"/>
        <v>-5.4743849999999981</v>
      </c>
      <c r="J2888">
        <f t="shared" si="315"/>
        <v>-230.06521000000001</v>
      </c>
      <c r="K2888">
        <v>1685.5</v>
      </c>
      <c r="L2888" s="9">
        <f t="shared" si="316"/>
        <v>-46.642106661790528</v>
      </c>
      <c r="M2888" s="9">
        <f t="shared" si="317"/>
        <v>-1960.1701495213144</v>
      </c>
      <c r="N2888" s="9">
        <f t="shared" si="312"/>
        <v>64.036920925230788</v>
      </c>
      <c r="O2888" s="9">
        <f t="shared" si="318"/>
        <v>-1913.528042859524</v>
      </c>
      <c r="P2888">
        <v>1685.5</v>
      </c>
    </row>
    <row r="2889" spans="1:16">
      <c r="A2889">
        <v>1685.75</v>
      </c>
      <c r="B2889">
        <v>13.948399999999999</v>
      </c>
      <c r="C2889">
        <v>14.956200000000001</v>
      </c>
      <c r="D2889" s="1">
        <f t="shared" si="313"/>
        <v>1.1392035387741182</v>
      </c>
      <c r="E2889">
        <v>12.720700000000001</v>
      </c>
      <c r="F2889">
        <v>-50.773299999999999</v>
      </c>
      <c r="G2889">
        <v>86.135099999999994</v>
      </c>
      <c r="H2889">
        <v>-49.7652</v>
      </c>
      <c r="I2889">
        <f t="shared" si="314"/>
        <v>-5.6248350000000045</v>
      </c>
      <c r="J2889">
        <f t="shared" si="315"/>
        <v>-230.54685499999997</v>
      </c>
      <c r="K2889">
        <v>1685.75</v>
      </c>
      <c r="L2889" s="9">
        <f t="shared" si="316"/>
        <v>-47.930582888913513</v>
      </c>
      <c r="M2889" s="9">
        <f t="shared" si="317"/>
        <v>-1964.5456521579413</v>
      </c>
      <c r="N2889" s="9">
        <f t="shared" si="312"/>
        <v>64.179864493888971</v>
      </c>
      <c r="O2889" s="9">
        <f t="shared" si="318"/>
        <v>-1916.6150692690278</v>
      </c>
      <c r="P2889">
        <v>1685.75</v>
      </c>
    </row>
    <row r="2890" spans="1:16">
      <c r="A2890">
        <v>1686</v>
      </c>
      <c r="B2890">
        <v>13.952</v>
      </c>
      <c r="C2890">
        <v>14.951599999999999</v>
      </c>
      <c r="D2890" s="1">
        <f t="shared" si="313"/>
        <v>1.1391247150690669</v>
      </c>
      <c r="E2890">
        <v>12.773400000000001</v>
      </c>
      <c r="F2890">
        <v>-50.778500000000001</v>
      </c>
      <c r="G2890">
        <v>86.360600000000005</v>
      </c>
      <c r="H2890">
        <v>-49.749600000000001</v>
      </c>
      <c r="I2890">
        <f t="shared" si="314"/>
        <v>-5.7803699999999978</v>
      </c>
      <c r="J2890">
        <f t="shared" si="315"/>
        <v>-231.25023000000002</v>
      </c>
      <c r="K2890">
        <v>1686</v>
      </c>
      <c r="L2890" s="9">
        <f t="shared" si="316"/>
        <v>-49.252526222743477</v>
      </c>
      <c r="M2890" s="9">
        <f t="shared" si="317"/>
        <v>-1970.4029356408785</v>
      </c>
      <c r="N2890" s="9">
        <f t="shared" si="312"/>
        <v>64.371216453475284</v>
      </c>
      <c r="O2890" s="9">
        <f t="shared" si="318"/>
        <v>-1921.150409418135</v>
      </c>
      <c r="P2890">
        <v>1686</v>
      </c>
    </row>
    <row r="2891" spans="1:16">
      <c r="A2891">
        <v>1686.25</v>
      </c>
      <c r="B2891">
        <v>13.954599999999999</v>
      </c>
      <c r="C2891">
        <v>14.945</v>
      </c>
      <c r="D2891" s="1">
        <f t="shared" si="313"/>
        <v>1.1388094475196333</v>
      </c>
      <c r="E2891">
        <v>12.8217</v>
      </c>
      <c r="F2891">
        <v>-50.781999999999996</v>
      </c>
      <c r="G2891">
        <v>86.655000000000001</v>
      </c>
      <c r="H2891">
        <v>-49.7376</v>
      </c>
      <c r="I2891">
        <f t="shared" si="314"/>
        <v>-5.9241850000000014</v>
      </c>
      <c r="J2891">
        <f t="shared" si="315"/>
        <v>-232.16015000000002</v>
      </c>
      <c r="K2891">
        <v>1686.25</v>
      </c>
      <c r="L2891" s="9">
        <f t="shared" si="316"/>
        <v>-50.463953494468676</v>
      </c>
      <c r="M2891" s="9">
        <f t="shared" si="317"/>
        <v>-1977.6085677386629</v>
      </c>
      <c r="N2891" s="9">
        <f t="shared" si="312"/>
        <v>64.606617698094183</v>
      </c>
      <c r="O2891" s="9">
        <f t="shared" si="318"/>
        <v>-1927.1446142441944</v>
      </c>
      <c r="P2891">
        <v>1686.25</v>
      </c>
    </row>
    <row r="2892" spans="1:16">
      <c r="A2892">
        <v>1686.5</v>
      </c>
      <c r="B2892">
        <v>13.9564</v>
      </c>
      <c r="C2892">
        <v>14.936999999999999</v>
      </c>
      <c r="D2892" s="1">
        <f t="shared" si="313"/>
        <v>1.1383208690481836</v>
      </c>
      <c r="E2892">
        <v>12.857699999999999</v>
      </c>
      <c r="F2892">
        <v>-50.781799999999997</v>
      </c>
      <c r="G2892">
        <v>87.006100000000004</v>
      </c>
      <c r="H2892">
        <v>-49.7331</v>
      </c>
      <c r="I2892">
        <f t="shared" si="314"/>
        <v>-6.0341850000000008</v>
      </c>
      <c r="J2892">
        <f t="shared" si="315"/>
        <v>-233.23550499999999</v>
      </c>
      <c r="K2892">
        <v>1686.5</v>
      </c>
      <c r="L2892" s="9">
        <f t="shared" si="316"/>
        <v>-51.378913574717409</v>
      </c>
      <c r="M2892" s="9">
        <f t="shared" si="317"/>
        <v>-1985.9163837288002</v>
      </c>
      <c r="N2892" s="9">
        <f t="shared" si="312"/>
        <v>64.878026257066324</v>
      </c>
      <c r="O2892" s="9">
        <f t="shared" si="318"/>
        <v>-1934.5374701540827</v>
      </c>
      <c r="P2892">
        <v>1686.5</v>
      </c>
    </row>
    <row r="2893" spans="1:16">
      <c r="A2893">
        <v>1686.75</v>
      </c>
      <c r="B2893">
        <v>13.9581</v>
      </c>
      <c r="C2893">
        <v>14.9283</v>
      </c>
      <c r="D2893" s="1">
        <f t="shared" si="313"/>
        <v>1.1377693741842771</v>
      </c>
      <c r="E2893">
        <v>12.878500000000001</v>
      </c>
      <c r="F2893">
        <v>-50.7761</v>
      </c>
      <c r="G2893">
        <v>87.397099999999995</v>
      </c>
      <c r="H2893">
        <v>-49.738100000000003</v>
      </c>
      <c r="I2893">
        <f t="shared" si="314"/>
        <v>-6.1033250000000052</v>
      </c>
      <c r="J2893">
        <f t="shared" si="315"/>
        <v>-234.42305499999998</v>
      </c>
      <c r="K2893">
        <v>1686.75</v>
      </c>
      <c r="L2893" s="9">
        <f t="shared" si="316"/>
        <v>-51.942438467385578</v>
      </c>
      <c r="M2893" s="9">
        <f t="shared" si="317"/>
        <v>-1995.0609069112384</v>
      </c>
      <c r="N2893" s="9">
        <f t="shared" si="312"/>
        <v>65.176769255512525</v>
      </c>
      <c r="O2893" s="9">
        <f t="shared" si="318"/>
        <v>-1943.1184684438529</v>
      </c>
      <c r="P2893">
        <v>1686.75</v>
      </c>
    </row>
    <row r="2894" spans="1:16">
      <c r="A2894">
        <v>1687</v>
      </c>
      <c r="B2894">
        <v>13.96</v>
      </c>
      <c r="C2894">
        <v>14.9192</v>
      </c>
      <c r="D2894" s="1">
        <f t="shared" si="313"/>
        <v>1.1372022617324329</v>
      </c>
      <c r="E2894">
        <v>12.879300000000001</v>
      </c>
      <c r="F2894">
        <v>-50.763199999999998</v>
      </c>
      <c r="G2894">
        <v>87.808099999999996</v>
      </c>
      <c r="H2894">
        <v>-49.752699999999997</v>
      </c>
      <c r="I2894">
        <f t="shared" si="314"/>
        <v>-6.118665</v>
      </c>
      <c r="J2894">
        <f t="shared" si="315"/>
        <v>-235.66200499999994</v>
      </c>
      <c r="K2894">
        <v>1687</v>
      </c>
      <c r="L2894" s="9">
        <f t="shared" si="316"/>
        <v>-52.047034382337415</v>
      </c>
      <c r="M2894" s="9">
        <f t="shared" si="317"/>
        <v>-2004.6053308761909</v>
      </c>
      <c r="N2894" s="9">
        <f t="shared" si="312"/>
        <v>65.488576637575662</v>
      </c>
      <c r="O2894" s="9">
        <f t="shared" si="318"/>
        <v>-1952.5582964938535</v>
      </c>
      <c r="P2894">
        <v>1687</v>
      </c>
    </row>
    <row r="2895" spans="1:16">
      <c r="A2895">
        <v>1687.25</v>
      </c>
      <c r="B2895">
        <v>13.9611</v>
      </c>
      <c r="C2895">
        <v>14.909800000000001</v>
      </c>
      <c r="D2895" s="1">
        <f t="shared" si="313"/>
        <v>1.1365486825196705</v>
      </c>
      <c r="E2895">
        <v>12.8605</v>
      </c>
      <c r="F2895">
        <v>-50.742100000000001</v>
      </c>
      <c r="G2895">
        <v>88.2149</v>
      </c>
      <c r="H2895">
        <v>-49.774999999999999</v>
      </c>
      <c r="I2895">
        <f t="shared" si="314"/>
        <v>-6.0824250000000006</v>
      </c>
      <c r="J2895">
        <f t="shared" si="315"/>
        <v>-236.88044499999995</v>
      </c>
      <c r="K2895">
        <v>1687.25</v>
      </c>
      <c r="L2895" s="9">
        <f t="shared" si="316"/>
        <v>-51.709031459654817</v>
      </c>
      <c r="M2895" s="9">
        <f t="shared" si="317"/>
        <v>-2013.8116594420856</v>
      </c>
      <c r="N2895" s="9">
        <f t="shared" si="312"/>
        <v>65.789338759950525</v>
      </c>
      <c r="O2895" s="9">
        <f t="shared" si="318"/>
        <v>-1962.1026279824307</v>
      </c>
      <c r="P2895">
        <v>1687.25</v>
      </c>
    </row>
    <row r="2896" spans="1:16">
      <c r="A2896">
        <v>1687.5</v>
      </c>
      <c r="B2896">
        <v>13.960800000000001</v>
      </c>
      <c r="C2896">
        <v>14.9003</v>
      </c>
      <c r="D2896" s="1">
        <f t="shared" si="313"/>
        <v>1.135777228446166</v>
      </c>
      <c r="E2896">
        <v>12.827400000000001</v>
      </c>
      <c r="F2896">
        <v>-50.712400000000002</v>
      </c>
      <c r="G2896">
        <v>88.595100000000002</v>
      </c>
      <c r="H2896">
        <v>-49.801400000000001</v>
      </c>
      <c r="I2896">
        <f t="shared" si="314"/>
        <v>-6.0111699999999999</v>
      </c>
      <c r="J2896">
        <f t="shared" si="315"/>
        <v>-238.013655</v>
      </c>
      <c r="K2896">
        <v>1687.5</v>
      </c>
      <c r="L2896" s="9">
        <f t="shared" si="316"/>
        <v>-51.06857801734418</v>
      </c>
      <c r="M2896" s="9">
        <f t="shared" si="317"/>
        <v>-2022.0720607736498</v>
      </c>
      <c r="N2896" s="9">
        <f t="shared" si="312"/>
        <v>66.05919832648317</v>
      </c>
      <c r="O2896" s="9">
        <f t="shared" si="318"/>
        <v>-1971.0034827563056</v>
      </c>
      <c r="P2896">
        <v>1687.5</v>
      </c>
    </row>
    <row r="2897" spans="1:16">
      <c r="A2897">
        <v>1687.75</v>
      </c>
      <c r="B2897">
        <v>13.9587</v>
      </c>
      <c r="C2897">
        <v>14.8917</v>
      </c>
      <c r="D2897" s="1">
        <f t="shared" si="313"/>
        <v>1.1349352256417493</v>
      </c>
      <c r="E2897">
        <v>12.783899999999999</v>
      </c>
      <c r="F2897">
        <v>-50.674100000000003</v>
      </c>
      <c r="G2897">
        <v>88.929599999999994</v>
      </c>
      <c r="H2897">
        <v>-49.827300000000001</v>
      </c>
      <c r="I2897">
        <f t="shared" si="314"/>
        <v>-5.9167949999999934</v>
      </c>
      <c r="J2897">
        <f t="shared" si="315"/>
        <v>-239.00797999999998</v>
      </c>
      <c r="K2897">
        <v>1687.75</v>
      </c>
      <c r="L2897" s="9">
        <f t="shared" si="316"/>
        <v>-50.229539431639232</v>
      </c>
      <c r="M2897" s="9">
        <f t="shared" si="317"/>
        <v>-2029.0141463218606</v>
      </c>
      <c r="N2897" s="9">
        <f t="shared" si="312"/>
        <v>66.285989752429288</v>
      </c>
      <c r="O2897" s="9">
        <f t="shared" si="318"/>
        <v>-1978.7846068902213</v>
      </c>
      <c r="P2897">
        <v>1687.75</v>
      </c>
    </row>
    <row r="2898" spans="1:16">
      <c r="A2898">
        <v>1688</v>
      </c>
      <c r="B2898">
        <v>13.955399999999999</v>
      </c>
      <c r="C2898">
        <v>14.885199999999999</v>
      </c>
      <c r="D2898" s="1">
        <f t="shared" si="313"/>
        <v>1.1341643194380047</v>
      </c>
      <c r="E2898">
        <v>12.738799999999999</v>
      </c>
      <c r="F2898">
        <v>-50.627899999999997</v>
      </c>
      <c r="G2898">
        <v>89.2</v>
      </c>
      <c r="H2898">
        <v>-49.848300000000002</v>
      </c>
      <c r="I2898">
        <f t="shared" si="314"/>
        <v>-5.8254400000000004</v>
      </c>
      <c r="J2898">
        <f t="shared" si="315"/>
        <v>-239.8117</v>
      </c>
      <c r="K2898">
        <v>1688</v>
      </c>
      <c r="L2898" s="9">
        <f t="shared" si="316"/>
        <v>-49.420406323841441</v>
      </c>
      <c r="M2898" s="9">
        <f t="shared" si="317"/>
        <v>-2034.4543339578065</v>
      </c>
      <c r="N2898" s="9">
        <f t="shared" si="312"/>
        <v>66.463715581764333</v>
      </c>
      <c r="O2898" s="9">
        <f t="shared" si="318"/>
        <v>-1985.033927633965</v>
      </c>
      <c r="P2898">
        <v>1688</v>
      </c>
    </row>
    <row r="2899" spans="1:16">
      <c r="A2899">
        <v>1688.25</v>
      </c>
      <c r="B2899">
        <v>13.9514</v>
      </c>
      <c r="C2899">
        <v>14.882199999999999</v>
      </c>
      <c r="D2899" s="1">
        <f t="shared" si="313"/>
        <v>1.1336138325017409</v>
      </c>
      <c r="E2899">
        <v>12.6996</v>
      </c>
      <c r="F2899">
        <v>-50.575000000000003</v>
      </c>
      <c r="G2899">
        <v>89.395700000000005</v>
      </c>
      <c r="H2899">
        <v>-49.860900000000001</v>
      </c>
      <c r="I2899">
        <f t="shared" si="314"/>
        <v>-5.7587799999999945</v>
      </c>
      <c r="J2899">
        <f t="shared" si="315"/>
        <v>-240.39598499999997</v>
      </c>
      <c r="K2899">
        <v>1688.25</v>
      </c>
      <c r="L2899" s="9">
        <f t="shared" si="316"/>
        <v>-48.831180344181085</v>
      </c>
      <c r="M2899" s="9">
        <f t="shared" si="317"/>
        <v>-2038.4212797766299</v>
      </c>
      <c r="N2899" s="9">
        <f t="shared" si="312"/>
        <v>66.593311982248622</v>
      </c>
      <c r="O2899" s="9">
        <f t="shared" si="318"/>
        <v>-1989.5900994324488</v>
      </c>
      <c r="P2899">
        <v>1688.25</v>
      </c>
    </row>
    <row r="2900" spans="1:16">
      <c r="A2900">
        <v>1688.5</v>
      </c>
      <c r="B2900">
        <v>13.9468</v>
      </c>
      <c r="C2900">
        <v>14.8834</v>
      </c>
      <c r="D2900" s="1">
        <f t="shared" si="313"/>
        <v>1.1333465013474193</v>
      </c>
      <c r="E2900">
        <v>12.670999999999999</v>
      </c>
      <c r="F2900">
        <v>-50.517699999999998</v>
      </c>
      <c r="G2900">
        <v>89.510300000000001</v>
      </c>
      <c r="H2900">
        <v>-49.863399999999999</v>
      </c>
      <c r="I2900">
        <f t="shared" si="314"/>
        <v>-5.7288500000000013</v>
      </c>
      <c r="J2900">
        <f t="shared" si="315"/>
        <v>-240.74301499999999</v>
      </c>
      <c r="K2900">
        <v>1688.5</v>
      </c>
      <c r="L2900" s="9">
        <f t="shared" si="316"/>
        <v>-48.565935339746353</v>
      </c>
      <c r="M2900" s="9">
        <f t="shared" si="317"/>
        <v>-2040.882498230113</v>
      </c>
      <c r="N2900" s="9">
        <f t="shared" si="312"/>
        <v>66.673717681480341</v>
      </c>
      <c r="O2900" s="9">
        <f t="shared" si="318"/>
        <v>-1992.3165628903666</v>
      </c>
      <c r="P2900">
        <v>1688.5</v>
      </c>
    </row>
    <row r="2901" spans="1:16">
      <c r="A2901">
        <v>1688.75</v>
      </c>
      <c r="B2901">
        <v>13.941800000000001</v>
      </c>
      <c r="C2901">
        <v>14.888299999999999</v>
      </c>
      <c r="D2901" s="1">
        <f t="shared" si="313"/>
        <v>1.1333386391436486</v>
      </c>
      <c r="E2901">
        <v>12.6594</v>
      </c>
      <c r="F2901">
        <v>-50.458399999999997</v>
      </c>
      <c r="G2901">
        <v>89.544399999999996</v>
      </c>
      <c r="H2901">
        <v>-49.855800000000002</v>
      </c>
      <c r="I2901">
        <f t="shared" si="314"/>
        <v>-5.7527699999999982</v>
      </c>
      <c r="J2901">
        <f t="shared" si="315"/>
        <v>-240.85461999999998</v>
      </c>
      <c r="K2901">
        <v>1688.75</v>
      </c>
      <c r="L2901" s="9">
        <f t="shared" si="316"/>
        <v>-48.768377192835914</v>
      </c>
      <c r="M2901" s="9">
        <f t="shared" si="317"/>
        <v>-2041.8144575217093</v>
      </c>
      <c r="N2901" s="9">
        <f t="shared" si="312"/>
        <v>66.704163917729815</v>
      </c>
      <c r="O2901" s="9">
        <f t="shared" si="318"/>
        <v>-1993.0460803288734</v>
      </c>
      <c r="P2901">
        <v>1688.75</v>
      </c>
    </row>
    <row r="2902" spans="1:16">
      <c r="A2902">
        <v>1689</v>
      </c>
      <c r="B2902">
        <v>13.936999999999999</v>
      </c>
      <c r="C2902">
        <v>14.8955</v>
      </c>
      <c r="D2902" s="1">
        <f t="shared" si="313"/>
        <v>1.1335273395608849</v>
      </c>
      <c r="E2902">
        <v>12.6648</v>
      </c>
      <c r="F2902">
        <v>-50.400599999999997</v>
      </c>
      <c r="G2902">
        <v>89.5047</v>
      </c>
      <c r="H2902">
        <v>-49.839799999999997</v>
      </c>
      <c r="I2902">
        <f t="shared" si="314"/>
        <v>-5.8270400000000038</v>
      </c>
      <c r="J2902">
        <f t="shared" si="315"/>
        <v>-240.74953499999998</v>
      </c>
      <c r="K2902">
        <v>1689</v>
      </c>
      <c r="L2902" s="9">
        <f t="shared" si="316"/>
        <v>-49.406216432387183</v>
      </c>
      <c r="M2902" s="9">
        <f t="shared" si="317"/>
        <v>-2041.2634257198445</v>
      </c>
      <c r="N2902" s="9">
        <f t="shared" si="312"/>
        <v>66.686162225411451</v>
      </c>
      <c r="O2902" s="9">
        <f t="shared" si="318"/>
        <v>-1991.8572092874572</v>
      </c>
      <c r="P2902">
        <v>1689</v>
      </c>
    </row>
    <row r="2903" spans="1:16">
      <c r="A2903">
        <v>1689.25</v>
      </c>
      <c r="B2903">
        <v>13.9343</v>
      </c>
      <c r="C2903">
        <v>14.903</v>
      </c>
      <c r="D2903" s="1">
        <f t="shared" si="313"/>
        <v>1.1339047875192474</v>
      </c>
      <c r="E2903">
        <v>12.6867</v>
      </c>
      <c r="F2903">
        <v>-50.347999999999999</v>
      </c>
      <c r="G2903">
        <v>89.405100000000004</v>
      </c>
      <c r="H2903">
        <v>-49.818800000000003</v>
      </c>
      <c r="I2903">
        <f t="shared" si="314"/>
        <v>-5.946435000000001</v>
      </c>
      <c r="J2903">
        <f t="shared" si="315"/>
        <v>-240.46675500000001</v>
      </c>
      <c r="K2903">
        <v>1689.25</v>
      </c>
      <c r="L2903" s="9">
        <f t="shared" si="316"/>
        <v>-50.435329541486695</v>
      </c>
      <c r="M2903" s="9">
        <f t="shared" si="317"/>
        <v>-2039.5447074082101</v>
      </c>
      <c r="N2903" s="9">
        <f t="shared" si="312"/>
        <v>66.630013309644241</v>
      </c>
      <c r="O2903" s="9">
        <f t="shared" si="318"/>
        <v>-1989.1093778667234</v>
      </c>
      <c r="P2903">
        <v>1689.25</v>
      </c>
    </row>
    <row r="2904" spans="1:16">
      <c r="A2904">
        <v>1689.5</v>
      </c>
      <c r="B2904">
        <v>13.935</v>
      </c>
      <c r="C2904">
        <v>14.9086</v>
      </c>
      <c r="D2904" s="1">
        <f t="shared" si="313"/>
        <v>1.1344002833168441</v>
      </c>
      <c r="E2904">
        <v>12.7248</v>
      </c>
      <c r="F2904">
        <v>-50.304099999999998</v>
      </c>
      <c r="G2904">
        <v>89.262799999999999</v>
      </c>
      <c r="H2904">
        <v>-49.796700000000001</v>
      </c>
      <c r="I2904">
        <f t="shared" si="314"/>
        <v>-6.1065400000000025</v>
      </c>
      <c r="J2904">
        <f t="shared" si="315"/>
        <v>-240.05483999999998</v>
      </c>
      <c r="K2904">
        <v>1689.5</v>
      </c>
      <c r="L2904" s="9">
        <f t="shared" si="316"/>
        <v>-51.81591008152062</v>
      </c>
      <c r="M2904" s="9">
        <f t="shared" si="317"/>
        <v>-2036.9407232366957</v>
      </c>
      <c r="N2904" s="9">
        <f t="shared" si="312"/>
        <v>66.544943588261859</v>
      </c>
      <c r="O2904" s="9">
        <f t="shared" si="318"/>
        <v>-1985.1248131551752</v>
      </c>
      <c r="P2904">
        <v>1689.5</v>
      </c>
    </row>
    <row r="2905" spans="1:16">
      <c r="A2905">
        <v>1689.75</v>
      </c>
      <c r="B2905">
        <v>13.939500000000001</v>
      </c>
      <c r="C2905">
        <v>14.9109</v>
      </c>
      <c r="D2905" s="1">
        <f t="shared" si="313"/>
        <v>1.1349352256417493</v>
      </c>
      <c r="E2905">
        <v>12.7736</v>
      </c>
      <c r="F2905">
        <v>-50.272100000000002</v>
      </c>
      <c r="G2905">
        <v>89.096100000000007</v>
      </c>
      <c r="H2905">
        <v>-49.777299999999997</v>
      </c>
      <c r="I2905">
        <f t="shared" si="314"/>
        <v>-6.2873799999999989</v>
      </c>
      <c r="J2905">
        <f t="shared" si="315"/>
        <v>-239.56580500000001</v>
      </c>
      <c r="K2905">
        <v>1689.75</v>
      </c>
      <c r="L2905" s="9">
        <f t="shared" si="316"/>
        <v>-53.375552411685753</v>
      </c>
      <c r="M2905" s="9">
        <f t="shared" si="317"/>
        <v>-2033.7496987338432</v>
      </c>
      <c r="N2905" s="9">
        <f t="shared" si="312"/>
        <v>66.440695809664916</v>
      </c>
      <c r="O2905" s="9">
        <f t="shared" si="318"/>
        <v>-1980.3741463221575</v>
      </c>
      <c r="P2905">
        <v>1689.75</v>
      </c>
    </row>
    <row r="2906" spans="1:16">
      <c r="A2906">
        <v>1690</v>
      </c>
      <c r="B2906">
        <v>13.9459</v>
      </c>
      <c r="C2906">
        <v>14.9091</v>
      </c>
      <c r="D2906" s="1">
        <f t="shared" si="313"/>
        <v>1.1352971698949079</v>
      </c>
      <c r="E2906">
        <v>12.831099999999999</v>
      </c>
      <c r="F2906">
        <v>-50.254300000000001</v>
      </c>
      <c r="G2906">
        <v>88.924400000000006</v>
      </c>
      <c r="H2906">
        <v>-49.764099999999999</v>
      </c>
      <c r="I2906">
        <f t="shared" si="314"/>
        <v>-6.4805549999999954</v>
      </c>
      <c r="J2906">
        <f t="shared" si="315"/>
        <v>-239.05532000000002</v>
      </c>
      <c r="K2906">
        <v>1690</v>
      </c>
      <c r="L2906" s="9">
        <f t="shared" si="316"/>
        <v>-55.033021016345209</v>
      </c>
      <c r="M2906" s="9">
        <f t="shared" si="317"/>
        <v>-2030.0632352675254</v>
      </c>
      <c r="N2906" s="9">
        <f t="shared" si="312"/>
        <v>66.320262504656171</v>
      </c>
      <c r="O2906" s="9">
        <f t="shared" si="318"/>
        <v>-1975.0302142511803</v>
      </c>
      <c r="P2906">
        <v>1690</v>
      </c>
    </row>
    <row r="2907" spans="1:16">
      <c r="A2907">
        <v>1690.25</v>
      </c>
      <c r="B2907">
        <v>13.9512</v>
      </c>
      <c r="C2907">
        <v>14.9038</v>
      </c>
      <c r="D2907" s="1">
        <f t="shared" si="313"/>
        <v>1.1352971698949079</v>
      </c>
      <c r="E2907">
        <v>12.890599999999999</v>
      </c>
      <c r="F2907">
        <v>-50.251600000000003</v>
      </c>
      <c r="G2907">
        <v>88.761200000000002</v>
      </c>
      <c r="H2907">
        <v>-49.759399999999999</v>
      </c>
      <c r="I2907">
        <f t="shared" si="314"/>
        <v>-6.6647299999999916</v>
      </c>
      <c r="J2907">
        <f t="shared" si="315"/>
        <v>-238.56225999999998</v>
      </c>
      <c r="K2907">
        <v>1690.25</v>
      </c>
      <c r="L2907" s="9">
        <f t="shared" si="316"/>
        <v>-56.597039321210332</v>
      </c>
      <c r="M2907" s="9">
        <f t="shared" si="317"/>
        <v>-2025.8761584905642</v>
      </c>
      <c r="N2907" s="9">
        <f t="shared" si="312"/>
        <v>66.183474632164788</v>
      </c>
      <c r="O2907" s="9">
        <f t="shared" si="318"/>
        <v>-1969.2791191693539</v>
      </c>
      <c r="P2907">
        <v>1690.25</v>
      </c>
    </row>
    <row r="2908" spans="1:16">
      <c r="A2908">
        <v>1690.5</v>
      </c>
      <c r="B2908">
        <v>13.9526</v>
      </c>
      <c r="C2908">
        <v>14.895899999999999</v>
      </c>
      <c r="D2908" s="1">
        <f t="shared" si="313"/>
        <v>1.1347857437681883</v>
      </c>
      <c r="E2908">
        <v>12.9467</v>
      </c>
      <c r="F2908">
        <v>-50.263199999999998</v>
      </c>
      <c r="G2908">
        <v>88.615300000000005</v>
      </c>
      <c r="H2908">
        <v>-49.764099999999999</v>
      </c>
      <c r="I2908">
        <f t="shared" si="314"/>
        <v>-6.8242350000000016</v>
      </c>
      <c r="J2908">
        <f t="shared" si="315"/>
        <v>-238.11256499999999</v>
      </c>
      <c r="K2908">
        <v>1690.5</v>
      </c>
      <c r="L2908" s="9">
        <f t="shared" si="316"/>
        <v>-57.92545353412681</v>
      </c>
      <c r="M2908" s="9">
        <f t="shared" si="317"/>
        <v>-2021.146446422089</v>
      </c>
      <c r="N2908" s="9">
        <f t="shared" si="312"/>
        <v>66.028959373475629</v>
      </c>
      <c r="O2908" s="9">
        <f t="shared" si="318"/>
        <v>-1963.2209928879622</v>
      </c>
      <c r="P2908">
        <v>1690.5</v>
      </c>
    </row>
    <row r="2909" spans="1:16">
      <c r="A2909">
        <v>1690.75</v>
      </c>
      <c r="B2909">
        <v>13.9498</v>
      </c>
      <c r="C2909">
        <v>14.886900000000001</v>
      </c>
      <c r="D2909" s="1">
        <f t="shared" si="313"/>
        <v>1.1338576030883352</v>
      </c>
      <c r="E2909">
        <v>12.9956</v>
      </c>
      <c r="F2909">
        <v>-50.287199999999999</v>
      </c>
      <c r="G2909">
        <v>88.489500000000007</v>
      </c>
      <c r="H2909">
        <v>-49.777900000000002</v>
      </c>
      <c r="I2909">
        <f t="shared" si="314"/>
        <v>-6.9493799999999979</v>
      </c>
      <c r="J2909">
        <f t="shared" si="315"/>
        <v>-237.71507499999998</v>
      </c>
      <c r="K2909">
        <v>1690.75</v>
      </c>
      <c r="L2909" s="9">
        <f t="shared" si="316"/>
        <v>-58.939462976130095</v>
      </c>
      <c r="M2909" s="9">
        <f t="shared" si="317"/>
        <v>-2016.1221377778293</v>
      </c>
      <c r="N2909" s="9">
        <f t="shared" si="312"/>
        <v>65.864819920869948</v>
      </c>
      <c r="O2909" s="9">
        <f t="shared" si="318"/>
        <v>-1957.1826748016992</v>
      </c>
      <c r="P2909">
        <v>1690.75</v>
      </c>
    </row>
    <row r="2910" spans="1:16">
      <c r="A2910">
        <v>1691</v>
      </c>
      <c r="B2910">
        <v>13.9444</v>
      </c>
      <c r="C2910">
        <v>14.878299999999999</v>
      </c>
      <c r="D2910" s="1">
        <f t="shared" si="313"/>
        <v>1.1327569117409799</v>
      </c>
      <c r="E2910">
        <v>13.030200000000001</v>
      </c>
      <c r="F2910">
        <v>-50.320399999999999</v>
      </c>
      <c r="G2910">
        <v>88.380300000000005</v>
      </c>
      <c r="H2910">
        <v>-49.799399999999999</v>
      </c>
      <c r="I2910">
        <f t="shared" si="314"/>
        <v>-7.0217099999999988</v>
      </c>
      <c r="J2910">
        <f t="shared" si="315"/>
        <v>-237.36051499999999</v>
      </c>
      <c r="K2910">
        <v>1691</v>
      </c>
      <c r="L2910" s="9">
        <f t="shared" si="316"/>
        <v>-59.495101199860855</v>
      </c>
      <c r="M2910" s="9">
        <f t="shared" si="317"/>
        <v>-2011.1607942760511</v>
      </c>
      <c r="N2910" s="9">
        <f t="shared" si="312"/>
        <v>65.702737480432901</v>
      </c>
      <c r="O2910" s="9">
        <f t="shared" si="318"/>
        <v>-1951.6656930761903</v>
      </c>
      <c r="P2910">
        <v>1691</v>
      </c>
    </row>
    <row r="2911" spans="1:16">
      <c r="A2911">
        <v>1691.25</v>
      </c>
      <c r="B2911">
        <v>13.938800000000001</v>
      </c>
      <c r="C2911">
        <v>14.8713</v>
      </c>
      <c r="D2911" s="1">
        <f t="shared" si="313"/>
        <v>1.131766746531917</v>
      </c>
      <c r="E2911">
        <v>13.0474</v>
      </c>
      <c r="F2911">
        <v>-50.359400000000001</v>
      </c>
      <c r="G2911">
        <v>88.2804</v>
      </c>
      <c r="H2911">
        <v>-49.826000000000001</v>
      </c>
      <c r="I2911">
        <f t="shared" si="314"/>
        <v>-7.0351699999999937</v>
      </c>
      <c r="J2911">
        <f t="shared" si="315"/>
        <v>-237.02922000000001</v>
      </c>
      <c r="K2911">
        <v>1691.25</v>
      </c>
      <c r="L2911" s="9">
        <f t="shared" si="316"/>
        <v>-59.557042537248066</v>
      </c>
      <c r="M2911" s="9">
        <f t="shared" si="317"/>
        <v>-2006.5981828599374</v>
      </c>
      <c r="N2911" s="9">
        <f t="shared" si="312"/>
        <v>65.553681243382471</v>
      </c>
      <c r="O2911" s="9">
        <f t="shared" si="318"/>
        <v>-1947.0411403226894</v>
      </c>
      <c r="P2911">
        <v>1691.25</v>
      </c>
    </row>
    <row r="2912" spans="1:16">
      <c r="A2912">
        <v>1691.5</v>
      </c>
      <c r="B2912">
        <v>13.934900000000001</v>
      </c>
      <c r="C2912">
        <v>14.866400000000001</v>
      </c>
      <c r="D2912" s="1">
        <f t="shared" si="313"/>
        <v>1.1310754593579473</v>
      </c>
      <c r="E2912">
        <v>13.0482</v>
      </c>
      <c r="F2912">
        <v>-50.400500000000001</v>
      </c>
      <c r="G2912">
        <v>88.182599999999994</v>
      </c>
      <c r="H2912">
        <v>-49.854999999999997</v>
      </c>
      <c r="I2912">
        <f t="shared" si="314"/>
        <v>-6.9965099999999936</v>
      </c>
      <c r="J2912">
        <f t="shared" si="315"/>
        <v>-236.70192999999995</v>
      </c>
      <c r="K2912">
        <v>1691.5</v>
      </c>
      <c r="L2912" s="9">
        <f t="shared" si="316"/>
        <v>-59.193584100900438</v>
      </c>
      <c r="M2912" s="9">
        <f t="shared" si="317"/>
        <v>-2002.6035266583567</v>
      </c>
      <c r="N2912" s="9">
        <f t="shared" si="312"/>
        <v>65.423179570674833</v>
      </c>
      <c r="O2912" s="9">
        <f t="shared" si="318"/>
        <v>-1943.4099425574564</v>
      </c>
      <c r="P2912">
        <v>1691.5</v>
      </c>
    </row>
    <row r="2913" spans="1:16">
      <c r="A2913">
        <v>1691.75</v>
      </c>
      <c r="B2913">
        <v>13.933400000000001</v>
      </c>
      <c r="C2913">
        <v>14.863200000000001</v>
      </c>
      <c r="D2913" s="1">
        <f t="shared" si="313"/>
        <v>1.1307063356792755</v>
      </c>
      <c r="E2913">
        <v>13.032999999999999</v>
      </c>
      <c r="F2913">
        <v>-50.440899999999999</v>
      </c>
      <c r="G2913">
        <v>88.080600000000004</v>
      </c>
      <c r="H2913">
        <v>-49.883200000000002</v>
      </c>
      <c r="I2913">
        <f t="shared" si="314"/>
        <v>-6.9097499999999954</v>
      </c>
      <c r="J2913">
        <f t="shared" si="315"/>
        <v>-236.36263</v>
      </c>
      <c r="K2913">
        <v>1691.75</v>
      </c>
      <c r="L2913" s="9">
        <f t="shared" si="316"/>
        <v>-58.440477810139825</v>
      </c>
      <c r="M2913" s="9">
        <f t="shared" si="317"/>
        <v>-1999.0802899759469</v>
      </c>
      <c r="N2913" s="9">
        <f t="shared" si="312"/>
        <v>65.308078731654589</v>
      </c>
      <c r="O2913" s="9">
        <f t="shared" si="318"/>
        <v>-1940.6398121658071</v>
      </c>
      <c r="P2913">
        <v>1691.75</v>
      </c>
    </row>
    <row r="2914" spans="1:16">
      <c r="A2914">
        <v>1692</v>
      </c>
      <c r="B2914">
        <v>13.934200000000001</v>
      </c>
      <c r="C2914">
        <v>14.8604</v>
      </c>
      <c r="D2914" s="1">
        <f t="shared" si="313"/>
        <v>1.1305492800448731</v>
      </c>
      <c r="E2914">
        <v>13.0097</v>
      </c>
      <c r="F2914">
        <v>-50.478499999999997</v>
      </c>
      <c r="G2914">
        <v>87.974999999999994</v>
      </c>
      <c r="H2914">
        <v>-49.907499999999999</v>
      </c>
      <c r="I2914">
        <f t="shared" si="314"/>
        <v>-6.8010850000000005</v>
      </c>
      <c r="J2914">
        <f t="shared" si="315"/>
        <v>-236.01624999999996</v>
      </c>
      <c r="K2914">
        <v>1692</v>
      </c>
      <c r="L2914" s="9">
        <f t="shared" si="316"/>
        <v>-57.51343389204942</v>
      </c>
      <c r="M2914" s="9">
        <f t="shared" si="317"/>
        <v>-1995.8734513426027</v>
      </c>
      <c r="N2914" s="9">
        <f t="shared" si="312"/>
        <v>65.203314320241844</v>
      </c>
      <c r="O2914" s="9">
        <f t="shared" si="318"/>
        <v>-1938.3600174505532</v>
      </c>
      <c r="P2914">
        <v>1692</v>
      </c>
    </row>
    <row r="2915" spans="1:16">
      <c r="A2915">
        <v>1692.25</v>
      </c>
      <c r="B2915">
        <v>13.9367</v>
      </c>
      <c r="C2915">
        <v>14.8568</v>
      </c>
      <c r="D2915" s="1">
        <f t="shared" si="313"/>
        <v>1.130462904095618</v>
      </c>
      <c r="E2915">
        <v>12.9842</v>
      </c>
      <c r="F2915">
        <v>-50.512500000000003</v>
      </c>
      <c r="G2915">
        <v>87.868499999999997</v>
      </c>
      <c r="H2915">
        <v>-49.925899999999999</v>
      </c>
      <c r="I2915">
        <f t="shared" si="314"/>
        <v>-6.6893099999999919</v>
      </c>
      <c r="J2915">
        <f t="shared" si="315"/>
        <v>-235.67302499999997</v>
      </c>
      <c r="K2915">
        <v>1692.25</v>
      </c>
      <c r="L2915" s="9">
        <f t="shared" si="316"/>
        <v>-56.563885731288956</v>
      </c>
      <c r="M2915" s="9">
        <f t="shared" si="317"/>
        <v>-1992.818699693574</v>
      </c>
      <c r="N2915" s="9">
        <f t="shared" si="312"/>
        <v>65.103518448009595</v>
      </c>
      <c r="O2915" s="9">
        <f t="shared" si="318"/>
        <v>-1936.254813962285</v>
      </c>
      <c r="P2915">
        <v>1692.25</v>
      </c>
    </row>
    <row r="2916" spans="1:16">
      <c r="A2916">
        <v>1692.5</v>
      </c>
      <c r="B2916">
        <v>13.9399</v>
      </c>
      <c r="C2916">
        <v>14.8508</v>
      </c>
      <c r="D2916" s="1">
        <f t="shared" si="313"/>
        <v>1.1302430529328089</v>
      </c>
      <c r="E2916">
        <v>12.964399999999999</v>
      </c>
      <c r="F2916">
        <v>-50.542900000000003</v>
      </c>
      <c r="G2916">
        <v>87.770700000000005</v>
      </c>
      <c r="H2916">
        <v>-49.936999999999998</v>
      </c>
      <c r="I2916">
        <f t="shared" si="314"/>
        <v>-6.5985199999999935</v>
      </c>
      <c r="J2916">
        <f t="shared" si="315"/>
        <v>-235.36363499999996</v>
      </c>
      <c r="K2916">
        <v>1692.5</v>
      </c>
      <c r="L2916" s="9">
        <f t="shared" si="316"/>
        <v>-55.785326794493677</v>
      </c>
      <c r="M2916" s="9">
        <f t="shared" si="317"/>
        <v>-1989.8154880207894</v>
      </c>
      <c r="N2916" s="9">
        <f t="shared" si="312"/>
        <v>65.005406338477272</v>
      </c>
      <c r="O2916" s="9">
        <f t="shared" si="318"/>
        <v>-1934.0301612262958</v>
      </c>
      <c r="P2916">
        <v>1692.5</v>
      </c>
    </row>
    <row r="2917" spans="1:16">
      <c r="A2917">
        <v>1692.75</v>
      </c>
      <c r="B2917">
        <v>13.942600000000001</v>
      </c>
      <c r="C2917">
        <v>14.841799999999999</v>
      </c>
      <c r="D2917" s="1">
        <f t="shared" si="313"/>
        <v>1.1297484659881494</v>
      </c>
      <c r="E2917">
        <v>12.958500000000001</v>
      </c>
      <c r="F2917">
        <v>-50.570599999999999</v>
      </c>
      <c r="G2917">
        <v>87.693100000000001</v>
      </c>
      <c r="H2917">
        <v>-49.940800000000003</v>
      </c>
      <c r="I2917">
        <f t="shared" si="314"/>
        <v>-6.5528250000000057</v>
      </c>
      <c r="J2917">
        <f t="shared" si="315"/>
        <v>-235.123155</v>
      </c>
      <c r="K2917">
        <v>1692.75</v>
      </c>
      <c r="L2917" s="9">
        <f t="shared" si="316"/>
        <v>-55.374769057458238</v>
      </c>
      <c r="M2917" s="9">
        <f t="shared" si="317"/>
        <v>-1986.9125771229881</v>
      </c>
      <c r="N2917" s="9">
        <f t="shared" si="312"/>
        <v>64.910570961221438</v>
      </c>
      <c r="O2917" s="9">
        <f t="shared" si="318"/>
        <v>-1931.5378080655298</v>
      </c>
      <c r="P2917">
        <v>1692.75</v>
      </c>
    </row>
    <row r="2918" spans="1:16">
      <c r="A2918">
        <v>1693</v>
      </c>
      <c r="B2918">
        <v>13.9435</v>
      </c>
      <c r="C2918">
        <v>14.830299999999999</v>
      </c>
      <c r="D2918" s="1">
        <f t="shared" si="313"/>
        <v>1.1289165480915775</v>
      </c>
      <c r="E2918">
        <v>12.967599999999999</v>
      </c>
      <c r="F2918">
        <v>-50.596899999999998</v>
      </c>
      <c r="G2918">
        <v>87.65</v>
      </c>
      <c r="H2918">
        <v>-49.938499999999998</v>
      </c>
      <c r="I2918">
        <f t="shared" si="314"/>
        <v>-6.5542799999999986</v>
      </c>
      <c r="J2918">
        <f t="shared" si="315"/>
        <v>-234.99399999999997</v>
      </c>
      <c r="K2918">
        <v>1693</v>
      </c>
      <c r="L2918" s="9">
        <f t="shared" si="316"/>
        <v>-55.346278943135964</v>
      </c>
      <c r="M2918" s="9">
        <f t="shared" si="317"/>
        <v>-1984.3588424606965</v>
      </c>
      <c r="N2918" s="9">
        <f t="shared" si="312"/>
        <v>64.827142844191314</v>
      </c>
      <c r="O2918" s="9">
        <f t="shared" si="318"/>
        <v>-1929.0125635175605</v>
      </c>
      <c r="P2918">
        <v>1693</v>
      </c>
    </row>
    <row r="2919" spans="1:16">
      <c r="A2919">
        <v>1693.25</v>
      </c>
      <c r="B2919">
        <v>13.941599999999999</v>
      </c>
      <c r="C2919">
        <v>14.817399999999999</v>
      </c>
      <c r="D2919" s="1">
        <f t="shared" si="313"/>
        <v>1.127755514930578</v>
      </c>
      <c r="E2919">
        <v>12.9941</v>
      </c>
      <c r="F2919">
        <v>-50.6233</v>
      </c>
      <c r="G2919">
        <v>87.651600000000002</v>
      </c>
      <c r="H2919">
        <v>-49.932200000000002</v>
      </c>
      <c r="I2919">
        <f t="shared" si="314"/>
        <v>-6.6087050000000005</v>
      </c>
      <c r="J2919">
        <f t="shared" si="315"/>
        <v>-235.00518</v>
      </c>
      <c r="K2919">
        <v>1693.25</v>
      </c>
      <c r="L2919" s="9">
        <f t="shared" si="316"/>
        <v>-55.748466257038665</v>
      </c>
      <c r="M2919" s="9">
        <f t="shared" si="317"/>
        <v>-1982.4123406112537</v>
      </c>
      <c r="N2919" s="9">
        <f t="shared" si="312"/>
        <v>64.763552453814228</v>
      </c>
      <c r="O2919" s="9">
        <f t="shared" si="318"/>
        <v>-1926.6638743542151</v>
      </c>
      <c r="P2919">
        <v>1693.25</v>
      </c>
    </row>
    <row r="2920" spans="1:16">
      <c r="A2920">
        <v>1693.5</v>
      </c>
      <c r="B2920">
        <v>13.936500000000001</v>
      </c>
      <c r="C2920">
        <v>14.804600000000001</v>
      </c>
      <c r="D2920" s="1">
        <f t="shared" si="313"/>
        <v>1.1263520905112385</v>
      </c>
      <c r="E2920">
        <v>13.033099999999999</v>
      </c>
      <c r="F2920">
        <v>-50.6511</v>
      </c>
      <c r="G2920">
        <v>87.706800000000001</v>
      </c>
      <c r="H2920">
        <v>-49.924300000000002</v>
      </c>
      <c r="I2920">
        <f t="shared" si="314"/>
        <v>-6.6998549999999994</v>
      </c>
      <c r="J2920">
        <f t="shared" si="315"/>
        <v>-235.18143999999998</v>
      </c>
      <c r="K2920">
        <v>1693.5</v>
      </c>
      <c r="L2920" s="9">
        <f t="shared" si="316"/>
        <v>-56.44703972658386</v>
      </c>
      <c r="M2920" s="9">
        <f t="shared" si="317"/>
        <v>-1981.4303573189566</v>
      </c>
      <c r="N2920" s="9">
        <f t="shared" si="312"/>
        <v>64.731471980364475</v>
      </c>
      <c r="O2920" s="9">
        <f t="shared" si="318"/>
        <v>-1924.9833175923727</v>
      </c>
      <c r="P2920">
        <v>1693.5</v>
      </c>
    </row>
    <row r="2921" spans="1:16">
      <c r="A2921">
        <v>1693.75</v>
      </c>
      <c r="B2921">
        <v>13.929</v>
      </c>
      <c r="C2921">
        <v>14.793100000000001</v>
      </c>
      <c r="D2921" s="1">
        <f t="shared" si="313"/>
        <v>1.1248633781099957</v>
      </c>
      <c r="E2921">
        <v>13.0794</v>
      </c>
      <c r="F2921">
        <v>-50.681100000000001</v>
      </c>
      <c r="G2921">
        <v>87.816999999999993</v>
      </c>
      <c r="H2921">
        <v>-49.917200000000001</v>
      </c>
      <c r="I2921">
        <f t="shared" si="314"/>
        <v>-6.8110700000000008</v>
      </c>
      <c r="J2921">
        <f t="shared" si="315"/>
        <v>-235.52464999999995</v>
      </c>
      <c r="K2921">
        <v>1693.75</v>
      </c>
      <c r="L2921" s="9">
        <f t="shared" si="316"/>
        <v>-57.3081936014025</v>
      </c>
      <c r="M2921" s="9">
        <f t="shared" si="317"/>
        <v>-1981.6992396352641</v>
      </c>
      <c r="N2921" s="9">
        <f t="shared" si="312"/>
        <v>64.740256113533619</v>
      </c>
      <c r="O2921" s="9">
        <f t="shared" si="318"/>
        <v>-1924.3910460338616</v>
      </c>
      <c r="P2921">
        <v>1693.75</v>
      </c>
    </row>
    <row r="2922" spans="1:16">
      <c r="A2922">
        <v>1694</v>
      </c>
      <c r="B2922">
        <v>13.920999999999999</v>
      </c>
      <c r="C2922">
        <v>14.783099999999999</v>
      </c>
      <c r="D2922" s="1">
        <f t="shared" si="313"/>
        <v>1.1234539271096549</v>
      </c>
      <c r="E2922">
        <v>13.1287</v>
      </c>
      <c r="F2922">
        <v>-50.7136</v>
      </c>
      <c r="G2922">
        <v>87.981899999999996</v>
      </c>
      <c r="H2922">
        <v>-49.912599999999998</v>
      </c>
      <c r="I2922">
        <f t="shared" si="314"/>
        <v>-6.9289350000000027</v>
      </c>
      <c r="J2922">
        <f t="shared" si="315"/>
        <v>-236.03219499999997</v>
      </c>
      <c r="K2922">
        <v>1694</v>
      </c>
      <c r="L2922" s="9">
        <f t="shared" si="316"/>
        <v>-58.226857488552803</v>
      </c>
      <c r="M2922" s="9">
        <f t="shared" si="317"/>
        <v>-1983.4812970500227</v>
      </c>
      <c r="N2922" s="9">
        <f t="shared" si="312"/>
        <v>64.798474258413023</v>
      </c>
      <c r="O2922" s="9">
        <f t="shared" si="318"/>
        <v>-1925.25443956147</v>
      </c>
      <c r="P2922">
        <v>1694</v>
      </c>
    </row>
    <row r="2923" spans="1:16">
      <c r="A2923">
        <v>1694.25</v>
      </c>
      <c r="B2923">
        <v>13.914899999999999</v>
      </c>
      <c r="C2923">
        <v>14.7742</v>
      </c>
      <c r="D2923" s="1">
        <f t="shared" si="313"/>
        <v>1.1222800595609179</v>
      </c>
      <c r="E2923">
        <v>13.174099999999999</v>
      </c>
      <c r="F2923">
        <v>-50.748199999999997</v>
      </c>
      <c r="G2923">
        <v>88.192899999999995</v>
      </c>
      <c r="H2923">
        <v>-49.911200000000001</v>
      </c>
      <c r="I2923">
        <f t="shared" si="314"/>
        <v>-7.0328049999999962</v>
      </c>
      <c r="J2923">
        <f t="shared" si="315"/>
        <v>-236.67714499999997</v>
      </c>
      <c r="K2923">
        <v>1694.25</v>
      </c>
      <c r="L2923" s="9">
        <f t="shared" si="316"/>
        <v>-59.037970570816775</v>
      </c>
      <c r="M2923" s="9">
        <f t="shared" si="317"/>
        <v>-1986.8229420970638</v>
      </c>
      <c r="N2923" s="9">
        <f t="shared" si="312"/>
        <v>64.907642668966474</v>
      </c>
      <c r="O2923" s="9">
        <f t="shared" si="318"/>
        <v>-1927.7849715262471</v>
      </c>
      <c r="P2923">
        <v>1694.25</v>
      </c>
    </row>
    <row r="2924" spans="1:16">
      <c r="A2924">
        <v>1694.5</v>
      </c>
      <c r="B2924">
        <v>13.911799999999999</v>
      </c>
      <c r="C2924">
        <v>14.7652</v>
      </c>
      <c r="D2924" s="1">
        <f t="shared" si="313"/>
        <v>1.1213335868561722</v>
      </c>
      <c r="E2924">
        <v>13.2117</v>
      </c>
      <c r="F2924">
        <v>-50.7836</v>
      </c>
      <c r="G2924">
        <v>88.440399999999997</v>
      </c>
      <c r="H2924">
        <v>-49.912700000000001</v>
      </c>
      <c r="I2924">
        <f t="shared" si="314"/>
        <v>-7.1120850000000004</v>
      </c>
      <c r="J2924">
        <f t="shared" si="315"/>
        <v>-237.43051999999994</v>
      </c>
      <c r="K2924">
        <v>1694.5</v>
      </c>
      <c r="L2924" s="9">
        <f t="shared" si="316"/>
        <v>-59.653147977408338</v>
      </c>
      <c r="M2924" s="9">
        <f t="shared" si="317"/>
        <v>-1991.4663483230313</v>
      </c>
      <c r="N2924" s="9">
        <f t="shared" si="312"/>
        <v>65.059338396701449</v>
      </c>
      <c r="O2924" s="9">
        <f t="shared" si="318"/>
        <v>-1931.813200345623</v>
      </c>
      <c r="P2924">
        <v>1694.5</v>
      </c>
    </row>
    <row r="2925" spans="1:16">
      <c r="A2925">
        <v>1694.75</v>
      </c>
      <c r="B2925">
        <v>13.911099999999999</v>
      </c>
      <c r="C2925">
        <v>14.7552</v>
      </c>
      <c r="D2925" s="1">
        <f t="shared" si="313"/>
        <v>1.1204969560388396</v>
      </c>
      <c r="E2925">
        <v>13.2416</v>
      </c>
      <c r="F2925">
        <v>-50.818199999999997</v>
      </c>
      <c r="G2925">
        <v>88.713800000000006</v>
      </c>
      <c r="H2925">
        <v>-49.915700000000001</v>
      </c>
      <c r="I2925">
        <f t="shared" si="314"/>
        <v>-7.1686800000000019</v>
      </c>
      <c r="J2925">
        <f t="shared" si="315"/>
        <v>-238.26138999999998</v>
      </c>
      <c r="K2925">
        <v>1694.75</v>
      </c>
      <c r="L2925" s="9">
        <f t="shared" si="316"/>
        <v>-60.082981208747505</v>
      </c>
      <c r="M2925" s="9">
        <f t="shared" si="317"/>
        <v>-1996.9442935296395</v>
      </c>
      <c r="N2925" s="9">
        <f t="shared" si="312"/>
        <v>65.238297730468446</v>
      </c>
      <c r="O2925" s="9">
        <f t="shared" si="318"/>
        <v>-1936.861312320892</v>
      </c>
      <c r="P2925">
        <v>1694.75</v>
      </c>
    </row>
    <row r="2926" spans="1:16">
      <c r="A2926">
        <v>1695</v>
      </c>
      <c r="B2926">
        <v>13.9117</v>
      </c>
      <c r="C2926">
        <v>14.743499999999999</v>
      </c>
      <c r="D2926" s="1">
        <f t="shared" si="313"/>
        <v>1.1196293792521428</v>
      </c>
      <c r="E2926">
        <v>13.2614</v>
      </c>
      <c r="F2926">
        <v>-50.850099999999998</v>
      </c>
      <c r="G2926">
        <v>89.0017</v>
      </c>
      <c r="H2926">
        <v>-49.918399999999998</v>
      </c>
      <c r="I2926">
        <f t="shared" si="314"/>
        <v>-7.1971699999999998</v>
      </c>
      <c r="J2926">
        <f t="shared" si="315"/>
        <v>-239.13678499999997</v>
      </c>
      <c r="K2926">
        <v>1695</v>
      </c>
      <c r="L2926" s="9">
        <f t="shared" si="316"/>
        <v>-60.275059086451641</v>
      </c>
      <c r="M2926" s="9">
        <f t="shared" si="317"/>
        <v>-2002.7293846913551</v>
      </c>
      <c r="N2926" s="9">
        <f t="shared" si="312"/>
        <v>65.427291234608148</v>
      </c>
      <c r="O2926" s="9">
        <f t="shared" si="318"/>
        <v>-1942.4543256049035</v>
      </c>
      <c r="P2926">
        <v>1695</v>
      </c>
    </row>
    <row r="2927" spans="1:16">
      <c r="A2927">
        <v>1695.25</v>
      </c>
      <c r="B2927">
        <v>13.913500000000001</v>
      </c>
      <c r="C2927">
        <v>14.7308</v>
      </c>
      <c r="D2927" s="1">
        <f t="shared" si="313"/>
        <v>1.1187777614561476</v>
      </c>
      <c r="E2927">
        <v>13.2745</v>
      </c>
      <c r="F2927">
        <v>-50.877400000000002</v>
      </c>
      <c r="G2927">
        <v>89.292199999999994</v>
      </c>
      <c r="H2927">
        <v>-49.918900000000001</v>
      </c>
      <c r="I2927">
        <f t="shared" si="314"/>
        <v>-7.209824999999995</v>
      </c>
      <c r="J2927">
        <f t="shared" si="315"/>
        <v>-240.02230999999998</v>
      </c>
      <c r="K2927">
        <v>1695.25</v>
      </c>
      <c r="L2927" s="9">
        <f t="shared" si="316"/>
        <v>-60.33511521744942</v>
      </c>
      <c r="M2927" s="9">
        <f t="shared" si="317"/>
        <v>-2008.6165376563747</v>
      </c>
      <c r="N2927" s="9">
        <f t="shared" si="312"/>
        <v>65.619619002168392</v>
      </c>
      <c r="O2927" s="9">
        <f t="shared" si="318"/>
        <v>-1948.2814224389253</v>
      </c>
      <c r="P2927">
        <v>1695.25</v>
      </c>
    </row>
    <row r="2928" spans="1:16">
      <c r="A2928">
        <v>1695.5</v>
      </c>
      <c r="B2928">
        <v>13.917299999999999</v>
      </c>
      <c r="C2928">
        <v>14.7182</v>
      </c>
      <c r="D2928" s="1">
        <f t="shared" si="313"/>
        <v>1.1180904531965401</v>
      </c>
      <c r="E2928">
        <v>13.281000000000001</v>
      </c>
      <c r="F2928">
        <v>-50.898499999999999</v>
      </c>
      <c r="G2928">
        <v>89.576099999999997</v>
      </c>
      <c r="H2928">
        <v>-49.915599999999998</v>
      </c>
      <c r="I2928">
        <f t="shared" si="314"/>
        <v>-7.2085500000000025</v>
      </c>
      <c r="J2928">
        <f t="shared" si="315"/>
        <v>-240.89150499999997</v>
      </c>
      <c r="K2928">
        <v>1695.5</v>
      </c>
      <c r="L2928" s="9">
        <f t="shared" si="316"/>
        <v>-60.287385804196624</v>
      </c>
      <c r="M2928" s="9">
        <f t="shared" si="317"/>
        <v>-2014.6519201349163</v>
      </c>
      <c r="N2928" s="9">
        <f t="shared" si="312"/>
        <v>65.816789288955121</v>
      </c>
      <c r="O2928" s="9">
        <f t="shared" si="318"/>
        <v>-1954.3645343307196</v>
      </c>
      <c r="P2928">
        <v>1695.5</v>
      </c>
    </row>
    <row r="2929" spans="1:16">
      <c r="A2929">
        <v>1695.75</v>
      </c>
      <c r="B2929">
        <v>13.923500000000001</v>
      </c>
      <c r="C2929">
        <v>14.707100000000001</v>
      </c>
      <c r="D2929" s="1">
        <f t="shared" si="313"/>
        <v>1.1177078389954149</v>
      </c>
      <c r="E2929">
        <v>13.282</v>
      </c>
      <c r="F2929">
        <v>-50.912199999999999</v>
      </c>
      <c r="G2929">
        <v>89.843599999999995</v>
      </c>
      <c r="H2929">
        <v>-49.907600000000002</v>
      </c>
      <c r="I2929">
        <f t="shared" si="314"/>
        <v>-7.1978999999999971</v>
      </c>
      <c r="J2929">
        <f t="shared" si="315"/>
        <v>-241.71537999999995</v>
      </c>
      <c r="K2929">
        <v>1695.75</v>
      </c>
      <c r="L2929" s="9">
        <f t="shared" si="316"/>
        <v>-60.17771642220211</v>
      </c>
      <c r="M2929" s="9">
        <f t="shared" si="317"/>
        <v>-2020.8504692375313</v>
      </c>
      <c r="N2929" s="9">
        <f t="shared" si="312"/>
        <v>66.019290076364953</v>
      </c>
      <c r="O2929" s="9">
        <f t="shared" si="318"/>
        <v>-1960.6727528153292</v>
      </c>
      <c r="P2929">
        <v>1695.75</v>
      </c>
    </row>
    <row r="2930" spans="1:16">
      <c r="A2930">
        <v>1696</v>
      </c>
      <c r="B2930">
        <v>13.930300000000001</v>
      </c>
      <c r="C2930">
        <v>14.6989</v>
      </c>
      <c r="D2930" s="1">
        <f t="shared" si="313"/>
        <v>1.1175985326786453</v>
      </c>
      <c r="E2930">
        <v>13.2798</v>
      </c>
      <c r="F2930">
        <v>-50.918300000000002</v>
      </c>
      <c r="G2930">
        <v>90.087800000000001</v>
      </c>
      <c r="H2930">
        <v>-49.894599999999997</v>
      </c>
      <c r="I2930">
        <f t="shared" si="314"/>
        <v>-7.1850899999999953</v>
      </c>
      <c r="J2930">
        <f t="shared" si="315"/>
        <v>-242.47318999999999</v>
      </c>
      <c r="K2930">
        <v>1696</v>
      </c>
      <c r="L2930" s="9">
        <f t="shared" si="316"/>
        <v>-60.064744387906742</v>
      </c>
      <c r="M2930" s="9">
        <f t="shared" si="317"/>
        <v>-2026.9878565571694</v>
      </c>
      <c r="N2930" s="9">
        <f t="shared" si="312"/>
        <v>66.219792765670348</v>
      </c>
      <c r="O2930" s="9">
        <f t="shared" si="318"/>
        <v>-1966.9231121692626</v>
      </c>
      <c r="P2930">
        <v>1696</v>
      </c>
    </row>
    <row r="2931" spans="1:16">
      <c r="A2931">
        <v>1696.25</v>
      </c>
      <c r="B2931">
        <v>13.9351</v>
      </c>
      <c r="C2931">
        <v>14.694100000000001</v>
      </c>
      <c r="D2931" s="1">
        <f t="shared" si="313"/>
        <v>1.1175985326786453</v>
      </c>
      <c r="E2931">
        <v>13.2715</v>
      </c>
      <c r="F2931">
        <v>-50.917099999999998</v>
      </c>
      <c r="G2931">
        <v>90.302499999999995</v>
      </c>
      <c r="H2931">
        <v>-49.877699999999997</v>
      </c>
      <c r="I2931">
        <f t="shared" si="314"/>
        <v>-7.1609750000000005</v>
      </c>
      <c r="J2931">
        <f t="shared" si="315"/>
        <v>-243.14492499999997</v>
      </c>
      <c r="K2931">
        <v>1696.25</v>
      </c>
      <c r="L2931" s="9">
        <f t="shared" si="316"/>
        <v>-59.863151741062502</v>
      </c>
      <c r="M2931" s="9">
        <f t="shared" si="317"/>
        <v>-2032.6033173337794</v>
      </c>
      <c r="N2931" s="9">
        <f t="shared" si="312"/>
        <v>66.403244604174432</v>
      </c>
      <c r="O2931" s="9">
        <f t="shared" si="318"/>
        <v>-1972.7401655927169</v>
      </c>
      <c r="P2931">
        <v>1696.25</v>
      </c>
    </row>
    <row r="2932" spans="1:16">
      <c r="A2932">
        <v>1696.5</v>
      </c>
      <c r="B2932">
        <v>13.936199999999999</v>
      </c>
      <c r="C2932">
        <v>14.692399999999999</v>
      </c>
      <c r="D2932" s="1">
        <f t="shared" si="313"/>
        <v>1.1175516887505621</v>
      </c>
      <c r="E2932">
        <v>13.2555</v>
      </c>
      <c r="F2932">
        <v>-50.909799999999997</v>
      </c>
      <c r="G2932">
        <v>90.481999999999999</v>
      </c>
      <c r="H2932">
        <v>-49.858400000000003</v>
      </c>
      <c r="I2932">
        <f t="shared" si="314"/>
        <v>-7.1194750000000013</v>
      </c>
      <c r="J2932">
        <f t="shared" si="315"/>
        <v>-243.71169999999998</v>
      </c>
      <c r="K2932">
        <v>1696.5</v>
      </c>
      <c r="L2932" s="9">
        <f t="shared" si="316"/>
        <v>-59.513732193320223</v>
      </c>
      <c r="M2932" s="9">
        <f t="shared" si="317"/>
        <v>-2037.2559558364621</v>
      </c>
      <c r="N2932" s="9">
        <f t="shared" si="312"/>
        <v>66.555241941733485</v>
      </c>
      <c r="O2932" s="9">
        <f t="shared" si="318"/>
        <v>-1977.7422236431419</v>
      </c>
      <c r="P2932">
        <v>1696.5</v>
      </c>
    </row>
    <row r="2933" spans="1:16">
      <c r="A2933">
        <v>1696.75</v>
      </c>
      <c r="B2933">
        <v>13.9339</v>
      </c>
      <c r="C2933">
        <v>14.692500000000001</v>
      </c>
      <c r="D2933" s="1">
        <f t="shared" si="313"/>
        <v>1.1173799360803196</v>
      </c>
      <c r="E2933">
        <v>13.231199999999999</v>
      </c>
      <c r="F2933">
        <v>-50.898200000000003</v>
      </c>
      <c r="G2933">
        <v>90.624499999999998</v>
      </c>
      <c r="H2933">
        <v>-49.839300000000001</v>
      </c>
      <c r="I2933">
        <f t="shared" si="314"/>
        <v>-7.0569599999999966</v>
      </c>
      <c r="J2933">
        <f t="shared" si="315"/>
        <v>-244.16542499999997</v>
      </c>
      <c r="K2933">
        <v>1696.75</v>
      </c>
      <c r="L2933" s="9">
        <f t="shared" si="316"/>
        <v>-58.98208524263584</v>
      </c>
      <c r="M2933" s="9">
        <f t="shared" si="317"/>
        <v>-2040.7350914068402</v>
      </c>
      <c r="N2933" s="9">
        <f t="shared" si="312"/>
        <v>66.668902038772956</v>
      </c>
      <c r="O2933" s="9">
        <f t="shared" si="318"/>
        <v>-1981.7530061642044</v>
      </c>
      <c r="P2933">
        <v>1696.75</v>
      </c>
    </row>
    <row r="2934" spans="1:16">
      <c r="A2934">
        <v>1697</v>
      </c>
      <c r="B2934">
        <v>13.930300000000001</v>
      </c>
      <c r="C2934">
        <v>14.6928</v>
      </c>
      <c r="D2934" s="1">
        <f t="shared" si="313"/>
        <v>1.1171223318231789</v>
      </c>
      <c r="E2934">
        <v>13.194000000000001</v>
      </c>
      <c r="F2934">
        <v>-50.884</v>
      </c>
      <c r="G2934">
        <v>90.732699999999994</v>
      </c>
      <c r="H2934">
        <v>-49.823500000000003</v>
      </c>
      <c r="I2934">
        <f t="shared" si="314"/>
        <v>-6.9577000000000027</v>
      </c>
      <c r="J2934">
        <f t="shared" si="315"/>
        <v>-244.51123499999994</v>
      </c>
      <c r="K2934">
        <v>1697</v>
      </c>
      <c r="L2934" s="9">
        <f t="shared" si="316"/>
        <v>-58.139063319983492</v>
      </c>
      <c r="M2934" s="9">
        <f t="shared" si="317"/>
        <v>-2043.1542282812361</v>
      </c>
      <c r="N2934" s="9">
        <f t="shared" si="312"/>
        <v>66.747932972271684</v>
      </c>
      <c r="O2934" s="9">
        <f t="shared" si="318"/>
        <v>-1985.0151649612526</v>
      </c>
      <c r="P2934">
        <v>1697</v>
      </c>
    </row>
    <row r="2935" spans="1:16">
      <c r="A2935">
        <v>1697.25</v>
      </c>
      <c r="B2935">
        <v>13.927199999999999</v>
      </c>
      <c r="C2935">
        <v>14.6915</v>
      </c>
      <c r="D2935" s="1">
        <f t="shared" si="313"/>
        <v>1.1167789056770085</v>
      </c>
      <c r="E2935">
        <v>13.145099999999999</v>
      </c>
      <c r="F2935">
        <v>-50.869</v>
      </c>
      <c r="G2935">
        <v>90.809399999999997</v>
      </c>
      <c r="H2935">
        <v>-49.814</v>
      </c>
      <c r="I2935">
        <f t="shared" si="314"/>
        <v>-6.8235549999999989</v>
      </c>
      <c r="J2935">
        <f t="shared" si="315"/>
        <v>-244.75466999999998</v>
      </c>
      <c r="K2935">
        <v>1697.25</v>
      </c>
      <c r="L2935" s="9">
        <f t="shared" si="316"/>
        <v>-57.00060909723706</v>
      </c>
      <c r="M2935" s="9">
        <f t="shared" si="317"/>
        <v>-2044.5596568640913</v>
      </c>
      <c r="N2935" s="9">
        <f t="shared" si="312"/>
        <v>66.793847006340783</v>
      </c>
      <c r="O2935" s="9">
        <f t="shared" si="318"/>
        <v>-1987.5590477668543</v>
      </c>
      <c r="P2935">
        <v>1697.25</v>
      </c>
    </row>
    <row r="2936" spans="1:16">
      <c r="A2936">
        <v>1697.5</v>
      </c>
      <c r="B2936">
        <v>13.9245</v>
      </c>
      <c r="C2936">
        <v>14.687099999999999</v>
      </c>
      <c r="D2936" s="1">
        <f t="shared" si="313"/>
        <v>1.1162248520922415</v>
      </c>
      <c r="E2936">
        <v>13.0831</v>
      </c>
      <c r="F2936">
        <v>-50.854500000000002</v>
      </c>
      <c r="G2936">
        <v>90.863699999999994</v>
      </c>
      <c r="H2936">
        <v>-49.813800000000001</v>
      </c>
      <c r="I2936">
        <f t="shared" si="314"/>
        <v>-6.6489550000000008</v>
      </c>
      <c r="J2936">
        <f t="shared" si="315"/>
        <v>-244.92048499999996</v>
      </c>
      <c r="K2936">
        <v>1697.5</v>
      </c>
      <c r="L2936" s="9">
        <f t="shared" si="316"/>
        <v>-55.514531509593425</v>
      </c>
      <c r="M2936" s="9">
        <f t="shared" si="317"/>
        <v>-2044.9297644332678</v>
      </c>
      <c r="N2936" s="9">
        <f t="shared" si="312"/>
        <v>66.805938073612154</v>
      </c>
      <c r="O2936" s="9">
        <f t="shared" si="318"/>
        <v>-1989.4152329236745</v>
      </c>
      <c r="P2936">
        <v>1697.5</v>
      </c>
    </row>
    <row r="2937" spans="1:16">
      <c r="A2937">
        <v>1697.75</v>
      </c>
      <c r="B2937">
        <v>13.9207</v>
      </c>
      <c r="C2937">
        <v>14.678900000000001</v>
      </c>
      <c r="D2937" s="1">
        <f t="shared" si="313"/>
        <v>1.1152887360212884</v>
      </c>
      <c r="E2937">
        <v>13.0106</v>
      </c>
      <c r="F2937">
        <v>-50.841099999999997</v>
      </c>
      <c r="G2937">
        <v>90.906099999999995</v>
      </c>
      <c r="H2937">
        <v>-49.8249</v>
      </c>
      <c r="I2937">
        <f t="shared" si="314"/>
        <v>-6.4412300000000045</v>
      </c>
      <c r="J2937">
        <f t="shared" si="315"/>
        <v>-245.03870499999996</v>
      </c>
      <c r="K2937">
        <v>1697.75</v>
      </c>
      <c r="L2937" s="9">
        <f t="shared" si="316"/>
        <v>-53.735057863115621</v>
      </c>
      <c r="M2937" s="9">
        <f t="shared" si="317"/>
        <v>-2044.2010286665602</v>
      </c>
      <c r="N2937" s="9">
        <f t="shared" si="312"/>
        <v>66.78213095937798</v>
      </c>
      <c r="O2937" s="9">
        <f t="shared" si="318"/>
        <v>-1990.4659708034446</v>
      </c>
      <c r="P2937">
        <v>1697.75</v>
      </c>
    </row>
    <row r="2938" spans="1:16">
      <c r="A2938">
        <v>1698</v>
      </c>
      <c r="B2938">
        <v>13.914099999999999</v>
      </c>
      <c r="C2938">
        <v>14.667</v>
      </c>
      <c r="D2938" s="1">
        <f t="shared" si="313"/>
        <v>1.1138463264551546</v>
      </c>
      <c r="E2938">
        <v>12.9336</v>
      </c>
      <c r="F2938">
        <v>-50.828600000000002</v>
      </c>
      <c r="G2938">
        <v>90.946600000000004</v>
      </c>
      <c r="H2938">
        <v>-49.848300000000002</v>
      </c>
      <c r="I2938">
        <f t="shared" si="314"/>
        <v>-6.2188799999999986</v>
      </c>
      <c r="J2938">
        <f t="shared" si="315"/>
        <v>-245.13883000000001</v>
      </c>
      <c r="K2938">
        <v>1698</v>
      </c>
      <c r="L2938" s="9">
        <f t="shared" si="316"/>
        <v>-51.813037287137419</v>
      </c>
      <c r="M2938" s="9">
        <f t="shared" si="317"/>
        <v>-2042.3914497972696</v>
      </c>
      <c r="N2938" s="9">
        <f t="shared" si="312"/>
        <v>66.7230137143832</v>
      </c>
      <c r="O2938" s="9">
        <f t="shared" si="318"/>
        <v>-1990.5784125101322</v>
      </c>
      <c r="P2938">
        <v>1698</v>
      </c>
    </row>
    <row r="2939" spans="1:16">
      <c r="A2939">
        <v>1698.25</v>
      </c>
      <c r="B2939">
        <v>13.9046</v>
      </c>
      <c r="C2939">
        <v>14.652100000000001</v>
      </c>
      <c r="D2939" s="1">
        <f t="shared" si="313"/>
        <v>1.1119453324870887</v>
      </c>
      <c r="E2939">
        <v>12.8565</v>
      </c>
      <c r="F2939">
        <v>-50.816299999999998</v>
      </c>
      <c r="G2939">
        <v>90.996300000000005</v>
      </c>
      <c r="H2939">
        <v>-49.883499999999998</v>
      </c>
      <c r="I2939">
        <f t="shared" si="314"/>
        <v>-5.996025000000003</v>
      </c>
      <c r="J2939">
        <f t="shared" si="315"/>
        <v>-245.25521500000002</v>
      </c>
      <c r="K2939">
        <v>1698.25</v>
      </c>
      <c r="L2939" s="9">
        <f t="shared" si="316"/>
        <v>-49.871045051449734</v>
      </c>
      <c r="M2939" s="9">
        <f t="shared" si="317"/>
        <v>-2039.8737290735085</v>
      </c>
      <c r="N2939" s="9">
        <f t="shared" si="312"/>
        <v>66.640762138958138</v>
      </c>
      <c r="O2939" s="9">
        <f t="shared" si="318"/>
        <v>-1990.0026840220587</v>
      </c>
      <c r="P2939">
        <v>1698.25</v>
      </c>
    </row>
    <row r="2940" spans="1:16">
      <c r="A2940">
        <v>1698.5</v>
      </c>
      <c r="B2940">
        <v>13.8939</v>
      </c>
      <c r="C2940">
        <v>14.635400000000001</v>
      </c>
      <c r="D2940" s="1">
        <f t="shared" si="313"/>
        <v>1.1098125450498899</v>
      </c>
      <c r="E2940">
        <v>12.7864</v>
      </c>
      <c r="F2940">
        <v>-50.802799999999998</v>
      </c>
      <c r="G2940">
        <v>91.062600000000003</v>
      </c>
      <c r="H2940">
        <v>-49.928600000000003</v>
      </c>
      <c r="I2940">
        <f t="shared" si="314"/>
        <v>-5.7957200000000029</v>
      </c>
      <c r="J2940">
        <f t="shared" si="315"/>
        <v>-245.41232999999997</v>
      </c>
      <c r="K2940">
        <v>1698.5</v>
      </c>
      <c r="L2940" s="9">
        <f t="shared" si="316"/>
        <v>-48.11257747170221</v>
      </c>
      <c r="M2940" s="9">
        <f t="shared" si="317"/>
        <v>-2037.265385428547</v>
      </c>
      <c r="N2940" s="9">
        <f t="shared" si="312"/>
        <v>66.555549997665693</v>
      </c>
      <c r="O2940" s="9">
        <f t="shared" si="318"/>
        <v>-1989.1528079568448</v>
      </c>
      <c r="P2940">
        <v>1698.5</v>
      </c>
    </row>
    <row r="2941" spans="1:16">
      <c r="A2941">
        <v>1698.75</v>
      </c>
      <c r="B2941">
        <v>13.885</v>
      </c>
      <c r="C2941">
        <v>14.618399999999999</v>
      </c>
      <c r="D2941" s="1">
        <f t="shared" si="313"/>
        <v>1.1077983983729975</v>
      </c>
      <c r="E2941">
        <v>12.7293</v>
      </c>
      <c r="F2941">
        <v>-50.786900000000003</v>
      </c>
      <c r="G2941">
        <v>91.149100000000004</v>
      </c>
      <c r="H2941">
        <v>-49.980499999999999</v>
      </c>
      <c r="I2941">
        <f t="shared" si="314"/>
        <v>-5.6374649999999988</v>
      </c>
      <c r="J2941">
        <f t="shared" si="315"/>
        <v>-245.62425499999998</v>
      </c>
      <c r="K2941">
        <v>1698.75</v>
      </c>
      <c r="L2941" s="9">
        <f t="shared" si="316"/>
        <v>-46.713906740171048</v>
      </c>
      <c r="M2941" s="9">
        <f t="shared" si="317"/>
        <v>-2035.324129053394</v>
      </c>
      <c r="N2941" s="9">
        <f t="shared" si="312"/>
        <v>66.492130972015488</v>
      </c>
      <c r="O2941" s="9">
        <f t="shared" si="318"/>
        <v>-1988.6102223132229</v>
      </c>
      <c r="P2941">
        <v>1698.75</v>
      </c>
    </row>
    <row r="2942" spans="1:16">
      <c r="A2942">
        <v>1699</v>
      </c>
      <c r="B2942">
        <v>13.8802</v>
      </c>
      <c r="C2942">
        <v>14.6023</v>
      </c>
      <c r="D2942" s="1">
        <f t="shared" si="313"/>
        <v>1.1061744168051666</v>
      </c>
      <c r="E2942">
        <v>12.689</v>
      </c>
      <c r="F2942">
        <v>-50.767699999999998</v>
      </c>
      <c r="G2942">
        <v>91.257400000000004</v>
      </c>
      <c r="H2942">
        <v>-50.0351</v>
      </c>
      <c r="I2942">
        <f t="shared" si="314"/>
        <v>-5.5337500000000048</v>
      </c>
      <c r="J2942">
        <f t="shared" si="315"/>
        <v>-245.89996999999997</v>
      </c>
      <c r="K2942">
        <v>1699</v>
      </c>
      <c r="L2942" s="9">
        <f t="shared" si="316"/>
        <v>-45.787269238887063</v>
      </c>
      <c r="M2942" s="9">
        <f t="shared" si="317"/>
        <v>-2034.6217541855415</v>
      </c>
      <c r="N2942" s="9">
        <f t="shared" si="312"/>
        <v>66.469185043630887</v>
      </c>
      <c r="O2942" s="9">
        <f t="shared" si="318"/>
        <v>-1988.8344849466544</v>
      </c>
      <c r="P2942">
        <v>1699</v>
      </c>
    </row>
    <row r="2943" spans="1:16">
      <c r="A2943">
        <v>1699.25</v>
      </c>
      <c r="B2943">
        <v>13.880599999999999</v>
      </c>
      <c r="C2943">
        <v>14.587999999999999</v>
      </c>
      <c r="D2943" s="1">
        <f t="shared" si="313"/>
        <v>1.1050950120796903</v>
      </c>
      <c r="E2943">
        <v>12.6699</v>
      </c>
      <c r="F2943">
        <v>-50.744999999999997</v>
      </c>
      <c r="G2943">
        <v>91.3827</v>
      </c>
      <c r="H2943">
        <v>-50.088099999999997</v>
      </c>
      <c r="I2943">
        <f t="shared" si="314"/>
        <v>-5.4981950000000026</v>
      </c>
      <c r="J2943">
        <f t="shared" si="315"/>
        <v>-246.22913499999996</v>
      </c>
      <c r="K2943">
        <v>1699.25</v>
      </c>
      <c r="L2943" s="9">
        <f t="shared" si="316"/>
        <v>-45.448688467162391</v>
      </c>
      <c r="M2943" s="9">
        <f t="shared" si="317"/>
        <v>-2035.3572851006309</v>
      </c>
      <c r="N2943" s="9">
        <f t="shared" si="312"/>
        <v>66.493214148991527</v>
      </c>
      <c r="O2943" s="9">
        <f t="shared" si="318"/>
        <v>-1989.9085966334685</v>
      </c>
      <c r="P2943">
        <v>1699.25</v>
      </c>
    </row>
    <row r="2944" spans="1:16">
      <c r="A2944">
        <v>1699.5</v>
      </c>
      <c r="B2944">
        <v>13.8848</v>
      </c>
      <c r="C2944">
        <v>14.575799999999999</v>
      </c>
      <c r="D2944" s="1">
        <f t="shared" si="313"/>
        <v>1.1044740108418616</v>
      </c>
      <c r="E2944">
        <v>12.6708</v>
      </c>
      <c r="F2944">
        <v>-50.719799999999999</v>
      </c>
      <c r="G2944">
        <v>91.519099999999995</v>
      </c>
      <c r="H2944">
        <v>-50.1355</v>
      </c>
      <c r="I2944">
        <f t="shared" si="314"/>
        <v>-5.5261399999999981</v>
      </c>
      <c r="J2944">
        <f t="shared" si="315"/>
        <v>-246.59775499999995</v>
      </c>
      <c r="K2944">
        <v>1699.5</v>
      </c>
      <c r="L2944" s="9">
        <f t="shared" si="316"/>
        <v>-45.654015516846854</v>
      </c>
      <c r="M2944" s="9">
        <f t="shared" si="317"/>
        <v>-2037.2588702402761</v>
      </c>
      <c r="N2944" s="9">
        <f t="shared" si="312"/>
        <v>66.555337152573543</v>
      </c>
      <c r="O2944" s="9">
        <f t="shared" si="318"/>
        <v>-1991.6048547234293</v>
      </c>
      <c r="P2944">
        <v>1699.5</v>
      </c>
    </row>
    <row r="2945" spans="1:16">
      <c r="A2945">
        <v>1699.75</v>
      </c>
      <c r="B2945">
        <v>13.89</v>
      </c>
      <c r="C2945">
        <v>14.5655</v>
      </c>
      <c r="D2945" s="1">
        <f t="shared" si="313"/>
        <v>1.1040782136507512</v>
      </c>
      <c r="E2945">
        <v>12.6914</v>
      </c>
      <c r="F2945">
        <v>-50.693800000000003</v>
      </c>
      <c r="G2945">
        <v>91.659899999999993</v>
      </c>
      <c r="H2945">
        <v>-50.174199999999999</v>
      </c>
      <c r="I2945">
        <f t="shared" si="314"/>
        <v>-5.6149699999999925</v>
      </c>
      <c r="J2945">
        <f t="shared" si="315"/>
        <v>-246.98849499999997</v>
      </c>
      <c r="K2945">
        <v>1699.75</v>
      </c>
      <c r="L2945" s="9">
        <f t="shared" si="316"/>
        <v>-46.371258033823075</v>
      </c>
      <c r="M2945" s="9">
        <f t="shared" si="317"/>
        <v>-2039.7557303121184</v>
      </c>
      <c r="N2945" s="9">
        <f t="shared" si="312"/>
        <v>66.636907230059407</v>
      </c>
      <c r="O2945" s="9">
        <f t="shared" si="318"/>
        <v>-1993.3844722782953</v>
      </c>
      <c r="P2945">
        <v>1699.75</v>
      </c>
    </row>
    <row r="2946" spans="1:16">
      <c r="A2946">
        <v>1700</v>
      </c>
      <c r="B2946">
        <v>13.8926</v>
      </c>
      <c r="C2946">
        <v>14.5564</v>
      </c>
      <c r="D2946" s="1">
        <f t="shared" si="313"/>
        <v>1.1035738690611177</v>
      </c>
      <c r="E2946">
        <v>12.7294</v>
      </c>
      <c r="F2946">
        <v>-50.669400000000003</v>
      </c>
      <c r="G2946">
        <v>91.798599999999993</v>
      </c>
      <c r="H2946">
        <v>-50.202800000000003</v>
      </c>
      <c r="I2946">
        <f t="shared" si="314"/>
        <v>-5.7552699999999959</v>
      </c>
      <c r="J2946">
        <f t="shared" si="315"/>
        <v>-247.38292999999999</v>
      </c>
      <c r="K2946">
        <v>1700</v>
      </c>
      <c r="L2946" s="9">
        <f t="shared" si="316"/>
        <v>-47.50821454880748</v>
      </c>
      <c r="M2946" s="9">
        <f t="shared" si="317"/>
        <v>-2042.0799222543219</v>
      </c>
      <c r="N2946" s="9">
        <f t="shared" si="312"/>
        <v>66.712836401643969</v>
      </c>
      <c r="O2946" s="9">
        <f t="shared" si="318"/>
        <v>-1994.5717077055144</v>
      </c>
      <c r="P2946">
        <v>1700</v>
      </c>
    </row>
    <row r="2947" spans="1:16">
      <c r="A2947">
        <v>1700.25</v>
      </c>
      <c r="B2947">
        <v>13.889799999999999</v>
      </c>
      <c r="C2947">
        <v>14.547800000000001</v>
      </c>
      <c r="D2947" s="1">
        <f t="shared" si="313"/>
        <v>1.1026896044860384</v>
      </c>
      <c r="E2947">
        <v>12.7805</v>
      </c>
      <c r="F2947">
        <v>-50.6494</v>
      </c>
      <c r="G2947">
        <v>91.932000000000002</v>
      </c>
      <c r="H2947">
        <v>-50.2211</v>
      </c>
      <c r="I2947">
        <f t="shared" si="314"/>
        <v>-5.9311250000000015</v>
      </c>
      <c r="J2947">
        <f t="shared" si="315"/>
        <v>-247.7715</v>
      </c>
      <c r="K2947">
        <v>1700.25</v>
      </c>
      <c r="L2947" s="9">
        <f t="shared" si="316"/>
        <v>-48.920620305446278</v>
      </c>
      <c r="M2947" s="9">
        <f t="shared" si="317"/>
        <v>-2043.6486288875853</v>
      </c>
      <c r="N2947" s="9">
        <f t="shared" si="312"/>
        <v>66.764084576530067</v>
      </c>
      <c r="O2947" s="9">
        <f t="shared" si="318"/>
        <v>-1994.728008582139</v>
      </c>
      <c r="P2947">
        <v>1700.25</v>
      </c>
    </row>
    <row r="2948" spans="1:16">
      <c r="A2948">
        <v>1700.5</v>
      </c>
      <c r="B2948">
        <v>13.879799999999999</v>
      </c>
      <c r="C2948">
        <v>14.538600000000001</v>
      </c>
      <c r="D2948" s="1">
        <f t="shared" si="313"/>
        <v>1.1012011178867673</v>
      </c>
      <c r="E2948">
        <v>12.8429</v>
      </c>
      <c r="F2948">
        <v>-50.636499999999998</v>
      </c>
      <c r="G2948">
        <v>92.060500000000005</v>
      </c>
      <c r="H2948">
        <v>-50.230499999999999</v>
      </c>
      <c r="I2948">
        <f t="shared" si="314"/>
        <v>-6.1343450000000033</v>
      </c>
      <c r="J2948">
        <f t="shared" si="315"/>
        <v>-248.15402499999996</v>
      </c>
      <c r="K2948">
        <v>1700.5</v>
      </c>
      <c r="L2948" s="9">
        <f t="shared" si="316"/>
        <v>-50.528503834843228</v>
      </c>
      <c r="M2948" s="9">
        <f t="shared" si="317"/>
        <v>-2044.0408232409939</v>
      </c>
      <c r="N2948" s="9">
        <f t="shared" ref="N2948:N3011" si="319">(M2948/-3061)*100</f>
        <v>66.776897198333671</v>
      </c>
      <c r="O2948" s="9">
        <f t="shared" si="318"/>
        <v>-1993.5123194061507</v>
      </c>
      <c r="P2948">
        <v>1700.5</v>
      </c>
    </row>
    <row r="2949" spans="1:16">
      <c r="A2949">
        <v>1700.75</v>
      </c>
      <c r="B2949">
        <v>13.8634</v>
      </c>
      <c r="C2949">
        <v>14.528</v>
      </c>
      <c r="D2949" s="1">
        <f t="shared" si="313"/>
        <v>1.0991096344844407</v>
      </c>
      <c r="E2949">
        <v>12.910500000000001</v>
      </c>
      <c r="F2949">
        <v>-50.6327</v>
      </c>
      <c r="G2949">
        <v>92.188699999999997</v>
      </c>
      <c r="H2949">
        <v>-50.233199999999997</v>
      </c>
      <c r="I2949">
        <f t="shared" si="314"/>
        <v>-6.3443250000000049</v>
      </c>
      <c r="J2949">
        <f t="shared" si="315"/>
        <v>-248.54233499999995</v>
      </c>
      <c r="K2949">
        <v>1700.75</v>
      </c>
      <c r="L2949" s="9">
        <f t="shared" si="316"/>
        <v>-52.158853313867773</v>
      </c>
      <c r="M2949" s="9">
        <f t="shared" si="317"/>
        <v>-2043.35105681868</v>
      </c>
      <c r="N2949" s="9">
        <f t="shared" si="319"/>
        <v>66.754363176043114</v>
      </c>
      <c r="O2949" s="9">
        <f t="shared" si="318"/>
        <v>-1991.1922035048124</v>
      </c>
      <c r="P2949">
        <v>1700.75</v>
      </c>
    </row>
    <row r="2950" spans="1:16">
      <c r="A2950">
        <v>1701</v>
      </c>
      <c r="B2950">
        <v>13.8438</v>
      </c>
      <c r="C2950">
        <v>14.5154</v>
      </c>
      <c r="D2950" s="1">
        <f t="shared" si="313"/>
        <v>1.0966179461028833</v>
      </c>
      <c r="E2950">
        <v>12.978999999999999</v>
      </c>
      <c r="F2950">
        <v>-50.6389</v>
      </c>
      <c r="G2950">
        <v>92.322000000000003</v>
      </c>
      <c r="H2950">
        <v>-50.231699999999996</v>
      </c>
      <c r="I2950">
        <f t="shared" si="314"/>
        <v>-6.5470499999999987</v>
      </c>
      <c r="J2950">
        <f t="shared" si="315"/>
        <v>-248.95039999999997</v>
      </c>
      <c r="K2950">
        <v>1701</v>
      </c>
      <c r="L2950" s="9">
        <f t="shared" si="316"/>
        <v>-53.703501679765949</v>
      </c>
      <c r="M2950" s="9">
        <f t="shared" si="317"/>
        <v>-2042.0660029445944</v>
      </c>
      <c r="N2950" s="9">
        <f t="shared" si="319"/>
        <v>66.712381670845943</v>
      </c>
      <c r="O2950" s="9">
        <f t="shared" si="318"/>
        <v>-1988.3625012648286</v>
      </c>
      <c r="P2950">
        <v>1701</v>
      </c>
    </row>
    <row r="2951" spans="1:16">
      <c r="A2951">
        <v>1701.25</v>
      </c>
      <c r="B2951">
        <v>13.825699999999999</v>
      </c>
      <c r="C2951">
        <v>14.500299999999999</v>
      </c>
      <c r="D2951" s="1">
        <f t="shared" ref="D2951:D3014" si="320">PI()*((B2951+C2951)/(4*12))^2</f>
        <v>1.0940518367183967</v>
      </c>
      <c r="E2951">
        <v>13.0435</v>
      </c>
      <c r="F2951">
        <v>-50.655200000000001</v>
      </c>
      <c r="G2951">
        <v>92.467100000000002</v>
      </c>
      <c r="H2951">
        <v>-50.227699999999999</v>
      </c>
      <c r="I2951">
        <f t="shared" ref="I2951:I3014" si="321">-3.05*E2951-F2951-17.6</f>
        <v>-6.7274749999999983</v>
      </c>
      <c r="J2951">
        <f t="shared" ref="J2951:J3014" si="322">-3.05*G2951-H2951-17.6</f>
        <v>-249.39695499999999</v>
      </c>
      <c r="K2951">
        <v>1701.25</v>
      </c>
      <c r="L2951" s="9">
        <f t="shared" ref="L2951:L3014" si="323">I2951*D2951*7.48</f>
        <v>-55.054343724098665</v>
      </c>
      <c r="M2951" s="9">
        <f t="shared" ref="M2951:M3014" si="324">J2951*D2951*7.48</f>
        <v>-2040.9419112391456</v>
      </c>
      <c r="N2951" s="9">
        <f t="shared" si="319"/>
        <v>66.675658648779674</v>
      </c>
      <c r="O2951" s="9">
        <f t="shared" ref="O2951:O3014" si="325">M2951-L2951</f>
        <v>-1985.8875675150468</v>
      </c>
      <c r="P2951">
        <v>1701.25</v>
      </c>
    </row>
    <row r="2952" spans="1:16">
      <c r="A2952">
        <v>1701.5</v>
      </c>
      <c r="B2952">
        <v>13.8123</v>
      </c>
      <c r="C2952">
        <v>14.483000000000001</v>
      </c>
      <c r="D2952" s="1">
        <f t="shared" si="320"/>
        <v>1.0916816333565986</v>
      </c>
      <c r="E2952">
        <v>13.098000000000001</v>
      </c>
      <c r="F2952">
        <v>-50.680300000000003</v>
      </c>
      <c r="G2952">
        <v>92.628</v>
      </c>
      <c r="H2952">
        <v>-50.222200000000001</v>
      </c>
      <c r="I2952">
        <f t="shared" si="321"/>
        <v>-6.8686000000000007</v>
      </c>
      <c r="J2952">
        <f t="shared" si="322"/>
        <v>-249.89320000000001</v>
      </c>
      <c r="K2952">
        <v>1701.5</v>
      </c>
      <c r="L2952" s="9">
        <f t="shared" si="323"/>
        <v>-56.08746701221105</v>
      </c>
      <c r="M2952" s="9">
        <f t="shared" si="324"/>
        <v>-2040.5725492204899</v>
      </c>
      <c r="N2952" s="9">
        <f t="shared" si="319"/>
        <v>66.663591937944787</v>
      </c>
      <c r="O2952" s="9">
        <f t="shared" si="325"/>
        <v>-1984.485082208279</v>
      </c>
      <c r="P2952">
        <v>1701.5</v>
      </c>
    </row>
    <row r="2953" spans="1:16">
      <c r="A2953">
        <v>1701.75</v>
      </c>
      <c r="B2953">
        <v>13.8035</v>
      </c>
      <c r="C2953">
        <v>14.463900000000001</v>
      </c>
      <c r="D2953" s="1">
        <f t="shared" si="320"/>
        <v>1.0895298341978474</v>
      </c>
      <c r="E2953">
        <v>13.1386</v>
      </c>
      <c r="F2953">
        <v>-50.712200000000003</v>
      </c>
      <c r="G2953">
        <v>92.805800000000005</v>
      </c>
      <c r="H2953">
        <v>-50.2151</v>
      </c>
      <c r="I2953">
        <f t="shared" si="321"/>
        <v>-6.9605299999999986</v>
      </c>
      <c r="J2953">
        <f t="shared" si="322"/>
        <v>-250.44258999999997</v>
      </c>
      <c r="K2953">
        <v>1701.75</v>
      </c>
      <c r="L2953" s="9">
        <f t="shared" si="323"/>
        <v>-56.726114124281978</v>
      </c>
      <c r="M2953" s="9">
        <f t="shared" si="324"/>
        <v>-2041.0277582196702</v>
      </c>
      <c r="N2953" s="9">
        <f t="shared" si="319"/>
        <v>66.678463189143102</v>
      </c>
      <c r="O2953" s="9">
        <f t="shared" si="325"/>
        <v>-1984.3016440953882</v>
      </c>
      <c r="P2953">
        <v>1701.75</v>
      </c>
    </row>
    <row r="2954" spans="1:16">
      <c r="A2954">
        <v>1702</v>
      </c>
      <c r="B2954">
        <v>13.7958</v>
      </c>
      <c r="C2954">
        <v>14.4434</v>
      </c>
      <c r="D2954" s="1">
        <f t="shared" si="320"/>
        <v>1.0873570545588764</v>
      </c>
      <c r="E2954">
        <v>13.163</v>
      </c>
      <c r="F2954">
        <v>-50.7483</v>
      </c>
      <c r="G2954">
        <v>92.996300000000005</v>
      </c>
      <c r="H2954">
        <v>-50.205199999999998</v>
      </c>
      <c r="I2954">
        <f t="shared" si="321"/>
        <v>-6.9988499999999974</v>
      </c>
      <c r="J2954">
        <f t="shared" si="322"/>
        <v>-251.03351499999999</v>
      </c>
      <c r="K2954">
        <v>1702</v>
      </c>
      <c r="L2954" s="9">
        <f t="shared" si="323"/>
        <v>-56.924661931319434</v>
      </c>
      <c r="M2954" s="9">
        <f t="shared" si="324"/>
        <v>-2041.7637147253922</v>
      </c>
      <c r="N2954" s="9">
        <f t="shared" si="319"/>
        <v>66.702506198150672</v>
      </c>
      <c r="O2954" s="9">
        <f t="shared" si="325"/>
        <v>-1984.8390527940728</v>
      </c>
      <c r="P2954">
        <v>1702</v>
      </c>
    </row>
    <row r="2955" spans="1:16">
      <c r="A2955">
        <v>1702.25</v>
      </c>
      <c r="B2955">
        <v>13.7852</v>
      </c>
      <c r="C2955">
        <v>14.422499999999999</v>
      </c>
      <c r="D2955" s="1">
        <f t="shared" si="320"/>
        <v>1.0849325776750767</v>
      </c>
      <c r="E2955">
        <v>13.170999999999999</v>
      </c>
      <c r="F2955">
        <v>-50.786000000000001</v>
      </c>
      <c r="G2955">
        <v>93.189599999999999</v>
      </c>
      <c r="H2955">
        <v>-50.191000000000003</v>
      </c>
      <c r="I2955">
        <f t="shared" si="321"/>
        <v>-6.9855499999999964</v>
      </c>
      <c r="J2955">
        <f t="shared" si="322"/>
        <v>-251.63727999999998</v>
      </c>
      <c r="K2955">
        <v>1702.25</v>
      </c>
      <c r="L2955" s="9">
        <f t="shared" si="323"/>
        <v>-56.6898037444764</v>
      </c>
      <c r="M2955" s="9">
        <f t="shared" si="324"/>
        <v>-2042.1109315649967</v>
      </c>
      <c r="N2955" s="9">
        <f t="shared" si="319"/>
        <v>66.713849446749322</v>
      </c>
      <c r="O2955" s="9">
        <f t="shared" si="325"/>
        <v>-1985.4211278205203</v>
      </c>
      <c r="P2955">
        <v>1702.25</v>
      </c>
    </row>
    <row r="2956" spans="1:16">
      <c r="A2956">
        <v>1702.5</v>
      </c>
      <c r="B2956">
        <v>13.77</v>
      </c>
      <c r="C2956">
        <v>14.4018</v>
      </c>
      <c r="D2956" s="1">
        <f t="shared" si="320"/>
        <v>1.0821727430022601</v>
      </c>
      <c r="E2956">
        <v>13.165800000000001</v>
      </c>
      <c r="F2956">
        <v>-50.822800000000001</v>
      </c>
      <c r="G2956">
        <v>93.376300000000001</v>
      </c>
      <c r="H2956">
        <v>-50.170999999999999</v>
      </c>
      <c r="I2956">
        <f t="shared" si="321"/>
        <v>-6.9328900000000004</v>
      </c>
      <c r="J2956">
        <f t="shared" si="322"/>
        <v>-252.22671499999998</v>
      </c>
      <c r="K2956">
        <v>1702.5</v>
      </c>
      <c r="L2956" s="9">
        <f t="shared" si="323"/>
        <v>-56.119332719982388</v>
      </c>
      <c r="M2956" s="9">
        <f t="shared" si="324"/>
        <v>-2041.6875127043947</v>
      </c>
      <c r="N2956" s="9">
        <f t="shared" si="319"/>
        <v>66.700016749571873</v>
      </c>
      <c r="O2956" s="9">
        <f t="shared" si="325"/>
        <v>-1985.5681799844124</v>
      </c>
      <c r="P2956">
        <v>1702.5</v>
      </c>
    </row>
    <row r="2957" spans="1:16">
      <c r="A2957">
        <v>1702.75</v>
      </c>
      <c r="B2957">
        <v>13.750999999999999</v>
      </c>
      <c r="C2957">
        <v>14.382</v>
      </c>
      <c r="D2957" s="1">
        <f t="shared" si="320"/>
        <v>1.0791939210637083</v>
      </c>
      <c r="E2957">
        <v>13.1516</v>
      </c>
      <c r="F2957">
        <v>-50.8568</v>
      </c>
      <c r="G2957">
        <v>93.545400000000001</v>
      </c>
      <c r="H2957">
        <v>-50.144199999999998</v>
      </c>
      <c r="I2957">
        <f t="shared" si="321"/>
        <v>-6.8555800000000033</v>
      </c>
      <c r="J2957">
        <f t="shared" si="322"/>
        <v>-252.76926999999998</v>
      </c>
      <c r="K2957">
        <v>1702.75</v>
      </c>
      <c r="L2957" s="9">
        <f t="shared" si="323"/>
        <v>-55.340781955017242</v>
      </c>
      <c r="M2957" s="9">
        <f t="shared" si="324"/>
        <v>-2040.4472059255195</v>
      </c>
      <c r="N2957" s="9">
        <f t="shared" si="319"/>
        <v>66.659497090020238</v>
      </c>
      <c r="O2957" s="9">
        <f t="shared" si="325"/>
        <v>-1985.1064239705022</v>
      </c>
      <c r="P2957">
        <v>1702.75</v>
      </c>
    </row>
    <row r="2958" spans="1:16">
      <c r="A2958">
        <v>1703</v>
      </c>
      <c r="B2958">
        <v>13.7311</v>
      </c>
      <c r="C2958">
        <v>14.363300000000001</v>
      </c>
      <c r="D2958" s="1">
        <f t="shared" si="320"/>
        <v>1.076234527639516</v>
      </c>
      <c r="E2958">
        <v>13.135</v>
      </c>
      <c r="F2958">
        <v>-50.886400000000002</v>
      </c>
      <c r="G2958">
        <v>93.690700000000007</v>
      </c>
      <c r="H2958">
        <v>-50.110900000000001</v>
      </c>
      <c r="I2958">
        <f t="shared" si="321"/>
        <v>-6.775349999999996</v>
      </c>
      <c r="J2958">
        <f t="shared" si="322"/>
        <v>-253.245735</v>
      </c>
      <c r="K2958">
        <v>1703</v>
      </c>
      <c r="L2958" s="9">
        <f t="shared" si="323"/>
        <v>-54.543154739181084</v>
      </c>
      <c r="M2958" s="9">
        <f t="shared" si="324"/>
        <v>-2038.6874938036638</v>
      </c>
      <c r="N2958" s="9">
        <f t="shared" si="319"/>
        <v>66.602008944908974</v>
      </c>
      <c r="O2958" s="9">
        <f t="shared" si="325"/>
        <v>-1984.1443390644827</v>
      </c>
      <c r="P2958">
        <v>1703</v>
      </c>
    </row>
    <row r="2959" spans="1:16">
      <c r="A2959">
        <v>1703.25</v>
      </c>
      <c r="B2959">
        <v>13.7126</v>
      </c>
      <c r="C2959">
        <v>14.3452</v>
      </c>
      <c r="D2959" s="1">
        <f t="shared" si="320"/>
        <v>1.0734322235563969</v>
      </c>
      <c r="E2959">
        <v>13.1213</v>
      </c>
      <c r="F2959">
        <v>-50.910600000000002</v>
      </c>
      <c r="G2959">
        <v>93.810699999999997</v>
      </c>
      <c r="H2959">
        <v>-50.072200000000002</v>
      </c>
      <c r="I2959">
        <f t="shared" si="321"/>
        <v>-6.7093649999999982</v>
      </c>
      <c r="J2959">
        <f t="shared" si="322"/>
        <v>-253.65043499999999</v>
      </c>
      <c r="K2959">
        <v>1703.25</v>
      </c>
      <c r="L2959" s="9">
        <f t="shared" si="323"/>
        <v>-53.871323457698949</v>
      </c>
      <c r="M2959" s="9">
        <f t="shared" si="324"/>
        <v>-2036.6285973517679</v>
      </c>
      <c r="N2959" s="9">
        <f t="shared" si="319"/>
        <v>66.534746728251164</v>
      </c>
      <c r="O2959" s="9">
        <f t="shared" si="325"/>
        <v>-1982.7572738940689</v>
      </c>
      <c r="P2959">
        <v>1703.25</v>
      </c>
    </row>
    <row r="2960" spans="1:16">
      <c r="A2960">
        <v>1703.5</v>
      </c>
      <c r="B2960">
        <v>13.696400000000001</v>
      </c>
      <c r="C2960">
        <v>14.3268</v>
      </c>
      <c r="D2960" s="1">
        <f t="shared" si="320"/>
        <v>1.0707864099482518</v>
      </c>
      <c r="E2960">
        <v>13.1145</v>
      </c>
      <c r="F2960">
        <v>-50.928600000000003</v>
      </c>
      <c r="G2960">
        <v>93.912700000000001</v>
      </c>
      <c r="H2960">
        <v>-50.030200000000001</v>
      </c>
      <c r="I2960">
        <f t="shared" si="321"/>
        <v>-6.670624999999994</v>
      </c>
      <c r="J2960">
        <f t="shared" si="322"/>
        <v>-254.003535</v>
      </c>
      <c r="K2960">
        <v>1703.5</v>
      </c>
      <c r="L2960" s="9">
        <f t="shared" si="323"/>
        <v>-53.428253177040659</v>
      </c>
      <c r="M2960" s="9">
        <f t="shared" si="324"/>
        <v>-2034.4368295089773</v>
      </c>
      <c r="N2960" s="9">
        <f t="shared" si="319"/>
        <v>66.463143727833298</v>
      </c>
      <c r="O2960" s="9">
        <f t="shared" si="325"/>
        <v>-1981.0085763319366</v>
      </c>
      <c r="P2960">
        <v>1703.5</v>
      </c>
    </row>
    <row r="2961" spans="1:16">
      <c r="A2961">
        <v>1703.75</v>
      </c>
      <c r="B2961">
        <v>13.6823</v>
      </c>
      <c r="C2961">
        <v>14.3071</v>
      </c>
      <c r="D2961" s="1">
        <f t="shared" si="320"/>
        <v>1.0682049236130979</v>
      </c>
      <c r="E2961">
        <v>13.116300000000001</v>
      </c>
      <c r="F2961">
        <v>-50.94</v>
      </c>
      <c r="G2961">
        <v>94.01</v>
      </c>
      <c r="H2961">
        <v>-49.987900000000003</v>
      </c>
      <c r="I2961">
        <f t="shared" si="321"/>
        <v>-6.6647150000000011</v>
      </c>
      <c r="J2961">
        <f t="shared" si="322"/>
        <v>-254.3426</v>
      </c>
      <c r="K2961">
        <v>1703.75</v>
      </c>
      <c r="L2961" s="9">
        <f t="shared" si="323"/>
        <v>-53.252224703535958</v>
      </c>
      <c r="M2961" s="9">
        <f t="shared" si="324"/>
        <v>-2032.2413316820844</v>
      </c>
      <c r="N2961" s="9">
        <f t="shared" si="319"/>
        <v>66.391418872332068</v>
      </c>
      <c r="O2961" s="9">
        <f t="shared" si="325"/>
        <v>-1978.9891069785483</v>
      </c>
      <c r="P2961">
        <v>1703.75</v>
      </c>
    </row>
    <row r="2962" spans="1:16">
      <c r="A2962">
        <v>1704</v>
      </c>
      <c r="B2962">
        <v>13.669700000000001</v>
      </c>
      <c r="C2962">
        <v>14.285</v>
      </c>
      <c r="D2962" s="1">
        <f t="shared" si="320"/>
        <v>1.0655579405389062</v>
      </c>
      <c r="E2962">
        <v>13.125400000000001</v>
      </c>
      <c r="F2962">
        <v>-50.944200000000002</v>
      </c>
      <c r="G2962">
        <v>94.119900000000001</v>
      </c>
      <c r="H2962">
        <v>-49.948</v>
      </c>
      <c r="I2962">
        <f t="shared" si="321"/>
        <v>-6.6882700000000028</v>
      </c>
      <c r="J2962">
        <f t="shared" si="322"/>
        <v>-254.71769499999999</v>
      </c>
      <c r="K2962">
        <v>1704</v>
      </c>
      <c r="L2962" s="9">
        <f t="shared" si="323"/>
        <v>-53.308009268121793</v>
      </c>
      <c r="M2962" s="9">
        <f t="shared" si="324"/>
        <v>-2030.195139522569</v>
      </c>
      <c r="N2962" s="9">
        <f t="shared" si="319"/>
        <v>66.324571692994738</v>
      </c>
      <c r="O2962" s="9">
        <f t="shared" si="325"/>
        <v>-1976.8871302544471</v>
      </c>
      <c r="P2962">
        <v>1704</v>
      </c>
    </row>
    <row r="2963" spans="1:16">
      <c r="A2963">
        <v>1704.25</v>
      </c>
      <c r="B2963">
        <v>13.6584</v>
      </c>
      <c r="C2963">
        <v>14.2599</v>
      </c>
      <c r="D2963" s="1">
        <f t="shared" si="320"/>
        <v>1.0627848070707819</v>
      </c>
      <c r="E2963">
        <v>13.1393</v>
      </c>
      <c r="F2963">
        <v>-50.9407</v>
      </c>
      <c r="G2963">
        <v>94.261200000000002</v>
      </c>
      <c r="H2963">
        <v>-49.913600000000002</v>
      </c>
      <c r="I2963">
        <f t="shared" si="321"/>
        <v>-6.7341649999999973</v>
      </c>
      <c r="J2963">
        <f t="shared" si="322"/>
        <v>-255.18305999999995</v>
      </c>
      <c r="K2963">
        <v>1704.25</v>
      </c>
      <c r="L2963" s="9">
        <f t="shared" si="323"/>
        <v>-53.534122512302417</v>
      </c>
      <c r="M2963" s="9">
        <f t="shared" si="324"/>
        <v>-2028.6110003399415</v>
      </c>
      <c r="N2963" s="9">
        <f t="shared" si="319"/>
        <v>66.272819351190506</v>
      </c>
      <c r="O2963" s="9">
        <f t="shared" si="325"/>
        <v>-1975.076877827639</v>
      </c>
      <c r="P2963">
        <v>1704.25</v>
      </c>
    </row>
    <row r="2964" spans="1:16">
      <c r="A2964">
        <v>1704.5</v>
      </c>
      <c r="B2964">
        <v>13.6492</v>
      </c>
      <c r="C2964">
        <v>14.232200000000001</v>
      </c>
      <c r="D2964" s="1">
        <f t="shared" si="320"/>
        <v>1.0599772691679328</v>
      </c>
      <c r="E2964">
        <v>13.1539</v>
      </c>
      <c r="F2964">
        <v>-50.929000000000002</v>
      </c>
      <c r="G2964">
        <v>94.450800000000001</v>
      </c>
      <c r="H2964">
        <v>-49.886899999999997</v>
      </c>
      <c r="I2964">
        <f t="shared" si="321"/>
        <v>-6.7903949999999966</v>
      </c>
      <c r="J2964">
        <f t="shared" si="322"/>
        <v>-255.78803999999997</v>
      </c>
      <c r="K2964">
        <v>1704.5</v>
      </c>
      <c r="L2964" s="9">
        <f t="shared" si="323"/>
        <v>-53.83852932806343</v>
      </c>
      <c r="M2964" s="9">
        <f t="shared" si="324"/>
        <v>-2028.0487207751344</v>
      </c>
      <c r="N2964" s="9">
        <f t="shared" si="319"/>
        <v>66.254450205002755</v>
      </c>
      <c r="O2964" s="9">
        <f t="shared" si="325"/>
        <v>-1974.2101914470709</v>
      </c>
      <c r="P2964">
        <v>1704.5</v>
      </c>
    </row>
    <row r="2965" spans="1:16">
      <c r="A2965">
        <v>1704.75</v>
      </c>
      <c r="B2965">
        <v>13.6434</v>
      </c>
      <c r="C2965">
        <v>14.203200000000001</v>
      </c>
      <c r="D2965" s="1">
        <f t="shared" si="320"/>
        <v>1.0573329120915904</v>
      </c>
      <c r="E2965">
        <v>13.164400000000001</v>
      </c>
      <c r="F2965">
        <v>-50.908700000000003</v>
      </c>
      <c r="G2965">
        <v>94.6995</v>
      </c>
      <c r="H2965">
        <v>-49.869700000000002</v>
      </c>
      <c r="I2965">
        <f t="shared" si="321"/>
        <v>-6.8427199999999999</v>
      </c>
      <c r="J2965">
        <f t="shared" si="322"/>
        <v>-256.56377499999996</v>
      </c>
      <c r="K2965">
        <v>1704.75</v>
      </c>
      <c r="L2965" s="9">
        <f t="shared" si="323"/>
        <v>-54.118047320420715</v>
      </c>
      <c r="M2965" s="9">
        <f t="shared" si="324"/>
        <v>-2029.1244587175524</v>
      </c>
      <c r="N2965" s="9">
        <f t="shared" si="319"/>
        <v>66.289593554967411</v>
      </c>
      <c r="O2965" s="9">
        <f t="shared" si="325"/>
        <v>-1975.0064113971316</v>
      </c>
      <c r="P2965">
        <v>1704.75</v>
      </c>
    </row>
    <row r="2966" spans="1:16">
      <c r="A2966">
        <v>1705</v>
      </c>
      <c r="B2966">
        <v>13.6416</v>
      </c>
      <c r="C2966">
        <v>14.175000000000001</v>
      </c>
      <c r="D2966" s="1">
        <f t="shared" si="320"/>
        <v>1.0550559446411305</v>
      </c>
      <c r="E2966">
        <v>13.167299999999999</v>
      </c>
      <c r="F2966">
        <v>-50.879800000000003</v>
      </c>
      <c r="G2966">
        <v>95.009500000000003</v>
      </c>
      <c r="H2966">
        <v>-49.862900000000003</v>
      </c>
      <c r="I2966">
        <f t="shared" si="321"/>
        <v>-6.8804649999999938</v>
      </c>
      <c r="J2966">
        <f t="shared" si="322"/>
        <v>-257.516075</v>
      </c>
      <c r="K2966">
        <v>1705</v>
      </c>
      <c r="L2966" s="9">
        <f t="shared" si="323"/>
        <v>-54.299380741086324</v>
      </c>
      <c r="M2966" s="9">
        <f t="shared" si="324"/>
        <v>-2032.2701159551211</v>
      </c>
      <c r="N2966" s="9">
        <f t="shared" si="319"/>
        <v>66.392359227543977</v>
      </c>
      <c r="O2966" s="9">
        <f t="shared" si="325"/>
        <v>-1977.9707352140349</v>
      </c>
      <c r="P2966">
        <v>1705</v>
      </c>
    </row>
    <row r="2967" spans="1:16">
      <c r="A2967">
        <v>1705.25</v>
      </c>
      <c r="B2967">
        <v>13.6434</v>
      </c>
      <c r="C2967">
        <v>14.1496</v>
      </c>
      <c r="D2967" s="1">
        <f t="shared" si="320"/>
        <v>1.0532664550684021</v>
      </c>
      <c r="E2967">
        <v>13.159700000000001</v>
      </c>
      <c r="F2967">
        <v>-50.8429</v>
      </c>
      <c r="G2967">
        <v>95.374899999999997</v>
      </c>
      <c r="H2967">
        <v>-49.866599999999998</v>
      </c>
      <c r="I2967">
        <f t="shared" si="321"/>
        <v>-6.8941850000000002</v>
      </c>
      <c r="J2967">
        <f t="shared" si="322"/>
        <v>-258.626845</v>
      </c>
      <c r="K2967">
        <v>1705.25</v>
      </c>
      <c r="L2967" s="9">
        <f t="shared" si="323"/>
        <v>-54.315375190607426</v>
      </c>
      <c r="M2967" s="9">
        <f t="shared" si="324"/>
        <v>-2037.57429203569</v>
      </c>
      <c r="N2967" s="9">
        <f t="shared" si="319"/>
        <v>66.565641686889577</v>
      </c>
      <c r="O2967" s="9">
        <f t="shared" si="325"/>
        <v>-1983.2589168450825</v>
      </c>
      <c r="P2967">
        <v>1705.25</v>
      </c>
    </row>
    <row r="2968" spans="1:16">
      <c r="A2968">
        <v>1705.5</v>
      </c>
      <c r="B2968">
        <v>13.6465</v>
      </c>
      <c r="C2968">
        <v>14.1289</v>
      </c>
      <c r="D2968" s="1">
        <f t="shared" si="320"/>
        <v>1.0519329092008123</v>
      </c>
      <c r="E2968">
        <v>13.140599999999999</v>
      </c>
      <c r="F2968">
        <v>-50.799199999999999</v>
      </c>
      <c r="G2968">
        <v>95.783500000000004</v>
      </c>
      <c r="H2968">
        <v>-49.88</v>
      </c>
      <c r="I2968">
        <f t="shared" si="321"/>
        <v>-6.8796299999999988</v>
      </c>
      <c r="J2968">
        <f t="shared" si="322"/>
        <v>-259.85967500000004</v>
      </c>
      <c r="K2968">
        <v>1705.5</v>
      </c>
      <c r="L2968" s="9">
        <f t="shared" si="323"/>
        <v>-54.132080816936373</v>
      </c>
      <c r="M2968" s="9">
        <f t="shared" si="324"/>
        <v>-2044.6949804223227</v>
      </c>
      <c r="N2968" s="9">
        <f t="shared" si="319"/>
        <v>66.798267900108556</v>
      </c>
      <c r="O2968" s="9">
        <f t="shared" si="325"/>
        <v>-1990.5628996053863</v>
      </c>
      <c r="P2968">
        <v>1705.5</v>
      </c>
    </row>
    <row r="2969" spans="1:16">
      <c r="A2969">
        <v>1705.75</v>
      </c>
      <c r="B2969">
        <v>13.6479</v>
      </c>
      <c r="C2969">
        <v>14.113799999999999</v>
      </c>
      <c r="D2969" s="1">
        <f t="shared" si="320"/>
        <v>1.0508954496732712</v>
      </c>
      <c r="E2969">
        <v>13.110200000000001</v>
      </c>
      <c r="F2969">
        <v>-50.750900000000001</v>
      </c>
      <c r="G2969">
        <v>96.218599999999995</v>
      </c>
      <c r="H2969">
        <v>-49.901800000000001</v>
      </c>
      <c r="I2969">
        <f t="shared" si="321"/>
        <v>-6.8352099999999965</v>
      </c>
      <c r="J2969">
        <f t="shared" si="322"/>
        <v>-261.16492999999997</v>
      </c>
      <c r="K2969">
        <v>1705.75</v>
      </c>
      <c r="L2969" s="9">
        <f t="shared" si="323"/>
        <v>-53.729521327478054</v>
      </c>
      <c r="M2969" s="9">
        <f t="shared" si="324"/>
        <v>-2052.9386334032633</v>
      </c>
      <c r="N2969" s="9">
        <f t="shared" si="319"/>
        <v>67.067580313729607</v>
      </c>
      <c r="O2969" s="9">
        <f t="shared" si="325"/>
        <v>-1999.2091120757852</v>
      </c>
      <c r="P2969">
        <v>1705.75</v>
      </c>
    </row>
    <row r="2970" spans="1:16">
      <c r="A2970">
        <v>1706</v>
      </c>
      <c r="B2970">
        <v>13.6455</v>
      </c>
      <c r="C2970">
        <v>14.104200000000001</v>
      </c>
      <c r="D2970" s="1">
        <f t="shared" si="320"/>
        <v>1.0499871465147792</v>
      </c>
      <c r="E2970">
        <v>13.069699999999999</v>
      </c>
      <c r="F2970">
        <v>-50.700800000000001</v>
      </c>
      <c r="G2970">
        <v>96.660799999999995</v>
      </c>
      <c r="H2970">
        <v>-49.930199999999999</v>
      </c>
      <c r="I2970">
        <f t="shared" si="321"/>
        <v>-6.7617849999999962</v>
      </c>
      <c r="J2970">
        <f t="shared" si="322"/>
        <v>-262.48523999999998</v>
      </c>
      <c r="K2970">
        <v>1706</v>
      </c>
      <c r="L2970" s="9">
        <f t="shared" si="323"/>
        <v>-53.106409284473322</v>
      </c>
      <c r="M2970" s="9">
        <f t="shared" si="324"/>
        <v>-2061.5338385608552</v>
      </c>
      <c r="N2970" s="9">
        <f t="shared" si="319"/>
        <v>67.34837760734581</v>
      </c>
      <c r="O2970" s="9">
        <f t="shared" si="325"/>
        <v>-2008.4274292763819</v>
      </c>
      <c r="P2970">
        <v>1706</v>
      </c>
    </row>
    <row r="2971" spans="1:16">
      <c r="A2971">
        <v>1706.25</v>
      </c>
      <c r="B2971">
        <v>13.639200000000001</v>
      </c>
      <c r="C2971">
        <v>14.099</v>
      </c>
      <c r="D2971" s="1">
        <f t="shared" si="320"/>
        <v>1.0491170578174978</v>
      </c>
      <c r="E2971">
        <v>13.022500000000001</v>
      </c>
      <c r="F2971">
        <v>-50.652099999999997</v>
      </c>
      <c r="G2971">
        <v>97.095100000000002</v>
      </c>
      <c r="H2971">
        <v>-49.963200000000001</v>
      </c>
      <c r="I2971">
        <f t="shared" si="321"/>
        <v>-6.6665250000000071</v>
      </c>
      <c r="J2971">
        <f t="shared" si="322"/>
        <v>-263.77685499999995</v>
      </c>
      <c r="K2971">
        <v>1706.25</v>
      </c>
      <c r="L2971" s="9">
        <f t="shared" si="323"/>
        <v>-52.314858902123682</v>
      </c>
      <c r="M2971" s="9">
        <f t="shared" si="324"/>
        <v>-2069.9613293238858</v>
      </c>
      <c r="N2971" s="9">
        <f t="shared" si="319"/>
        <v>67.623695828941052</v>
      </c>
      <c r="O2971" s="9">
        <f t="shared" si="325"/>
        <v>-2017.6464704217622</v>
      </c>
      <c r="P2971">
        <v>1706.25</v>
      </c>
    </row>
    <row r="2972" spans="1:16">
      <c r="A2972">
        <v>1706.5</v>
      </c>
      <c r="B2972">
        <v>13.6309</v>
      </c>
      <c r="C2972">
        <v>14.097</v>
      </c>
      <c r="D2972" s="1">
        <f t="shared" si="320"/>
        <v>1.0483380671532103</v>
      </c>
      <c r="E2972">
        <v>12.972</v>
      </c>
      <c r="F2972">
        <v>-50.6081</v>
      </c>
      <c r="G2972">
        <v>97.510800000000003</v>
      </c>
      <c r="H2972">
        <v>-49.998399999999997</v>
      </c>
      <c r="I2972">
        <f t="shared" si="321"/>
        <v>-6.5564999999999998</v>
      </c>
      <c r="J2972">
        <f t="shared" si="322"/>
        <v>-265.00954000000002</v>
      </c>
      <c r="K2972">
        <v>1706.5</v>
      </c>
      <c r="L2972" s="9">
        <f t="shared" si="323"/>
        <v>-51.413245458929374</v>
      </c>
      <c r="M2972" s="9">
        <f t="shared" si="324"/>
        <v>-2078.0905252768953</v>
      </c>
      <c r="N2972" s="9">
        <f t="shared" si="319"/>
        <v>67.889269038774756</v>
      </c>
      <c r="O2972" s="9">
        <f t="shared" si="325"/>
        <v>-2026.6772798179659</v>
      </c>
      <c r="P2972">
        <v>1706.5</v>
      </c>
    </row>
    <row r="2973" spans="1:16">
      <c r="A2973">
        <v>1706.75</v>
      </c>
      <c r="B2973">
        <v>13.623100000000001</v>
      </c>
      <c r="C2973">
        <v>14.0967</v>
      </c>
      <c r="D2973" s="1">
        <f t="shared" si="320"/>
        <v>1.0477256660661771</v>
      </c>
      <c r="E2973">
        <v>12.921799999999999</v>
      </c>
      <c r="F2973">
        <v>-50.571800000000003</v>
      </c>
      <c r="G2973">
        <v>97.902600000000007</v>
      </c>
      <c r="H2973">
        <v>-50.033700000000003</v>
      </c>
      <c r="I2973">
        <f t="shared" si="321"/>
        <v>-6.4396899999999917</v>
      </c>
      <c r="J2973">
        <f t="shared" si="322"/>
        <v>-266.16923000000003</v>
      </c>
      <c r="K2973">
        <v>1706.75</v>
      </c>
      <c r="L2973" s="9">
        <f t="shared" si="323"/>
        <v>-50.467773138932493</v>
      </c>
      <c r="M2973" s="9">
        <f t="shared" si="324"/>
        <v>-2085.9650567347749</v>
      </c>
      <c r="N2973" s="9">
        <f t="shared" si="319"/>
        <v>68.146522598326527</v>
      </c>
      <c r="O2973" s="9">
        <f t="shared" si="325"/>
        <v>-2035.4972835958424</v>
      </c>
      <c r="P2973">
        <v>1706.75</v>
      </c>
    </row>
    <row r="2974" spans="1:16">
      <c r="A2974">
        <v>1707</v>
      </c>
      <c r="B2974">
        <v>13.617100000000001</v>
      </c>
      <c r="C2974">
        <v>14.097200000000001</v>
      </c>
      <c r="D2974" s="1">
        <f t="shared" si="320"/>
        <v>1.0473099401602524</v>
      </c>
      <c r="E2974">
        <v>12.874000000000001</v>
      </c>
      <c r="F2974">
        <v>-50.545299999999997</v>
      </c>
      <c r="G2974">
        <v>98.270899999999997</v>
      </c>
      <c r="H2974">
        <v>-50.067100000000003</v>
      </c>
      <c r="I2974">
        <f t="shared" si="321"/>
        <v>-6.3204000000000065</v>
      </c>
      <c r="J2974">
        <f t="shared" si="322"/>
        <v>-267.25914499999993</v>
      </c>
      <c r="K2974">
        <v>1707</v>
      </c>
      <c r="L2974" s="9">
        <f t="shared" si="323"/>
        <v>-49.513244738500717</v>
      </c>
      <c r="M2974" s="9">
        <f t="shared" si="324"/>
        <v>-2093.6756304960818</v>
      </c>
      <c r="N2974" s="9">
        <f t="shared" si="319"/>
        <v>68.398419813658336</v>
      </c>
      <c r="O2974" s="9">
        <f t="shared" si="325"/>
        <v>-2044.162385757581</v>
      </c>
      <c r="P2974">
        <v>1707</v>
      </c>
    </row>
    <row r="2975" spans="1:16">
      <c r="A2975">
        <v>1707.25</v>
      </c>
      <c r="B2975">
        <v>13.612500000000001</v>
      </c>
      <c r="C2975">
        <v>14.0984</v>
      </c>
      <c r="D2975" s="1">
        <f t="shared" si="320"/>
        <v>1.0470529872245369</v>
      </c>
      <c r="E2975">
        <v>12.832599999999999</v>
      </c>
      <c r="F2975">
        <v>-50.529400000000003</v>
      </c>
      <c r="G2975">
        <v>98.616699999999994</v>
      </c>
      <c r="H2975">
        <v>-50.097299999999997</v>
      </c>
      <c r="I2975">
        <f t="shared" si="321"/>
        <v>-6.2100299999999962</v>
      </c>
      <c r="J2975">
        <f t="shared" si="322"/>
        <v>-268.28363499999995</v>
      </c>
      <c r="K2975">
        <v>1707.25</v>
      </c>
      <c r="L2975" s="9">
        <f t="shared" si="323"/>
        <v>-48.636683857659825</v>
      </c>
      <c r="M2975" s="9">
        <f t="shared" si="324"/>
        <v>-2101.1857172475502</v>
      </c>
      <c r="N2975" s="9">
        <f t="shared" si="319"/>
        <v>68.64376730635577</v>
      </c>
      <c r="O2975" s="9">
        <f t="shared" si="325"/>
        <v>-2052.5490333898902</v>
      </c>
      <c r="P2975">
        <v>1707.25</v>
      </c>
    </row>
    <row r="2976" spans="1:16">
      <c r="A2976">
        <v>1707.5</v>
      </c>
      <c r="B2976">
        <v>13.608700000000001</v>
      </c>
      <c r="C2976">
        <v>14.100199999999999</v>
      </c>
      <c r="D2976" s="1">
        <f t="shared" si="320"/>
        <v>1.0469018531650371</v>
      </c>
      <c r="E2976">
        <v>12.7994</v>
      </c>
      <c r="F2976">
        <v>-50.523899999999998</v>
      </c>
      <c r="G2976">
        <v>98.945800000000006</v>
      </c>
      <c r="H2976">
        <v>-50.123699999999999</v>
      </c>
      <c r="I2976">
        <f t="shared" si="321"/>
        <v>-6.1142700000000048</v>
      </c>
      <c r="J2976">
        <f t="shared" si="322"/>
        <v>-269.26099000000005</v>
      </c>
      <c r="K2976">
        <v>1707.5</v>
      </c>
      <c r="L2976" s="9">
        <f t="shared" si="323"/>
        <v>-47.879783641260452</v>
      </c>
      <c r="M2976" s="9">
        <f t="shared" si="324"/>
        <v>-2108.5359240320736</v>
      </c>
      <c r="N2976" s="9">
        <f t="shared" si="319"/>
        <v>68.88389167043691</v>
      </c>
      <c r="O2976" s="9">
        <f t="shared" si="325"/>
        <v>-2060.6561403908131</v>
      </c>
      <c r="P2976">
        <v>1707.5</v>
      </c>
    </row>
    <row r="2977" spans="1:16">
      <c r="A2977">
        <v>1707.75</v>
      </c>
      <c r="B2977">
        <v>13.605600000000001</v>
      </c>
      <c r="C2977">
        <v>14.103300000000001</v>
      </c>
      <c r="D2977" s="1">
        <f t="shared" si="320"/>
        <v>1.0469018531650371</v>
      </c>
      <c r="E2977">
        <v>12.776400000000001</v>
      </c>
      <c r="F2977">
        <v>-50.527700000000003</v>
      </c>
      <c r="G2977">
        <v>99.261600000000001</v>
      </c>
      <c r="H2977">
        <v>-50.146099999999997</v>
      </c>
      <c r="I2977">
        <f t="shared" si="321"/>
        <v>-6.0403200000000012</v>
      </c>
      <c r="J2977">
        <f t="shared" si="322"/>
        <v>-270.20178000000004</v>
      </c>
      <c r="K2977">
        <v>1707.75</v>
      </c>
      <c r="L2977" s="9">
        <f t="shared" si="323"/>
        <v>-47.300694068789596</v>
      </c>
      <c r="M2977" s="9">
        <f t="shared" si="324"/>
        <v>-2115.9030866944781</v>
      </c>
      <c r="N2977" s="9">
        <f t="shared" si="319"/>
        <v>69.124569967150535</v>
      </c>
      <c r="O2977" s="9">
        <f t="shared" si="325"/>
        <v>-2068.6023926256885</v>
      </c>
      <c r="P2977">
        <v>1707.75</v>
      </c>
    </row>
    <row r="2978" spans="1:16">
      <c r="A2978">
        <v>1708</v>
      </c>
      <c r="B2978">
        <v>13.604200000000001</v>
      </c>
      <c r="C2978">
        <v>14.107799999999999</v>
      </c>
      <c r="D2978" s="1">
        <f t="shared" si="320"/>
        <v>1.0471361156069277</v>
      </c>
      <c r="E2978">
        <v>12.766500000000001</v>
      </c>
      <c r="F2978">
        <v>-50.539099999999998</v>
      </c>
      <c r="G2978">
        <v>99.567800000000005</v>
      </c>
      <c r="H2978">
        <v>-50.165199999999999</v>
      </c>
      <c r="I2978">
        <f t="shared" si="321"/>
        <v>-5.9987250000000003</v>
      </c>
      <c r="J2978">
        <f t="shared" si="322"/>
        <v>-271.11658999999997</v>
      </c>
      <c r="K2978">
        <v>1708</v>
      </c>
      <c r="L2978" s="9">
        <f t="shared" si="323"/>
        <v>-46.985482331304375</v>
      </c>
      <c r="M2978" s="9">
        <f t="shared" si="324"/>
        <v>-2123.5418775103863</v>
      </c>
      <c r="N2978" s="9">
        <f t="shared" si="319"/>
        <v>69.374122100960022</v>
      </c>
      <c r="O2978" s="9">
        <f t="shared" si="325"/>
        <v>-2076.5563951790818</v>
      </c>
      <c r="P2978">
        <v>1708</v>
      </c>
    </row>
    <row r="2979" spans="1:16">
      <c r="A2979">
        <v>1708.25</v>
      </c>
      <c r="B2979">
        <v>13.6038</v>
      </c>
      <c r="C2979">
        <v>14.113899999999999</v>
      </c>
      <c r="D2979" s="1">
        <f t="shared" si="320"/>
        <v>1.0475669246209773</v>
      </c>
      <c r="E2979">
        <v>12.771100000000001</v>
      </c>
      <c r="F2979">
        <v>-50.556199999999997</v>
      </c>
      <c r="G2979">
        <v>99.866500000000002</v>
      </c>
      <c r="H2979">
        <v>-50.181600000000003</v>
      </c>
      <c r="I2979">
        <f t="shared" si="321"/>
        <v>-5.9956550000000064</v>
      </c>
      <c r="J2979">
        <f t="shared" si="322"/>
        <v>-272.01122500000002</v>
      </c>
      <c r="K2979">
        <v>1708.25</v>
      </c>
      <c r="L2979" s="9">
        <f t="shared" si="323"/>
        <v>-46.980757023399178</v>
      </c>
      <c r="M2979" s="9">
        <f t="shared" si="324"/>
        <v>-2131.4257190185481</v>
      </c>
      <c r="N2979" s="9">
        <f t="shared" si="319"/>
        <v>69.631679811125395</v>
      </c>
      <c r="O2979" s="9">
        <f t="shared" si="325"/>
        <v>-2084.4449619951488</v>
      </c>
      <c r="P2979">
        <v>1708.25</v>
      </c>
    </row>
    <row r="2980" spans="1:16">
      <c r="A2980">
        <v>1708.5</v>
      </c>
      <c r="B2980">
        <v>13.6014</v>
      </c>
      <c r="C2980">
        <v>14.1211</v>
      </c>
      <c r="D2980" s="1">
        <f t="shared" si="320"/>
        <v>1.047929779881464</v>
      </c>
      <c r="E2980">
        <v>12.794499999999999</v>
      </c>
      <c r="F2980">
        <v>-50.577399999999997</v>
      </c>
      <c r="G2980">
        <v>100.1587</v>
      </c>
      <c r="H2980">
        <v>-50.195700000000002</v>
      </c>
      <c r="I2980">
        <f t="shared" si="321"/>
        <v>-6.0458250000000007</v>
      </c>
      <c r="J2980">
        <f t="shared" si="322"/>
        <v>-272.88833499999998</v>
      </c>
      <c r="K2980">
        <v>1708.5</v>
      </c>
      <c r="L2980" s="9">
        <f t="shared" si="323"/>
        <v>-47.390288459659864</v>
      </c>
      <c r="M2980" s="9">
        <f t="shared" si="324"/>
        <v>-2139.0392399591938</v>
      </c>
      <c r="N2980" s="9">
        <f t="shared" si="319"/>
        <v>69.880406401803128</v>
      </c>
      <c r="O2980" s="9">
        <f t="shared" si="325"/>
        <v>-2091.6489514995337</v>
      </c>
      <c r="P2980">
        <v>1708.5</v>
      </c>
    </row>
    <row r="2981" spans="1:16">
      <c r="A2981">
        <v>1708.75</v>
      </c>
      <c r="B2981">
        <v>13.5931</v>
      </c>
      <c r="C2981">
        <v>14.1288</v>
      </c>
      <c r="D2981" s="1">
        <f t="shared" si="320"/>
        <v>1.0478844195377861</v>
      </c>
      <c r="E2981">
        <v>12.8391</v>
      </c>
      <c r="F2981">
        <v>-50.601799999999997</v>
      </c>
      <c r="G2981">
        <v>100.4442</v>
      </c>
      <c r="H2981">
        <v>-50.206899999999997</v>
      </c>
      <c r="I2981">
        <f t="shared" si="321"/>
        <v>-6.1574550000000059</v>
      </c>
      <c r="J2981">
        <f t="shared" si="322"/>
        <v>-273.74790999999999</v>
      </c>
      <c r="K2981">
        <v>1708.75</v>
      </c>
      <c r="L2981" s="9">
        <f t="shared" si="323"/>
        <v>-48.263212665617736</v>
      </c>
      <c r="M2981" s="9">
        <f t="shared" si="324"/>
        <v>-2145.6841498798403</v>
      </c>
      <c r="N2981" s="9">
        <f t="shared" si="319"/>
        <v>70.09748937862922</v>
      </c>
      <c r="O2981" s="9">
        <f t="shared" si="325"/>
        <v>-2097.4209372142227</v>
      </c>
      <c r="P2981">
        <v>1708.75</v>
      </c>
    </row>
    <row r="2982" spans="1:16">
      <c r="A2982">
        <v>1709</v>
      </c>
      <c r="B2982">
        <v>13.576599999999999</v>
      </c>
      <c r="C2982">
        <v>14.1366</v>
      </c>
      <c r="D2982" s="1">
        <f t="shared" si="320"/>
        <v>1.0472268048783564</v>
      </c>
      <c r="E2982">
        <v>12.9062</v>
      </c>
      <c r="F2982">
        <v>-50.628900000000002</v>
      </c>
      <c r="G2982">
        <v>100.72110000000001</v>
      </c>
      <c r="H2982">
        <v>-50.213799999999999</v>
      </c>
      <c r="I2982">
        <f t="shared" si="321"/>
        <v>-6.3350099999999969</v>
      </c>
      <c r="J2982">
        <f t="shared" si="322"/>
        <v>-274.58555500000006</v>
      </c>
      <c r="K2982">
        <v>1709</v>
      </c>
      <c r="L2982" s="9">
        <f t="shared" si="323"/>
        <v>-49.623758263169805</v>
      </c>
      <c r="M2982" s="9">
        <f t="shared" si="324"/>
        <v>-2150.8990836444341</v>
      </c>
      <c r="N2982" s="9">
        <f t="shared" si="319"/>
        <v>70.267856375185687</v>
      </c>
      <c r="O2982" s="9">
        <f t="shared" si="325"/>
        <v>-2101.2753253812643</v>
      </c>
      <c r="P2982">
        <v>1709</v>
      </c>
    </row>
    <row r="2983" spans="1:16">
      <c r="A2983">
        <v>1709.25</v>
      </c>
      <c r="B2983">
        <v>13.553599999999999</v>
      </c>
      <c r="C2983">
        <v>14.144</v>
      </c>
      <c r="D2983" s="1">
        <f t="shared" si="320"/>
        <v>1.0460481506550632</v>
      </c>
      <c r="E2983">
        <v>12.9954</v>
      </c>
      <c r="F2983">
        <v>-50.658799999999999</v>
      </c>
      <c r="G2983">
        <v>100.9849</v>
      </c>
      <c r="H2983">
        <v>-50.214399999999998</v>
      </c>
      <c r="I2983">
        <f t="shared" si="321"/>
        <v>-6.5771700000000024</v>
      </c>
      <c r="J2983">
        <f t="shared" si="322"/>
        <v>-275.389545</v>
      </c>
      <c r="K2983">
        <v>1709.25</v>
      </c>
      <c r="L2983" s="9">
        <f t="shared" si="323"/>
        <v>-51.462673132528856</v>
      </c>
      <c r="M2983" s="9">
        <f t="shared" si="324"/>
        <v>-2154.7690174422801</v>
      </c>
      <c r="N2983" s="9">
        <f t="shared" si="319"/>
        <v>70.394283483903294</v>
      </c>
      <c r="O2983" s="9">
        <f t="shared" si="325"/>
        <v>-2103.3063443097512</v>
      </c>
      <c r="P2983">
        <v>1709.25</v>
      </c>
    </row>
    <row r="2984" spans="1:16">
      <c r="A2984">
        <v>1709.5</v>
      </c>
      <c r="B2984">
        <v>13.528600000000001</v>
      </c>
      <c r="C2984">
        <v>14.1508</v>
      </c>
      <c r="D2984" s="1">
        <f t="shared" si="320"/>
        <v>1.0446738928555503</v>
      </c>
      <c r="E2984">
        <v>13.101000000000001</v>
      </c>
      <c r="F2984">
        <v>-50.691400000000002</v>
      </c>
      <c r="G2984">
        <v>101.2307</v>
      </c>
      <c r="H2984">
        <v>-50.2059</v>
      </c>
      <c r="I2984">
        <f t="shared" si="321"/>
        <v>-6.8666499999999999</v>
      </c>
      <c r="J2984">
        <f t="shared" si="322"/>
        <v>-276.14773500000001</v>
      </c>
      <c r="K2984">
        <v>1709.5</v>
      </c>
      <c r="L2984" s="9">
        <f t="shared" si="323"/>
        <v>-53.657106698096705</v>
      </c>
      <c r="M2984" s="9">
        <f t="shared" si="324"/>
        <v>-2157.8627833561832</v>
      </c>
      <c r="N2984" s="9">
        <f t="shared" si="319"/>
        <v>70.495353915589135</v>
      </c>
      <c r="O2984" s="9">
        <f t="shared" si="325"/>
        <v>-2104.2056766580863</v>
      </c>
      <c r="P2984">
        <v>1709.5</v>
      </c>
    </row>
    <row r="2985" spans="1:16">
      <c r="A2985">
        <v>1709.75</v>
      </c>
      <c r="B2985">
        <v>13.505800000000001</v>
      </c>
      <c r="C2985">
        <v>14.156599999999999</v>
      </c>
      <c r="D2985" s="1">
        <f t="shared" si="320"/>
        <v>1.0433910614018265</v>
      </c>
      <c r="E2985">
        <v>13.2173</v>
      </c>
      <c r="F2985">
        <v>-50.726599999999998</v>
      </c>
      <c r="G2985">
        <v>101.4491</v>
      </c>
      <c r="H2985">
        <v>-50.185600000000001</v>
      </c>
      <c r="I2985">
        <f t="shared" si="321"/>
        <v>-7.1861650000000026</v>
      </c>
      <c r="J2985">
        <f t="shared" si="322"/>
        <v>-276.83415500000001</v>
      </c>
      <c r="K2985">
        <v>1709.75</v>
      </c>
      <c r="L2985" s="9">
        <f t="shared" si="323"/>
        <v>-56.084892844154773</v>
      </c>
      <c r="M2985" s="9">
        <f t="shared" si="324"/>
        <v>-2160.5701954766037</v>
      </c>
      <c r="N2985" s="9">
        <f t="shared" si="319"/>
        <v>70.583802531087997</v>
      </c>
      <c r="O2985" s="9">
        <f t="shared" si="325"/>
        <v>-2104.485302632449</v>
      </c>
      <c r="P2985">
        <v>1709.75</v>
      </c>
    </row>
    <row r="2986" spans="1:16">
      <c r="A2986">
        <v>1710</v>
      </c>
      <c r="B2986">
        <v>13.488099999999999</v>
      </c>
      <c r="C2986">
        <v>14.160600000000001</v>
      </c>
      <c r="D2986" s="1">
        <f t="shared" si="320"/>
        <v>1.0423578236621214</v>
      </c>
      <c r="E2986">
        <v>13.334300000000001</v>
      </c>
      <c r="F2986">
        <v>-50.763500000000001</v>
      </c>
      <c r="G2986">
        <v>101.6302</v>
      </c>
      <c r="H2986">
        <v>-50.151400000000002</v>
      </c>
      <c r="I2986">
        <f t="shared" si="321"/>
        <v>-7.5061150000000012</v>
      </c>
      <c r="J2986">
        <f t="shared" si="322"/>
        <v>-277.42070999999999</v>
      </c>
      <c r="K2986">
        <v>1710</v>
      </c>
      <c r="L2986" s="9">
        <f t="shared" si="323"/>
        <v>-58.52395156277089</v>
      </c>
      <c r="M2986" s="9">
        <f t="shared" si="324"/>
        <v>-2163.0039234077158</v>
      </c>
      <c r="N2986" s="9">
        <f t="shared" si="319"/>
        <v>70.663310140729038</v>
      </c>
      <c r="O2986" s="9">
        <f t="shared" si="325"/>
        <v>-2104.4799718449449</v>
      </c>
      <c r="P2986">
        <v>1710</v>
      </c>
    </row>
    <row r="2987" spans="1:16">
      <c r="A2987">
        <v>1710.25</v>
      </c>
      <c r="B2987">
        <v>13.4764</v>
      </c>
      <c r="C2987">
        <v>14.1617</v>
      </c>
      <c r="D2987" s="1">
        <f t="shared" si="320"/>
        <v>1.0415587354633205</v>
      </c>
      <c r="E2987">
        <v>13.441800000000001</v>
      </c>
      <c r="F2987">
        <v>-50.800699999999999</v>
      </c>
      <c r="G2987">
        <v>101.76430000000001</v>
      </c>
      <c r="H2987">
        <v>-50.102600000000002</v>
      </c>
      <c r="I2987">
        <f t="shared" si="321"/>
        <v>-7.7967900000000014</v>
      </c>
      <c r="J2987">
        <f t="shared" si="322"/>
        <v>-277.87851500000005</v>
      </c>
      <c r="K2987">
        <v>1710.25</v>
      </c>
      <c r="L2987" s="9">
        <f t="shared" si="323"/>
        <v>-60.743694203386511</v>
      </c>
      <c r="M2987" s="9">
        <f t="shared" si="324"/>
        <v>-2164.9124243247738</v>
      </c>
      <c r="N2987" s="9">
        <f t="shared" si="319"/>
        <v>70.725659076274866</v>
      </c>
      <c r="O2987" s="9">
        <f t="shared" si="325"/>
        <v>-2104.1687301213874</v>
      </c>
      <c r="P2987">
        <v>1710.25</v>
      </c>
    </row>
    <row r="2988" spans="1:16">
      <c r="A2988">
        <v>1710.5</v>
      </c>
      <c r="B2988">
        <v>13.4703</v>
      </c>
      <c r="C2988">
        <v>14.1587</v>
      </c>
      <c r="D2988" s="1">
        <f t="shared" si="320"/>
        <v>1.0408729702247606</v>
      </c>
      <c r="E2988">
        <v>13.531000000000001</v>
      </c>
      <c r="F2988">
        <v>-50.836100000000002</v>
      </c>
      <c r="G2988">
        <v>101.8408</v>
      </c>
      <c r="H2988">
        <v>-50.0398</v>
      </c>
      <c r="I2988">
        <f t="shared" si="321"/>
        <v>-8.033450000000002</v>
      </c>
      <c r="J2988">
        <f t="shared" si="322"/>
        <v>-278.17464000000001</v>
      </c>
      <c r="K2988">
        <v>1710.5</v>
      </c>
      <c r="L2988" s="9">
        <f t="shared" si="323"/>
        <v>-62.546271200637747</v>
      </c>
      <c r="M2988" s="9">
        <f t="shared" si="324"/>
        <v>-2165.7925890594661</v>
      </c>
      <c r="N2988" s="9">
        <f t="shared" si="319"/>
        <v>70.754413232912967</v>
      </c>
      <c r="O2988" s="9">
        <f t="shared" si="325"/>
        <v>-2103.2463178588282</v>
      </c>
      <c r="P2988">
        <v>1710.5</v>
      </c>
    </row>
    <row r="2989" spans="1:16">
      <c r="A2989">
        <v>1710.75</v>
      </c>
      <c r="B2989">
        <v>13.467700000000001</v>
      </c>
      <c r="C2989">
        <v>14.1509</v>
      </c>
      <c r="D2989" s="1">
        <f t="shared" si="320"/>
        <v>1.0400895150491534</v>
      </c>
      <c r="E2989">
        <v>13.593999999999999</v>
      </c>
      <c r="F2989">
        <v>-50.8675</v>
      </c>
      <c r="G2989">
        <v>101.85680000000001</v>
      </c>
      <c r="H2989">
        <v>-49.965800000000002</v>
      </c>
      <c r="I2989">
        <f t="shared" si="321"/>
        <v>-8.194199999999995</v>
      </c>
      <c r="J2989">
        <f t="shared" si="322"/>
        <v>-278.29744000000005</v>
      </c>
      <c r="K2989">
        <v>1710.75</v>
      </c>
      <c r="L2989" s="9">
        <f t="shared" si="323"/>
        <v>-63.749807251533944</v>
      </c>
      <c r="M2989" s="9">
        <f t="shared" si="324"/>
        <v>-2165.1177855794767</v>
      </c>
      <c r="N2989" s="9">
        <f t="shared" si="319"/>
        <v>70.732368035918867</v>
      </c>
      <c r="O2989" s="9">
        <f t="shared" si="325"/>
        <v>-2101.3679783279426</v>
      </c>
      <c r="P2989">
        <v>1710.75</v>
      </c>
    </row>
    <row r="2990" spans="1:16">
      <c r="A2990">
        <v>1711</v>
      </c>
      <c r="B2990">
        <v>13.4655</v>
      </c>
      <c r="C2990">
        <v>14.138</v>
      </c>
      <c r="D2990" s="1">
        <f t="shared" si="320"/>
        <v>1.0389525234304446</v>
      </c>
      <c r="E2990">
        <v>13.6294</v>
      </c>
      <c r="F2990">
        <v>-50.892499999999998</v>
      </c>
      <c r="G2990">
        <v>101.8098</v>
      </c>
      <c r="H2990">
        <v>-49.884900000000002</v>
      </c>
      <c r="I2990">
        <f t="shared" si="321"/>
        <v>-8.2771700000000052</v>
      </c>
      <c r="J2990">
        <f t="shared" si="322"/>
        <v>-278.23498999999998</v>
      </c>
      <c r="K2990">
        <v>1711</v>
      </c>
      <c r="L2990" s="9">
        <f t="shared" si="323"/>
        <v>-64.324908204553594</v>
      </c>
      <c r="M2990" s="9">
        <f t="shared" si="324"/>
        <v>-2162.265628354241</v>
      </c>
      <c r="N2990" s="9">
        <f t="shared" si="319"/>
        <v>70.639190733559005</v>
      </c>
      <c r="O2990" s="9">
        <f t="shared" si="325"/>
        <v>-2097.9407201496874</v>
      </c>
      <c r="P2990">
        <v>1711</v>
      </c>
    </row>
    <row r="2991" spans="1:16">
      <c r="A2991">
        <v>1711.25</v>
      </c>
      <c r="B2991">
        <v>13.4605</v>
      </c>
      <c r="C2991">
        <v>14.1206</v>
      </c>
      <c r="D2991" s="1">
        <f t="shared" si="320"/>
        <v>1.0372670057392515</v>
      </c>
      <c r="E2991">
        <v>13.637700000000001</v>
      </c>
      <c r="F2991">
        <v>-50.909199999999998</v>
      </c>
      <c r="G2991">
        <v>101.705</v>
      </c>
      <c r="H2991">
        <v>-49.803100000000001</v>
      </c>
      <c r="I2991">
        <f t="shared" si="321"/>
        <v>-8.2857850000000042</v>
      </c>
      <c r="J2991">
        <f t="shared" si="322"/>
        <v>-277.99715000000003</v>
      </c>
      <c r="K2991">
        <v>1711.25</v>
      </c>
      <c r="L2991" s="9">
        <f t="shared" si="323"/>
        <v>-64.287394050676085</v>
      </c>
      <c r="M2991" s="9">
        <f t="shared" si="324"/>
        <v>-2156.9123899564011</v>
      </c>
      <c r="N2991" s="9">
        <f t="shared" si="319"/>
        <v>70.464305454309084</v>
      </c>
      <c r="O2991" s="9">
        <f t="shared" si="325"/>
        <v>-2092.624995905725</v>
      </c>
      <c r="P2991">
        <v>1711.25</v>
      </c>
    </row>
    <row r="2992" spans="1:16">
      <c r="A2992">
        <v>1711.5</v>
      </c>
      <c r="B2992">
        <v>13.450699999999999</v>
      </c>
      <c r="C2992">
        <v>14.1</v>
      </c>
      <c r="D2992" s="1">
        <f t="shared" si="320"/>
        <v>1.0349817060869426</v>
      </c>
      <c r="E2992">
        <v>13.623200000000001</v>
      </c>
      <c r="F2992">
        <v>-50.916400000000003</v>
      </c>
      <c r="G2992">
        <v>101.55459999999999</v>
      </c>
      <c r="H2992">
        <v>-49.7271</v>
      </c>
      <c r="I2992">
        <f t="shared" si="321"/>
        <v>-8.2343599999999952</v>
      </c>
      <c r="J2992">
        <f t="shared" si="322"/>
        <v>-277.61442999999997</v>
      </c>
      <c r="K2992">
        <v>1711.5</v>
      </c>
      <c r="L2992" s="9">
        <f t="shared" si="323"/>
        <v>-63.747641470778859</v>
      </c>
      <c r="M2992" s="9">
        <f t="shared" si="324"/>
        <v>-2149.1974058402407</v>
      </c>
      <c r="N2992" s="9">
        <f t="shared" si="319"/>
        <v>70.212264156819359</v>
      </c>
      <c r="O2992" s="9">
        <f t="shared" si="325"/>
        <v>-2085.4497643694617</v>
      </c>
      <c r="P2992">
        <v>1711.5</v>
      </c>
    </row>
    <row r="2993" spans="1:16">
      <c r="A2993">
        <v>1711.75</v>
      </c>
      <c r="B2993">
        <v>13.436199999999999</v>
      </c>
      <c r="C2993">
        <v>14.0777</v>
      </c>
      <c r="D2993" s="1">
        <f t="shared" si="320"/>
        <v>1.0322186626944736</v>
      </c>
      <c r="E2993">
        <v>13.591900000000001</v>
      </c>
      <c r="F2993">
        <v>-50.914099999999998</v>
      </c>
      <c r="G2993">
        <v>101.37309999999999</v>
      </c>
      <c r="H2993">
        <v>-49.663200000000003</v>
      </c>
      <c r="I2993">
        <f t="shared" si="321"/>
        <v>-8.1411950000000033</v>
      </c>
      <c r="J2993">
        <f t="shared" si="322"/>
        <v>-277.12475499999999</v>
      </c>
      <c r="K2993">
        <v>1711.75</v>
      </c>
      <c r="L2993" s="9">
        <f t="shared" si="323"/>
        <v>-62.85813074894935</v>
      </c>
      <c r="M2993" s="9">
        <f t="shared" si="324"/>
        <v>-2139.6790131621397</v>
      </c>
      <c r="N2993" s="9">
        <f t="shared" si="319"/>
        <v>69.901307192490677</v>
      </c>
      <c r="O2993" s="9">
        <f t="shared" si="325"/>
        <v>-2076.8208824131902</v>
      </c>
      <c r="P2993">
        <v>1711.75</v>
      </c>
    </row>
    <row r="2994" spans="1:16">
      <c r="A2994">
        <v>1712</v>
      </c>
      <c r="B2994">
        <v>13.418799999999999</v>
      </c>
      <c r="C2994">
        <v>14.0555</v>
      </c>
      <c r="D2994" s="1">
        <f t="shared" si="320"/>
        <v>1.0292495130433867</v>
      </c>
      <c r="E2994">
        <v>13.550800000000001</v>
      </c>
      <c r="F2994">
        <v>-50.903100000000002</v>
      </c>
      <c r="G2994">
        <v>101.1797</v>
      </c>
      <c r="H2994">
        <v>-49.617100000000001</v>
      </c>
      <c r="I2994">
        <f t="shared" si="321"/>
        <v>-8.02684</v>
      </c>
      <c r="J2994">
        <f t="shared" si="322"/>
        <v>-276.580985</v>
      </c>
      <c r="K2994">
        <v>1712</v>
      </c>
      <c r="L2994" s="9">
        <f t="shared" si="323"/>
        <v>-61.796926286353298</v>
      </c>
      <c r="M2994" s="9">
        <f t="shared" si="324"/>
        <v>-2129.3379140797606</v>
      </c>
      <c r="N2994" s="9">
        <f t="shared" si="319"/>
        <v>69.563473181305483</v>
      </c>
      <c r="O2994" s="9">
        <f t="shared" si="325"/>
        <v>-2067.5409877934071</v>
      </c>
      <c r="P2994">
        <v>1712</v>
      </c>
    </row>
    <row r="2995" spans="1:16">
      <c r="A2995">
        <v>1712.25</v>
      </c>
      <c r="B2995">
        <v>13.400499999999999</v>
      </c>
      <c r="C2995">
        <v>14.0349</v>
      </c>
      <c r="D2995" s="1">
        <f t="shared" si="320"/>
        <v>1.026337012130154</v>
      </c>
      <c r="E2995">
        <v>13.506</v>
      </c>
      <c r="F2995">
        <v>-50.8855</v>
      </c>
      <c r="G2995">
        <v>100.996</v>
      </c>
      <c r="H2995">
        <v>-49.592799999999997</v>
      </c>
      <c r="I2995">
        <f t="shared" si="321"/>
        <v>-7.9078000000000017</v>
      </c>
      <c r="J2995">
        <f t="shared" si="322"/>
        <v>-276.04499999999996</v>
      </c>
      <c r="K2995">
        <v>1712.25</v>
      </c>
      <c r="L2995" s="9">
        <f t="shared" si="323"/>
        <v>-60.708187327430799</v>
      </c>
      <c r="M2995" s="9">
        <f t="shared" si="324"/>
        <v>-2119.1976998407431</v>
      </c>
      <c r="N2995" s="9">
        <f t="shared" si="319"/>
        <v>69.232201889602834</v>
      </c>
      <c r="O2995" s="9">
        <f t="shared" si="325"/>
        <v>-2058.4895125133121</v>
      </c>
      <c r="P2995">
        <v>1712.25</v>
      </c>
    </row>
    <row r="2996" spans="1:16">
      <c r="A2996">
        <v>1712.5</v>
      </c>
      <c r="B2996">
        <v>13.3832</v>
      </c>
      <c r="C2996">
        <v>14.017899999999999</v>
      </c>
      <c r="D2996" s="1">
        <f t="shared" si="320"/>
        <v>1.0237723435831414</v>
      </c>
      <c r="E2996">
        <v>13.462400000000001</v>
      </c>
      <c r="F2996">
        <v>-50.863700000000001</v>
      </c>
      <c r="G2996">
        <v>100.843</v>
      </c>
      <c r="H2996">
        <v>-49.591900000000003</v>
      </c>
      <c r="I2996">
        <f t="shared" si="321"/>
        <v>-7.7966199999999972</v>
      </c>
      <c r="J2996">
        <f t="shared" si="322"/>
        <v>-275.57925</v>
      </c>
      <c r="K2996">
        <v>1712.5</v>
      </c>
      <c r="L2996" s="9">
        <f t="shared" si="323"/>
        <v>-59.705090192115378</v>
      </c>
      <c r="M2996" s="9">
        <f t="shared" si="324"/>
        <v>-2110.3355013230757</v>
      </c>
      <c r="N2996" s="9">
        <f t="shared" si="319"/>
        <v>68.94268217324651</v>
      </c>
      <c r="O2996" s="9">
        <f t="shared" si="325"/>
        <v>-2050.6304111309605</v>
      </c>
      <c r="P2996">
        <v>1712.5</v>
      </c>
    </row>
    <row r="2997" spans="1:16">
      <c r="A2997">
        <v>1712.75</v>
      </c>
      <c r="B2997">
        <v>13.3681</v>
      </c>
      <c r="C2997">
        <v>14.0062</v>
      </c>
      <c r="D2997" s="1">
        <f t="shared" si="320"/>
        <v>1.0217706953862824</v>
      </c>
      <c r="E2997">
        <v>13.4221</v>
      </c>
      <c r="F2997">
        <v>-50.840699999999998</v>
      </c>
      <c r="G2997">
        <v>100.73950000000001</v>
      </c>
      <c r="H2997">
        <v>-49.613700000000001</v>
      </c>
      <c r="I2997">
        <f t="shared" si="321"/>
        <v>-7.6967050000000015</v>
      </c>
      <c r="J2997">
        <f t="shared" si="322"/>
        <v>-275.24177500000002</v>
      </c>
      <c r="K2997">
        <v>1712.75</v>
      </c>
      <c r="L2997" s="9">
        <f t="shared" si="323"/>
        <v>-58.824721797847431</v>
      </c>
      <c r="M2997" s="9">
        <f t="shared" si="324"/>
        <v>-2103.6301692114635</v>
      </c>
      <c r="N2997" s="9">
        <f t="shared" si="319"/>
        <v>68.723625260093542</v>
      </c>
      <c r="O2997" s="9">
        <f t="shared" si="325"/>
        <v>-2044.8054474136161</v>
      </c>
      <c r="P2997">
        <v>1712.75</v>
      </c>
    </row>
    <row r="2998" spans="1:16">
      <c r="A2998">
        <v>1713</v>
      </c>
      <c r="B2998">
        <v>13.3569</v>
      </c>
      <c r="C2998">
        <v>14.001899999999999</v>
      </c>
      <c r="D2998" s="1">
        <f t="shared" si="320"/>
        <v>1.0206139197241919</v>
      </c>
      <c r="E2998">
        <v>13.3855</v>
      </c>
      <c r="F2998">
        <v>-50.819600000000001</v>
      </c>
      <c r="G2998">
        <v>100.70140000000001</v>
      </c>
      <c r="H2998">
        <v>-49.655200000000001</v>
      </c>
      <c r="I2998">
        <f t="shared" si="321"/>
        <v>-7.6061750000000004</v>
      </c>
      <c r="J2998">
        <f t="shared" si="322"/>
        <v>-275.08407000000005</v>
      </c>
      <c r="K2998">
        <v>1713</v>
      </c>
      <c r="L2998" s="9">
        <f t="shared" si="323"/>
        <v>-58.067001244819011</v>
      </c>
      <c r="M2998" s="9">
        <f t="shared" si="324"/>
        <v>-2100.0446394041528</v>
      </c>
      <c r="N2998" s="9">
        <f t="shared" si="319"/>
        <v>68.606489363088954</v>
      </c>
      <c r="O2998" s="9">
        <f t="shared" si="325"/>
        <v>-2041.9776381593338</v>
      </c>
      <c r="P2998">
        <v>1713</v>
      </c>
    </row>
    <row r="2999" spans="1:16">
      <c r="A2999">
        <v>1713.25</v>
      </c>
      <c r="B2999">
        <v>13.352</v>
      </c>
      <c r="C2999">
        <v>14.006600000000001</v>
      </c>
      <c r="D2999" s="1">
        <f t="shared" si="320"/>
        <v>1.0205989978681276</v>
      </c>
      <c r="E2999">
        <v>13.3515</v>
      </c>
      <c r="F2999">
        <v>-50.802599999999998</v>
      </c>
      <c r="G2999">
        <v>100.7375</v>
      </c>
      <c r="H2999">
        <v>-49.711599999999997</v>
      </c>
      <c r="I2999">
        <f t="shared" si="321"/>
        <v>-7.5194749999999999</v>
      </c>
      <c r="J2999">
        <f t="shared" si="322"/>
        <v>-275.13777500000003</v>
      </c>
      <c r="K2999">
        <v>1713.25</v>
      </c>
      <c r="L2999" s="9">
        <f t="shared" si="323"/>
        <v>-57.404277498218399</v>
      </c>
      <c r="M2999" s="9">
        <f t="shared" si="324"/>
        <v>-2100.4239240561847</v>
      </c>
      <c r="N2999" s="9">
        <f t="shared" si="319"/>
        <v>68.61888023705275</v>
      </c>
      <c r="O2999" s="9">
        <f t="shared" si="325"/>
        <v>-2043.0196465579663</v>
      </c>
      <c r="P2999">
        <v>1713.25</v>
      </c>
    </row>
    <row r="3000" spans="1:16">
      <c r="A3000">
        <v>1713.5</v>
      </c>
      <c r="B3000">
        <v>13.356</v>
      </c>
      <c r="C3000">
        <v>14.0215</v>
      </c>
      <c r="D3000" s="1">
        <f t="shared" si="320"/>
        <v>1.0220095951816308</v>
      </c>
      <c r="E3000">
        <v>13.3177</v>
      </c>
      <c r="F3000">
        <v>-50.7913</v>
      </c>
      <c r="G3000">
        <v>100.85</v>
      </c>
      <c r="H3000">
        <v>-49.776899999999998</v>
      </c>
      <c r="I3000">
        <f t="shared" si="321"/>
        <v>-7.4276850000000039</v>
      </c>
      <c r="J3000">
        <f t="shared" si="322"/>
        <v>-275.41559999999998</v>
      </c>
      <c r="K3000">
        <v>1713.5</v>
      </c>
      <c r="L3000" s="9">
        <f t="shared" si="323"/>
        <v>-56.781916743100332</v>
      </c>
      <c r="M3000" s="9">
        <f t="shared" si="324"/>
        <v>-2105.4508462530407</v>
      </c>
      <c r="N3000" s="9">
        <f t="shared" si="319"/>
        <v>68.783105071971278</v>
      </c>
      <c r="O3000" s="9">
        <f t="shared" si="325"/>
        <v>-2048.6689295099404</v>
      </c>
      <c r="P3000">
        <v>1713.5</v>
      </c>
    </row>
    <row r="3001" spans="1:16">
      <c r="A3001">
        <v>1713.75</v>
      </c>
      <c r="B3001">
        <v>13.3704</v>
      </c>
      <c r="C3001">
        <v>14.0471</v>
      </c>
      <c r="D3001" s="1">
        <f t="shared" si="320"/>
        <v>1.0249981988179755</v>
      </c>
      <c r="E3001">
        <v>13.280900000000001</v>
      </c>
      <c r="F3001">
        <v>-50.786299999999997</v>
      </c>
      <c r="G3001">
        <v>101.03319999999999</v>
      </c>
      <c r="H3001">
        <v>-49.844999999999999</v>
      </c>
      <c r="I3001">
        <f t="shared" si="321"/>
        <v>-7.3204450000000065</v>
      </c>
      <c r="J3001">
        <f t="shared" si="322"/>
        <v>-275.90625999999997</v>
      </c>
      <c r="K3001">
        <v>1713.75</v>
      </c>
      <c r="L3001" s="9">
        <f t="shared" si="323"/>
        <v>-56.125753187804541</v>
      </c>
      <c r="M3001" s="9">
        <f t="shared" si="324"/>
        <v>-2115.3695781786778</v>
      </c>
      <c r="N3001" s="9">
        <f t="shared" si="319"/>
        <v>69.107140744158045</v>
      </c>
      <c r="O3001" s="9">
        <f t="shared" si="325"/>
        <v>-2059.2438249908732</v>
      </c>
      <c r="P3001">
        <v>1713.75</v>
      </c>
    </row>
    <row r="3002" spans="1:16">
      <c r="A3002">
        <v>1714</v>
      </c>
      <c r="B3002">
        <v>13.393700000000001</v>
      </c>
      <c r="C3002">
        <v>14.083500000000001</v>
      </c>
      <c r="D3002" s="1">
        <f t="shared" si="320"/>
        <v>1.0294668056489604</v>
      </c>
      <c r="E3002">
        <v>13.2379</v>
      </c>
      <c r="F3002">
        <v>-50.787199999999999</v>
      </c>
      <c r="G3002">
        <v>101.273</v>
      </c>
      <c r="H3002">
        <v>-49.910299999999999</v>
      </c>
      <c r="I3002">
        <f t="shared" si="321"/>
        <v>-7.1883949999999999</v>
      </c>
      <c r="J3002">
        <f t="shared" si="322"/>
        <v>-276.57234999999997</v>
      </c>
      <c r="K3002">
        <v>1714</v>
      </c>
      <c r="L3002" s="9">
        <f t="shared" si="323"/>
        <v>-55.353601007179336</v>
      </c>
      <c r="M3002" s="9">
        <f t="shared" si="324"/>
        <v>-2129.72096156624</v>
      </c>
      <c r="N3002" s="9">
        <f t="shared" si="319"/>
        <v>69.575986983542634</v>
      </c>
      <c r="O3002" s="9">
        <f t="shared" si="325"/>
        <v>-2074.3673605590607</v>
      </c>
      <c r="P3002">
        <v>1714</v>
      </c>
    </row>
    <row r="3003" spans="1:16">
      <c r="A3003">
        <v>1714.25</v>
      </c>
      <c r="B3003">
        <v>13.4216</v>
      </c>
      <c r="C3003">
        <v>14.1294</v>
      </c>
      <c r="D3003" s="1">
        <f t="shared" si="320"/>
        <v>1.035004246073391</v>
      </c>
      <c r="E3003">
        <v>13.1867</v>
      </c>
      <c r="F3003">
        <v>-50.7928</v>
      </c>
      <c r="G3003">
        <v>101.5484</v>
      </c>
      <c r="H3003">
        <v>-49.968600000000002</v>
      </c>
      <c r="I3003">
        <f t="shared" si="321"/>
        <v>-7.0266349999999989</v>
      </c>
      <c r="J3003">
        <f t="shared" si="322"/>
        <v>-277.35402000000005</v>
      </c>
      <c r="K3003">
        <v>1714.25</v>
      </c>
      <c r="L3003" s="9">
        <f t="shared" si="323"/>
        <v>-54.399026013347104</v>
      </c>
      <c r="M3003" s="9">
        <f t="shared" si="324"/>
        <v>-2147.2281609741217</v>
      </c>
      <c r="N3003" s="9">
        <f t="shared" si="319"/>
        <v>70.14793077341136</v>
      </c>
      <c r="O3003" s="9">
        <f t="shared" si="325"/>
        <v>-2092.8291349607748</v>
      </c>
      <c r="P3003">
        <v>1714.25</v>
      </c>
    </row>
    <row r="3004" spans="1:16">
      <c r="A3004">
        <v>1714.5</v>
      </c>
      <c r="B3004">
        <v>13.4489</v>
      </c>
      <c r="C3004">
        <v>14.1831</v>
      </c>
      <c r="D3004" s="1">
        <f t="shared" si="320"/>
        <v>1.041099021724279</v>
      </c>
      <c r="E3004">
        <v>13.1252</v>
      </c>
      <c r="F3004">
        <v>-50.801299999999998</v>
      </c>
      <c r="G3004">
        <v>101.8325</v>
      </c>
      <c r="H3004">
        <v>-50.017299999999999</v>
      </c>
      <c r="I3004">
        <f t="shared" si="321"/>
        <v>-6.8305599999999984</v>
      </c>
      <c r="J3004">
        <f t="shared" si="322"/>
        <v>-278.17182500000001</v>
      </c>
      <c r="K3004">
        <v>1714.5</v>
      </c>
      <c r="L3004" s="9">
        <f t="shared" si="323"/>
        <v>-53.192444217040844</v>
      </c>
      <c r="M3004" s="9">
        <f t="shared" si="324"/>
        <v>-2166.2410232931052</v>
      </c>
      <c r="N3004" s="9">
        <f t="shared" si="319"/>
        <v>70.769063158873095</v>
      </c>
      <c r="O3004" s="9">
        <f t="shared" si="325"/>
        <v>-2113.0485790760645</v>
      </c>
      <c r="P3004">
        <v>1714.5</v>
      </c>
    </row>
    <row r="3005" spans="1:16">
      <c r="A3005">
        <v>1714.75</v>
      </c>
      <c r="B3005">
        <v>13.471399999999999</v>
      </c>
      <c r="C3005">
        <v>14.242100000000001</v>
      </c>
      <c r="D3005" s="1">
        <f t="shared" si="320"/>
        <v>1.047249477809806</v>
      </c>
      <c r="E3005">
        <v>13.055999999999999</v>
      </c>
      <c r="F3005">
        <v>-50.8108</v>
      </c>
      <c r="G3005">
        <v>102.095</v>
      </c>
      <c r="H3005">
        <v>-50.055500000000002</v>
      </c>
      <c r="I3005">
        <f t="shared" si="321"/>
        <v>-6.6099999999999994</v>
      </c>
      <c r="J3005">
        <f t="shared" si="322"/>
        <v>-278.93425000000002</v>
      </c>
      <c r="K3005">
        <v>1714.75</v>
      </c>
      <c r="L3005" s="9">
        <f t="shared" si="323"/>
        <v>-51.778946481454682</v>
      </c>
      <c r="M3005" s="9">
        <f t="shared" si="324"/>
        <v>-2185.0108324651587</v>
      </c>
      <c r="N3005" s="9">
        <f t="shared" si="319"/>
        <v>71.382255225911749</v>
      </c>
      <c r="O3005" s="9">
        <f t="shared" si="325"/>
        <v>-2133.2318859837042</v>
      </c>
      <c r="P3005">
        <v>1714.75</v>
      </c>
    </row>
    <row r="3006" spans="1:16">
      <c r="A3006">
        <v>1715</v>
      </c>
      <c r="B3006">
        <v>13.4877</v>
      </c>
      <c r="C3006">
        <v>14.3034</v>
      </c>
      <c r="D3006" s="1">
        <f t="shared" si="320"/>
        <v>1.0531224520560709</v>
      </c>
      <c r="E3006">
        <v>12.9833</v>
      </c>
      <c r="F3006">
        <v>-50.819200000000002</v>
      </c>
      <c r="G3006">
        <v>102.3057</v>
      </c>
      <c r="H3006">
        <v>-50.084499999999998</v>
      </c>
      <c r="I3006">
        <f t="shared" si="321"/>
        <v>-6.3798649999999952</v>
      </c>
      <c r="J3006">
        <f t="shared" si="322"/>
        <v>-279.54788500000001</v>
      </c>
      <c r="K3006">
        <v>1715</v>
      </c>
      <c r="L3006" s="9">
        <f t="shared" si="323"/>
        <v>-50.256467462948514</v>
      </c>
      <c r="M3006" s="9">
        <f t="shared" si="324"/>
        <v>-2202.0981928047981</v>
      </c>
      <c r="N3006" s="9">
        <f t="shared" si="319"/>
        <v>71.940483267062987</v>
      </c>
      <c r="O3006" s="9">
        <f t="shared" si="325"/>
        <v>-2151.8417253418497</v>
      </c>
      <c r="P3006">
        <v>1715</v>
      </c>
    </row>
    <row r="3007" spans="1:16">
      <c r="A3007">
        <v>1715.25</v>
      </c>
      <c r="B3007">
        <v>13.497999999999999</v>
      </c>
      <c r="C3007">
        <v>14.3642</v>
      </c>
      <c r="D3007" s="1">
        <f t="shared" si="320"/>
        <v>1.0585179051325608</v>
      </c>
      <c r="E3007">
        <v>12.9125</v>
      </c>
      <c r="F3007">
        <v>-50.824599999999997</v>
      </c>
      <c r="G3007">
        <v>102.4387</v>
      </c>
      <c r="H3007">
        <v>-50.106299999999997</v>
      </c>
      <c r="I3007">
        <f t="shared" si="321"/>
        <v>-6.1585250000000045</v>
      </c>
      <c r="J3007">
        <f t="shared" si="322"/>
        <v>-279.931735</v>
      </c>
      <c r="K3007">
        <v>1715.25</v>
      </c>
      <c r="L3007" s="9">
        <f t="shared" si="323"/>
        <v>-48.76143918316469</v>
      </c>
      <c r="M3007" s="9">
        <f t="shared" si="324"/>
        <v>-2216.4193977681775</v>
      </c>
      <c r="N3007" s="9">
        <f t="shared" si="319"/>
        <v>72.408343605624879</v>
      </c>
      <c r="O3007" s="9">
        <f t="shared" si="325"/>
        <v>-2167.6579585850127</v>
      </c>
      <c r="P3007">
        <v>1715.25</v>
      </c>
    </row>
    <row r="3008" spans="1:16">
      <c r="A3008">
        <v>1715.5</v>
      </c>
      <c r="B3008">
        <v>13.504</v>
      </c>
      <c r="C3008">
        <v>14.4223</v>
      </c>
      <c r="D3008" s="1">
        <f t="shared" si="320"/>
        <v>1.0633939771579435</v>
      </c>
      <c r="E3008">
        <v>12.854699999999999</v>
      </c>
      <c r="F3008">
        <v>-50.825200000000002</v>
      </c>
      <c r="G3008">
        <v>102.47280000000001</v>
      </c>
      <c r="H3008">
        <v>-50.123699999999999</v>
      </c>
      <c r="I3008">
        <f t="shared" si="321"/>
        <v>-5.9816349999999971</v>
      </c>
      <c r="J3008">
        <f t="shared" si="322"/>
        <v>-280.01834000000002</v>
      </c>
      <c r="K3008">
        <v>1715.5</v>
      </c>
      <c r="L3008" s="9">
        <f t="shared" si="323"/>
        <v>-47.579043051527499</v>
      </c>
      <c r="M3008" s="9">
        <f t="shared" si="324"/>
        <v>-2227.3182255482443</v>
      </c>
      <c r="N3008" s="9">
        <f t="shared" si="319"/>
        <v>72.764398090435947</v>
      </c>
      <c r="O3008" s="9">
        <f t="shared" si="325"/>
        <v>-2179.7391824967167</v>
      </c>
      <c r="P3008">
        <v>1715.5</v>
      </c>
    </row>
    <row r="3009" spans="1:16">
      <c r="A3009">
        <v>1715.75</v>
      </c>
      <c r="B3009">
        <v>13.5077</v>
      </c>
      <c r="C3009">
        <v>14.475899999999999</v>
      </c>
      <c r="D3009" s="1">
        <f t="shared" si="320"/>
        <v>1.0677622598455301</v>
      </c>
      <c r="E3009">
        <v>12.8178</v>
      </c>
      <c r="F3009">
        <v>-50.819499999999998</v>
      </c>
      <c r="G3009">
        <v>102.39700000000001</v>
      </c>
      <c r="H3009">
        <v>-50.139099999999999</v>
      </c>
      <c r="I3009">
        <f t="shared" si="321"/>
        <v>-5.8747900000000044</v>
      </c>
      <c r="J3009">
        <f t="shared" si="322"/>
        <v>-279.77175000000005</v>
      </c>
      <c r="K3009">
        <v>1715.75</v>
      </c>
      <c r="L3009" s="9">
        <f t="shared" si="323"/>
        <v>-46.921135267954092</v>
      </c>
      <c r="M3009" s="9">
        <f t="shared" si="324"/>
        <v>-2234.4982758366218</v>
      </c>
      <c r="N3009" s="9">
        <f t="shared" si="319"/>
        <v>72.998963601327077</v>
      </c>
      <c r="O3009" s="9">
        <f t="shared" si="325"/>
        <v>-2187.5771405686678</v>
      </c>
      <c r="P3009">
        <v>1715.75</v>
      </c>
    </row>
    <row r="3010" spans="1:16">
      <c r="A3010">
        <v>1716</v>
      </c>
      <c r="B3010">
        <v>13.511900000000001</v>
      </c>
      <c r="C3010">
        <v>14.5245</v>
      </c>
      <c r="D3010" s="1">
        <f t="shared" si="320"/>
        <v>1.0717954103142697</v>
      </c>
      <c r="E3010">
        <v>12.812799999999999</v>
      </c>
      <c r="F3010">
        <v>-50.806399999999996</v>
      </c>
      <c r="G3010">
        <v>102.2097</v>
      </c>
      <c r="H3010">
        <v>-50.153700000000001</v>
      </c>
      <c r="I3010">
        <f t="shared" si="321"/>
        <v>-5.8726400000000041</v>
      </c>
      <c r="J3010">
        <f t="shared" si="322"/>
        <v>-279.18588499999998</v>
      </c>
      <c r="K3010">
        <v>1716</v>
      </c>
      <c r="L3010" s="9">
        <f t="shared" si="323"/>
        <v>-47.081129116241428</v>
      </c>
      <c r="M3010" s="9">
        <f t="shared" si="324"/>
        <v>-2238.2415232531057</v>
      </c>
      <c r="N3010" s="9">
        <f t="shared" si="319"/>
        <v>73.121251984747005</v>
      </c>
      <c r="O3010" s="9">
        <f t="shared" si="325"/>
        <v>-2191.1603941368644</v>
      </c>
      <c r="P3010">
        <v>1716</v>
      </c>
    </row>
    <row r="3011" spans="1:16">
      <c r="A3011">
        <v>1716.25</v>
      </c>
      <c r="B3011">
        <v>13.519</v>
      </c>
      <c r="C3011">
        <v>14.568099999999999</v>
      </c>
      <c r="D3011" s="1">
        <f t="shared" si="320"/>
        <v>1.0756753064893534</v>
      </c>
      <c r="E3011">
        <v>12.846500000000001</v>
      </c>
      <c r="F3011">
        <v>-50.7849</v>
      </c>
      <c r="G3011">
        <v>101.92140000000001</v>
      </c>
      <c r="H3011">
        <v>-50.167299999999997</v>
      </c>
      <c r="I3011">
        <f t="shared" si="321"/>
        <v>-5.9969249999999974</v>
      </c>
      <c r="J3011">
        <f t="shared" si="322"/>
        <v>-278.29297000000003</v>
      </c>
      <c r="K3011">
        <v>1716.25</v>
      </c>
      <c r="L3011" s="9">
        <f t="shared" si="323"/>
        <v>-48.2515661475176</v>
      </c>
      <c r="M3011" s="9">
        <f t="shared" si="324"/>
        <v>-2239.1595109733967</v>
      </c>
      <c r="N3011" s="9">
        <f t="shared" si="319"/>
        <v>73.151241782861703</v>
      </c>
      <c r="O3011" s="9">
        <f t="shared" si="325"/>
        <v>-2190.907944825879</v>
      </c>
      <c r="P3011">
        <v>1716.25</v>
      </c>
    </row>
    <row r="3012" spans="1:16">
      <c r="A3012">
        <v>1716.5</v>
      </c>
      <c r="B3012">
        <v>13.5311</v>
      </c>
      <c r="C3012">
        <v>14.6073</v>
      </c>
      <c r="D3012" s="1">
        <f t="shared" si="320"/>
        <v>1.079608253446944</v>
      </c>
      <c r="E3012">
        <v>12.920299999999999</v>
      </c>
      <c r="F3012">
        <v>-50.755099999999999</v>
      </c>
      <c r="G3012">
        <v>101.5483</v>
      </c>
      <c r="H3012">
        <v>-50.1785</v>
      </c>
      <c r="I3012">
        <f t="shared" si="321"/>
        <v>-6.2518150000000006</v>
      </c>
      <c r="J3012">
        <f t="shared" si="322"/>
        <v>-277.14381500000002</v>
      </c>
      <c r="K3012">
        <v>1716.5</v>
      </c>
      <c r="L3012" s="9">
        <f t="shared" si="323"/>
        <v>-50.486342826215086</v>
      </c>
      <c r="M3012" s="9">
        <f t="shared" si="324"/>
        <v>-2238.0664904919818</v>
      </c>
      <c r="N3012" s="9">
        <f t="shared" ref="N3012:N3075" si="326">(M3012/-3061)*100</f>
        <v>73.115533828552159</v>
      </c>
      <c r="O3012" s="9">
        <f t="shared" si="325"/>
        <v>-2187.5801476657666</v>
      </c>
      <c r="P3012">
        <v>1716.5</v>
      </c>
    </row>
    <row r="3013" spans="1:16">
      <c r="A3013">
        <v>1716.75</v>
      </c>
      <c r="B3013">
        <v>13.548500000000001</v>
      </c>
      <c r="C3013">
        <v>14.642799999999999</v>
      </c>
      <c r="D3013" s="1">
        <f t="shared" si="320"/>
        <v>1.0836713814863852</v>
      </c>
      <c r="E3013">
        <v>13.0342</v>
      </c>
      <c r="F3013">
        <v>-50.717599999999997</v>
      </c>
      <c r="G3013">
        <v>101.1139</v>
      </c>
      <c r="H3013">
        <v>-50.184600000000003</v>
      </c>
      <c r="I3013">
        <f t="shared" si="321"/>
        <v>-6.6367100000000008</v>
      </c>
      <c r="J3013">
        <f t="shared" si="322"/>
        <v>-275.81279499999999</v>
      </c>
      <c r="K3013">
        <v>1716.75</v>
      </c>
      <c r="L3013" s="9">
        <f t="shared" si="323"/>
        <v>-53.796254952799323</v>
      </c>
      <c r="M3013" s="9">
        <f t="shared" si="324"/>
        <v>-2235.7004357677483</v>
      </c>
      <c r="N3013" s="9">
        <f t="shared" si="326"/>
        <v>73.038237039129314</v>
      </c>
      <c r="O3013" s="9">
        <f t="shared" si="325"/>
        <v>-2181.9041808149491</v>
      </c>
      <c r="P3013">
        <v>1716.75</v>
      </c>
    </row>
    <row r="3014" spans="1:16">
      <c r="A3014">
        <v>1717</v>
      </c>
      <c r="B3014">
        <v>13.5694</v>
      </c>
      <c r="C3014">
        <v>14.675000000000001</v>
      </c>
      <c r="D3014" s="1">
        <f t="shared" si="320"/>
        <v>1.0877575458811866</v>
      </c>
      <c r="E3014">
        <v>13.178800000000001</v>
      </c>
      <c r="F3014">
        <v>-50.674399999999999</v>
      </c>
      <c r="G3014">
        <v>100.64239999999999</v>
      </c>
      <c r="H3014">
        <v>-50.183300000000003</v>
      </c>
      <c r="I3014">
        <f t="shared" si="321"/>
        <v>-7.1209400000000045</v>
      </c>
      <c r="J3014">
        <f t="shared" si="322"/>
        <v>-274.37602000000004</v>
      </c>
      <c r="K3014">
        <v>1717</v>
      </c>
      <c r="L3014" s="9">
        <f t="shared" si="323"/>
        <v>-57.939004516378517</v>
      </c>
      <c r="M3014" s="9">
        <f t="shared" si="324"/>
        <v>-2232.4403045055788</v>
      </c>
      <c r="N3014" s="9">
        <f t="shared" si="326"/>
        <v>72.931731607500126</v>
      </c>
      <c r="O3014" s="9">
        <f t="shared" si="325"/>
        <v>-2174.5012999892001</v>
      </c>
      <c r="P3014">
        <v>1717</v>
      </c>
    </row>
    <row r="3015" spans="1:16">
      <c r="A3015">
        <v>1717.25</v>
      </c>
      <c r="B3015">
        <v>13.590199999999999</v>
      </c>
      <c r="C3015">
        <v>14.703200000000001</v>
      </c>
      <c r="D3015" s="1">
        <f t="shared" ref="D3015:D3078" si="327">PI()*((B3015+C3015)/(4*12))^2</f>
        <v>1.0915350277038327</v>
      </c>
      <c r="E3015">
        <v>13.3438</v>
      </c>
      <c r="F3015">
        <v>-50.628900000000002</v>
      </c>
      <c r="G3015">
        <v>100.1553</v>
      </c>
      <c r="H3015">
        <v>-50.172600000000003</v>
      </c>
      <c r="I3015">
        <f t="shared" ref="I3015:I3078" si="328">-3.05*E3015-F3015-17.6</f>
        <v>-7.6696899999999957</v>
      </c>
      <c r="J3015">
        <f t="shared" ref="J3015:J3078" si="329">-3.05*G3015-H3015-17.6</f>
        <v>-272.90106500000002</v>
      </c>
      <c r="K3015">
        <v>1717.25</v>
      </c>
      <c r="L3015" s="9">
        <f t="shared" ref="L3015:L3078" si="330">I3015*D3015*7.48</f>
        <v>-62.620579943990933</v>
      </c>
      <c r="M3015" s="9">
        <f t="shared" ref="M3015:M3078" si="331">J3015*D3015*7.48</f>
        <v>-2228.1504151579502</v>
      </c>
      <c r="N3015" s="9">
        <f t="shared" si="326"/>
        <v>72.791584944722317</v>
      </c>
      <c r="O3015" s="9">
        <f t="shared" ref="O3015:O3078" si="332">M3015-L3015</f>
        <v>-2165.5298352139594</v>
      </c>
      <c r="P3015">
        <v>1717.25</v>
      </c>
    </row>
    <row r="3016" spans="1:16">
      <c r="A3016">
        <v>1717.5</v>
      </c>
      <c r="B3016">
        <v>13.6073</v>
      </c>
      <c r="C3016">
        <v>14.7262</v>
      </c>
      <c r="D3016" s="1">
        <f t="shared" si="327"/>
        <v>1.0946312672814047</v>
      </c>
      <c r="E3016">
        <v>13.514799999999999</v>
      </c>
      <c r="F3016">
        <v>-50.585000000000001</v>
      </c>
      <c r="G3016">
        <v>99.668899999999994</v>
      </c>
      <c r="H3016">
        <v>-50.151899999999998</v>
      </c>
      <c r="I3016">
        <f t="shared" si="328"/>
        <v>-8.2351399999999941</v>
      </c>
      <c r="J3016">
        <f t="shared" si="329"/>
        <v>-271.43824499999999</v>
      </c>
      <c r="K3016">
        <v>1717.5</v>
      </c>
      <c r="L3016" s="9">
        <f t="shared" si="330"/>
        <v>-67.428024173609558</v>
      </c>
      <c r="M3016" s="9">
        <f t="shared" si="331"/>
        <v>-2222.4934300451682</v>
      </c>
      <c r="N3016" s="9">
        <f t="shared" si="326"/>
        <v>72.606776545088806</v>
      </c>
      <c r="O3016" s="9">
        <f t="shared" si="332"/>
        <v>-2155.0654058715586</v>
      </c>
      <c r="P3016">
        <v>1717.5</v>
      </c>
    </row>
    <row r="3017" spans="1:16">
      <c r="A3017">
        <v>1717.75</v>
      </c>
      <c r="B3017">
        <v>13.6189</v>
      </c>
      <c r="C3017">
        <v>14.7423</v>
      </c>
      <c r="D3017" s="1">
        <f t="shared" si="327"/>
        <v>1.0967726269986724</v>
      </c>
      <c r="E3017">
        <v>13.6755</v>
      </c>
      <c r="F3017">
        <v>-50.547499999999999</v>
      </c>
      <c r="G3017">
        <v>99.1905</v>
      </c>
      <c r="H3017">
        <v>-50.122100000000003</v>
      </c>
      <c r="I3017">
        <f t="shared" si="328"/>
        <v>-8.7627749999999978</v>
      </c>
      <c r="J3017">
        <f t="shared" si="329"/>
        <v>-270.00892500000003</v>
      </c>
      <c r="K3017">
        <v>1717.75</v>
      </c>
      <c r="L3017" s="9">
        <f t="shared" si="330"/>
        <v>-71.888572738981196</v>
      </c>
      <c r="M3017" s="9">
        <f t="shared" si="331"/>
        <v>-2215.1152169303246</v>
      </c>
      <c r="N3017" s="9">
        <f t="shared" si="326"/>
        <v>72.365737240454891</v>
      </c>
      <c r="O3017" s="9">
        <f t="shared" si="332"/>
        <v>-2143.2266441913434</v>
      </c>
      <c r="P3017">
        <v>1717.75</v>
      </c>
    </row>
    <row r="3018" spans="1:16">
      <c r="A3018">
        <v>1718</v>
      </c>
      <c r="B3018">
        <v>13.6257</v>
      </c>
      <c r="C3018">
        <v>14.7498</v>
      </c>
      <c r="D3018" s="1">
        <f t="shared" si="327"/>
        <v>1.097878913230746</v>
      </c>
      <c r="E3018">
        <v>13.8133</v>
      </c>
      <c r="F3018">
        <v>-50.520699999999998</v>
      </c>
      <c r="G3018">
        <v>98.721599999999995</v>
      </c>
      <c r="H3018">
        <v>-50.085500000000003</v>
      </c>
      <c r="I3018">
        <f t="shared" si="328"/>
        <v>-9.2098650000000006</v>
      </c>
      <c r="J3018">
        <f t="shared" si="329"/>
        <v>-268.61537999999996</v>
      </c>
      <c r="K3018">
        <v>1718</v>
      </c>
      <c r="L3018" s="9">
        <f t="shared" si="330"/>
        <v>-75.632647997470102</v>
      </c>
      <c r="M3018" s="9">
        <f t="shared" si="331"/>
        <v>-2205.9055678065497</v>
      </c>
      <c r="N3018" s="9">
        <f t="shared" si="326"/>
        <v>72.064866638567452</v>
      </c>
      <c r="O3018" s="9">
        <f t="shared" si="332"/>
        <v>-2130.2729198090797</v>
      </c>
      <c r="P3018">
        <v>1718</v>
      </c>
    </row>
    <row r="3019" spans="1:16">
      <c r="A3019">
        <v>1718.25</v>
      </c>
      <c r="B3019">
        <v>13.630599999999999</v>
      </c>
      <c r="C3019">
        <v>14.7479</v>
      </c>
      <c r="D3019" s="1">
        <f t="shared" si="327"/>
        <v>1.0981110720191076</v>
      </c>
      <c r="E3019">
        <v>13.917299999999999</v>
      </c>
      <c r="F3019">
        <v>-50.5077</v>
      </c>
      <c r="G3019">
        <v>98.259699999999995</v>
      </c>
      <c r="H3019">
        <v>-50.045499999999997</v>
      </c>
      <c r="I3019">
        <f t="shared" si="328"/>
        <v>-9.5400649999999985</v>
      </c>
      <c r="J3019">
        <f t="shared" si="329"/>
        <v>-267.24658499999998</v>
      </c>
      <c r="K3019">
        <v>1718.25</v>
      </c>
      <c r="L3019" s="9">
        <f t="shared" si="330"/>
        <v>-78.360861512029118</v>
      </c>
      <c r="M3019" s="9">
        <f t="shared" si="331"/>
        <v>-2195.1289259295108</v>
      </c>
      <c r="N3019" s="9">
        <f t="shared" si="326"/>
        <v>71.712803852646545</v>
      </c>
      <c r="O3019" s="9">
        <f t="shared" si="332"/>
        <v>-2116.7680644174816</v>
      </c>
      <c r="P3019">
        <v>1718.25</v>
      </c>
    </row>
    <row r="3020" spans="1:16">
      <c r="A3020">
        <v>1718.5</v>
      </c>
      <c r="B3020">
        <v>13.635999999999999</v>
      </c>
      <c r="C3020">
        <v>14.736700000000001</v>
      </c>
      <c r="D3020" s="1">
        <f t="shared" si="327"/>
        <v>1.0976622538388063</v>
      </c>
      <c r="E3020">
        <v>13.980600000000001</v>
      </c>
      <c r="F3020">
        <v>-50.509799999999998</v>
      </c>
      <c r="G3020">
        <v>97.802300000000002</v>
      </c>
      <c r="H3020">
        <v>-50.005800000000001</v>
      </c>
      <c r="I3020">
        <f t="shared" si="328"/>
        <v>-9.7310300000000041</v>
      </c>
      <c r="J3020">
        <f t="shared" si="329"/>
        <v>-265.89121499999999</v>
      </c>
      <c r="K3020">
        <v>1718.5</v>
      </c>
      <c r="L3020" s="9">
        <f t="shared" si="330"/>
        <v>-79.896754728358374</v>
      </c>
      <c r="M3020" s="9">
        <f t="shared" si="331"/>
        <v>-2183.1034524896331</v>
      </c>
      <c r="N3020" s="9">
        <f t="shared" si="326"/>
        <v>71.319942910474794</v>
      </c>
      <c r="O3020" s="9">
        <f t="shared" si="332"/>
        <v>-2103.2066977612749</v>
      </c>
      <c r="P3020">
        <v>1718.5</v>
      </c>
    </row>
    <row r="3021" spans="1:16">
      <c r="A3021">
        <v>1718.75</v>
      </c>
      <c r="B3021">
        <v>13.642899999999999</v>
      </c>
      <c r="C3021">
        <v>14.717700000000001</v>
      </c>
      <c r="D3021" s="1">
        <f t="shared" si="327"/>
        <v>1.096726221584563</v>
      </c>
      <c r="E3021">
        <v>14.001799999999999</v>
      </c>
      <c r="F3021">
        <v>-50.526299999999999</v>
      </c>
      <c r="G3021">
        <v>97.351900000000001</v>
      </c>
      <c r="H3021">
        <v>-49.97</v>
      </c>
      <c r="I3021">
        <f t="shared" si="328"/>
        <v>-9.7791899999999998</v>
      </c>
      <c r="J3021">
        <f t="shared" si="329"/>
        <v>-264.55329499999999</v>
      </c>
      <c r="K3021">
        <v>1718.75</v>
      </c>
      <c r="L3021" s="9">
        <f t="shared" si="330"/>
        <v>-80.223703859454432</v>
      </c>
      <c r="M3021" s="9">
        <f t="shared" si="331"/>
        <v>-2170.2661665355599</v>
      </c>
      <c r="N3021" s="9">
        <f t="shared" si="326"/>
        <v>70.900560814621358</v>
      </c>
      <c r="O3021" s="9">
        <f t="shared" si="332"/>
        <v>-2090.0424626761055</v>
      </c>
      <c r="P3021">
        <v>1718.75</v>
      </c>
    </row>
    <row r="3022" spans="1:16">
      <c r="A3022">
        <v>1719</v>
      </c>
      <c r="B3022">
        <v>13.6508</v>
      </c>
      <c r="C3022">
        <v>14.6928</v>
      </c>
      <c r="D3022" s="1">
        <f t="shared" si="327"/>
        <v>1.0954118094888556</v>
      </c>
      <c r="E3022">
        <v>13.9817</v>
      </c>
      <c r="F3022">
        <v>-50.554400000000001</v>
      </c>
      <c r="G3022">
        <v>96.918800000000005</v>
      </c>
      <c r="H3022">
        <v>-49.940600000000003</v>
      </c>
      <c r="I3022">
        <f t="shared" si="328"/>
        <v>-9.6897850000000005</v>
      </c>
      <c r="J3022">
        <f t="shared" si="329"/>
        <v>-263.26173999999997</v>
      </c>
      <c r="K3022">
        <v>1719</v>
      </c>
      <c r="L3022" s="9">
        <f t="shared" si="330"/>
        <v>-79.39500080465163</v>
      </c>
      <c r="M3022" s="9">
        <f t="shared" si="331"/>
        <v>-2157.0825419897328</v>
      </c>
      <c r="N3022" s="9">
        <f t="shared" si="326"/>
        <v>70.469864161703129</v>
      </c>
      <c r="O3022" s="9">
        <f t="shared" si="332"/>
        <v>-2077.687541185081</v>
      </c>
      <c r="P3022">
        <v>1719</v>
      </c>
    </row>
    <row r="3023" spans="1:16">
      <c r="A3023">
        <v>1719.25</v>
      </c>
      <c r="B3023">
        <v>13.6585</v>
      </c>
      <c r="C3023">
        <v>14.6646</v>
      </c>
      <c r="D3023" s="1">
        <f t="shared" si="327"/>
        <v>1.093827831358354</v>
      </c>
      <c r="E3023">
        <v>13.9275</v>
      </c>
      <c r="F3023">
        <v>-50.59</v>
      </c>
      <c r="G3023">
        <v>96.521199999999993</v>
      </c>
      <c r="H3023">
        <v>-49.919199999999996</v>
      </c>
      <c r="I3023">
        <f t="shared" si="328"/>
        <v>-9.4888749999999931</v>
      </c>
      <c r="J3023">
        <f t="shared" si="329"/>
        <v>-262.07045999999997</v>
      </c>
      <c r="K3023">
        <v>1719.25</v>
      </c>
      <c r="L3023" s="9">
        <f t="shared" si="330"/>
        <v>-77.636382813338102</v>
      </c>
      <c r="M3023" s="9">
        <f t="shared" si="331"/>
        <v>-2144.2165226781494</v>
      </c>
      <c r="N3023" s="9">
        <f t="shared" si="326"/>
        <v>70.049543374000308</v>
      </c>
      <c r="O3023" s="9">
        <f t="shared" si="332"/>
        <v>-2066.5801398648114</v>
      </c>
      <c r="P3023">
        <v>1719.25</v>
      </c>
    </row>
    <row r="3024" spans="1:16">
      <c r="A3024">
        <v>1719.5</v>
      </c>
      <c r="B3024">
        <v>13.6648</v>
      </c>
      <c r="C3024">
        <v>14.636200000000001</v>
      </c>
      <c r="D3024" s="1">
        <f t="shared" si="327"/>
        <v>1.0921215093833836</v>
      </c>
      <c r="E3024">
        <v>13.846299999999999</v>
      </c>
      <c r="F3024">
        <v>-50.628399999999999</v>
      </c>
      <c r="G3024">
        <v>96.186300000000003</v>
      </c>
      <c r="H3024">
        <v>-49.905999999999999</v>
      </c>
      <c r="I3024">
        <f t="shared" si="328"/>
        <v>-9.2028150000000011</v>
      </c>
      <c r="J3024">
        <f t="shared" si="329"/>
        <v>-261.06221499999998</v>
      </c>
      <c r="K3024">
        <v>1719.5</v>
      </c>
      <c r="L3024" s="9">
        <f t="shared" si="330"/>
        <v>-75.178429718652822</v>
      </c>
      <c r="M3024" s="9">
        <f t="shared" si="331"/>
        <v>-2132.6352189599952</v>
      </c>
      <c r="N3024" s="9">
        <f t="shared" si="326"/>
        <v>69.671193040182786</v>
      </c>
      <c r="O3024" s="9">
        <f t="shared" si="332"/>
        <v>-2057.4567892413424</v>
      </c>
      <c r="P3024">
        <v>1719.5</v>
      </c>
    </row>
    <row r="3025" spans="1:16">
      <c r="A3025">
        <v>1719.75</v>
      </c>
      <c r="B3025">
        <v>13.669</v>
      </c>
      <c r="C3025">
        <v>14.611000000000001</v>
      </c>
      <c r="D3025" s="1">
        <f t="shared" si="327"/>
        <v>1.0905013516001423</v>
      </c>
      <c r="E3025">
        <v>13.7461</v>
      </c>
      <c r="F3025">
        <v>-50.664999999999999</v>
      </c>
      <c r="G3025">
        <v>95.941299999999998</v>
      </c>
      <c r="H3025">
        <v>-49.900199999999998</v>
      </c>
      <c r="I3025">
        <f t="shared" si="328"/>
        <v>-8.8606049999999996</v>
      </c>
      <c r="J3025">
        <f t="shared" si="329"/>
        <v>-260.32076499999999</v>
      </c>
      <c r="K3025">
        <v>1719.75</v>
      </c>
      <c r="L3025" s="9">
        <f t="shared" si="330"/>
        <v>-72.275512929142451</v>
      </c>
      <c r="M3025" s="9">
        <f t="shared" si="331"/>
        <v>-2123.4234926939812</v>
      </c>
      <c r="N3025" s="9">
        <f t="shared" si="326"/>
        <v>69.37025458000592</v>
      </c>
      <c r="O3025" s="9">
        <f t="shared" si="332"/>
        <v>-2051.147979764839</v>
      </c>
      <c r="P3025">
        <v>1719.75</v>
      </c>
    </row>
    <row r="3026" spans="1:16">
      <c r="A3026">
        <v>1720</v>
      </c>
      <c r="B3026">
        <v>13.670400000000001</v>
      </c>
      <c r="C3026">
        <v>14.5929</v>
      </c>
      <c r="D3026" s="1">
        <f t="shared" si="327"/>
        <v>1.0892137988808026</v>
      </c>
      <c r="E3026">
        <v>13.634600000000001</v>
      </c>
      <c r="F3026">
        <v>-50.6965</v>
      </c>
      <c r="G3026">
        <v>95.812100000000001</v>
      </c>
      <c r="H3026">
        <v>-49.900399999999998</v>
      </c>
      <c r="I3026">
        <f t="shared" si="328"/>
        <v>-8.4890299999999996</v>
      </c>
      <c r="J3026">
        <f t="shared" si="329"/>
        <v>-259.92650500000002</v>
      </c>
      <c r="K3026">
        <v>1720</v>
      </c>
      <c r="L3026" s="9">
        <f t="shared" si="330"/>
        <v>-69.162837241045978</v>
      </c>
      <c r="M3026" s="9">
        <f t="shared" si="331"/>
        <v>-2117.7042088376325</v>
      </c>
      <c r="N3026" s="9">
        <f t="shared" si="326"/>
        <v>69.1834109388315</v>
      </c>
      <c r="O3026" s="9">
        <f t="shared" si="332"/>
        <v>-2048.5413715965865</v>
      </c>
      <c r="P3026">
        <v>1720</v>
      </c>
    </row>
    <row r="3027" spans="1:16">
      <c r="A3027">
        <v>1720.25</v>
      </c>
      <c r="B3027">
        <v>13.668799999999999</v>
      </c>
      <c r="C3027">
        <v>14.585900000000001</v>
      </c>
      <c r="D3027" s="1">
        <f t="shared" si="327"/>
        <v>1.0885510444585274</v>
      </c>
      <c r="E3027">
        <v>13.5159</v>
      </c>
      <c r="F3027">
        <v>-50.720700000000001</v>
      </c>
      <c r="G3027">
        <v>95.8142</v>
      </c>
      <c r="H3027">
        <v>-49.904600000000002</v>
      </c>
      <c r="I3027">
        <f t="shared" si="328"/>
        <v>-8.1027950000000004</v>
      </c>
      <c r="J3027">
        <f t="shared" si="329"/>
        <v>-259.92870999999997</v>
      </c>
      <c r="K3027">
        <v>1720.25</v>
      </c>
      <c r="L3027" s="9">
        <f t="shared" si="330"/>
        <v>-65.975888582919339</v>
      </c>
      <c r="M3027" s="9">
        <f t="shared" si="331"/>
        <v>-2116.4336022893272</v>
      </c>
      <c r="N3027" s="9">
        <f t="shared" si="326"/>
        <v>69.141901414221735</v>
      </c>
      <c r="O3027" s="9">
        <f t="shared" si="332"/>
        <v>-2050.457713706408</v>
      </c>
      <c r="P3027">
        <v>1720.25</v>
      </c>
    </row>
    <row r="3028" spans="1:16">
      <c r="A3028">
        <v>1720.5</v>
      </c>
      <c r="B3028">
        <v>13.664999999999999</v>
      </c>
      <c r="C3028">
        <v>14.5937</v>
      </c>
      <c r="D3028" s="1">
        <f t="shared" si="327"/>
        <v>1.0888592772402448</v>
      </c>
      <c r="E3028">
        <v>13.394600000000001</v>
      </c>
      <c r="F3028">
        <v>-50.737099999999998</v>
      </c>
      <c r="G3028">
        <v>95.9482</v>
      </c>
      <c r="H3028">
        <v>-49.911000000000001</v>
      </c>
      <c r="I3028">
        <f t="shared" si="328"/>
        <v>-7.7164300000000026</v>
      </c>
      <c r="J3028">
        <f t="shared" si="329"/>
        <v>-260.33100999999999</v>
      </c>
      <c r="K3028">
        <v>1720.5</v>
      </c>
      <c r="L3028" s="9">
        <f t="shared" si="330"/>
        <v>-62.847755817208593</v>
      </c>
      <c r="M3028" s="9">
        <f t="shared" si="331"/>
        <v>-2120.3094887308357</v>
      </c>
      <c r="N3028" s="9">
        <f t="shared" si="326"/>
        <v>69.268522990226586</v>
      </c>
      <c r="O3028" s="9">
        <f t="shared" si="332"/>
        <v>-2057.4617329136272</v>
      </c>
      <c r="P3028">
        <v>1720.5</v>
      </c>
    </row>
    <row r="3029" spans="1:16">
      <c r="A3029">
        <v>1720.75</v>
      </c>
      <c r="B3029">
        <v>13.659800000000001</v>
      </c>
      <c r="C3029">
        <v>14.618399999999999</v>
      </c>
      <c r="D3029" s="1">
        <f t="shared" si="327"/>
        <v>1.090362536892626</v>
      </c>
      <c r="E3029">
        <v>13.2722</v>
      </c>
      <c r="F3029">
        <v>-50.746299999999998</v>
      </c>
      <c r="G3029">
        <v>96.201099999999997</v>
      </c>
      <c r="H3029">
        <v>-49.918500000000002</v>
      </c>
      <c r="I3029">
        <f t="shared" si="328"/>
        <v>-7.333910000000003</v>
      </c>
      <c r="J3029">
        <f t="shared" si="329"/>
        <v>-261.094855</v>
      </c>
      <c r="K3029">
        <v>1720.75</v>
      </c>
      <c r="L3029" s="9">
        <f t="shared" si="330"/>
        <v>-59.814722932807676</v>
      </c>
      <c r="M3029" s="9">
        <f t="shared" si="331"/>
        <v>-2129.4666025362444</v>
      </c>
      <c r="N3029" s="9">
        <f t="shared" si="326"/>
        <v>69.567677312520232</v>
      </c>
      <c r="O3029" s="9">
        <f t="shared" si="332"/>
        <v>-2069.6518796034366</v>
      </c>
      <c r="P3029">
        <v>1720.75</v>
      </c>
    </row>
    <row r="3030" spans="1:16">
      <c r="A3030">
        <v>1721</v>
      </c>
      <c r="B3030">
        <v>13.654199999999999</v>
      </c>
      <c r="C3030">
        <v>14.6594</v>
      </c>
      <c r="D3030" s="1">
        <f t="shared" si="327"/>
        <v>1.0930941813209782</v>
      </c>
      <c r="E3030">
        <v>13.1495</v>
      </c>
      <c r="F3030">
        <v>-50.749600000000001</v>
      </c>
      <c r="G3030">
        <v>96.543400000000005</v>
      </c>
      <c r="H3030">
        <v>-49.926400000000001</v>
      </c>
      <c r="I3030">
        <f t="shared" si="328"/>
        <v>-6.9563749999999942</v>
      </c>
      <c r="J3030">
        <f t="shared" si="329"/>
        <v>-262.13097000000005</v>
      </c>
      <c r="K3030">
        <v>1721</v>
      </c>
      <c r="L3030" s="9">
        <f t="shared" si="330"/>
        <v>-56.877718306188626</v>
      </c>
      <c r="M3030" s="9">
        <f t="shared" si="331"/>
        <v>-2143.2731086216595</v>
      </c>
      <c r="N3030" s="9">
        <f t="shared" si="326"/>
        <v>70.018722921321768</v>
      </c>
      <c r="O3030" s="9">
        <f t="shared" si="332"/>
        <v>-2086.3953903154706</v>
      </c>
      <c r="P3030">
        <v>1721</v>
      </c>
    </row>
    <row r="3031" spans="1:16">
      <c r="A3031">
        <v>1721.25</v>
      </c>
      <c r="B3031">
        <v>13.648199999999999</v>
      </c>
      <c r="C3031">
        <v>14.713200000000001</v>
      </c>
      <c r="D3031" s="1">
        <f t="shared" si="327"/>
        <v>1.0967880956882077</v>
      </c>
      <c r="E3031">
        <v>13.0282</v>
      </c>
      <c r="F3031">
        <v>-50.748600000000003</v>
      </c>
      <c r="G3031">
        <v>96.938500000000005</v>
      </c>
      <c r="H3031">
        <v>-49.934899999999999</v>
      </c>
      <c r="I3031">
        <f t="shared" si="328"/>
        <v>-6.5874099999999984</v>
      </c>
      <c r="J3031">
        <f t="shared" si="329"/>
        <v>-263.32752499999998</v>
      </c>
      <c r="K3031">
        <v>1721.25</v>
      </c>
      <c r="L3031" s="9">
        <f t="shared" si="330"/>
        <v>-54.042946663242567</v>
      </c>
      <c r="M3031" s="9">
        <f t="shared" si="331"/>
        <v>-2160.3324202590507</v>
      </c>
      <c r="N3031" s="9">
        <f t="shared" si="326"/>
        <v>70.576034637669082</v>
      </c>
      <c r="O3031" s="9">
        <f t="shared" si="332"/>
        <v>-2106.289473595808</v>
      </c>
      <c r="P3031">
        <v>1721.25</v>
      </c>
    </row>
    <row r="3032" spans="1:16">
      <c r="A3032">
        <v>1721.5</v>
      </c>
      <c r="B3032">
        <v>13.6409</v>
      </c>
      <c r="C3032">
        <v>14.7729</v>
      </c>
      <c r="D3032" s="1">
        <f t="shared" si="327"/>
        <v>1.1008446505858847</v>
      </c>
      <c r="E3032">
        <v>12.9091</v>
      </c>
      <c r="F3032">
        <v>-50.744700000000002</v>
      </c>
      <c r="G3032">
        <v>97.343000000000004</v>
      </c>
      <c r="H3032">
        <v>-49.944499999999998</v>
      </c>
      <c r="I3032">
        <f t="shared" si="328"/>
        <v>-6.2280549999999977</v>
      </c>
      <c r="J3032">
        <f t="shared" si="329"/>
        <v>-264.55165</v>
      </c>
      <c r="K3032">
        <v>1721.5</v>
      </c>
      <c r="L3032" s="9">
        <f t="shared" si="330"/>
        <v>-51.283785306678929</v>
      </c>
      <c r="M3032" s="9">
        <f t="shared" si="331"/>
        <v>-2178.402409922146</v>
      </c>
      <c r="N3032" s="9">
        <f t="shared" si="326"/>
        <v>71.166364257502323</v>
      </c>
      <c r="O3032" s="9">
        <f t="shared" si="332"/>
        <v>-2127.1186246154671</v>
      </c>
      <c r="P3032">
        <v>1721.5</v>
      </c>
    </row>
    <row r="3033" spans="1:16">
      <c r="A3033">
        <v>1721.75</v>
      </c>
      <c r="B3033">
        <v>13.630699999999999</v>
      </c>
      <c r="C3033">
        <v>14.83</v>
      </c>
      <c r="D3033" s="1">
        <f t="shared" si="327"/>
        <v>1.1044817722801392</v>
      </c>
      <c r="E3033">
        <v>12.797000000000001</v>
      </c>
      <c r="F3033">
        <v>-50.7393</v>
      </c>
      <c r="G3033">
        <v>97.716800000000006</v>
      </c>
      <c r="H3033">
        <v>-49.956600000000002</v>
      </c>
      <c r="I3033">
        <f t="shared" si="328"/>
        <v>-5.8915500000000023</v>
      </c>
      <c r="J3033">
        <f t="shared" si="329"/>
        <v>-265.67964000000001</v>
      </c>
      <c r="K3033">
        <v>1721.75</v>
      </c>
      <c r="L3033" s="9">
        <f t="shared" si="330"/>
        <v>-48.67317969936839</v>
      </c>
      <c r="M3033" s="9">
        <f t="shared" si="331"/>
        <v>-2194.9186309517013</v>
      </c>
      <c r="N3033" s="9">
        <f t="shared" si="326"/>
        <v>71.70593371289452</v>
      </c>
      <c r="O3033" s="9">
        <f t="shared" si="332"/>
        <v>-2146.2454512523327</v>
      </c>
      <c r="P3033">
        <v>1721.75</v>
      </c>
    </row>
    <row r="3034" spans="1:16">
      <c r="A3034">
        <v>1722</v>
      </c>
      <c r="B3034">
        <v>13.6159</v>
      </c>
      <c r="C3034">
        <v>14.8756</v>
      </c>
      <c r="D3034" s="1">
        <f t="shared" si="327"/>
        <v>1.1068735929764386</v>
      </c>
      <c r="E3034">
        <v>12.696999999999999</v>
      </c>
      <c r="F3034">
        <v>-50.732900000000001</v>
      </c>
      <c r="G3034">
        <v>98.029899999999998</v>
      </c>
      <c r="H3034">
        <v>-49.972200000000001</v>
      </c>
      <c r="I3034">
        <f t="shared" si="328"/>
        <v>-5.5929499999999948</v>
      </c>
      <c r="J3034">
        <f t="shared" si="329"/>
        <v>-266.61899499999998</v>
      </c>
      <c r="K3034">
        <v>1722</v>
      </c>
      <c r="L3034" s="9">
        <f t="shared" si="330"/>
        <v>-46.306351190545001</v>
      </c>
      <c r="M3034" s="9">
        <f t="shared" si="331"/>
        <v>-2207.4491666366002</v>
      </c>
      <c r="N3034" s="9">
        <f t="shared" si="326"/>
        <v>72.115294565063721</v>
      </c>
      <c r="O3034" s="9">
        <f t="shared" si="332"/>
        <v>-2161.1428154460555</v>
      </c>
      <c r="P3034">
        <v>1722</v>
      </c>
    </row>
    <row r="3035" spans="1:16">
      <c r="A3035">
        <v>1722.25</v>
      </c>
      <c r="B3035">
        <v>13.5944</v>
      </c>
      <c r="C3035">
        <v>14.902900000000001</v>
      </c>
      <c r="D3035" s="1">
        <f t="shared" si="327"/>
        <v>1.1073242902218456</v>
      </c>
      <c r="E3035">
        <v>12.613</v>
      </c>
      <c r="F3035">
        <v>-50.725999999999999</v>
      </c>
      <c r="G3035">
        <v>98.264399999999995</v>
      </c>
      <c r="H3035">
        <v>-49.992800000000003</v>
      </c>
      <c r="I3035">
        <f t="shared" si="328"/>
        <v>-5.3436499999999967</v>
      </c>
      <c r="J3035">
        <f t="shared" si="329"/>
        <v>-267.31362000000001</v>
      </c>
      <c r="K3035">
        <v>1722.25</v>
      </c>
      <c r="L3035" s="9">
        <f t="shared" si="330"/>
        <v>-44.260307756960835</v>
      </c>
      <c r="M3035" s="9">
        <f t="shared" si="331"/>
        <v>-2214.101426707829</v>
      </c>
      <c r="N3035" s="9">
        <f t="shared" si="326"/>
        <v>72.33261766441781</v>
      </c>
      <c r="O3035" s="9">
        <f t="shared" si="332"/>
        <v>-2169.8411189508683</v>
      </c>
      <c r="P3035">
        <v>1722.25</v>
      </c>
    </row>
    <row r="3036" spans="1:16">
      <c r="A3036">
        <v>1722.5</v>
      </c>
      <c r="B3036">
        <v>13.564500000000001</v>
      </c>
      <c r="C3036">
        <v>14.9078</v>
      </c>
      <c r="D3036" s="1">
        <f t="shared" si="327"/>
        <v>1.1053822841797674</v>
      </c>
      <c r="E3036">
        <v>12.552199999999999</v>
      </c>
      <c r="F3036">
        <v>-50.718800000000002</v>
      </c>
      <c r="G3036">
        <v>98.419300000000007</v>
      </c>
      <c r="H3036">
        <v>-50.019100000000002</v>
      </c>
      <c r="I3036">
        <f t="shared" si="328"/>
        <v>-5.1654099999999943</v>
      </c>
      <c r="J3036">
        <f t="shared" si="329"/>
        <v>-267.75976500000002</v>
      </c>
      <c r="K3036">
        <v>1722.5</v>
      </c>
      <c r="L3036" s="9">
        <f t="shared" si="330"/>
        <v>-42.708950229847041</v>
      </c>
      <c r="M3036" s="9">
        <f t="shared" si="331"/>
        <v>-2213.9072168405905</v>
      </c>
      <c r="N3036" s="9">
        <f t="shared" si="326"/>
        <v>72.326273010146707</v>
      </c>
      <c r="O3036" s="9">
        <f t="shared" si="332"/>
        <v>-2171.1982666107433</v>
      </c>
      <c r="P3036">
        <v>1722.5</v>
      </c>
    </row>
    <row r="3037" spans="1:16">
      <c r="A3037">
        <v>1722.75</v>
      </c>
      <c r="B3037">
        <v>13.525700000000001</v>
      </c>
      <c r="C3037">
        <v>14.889799999999999</v>
      </c>
      <c r="D3037" s="1">
        <f t="shared" si="327"/>
        <v>1.1009763817791838</v>
      </c>
      <c r="E3037">
        <v>12.5161</v>
      </c>
      <c r="F3037">
        <v>-50.7117</v>
      </c>
      <c r="G3037">
        <v>98.51</v>
      </c>
      <c r="H3037">
        <v>-50.051400000000001</v>
      </c>
      <c r="I3037">
        <f t="shared" si="328"/>
        <v>-5.0624049999999983</v>
      </c>
      <c r="J3037">
        <f t="shared" si="329"/>
        <v>-268.00409999999999</v>
      </c>
      <c r="K3037">
        <v>1722.75</v>
      </c>
      <c r="L3037" s="9">
        <f t="shared" si="330"/>
        <v>-41.690440783206341</v>
      </c>
      <c r="M3037" s="9">
        <f t="shared" si="331"/>
        <v>-2207.0950587134994</v>
      </c>
      <c r="N3037" s="9">
        <f t="shared" si="326"/>
        <v>72.103726191228333</v>
      </c>
      <c r="O3037" s="9">
        <f t="shared" si="332"/>
        <v>-2165.4046179302932</v>
      </c>
      <c r="P3037">
        <v>1722.75</v>
      </c>
    </row>
    <row r="3038" spans="1:16">
      <c r="A3038">
        <v>1723</v>
      </c>
      <c r="B3038">
        <v>13.479900000000001</v>
      </c>
      <c r="C3038">
        <v>14.852399999999999</v>
      </c>
      <c r="D3038" s="1">
        <f t="shared" si="327"/>
        <v>1.0945385480829728</v>
      </c>
      <c r="E3038">
        <v>12.508100000000001</v>
      </c>
      <c r="F3038">
        <v>-50.704799999999999</v>
      </c>
      <c r="G3038">
        <v>98.564999999999998</v>
      </c>
      <c r="H3038">
        <v>-50.088999999999999</v>
      </c>
      <c r="I3038">
        <f t="shared" si="328"/>
        <v>-5.044905</v>
      </c>
      <c r="J3038">
        <f t="shared" si="329"/>
        <v>-268.13425000000001</v>
      </c>
      <c r="K3038">
        <v>1723</v>
      </c>
      <c r="L3038" s="9">
        <f t="shared" si="330"/>
        <v>-41.303385594495644</v>
      </c>
      <c r="M3038" s="9">
        <f t="shared" si="331"/>
        <v>-2195.2548796936503</v>
      </c>
      <c r="N3038" s="9">
        <f t="shared" si="326"/>
        <v>71.716918644026478</v>
      </c>
      <c r="O3038" s="9">
        <f t="shared" si="332"/>
        <v>-2153.9514940991548</v>
      </c>
      <c r="P3038">
        <v>1723</v>
      </c>
    </row>
    <row r="3039" spans="1:16">
      <c r="A3039">
        <v>1723.25</v>
      </c>
      <c r="B3039">
        <v>13.432600000000001</v>
      </c>
      <c r="C3039">
        <v>14.8019</v>
      </c>
      <c r="D3039" s="1">
        <f t="shared" si="327"/>
        <v>1.0869951354630027</v>
      </c>
      <c r="E3039">
        <v>12.527200000000001</v>
      </c>
      <c r="F3039">
        <v>-50.698700000000002</v>
      </c>
      <c r="G3039">
        <v>98.621799999999993</v>
      </c>
      <c r="H3039">
        <v>-50.130299999999998</v>
      </c>
      <c r="I3039">
        <f t="shared" si="328"/>
        <v>-5.109259999999999</v>
      </c>
      <c r="J3039">
        <f t="shared" si="329"/>
        <v>-268.26618999999994</v>
      </c>
      <c r="K3039">
        <v>1723.25</v>
      </c>
      <c r="L3039" s="9">
        <f t="shared" si="330"/>
        <v>-41.541980928301442</v>
      </c>
      <c r="M3039" s="9">
        <f t="shared" si="331"/>
        <v>-2181.198245673168</v>
      </c>
      <c r="N3039" s="9">
        <f t="shared" si="326"/>
        <v>71.257701590106763</v>
      </c>
      <c r="O3039" s="9">
        <f t="shared" si="332"/>
        <v>-2139.6562647448663</v>
      </c>
      <c r="P3039">
        <v>1723.25</v>
      </c>
    </row>
    <row r="3040" spans="1:16">
      <c r="A3040">
        <v>1723.5</v>
      </c>
      <c r="B3040">
        <v>13.392099999999999</v>
      </c>
      <c r="C3040">
        <v>14.7469</v>
      </c>
      <c r="D3040" s="1">
        <f t="shared" si="327"/>
        <v>1.0796542952871531</v>
      </c>
      <c r="E3040">
        <v>12.5693</v>
      </c>
      <c r="F3040">
        <v>-50.693899999999999</v>
      </c>
      <c r="G3040">
        <v>98.7209</v>
      </c>
      <c r="H3040">
        <v>-50.172499999999999</v>
      </c>
      <c r="I3040">
        <f t="shared" si="328"/>
        <v>-5.2424650000000028</v>
      </c>
      <c r="J3040">
        <f t="shared" si="329"/>
        <v>-268.52624500000002</v>
      </c>
      <c r="K3040">
        <v>1723.5</v>
      </c>
      <c r="L3040" s="9">
        <f t="shared" si="330"/>
        <v>-42.337172916466415</v>
      </c>
      <c r="M3040" s="9">
        <f t="shared" si="331"/>
        <v>-2168.5680433106218</v>
      </c>
      <c r="N3040" s="9">
        <f t="shared" si="326"/>
        <v>70.845084721026524</v>
      </c>
      <c r="O3040" s="9">
        <f t="shared" si="332"/>
        <v>-2126.2308703941553</v>
      </c>
      <c r="P3040">
        <v>1723.5</v>
      </c>
    </row>
    <row r="3041" spans="1:16">
      <c r="A3041">
        <v>1723.75</v>
      </c>
      <c r="B3041">
        <v>13.3674</v>
      </c>
      <c r="C3041">
        <v>14.697100000000001</v>
      </c>
      <c r="D3041" s="1">
        <f t="shared" si="327"/>
        <v>1.073944940490452</v>
      </c>
      <c r="E3041">
        <v>12.632</v>
      </c>
      <c r="F3041">
        <v>-50.691099999999999</v>
      </c>
      <c r="G3041">
        <v>98.895799999999994</v>
      </c>
      <c r="H3041">
        <v>-50.2121</v>
      </c>
      <c r="I3041">
        <f t="shared" si="328"/>
        <v>-5.4365000000000023</v>
      </c>
      <c r="J3041">
        <f t="shared" si="329"/>
        <v>-269.02008999999998</v>
      </c>
      <c r="K3041">
        <v>1723.75</v>
      </c>
      <c r="L3041" s="9">
        <f t="shared" si="330"/>
        <v>-43.671992483943058</v>
      </c>
      <c r="M3041" s="9">
        <f t="shared" si="331"/>
        <v>-2161.0674788024794</v>
      </c>
      <c r="N3041" s="9">
        <f t="shared" si="326"/>
        <v>70.600048311090475</v>
      </c>
      <c r="O3041" s="9">
        <f t="shared" si="332"/>
        <v>-2117.3954863185363</v>
      </c>
      <c r="P3041">
        <v>1723.75</v>
      </c>
    </row>
    <row r="3042" spans="1:16">
      <c r="A3042">
        <v>1724</v>
      </c>
      <c r="B3042">
        <v>13.363899999999999</v>
      </c>
      <c r="C3042">
        <v>14.661300000000001</v>
      </c>
      <c r="D3042" s="1">
        <f t="shared" si="327"/>
        <v>1.0709392582483255</v>
      </c>
      <c r="E3042">
        <v>12.707700000000001</v>
      </c>
      <c r="F3042">
        <v>-50.691000000000003</v>
      </c>
      <c r="G3042">
        <v>99.167400000000001</v>
      </c>
      <c r="H3042">
        <v>-50.244999999999997</v>
      </c>
      <c r="I3042">
        <f t="shared" si="328"/>
        <v>-5.6674849999999992</v>
      </c>
      <c r="J3042">
        <f t="shared" si="329"/>
        <v>-269.81556999999998</v>
      </c>
      <c r="K3042">
        <v>1724</v>
      </c>
      <c r="L3042" s="9">
        <f t="shared" si="330"/>
        <v>-45.400100721610656</v>
      </c>
      <c r="M3042" s="9">
        <f t="shared" si="331"/>
        <v>-2161.3915262693754</v>
      </c>
      <c r="N3042" s="9">
        <f t="shared" si="326"/>
        <v>70.610634638006388</v>
      </c>
      <c r="O3042" s="9">
        <f t="shared" si="332"/>
        <v>-2115.9914255477647</v>
      </c>
      <c r="P3042">
        <v>1724</v>
      </c>
    </row>
    <row r="3043" spans="1:16">
      <c r="A3043">
        <v>1724.25</v>
      </c>
      <c r="B3043">
        <v>13.3811</v>
      </c>
      <c r="C3043">
        <v>14.6463</v>
      </c>
      <c r="D3043" s="1">
        <f t="shared" si="327"/>
        <v>1.071107403977503</v>
      </c>
      <c r="E3043">
        <v>12.7918</v>
      </c>
      <c r="F3043">
        <v>-50.694200000000002</v>
      </c>
      <c r="G3043">
        <v>99.537700000000001</v>
      </c>
      <c r="H3043">
        <v>-50.267099999999999</v>
      </c>
      <c r="I3043">
        <f t="shared" si="328"/>
        <v>-5.9207899999999967</v>
      </c>
      <c r="J3043">
        <f t="shared" si="329"/>
        <v>-270.92288500000001</v>
      </c>
      <c r="K3043">
        <v>1724.25</v>
      </c>
      <c r="L3043" s="9">
        <f t="shared" si="330"/>
        <v>-47.436679007841761</v>
      </c>
      <c r="M3043" s="9">
        <f t="shared" si="331"/>
        <v>-2170.6025600677331</v>
      </c>
      <c r="N3043" s="9">
        <f t="shared" si="326"/>
        <v>70.911550475914169</v>
      </c>
      <c r="O3043" s="9">
        <f t="shared" si="332"/>
        <v>-2123.1658810598915</v>
      </c>
      <c r="P3043">
        <v>1724.25</v>
      </c>
    </row>
    <row r="3044" spans="1:16">
      <c r="A3044">
        <v>1724.5</v>
      </c>
      <c r="B3044">
        <v>13.4109</v>
      </c>
      <c r="C3044">
        <v>14.6555</v>
      </c>
      <c r="D3044" s="1">
        <f t="shared" si="327"/>
        <v>1.0740903601101788</v>
      </c>
      <c r="E3044">
        <v>12.878299999999999</v>
      </c>
      <c r="F3044">
        <v>-50.701000000000001</v>
      </c>
      <c r="G3044">
        <v>99.985399999999998</v>
      </c>
      <c r="H3044">
        <v>-50.275199999999998</v>
      </c>
      <c r="I3044">
        <f t="shared" si="328"/>
        <v>-6.1778149999999954</v>
      </c>
      <c r="J3044">
        <f t="shared" si="329"/>
        <v>-272.28027000000003</v>
      </c>
      <c r="K3044">
        <v>1724.5</v>
      </c>
      <c r="L3044" s="9">
        <f t="shared" si="330"/>
        <v>-49.633775904569568</v>
      </c>
      <c r="M3044" s="9">
        <f t="shared" si="331"/>
        <v>-2187.5530271488715</v>
      </c>
      <c r="N3044" s="9">
        <f t="shared" si="326"/>
        <v>71.465306342661592</v>
      </c>
      <c r="O3044" s="9">
        <f t="shared" si="332"/>
        <v>-2137.9192512443019</v>
      </c>
      <c r="P3044">
        <v>1724.5</v>
      </c>
    </row>
    <row r="3045" spans="1:16">
      <c r="A3045">
        <v>1724.75</v>
      </c>
      <c r="B3045">
        <v>13.440099999999999</v>
      </c>
      <c r="C3045">
        <v>14.688000000000001</v>
      </c>
      <c r="D3045" s="1">
        <f t="shared" si="327"/>
        <v>1.0788180216078185</v>
      </c>
      <c r="E3045">
        <v>12.962199999999999</v>
      </c>
      <c r="F3045">
        <v>-50.7117</v>
      </c>
      <c r="G3045">
        <v>100.4722</v>
      </c>
      <c r="H3045">
        <v>-50.267299999999999</v>
      </c>
      <c r="I3045">
        <f t="shared" si="328"/>
        <v>-6.4230099999999979</v>
      </c>
      <c r="J3045">
        <f t="shared" si="329"/>
        <v>-273.77291000000002</v>
      </c>
      <c r="K3045">
        <v>1724.75</v>
      </c>
      <c r="L3045" s="9">
        <f t="shared" si="330"/>
        <v>-51.830856878434901</v>
      </c>
      <c r="M3045" s="9">
        <f t="shared" si="331"/>
        <v>-2209.226595537395</v>
      </c>
      <c r="N3045" s="9">
        <f t="shared" si="326"/>
        <v>72.17336150073163</v>
      </c>
      <c r="O3045" s="9">
        <f t="shared" si="332"/>
        <v>-2157.39573865896</v>
      </c>
      <c r="P3045">
        <v>1724.75</v>
      </c>
    </row>
    <row r="3046" spans="1:16">
      <c r="A3046">
        <v>1725</v>
      </c>
      <c r="B3046">
        <v>13.456</v>
      </c>
      <c r="C3046">
        <v>14.738899999999999</v>
      </c>
      <c r="D3046" s="1">
        <f t="shared" si="327"/>
        <v>1.083948166598391</v>
      </c>
      <c r="E3046">
        <v>13.040100000000001</v>
      </c>
      <c r="F3046">
        <v>-50.725999999999999</v>
      </c>
      <c r="G3046">
        <v>100.9432</v>
      </c>
      <c r="H3046">
        <v>-50.243000000000002</v>
      </c>
      <c r="I3046">
        <f t="shared" si="328"/>
        <v>-6.6463050000000052</v>
      </c>
      <c r="J3046">
        <f t="shared" si="329"/>
        <v>-275.23376000000002</v>
      </c>
      <c r="K3046">
        <v>1725</v>
      </c>
      <c r="L3046" s="9">
        <f t="shared" si="330"/>
        <v>-53.887790893139865</v>
      </c>
      <c r="M3046" s="9">
        <f t="shared" si="331"/>
        <v>-2231.5766889441024</v>
      </c>
      <c r="N3046" s="9">
        <f t="shared" si="326"/>
        <v>72.903518096834446</v>
      </c>
      <c r="O3046" s="9">
        <f t="shared" si="332"/>
        <v>-2177.6888980509625</v>
      </c>
      <c r="P3046">
        <v>1725</v>
      </c>
    </row>
    <row r="3047" spans="1:16">
      <c r="A3047">
        <v>1725.25</v>
      </c>
      <c r="B3047">
        <v>13.450799999999999</v>
      </c>
      <c r="C3047">
        <v>14.8002</v>
      </c>
      <c r="D3047" s="1">
        <f t="shared" si="327"/>
        <v>1.0882659679826496</v>
      </c>
      <c r="E3047">
        <v>13.1081</v>
      </c>
      <c r="F3047">
        <v>-50.744</v>
      </c>
      <c r="G3047">
        <v>101.3366</v>
      </c>
      <c r="H3047">
        <v>-50.203600000000002</v>
      </c>
      <c r="I3047">
        <f t="shared" si="328"/>
        <v>-6.8357049999999973</v>
      </c>
      <c r="J3047">
        <f t="shared" si="329"/>
        <v>-276.47303000000005</v>
      </c>
      <c r="K3047">
        <v>1725.25</v>
      </c>
      <c r="L3047" s="9">
        <f t="shared" si="330"/>
        <v>-55.64420708764289</v>
      </c>
      <c r="M3047" s="9">
        <f t="shared" si="331"/>
        <v>-2250.5538983130659</v>
      </c>
      <c r="N3047" s="9">
        <f t="shared" si="326"/>
        <v>73.523485733847309</v>
      </c>
      <c r="O3047" s="9">
        <f t="shared" si="332"/>
        <v>-2194.9096912254231</v>
      </c>
      <c r="P3047">
        <v>1725.25</v>
      </c>
    </row>
    <row r="3048" spans="1:16">
      <c r="A3048">
        <v>1725.5</v>
      </c>
      <c r="B3048">
        <v>13.424099999999999</v>
      </c>
      <c r="C3048">
        <v>14.861000000000001</v>
      </c>
      <c r="D3048" s="1">
        <f t="shared" si="327"/>
        <v>1.0908947079210227</v>
      </c>
      <c r="E3048">
        <v>13.165699999999999</v>
      </c>
      <c r="F3048">
        <v>-50.765099999999997</v>
      </c>
      <c r="G3048">
        <v>101.5937</v>
      </c>
      <c r="H3048">
        <v>-50.151699999999998</v>
      </c>
      <c r="I3048">
        <f t="shared" si="328"/>
        <v>-6.9902850000000001</v>
      </c>
      <c r="J3048">
        <f t="shared" si="329"/>
        <v>-277.30908499999998</v>
      </c>
      <c r="K3048">
        <v>1725.5</v>
      </c>
      <c r="L3048" s="9">
        <f t="shared" si="330"/>
        <v>-57.039973551930608</v>
      </c>
      <c r="M3048" s="9">
        <f t="shared" si="331"/>
        <v>-2262.8122993712095</v>
      </c>
      <c r="N3048" s="9">
        <f t="shared" si="326"/>
        <v>73.923956202914383</v>
      </c>
      <c r="O3048" s="9">
        <f t="shared" si="332"/>
        <v>-2205.7723258192791</v>
      </c>
      <c r="P3048">
        <v>1725.5</v>
      </c>
    </row>
    <row r="3049" spans="1:16">
      <c r="A3049">
        <v>1725.75</v>
      </c>
      <c r="B3049">
        <v>13.382099999999999</v>
      </c>
      <c r="C3049">
        <v>14.9099</v>
      </c>
      <c r="D3049" s="1">
        <f t="shared" si="327"/>
        <v>1.0914270087855529</v>
      </c>
      <c r="E3049">
        <v>13.2121</v>
      </c>
      <c r="F3049">
        <v>-50.788899999999998</v>
      </c>
      <c r="G3049">
        <v>101.6681</v>
      </c>
      <c r="H3049">
        <v>-50.091099999999997</v>
      </c>
      <c r="I3049">
        <f t="shared" si="328"/>
        <v>-7.1080049999999986</v>
      </c>
      <c r="J3049">
        <f t="shared" si="329"/>
        <v>-277.59660500000001</v>
      </c>
      <c r="K3049">
        <v>1725.75</v>
      </c>
      <c r="L3049" s="9">
        <f t="shared" si="330"/>
        <v>-58.02885739415899</v>
      </c>
      <c r="M3049" s="9">
        <f t="shared" si="331"/>
        <v>-2266.2637131864267</v>
      </c>
      <c r="N3049" s="9">
        <f t="shared" si="326"/>
        <v>74.036710656204733</v>
      </c>
      <c r="O3049" s="9">
        <f t="shared" si="332"/>
        <v>-2208.2348557922678</v>
      </c>
      <c r="P3049">
        <v>1725.75</v>
      </c>
    </row>
    <row r="3050" spans="1:16">
      <c r="A3050">
        <v>1726</v>
      </c>
      <c r="B3050">
        <v>13.3355</v>
      </c>
      <c r="C3050">
        <v>14.9361</v>
      </c>
      <c r="D3050" s="1">
        <f t="shared" si="327"/>
        <v>1.0898536252263082</v>
      </c>
      <c r="E3050">
        <v>13.2476</v>
      </c>
      <c r="F3050">
        <v>-50.814700000000002</v>
      </c>
      <c r="G3050">
        <v>101.5287</v>
      </c>
      <c r="H3050">
        <v>-50.025799999999997</v>
      </c>
      <c r="I3050">
        <f t="shared" si="328"/>
        <v>-7.1904800000000009</v>
      </c>
      <c r="J3050">
        <f t="shared" si="329"/>
        <v>-277.23673500000001</v>
      </c>
      <c r="K3050">
        <v>1726</v>
      </c>
      <c r="L3050" s="9">
        <f t="shared" si="330"/>
        <v>-58.617548799477156</v>
      </c>
      <c r="M3050" s="9">
        <f t="shared" si="331"/>
        <v>-2260.0630059287023</v>
      </c>
      <c r="N3050" s="9">
        <f t="shared" si="326"/>
        <v>73.834139363890955</v>
      </c>
      <c r="O3050" s="9">
        <f t="shared" si="332"/>
        <v>-2201.4454571292254</v>
      </c>
      <c r="P3050">
        <v>1726</v>
      </c>
    </row>
    <row r="3051" spans="1:16">
      <c r="A3051">
        <v>1726.25</v>
      </c>
      <c r="B3051">
        <v>13.2964</v>
      </c>
      <c r="C3051">
        <v>14.9315</v>
      </c>
      <c r="D3051" s="1">
        <f t="shared" si="327"/>
        <v>1.0864870103402202</v>
      </c>
      <c r="E3051">
        <v>13.273400000000001</v>
      </c>
      <c r="F3051">
        <v>-50.841700000000003</v>
      </c>
      <c r="G3051">
        <v>101.16840000000001</v>
      </c>
      <c r="H3051">
        <v>-49.960299999999997</v>
      </c>
      <c r="I3051">
        <f t="shared" si="328"/>
        <v>-7.2421699999999944</v>
      </c>
      <c r="J3051">
        <f t="shared" si="329"/>
        <v>-276.20332000000002</v>
      </c>
      <c r="K3051">
        <v>1726.25</v>
      </c>
      <c r="L3051" s="9">
        <f t="shared" si="330"/>
        <v>-58.856556764933686</v>
      </c>
      <c r="M3051" s="9">
        <f t="shared" si="331"/>
        <v>-2244.683069058467</v>
      </c>
      <c r="N3051" s="9">
        <f t="shared" si="326"/>
        <v>73.331691246601338</v>
      </c>
      <c r="O3051" s="9">
        <f t="shared" si="332"/>
        <v>-2185.8265122935331</v>
      </c>
      <c r="P3051">
        <v>1726.25</v>
      </c>
    </row>
    <row r="3052" spans="1:16">
      <c r="A3052">
        <v>1726.5</v>
      </c>
      <c r="B3052">
        <v>13.273999999999999</v>
      </c>
      <c r="C3052">
        <v>14.892300000000001</v>
      </c>
      <c r="D3052" s="1">
        <f t="shared" si="327"/>
        <v>1.0817502375830221</v>
      </c>
      <c r="E3052">
        <v>13.289</v>
      </c>
      <c r="F3052">
        <v>-50.868699999999997</v>
      </c>
      <c r="G3052">
        <v>100.6022</v>
      </c>
      <c r="H3052">
        <v>-49.898299999999999</v>
      </c>
      <c r="I3052">
        <f t="shared" si="328"/>
        <v>-7.262750000000004</v>
      </c>
      <c r="J3052">
        <f t="shared" si="329"/>
        <v>-274.53841</v>
      </c>
      <c r="K3052">
        <v>1726.5</v>
      </c>
      <c r="L3052" s="9">
        <f t="shared" si="330"/>
        <v>-58.766481904285619</v>
      </c>
      <c r="M3052" s="9">
        <f t="shared" si="331"/>
        <v>-2221.4252870188752</v>
      </c>
      <c r="N3052" s="9">
        <f t="shared" si="326"/>
        <v>72.57188131391294</v>
      </c>
      <c r="O3052" s="9">
        <f t="shared" si="332"/>
        <v>-2162.6588051145895</v>
      </c>
      <c r="P3052">
        <v>1726.5</v>
      </c>
    </row>
    <row r="3053" spans="1:16">
      <c r="A3053">
        <v>1726.75</v>
      </c>
      <c r="B3053">
        <v>13.270200000000001</v>
      </c>
      <c r="C3053">
        <v>14.82</v>
      </c>
      <c r="D3053" s="1">
        <f t="shared" si="327"/>
        <v>1.075912766210809</v>
      </c>
      <c r="E3053">
        <v>13.2964</v>
      </c>
      <c r="F3053">
        <v>-50.894199999999998</v>
      </c>
      <c r="G3053">
        <v>99.866900000000001</v>
      </c>
      <c r="H3053">
        <v>-49.843600000000002</v>
      </c>
      <c r="I3053">
        <f t="shared" si="328"/>
        <v>-7.2598200000000048</v>
      </c>
      <c r="J3053">
        <f t="shared" si="329"/>
        <v>-272.35044499999998</v>
      </c>
      <c r="K3053">
        <v>1726.75</v>
      </c>
      <c r="L3053" s="9">
        <f t="shared" si="330"/>
        <v>-58.425778977576357</v>
      </c>
      <c r="M3053" s="9">
        <f t="shared" si="331"/>
        <v>-2191.829398527037</v>
      </c>
      <c r="N3053" s="9">
        <f t="shared" si="326"/>
        <v>71.605011386051515</v>
      </c>
      <c r="O3053" s="9">
        <f t="shared" si="332"/>
        <v>-2133.4036195494605</v>
      </c>
      <c r="P3053">
        <v>1726.75</v>
      </c>
    </row>
    <row r="3054" spans="1:16">
      <c r="A3054">
        <v>1727</v>
      </c>
      <c r="B3054">
        <v>13.279</v>
      </c>
      <c r="C3054">
        <v>14.7211</v>
      </c>
      <c r="D3054" s="1">
        <f t="shared" si="327"/>
        <v>1.0690218026756395</v>
      </c>
      <c r="E3054">
        <v>13.2959</v>
      </c>
      <c r="F3054">
        <v>-50.916800000000002</v>
      </c>
      <c r="G3054">
        <v>99.017499999999998</v>
      </c>
      <c r="H3054">
        <v>-49.798999999999999</v>
      </c>
      <c r="I3054">
        <f t="shared" si="328"/>
        <v>-7.2356949999999927</v>
      </c>
      <c r="J3054">
        <f t="shared" si="329"/>
        <v>-269.80437499999999</v>
      </c>
      <c r="K3054">
        <v>1727</v>
      </c>
      <c r="L3054" s="9">
        <f t="shared" si="330"/>
        <v>-57.858665529583057</v>
      </c>
      <c r="M3054" s="9">
        <f t="shared" si="331"/>
        <v>-2157.4321598054112</v>
      </c>
      <c r="N3054" s="9">
        <f t="shared" si="326"/>
        <v>70.481285847938949</v>
      </c>
      <c r="O3054" s="9">
        <f t="shared" si="332"/>
        <v>-2099.5734942758281</v>
      </c>
      <c r="P3054">
        <v>1727</v>
      </c>
    </row>
    <row r="3055" spans="1:16">
      <c r="A3055">
        <v>1727.25</v>
      </c>
      <c r="B3055">
        <v>13.2897</v>
      </c>
      <c r="C3055">
        <v>14.6053</v>
      </c>
      <c r="D3055" s="1">
        <f t="shared" si="327"/>
        <v>1.0610115936068991</v>
      </c>
      <c r="E3055">
        <v>13.2873</v>
      </c>
      <c r="F3055">
        <v>-50.9345</v>
      </c>
      <c r="G3055">
        <v>98.124399999999994</v>
      </c>
      <c r="H3055">
        <v>-49.767099999999999</v>
      </c>
      <c r="I3055">
        <f t="shared" si="328"/>
        <v>-7.1917649999999966</v>
      </c>
      <c r="J3055">
        <f t="shared" si="329"/>
        <v>-267.11231999999995</v>
      </c>
      <c r="K3055">
        <v>1727.25</v>
      </c>
      <c r="L3055" s="9">
        <f t="shared" si="330"/>
        <v>-57.07648440535246</v>
      </c>
      <c r="M3055" s="9">
        <f t="shared" si="331"/>
        <v>-2119.9013269979646</v>
      </c>
      <c r="N3055" s="9">
        <f t="shared" si="326"/>
        <v>69.255188729106976</v>
      </c>
      <c r="O3055" s="9">
        <f t="shared" si="332"/>
        <v>-2062.8248425926122</v>
      </c>
      <c r="P3055">
        <v>1727.25</v>
      </c>
    </row>
    <row r="3056" spans="1:16">
      <c r="A3056">
        <v>1727.5</v>
      </c>
      <c r="B3056">
        <v>13.292999999999999</v>
      </c>
      <c r="C3056">
        <v>14.4834</v>
      </c>
      <c r="D3056" s="1">
        <f t="shared" si="327"/>
        <v>1.0520086562176412</v>
      </c>
      <c r="E3056">
        <v>13.270899999999999</v>
      </c>
      <c r="F3056">
        <v>-50.945700000000002</v>
      </c>
      <c r="G3056">
        <v>97.264300000000006</v>
      </c>
      <c r="H3056">
        <v>-49.749499999999998</v>
      </c>
      <c r="I3056">
        <f t="shared" si="328"/>
        <v>-7.1305449999999979</v>
      </c>
      <c r="J3056">
        <f t="shared" si="329"/>
        <v>-264.50661500000001</v>
      </c>
      <c r="K3056">
        <v>1727.5</v>
      </c>
      <c r="L3056" s="9">
        <f t="shared" si="330"/>
        <v>-56.110435075349649</v>
      </c>
      <c r="M3056" s="9">
        <f t="shared" si="331"/>
        <v>-2081.4090995790662</v>
      </c>
      <c r="N3056" s="9">
        <f t="shared" si="326"/>
        <v>67.997683749724473</v>
      </c>
      <c r="O3056" s="9">
        <f t="shared" si="332"/>
        <v>-2025.2986645037165</v>
      </c>
      <c r="P3056">
        <v>1727.5</v>
      </c>
    </row>
    <row r="3057" spans="1:16">
      <c r="A3057">
        <v>1727.75</v>
      </c>
      <c r="B3057">
        <v>13.286199999999999</v>
      </c>
      <c r="C3057">
        <v>14.3653</v>
      </c>
      <c r="D3057" s="1">
        <f t="shared" si="327"/>
        <v>1.0425689547236547</v>
      </c>
      <c r="E3057">
        <v>13.244999999999999</v>
      </c>
      <c r="F3057">
        <v>-50.948799999999999</v>
      </c>
      <c r="G3057">
        <v>96.513599999999997</v>
      </c>
      <c r="H3057">
        <v>-49.7468</v>
      </c>
      <c r="I3057">
        <f t="shared" si="328"/>
        <v>-7.0484499999999954</v>
      </c>
      <c r="J3057">
        <f t="shared" si="329"/>
        <v>-262.21967999999998</v>
      </c>
      <c r="K3057">
        <v>1727.75</v>
      </c>
      <c r="L3057" s="9">
        <f t="shared" si="330"/>
        <v>-54.966743713936111</v>
      </c>
      <c r="M3057" s="9">
        <f t="shared" si="331"/>
        <v>-2044.8980906880729</v>
      </c>
      <c r="N3057" s="9">
        <f t="shared" si="326"/>
        <v>66.804903322054003</v>
      </c>
      <c r="O3057" s="9">
        <f t="shared" si="332"/>
        <v>-1989.9313469741369</v>
      </c>
      <c r="P3057">
        <v>1727.75</v>
      </c>
    </row>
    <row r="3058" spans="1:16">
      <c r="A3058">
        <v>1728</v>
      </c>
      <c r="B3058">
        <v>13.273899999999999</v>
      </c>
      <c r="C3058">
        <v>14.2583</v>
      </c>
      <c r="D3058" s="1">
        <f t="shared" si="327"/>
        <v>1.0335922144946683</v>
      </c>
      <c r="E3058">
        <v>13.210699999999999</v>
      </c>
      <c r="F3058">
        <v>-50.942900000000002</v>
      </c>
      <c r="G3058">
        <v>95.939300000000003</v>
      </c>
      <c r="H3058">
        <v>-49.758600000000001</v>
      </c>
      <c r="I3058">
        <f t="shared" si="328"/>
        <v>-6.9497349999999969</v>
      </c>
      <c r="J3058">
        <f t="shared" si="329"/>
        <v>-260.45626500000003</v>
      </c>
      <c r="K3058">
        <v>1728</v>
      </c>
      <c r="L3058" s="9">
        <f t="shared" si="330"/>
        <v>-53.730276076232236</v>
      </c>
      <c r="M3058" s="9">
        <f t="shared" si="331"/>
        <v>-2013.6576465482945</v>
      </c>
      <c r="N3058" s="9">
        <f t="shared" si="326"/>
        <v>65.784307303113181</v>
      </c>
      <c r="O3058" s="9">
        <f t="shared" si="332"/>
        <v>-1959.9273704720622</v>
      </c>
      <c r="P3058">
        <v>1728</v>
      </c>
    </row>
    <row r="3059" spans="1:16">
      <c r="A3059">
        <v>1728.25</v>
      </c>
      <c r="B3059">
        <v>13.2661</v>
      </c>
      <c r="C3059">
        <v>14.166499999999999</v>
      </c>
      <c r="D3059" s="1">
        <f t="shared" si="327"/>
        <v>1.0261275311683449</v>
      </c>
      <c r="E3059">
        <v>13.168900000000001</v>
      </c>
      <c r="F3059">
        <v>-50.927599999999998</v>
      </c>
      <c r="G3059">
        <v>95.589699999999993</v>
      </c>
      <c r="H3059">
        <v>-49.7834</v>
      </c>
      <c r="I3059">
        <f t="shared" si="328"/>
        <v>-6.8375450000000058</v>
      </c>
      <c r="J3059">
        <f t="shared" si="329"/>
        <v>-259.36518499999994</v>
      </c>
      <c r="K3059">
        <v>1728.25</v>
      </c>
      <c r="L3059" s="9">
        <f t="shared" si="330"/>
        <v>-52.481124912366454</v>
      </c>
      <c r="M3059" s="9">
        <f t="shared" si="331"/>
        <v>-1990.7403420239307</v>
      </c>
      <c r="N3059" s="9">
        <f t="shared" si="326"/>
        <v>65.035620451614847</v>
      </c>
      <c r="O3059" s="9">
        <f t="shared" si="332"/>
        <v>-1938.2592171115643</v>
      </c>
      <c r="P3059">
        <v>1728.25</v>
      </c>
    </row>
    <row r="3060" spans="1:16">
      <c r="A3060">
        <v>1728.5</v>
      </c>
      <c r="B3060">
        <v>13.2751</v>
      </c>
      <c r="C3060">
        <v>14.0908</v>
      </c>
      <c r="D3060" s="1">
        <f t="shared" si="327"/>
        <v>1.0211437162866825</v>
      </c>
      <c r="E3060">
        <v>13.119899999999999</v>
      </c>
      <c r="F3060">
        <v>-50.903500000000001</v>
      </c>
      <c r="G3060">
        <v>95.486599999999996</v>
      </c>
      <c r="H3060">
        <v>-49.818199999999997</v>
      </c>
      <c r="I3060">
        <f t="shared" si="328"/>
        <v>-6.7121949999999941</v>
      </c>
      <c r="J3060">
        <f t="shared" si="329"/>
        <v>-259.01593000000003</v>
      </c>
      <c r="K3060">
        <v>1728.5</v>
      </c>
      <c r="L3060" s="9">
        <f t="shared" si="330"/>
        <v>-51.268785785621809</v>
      </c>
      <c r="M3060" s="9">
        <f t="shared" si="331"/>
        <v>-1978.4038202456316</v>
      </c>
      <c r="N3060" s="9">
        <f t="shared" si="326"/>
        <v>64.632597851866436</v>
      </c>
      <c r="O3060" s="9">
        <f t="shared" si="332"/>
        <v>-1927.1350344600098</v>
      </c>
      <c r="P3060">
        <v>1728.5</v>
      </c>
    </row>
    <row r="3061" spans="1:16">
      <c r="A3061">
        <v>1728.75</v>
      </c>
      <c r="B3061">
        <v>13.3126</v>
      </c>
      <c r="C3061">
        <v>14.0305</v>
      </c>
      <c r="D3061" s="1">
        <f t="shared" si="327"/>
        <v>1.019442885840214</v>
      </c>
      <c r="E3061">
        <v>13.0694</v>
      </c>
      <c r="F3061">
        <v>-50.871499999999997</v>
      </c>
      <c r="G3061">
        <v>95.622900000000001</v>
      </c>
      <c r="H3061">
        <v>-49.8598</v>
      </c>
      <c r="I3061">
        <f t="shared" si="328"/>
        <v>-6.5901700000000005</v>
      </c>
      <c r="J3061">
        <f t="shared" si="329"/>
        <v>-259.39004499999999</v>
      </c>
      <c r="K3061">
        <v>1728.75</v>
      </c>
      <c r="L3061" s="9">
        <f t="shared" si="330"/>
        <v>-50.252898383872484</v>
      </c>
      <c r="M3061" s="9">
        <f t="shared" si="331"/>
        <v>-1977.9613535270119</v>
      </c>
      <c r="N3061" s="9">
        <f t="shared" si="326"/>
        <v>64.618142879026848</v>
      </c>
      <c r="O3061" s="9">
        <f t="shared" si="332"/>
        <v>-1927.7084551431394</v>
      </c>
      <c r="P3061">
        <v>1728.75</v>
      </c>
    </row>
    <row r="3062" spans="1:16">
      <c r="A3062">
        <v>1729</v>
      </c>
      <c r="B3062">
        <v>13.3864</v>
      </c>
      <c r="C3062">
        <v>13.9831</v>
      </c>
      <c r="D3062" s="1">
        <f t="shared" si="327"/>
        <v>1.0214123980531378</v>
      </c>
      <c r="E3062">
        <v>13.02</v>
      </c>
      <c r="F3062">
        <v>-50.833300000000001</v>
      </c>
      <c r="G3062">
        <v>95.960300000000004</v>
      </c>
      <c r="H3062">
        <v>-49.904200000000003</v>
      </c>
      <c r="I3062">
        <f t="shared" si="328"/>
        <v>-6.4776999999999987</v>
      </c>
      <c r="J3062">
        <f t="shared" si="329"/>
        <v>-260.37471500000004</v>
      </c>
      <c r="K3062">
        <v>1729</v>
      </c>
      <c r="L3062" s="9">
        <f t="shared" si="330"/>
        <v>-49.4906951196987</v>
      </c>
      <c r="M3062" s="9">
        <f t="shared" si="331"/>
        <v>-1989.3057160633316</v>
      </c>
      <c r="N3062" s="9">
        <f t="shared" si="326"/>
        <v>64.988752566590378</v>
      </c>
      <c r="O3062" s="9">
        <f t="shared" si="332"/>
        <v>-1939.8150209436328</v>
      </c>
      <c r="P3062">
        <v>1729</v>
      </c>
    </row>
    <row r="3063" spans="1:16">
      <c r="A3063">
        <v>1729.25</v>
      </c>
      <c r="B3063">
        <v>13.495900000000001</v>
      </c>
      <c r="C3063">
        <v>13.946199999999999</v>
      </c>
      <c r="D3063" s="1">
        <f t="shared" si="327"/>
        <v>1.0268383569351356</v>
      </c>
      <c r="E3063">
        <v>12.9788</v>
      </c>
      <c r="F3063">
        <v>-50.790599999999998</v>
      </c>
      <c r="G3063">
        <v>96.435699999999997</v>
      </c>
      <c r="H3063">
        <v>-49.947600000000001</v>
      </c>
      <c r="I3063">
        <f t="shared" si="328"/>
        <v>-6.3947399999999988</v>
      </c>
      <c r="J3063">
        <f t="shared" si="329"/>
        <v>-261.78128499999997</v>
      </c>
      <c r="K3063">
        <v>1729.25</v>
      </c>
      <c r="L3063" s="9">
        <f t="shared" si="330"/>
        <v>-49.116405073412864</v>
      </c>
      <c r="M3063" s="9">
        <f t="shared" si="331"/>
        <v>-2010.6768429519479</v>
      </c>
      <c r="N3063" s="9">
        <f t="shared" si="326"/>
        <v>65.686927244428233</v>
      </c>
      <c r="O3063" s="9">
        <f t="shared" si="332"/>
        <v>-1961.5604378785351</v>
      </c>
      <c r="P3063">
        <v>1729.25</v>
      </c>
    </row>
    <row r="3064" spans="1:16">
      <c r="A3064">
        <v>1729.5</v>
      </c>
      <c r="B3064">
        <v>13.63</v>
      </c>
      <c r="C3064">
        <v>13.917</v>
      </c>
      <c r="D3064" s="1">
        <f t="shared" si="327"/>
        <v>1.0347037331011211</v>
      </c>
      <c r="E3064">
        <v>12.9521</v>
      </c>
      <c r="F3064">
        <v>-50.745199999999997</v>
      </c>
      <c r="G3064">
        <v>96.970500000000001</v>
      </c>
      <c r="H3064">
        <v>-49.986800000000002</v>
      </c>
      <c r="I3064">
        <f t="shared" si="328"/>
        <v>-6.3587050000000005</v>
      </c>
      <c r="J3064">
        <f t="shared" si="329"/>
        <v>-263.37322499999999</v>
      </c>
      <c r="K3064">
        <v>1729.5</v>
      </c>
      <c r="L3064" s="9">
        <f t="shared" si="330"/>
        <v>-49.213730992891961</v>
      </c>
      <c r="M3064" s="9">
        <f t="shared" si="331"/>
        <v>-2038.3991781157338</v>
      </c>
      <c r="N3064" s="9">
        <f t="shared" si="326"/>
        <v>66.59258994170969</v>
      </c>
      <c r="O3064" s="9">
        <f t="shared" si="332"/>
        <v>-1989.1854471228419</v>
      </c>
      <c r="P3064">
        <v>1729.5</v>
      </c>
    </row>
    <row r="3065" spans="1:16">
      <c r="A3065">
        <v>1729.75</v>
      </c>
      <c r="B3065">
        <v>13.769</v>
      </c>
      <c r="C3065">
        <v>13.8931</v>
      </c>
      <c r="D3065" s="1">
        <f t="shared" si="327"/>
        <v>1.043368430276467</v>
      </c>
      <c r="E3065">
        <v>12.9436</v>
      </c>
      <c r="F3065">
        <v>-50.698900000000002</v>
      </c>
      <c r="G3065">
        <v>97.482399999999998</v>
      </c>
      <c r="H3065">
        <v>-50.0197</v>
      </c>
      <c r="I3065">
        <f t="shared" si="328"/>
        <v>-6.3790799999999948</v>
      </c>
      <c r="J3065">
        <f t="shared" si="329"/>
        <v>-264.90161999999998</v>
      </c>
      <c r="K3065">
        <v>1729.75</v>
      </c>
      <c r="L3065" s="9">
        <f t="shared" si="330"/>
        <v>-49.784865532835845</v>
      </c>
      <c r="M3065" s="9">
        <f t="shared" si="331"/>
        <v>-2067.3971060294566</v>
      </c>
      <c r="N3065" s="9">
        <f t="shared" si="326"/>
        <v>67.539925058133178</v>
      </c>
      <c r="O3065" s="9">
        <f t="shared" si="332"/>
        <v>-2017.6122404966209</v>
      </c>
      <c r="P3065">
        <v>1729.75</v>
      </c>
    </row>
    <row r="3066" spans="1:16">
      <c r="A3066">
        <v>1730</v>
      </c>
      <c r="B3066">
        <v>13.8911</v>
      </c>
      <c r="C3066">
        <v>13.8725</v>
      </c>
      <c r="D3066" s="1">
        <f t="shared" si="327"/>
        <v>1.0510393003510836</v>
      </c>
      <c r="E3066">
        <v>12.9589</v>
      </c>
      <c r="F3066">
        <v>-50.652999999999999</v>
      </c>
      <c r="G3066">
        <v>97.897900000000007</v>
      </c>
      <c r="H3066">
        <v>-50.045000000000002</v>
      </c>
      <c r="I3066">
        <f t="shared" si="328"/>
        <v>-6.4716450000000023</v>
      </c>
      <c r="J3066">
        <f t="shared" si="329"/>
        <v>-266.143595</v>
      </c>
      <c r="K3066">
        <v>1730</v>
      </c>
      <c r="L3066" s="9">
        <f t="shared" si="330"/>
        <v>-50.878610182246028</v>
      </c>
      <c r="M3066" s="9">
        <f t="shared" si="331"/>
        <v>-2092.3607865552817</v>
      </c>
      <c r="N3066" s="9">
        <f t="shared" si="326"/>
        <v>68.35546509491283</v>
      </c>
      <c r="O3066" s="9">
        <f t="shared" si="332"/>
        <v>-2041.4821763730356</v>
      </c>
      <c r="P3066">
        <v>1730</v>
      </c>
    </row>
    <row r="3067" spans="1:16">
      <c r="A3067">
        <v>1730.25</v>
      </c>
      <c r="B3067">
        <v>13.980399999999999</v>
      </c>
      <c r="C3067">
        <v>13.8543</v>
      </c>
      <c r="D3067" s="1">
        <f t="shared" si="327"/>
        <v>1.0564294213103547</v>
      </c>
      <c r="E3067">
        <v>12.9963</v>
      </c>
      <c r="F3067">
        <v>-50.609000000000002</v>
      </c>
      <c r="G3067">
        <v>98.162899999999993</v>
      </c>
      <c r="H3067">
        <v>-50.062600000000003</v>
      </c>
      <c r="I3067">
        <f t="shared" si="328"/>
        <v>-6.6297149999999974</v>
      </c>
      <c r="J3067">
        <f t="shared" si="329"/>
        <v>-266.93424499999998</v>
      </c>
      <c r="K3067">
        <v>1730.25</v>
      </c>
      <c r="L3067" s="9">
        <f t="shared" si="330"/>
        <v>-52.388618337151264</v>
      </c>
      <c r="M3067" s="9">
        <f t="shared" si="331"/>
        <v>-2109.3389810000331</v>
      </c>
      <c r="N3067" s="9">
        <f t="shared" si="326"/>
        <v>68.91012678863224</v>
      </c>
      <c r="O3067" s="9">
        <f t="shared" si="332"/>
        <v>-2056.9503626628816</v>
      </c>
      <c r="P3067">
        <v>1730.25</v>
      </c>
    </row>
    <row r="3068" spans="1:16">
      <c r="A3068">
        <v>1730.5</v>
      </c>
      <c r="B3068">
        <v>14.031700000000001</v>
      </c>
      <c r="C3068">
        <v>13.838699999999999</v>
      </c>
      <c r="D3068" s="1">
        <f t="shared" si="327"/>
        <v>1.0591410521981637</v>
      </c>
      <c r="E3068">
        <v>13.0543</v>
      </c>
      <c r="F3068">
        <v>-50.568199999999997</v>
      </c>
      <c r="G3068">
        <v>98.245199999999997</v>
      </c>
      <c r="H3068">
        <v>-50.073099999999997</v>
      </c>
      <c r="I3068">
        <f t="shared" si="328"/>
        <v>-6.847414999999998</v>
      </c>
      <c r="J3068">
        <f t="shared" si="329"/>
        <v>-267.17475999999999</v>
      </c>
      <c r="K3068">
        <v>1730.5</v>
      </c>
      <c r="L3068" s="9">
        <f t="shared" si="330"/>
        <v>-54.247789892972406</v>
      </c>
      <c r="M3068" s="9">
        <f t="shared" si="331"/>
        <v>-2116.6586580753951</v>
      </c>
      <c r="N3068" s="9">
        <f t="shared" si="326"/>
        <v>69.149253775739794</v>
      </c>
      <c r="O3068" s="9">
        <f t="shared" si="332"/>
        <v>-2062.4108681824227</v>
      </c>
      <c r="P3068">
        <v>1730.5</v>
      </c>
    </row>
    <row r="3069" spans="1:16">
      <c r="A3069">
        <v>1730.75</v>
      </c>
      <c r="B3069">
        <v>14.0511</v>
      </c>
      <c r="C3069">
        <v>13.827199999999999</v>
      </c>
      <c r="D3069" s="1">
        <f t="shared" si="327"/>
        <v>1.0597415746288499</v>
      </c>
      <c r="E3069">
        <v>13.1275</v>
      </c>
      <c r="F3069">
        <v>-50.5319</v>
      </c>
      <c r="G3069">
        <v>98.143199999999993</v>
      </c>
      <c r="H3069">
        <v>-50.077800000000003</v>
      </c>
      <c r="I3069">
        <f t="shared" si="328"/>
        <v>-7.1069749999999985</v>
      </c>
      <c r="J3069">
        <f t="shared" si="329"/>
        <v>-266.85895999999997</v>
      </c>
      <c r="K3069">
        <v>1730.75</v>
      </c>
      <c r="L3069" s="9">
        <f t="shared" si="330"/>
        <v>-56.336045442562067</v>
      </c>
      <c r="M3069" s="9">
        <f t="shared" si="331"/>
        <v>-2115.3554778671451</v>
      </c>
      <c r="N3069" s="9">
        <f t="shared" si="326"/>
        <v>69.106680100200762</v>
      </c>
      <c r="O3069" s="9">
        <f t="shared" si="332"/>
        <v>-2059.0194324245831</v>
      </c>
      <c r="P3069">
        <v>1730.75</v>
      </c>
    </row>
    <row r="3070" spans="1:16">
      <c r="A3070">
        <v>1731</v>
      </c>
      <c r="B3070">
        <v>14.0503</v>
      </c>
      <c r="C3070">
        <v>13.8222</v>
      </c>
      <c r="D3070" s="1">
        <f t="shared" si="327"/>
        <v>1.0593006681351309</v>
      </c>
      <c r="E3070">
        <v>13.2065</v>
      </c>
      <c r="F3070">
        <v>-50.501800000000003</v>
      </c>
      <c r="G3070">
        <v>97.873000000000005</v>
      </c>
      <c r="H3070">
        <v>-50.0779</v>
      </c>
      <c r="I3070">
        <f t="shared" si="328"/>
        <v>-7.3780249999999938</v>
      </c>
      <c r="J3070">
        <f t="shared" si="329"/>
        <v>-266.03475000000003</v>
      </c>
      <c r="K3070">
        <v>1731</v>
      </c>
      <c r="L3070" s="9">
        <f t="shared" si="330"/>
        <v>-58.460290153892345</v>
      </c>
      <c r="M3070" s="9">
        <f t="shared" si="331"/>
        <v>-2107.9446973977761</v>
      </c>
      <c r="N3070" s="9">
        <f t="shared" si="326"/>
        <v>68.864576850629732</v>
      </c>
      <c r="O3070" s="9">
        <f t="shared" si="332"/>
        <v>-2049.4844072438837</v>
      </c>
      <c r="P3070">
        <v>1731</v>
      </c>
    </row>
    <row r="3071" spans="1:16">
      <c r="A3071">
        <v>1731.25</v>
      </c>
      <c r="B3071">
        <v>14.040699999999999</v>
      </c>
      <c r="C3071">
        <v>13.8262</v>
      </c>
      <c r="D3071" s="1">
        <f t="shared" si="327"/>
        <v>1.0588750523619057</v>
      </c>
      <c r="E3071">
        <v>13.2852</v>
      </c>
      <c r="F3071">
        <v>-50.479399999999998</v>
      </c>
      <c r="G3071">
        <v>97.471100000000007</v>
      </c>
      <c r="H3071">
        <v>-50.074800000000003</v>
      </c>
      <c r="I3071">
        <f t="shared" si="328"/>
        <v>-7.6404599999999974</v>
      </c>
      <c r="J3071">
        <f t="shared" si="329"/>
        <v>-264.81205499999999</v>
      </c>
      <c r="K3071">
        <v>1731.25</v>
      </c>
      <c r="L3071" s="9">
        <f t="shared" si="330"/>
        <v>-60.515387769616453</v>
      </c>
      <c r="M3071" s="9">
        <f t="shared" si="331"/>
        <v>-2097.4135319593329</v>
      </c>
      <c r="N3071" s="9">
        <f t="shared" si="326"/>
        <v>68.520533549798529</v>
      </c>
      <c r="O3071" s="9">
        <f t="shared" si="332"/>
        <v>-2036.8981441897165</v>
      </c>
      <c r="P3071">
        <v>1731.25</v>
      </c>
    </row>
    <row r="3072" spans="1:16">
      <c r="A3072">
        <v>1731.5</v>
      </c>
      <c r="B3072">
        <v>14.0288</v>
      </c>
      <c r="C3072">
        <v>13.8408</v>
      </c>
      <c r="D3072" s="1">
        <f t="shared" si="327"/>
        <v>1.0590802492903473</v>
      </c>
      <c r="E3072">
        <v>13.353899999999999</v>
      </c>
      <c r="F3072">
        <v>-50.466099999999997</v>
      </c>
      <c r="G3072">
        <v>96.978300000000004</v>
      </c>
      <c r="H3072">
        <v>-50.070099999999996</v>
      </c>
      <c r="I3072">
        <f t="shared" si="328"/>
        <v>-7.8632950000000008</v>
      </c>
      <c r="J3072">
        <f t="shared" si="329"/>
        <v>-263.313715</v>
      </c>
      <c r="K3072">
        <v>1731.5</v>
      </c>
      <c r="L3072" s="9">
        <f t="shared" si="330"/>
        <v>-62.292396007749694</v>
      </c>
      <c r="M3072" s="9">
        <f t="shared" si="331"/>
        <v>-2085.950254829781</v>
      </c>
      <c r="N3072" s="9">
        <f t="shared" si="326"/>
        <v>68.146039033968677</v>
      </c>
      <c r="O3072" s="9">
        <f t="shared" si="332"/>
        <v>-2023.6578588220314</v>
      </c>
      <c r="P3072">
        <v>1731.5</v>
      </c>
    </row>
    <row r="3073" spans="1:16">
      <c r="A3073">
        <v>1731.75</v>
      </c>
      <c r="B3073">
        <v>14.0154</v>
      </c>
      <c r="C3073">
        <v>13.8653</v>
      </c>
      <c r="D3073" s="1">
        <f t="shared" si="327"/>
        <v>1.059924045529653</v>
      </c>
      <c r="E3073">
        <v>13.408899999999999</v>
      </c>
      <c r="F3073">
        <v>-50.463299999999997</v>
      </c>
      <c r="G3073">
        <v>96.439300000000003</v>
      </c>
      <c r="H3073">
        <v>-50.065300000000001</v>
      </c>
      <c r="I3073">
        <f t="shared" si="328"/>
        <v>-8.0338449999999995</v>
      </c>
      <c r="J3073">
        <f t="shared" si="329"/>
        <v>-261.67456499999997</v>
      </c>
      <c r="K3073">
        <v>1731.75</v>
      </c>
      <c r="L3073" s="9">
        <f t="shared" si="330"/>
        <v>-63.694185891815152</v>
      </c>
      <c r="M3073" s="9">
        <f t="shared" si="331"/>
        <v>-2074.6166233316508</v>
      </c>
      <c r="N3073" s="9">
        <f t="shared" si="326"/>
        <v>67.775779919361341</v>
      </c>
      <c r="O3073" s="9">
        <f t="shared" si="332"/>
        <v>-2010.9224374398357</v>
      </c>
      <c r="P3073">
        <v>1731.75</v>
      </c>
    </row>
    <row r="3074" spans="1:16">
      <c r="A3074">
        <v>1732</v>
      </c>
      <c r="B3074">
        <v>13.9985</v>
      </c>
      <c r="C3074">
        <v>13.8973</v>
      </c>
      <c r="D3074" s="1">
        <f t="shared" si="327"/>
        <v>1.0610724519289194</v>
      </c>
      <c r="E3074">
        <v>13.447699999999999</v>
      </c>
      <c r="F3074">
        <v>-50.471600000000002</v>
      </c>
      <c r="G3074">
        <v>95.888999999999996</v>
      </c>
      <c r="H3074">
        <v>-50.062100000000001</v>
      </c>
      <c r="I3074">
        <f t="shared" si="328"/>
        <v>-8.1438849999999974</v>
      </c>
      <c r="J3074">
        <f t="shared" si="329"/>
        <v>-259.99934999999999</v>
      </c>
      <c r="K3074">
        <v>1732</v>
      </c>
      <c r="L3074" s="9">
        <f t="shared" si="330"/>
        <v>-64.636565148325047</v>
      </c>
      <c r="M3074" s="9">
        <f t="shared" si="331"/>
        <v>-2063.5685455771013</v>
      </c>
      <c r="N3074" s="9">
        <f t="shared" si="326"/>
        <v>67.414849577821016</v>
      </c>
      <c r="O3074" s="9">
        <f t="shared" si="332"/>
        <v>-1998.9319804287763</v>
      </c>
      <c r="P3074">
        <v>1732</v>
      </c>
    </row>
    <row r="3075" spans="1:16">
      <c r="A3075">
        <v>1732.25</v>
      </c>
      <c r="B3075">
        <v>13.9756</v>
      </c>
      <c r="C3075">
        <v>13.932399999999999</v>
      </c>
      <c r="D3075" s="1">
        <f t="shared" si="327"/>
        <v>1.0620007575969286</v>
      </c>
      <c r="E3075">
        <v>13.4697</v>
      </c>
      <c r="F3075">
        <v>-50.491100000000003</v>
      </c>
      <c r="G3075">
        <v>95.355699999999999</v>
      </c>
      <c r="H3075">
        <v>-50.061799999999998</v>
      </c>
      <c r="I3075">
        <f t="shared" si="328"/>
        <v>-8.191484999999993</v>
      </c>
      <c r="J3075">
        <f t="shared" si="329"/>
        <v>-258.373085</v>
      </c>
      <c r="K3075">
        <v>1732.25</v>
      </c>
      <c r="L3075" s="9">
        <f t="shared" si="330"/>
        <v>-65.071237303312145</v>
      </c>
      <c r="M3075" s="9">
        <f t="shared" si="331"/>
        <v>-2052.4552418546646</v>
      </c>
      <c r="N3075" s="9">
        <f t="shared" si="326"/>
        <v>67.051788365065818</v>
      </c>
      <c r="O3075" s="9">
        <f t="shared" si="332"/>
        <v>-1987.3840045513525</v>
      </c>
      <c r="P3075">
        <v>1732.25</v>
      </c>
    </row>
    <row r="3076" spans="1:16">
      <c r="A3076">
        <v>1732.5</v>
      </c>
      <c r="B3076">
        <v>13.9458</v>
      </c>
      <c r="C3076">
        <v>13.9659</v>
      </c>
      <c r="D3076" s="1">
        <f t="shared" si="327"/>
        <v>1.0622823731394411</v>
      </c>
      <c r="E3076">
        <v>13.480499999999999</v>
      </c>
      <c r="F3076">
        <v>-50.520899999999997</v>
      </c>
      <c r="G3076">
        <v>94.855999999999995</v>
      </c>
      <c r="H3076">
        <v>-50.0657</v>
      </c>
      <c r="I3076">
        <f t="shared" si="328"/>
        <v>-8.194625000000002</v>
      </c>
      <c r="J3076">
        <f t="shared" si="329"/>
        <v>-256.8451</v>
      </c>
      <c r="K3076">
        <v>1732.5</v>
      </c>
      <c r="L3076" s="9">
        <f t="shared" si="330"/>
        <v>-65.113442576068707</v>
      </c>
      <c r="M3076" s="9">
        <f t="shared" si="331"/>
        <v>-2040.8583272321332</v>
      </c>
      <c r="N3076" s="9">
        <f t="shared" ref="N3076:N3139" si="333">(M3076/-3061)*100</f>
        <v>66.67292803763911</v>
      </c>
      <c r="O3076" s="9">
        <f t="shared" si="332"/>
        <v>-1975.7448846560644</v>
      </c>
      <c r="P3076">
        <v>1732.5</v>
      </c>
    </row>
    <row r="3077" spans="1:16">
      <c r="A3077">
        <v>1732.75</v>
      </c>
      <c r="B3077">
        <v>13.909700000000001</v>
      </c>
      <c r="C3077">
        <v>13.993399999999999</v>
      </c>
      <c r="D3077" s="1">
        <f t="shared" si="327"/>
        <v>1.0616278647433832</v>
      </c>
      <c r="E3077">
        <v>13.483000000000001</v>
      </c>
      <c r="F3077">
        <v>-50.559800000000003</v>
      </c>
      <c r="G3077">
        <v>94.399600000000007</v>
      </c>
      <c r="H3077">
        <v>-50.073900000000002</v>
      </c>
      <c r="I3077">
        <f t="shared" si="328"/>
        <v>-8.1633500000000012</v>
      </c>
      <c r="J3077">
        <f t="shared" si="329"/>
        <v>-255.44488000000001</v>
      </c>
      <c r="K3077">
        <v>1732.75</v>
      </c>
      <c r="L3077" s="9">
        <f t="shared" si="330"/>
        <v>-64.824969925803686</v>
      </c>
      <c r="M3077" s="9">
        <f t="shared" si="331"/>
        <v>-2028.4817708049427</v>
      </c>
      <c r="N3077" s="9">
        <f t="shared" si="333"/>
        <v>66.268597543447981</v>
      </c>
      <c r="O3077" s="9">
        <f t="shared" si="332"/>
        <v>-1963.6568008791389</v>
      </c>
      <c r="P3077">
        <v>1732.75</v>
      </c>
    </row>
    <row r="3078" spans="1:16">
      <c r="A3078">
        <v>1733</v>
      </c>
      <c r="B3078">
        <v>13.867900000000001</v>
      </c>
      <c r="C3078">
        <v>14.011699999999999</v>
      </c>
      <c r="D3078" s="1">
        <f t="shared" si="327"/>
        <v>1.0598404110835917</v>
      </c>
      <c r="E3078">
        <v>13.484500000000001</v>
      </c>
      <c r="F3078">
        <v>-50.605800000000002</v>
      </c>
      <c r="G3078">
        <v>93.991299999999995</v>
      </c>
      <c r="H3078">
        <v>-50.085700000000003</v>
      </c>
      <c r="I3078">
        <f t="shared" si="328"/>
        <v>-8.1219249999999974</v>
      </c>
      <c r="J3078">
        <f t="shared" si="329"/>
        <v>-254.18776499999996</v>
      </c>
      <c r="K3078">
        <v>1733</v>
      </c>
      <c r="L3078" s="9">
        <f t="shared" si="330"/>
        <v>-64.387423594309936</v>
      </c>
      <c r="M3078" s="9">
        <f t="shared" si="331"/>
        <v>-2015.100520818145</v>
      </c>
      <c r="N3078" s="9">
        <f t="shared" si="333"/>
        <v>65.831444652667273</v>
      </c>
      <c r="O3078" s="9">
        <f t="shared" si="332"/>
        <v>-1950.7130972238351</v>
      </c>
      <c r="P3078">
        <v>1733</v>
      </c>
    </row>
    <row r="3079" spans="1:16">
      <c r="A3079">
        <v>1733.25</v>
      </c>
      <c r="B3079">
        <v>13.8218</v>
      </c>
      <c r="C3079">
        <v>14.019</v>
      </c>
      <c r="D3079" s="1">
        <f t="shared" ref="D3079:D3142" si="334">PI()*((B3079+C3079)/(4*12))^2</f>
        <v>1.0568925069982407</v>
      </c>
      <c r="E3079">
        <v>13.4908</v>
      </c>
      <c r="F3079">
        <v>-50.656399999999998</v>
      </c>
      <c r="G3079">
        <v>93.635599999999997</v>
      </c>
      <c r="H3079">
        <v>-50.098799999999997</v>
      </c>
      <c r="I3079">
        <f t="shared" ref="I3079:I3142" si="335">-3.05*E3079-F3079-17.6</f>
        <v>-8.0905400000000043</v>
      </c>
      <c r="J3079">
        <f t="shared" ref="J3079:J3142" si="336">-3.05*G3079-H3079-17.6</f>
        <v>-253.08977999999999</v>
      </c>
      <c r="K3079">
        <v>1733.25</v>
      </c>
      <c r="L3079" s="9">
        <f t="shared" ref="L3079:L3142" si="337">I3079*D3079*7.48</f>
        <v>-63.96021665470024</v>
      </c>
      <c r="M3079" s="9">
        <f t="shared" ref="M3079:M3142" si="338">J3079*D3079*7.48</f>
        <v>-2000.8154167571524</v>
      </c>
      <c r="N3079" s="9">
        <f t="shared" si="333"/>
        <v>65.364763696738066</v>
      </c>
      <c r="O3079" s="9">
        <f t="shared" ref="O3079:O3142" si="339">M3079-L3079</f>
        <v>-1936.8552001024523</v>
      </c>
      <c r="P3079">
        <v>1733.25</v>
      </c>
    </row>
    <row r="3080" spans="1:16">
      <c r="A3080">
        <v>1733.5</v>
      </c>
      <c r="B3080">
        <v>13.772500000000001</v>
      </c>
      <c r="C3080">
        <v>14.014699999999999</v>
      </c>
      <c r="D3080" s="1">
        <f t="shared" si="334"/>
        <v>1.0528268977687365</v>
      </c>
      <c r="E3080">
        <v>13.5054</v>
      </c>
      <c r="F3080">
        <v>-50.709299999999999</v>
      </c>
      <c r="G3080">
        <v>93.3369</v>
      </c>
      <c r="H3080">
        <v>-50.110199999999999</v>
      </c>
      <c r="I3080">
        <f t="shared" si="335"/>
        <v>-8.0821699999999979</v>
      </c>
      <c r="J3080">
        <f t="shared" si="336"/>
        <v>-252.16734500000001</v>
      </c>
      <c r="K3080">
        <v>1733.5</v>
      </c>
      <c r="L3080" s="9">
        <f t="shared" si="337"/>
        <v>-63.648262243179808</v>
      </c>
      <c r="M3080" s="9">
        <f t="shared" si="338"/>
        <v>-1985.8544553908669</v>
      </c>
      <c r="N3080" s="9">
        <f t="shared" si="333"/>
        <v>64.876003116330182</v>
      </c>
      <c r="O3080" s="9">
        <f t="shared" si="339"/>
        <v>-1922.2061931476871</v>
      </c>
      <c r="P3080">
        <v>1733.5</v>
      </c>
    </row>
    <row r="3081" spans="1:16">
      <c r="A3081">
        <v>1733.75</v>
      </c>
      <c r="B3081">
        <v>13.721500000000001</v>
      </c>
      <c r="C3081">
        <v>13.9992</v>
      </c>
      <c r="D3081" s="1">
        <f t="shared" si="334"/>
        <v>1.0477937017956738</v>
      </c>
      <c r="E3081">
        <v>13.533899999999999</v>
      </c>
      <c r="F3081">
        <v>-50.7624</v>
      </c>
      <c r="G3081">
        <v>93.100999999999999</v>
      </c>
      <c r="H3081">
        <v>-50.115900000000003</v>
      </c>
      <c r="I3081">
        <f t="shared" si="335"/>
        <v>-8.1159949999999981</v>
      </c>
      <c r="J3081">
        <f t="shared" si="336"/>
        <v>-251.44214999999994</v>
      </c>
      <c r="K3081">
        <v>1733.75</v>
      </c>
      <c r="L3081" s="9">
        <f t="shared" si="337"/>
        <v>-63.609085567142728</v>
      </c>
      <c r="M3081" s="9">
        <f t="shared" si="338"/>
        <v>-1970.6770684970036</v>
      </c>
      <c r="N3081" s="9">
        <f t="shared" si="333"/>
        <v>64.380172116857352</v>
      </c>
      <c r="O3081" s="9">
        <f t="shared" si="339"/>
        <v>-1907.0679829298608</v>
      </c>
      <c r="P3081">
        <v>1733.75</v>
      </c>
    </row>
    <row r="3082" spans="1:16">
      <c r="A3082">
        <v>1734</v>
      </c>
      <c r="B3082">
        <v>13.6698</v>
      </c>
      <c r="C3082">
        <v>13.9734</v>
      </c>
      <c r="D3082" s="1">
        <f t="shared" si="334"/>
        <v>1.0419431641796402</v>
      </c>
      <c r="E3082">
        <v>13.5755</v>
      </c>
      <c r="F3082">
        <v>-50.813899999999997</v>
      </c>
      <c r="G3082">
        <v>92.938199999999995</v>
      </c>
      <c r="H3082">
        <v>-50.112400000000001</v>
      </c>
      <c r="I3082">
        <f t="shared" si="335"/>
        <v>-8.1913750000000007</v>
      </c>
      <c r="J3082">
        <f t="shared" si="336"/>
        <v>-250.94910999999996</v>
      </c>
      <c r="K3082">
        <v>1734</v>
      </c>
      <c r="L3082" s="9">
        <f t="shared" si="337"/>
        <v>-63.84140495488537</v>
      </c>
      <c r="M3082" s="9">
        <f t="shared" si="338"/>
        <v>-1955.8308287165548</v>
      </c>
      <c r="N3082" s="9">
        <f t="shared" si="333"/>
        <v>63.89515938309556</v>
      </c>
      <c r="O3082" s="9">
        <f t="shared" si="339"/>
        <v>-1891.9894237616695</v>
      </c>
      <c r="P3082">
        <v>1734</v>
      </c>
    </row>
    <row r="3083" spans="1:16">
      <c r="A3083">
        <v>1734.25</v>
      </c>
      <c r="B3083">
        <v>13.6183</v>
      </c>
      <c r="C3083">
        <v>13.938499999999999</v>
      </c>
      <c r="D3083" s="1">
        <f t="shared" si="334"/>
        <v>1.0354400673867092</v>
      </c>
      <c r="E3083">
        <v>13.631399999999999</v>
      </c>
      <c r="F3083">
        <v>-50.8628</v>
      </c>
      <c r="G3083">
        <v>92.855500000000006</v>
      </c>
      <c r="H3083">
        <v>-50.096600000000002</v>
      </c>
      <c r="I3083">
        <f t="shared" si="335"/>
        <v>-8.31297</v>
      </c>
      <c r="J3083">
        <f t="shared" si="336"/>
        <v>-250.71267499999999</v>
      </c>
      <c r="K3083">
        <v>1734.25</v>
      </c>
      <c r="L3083" s="9">
        <f t="shared" si="337"/>
        <v>-64.384714983038023</v>
      </c>
      <c r="M3083" s="9">
        <f t="shared" si="338"/>
        <v>-1941.7926592433319</v>
      </c>
      <c r="N3083" s="9">
        <f t="shared" si="333"/>
        <v>63.436545548622405</v>
      </c>
      <c r="O3083" s="9">
        <f t="shared" si="339"/>
        <v>-1877.4079442602938</v>
      </c>
      <c r="P3083">
        <v>1734.25</v>
      </c>
    </row>
    <row r="3084" spans="1:16">
      <c r="A3084">
        <v>1734.5</v>
      </c>
      <c r="B3084">
        <v>13.5678</v>
      </c>
      <c r="C3084">
        <v>13.8956</v>
      </c>
      <c r="D3084" s="1">
        <f t="shared" si="334"/>
        <v>1.028432997663828</v>
      </c>
      <c r="E3084">
        <v>13.699400000000001</v>
      </c>
      <c r="F3084">
        <v>-50.9084</v>
      </c>
      <c r="G3084">
        <v>92.864400000000003</v>
      </c>
      <c r="H3084">
        <v>-50.067100000000003</v>
      </c>
      <c r="I3084">
        <f t="shared" si="335"/>
        <v>-8.4747699999999995</v>
      </c>
      <c r="J3084">
        <f t="shared" si="336"/>
        <v>-250.76931999999999</v>
      </c>
      <c r="K3084">
        <v>1734.5</v>
      </c>
      <c r="L3084" s="9">
        <f t="shared" si="337"/>
        <v>-65.193683704773875</v>
      </c>
      <c r="M3084" s="9">
        <f t="shared" si="338"/>
        <v>-1929.0878373031035</v>
      </c>
      <c r="N3084" s="9">
        <f t="shared" si="333"/>
        <v>63.021490927902754</v>
      </c>
      <c r="O3084" s="9">
        <f t="shared" si="339"/>
        <v>-1863.8941535983297</v>
      </c>
      <c r="P3084">
        <v>1734.5</v>
      </c>
    </row>
    <row r="3085" spans="1:16">
      <c r="A3085">
        <v>1734.75</v>
      </c>
      <c r="B3085">
        <v>13.519500000000001</v>
      </c>
      <c r="C3085">
        <v>13.845700000000001</v>
      </c>
      <c r="D3085" s="1">
        <f t="shared" si="334"/>
        <v>1.0210914767141226</v>
      </c>
      <c r="E3085">
        <v>13.7746</v>
      </c>
      <c r="F3085">
        <v>-50.950600000000001</v>
      </c>
      <c r="G3085">
        <v>92.971400000000003</v>
      </c>
      <c r="H3085">
        <v>-50.024099999999997</v>
      </c>
      <c r="I3085">
        <f t="shared" si="335"/>
        <v>-8.6619299999999981</v>
      </c>
      <c r="J3085">
        <f t="shared" si="336"/>
        <v>-251.13866999999999</v>
      </c>
      <c r="K3085">
        <v>1734.75</v>
      </c>
      <c r="L3085" s="9">
        <f t="shared" si="337"/>
        <v>-66.157779253809807</v>
      </c>
      <c r="M3085" s="9">
        <f t="shared" si="338"/>
        <v>-1918.137954469199</v>
      </c>
      <c r="N3085" s="9">
        <f t="shared" si="333"/>
        <v>62.663768522352136</v>
      </c>
      <c r="O3085" s="9">
        <f t="shared" si="339"/>
        <v>-1851.9801752153892</v>
      </c>
      <c r="P3085">
        <v>1734.75</v>
      </c>
    </row>
    <row r="3086" spans="1:16">
      <c r="A3086">
        <v>1735</v>
      </c>
      <c r="B3086">
        <v>13.4749</v>
      </c>
      <c r="C3086">
        <v>13.789899999999999</v>
      </c>
      <c r="D3086" s="1">
        <f t="shared" si="334"/>
        <v>1.0136126699653263</v>
      </c>
      <c r="E3086">
        <v>13.8545</v>
      </c>
      <c r="F3086">
        <v>-50.989400000000003</v>
      </c>
      <c r="G3086">
        <v>93.180499999999995</v>
      </c>
      <c r="H3086">
        <v>-49.969900000000003</v>
      </c>
      <c r="I3086">
        <f t="shared" si="335"/>
        <v>-8.8668249999999915</v>
      </c>
      <c r="J3086">
        <f t="shared" si="336"/>
        <v>-251.83062499999997</v>
      </c>
      <c r="K3086">
        <v>1735</v>
      </c>
      <c r="L3086" s="9">
        <f t="shared" si="337"/>
        <v>-67.226695694492406</v>
      </c>
      <c r="M3086" s="9">
        <f t="shared" si="338"/>
        <v>-1909.3351671459454</v>
      </c>
      <c r="N3086" s="9">
        <f t="shared" si="333"/>
        <v>62.376189714013243</v>
      </c>
      <c r="O3086" s="9">
        <f t="shared" si="339"/>
        <v>-1842.1084714514529</v>
      </c>
      <c r="P3086">
        <v>1735</v>
      </c>
    </row>
    <row r="3087" spans="1:16">
      <c r="A3087">
        <v>1735.25</v>
      </c>
      <c r="B3087">
        <v>13.4345</v>
      </c>
      <c r="C3087">
        <v>13.729699999999999</v>
      </c>
      <c r="D3087" s="1">
        <f t="shared" si="334"/>
        <v>1.0061465367612681</v>
      </c>
      <c r="E3087">
        <v>13.9321</v>
      </c>
      <c r="F3087">
        <v>-51.0244</v>
      </c>
      <c r="G3087">
        <v>93.495599999999996</v>
      </c>
      <c r="H3087">
        <v>-49.908000000000001</v>
      </c>
      <c r="I3087">
        <f t="shared" si="335"/>
        <v>-9.0685050000000018</v>
      </c>
      <c r="J3087">
        <f t="shared" si="336"/>
        <v>-252.85357999999994</v>
      </c>
      <c r="K3087">
        <v>1735.25</v>
      </c>
      <c r="L3087" s="9">
        <f t="shared" si="337"/>
        <v>-68.249351847154799</v>
      </c>
      <c r="M3087" s="9">
        <f t="shared" si="338"/>
        <v>-1902.9699986086675</v>
      </c>
      <c r="N3087" s="9">
        <f t="shared" si="333"/>
        <v>62.1682456258957</v>
      </c>
      <c r="O3087" s="9">
        <f t="shared" si="339"/>
        <v>-1834.7206467615129</v>
      </c>
      <c r="P3087">
        <v>1735.25</v>
      </c>
    </row>
    <row r="3088" spans="1:16">
      <c r="A3088">
        <v>1735.5</v>
      </c>
      <c r="B3088">
        <v>13.3973</v>
      </c>
      <c r="C3088">
        <v>13.667400000000001</v>
      </c>
      <c r="D3088" s="1">
        <f t="shared" si="334"/>
        <v>0.99878918917954107</v>
      </c>
      <c r="E3088">
        <v>14.004799999999999</v>
      </c>
      <c r="F3088">
        <v>-51.054900000000004</v>
      </c>
      <c r="G3088">
        <v>93.915199999999999</v>
      </c>
      <c r="H3088">
        <v>-49.843400000000003</v>
      </c>
      <c r="I3088">
        <f t="shared" si="335"/>
        <v>-9.2597399999999936</v>
      </c>
      <c r="J3088">
        <f t="shared" si="336"/>
        <v>-254.19795999999997</v>
      </c>
      <c r="K3088">
        <v>1735.5</v>
      </c>
      <c r="L3088" s="9">
        <f t="shared" si="337"/>
        <v>-69.178990985467919</v>
      </c>
      <c r="M3088" s="9">
        <f t="shared" si="338"/>
        <v>-1899.0985042090106</v>
      </c>
      <c r="N3088" s="9">
        <f t="shared" si="333"/>
        <v>62.04176753378016</v>
      </c>
      <c r="O3088" s="9">
        <f t="shared" si="339"/>
        <v>-1829.9195132235427</v>
      </c>
      <c r="P3088">
        <v>1735.5</v>
      </c>
    </row>
    <row r="3089" spans="1:16">
      <c r="A3089">
        <v>1735.75</v>
      </c>
      <c r="B3089">
        <v>13.3613</v>
      </c>
      <c r="C3089">
        <v>13.6061</v>
      </c>
      <c r="D3089" s="1">
        <f t="shared" si="334"/>
        <v>0.99162062652716498</v>
      </c>
      <c r="E3089">
        <v>14.0669</v>
      </c>
      <c r="F3089">
        <v>-51.079500000000003</v>
      </c>
      <c r="G3089">
        <v>94.434899999999999</v>
      </c>
      <c r="H3089">
        <v>-49.781399999999998</v>
      </c>
      <c r="I3089">
        <f t="shared" si="335"/>
        <v>-9.4245449999999948</v>
      </c>
      <c r="J3089">
        <f t="shared" si="336"/>
        <v>-255.84504499999997</v>
      </c>
      <c r="K3089">
        <v>1735.75</v>
      </c>
      <c r="L3089" s="9">
        <f t="shared" si="337"/>
        <v>-69.904887667898237</v>
      </c>
      <c r="M3089" s="9">
        <f t="shared" si="338"/>
        <v>-1897.685154149445</v>
      </c>
      <c r="N3089" s="9">
        <f t="shared" si="333"/>
        <v>61.995594712494118</v>
      </c>
      <c r="O3089" s="9">
        <f t="shared" si="339"/>
        <v>-1827.7802664815467</v>
      </c>
      <c r="P3089">
        <v>1735.75</v>
      </c>
    </row>
    <row r="3090" spans="1:16">
      <c r="A3090">
        <v>1736</v>
      </c>
      <c r="B3090">
        <v>13.325699999999999</v>
      </c>
      <c r="C3090">
        <v>13.549200000000001</v>
      </c>
      <c r="D3090" s="1">
        <f t="shared" si="334"/>
        <v>0.98482964210561763</v>
      </c>
      <c r="E3090">
        <v>14.1159</v>
      </c>
      <c r="F3090">
        <v>-51.096499999999999</v>
      </c>
      <c r="G3090">
        <v>95.045900000000003</v>
      </c>
      <c r="H3090">
        <v>-49.726900000000001</v>
      </c>
      <c r="I3090">
        <f t="shared" si="335"/>
        <v>-9.5569950000000006</v>
      </c>
      <c r="J3090">
        <f t="shared" si="336"/>
        <v>-257.76309500000002</v>
      </c>
      <c r="K3090">
        <v>1736</v>
      </c>
      <c r="L3090" s="9">
        <f t="shared" si="337"/>
        <v>-70.401849501604744</v>
      </c>
      <c r="M3090" s="9">
        <f t="shared" si="338"/>
        <v>-1898.8184697447098</v>
      </c>
      <c r="N3090" s="9">
        <f t="shared" si="333"/>
        <v>62.03261907039235</v>
      </c>
      <c r="O3090" s="9">
        <f t="shared" si="339"/>
        <v>-1828.4166202431049</v>
      </c>
      <c r="P3090">
        <v>1736</v>
      </c>
    </row>
    <row r="3091" spans="1:16">
      <c r="A3091">
        <v>1736.25</v>
      </c>
      <c r="B3091">
        <v>13.2921</v>
      </c>
      <c r="C3091">
        <v>13.500299999999999</v>
      </c>
      <c r="D3091" s="1">
        <f t="shared" si="334"/>
        <v>0.97879250424885333</v>
      </c>
      <c r="E3091">
        <v>14.1516</v>
      </c>
      <c r="F3091">
        <v>-51.103700000000003</v>
      </c>
      <c r="G3091">
        <v>95.731800000000007</v>
      </c>
      <c r="H3091">
        <v>-49.684399999999997</v>
      </c>
      <c r="I3091">
        <f t="shared" si="335"/>
        <v>-9.6586799999999968</v>
      </c>
      <c r="J3091">
        <f t="shared" si="336"/>
        <v>-259.89759000000004</v>
      </c>
      <c r="K3091">
        <v>1736.25</v>
      </c>
      <c r="L3091" s="9">
        <f t="shared" si="337"/>
        <v>-70.714750015338581</v>
      </c>
      <c r="M3091" s="9">
        <f t="shared" si="338"/>
        <v>-1902.8058809732765</v>
      </c>
      <c r="N3091" s="9">
        <f t="shared" si="333"/>
        <v>62.16288405662452</v>
      </c>
      <c r="O3091" s="9">
        <f t="shared" si="339"/>
        <v>-1832.091130957938</v>
      </c>
      <c r="P3091">
        <v>1736.25</v>
      </c>
    </row>
    <row r="3092" spans="1:16">
      <c r="A3092">
        <v>1736.5</v>
      </c>
      <c r="B3092">
        <v>13.264200000000001</v>
      </c>
      <c r="C3092">
        <v>13.462</v>
      </c>
      <c r="D3092" s="1">
        <f t="shared" si="334"/>
        <v>0.97396158106869479</v>
      </c>
      <c r="E3092">
        <v>14.1715</v>
      </c>
      <c r="F3092">
        <v>-51.0991</v>
      </c>
      <c r="G3092">
        <v>96.473799999999997</v>
      </c>
      <c r="H3092">
        <v>-49.6569</v>
      </c>
      <c r="I3092">
        <f t="shared" si="335"/>
        <v>-9.7239749999999958</v>
      </c>
      <c r="J3092">
        <f t="shared" si="336"/>
        <v>-262.18818999999996</v>
      </c>
      <c r="K3092">
        <v>1736.5</v>
      </c>
      <c r="L3092" s="9">
        <f t="shared" si="337"/>
        <v>-70.841419928237983</v>
      </c>
      <c r="M3092" s="9">
        <f t="shared" si="338"/>
        <v>-1910.1019560431462</v>
      </c>
      <c r="N3092" s="9">
        <f t="shared" si="333"/>
        <v>62.401239988341914</v>
      </c>
      <c r="O3092" s="9">
        <f t="shared" si="339"/>
        <v>-1839.2605361149083</v>
      </c>
      <c r="P3092">
        <v>1736.5</v>
      </c>
    </row>
    <row r="3093" spans="1:16">
      <c r="A3093">
        <v>1736.75</v>
      </c>
      <c r="B3093">
        <v>13.2462</v>
      </c>
      <c r="C3093">
        <v>13.435499999999999</v>
      </c>
      <c r="D3093" s="1">
        <f t="shared" si="334"/>
        <v>0.97072092523118514</v>
      </c>
      <c r="E3093">
        <v>14.1783</v>
      </c>
      <c r="F3093">
        <v>-51.081000000000003</v>
      </c>
      <c r="G3093">
        <v>97.246200000000002</v>
      </c>
      <c r="H3093">
        <v>-49.6462</v>
      </c>
      <c r="I3093">
        <f t="shared" si="335"/>
        <v>-9.7628149999999962</v>
      </c>
      <c r="J3093">
        <f t="shared" si="336"/>
        <v>-264.55471</v>
      </c>
      <c r="K3093">
        <v>1736.75</v>
      </c>
      <c r="L3093" s="9">
        <f t="shared" si="337"/>
        <v>-70.887726696263456</v>
      </c>
      <c r="M3093" s="9">
        <f t="shared" si="338"/>
        <v>-1920.9297706336997</v>
      </c>
      <c r="N3093" s="9">
        <f t="shared" si="333"/>
        <v>62.754974538833707</v>
      </c>
      <c r="O3093" s="9">
        <f t="shared" si="339"/>
        <v>-1850.0420439374363</v>
      </c>
      <c r="P3093">
        <v>1736.75</v>
      </c>
    </row>
    <row r="3094" spans="1:16">
      <c r="A3094">
        <v>1737</v>
      </c>
      <c r="B3094">
        <v>13.240500000000001</v>
      </c>
      <c r="C3094">
        <v>13.420299999999999</v>
      </c>
      <c r="D3094" s="1">
        <f t="shared" si="334"/>
        <v>0.96920077310965991</v>
      </c>
      <c r="E3094">
        <v>14.1716</v>
      </c>
      <c r="F3094">
        <v>-51.048900000000003</v>
      </c>
      <c r="G3094">
        <v>98.021799999999999</v>
      </c>
      <c r="H3094">
        <v>-49.652200000000001</v>
      </c>
      <c r="I3094">
        <f t="shared" si="335"/>
        <v>-9.7744799999999969</v>
      </c>
      <c r="J3094">
        <f t="shared" si="336"/>
        <v>-266.91428999999999</v>
      </c>
      <c r="K3094">
        <v>1737</v>
      </c>
      <c r="L3094" s="9">
        <f t="shared" si="337"/>
        <v>-70.861283124131901</v>
      </c>
      <c r="M3094" s="9">
        <f t="shared" si="338"/>
        <v>-1935.0276509406795</v>
      </c>
      <c r="N3094" s="9">
        <f t="shared" si="333"/>
        <v>63.215539070260682</v>
      </c>
      <c r="O3094" s="9">
        <f t="shared" si="339"/>
        <v>-1864.1663678165476</v>
      </c>
      <c r="P3094">
        <v>1737</v>
      </c>
    </row>
    <row r="3095" spans="1:16">
      <c r="A3095">
        <v>1737.25</v>
      </c>
      <c r="B3095">
        <v>13.246</v>
      </c>
      <c r="C3095">
        <v>13.4145</v>
      </c>
      <c r="D3095" s="1">
        <f t="shared" si="334"/>
        <v>0.96917896141638382</v>
      </c>
      <c r="E3095">
        <v>14.1533</v>
      </c>
      <c r="F3095">
        <v>-51.0032</v>
      </c>
      <c r="G3095">
        <v>98.774100000000004</v>
      </c>
      <c r="H3095">
        <v>-49.673499999999997</v>
      </c>
      <c r="I3095">
        <f t="shared" si="335"/>
        <v>-9.764364999999998</v>
      </c>
      <c r="J3095">
        <f t="shared" si="336"/>
        <v>-269.18750500000004</v>
      </c>
      <c r="K3095">
        <v>1737.25</v>
      </c>
      <c r="L3095" s="9">
        <f t="shared" si="337"/>
        <v>-70.786360129336856</v>
      </c>
      <c r="M3095" s="9">
        <f t="shared" si="338"/>
        <v>-1951.4636815858146</v>
      </c>
      <c r="N3095" s="9">
        <f t="shared" si="333"/>
        <v>63.752488780980542</v>
      </c>
      <c r="O3095" s="9">
        <f t="shared" si="339"/>
        <v>-1880.6773214564778</v>
      </c>
      <c r="P3095">
        <v>1737.25</v>
      </c>
    </row>
    <row r="3096" spans="1:16">
      <c r="A3096">
        <v>1737.5</v>
      </c>
      <c r="B3096">
        <v>13.2593</v>
      </c>
      <c r="C3096">
        <v>13.4155</v>
      </c>
      <c r="D3096" s="1">
        <f t="shared" si="334"/>
        <v>0.97021892510961072</v>
      </c>
      <c r="E3096">
        <v>14.1281</v>
      </c>
      <c r="F3096">
        <v>-50.945500000000003</v>
      </c>
      <c r="G3096">
        <v>99.476900000000001</v>
      </c>
      <c r="H3096">
        <v>-49.707599999999999</v>
      </c>
      <c r="I3096">
        <f t="shared" si="335"/>
        <v>-9.7452049999999986</v>
      </c>
      <c r="J3096">
        <f t="shared" si="336"/>
        <v>-271.29694499999999</v>
      </c>
      <c r="K3096">
        <v>1737.5</v>
      </c>
      <c r="L3096" s="9">
        <f t="shared" si="337"/>
        <v>-70.723267754144572</v>
      </c>
      <c r="M3096" s="9">
        <f t="shared" si="338"/>
        <v>-1968.8663791183903</v>
      </c>
      <c r="N3096" s="9">
        <f t="shared" si="333"/>
        <v>64.321018592564201</v>
      </c>
      <c r="O3096" s="9">
        <f t="shared" si="339"/>
        <v>-1898.1431113642457</v>
      </c>
      <c r="P3096">
        <v>1737.5</v>
      </c>
    </row>
    <row r="3097" spans="1:16">
      <c r="A3097">
        <v>1737.75</v>
      </c>
      <c r="B3097">
        <v>13.2758</v>
      </c>
      <c r="C3097">
        <v>13.4206</v>
      </c>
      <c r="D3097" s="1">
        <f t="shared" si="334"/>
        <v>0.97179083670179789</v>
      </c>
      <c r="E3097">
        <v>14.0974</v>
      </c>
      <c r="F3097">
        <v>-50.878399999999999</v>
      </c>
      <c r="G3097">
        <v>100.1104</v>
      </c>
      <c r="H3097">
        <v>-49.751199999999997</v>
      </c>
      <c r="I3097">
        <f t="shared" si="335"/>
        <v>-9.718670000000003</v>
      </c>
      <c r="J3097">
        <f t="shared" si="336"/>
        <v>-273.18552</v>
      </c>
      <c r="K3097">
        <v>1737.75</v>
      </c>
      <c r="L3097" s="9">
        <f t="shared" si="337"/>
        <v>-70.644968092946414</v>
      </c>
      <c r="M3097" s="9">
        <f t="shared" si="338"/>
        <v>-1985.7843042160059</v>
      </c>
      <c r="N3097" s="9">
        <f t="shared" si="333"/>
        <v>64.873711343221359</v>
      </c>
      <c r="O3097" s="9">
        <f t="shared" si="339"/>
        <v>-1915.1393361230596</v>
      </c>
      <c r="P3097">
        <v>1737.75</v>
      </c>
    </row>
    <row r="3098" spans="1:16">
      <c r="A3098">
        <v>1738</v>
      </c>
      <c r="B3098">
        <v>13.2918</v>
      </c>
      <c r="C3098">
        <v>13.427899999999999</v>
      </c>
      <c r="D3098" s="1">
        <f t="shared" si="334"/>
        <v>0.97348789005123426</v>
      </c>
      <c r="E3098">
        <v>14.0677</v>
      </c>
      <c r="F3098">
        <v>-50.805599999999998</v>
      </c>
      <c r="G3098">
        <v>100.6617</v>
      </c>
      <c r="H3098">
        <v>-49.800899999999999</v>
      </c>
      <c r="I3098">
        <f t="shared" si="335"/>
        <v>-9.7008849999999995</v>
      </c>
      <c r="J3098">
        <f t="shared" si="336"/>
        <v>-274.81728499999997</v>
      </c>
      <c r="K3098">
        <v>1738</v>
      </c>
      <c r="L3098" s="9">
        <f t="shared" si="337"/>
        <v>-70.638831645691909</v>
      </c>
      <c r="M3098" s="9">
        <f t="shared" si="338"/>
        <v>-2001.1341159534552</v>
      </c>
      <c r="N3098" s="9">
        <f t="shared" si="333"/>
        <v>65.375175300668246</v>
      </c>
      <c r="O3098" s="9">
        <f t="shared" si="339"/>
        <v>-1930.4952843077633</v>
      </c>
      <c r="P3098">
        <v>1738</v>
      </c>
    </row>
    <row r="3099" spans="1:16">
      <c r="A3099">
        <v>1738.25</v>
      </c>
      <c r="B3099">
        <v>13.304600000000001</v>
      </c>
      <c r="C3099">
        <v>13.436199999999999</v>
      </c>
      <c r="D3099" s="1">
        <f t="shared" si="334"/>
        <v>0.97502598402111629</v>
      </c>
      <c r="E3099">
        <v>14.041</v>
      </c>
      <c r="F3099">
        <v>-50.730899999999998</v>
      </c>
      <c r="G3099">
        <v>101.124</v>
      </c>
      <c r="H3099">
        <v>-49.853700000000003</v>
      </c>
      <c r="I3099">
        <f t="shared" si="335"/>
        <v>-9.6941500000000005</v>
      </c>
      <c r="J3099">
        <f t="shared" si="336"/>
        <v>-276.17449999999997</v>
      </c>
      <c r="K3099">
        <v>1738.25</v>
      </c>
      <c r="L3099" s="9">
        <f t="shared" si="337"/>
        <v>-70.701320109627318</v>
      </c>
      <c r="M3099" s="9">
        <f t="shared" si="338"/>
        <v>-2014.1943059078171</v>
      </c>
      <c r="N3099" s="9">
        <f t="shared" si="333"/>
        <v>65.801839461215849</v>
      </c>
      <c r="O3099" s="9">
        <f t="shared" si="339"/>
        <v>-1943.4929857981897</v>
      </c>
      <c r="P3099">
        <v>1738.25</v>
      </c>
    </row>
    <row r="3100" spans="1:16">
      <c r="A3100">
        <v>1738.5</v>
      </c>
      <c r="B3100">
        <v>13.3139</v>
      </c>
      <c r="C3100">
        <v>13.445499999999999</v>
      </c>
      <c r="D3100" s="1">
        <f t="shared" si="334"/>
        <v>0.97638284623305716</v>
      </c>
      <c r="E3100">
        <v>14.0205</v>
      </c>
      <c r="F3100">
        <v>-50.6586</v>
      </c>
      <c r="G3100">
        <v>101.497</v>
      </c>
      <c r="H3100">
        <v>-49.907299999999999</v>
      </c>
      <c r="I3100">
        <f t="shared" si="335"/>
        <v>-9.7039249999999981</v>
      </c>
      <c r="J3100">
        <f t="shared" si="336"/>
        <v>-277.25854999999996</v>
      </c>
      <c r="K3100">
        <v>1738.5</v>
      </c>
      <c r="L3100" s="9">
        <f t="shared" si="337"/>
        <v>-70.871099415268247</v>
      </c>
      <c r="M3100" s="9">
        <f t="shared" si="338"/>
        <v>-2024.9144815920486</v>
      </c>
      <c r="N3100" s="9">
        <f t="shared" si="333"/>
        <v>66.152057549560553</v>
      </c>
      <c r="O3100" s="9">
        <f t="shared" si="339"/>
        <v>-1954.0433821767804</v>
      </c>
      <c r="P3100">
        <v>1738.5</v>
      </c>
    </row>
    <row r="3101" spans="1:16">
      <c r="A3101">
        <v>1738.75</v>
      </c>
      <c r="B3101">
        <v>13.321</v>
      </c>
      <c r="C3101">
        <v>13.456300000000001</v>
      </c>
      <c r="D3101" s="1">
        <f t="shared" si="334"/>
        <v>0.97768953460596164</v>
      </c>
      <c r="E3101">
        <v>14.009399999999999</v>
      </c>
      <c r="F3101">
        <v>-50.592799999999997</v>
      </c>
      <c r="G3101">
        <v>101.7877</v>
      </c>
      <c r="H3101">
        <v>-49.960099999999997</v>
      </c>
      <c r="I3101">
        <f t="shared" si="335"/>
        <v>-9.7358699999999985</v>
      </c>
      <c r="J3101">
        <f t="shared" si="336"/>
        <v>-278.09238499999998</v>
      </c>
      <c r="K3101">
        <v>1738.75</v>
      </c>
      <c r="L3101" s="9">
        <f t="shared" si="337"/>
        <v>-71.199563405445389</v>
      </c>
      <c r="M3101" s="9">
        <f t="shared" si="338"/>
        <v>-2033.7223482214768</v>
      </c>
      <c r="N3101" s="9">
        <f t="shared" si="333"/>
        <v>66.439802294069807</v>
      </c>
      <c r="O3101" s="9">
        <f t="shared" si="339"/>
        <v>-1962.5227848160314</v>
      </c>
      <c r="P3101">
        <v>1738.75</v>
      </c>
    </row>
    <row r="3102" spans="1:16">
      <c r="A3102">
        <v>1739</v>
      </c>
      <c r="B3102">
        <v>13.3283</v>
      </c>
      <c r="C3102">
        <v>13.4693</v>
      </c>
      <c r="D3102" s="1">
        <f t="shared" si="334"/>
        <v>0.97917247878947433</v>
      </c>
      <c r="E3102">
        <v>14.0047</v>
      </c>
      <c r="F3102">
        <v>-50.537100000000002</v>
      </c>
      <c r="G3102">
        <v>102.00660000000001</v>
      </c>
      <c r="H3102">
        <v>-50.011099999999999</v>
      </c>
      <c r="I3102">
        <f t="shared" si="335"/>
        <v>-9.7772349999999975</v>
      </c>
      <c r="J3102">
        <f t="shared" si="336"/>
        <v>-278.70903000000004</v>
      </c>
      <c r="K3102">
        <v>1739</v>
      </c>
      <c r="L3102" s="9">
        <f t="shared" si="337"/>
        <v>-71.610523741315887</v>
      </c>
      <c r="M3102" s="9">
        <f t="shared" si="338"/>
        <v>-2041.3235040105028</v>
      </c>
      <c r="N3102" s="9">
        <f t="shared" si="333"/>
        <v>66.688124926837716</v>
      </c>
      <c r="O3102" s="9">
        <f t="shared" si="339"/>
        <v>-1969.712980269187</v>
      </c>
      <c r="P3102">
        <v>1739</v>
      </c>
    </row>
    <row r="3103" spans="1:16">
      <c r="A3103">
        <v>1739.25</v>
      </c>
      <c r="B3103">
        <v>13.3378</v>
      </c>
      <c r="C3103">
        <v>13.4856</v>
      </c>
      <c r="D3103" s="1">
        <f t="shared" si="334"/>
        <v>0.9810588276452451</v>
      </c>
      <c r="E3103">
        <v>14.0059</v>
      </c>
      <c r="F3103">
        <v>-50.494399999999999</v>
      </c>
      <c r="G3103">
        <v>102.17</v>
      </c>
      <c r="H3103">
        <v>-50.060200000000002</v>
      </c>
      <c r="I3103">
        <f t="shared" si="335"/>
        <v>-9.8235950000000045</v>
      </c>
      <c r="J3103">
        <f t="shared" si="336"/>
        <v>-279.1583</v>
      </c>
      <c r="K3103">
        <v>1739.25</v>
      </c>
      <c r="L3103" s="9">
        <f t="shared" si="337"/>
        <v>-72.0886839628335</v>
      </c>
      <c r="M3103" s="9">
        <f t="shared" si="338"/>
        <v>-2048.5529446502883</v>
      </c>
      <c r="N3103" s="9">
        <f t="shared" si="333"/>
        <v>66.924303974200853</v>
      </c>
      <c r="O3103" s="9">
        <f t="shared" si="339"/>
        <v>-1976.4642606874547</v>
      </c>
      <c r="P3103">
        <v>1739.25</v>
      </c>
    </row>
    <row r="3104" spans="1:16">
      <c r="A3104">
        <v>1739.5</v>
      </c>
      <c r="B3104">
        <v>13.350300000000001</v>
      </c>
      <c r="C3104">
        <v>13.5062</v>
      </c>
      <c r="D3104" s="1">
        <f t="shared" si="334"/>
        <v>0.98348156920816521</v>
      </c>
      <c r="E3104">
        <v>14.0068</v>
      </c>
      <c r="F3104">
        <v>-50.466500000000003</v>
      </c>
      <c r="G3104">
        <v>102.2945</v>
      </c>
      <c r="H3104">
        <v>-50.107300000000002</v>
      </c>
      <c r="I3104">
        <f t="shared" si="335"/>
        <v>-9.8542399999999972</v>
      </c>
      <c r="J3104">
        <f t="shared" si="336"/>
        <v>-279.490925</v>
      </c>
      <c r="K3104">
        <v>1739.5</v>
      </c>
      <c r="L3104" s="9">
        <f t="shared" si="337"/>
        <v>-72.492146370782933</v>
      </c>
      <c r="M3104" s="9">
        <f t="shared" si="338"/>
        <v>-2056.0588177683435</v>
      </c>
      <c r="N3104" s="9">
        <f t="shared" si="333"/>
        <v>67.169513811445398</v>
      </c>
      <c r="O3104" s="9">
        <f t="shared" si="339"/>
        <v>-1983.5666713975606</v>
      </c>
      <c r="P3104">
        <v>1739.5</v>
      </c>
    </row>
    <row r="3105" spans="1:16">
      <c r="A3105">
        <v>1739.75</v>
      </c>
      <c r="B3105">
        <v>13.365</v>
      </c>
      <c r="C3105">
        <v>13.5321</v>
      </c>
      <c r="D3105" s="1">
        <f t="shared" si="334"/>
        <v>0.98645735034682791</v>
      </c>
      <c r="E3105">
        <v>14.0029</v>
      </c>
      <c r="F3105">
        <v>-50.454300000000003</v>
      </c>
      <c r="G3105">
        <v>102.3967</v>
      </c>
      <c r="H3105">
        <v>-50.152099999999997</v>
      </c>
      <c r="I3105">
        <f t="shared" si="335"/>
        <v>-9.8545449999999946</v>
      </c>
      <c r="J3105">
        <f t="shared" si="336"/>
        <v>-279.757835</v>
      </c>
      <c r="K3105">
        <v>1739.75</v>
      </c>
      <c r="L3105" s="9">
        <f t="shared" si="337"/>
        <v>-72.713740854810354</v>
      </c>
      <c r="M3105" s="9">
        <f t="shared" si="338"/>
        <v>-2064.2494114434312</v>
      </c>
      <c r="N3105" s="9">
        <f t="shared" si="333"/>
        <v>67.437092827292759</v>
      </c>
      <c r="O3105" s="9">
        <f t="shared" si="339"/>
        <v>-1991.5356705886209</v>
      </c>
      <c r="P3105">
        <v>1739.75</v>
      </c>
    </row>
    <row r="3106" spans="1:16">
      <c r="A3106">
        <v>1740</v>
      </c>
      <c r="B3106">
        <v>13.381</v>
      </c>
      <c r="C3106">
        <v>13.564500000000001</v>
      </c>
      <c r="D3106" s="1">
        <f t="shared" si="334"/>
        <v>0.99001070685895143</v>
      </c>
      <c r="E3106">
        <v>13.9924</v>
      </c>
      <c r="F3106">
        <v>-50.457299999999996</v>
      </c>
      <c r="G3106">
        <v>102.48779999999999</v>
      </c>
      <c r="H3106">
        <v>-50.194000000000003</v>
      </c>
      <c r="I3106">
        <f t="shared" si="335"/>
        <v>-9.8195200000000042</v>
      </c>
      <c r="J3106">
        <f t="shared" si="336"/>
        <v>-279.99378999999999</v>
      </c>
      <c r="K3106">
        <v>1740</v>
      </c>
      <c r="L3106" s="9">
        <f t="shared" si="337"/>
        <v>-72.716295922892812</v>
      </c>
      <c r="M3106" s="9">
        <f t="shared" si="338"/>
        <v>-2073.4324376560457</v>
      </c>
      <c r="N3106" s="9">
        <f t="shared" si="333"/>
        <v>67.737093683634299</v>
      </c>
      <c r="O3106" s="9">
        <f t="shared" si="339"/>
        <v>-2000.7161417331529</v>
      </c>
      <c r="P3106">
        <v>1740</v>
      </c>
    </row>
    <row r="3107" spans="1:16">
      <c r="A3107">
        <v>1740.25</v>
      </c>
      <c r="B3107">
        <v>13.398999999999999</v>
      </c>
      <c r="C3107">
        <v>13.604799999999999</v>
      </c>
      <c r="D3107" s="1">
        <f t="shared" si="334"/>
        <v>0.99429936833510135</v>
      </c>
      <c r="E3107">
        <v>13.9717</v>
      </c>
      <c r="F3107">
        <v>-50.474200000000003</v>
      </c>
      <c r="G3107">
        <v>102.57470000000001</v>
      </c>
      <c r="H3107">
        <v>-50.2316</v>
      </c>
      <c r="I3107">
        <f t="shared" si="335"/>
        <v>-9.7394849999999948</v>
      </c>
      <c r="J3107">
        <f t="shared" si="336"/>
        <v>-280.22123500000004</v>
      </c>
      <c r="K3107">
        <v>1740.25</v>
      </c>
      <c r="L3107" s="9">
        <f t="shared" si="337"/>
        <v>-72.436049099900742</v>
      </c>
      <c r="M3107" s="9">
        <f t="shared" si="338"/>
        <v>-2084.1060012202738</v>
      </c>
      <c r="N3107" s="9">
        <f t="shared" si="333"/>
        <v>68.085788997722105</v>
      </c>
      <c r="O3107" s="9">
        <f t="shared" si="339"/>
        <v>-2011.6699521203732</v>
      </c>
      <c r="P3107">
        <v>1740.25</v>
      </c>
    </row>
    <row r="3108" spans="1:16">
      <c r="A3108">
        <v>1740.5</v>
      </c>
      <c r="B3108">
        <v>13.4213</v>
      </c>
      <c r="C3108">
        <v>13.654</v>
      </c>
      <c r="D3108" s="1">
        <f t="shared" si="334"/>
        <v>0.99957170209551871</v>
      </c>
      <c r="E3108">
        <v>13.944699999999999</v>
      </c>
      <c r="F3108">
        <v>-50.502699999999997</v>
      </c>
      <c r="G3108">
        <v>102.6549</v>
      </c>
      <c r="H3108">
        <v>-50.263300000000001</v>
      </c>
      <c r="I3108">
        <f t="shared" si="335"/>
        <v>-9.6286350000000027</v>
      </c>
      <c r="J3108">
        <f t="shared" si="336"/>
        <v>-280.434145</v>
      </c>
      <c r="K3108">
        <v>1740.5</v>
      </c>
      <c r="L3108" s="9">
        <f t="shared" si="337"/>
        <v>-71.991342847032541</v>
      </c>
      <c r="M3108" s="9">
        <f t="shared" si="338"/>
        <v>-2096.7489866122692</v>
      </c>
      <c r="N3108" s="9">
        <f t="shared" si="333"/>
        <v>68.498823476389063</v>
      </c>
      <c r="O3108" s="9">
        <f t="shared" si="339"/>
        <v>-2024.7576437652367</v>
      </c>
      <c r="P3108">
        <v>1740.5</v>
      </c>
    </row>
    <row r="3109" spans="1:16">
      <c r="A3109">
        <v>1740.75</v>
      </c>
      <c r="B3109">
        <v>13.4514</v>
      </c>
      <c r="C3109">
        <v>13.712899999999999</v>
      </c>
      <c r="D3109" s="1">
        <f t="shared" si="334"/>
        <v>1.0061539446612888</v>
      </c>
      <c r="E3109">
        <v>13.9133</v>
      </c>
      <c r="F3109">
        <v>-50.540300000000002</v>
      </c>
      <c r="G3109">
        <v>102.72110000000001</v>
      </c>
      <c r="H3109">
        <v>-50.286900000000003</v>
      </c>
      <c r="I3109">
        <f t="shared" si="335"/>
        <v>-9.4952649999999963</v>
      </c>
      <c r="J3109">
        <f t="shared" si="336"/>
        <v>-280.61245500000001</v>
      </c>
      <c r="K3109">
        <v>1740.75</v>
      </c>
      <c r="L3109" s="9">
        <f t="shared" si="337"/>
        <v>-71.461663548449934</v>
      </c>
      <c r="M3109" s="9">
        <f t="shared" si="338"/>
        <v>-2111.8981773246514</v>
      </c>
      <c r="N3109" s="9">
        <f t="shared" si="333"/>
        <v>68.993733333049704</v>
      </c>
      <c r="O3109" s="9">
        <f t="shared" si="339"/>
        <v>-2040.4365137762015</v>
      </c>
      <c r="P3109">
        <v>1740.75</v>
      </c>
    </row>
    <row r="3110" spans="1:16">
      <c r="A3110">
        <v>1741</v>
      </c>
      <c r="B3110">
        <v>13.4908</v>
      </c>
      <c r="C3110">
        <v>13.7819</v>
      </c>
      <c r="D3110" s="1">
        <f t="shared" si="334"/>
        <v>1.0142001454053549</v>
      </c>
      <c r="E3110">
        <v>13.882899999999999</v>
      </c>
      <c r="F3110">
        <v>-50.584400000000002</v>
      </c>
      <c r="G3110">
        <v>102.7567</v>
      </c>
      <c r="H3110">
        <v>-50.300199999999997</v>
      </c>
      <c r="I3110">
        <f t="shared" si="335"/>
        <v>-9.3584449999999961</v>
      </c>
      <c r="J3110">
        <f t="shared" si="336"/>
        <v>-280.70773499999996</v>
      </c>
      <c r="K3110">
        <v>1741</v>
      </c>
      <c r="L3110" s="9">
        <f t="shared" si="337"/>
        <v>-70.995195372664739</v>
      </c>
      <c r="M3110" s="9">
        <f t="shared" si="338"/>
        <v>-2129.5098158874903</v>
      </c>
      <c r="N3110" s="9">
        <f t="shared" si="333"/>
        <v>69.569089052188502</v>
      </c>
      <c r="O3110" s="9">
        <f t="shared" si="339"/>
        <v>-2058.5146205148258</v>
      </c>
      <c r="P3110">
        <v>1741</v>
      </c>
    </row>
    <row r="3111" spans="1:16">
      <c r="A3111">
        <v>1741.25</v>
      </c>
      <c r="B3111">
        <v>13.5367</v>
      </c>
      <c r="C3111">
        <v>13.8611</v>
      </c>
      <c r="D3111" s="1">
        <f t="shared" si="334"/>
        <v>1.0235257662344031</v>
      </c>
      <c r="E3111">
        <v>13.860799999999999</v>
      </c>
      <c r="F3111">
        <v>-50.6325</v>
      </c>
      <c r="G3111">
        <v>102.7488</v>
      </c>
      <c r="H3111">
        <v>-50.301099999999998</v>
      </c>
      <c r="I3111">
        <f t="shared" si="335"/>
        <v>-9.2429399999999973</v>
      </c>
      <c r="J3111">
        <f t="shared" si="336"/>
        <v>-280.68273999999997</v>
      </c>
      <c r="K3111">
        <v>1741.25</v>
      </c>
      <c r="L3111" s="9">
        <f t="shared" si="337"/>
        <v>-70.763696598274407</v>
      </c>
      <c r="M3111" s="9">
        <f t="shared" si="338"/>
        <v>-2148.8994036239924</v>
      </c>
      <c r="N3111" s="9">
        <f t="shared" si="333"/>
        <v>70.202528703822026</v>
      </c>
      <c r="O3111" s="9">
        <f t="shared" si="339"/>
        <v>-2078.1357070257181</v>
      </c>
      <c r="P3111">
        <v>1741.25</v>
      </c>
    </row>
    <row r="3112" spans="1:16">
      <c r="A3112">
        <v>1741.5</v>
      </c>
      <c r="B3112">
        <v>13.5824</v>
      </c>
      <c r="C3112">
        <v>13.950699999999999</v>
      </c>
      <c r="D3112" s="1">
        <f t="shared" si="334"/>
        <v>1.0336597897844915</v>
      </c>
      <c r="E3112">
        <v>13.8482</v>
      </c>
      <c r="F3112">
        <v>-50.6828</v>
      </c>
      <c r="G3112">
        <v>102.6818</v>
      </c>
      <c r="H3112">
        <v>-50.288600000000002</v>
      </c>
      <c r="I3112">
        <f t="shared" si="335"/>
        <v>-9.1542099999999991</v>
      </c>
      <c r="J3112">
        <f t="shared" si="336"/>
        <v>-280.49089000000004</v>
      </c>
      <c r="K3112">
        <v>1741.5</v>
      </c>
      <c r="L3112" s="9">
        <f t="shared" si="337"/>
        <v>-70.778294106138304</v>
      </c>
      <c r="M3112" s="9">
        <f t="shared" si="338"/>
        <v>-2168.6925148661098</v>
      </c>
      <c r="N3112" s="9">
        <f t="shared" si="333"/>
        <v>70.849151090039513</v>
      </c>
      <c r="O3112" s="9">
        <f t="shared" si="339"/>
        <v>-2097.9142207599716</v>
      </c>
      <c r="P3112">
        <v>1741.5</v>
      </c>
    </row>
    <row r="3113" spans="1:16">
      <c r="A3113">
        <v>1741.75</v>
      </c>
      <c r="B3113">
        <v>13.621</v>
      </c>
      <c r="C3113">
        <v>14.052199999999999</v>
      </c>
      <c r="D3113" s="1">
        <f t="shared" si="334"/>
        <v>1.0442059453757737</v>
      </c>
      <c r="E3113">
        <v>13.848599999999999</v>
      </c>
      <c r="F3113">
        <v>-50.734000000000002</v>
      </c>
      <c r="G3113">
        <v>102.551</v>
      </c>
      <c r="H3113">
        <v>-50.262500000000003</v>
      </c>
      <c r="I3113">
        <f t="shared" si="335"/>
        <v>-9.104229999999994</v>
      </c>
      <c r="J3113">
        <f t="shared" si="336"/>
        <v>-280.11805000000004</v>
      </c>
      <c r="K3113">
        <v>1741.75</v>
      </c>
      <c r="L3113" s="9">
        <f t="shared" si="337"/>
        <v>-71.110049383632187</v>
      </c>
      <c r="M3113" s="9">
        <f t="shared" si="338"/>
        <v>-2187.9069804636711</v>
      </c>
      <c r="N3113" s="9">
        <f t="shared" si="333"/>
        <v>71.476869665588723</v>
      </c>
      <c r="O3113" s="9">
        <f t="shared" si="339"/>
        <v>-2116.796931080039</v>
      </c>
      <c r="P3113">
        <v>1741.75</v>
      </c>
    </row>
    <row r="3114" spans="1:16">
      <c r="A3114">
        <v>1742</v>
      </c>
      <c r="B3114">
        <v>13.6508</v>
      </c>
      <c r="C3114">
        <v>14.1693</v>
      </c>
      <c r="D3114" s="1">
        <f t="shared" si="334"/>
        <v>1.05532146437549</v>
      </c>
      <c r="E3114">
        <v>13.8583</v>
      </c>
      <c r="F3114">
        <v>-50.7851</v>
      </c>
      <c r="G3114">
        <v>102.3535</v>
      </c>
      <c r="H3114">
        <v>-50.223599999999998</v>
      </c>
      <c r="I3114">
        <f t="shared" si="335"/>
        <v>-9.0827150000000003</v>
      </c>
      <c r="J3114">
        <f t="shared" si="336"/>
        <v>-279.554575</v>
      </c>
      <c r="K3114">
        <v>1742</v>
      </c>
      <c r="L3114" s="9">
        <f t="shared" si="337"/>
        <v>-71.697177025403107</v>
      </c>
      <c r="M3114" s="9">
        <f t="shared" si="338"/>
        <v>-2206.7491770947709</v>
      </c>
      <c r="N3114" s="9">
        <f t="shared" si="333"/>
        <v>72.092426563043816</v>
      </c>
      <c r="O3114" s="9">
        <f t="shared" si="339"/>
        <v>-2135.0520000693678</v>
      </c>
      <c r="P3114">
        <v>1742</v>
      </c>
    </row>
    <row r="3115" spans="1:16">
      <c r="A3115">
        <v>1742.25</v>
      </c>
      <c r="B3115">
        <v>13.6812</v>
      </c>
      <c r="C3115">
        <v>14.3096</v>
      </c>
      <c r="D3115" s="1">
        <f t="shared" si="334"/>
        <v>1.0683117872324959</v>
      </c>
      <c r="E3115">
        <v>13.8728</v>
      </c>
      <c r="F3115">
        <v>-50.835500000000003</v>
      </c>
      <c r="G3115">
        <v>102.0972</v>
      </c>
      <c r="H3115">
        <v>-50.1738</v>
      </c>
      <c r="I3115">
        <f t="shared" si="335"/>
        <v>-9.0765399999999943</v>
      </c>
      <c r="J3115">
        <f t="shared" si="336"/>
        <v>-278.82266000000004</v>
      </c>
      <c r="K3115">
        <v>1742.25</v>
      </c>
      <c r="L3115" s="9">
        <f t="shared" si="337"/>
        <v>-72.530378526268493</v>
      </c>
      <c r="M3115" s="9">
        <f t="shared" si="338"/>
        <v>-2228.064116006879</v>
      </c>
      <c r="N3115" s="9">
        <f t="shared" si="333"/>
        <v>72.788765632371081</v>
      </c>
      <c r="O3115" s="9">
        <f t="shared" si="339"/>
        <v>-2155.5337374806104</v>
      </c>
      <c r="P3115">
        <v>1742.25</v>
      </c>
    </row>
    <row r="3116" spans="1:16">
      <c r="A3116">
        <v>1742.5</v>
      </c>
      <c r="B3116">
        <v>13.734400000000001</v>
      </c>
      <c r="C3116">
        <v>14.485799999999999</v>
      </c>
      <c r="D3116" s="1">
        <f t="shared" si="334"/>
        <v>1.0858943478361958</v>
      </c>
      <c r="E3116">
        <v>13.887700000000001</v>
      </c>
      <c r="F3116">
        <v>-50.884500000000003</v>
      </c>
      <c r="G3116">
        <v>101.7889</v>
      </c>
      <c r="H3116">
        <v>-50.1158</v>
      </c>
      <c r="I3116">
        <f t="shared" si="335"/>
        <v>-9.0729849999999956</v>
      </c>
      <c r="J3116">
        <f t="shared" si="336"/>
        <v>-277.94034500000004</v>
      </c>
      <c r="K3116">
        <v>1742.5</v>
      </c>
      <c r="L3116" s="9">
        <f t="shared" si="337"/>
        <v>-73.695227408679315</v>
      </c>
      <c r="M3116" s="9">
        <f t="shared" si="338"/>
        <v>-2257.5675955401443</v>
      </c>
      <c r="N3116" s="9">
        <f t="shared" si="333"/>
        <v>73.75261664619876</v>
      </c>
      <c r="O3116" s="9">
        <f t="shared" si="339"/>
        <v>-2183.872368131465</v>
      </c>
      <c r="P3116">
        <v>1742.5</v>
      </c>
    </row>
    <row r="3117" spans="1:16">
      <c r="A3117">
        <v>1742.75</v>
      </c>
      <c r="B3117">
        <v>13.8415</v>
      </c>
      <c r="C3117">
        <v>14.715999999999999</v>
      </c>
      <c r="D3117" s="1">
        <f t="shared" si="334"/>
        <v>1.112007634414566</v>
      </c>
      <c r="E3117">
        <v>13.894399999999999</v>
      </c>
      <c r="F3117">
        <v>-50.931399999999996</v>
      </c>
      <c r="G3117">
        <v>101.4357</v>
      </c>
      <c r="H3117">
        <v>-50.052300000000002</v>
      </c>
      <c r="I3117">
        <f t="shared" si="335"/>
        <v>-9.046520000000001</v>
      </c>
      <c r="J3117">
        <f t="shared" si="336"/>
        <v>-276.92658499999999</v>
      </c>
      <c r="K3117">
        <v>1742.75</v>
      </c>
      <c r="L3117" s="9">
        <f t="shared" si="337"/>
        <v>-75.247298800532775</v>
      </c>
      <c r="M3117" s="9">
        <f t="shared" si="338"/>
        <v>-2303.4246856588097</v>
      </c>
      <c r="N3117" s="9">
        <f t="shared" si="333"/>
        <v>75.250724784672002</v>
      </c>
      <c r="O3117" s="9">
        <f t="shared" si="339"/>
        <v>-2228.1773868582768</v>
      </c>
      <c r="P3117">
        <v>1742.75</v>
      </c>
    </row>
    <row r="3118" spans="1:16">
      <c r="A3118">
        <v>1743</v>
      </c>
      <c r="B3118">
        <v>14.035600000000001</v>
      </c>
      <c r="C3118">
        <v>15.022</v>
      </c>
      <c r="D3118" s="1">
        <f t="shared" si="334"/>
        <v>1.1512956933405258</v>
      </c>
      <c r="E3118">
        <v>13.8889</v>
      </c>
      <c r="F3118">
        <v>-50.975000000000001</v>
      </c>
      <c r="G3118">
        <v>101.0399</v>
      </c>
      <c r="H3118">
        <v>-49.986600000000003</v>
      </c>
      <c r="I3118">
        <f t="shared" si="335"/>
        <v>-8.9861449999999934</v>
      </c>
      <c r="J3118">
        <f t="shared" si="336"/>
        <v>-275.78509500000001</v>
      </c>
      <c r="K3118">
        <v>1743</v>
      </c>
      <c r="L3118" s="9">
        <f t="shared" si="337"/>
        <v>-77.385911085986521</v>
      </c>
      <c r="M3118" s="9">
        <f t="shared" si="338"/>
        <v>-2374.9762373643384</v>
      </c>
      <c r="N3118" s="9">
        <f t="shared" si="333"/>
        <v>77.588246892007135</v>
      </c>
      <c r="O3118" s="9">
        <f t="shared" si="339"/>
        <v>-2297.5903262783518</v>
      </c>
      <c r="P3118">
        <v>1743</v>
      </c>
    </row>
    <row r="3119" spans="1:16">
      <c r="A3119">
        <v>1743.25</v>
      </c>
      <c r="B3119">
        <v>14.349299999999999</v>
      </c>
      <c r="C3119">
        <v>15.425000000000001</v>
      </c>
      <c r="D3119" s="1">
        <f t="shared" si="334"/>
        <v>1.2087890515560136</v>
      </c>
      <c r="E3119">
        <v>13.8681</v>
      </c>
      <c r="F3119">
        <v>-51.013800000000003</v>
      </c>
      <c r="G3119">
        <v>100.59529999999999</v>
      </c>
      <c r="H3119">
        <v>-49.921500000000002</v>
      </c>
      <c r="I3119">
        <f t="shared" si="335"/>
        <v>-8.8839049999999986</v>
      </c>
      <c r="J3119">
        <f t="shared" si="336"/>
        <v>-274.49416500000001</v>
      </c>
      <c r="K3119">
        <v>1743.25</v>
      </c>
      <c r="L3119" s="9">
        <f t="shared" si="337"/>
        <v>-80.325977900996676</v>
      </c>
      <c r="M3119" s="9">
        <f t="shared" si="338"/>
        <v>-2481.9054494327142</v>
      </c>
      <c r="N3119" s="9">
        <f t="shared" si="333"/>
        <v>81.08152399322816</v>
      </c>
      <c r="O3119" s="9">
        <f t="shared" si="339"/>
        <v>-2401.5794715317174</v>
      </c>
      <c r="P3119">
        <v>1743.25</v>
      </c>
    </row>
    <row r="3120" spans="1:16">
      <c r="A3120">
        <v>1743.5</v>
      </c>
      <c r="B3120">
        <v>14.818899999999999</v>
      </c>
      <c r="C3120">
        <v>15.9374</v>
      </c>
      <c r="D3120" s="1">
        <f t="shared" si="334"/>
        <v>1.2898392093200715</v>
      </c>
      <c r="E3120">
        <v>13.829800000000001</v>
      </c>
      <c r="F3120">
        <v>-51.046100000000003</v>
      </c>
      <c r="G3120">
        <v>100.08799999999999</v>
      </c>
      <c r="H3120">
        <v>-49.859900000000003</v>
      </c>
      <c r="I3120">
        <f t="shared" si="335"/>
        <v>-8.7347899999999967</v>
      </c>
      <c r="J3120">
        <f t="shared" si="336"/>
        <v>-273.00849999999997</v>
      </c>
      <c r="K3120">
        <v>1743.5</v>
      </c>
      <c r="L3120" s="9">
        <f t="shared" si="337"/>
        <v>-84.273230211282936</v>
      </c>
      <c r="M3120" s="9">
        <f t="shared" si="338"/>
        <v>-2633.985266976887</v>
      </c>
      <c r="N3120" s="9">
        <f t="shared" si="333"/>
        <v>86.049829042041395</v>
      </c>
      <c r="O3120" s="9">
        <f t="shared" si="339"/>
        <v>-2549.7120367656039</v>
      </c>
      <c r="P3120">
        <v>1743.5</v>
      </c>
    </row>
    <row r="3121" spans="1:16">
      <c r="A3121">
        <v>1743.75</v>
      </c>
      <c r="B3121">
        <v>15.489100000000001</v>
      </c>
      <c r="C3121">
        <v>16.552800000000001</v>
      </c>
      <c r="D3121" s="1">
        <f t="shared" si="334"/>
        <v>1.3999222602201791</v>
      </c>
      <c r="E3121">
        <v>13.777900000000001</v>
      </c>
      <c r="F3121">
        <v>-51.070399999999999</v>
      </c>
      <c r="G3121">
        <v>99.500600000000006</v>
      </c>
      <c r="H3121">
        <v>-49.804200000000002</v>
      </c>
      <c r="I3121">
        <f t="shared" si="335"/>
        <v>-8.5521950000000047</v>
      </c>
      <c r="J3121">
        <f t="shared" si="336"/>
        <v>-271.27262999999999</v>
      </c>
      <c r="K3121">
        <v>1743.75</v>
      </c>
      <c r="L3121" s="9">
        <f t="shared" si="337"/>
        <v>-89.553612993743045</v>
      </c>
      <c r="M3121" s="9">
        <f t="shared" si="338"/>
        <v>-2840.6092380745336</v>
      </c>
      <c r="N3121" s="9">
        <f t="shared" si="333"/>
        <v>92.800040446734187</v>
      </c>
      <c r="O3121" s="9">
        <f t="shared" si="339"/>
        <v>-2751.0556250807904</v>
      </c>
      <c r="P3121">
        <v>1743.75</v>
      </c>
    </row>
    <row r="3122" spans="1:16">
      <c r="A3122">
        <v>1744</v>
      </c>
      <c r="B3122">
        <v>16.401299999999999</v>
      </c>
      <c r="C3122">
        <v>17.235399999999998</v>
      </c>
      <c r="D3122" s="1">
        <f t="shared" si="334"/>
        <v>1.5427450499316191</v>
      </c>
      <c r="E3122">
        <v>13.713699999999999</v>
      </c>
      <c r="F3122">
        <v>-51.085299999999997</v>
      </c>
      <c r="G3122">
        <v>98.814999999999998</v>
      </c>
      <c r="H3122">
        <v>-49.756700000000002</v>
      </c>
      <c r="I3122">
        <f t="shared" si="335"/>
        <v>-8.3414849999999987</v>
      </c>
      <c r="J3122">
        <f t="shared" si="336"/>
        <v>-269.22904999999997</v>
      </c>
      <c r="K3122">
        <v>1744</v>
      </c>
      <c r="L3122" s="9">
        <f t="shared" si="337"/>
        <v>-96.2585095023598</v>
      </c>
      <c r="M3122" s="9">
        <f t="shared" si="338"/>
        <v>-3106.8313457059867</v>
      </c>
      <c r="N3122" s="9">
        <f t="shared" si="333"/>
        <v>101.49726709264904</v>
      </c>
      <c r="O3122" s="9">
        <f t="shared" si="339"/>
        <v>-3010.572836203627</v>
      </c>
      <c r="P3122">
        <v>1744</v>
      </c>
    </row>
    <row r="3123" spans="1:16">
      <c r="A3123">
        <v>1744.25</v>
      </c>
      <c r="B3123">
        <v>17.549900000000001</v>
      </c>
      <c r="C3123">
        <v>17.9163</v>
      </c>
      <c r="D3123" s="1">
        <f t="shared" si="334"/>
        <v>1.7151287051725532</v>
      </c>
      <c r="E3123">
        <v>13.642799999999999</v>
      </c>
      <c r="F3123">
        <v>-51.0899</v>
      </c>
      <c r="G3123">
        <v>98.015500000000003</v>
      </c>
      <c r="H3123">
        <v>-49.719000000000001</v>
      </c>
      <c r="I3123">
        <f t="shared" si="335"/>
        <v>-8.1206399999999945</v>
      </c>
      <c r="J3123">
        <f t="shared" si="336"/>
        <v>-266.82827500000002</v>
      </c>
      <c r="K3123">
        <v>1744.25</v>
      </c>
      <c r="L3123" s="9">
        <f t="shared" si="337"/>
        <v>-104.18101190742581</v>
      </c>
      <c r="M3123" s="9">
        <f t="shared" si="338"/>
        <v>-3423.1833568552365</v>
      </c>
      <c r="N3123" s="9">
        <f t="shared" si="333"/>
        <v>111.83219068458794</v>
      </c>
      <c r="O3123" s="9">
        <f t="shared" si="339"/>
        <v>-3319.0023449478108</v>
      </c>
      <c r="P3123">
        <v>1744.25</v>
      </c>
    </row>
    <row r="3124" spans="1:16">
      <c r="A3124">
        <v>1744.5</v>
      </c>
      <c r="B3124">
        <v>18.818300000000001</v>
      </c>
      <c r="C3124">
        <v>18.499700000000001</v>
      </c>
      <c r="D3124" s="1">
        <f t="shared" si="334"/>
        <v>1.8989088504792546</v>
      </c>
      <c r="E3124">
        <v>13.5687</v>
      </c>
      <c r="F3124">
        <v>-51.084099999999999</v>
      </c>
      <c r="G3124">
        <v>97.1036</v>
      </c>
      <c r="H3124">
        <v>-49.6922</v>
      </c>
      <c r="I3124">
        <f t="shared" si="335"/>
        <v>-7.9004350000000017</v>
      </c>
      <c r="J3124">
        <f t="shared" si="336"/>
        <v>-264.07378</v>
      </c>
      <c r="K3124">
        <v>1744.5</v>
      </c>
      <c r="L3124" s="9">
        <f t="shared" si="337"/>
        <v>-112.21650046213783</v>
      </c>
      <c r="M3124" s="9">
        <f t="shared" si="338"/>
        <v>-3750.8612444009068</v>
      </c>
      <c r="N3124" s="9">
        <f t="shared" si="333"/>
        <v>122.53712003923249</v>
      </c>
      <c r="O3124" s="9">
        <f t="shared" si="339"/>
        <v>-3638.6447439387689</v>
      </c>
      <c r="P3124">
        <v>1744.5</v>
      </c>
    </row>
    <row r="3125" spans="1:16">
      <c r="A3125">
        <v>1744.75</v>
      </c>
      <c r="B3125">
        <v>19.947099999999999</v>
      </c>
      <c r="C3125">
        <v>18.8826</v>
      </c>
      <c r="D3125" s="1">
        <f t="shared" si="334"/>
        <v>2.0558691436667811</v>
      </c>
      <c r="E3125">
        <v>13.492900000000001</v>
      </c>
      <c r="F3125">
        <v>-51.068399999999997</v>
      </c>
      <c r="G3125">
        <v>96.087800000000001</v>
      </c>
      <c r="H3125">
        <v>-49.676499999999997</v>
      </c>
      <c r="I3125">
        <f t="shared" si="335"/>
        <v>-7.6849450000000061</v>
      </c>
      <c r="J3125">
        <f t="shared" si="336"/>
        <v>-260.99128999999999</v>
      </c>
      <c r="K3125">
        <v>1744.75</v>
      </c>
      <c r="L3125" s="9">
        <f t="shared" si="337"/>
        <v>-118.1783248961469</v>
      </c>
      <c r="M3125" s="9">
        <f t="shared" si="338"/>
        <v>-4013.4982702783782</v>
      </c>
      <c r="N3125" s="9">
        <f t="shared" si="333"/>
        <v>131.11722542562489</v>
      </c>
      <c r="O3125" s="9">
        <f t="shared" si="339"/>
        <v>-3895.3199453822313</v>
      </c>
      <c r="P3125">
        <v>1744.75</v>
      </c>
    </row>
    <row r="3126" spans="1:16">
      <c r="A3126">
        <v>1745</v>
      </c>
      <c r="B3126">
        <v>20.595300000000002</v>
      </c>
      <c r="C3126">
        <v>18.982299999999999</v>
      </c>
      <c r="D3126" s="1">
        <f t="shared" si="334"/>
        <v>2.1358281576753564</v>
      </c>
      <c r="E3126">
        <v>13.4177</v>
      </c>
      <c r="F3126">
        <v>-51.0441</v>
      </c>
      <c r="G3126">
        <v>95.001800000000003</v>
      </c>
      <c r="H3126">
        <v>-49.671399999999998</v>
      </c>
      <c r="I3126">
        <f t="shared" si="335"/>
        <v>-7.4798849999999959</v>
      </c>
      <c r="J3126">
        <f t="shared" si="336"/>
        <v>-257.68409000000003</v>
      </c>
      <c r="K3126">
        <v>1745</v>
      </c>
      <c r="L3126" s="9">
        <f t="shared" si="337"/>
        <v>-119.49860251381797</v>
      </c>
      <c r="M3126" s="9">
        <f t="shared" si="338"/>
        <v>-4116.7596353479921</v>
      </c>
      <c r="N3126" s="9">
        <f t="shared" si="333"/>
        <v>134.49067740437738</v>
      </c>
      <c r="O3126" s="9">
        <f t="shared" si="339"/>
        <v>-3997.2610328341743</v>
      </c>
      <c r="P3126">
        <v>1745</v>
      </c>
    </row>
    <row r="3127" spans="1:16">
      <c r="A3127">
        <v>1745.25</v>
      </c>
      <c r="B3127">
        <v>20.498899999999999</v>
      </c>
      <c r="C3127">
        <v>18.763999999999999</v>
      </c>
      <c r="D3127" s="1">
        <f t="shared" si="334"/>
        <v>2.1019972608459279</v>
      </c>
      <c r="E3127">
        <v>13.3424</v>
      </c>
      <c r="F3127">
        <v>-51.012999999999998</v>
      </c>
      <c r="G3127">
        <v>93.891300000000001</v>
      </c>
      <c r="H3127">
        <v>-49.675600000000003</v>
      </c>
      <c r="I3127">
        <f t="shared" si="335"/>
        <v>-7.2813200000000009</v>
      </c>
      <c r="J3127">
        <f t="shared" si="336"/>
        <v>-254.29286500000001</v>
      </c>
      <c r="K3127">
        <v>1745.25</v>
      </c>
      <c r="L3127" s="9">
        <f t="shared" si="337"/>
        <v>-114.4837539211632</v>
      </c>
      <c r="M3127" s="9">
        <f t="shared" si="338"/>
        <v>-3998.2313345063221</v>
      </c>
      <c r="N3127" s="9">
        <f t="shared" si="333"/>
        <v>130.61846894826272</v>
      </c>
      <c r="O3127" s="9">
        <f t="shared" si="339"/>
        <v>-3883.7475805851591</v>
      </c>
      <c r="P3127">
        <v>1745.25</v>
      </c>
    </row>
    <row r="3128" spans="1:16">
      <c r="A3128">
        <v>1745.5</v>
      </c>
      <c r="B3128">
        <v>19.634399999999999</v>
      </c>
      <c r="C3128">
        <v>18.254300000000001</v>
      </c>
      <c r="D3128" s="1">
        <f t="shared" si="334"/>
        <v>1.9574325542193471</v>
      </c>
      <c r="E3128">
        <v>13.265499999999999</v>
      </c>
      <c r="F3128">
        <v>-50.9771</v>
      </c>
      <c r="G3128">
        <v>92.817800000000005</v>
      </c>
      <c r="H3128">
        <v>-49.687399999999997</v>
      </c>
      <c r="I3128">
        <f t="shared" si="335"/>
        <v>-7.0826749999999947</v>
      </c>
      <c r="J3128">
        <f t="shared" si="336"/>
        <v>-251.00689</v>
      </c>
      <c r="K3128">
        <v>1745.5</v>
      </c>
      <c r="L3128" s="9">
        <f t="shared" si="337"/>
        <v>-103.70166244734718</v>
      </c>
      <c r="M3128" s="9">
        <f t="shared" si="338"/>
        <v>-3675.1413524887735</v>
      </c>
      <c r="N3128" s="9">
        <f t="shared" si="333"/>
        <v>120.06342216559207</v>
      </c>
      <c r="O3128" s="9">
        <f t="shared" si="339"/>
        <v>-3571.4396900414263</v>
      </c>
      <c r="P3128">
        <v>1745.5</v>
      </c>
    </row>
    <row r="3129" spans="1:16">
      <c r="A3129">
        <v>1745.75</v>
      </c>
      <c r="B3129">
        <v>18.254799999999999</v>
      </c>
      <c r="C3129">
        <v>17.5365</v>
      </c>
      <c r="D3129" s="1">
        <f t="shared" si="334"/>
        <v>1.7467161829158837</v>
      </c>
      <c r="E3129">
        <v>13.185700000000001</v>
      </c>
      <c r="F3129">
        <v>-50.938499999999998</v>
      </c>
      <c r="G3129">
        <v>91.849900000000005</v>
      </c>
      <c r="H3129">
        <v>-49.705100000000002</v>
      </c>
      <c r="I3129">
        <f t="shared" si="335"/>
        <v>-6.8778850000000062</v>
      </c>
      <c r="J3129">
        <f t="shared" si="336"/>
        <v>-248.03709499999999</v>
      </c>
      <c r="K3129">
        <v>1745.75</v>
      </c>
      <c r="L3129" s="9">
        <f t="shared" si="337"/>
        <v>-89.862573492333496</v>
      </c>
      <c r="M3129" s="9">
        <f t="shared" si="338"/>
        <v>-3240.7130503435842</v>
      </c>
      <c r="N3129" s="9">
        <f t="shared" si="333"/>
        <v>105.87105685539315</v>
      </c>
      <c r="O3129" s="9">
        <f t="shared" si="339"/>
        <v>-3150.8504768512507</v>
      </c>
      <c r="P3129">
        <v>1745.75</v>
      </c>
    </row>
    <row r="3130" spans="1:16">
      <c r="A3130">
        <v>1746</v>
      </c>
      <c r="B3130">
        <v>16.760100000000001</v>
      </c>
      <c r="C3130">
        <v>16.7256</v>
      </c>
      <c r="D3130" s="1">
        <f t="shared" si="334"/>
        <v>1.5289249296849059</v>
      </c>
      <c r="E3130">
        <v>13.1023</v>
      </c>
      <c r="F3130">
        <v>-50.898800000000001</v>
      </c>
      <c r="G3130">
        <v>91.056600000000003</v>
      </c>
      <c r="H3130">
        <v>-49.727400000000003</v>
      </c>
      <c r="I3130">
        <f t="shared" si="335"/>
        <v>-6.6632149999999939</v>
      </c>
      <c r="J3130">
        <f t="shared" si="336"/>
        <v>-245.59522999999999</v>
      </c>
      <c r="K3130">
        <v>1746</v>
      </c>
      <c r="L3130" s="9">
        <f t="shared" si="337"/>
        <v>-76.202915329621007</v>
      </c>
      <c r="M3130" s="9">
        <f t="shared" si="338"/>
        <v>-2808.7150897950632</v>
      </c>
      <c r="N3130" s="9">
        <f t="shared" si="333"/>
        <v>91.758088526464007</v>
      </c>
      <c r="O3130" s="9">
        <f t="shared" si="339"/>
        <v>-2732.5121744654421</v>
      </c>
      <c r="P3130">
        <v>1746</v>
      </c>
    </row>
    <row r="3131" spans="1:16">
      <c r="A3131">
        <v>1746.25</v>
      </c>
      <c r="B3131">
        <v>15.495699999999999</v>
      </c>
      <c r="C3131">
        <v>15.936299999999999</v>
      </c>
      <c r="D3131" s="1">
        <f t="shared" si="334"/>
        <v>1.3471359610767895</v>
      </c>
      <c r="E3131">
        <v>13.015599999999999</v>
      </c>
      <c r="F3131">
        <v>-50.858800000000002</v>
      </c>
      <c r="G3131">
        <v>90.500399999999999</v>
      </c>
      <c r="H3131">
        <v>-49.753500000000003</v>
      </c>
      <c r="I3131">
        <f t="shared" si="335"/>
        <v>-6.4387799999999942</v>
      </c>
      <c r="J3131">
        <f t="shared" si="336"/>
        <v>-243.87271999999996</v>
      </c>
      <c r="K3131">
        <v>1746.25</v>
      </c>
      <c r="L3131" s="9">
        <f t="shared" si="337"/>
        <v>-64.880862384295781</v>
      </c>
      <c r="M3131" s="9">
        <f t="shared" si="338"/>
        <v>-2457.402238561328</v>
      </c>
      <c r="N3131" s="9">
        <f t="shared" si="333"/>
        <v>80.28102706832172</v>
      </c>
      <c r="O3131" s="9">
        <f t="shared" si="339"/>
        <v>-2392.5213761770324</v>
      </c>
      <c r="P3131">
        <v>1746.25</v>
      </c>
    </row>
    <row r="3132" spans="1:16">
      <c r="A3132">
        <v>1746.5</v>
      </c>
      <c r="B3132">
        <v>14.624000000000001</v>
      </c>
      <c r="C3132">
        <v>15.2553</v>
      </c>
      <c r="D3132" s="1">
        <f t="shared" si="334"/>
        <v>1.2173297493466471</v>
      </c>
      <c r="E3132">
        <v>12.928000000000001</v>
      </c>
      <c r="F3132">
        <v>-50.819000000000003</v>
      </c>
      <c r="G3132">
        <v>90.229200000000006</v>
      </c>
      <c r="H3132">
        <v>-49.783299999999997</v>
      </c>
      <c r="I3132">
        <f t="shared" si="335"/>
        <v>-6.2113999999999976</v>
      </c>
      <c r="J3132">
        <f t="shared" si="336"/>
        <v>-243.01575999999997</v>
      </c>
      <c r="K3132">
        <v>1746.5</v>
      </c>
      <c r="L3132" s="9">
        <f t="shared" si="337"/>
        <v>-56.55868859808637</v>
      </c>
      <c r="M3132" s="9">
        <f t="shared" si="338"/>
        <v>-2212.8107502764756</v>
      </c>
      <c r="N3132" s="9">
        <f t="shared" si="333"/>
        <v>72.290452475546402</v>
      </c>
      <c r="O3132" s="9">
        <f t="shared" si="339"/>
        <v>-2156.2520616783891</v>
      </c>
      <c r="P3132">
        <v>1746.5</v>
      </c>
    </row>
    <row r="3133" spans="1:16">
      <c r="A3133">
        <v>1746.75</v>
      </c>
      <c r="B3133">
        <v>14.1288</v>
      </c>
      <c r="C3133">
        <v>14.7278</v>
      </c>
      <c r="D3133" s="1">
        <f t="shared" si="334"/>
        <v>1.1354230770744822</v>
      </c>
      <c r="E3133">
        <v>12.843</v>
      </c>
      <c r="F3133">
        <v>-50.779200000000003</v>
      </c>
      <c r="G3133">
        <v>90.267799999999994</v>
      </c>
      <c r="H3133">
        <v>-49.817300000000003</v>
      </c>
      <c r="I3133">
        <f t="shared" si="335"/>
        <v>-5.9919499999999957</v>
      </c>
      <c r="J3133">
        <f t="shared" si="336"/>
        <v>-243.09948999999997</v>
      </c>
      <c r="K3133">
        <v>1746.75</v>
      </c>
      <c r="L3133" s="9">
        <f t="shared" si="337"/>
        <v>-50.889419333939763</v>
      </c>
      <c r="M3133" s="9">
        <f t="shared" si="338"/>
        <v>-2064.6353668633592</v>
      </c>
      <c r="N3133" s="9">
        <f t="shared" si="333"/>
        <v>67.449701628989189</v>
      </c>
      <c r="O3133" s="9">
        <f t="shared" si="339"/>
        <v>-2013.7459475294195</v>
      </c>
      <c r="P3133">
        <v>1746.75</v>
      </c>
    </row>
    <row r="3134" spans="1:16">
      <c r="A3134">
        <v>1747</v>
      </c>
      <c r="B3134">
        <v>13.901</v>
      </c>
      <c r="C3134">
        <v>14.3591</v>
      </c>
      <c r="D3134" s="1">
        <f t="shared" si="334"/>
        <v>1.0889671690221971</v>
      </c>
      <c r="E3134">
        <v>12.7638</v>
      </c>
      <c r="F3134">
        <v>-50.739100000000001</v>
      </c>
      <c r="G3134">
        <v>90.620099999999994</v>
      </c>
      <c r="H3134">
        <v>-49.855699999999999</v>
      </c>
      <c r="I3134">
        <f t="shared" si="335"/>
        <v>-5.7904899999999984</v>
      </c>
      <c r="J3134">
        <f t="shared" si="336"/>
        <v>-244.13560499999997</v>
      </c>
      <c r="K3134">
        <v>1747</v>
      </c>
      <c r="L3134" s="9">
        <f t="shared" si="337"/>
        <v>-47.166288199084029</v>
      </c>
      <c r="M3134" s="9">
        <f t="shared" si="338"/>
        <v>-1988.6003265850975</v>
      </c>
      <c r="N3134" s="9">
        <f t="shared" si="333"/>
        <v>64.96570815371112</v>
      </c>
      <c r="O3134" s="9">
        <f t="shared" si="339"/>
        <v>-1941.4340383860135</v>
      </c>
      <c r="P3134">
        <v>1747</v>
      </c>
    </row>
    <row r="3135" spans="1:16">
      <c r="A3135">
        <v>1747.25</v>
      </c>
      <c r="B3135">
        <v>13.8239</v>
      </c>
      <c r="C3135">
        <v>14.127599999999999</v>
      </c>
      <c r="D3135" s="1">
        <f t="shared" si="334"/>
        <v>1.0653140037233366</v>
      </c>
      <c r="E3135">
        <v>12.695600000000001</v>
      </c>
      <c r="F3135">
        <v>-50.698599999999999</v>
      </c>
      <c r="G3135">
        <v>91.264200000000002</v>
      </c>
      <c r="H3135">
        <v>-49.898699999999998</v>
      </c>
      <c r="I3135">
        <f t="shared" si="335"/>
        <v>-5.6229800000000054</v>
      </c>
      <c r="J3135">
        <f t="shared" si="336"/>
        <v>-246.05711000000002</v>
      </c>
      <c r="K3135">
        <v>1747.25</v>
      </c>
      <c r="L3135" s="9">
        <f t="shared" si="337"/>
        <v>-44.806990238188774</v>
      </c>
      <c r="M3135" s="9">
        <f t="shared" si="338"/>
        <v>-1960.7180757902272</v>
      </c>
      <c r="N3135" s="9">
        <f t="shared" si="333"/>
        <v>64.054821162699355</v>
      </c>
      <c r="O3135" s="9">
        <f t="shared" si="339"/>
        <v>-1915.9110855520385</v>
      </c>
      <c r="P3135">
        <v>1747.25</v>
      </c>
    </row>
    <row r="3136" spans="1:16">
      <c r="A3136">
        <v>1747.5</v>
      </c>
      <c r="B3136">
        <v>13.8147</v>
      </c>
      <c r="C3136">
        <v>14.0002</v>
      </c>
      <c r="D3136" s="1">
        <f t="shared" si="334"/>
        <v>1.0549269899666931</v>
      </c>
      <c r="E3136">
        <v>12.639099999999999</v>
      </c>
      <c r="F3136">
        <v>-50.658099999999997</v>
      </c>
      <c r="G3136">
        <v>92.156199999999998</v>
      </c>
      <c r="H3136">
        <v>-49.945700000000002</v>
      </c>
      <c r="I3136">
        <f t="shared" si="335"/>
        <v>-5.4911549999999991</v>
      </c>
      <c r="J3136">
        <f t="shared" si="336"/>
        <v>-248.73070999999996</v>
      </c>
      <c r="K3136">
        <v>1747.5</v>
      </c>
      <c r="L3136" s="9">
        <f t="shared" si="337"/>
        <v>-43.329901764617361</v>
      </c>
      <c r="M3136" s="9">
        <f t="shared" si="338"/>
        <v>-1962.6976893100866</v>
      </c>
      <c r="N3136" s="9">
        <f t="shared" si="333"/>
        <v>64.119493280303388</v>
      </c>
      <c r="O3136" s="9">
        <f t="shared" si="339"/>
        <v>-1919.3677875454694</v>
      </c>
      <c r="P3136">
        <v>1747.5</v>
      </c>
    </row>
    <row r="3137" spans="1:16">
      <c r="A3137">
        <v>1747.75</v>
      </c>
      <c r="B3137">
        <v>13.8276</v>
      </c>
      <c r="C3137">
        <v>13.9445</v>
      </c>
      <c r="D3137" s="1">
        <f t="shared" si="334"/>
        <v>1.0516829633938887</v>
      </c>
      <c r="E3137">
        <v>12.595499999999999</v>
      </c>
      <c r="F3137">
        <v>-50.619300000000003</v>
      </c>
      <c r="G3137">
        <v>93.236400000000003</v>
      </c>
      <c r="H3137">
        <v>-49.9953</v>
      </c>
      <c r="I3137">
        <f t="shared" si="335"/>
        <v>-5.3969749999999976</v>
      </c>
      <c r="J3137">
        <f t="shared" si="336"/>
        <v>-251.97572</v>
      </c>
      <c r="K3137">
        <v>1747.75</v>
      </c>
      <c r="L3137" s="9">
        <f t="shared" si="337"/>
        <v>-42.455781826993224</v>
      </c>
      <c r="M3137" s="9">
        <f t="shared" si="338"/>
        <v>-1982.1893179085575</v>
      </c>
      <c r="N3137" s="9">
        <f t="shared" si="333"/>
        <v>64.7562665112237</v>
      </c>
      <c r="O3137" s="9">
        <f t="shared" si="339"/>
        <v>-1939.7335360815644</v>
      </c>
      <c r="P3137">
        <v>1747.75</v>
      </c>
    </row>
    <row r="3138" spans="1:16">
      <c r="A3138">
        <v>1748</v>
      </c>
      <c r="B3138">
        <v>13.8421</v>
      </c>
      <c r="C3138">
        <v>13.935700000000001</v>
      </c>
      <c r="D3138" s="1">
        <f t="shared" si="334"/>
        <v>1.052114706622691</v>
      </c>
      <c r="E3138">
        <v>12.563800000000001</v>
      </c>
      <c r="F3138">
        <v>-50.584400000000002</v>
      </c>
      <c r="G3138">
        <v>94.433599999999998</v>
      </c>
      <c r="H3138">
        <v>-50.045200000000001</v>
      </c>
      <c r="I3138">
        <f t="shared" si="335"/>
        <v>-5.3351899999999972</v>
      </c>
      <c r="J3138">
        <f t="shared" si="336"/>
        <v>-255.57727999999997</v>
      </c>
      <c r="K3138">
        <v>1748</v>
      </c>
      <c r="L3138" s="9">
        <f t="shared" si="337"/>
        <v>-41.98697432496482</v>
      </c>
      <c r="M3138" s="9">
        <f t="shared" si="338"/>
        <v>-2011.3466799503578</v>
      </c>
      <c r="N3138" s="9">
        <f t="shared" si="333"/>
        <v>65.708810191125707</v>
      </c>
      <c r="O3138" s="9">
        <f t="shared" si="339"/>
        <v>-1969.359705625393</v>
      </c>
      <c r="P3138">
        <v>1748</v>
      </c>
    </row>
    <row r="3139" spans="1:16">
      <c r="A3139">
        <v>1748.25</v>
      </c>
      <c r="B3139">
        <v>13.8513</v>
      </c>
      <c r="C3139">
        <v>13.9581</v>
      </c>
      <c r="D3139" s="1">
        <f t="shared" si="334"/>
        <v>1.0545098376631661</v>
      </c>
      <c r="E3139">
        <v>12.540900000000001</v>
      </c>
      <c r="F3139">
        <v>-50.556600000000003</v>
      </c>
      <c r="G3139">
        <v>95.6738</v>
      </c>
      <c r="H3139">
        <v>-50.092700000000001</v>
      </c>
      <c r="I3139">
        <f t="shared" si="335"/>
        <v>-5.2931449999999955</v>
      </c>
      <c r="J3139">
        <f t="shared" si="336"/>
        <v>-259.31238999999999</v>
      </c>
      <c r="K3139">
        <v>1748.25</v>
      </c>
      <c r="L3139" s="9">
        <f t="shared" si="337"/>
        <v>-41.750917590588408</v>
      </c>
      <c r="M3139" s="9">
        <f t="shared" si="338"/>
        <v>-2045.3870477964483</v>
      </c>
      <c r="N3139" s="9">
        <f t="shared" si="333"/>
        <v>66.820877092337412</v>
      </c>
      <c r="O3139" s="9">
        <f t="shared" si="339"/>
        <v>-2003.6361302058599</v>
      </c>
      <c r="P3139">
        <v>1748.25</v>
      </c>
    </row>
    <row r="3140" spans="1:16">
      <c r="A3140">
        <v>1748.5</v>
      </c>
      <c r="B3140">
        <v>13.855700000000001</v>
      </c>
      <c r="C3140">
        <v>14.002800000000001</v>
      </c>
      <c r="D3140" s="1">
        <f t="shared" si="334"/>
        <v>1.0582367890541928</v>
      </c>
      <c r="E3140">
        <v>12.526199999999999</v>
      </c>
      <c r="F3140">
        <v>-50.538899999999998</v>
      </c>
      <c r="G3140">
        <v>96.886200000000002</v>
      </c>
      <c r="H3140">
        <v>-50.134700000000002</v>
      </c>
      <c r="I3140">
        <f t="shared" si="335"/>
        <v>-5.2660100000000014</v>
      </c>
      <c r="J3140">
        <f t="shared" si="336"/>
        <v>-262.96821</v>
      </c>
      <c r="K3140">
        <v>1748.5</v>
      </c>
      <c r="L3140" s="9">
        <f t="shared" si="337"/>
        <v>-41.683687641183994</v>
      </c>
      <c r="M3140" s="9">
        <f t="shared" si="338"/>
        <v>-2081.5541036194909</v>
      </c>
      <c r="N3140" s="9">
        <f t="shared" ref="N3140:N3203" si="340">(M3140/-3061)*100</f>
        <v>68.002420895769049</v>
      </c>
      <c r="O3140" s="9">
        <f t="shared" si="339"/>
        <v>-2039.8704159783069</v>
      </c>
      <c r="P3140">
        <v>1748.5</v>
      </c>
    </row>
    <row r="3141" spans="1:16">
      <c r="A3141">
        <v>1748.75</v>
      </c>
      <c r="B3141">
        <v>13.8627</v>
      </c>
      <c r="C3141">
        <v>14.065099999999999</v>
      </c>
      <c r="D3141" s="1">
        <f t="shared" si="334"/>
        <v>1.06350821597971</v>
      </c>
      <c r="E3141">
        <v>12.515499999999999</v>
      </c>
      <c r="F3141">
        <v>-50.534300000000002</v>
      </c>
      <c r="G3141">
        <v>98.009399999999999</v>
      </c>
      <c r="H3141">
        <v>-50.168799999999997</v>
      </c>
      <c r="I3141">
        <f t="shared" si="335"/>
        <v>-5.2379749999999987</v>
      </c>
      <c r="J3141">
        <f t="shared" si="336"/>
        <v>-266.35986999999994</v>
      </c>
      <c r="K3141">
        <v>1748.75</v>
      </c>
      <c r="L3141" s="9">
        <f t="shared" si="337"/>
        <v>-41.668308268020475</v>
      </c>
      <c r="M3141" s="9">
        <f t="shared" si="338"/>
        <v>-2118.9038079391098</v>
      </c>
      <c r="N3141" s="9">
        <f t="shared" si="340"/>
        <v>69.222600716730142</v>
      </c>
      <c r="O3141" s="9">
        <f t="shared" si="339"/>
        <v>-2077.2354996710892</v>
      </c>
      <c r="P3141">
        <v>1748.75</v>
      </c>
    </row>
    <row r="3142" spans="1:16">
      <c r="A3142">
        <v>1749</v>
      </c>
      <c r="B3142">
        <v>13.888999999999999</v>
      </c>
      <c r="C3142">
        <v>14.140700000000001</v>
      </c>
      <c r="D3142" s="1">
        <f t="shared" si="334"/>
        <v>1.0712832068069928</v>
      </c>
      <c r="E3142">
        <v>12.5075</v>
      </c>
      <c r="F3142">
        <v>-50.544600000000003</v>
      </c>
      <c r="G3142">
        <v>98.993600000000001</v>
      </c>
      <c r="H3142">
        <v>-50.193199999999997</v>
      </c>
      <c r="I3142">
        <f t="shared" si="335"/>
        <v>-5.2032749999999979</v>
      </c>
      <c r="J3142">
        <f t="shared" si="336"/>
        <v>-269.33728000000002</v>
      </c>
      <c r="K3142">
        <v>1749</v>
      </c>
      <c r="L3142" s="9">
        <f t="shared" si="337"/>
        <v>-41.694874836681933</v>
      </c>
      <c r="M3142" s="9">
        <f t="shared" si="338"/>
        <v>-2158.2530576324261</v>
      </c>
      <c r="N3142" s="9">
        <f t="shared" si="340"/>
        <v>70.508103810272004</v>
      </c>
      <c r="O3142" s="9">
        <f t="shared" si="339"/>
        <v>-2116.5581827957444</v>
      </c>
      <c r="P3142">
        <v>1749</v>
      </c>
    </row>
    <row r="3143" spans="1:16">
      <c r="A3143">
        <v>1749.25</v>
      </c>
      <c r="B3143">
        <v>13.9603</v>
      </c>
      <c r="C3143">
        <v>14.2247</v>
      </c>
      <c r="D3143" s="1">
        <f t="shared" ref="D3143:D3206" si="341">PI()*((B3143+C3143)/(4*12))^2</f>
        <v>1.0831870925842699</v>
      </c>
      <c r="E3143">
        <v>12.503299999999999</v>
      </c>
      <c r="F3143">
        <v>-50.570599999999999</v>
      </c>
      <c r="G3143">
        <v>99.800600000000003</v>
      </c>
      <c r="H3143">
        <v>-50.207299999999996</v>
      </c>
      <c r="I3143">
        <f t="shared" ref="I3143:I3206" si="342">-3.05*E3143-F3143-17.6</f>
        <v>-5.1644649999999999</v>
      </c>
      <c r="J3143">
        <f t="shared" ref="J3143:J3206" si="343">-3.05*G3143-H3143-17.6</f>
        <v>-271.78452999999996</v>
      </c>
      <c r="K3143">
        <v>1749.25</v>
      </c>
      <c r="L3143" s="9">
        <f t="shared" ref="L3143:L3206" si="344">I3143*D3143*7.48</f>
        <v>-41.843732074212099</v>
      </c>
      <c r="M3143" s="9">
        <f t="shared" ref="M3143:M3206" si="345">J3143*D3143*7.48</f>
        <v>-2202.0633415534153</v>
      </c>
      <c r="N3143" s="9">
        <f t="shared" si="340"/>
        <v>71.939344709356916</v>
      </c>
      <c r="O3143" s="9">
        <f t="shared" ref="O3143:O3206" si="346">M3143-L3143</f>
        <v>-2160.219609479203</v>
      </c>
      <c r="P3143">
        <v>1749.25</v>
      </c>
    </row>
    <row r="3144" spans="1:16">
      <c r="A3144">
        <v>1749.5</v>
      </c>
      <c r="B3144">
        <v>14.1051</v>
      </c>
      <c r="C3144">
        <v>14.3104</v>
      </c>
      <c r="D3144" s="1">
        <f t="shared" si="341"/>
        <v>1.1009763817791838</v>
      </c>
      <c r="E3144">
        <v>12.5002</v>
      </c>
      <c r="F3144">
        <v>-50.611400000000003</v>
      </c>
      <c r="G3144">
        <v>100.4038</v>
      </c>
      <c r="H3144">
        <v>-50.2117</v>
      </c>
      <c r="I3144">
        <f t="shared" si="342"/>
        <v>-5.1142099999999928</v>
      </c>
      <c r="J3144">
        <f t="shared" si="343"/>
        <v>-273.61989</v>
      </c>
      <c r="K3144">
        <v>1749.5</v>
      </c>
      <c r="L3144" s="9">
        <f t="shared" si="344"/>
        <v>-42.117070672512661</v>
      </c>
      <c r="M3144" s="9">
        <f t="shared" si="345"/>
        <v>-2253.3427928331366</v>
      </c>
      <c r="N3144" s="9">
        <f t="shared" si="340"/>
        <v>73.614596302944676</v>
      </c>
      <c r="O3144" s="9">
        <f t="shared" si="346"/>
        <v>-2211.2257221606242</v>
      </c>
      <c r="P3144">
        <v>1749.5</v>
      </c>
    </row>
    <row r="3145" spans="1:16">
      <c r="A3145">
        <v>1749.75</v>
      </c>
      <c r="B3145">
        <v>14.3408</v>
      </c>
      <c r="C3145">
        <v>14.3904</v>
      </c>
      <c r="D3145" s="1">
        <f t="shared" si="341"/>
        <v>1.125576270155725</v>
      </c>
      <c r="E3145">
        <v>12.5002</v>
      </c>
      <c r="F3145">
        <v>-50.664900000000003</v>
      </c>
      <c r="G3145">
        <v>100.78579999999999</v>
      </c>
      <c r="H3145">
        <v>-50.2074</v>
      </c>
      <c r="I3145">
        <f t="shared" si="342"/>
        <v>-5.0607099999999932</v>
      </c>
      <c r="J3145">
        <f t="shared" si="343"/>
        <v>-274.78928999999999</v>
      </c>
      <c r="K3145">
        <v>1749.75</v>
      </c>
      <c r="L3145" s="9">
        <f t="shared" si="344"/>
        <v>-42.607688844325494</v>
      </c>
      <c r="M3145" s="9">
        <f t="shared" si="345"/>
        <v>-2313.53635479471</v>
      </c>
      <c r="N3145" s="9">
        <f t="shared" si="340"/>
        <v>75.58106353461973</v>
      </c>
      <c r="O3145" s="9">
        <f t="shared" si="346"/>
        <v>-2270.9286659503846</v>
      </c>
      <c r="P3145">
        <v>1749.75</v>
      </c>
    </row>
    <row r="3146" spans="1:16">
      <c r="A3146">
        <v>1750</v>
      </c>
      <c r="B3146">
        <v>14.6578</v>
      </c>
      <c r="C3146">
        <v>14.4587</v>
      </c>
      <c r="D3146" s="1">
        <f t="shared" si="341"/>
        <v>1.1559677958811698</v>
      </c>
      <c r="E3146">
        <v>12.5008</v>
      </c>
      <c r="F3146">
        <v>-50.727600000000002</v>
      </c>
      <c r="G3146">
        <v>100.93810000000001</v>
      </c>
      <c r="H3146">
        <v>-50.196100000000001</v>
      </c>
      <c r="I3146">
        <f t="shared" si="342"/>
        <v>-4.999839999999999</v>
      </c>
      <c r="J3146">
        <f t="shared" si="343"/>
        <v>-275.26510500000001</v>
      </c>
      <c r="K3146">
        <v>1750</v>
      </c>
      <c r="L3146" s="9">
        <f t="shared" si="344"/>
        <v>-43.231812103697635</v>
      </c>
      <c r="M3146" s="9">
        <f t="shared" si="345"/>
        <v>-2380.1180233896689</v>
      </c>
      <c r="N3146" s="9">
        <f t="shared" si="340"/>
        <v>77.756224220505359</v>
      </c>
      <c r="O3146" s="9">
        <f t="shared" si="346"/>
        <v>-2336.8862112859711</v>
      </c>
      <c r="P3146">
        <v>1750</v>
      </c>
    </row>
    <row r="3147" spans="1:16">
      <c r="A3147">
        <v>1750.25</v>
      </c>
      <c r="B3147">
        <v>15.0082</v>
      </c>
      <c r="C3147">
        <v>14.5113</v>
      </c>
      <c r="D3147" s="1">
        <f t="shared" si="341"/>
        <v>1.1881886300890101</v>
      </c>
      <c r="E3147">
        <v>12.500999999999999</v>
      </c>
      <c r="F3147">
        <v>-50.7956</v>
      </c>
      <c r="G3147">
        <v>100.8588</v>
      </c>
      <c r="H3147">
        <v>-50.178899999999999</v>
      </c>
      <c r="I3147">
        <f t="shared" si="342"/>
        <v>-4.9324499999999958</v>
      </c>
      <c r="J3147">
        <f t="shared" si="343"/>
        <v>-275.04043999999999</v>
      </c>
      <c r="K3147">
        <v>1750.25</v>
      </c>
      <c r="L3147" s="9">
        <f t="shared" si="344"/>
        <v>-43.837893943449345</v>
      </c>
      <c r="M3147" s="9">
        <f t="shared" si="345"/>
        <v>-2444.4634286976361</v>
      </c>
      <c r="N3147" s="9">
        <f t="shared" si="340"/>
        <v>79.858328281530092</v>
      </c>
      <c r="O3147" s="9">
        <f t="shared" si="346"/>
        <v>-2400.6255347541869</v>
      </c>
      <c r="P3147">
        <v>1750.25</v>
      </c>
    </row>
    <row r="3148" spans="1:16">
      <c r="A3148">
        <v>1750.5</v>
      </c>
      <c r="B3148">
        <v>15.313499999999999</v>
      </c>
      <c r="C3148">
        <v>14.5471</v>
      </c>
      <c r="D3148" s="1">
        <f t="shared" si="341"/>
        <v>1.215806491248093</v>
      </c>
      <c r="E3148">
        <v>12.501899999999999</v>
      </c>
      <c r="F3148">
        <v>-50.864199999999997</v>
      </c>
      <c r="G3148">
        <v>100.5545</v>
      </c>
      <c r="H3148">
        <v>-50.156500000000001</v>
      </c>
      <c r="I3148">
        <f t="shared" si="342"/>
        <v>-4.8665949999999967</v>
      </c>
      <c r="J3148">
        <f t="shared" si="343"/>
        <v>-274.134725</v>
      </c>
      <c r="K3148">
        <v>1750.5</v>
      </c>
      <c r="L3148" s="9">
        <f t="shared" si="344"/>
        <v>-44.257946678740815</v>
      </c>
      <c r="M3148" s="9">
        <f t="shared" si="345"/>
        <v>-2493.0449404237015</v>
      </c>
      <c r="N3148" s="9">
        <f t="shared" si="340"/>
        <v>81.445440719493675</v>
      </c>
      <c r="O3148" s="9">
        <f t="shared" si="346"/>
        <v>-2448.7869937449609</v>
      </c>
      <c r="P3148">
        <v>1750.5</v>
      </c>
    </row>
    <row r="3149" spans="1:16">
      <c r="A3149">
        <v>1750.75</v>
      </c>
      <c r="B3149">
        <v>15.492699999999999</v>
      </c>
      <c r="C3149">
        <v>14.566700000000001</v>
      </c>
      <c r="D3149" s="1">
        <f t="shared" si="341"/>
        <v>1.2320490924991592</v>
      </c>
      <c r="E3149">
        <v>12.500999999999999</v>
      </c>
      <c r="F3149">
        <v>-50.929099999999998</v>
      </c>
      <c r="G3149">
        <v>100.0419</v>
      </c>
      <c r="H3149">
        <v>-50.128900000000002</v>
      </c>
      <c r="I3149">
        <f t="shared" si="342"/>
        <v>-4.7989499999999978</v>
      </c>
      <c r="J3149">
        <f t="shared" si="343"/>
        <v>-272.59889500000003</v>
      </c>
      <c r="K3149">
        <v>1750.75</v>
      </c>
      <c r="L3149" s="9">
        <f t="shared" si="344"/>
        <v>-44.225814103517301</v>
      </c>
      <c r="M3149" s="9">
        <f t="shared" si="345"/>
        <v>-2512.1970545836566</v>
      </c>
      <c r="N3149" s="9">
        <f t="shared" si="340"/>
        <v>82.071122332037135</v>
      </c>
      <c r="O3149" s="9">
        <f t="shared" si="346"/>
        <v>-2467.9712404801394</v>
      </c>
      <c r="P3149">
        <v>1750.75</v>
      </c>
    </row>
    <row r="3150" spans="1:16">
      <c r="A3150">
        <v>1751</v>
      </c>
      <c r="B3150">
        <v>15.5015</v>
      </c>
      <c r="C3150">
        <v>14.571999999999999</v>
      </c>
      <c r="D3150" s="1">
        <f t="shared" si="341"/>
        <v>1.2332052011727681</v>
      </c>
      <c r="E3150">
        <v>12.5008</v>
      </c>
      <c r="F3150">
        <v>-50.9861</v>
      </c>
      <c r="G3150">
        <v>99.347800000000007</v>
      </c>
      <c r="H3150">
        <v>-50.095599999999997</v>
      </c>
      <c r="I3150">
        <f t="shared" si="342"/>
        <v>-4.741340000000001</v>
      </c>
      <c r="J3150">
        <f t="shared" si="343"/>
        <v>-270.51519000000002</v>
      </c>
      <c r="K3150">
        <v>1751</v>
      </c>
      <c r="L3150" s="9">
        <f t="shared" si="344"/>
        <v>-43.735897710993136</v>
      </c>
      <c r="M3150" s="9">
        <f t="shared" si="345"/>
        <v>-2495.3335299957125</v>
      </c>
      <c r="N3150" s="9">
        <f t="shared" si="340"/>
        <v>81.520206795024905</v>
      </c>
      <c r="O3150" s="9">
        <f t="shared" si="346"/>
        <v>-2451.5976322847196</v>
      </c>
      <c r="P3150">
        <v>1751</v>
      </c>
    </row>
    <row r="3151" spans="1:16">
      <c r="A3151">
        <v>1751.25</v>
      </c>
      <c r="B3151">
        <v>15.355700000000001</v>
      </c>
      <c r="C3151">
        <v>14.564299999999999</v>
      </c>
      <c r="D3151" s="1">
        <f t="shared" si="341"/>
        <v>1.2206483722597945</v>
      </c>
      <c r="E3151">
        <v>12.5002</v>
      </c>
      <c r="F3151">
        <v>-51.031999999999996</v>
      </c>
      <c r="G3151">
        <v>98.512200000000007</v>
      </c>
      <c r="H3151">
        <v>-50.056600000000003</v>
      </c>
      <c r="I3151">
        <f t="shared" si="342"/>
        <v>-4.6936099999999996</v>
      </c>
      <c r="J3151">
        <f t="shared" si="343"/>
        <v>-268.00561000000005</v>
      </c>
      <c r="K3151">
        <v>1751.25</v>
      </c>
      <c r="L3151" s="9">
        <f t="shared" si="344"/>
        <v>-42.854770600786765</v>
      </c>
      <c r="M3151" s="9">
        <f t="shared" si="345"/>
        <v>-2447.0117747903905</v>
      </c>
      <c r="N3151" s="9">
        <f t="shared" si="340"/>
        <v>79.941580359045744</v>
      </c>
      <c r="O3151" s="9">
        <f t="shared" si="346"/>
        <v>-2404.1570041896039</v>
      </c>
      <c r="P3151">
        <v>1751.25</v>
      </c>
    </row>
    <row r="3152" spans="1:16">
      <c r="A3152">
        <v>1751.5</v>
      </c>
      <c r="B3152">
        <v>15.1219</v>
      </c>
      <c r="C3152">
        <v>14.545</v>
      </c>
      <c r="D3152" s="1">
        <f t="shared" si="341"/>
        <v>1.2000842425283935</v>
      </c>
      <c r="E3152">
        <v>12.5002</v>
      </c>
      <c r="F3152">
        <v>-51.064599999999999</v>
      </c>
      <c r="G3152">
        <v>97.5809</v>
      </c>
      <c r="H3152">
        <v>-50.012599999999999</v>
      </c>
      <c r="I3152">
        <f t="shared" si="342"/>
        <v>-4.6610099999999974</v>
      </c>
      <c r="J3152">
        <f t="shared" si="343"/>
        <v>-265.20914499999998</v>
      </c>
      <c r="K3152">
        <v>1751.5</v>
      </c>
      <c r="L3152" s="9">
        <f t="shared" si="344"/>
        <v>-41.84016282139914</v>
      </c>
      <c r="M3152" s="9">
        <f t="shared" si="345"/>
        <v>-2380.6844028491805</v>
      </c>
      <c r="N3152" s="9">
        <f t="shared" si="340"/>
        <v>77.774727306409034</v>
      </c>
      <c r="O3152" s="9">
        <f t="shared" si="346"/>
        <v>-2338.8442400277813</v>
      </c>
      <c r="P3152">
        <v>1751.5</v>
      </c>
    </row>
    <row r="3153" spans="1:16">
      <c r="A3153">
        <v>1751.75</v>
      </c>
      <c r="B3153">
        <v>14.8789</v>
      </c>
      <c r="C3153">
        <v>14.5159</v>
      </c>
      <c r="D3153" s="1">
        <f t="shared" si="341"/>
        <v>1.178171240293306</v>
      </c>
      <c r="E3153">
        <v>12.503299999999999</v>
      </c>
      <c r="F3153">
        <v>-51.082900000000002</v>
      </c>
      <c r="G3153">
        <v>96.606499999999997</v>
      </c>
      <c r="H3153">
        <v>-49.965400000000002</v>
      </c>
      <c r="I3153">
        <f t="shared" si="342"/>
        <v>-4.6521649999999966</v>
      </c>
      <c r="J3153">
        <f t="shared" si="343"/>
        <v>-262.284425</v>
      </c>
      <c r="K3153">
        <v>1751.75</v>
      </c>
      <c r="L3153" s="9">
        <f t="shared" si="344"/>
        <v>-40.998231620581301</v>
      </c>
      <c r="M3153" s="9">
        <f t="shared" si="345"/>
        <v>-2311.4394280127622</v>
      </c>
      <c r="N3153" s="9">
        <f t="shared" si="340"/>
        <v>75.51255890273643</v>
      </c>
      <c r="O3153" s="9">
        <f t="shared" si="346"/>
        <v>-2270.4411963921807</v>
      </c>
      <c r="P3153">
        <v>1751.75</v>
      </c>
    </row>
    <row r="3154" spans="1:16">
      <c r="A3154">
        <v>1752</v>
      </c>
      <c r="B3154">
        <v>14.6785</v>
      </c>
      <c r="C3154">
        <v>14.48</v>
      </c>
      <c r="D3154" s="1">
        <f t="shared" si="341"/>
        <v>1.1593051244832937</v>
      </c>
      <c r="E3154">
        <v>12.5075</v>
      </c>
      <c r="F3154">
        <v>-51.087299999999999</v>
      </c>
      <c r="G3154">
        <v>95.638599999999997</v>
      </c>
      <c r="H3154">
        <v>-49.918500000000002</v>
      </c>
      <c r="I3154">
        <f t="shared" si="342"/>
        <v>-4.6605750000000015</v>
      </c>
      <c r="J3154">
        <f t="shared" si="343"/>
        <v>-259.37923000000001</v>
      </c>
      <c r="K3154">
        <v>1752</v>
      </c>
      <c r="L3154" s="9">
        <f t="shared" si="344"/>
        <v>-40.414653034429683</v>
      </c>
      <c r="M3154" s="9">
        <f t="shared" si="345"/>
        <v>-2249.2335355160112</v>
      </c>
      <c r="N3154" s="9">
        <f t="shared" si="340"/>
        <v>73.480350719242452</v>
      </c>
      <c r="O3154" s="9">
        <f t="shared" si="346"/>
        <v>-2208.8188824815816</v>
      </c>
      <c r="P3154">
        <v>1752</v>
      </c>
    </row>
    <row r="3155" spans="1:16">
      <c r="A3155">
        <v>1752.25</v>
      </c>
      <c r="B3155">
        <v>14.5289</v>
      </c>
      <c r="C3155">
        <v>14.442299999999999</v>
      </c>
      <c r="D3155" s="1">
        <f t="shared" si="341"/>
        <v>1.1444593363989022</v>
      </c>
      <c r="E3155">
        <v>12.515499999999999</v>
      </c>
      <c r="F3155">
        <v>-51.0792</v>
      </c>
      <c r="G3155">
        <v>94.722899999999996</v>
      </c>
      <c r="H3155">
        <v>-49.876300000000001</v>
      </c>
      <c r="I3155">
        <f t="shared" si="342"/>
        <v>-4.6930750000000003</v>
      </c>
      <c r="J3155">
        <f t="shared" si="343"/>
        <v>-256.62854499999997</v>
      </c>
      <c r="K3155">
        <v>1752.25</v>
      </c>
      <c r="L3155" s="9">
        <f t="shared" si="344"/>
        <v>-40.175330581273684</v>
      </c>
      <c r="M3155" s="9">
        <f t="shared" si="345"/>
        <v>-2196.8829886516342</v>
      </c>
      <c r="N3155" s="9">
        <f t="shared" si="340"/>
        <v>71.770107437165436</v>
      </c>
      <c r="O3155" s="9">
        <f t="shared" si="346"/>
        <v>-2156.7076580703606</v>
      </c>
      <c r="P3155">
        <v>1752.25</v>
      </c>
    </row>
    <row r="3156" spans="1:16">
      <c r="A3156">
        <v>1752.5</v>
      </c>
      <c r="B3156">
        <v>14.4076</v>
      </c>
      <c r="C3156">
        <v>14.4084</v>
      </c>
      <c r="D3156" s="1">
        <f t="shared" si="341"/>
        <v>1.1322303414196122</v>
      </c>
      <c r="E3156">
        <v>12.526199999999999</v>
      </c>
      <c r="F3156">
        <v>-51.060899999999997</v>
      </c>
      <c r="G3156">
        <v>93.8934</v>
      </c>
      <c r="H3156">
        <v>-49.843200000000003</v>
      </c>
      <c r="I3156">
        <f t="shared" si="342"/>
        <v>-4.7440100000000029</v>
      </c>
      <c r="J3156">
        <f t="shared" si="343"/>
        <v>-254.13166999999999</v>
      </c>
      <c r="K3156">
        <v>1752.5</v>
      </c>
      <c r="L3156" s="9">
        <f t="shared" si="344"/>
        <v>-40.177414223745473</v>
      </c>
      <c r="M3156" s="9">
        <f t="shared" si="345"/>
        <v>-2152.2621944224788</v>
      </c>
      <c r="N3156" s="9">
        <f t="shared" si="340"/>
        <v>70.312387926248903</v>
      </c>
      <c r="O3156" s="9">
        <f t="shared" si="346"/>
        <v>-2112.0847801987334</v>
      </c>
      <c r="P3156">
        <v>1752.5</v>
      </c>
    </row>
    <row r="3157" spans="1:16">
      <c r="A3157">
        <v>1752.75</v>
      </c>
      <c r="B3157">
        <v>14.2849</v>
      </c>
      <c r="C3157">
        <v>14.382999999999999</v>
      </c>
      <c r="D3157" s="1">
        <f t="shared" si="341"/>
        <v>1.1206220398593392</v>
      </c>
      <c r="E3157">
        <v>12.540900000000001</v>
      </c>
      <c r="F3157">
        <v>-51.0351</v>
      </c>
      <c r="G3157">
        <v>93.174800000000005</v>
      </c>
      <c r="H3157">
        <v>-49.823500000000003</v>
      </c>
      <c r="I3157">
        <f t="shared" si="342"/>
        <v>-4.8146449999999987</v>
      </c>
      <c r="J3157">
        <f t="shared" si="343"/>
        <v>-251.95963999999998</v>
      </c>
      <c r="K3157">
        <v>1752.75</v>
      </c>
      <c r="L3157" s="9">
        <f t="shared" si="344"/>
        <v>-40.35757181221728</v>
      </c>
      <c r="M3157" s="9">
        <f t="shared" si="345"/>
        <v>-2111.9894125279052</v>
      </c>
      <c r="N3157" s="9">
        <f t="shared" si="340"/>
        <v>68.996713901597687</v>
      </c>
      <c r="O3157" s="9">
        <f t="shared" si="346"/>
        <v>-2071.6318407156878</v>
      </c>
      <c r="P3157">
        <v>1752.75</v>
      </c>
    </row>
    <row r="3158" spans="1:16">
      <c r="A3158">
        <v>1753</v>
      </c>
      <c r="B3158">
        <v>14.144299999999999</v>
      </c>
      <c r="C3158">
        <v>14.368600000000001</v>
      </c>
      <c r="D3158" s="1">
        <f t="shared" si="341"/>
        <v>1.1085369656028332</v>
      </c>
      <c r="E3158">
        <v>12.563599999999999</v>
      </c>
      <c r="F3158">
        <v>-51.004600000000003</v>
      </c>
      <c r="G3158">
        <v>92.581000000000003</v>
      </c>
      <c r="H3158">
        <v>-49.819600000000001</v>
      </c>
      <c r="I3158">
        <f t="shared" si="342"/>
        <v>-4.9143799999999942</v>
      </c>
      <c r="J3158">
        <f t="shared" si="343"/>
        <v>-250.15244999999999</v>
      </c>
      <c r="K3158">
        <v>1753</v>
      </c>
      <c r="L3158" s="9">
        <f t="shared" si="344"/>
        <v>-40.749333759783951</v>
      </c>
      <c r="M3158" s="9">
        <f t="shared" si="345"/>
        <v>-2074.2282192011362</v>
      </c>
      <c r="N3158" s="9">
        <f t="shared" si="340"/>
        <v>67.763091120585955</v>
      </c>
      <c r="O3158" s="9">
        <f t="shared" si="346"/>
        <v>-2033.4788854413523</v>
      </c>
      <c r="P3158">
        <v>1753</v>
      </c>
    </row>
    <row r="3159" spans="1:16">
      <c r="A3159">
        <v>1753.25</v>
      </c>
      <c r="B3159">
        <v>13.987399999999999</v>
      </c>
      <c r="C3159">
        <v>14.364599999999999</v>
      </c>
      <c r="D3159" s="1">
        <f t="shared" si="341"/>
        <v>1.0960611851988322</v>
      </c>
      <c r="E3159">
        <v>12.5951</v>
      </c>
      <c r="F3159">
        <v>-50.971699999999998</v>
      </c>
      <c r="G3159">
        <v>92.115300000000005</v>
      </c>
      <c r="H3159">
        <v>-49.832299999999996</v>
      </c>
      <c r="I3159">
        <f t="shared" si="342"/>
        <v>-5.0433550000000054</v>
      </c>
      <c r="J3159">
        <f t="shared" si="343"/>
        <v>-248.71936499999998</v>
      </c>
      <c r="K3159">
        <v>1753.25</v>
      </c>
      <c r="L3159" s="9">
        <f t="shared" si="344"/>
        <v>-41.3481359269149</v>
      </c>
      <c r="M3159" s="9">
        <f t="shared" si="345"/>
        <v>-2039.1350820388311</v>
      </c>
      <c r="N3159" s="9">
        <f t="shared" si="340"/>
        <v>66.616631232892232</v>
      </c>
      <c r="O3159" s="9">
        <f t="shared" si="346"/>
        <v>-1997.7869461119162</v>
      </c>
      <c r="P3159">
        <v>1753.25</v>
      </c>
    </row>
    <row r="3160" spans="1:16">
      <c r="A3160">
        <v>1753.5</v>
      </c>
      <c r="B3160">
        <v>13.8277</v>
      </c>
      <c r="C3160">
        <v>14.367100000000001</v>
      </c>
      <c r="D3160" s="1">
        <f t="shared" si="341"/>
        <v>1.0839404776458192</v>
      </c>
      <c r="E3160">
        <v>12.6373</v>
      </c>
      <c r="F3160">
        <v>-50.938299999999998</v>
      </c>
      <c r="G3160">
        <v>91.779300000000006</v>
      </c>
      <c r="H3160">
        <v>-49.860500000000002</v>
      </c>
      <c r="I3160">
        <f t="shared" si="342"/>
        <v>-5.2054650000000038</v>
      </c>
      <c r="J3160">
        <f t="shared" si="343"/>
        <v>-247.66636500000001</v>
      </c>
      <c r="K3160">
        <v>1753.5</v>
      </c>
      <c r="L3160" s="9">
        <f t="shared" si="344"/>
        <v>-42.205258354145116</v>
      </c>
      <c r="M3160" s="9">
        <f t="shared" si="345"/>
        <v>-2008.0478728522805</v>
      </c>
      <c r="N3160" s="9">
        <f t="shared" si="340"/>
        <v>65.601041256199949</v>
      </c>
      <c r="O3160" s="9">
        <f t="shared" si="346"/>
        <v>-1965.8426144981354</v>
      </c>
      <c r="P3160">
        <v>1753.5</v>
      </c>
    </row>
    <row r="3161" spans="1:16">
      <c r="A3161">
        <v>1753.75</v>
      </c>
      <c r="B3161">
        <v>13.6799</v>
      </c>
      <c r="C3161">
        <v>14.370200000000001</v>
      </c>
      <c r="D3161" s="1">
        <f t="shared" si="341"/>
        <v>1.0728431328959576</v>
      </c>
      <c r="E3161">
        <v>12.6929</v>
      </c>
      <c r="F3161">
        <v>-50.905799999999999</v>
      </c>
      <c r="G3161">
        <v>91.569400000000002</v>
      </c>
      <c r="H3161">
        <v>-49.901499999999999</v>
      </c>
      <c r="I3161">
        <f t="shared" si="342"/>
        <v>-5.4075449999999989</v>
      </c>
      <c r="J3161">
        <f t="shared" si="343"/>
        <v>-246.98517000000001</v>
      </c>
      <c r="K3161">
        <v>1753.75</v>
      </c>
      <c r="L3161" s="9">
        <f t="shared" si="344"/>
        <v>-43.394827442687507</v>
      </c>
      <c r="M3161" s="9">
        <f t="shared" si="345"/>
        <v>-1982.0230498410726</v>
      </c>
      <c r="N3161" s="9">
        <f t="shared" si="340"/>
        <v>64.75083468935226</v>
      </c>
      <c r="O3161" s="9">
        <f t="shared" si="346"/>
        <v>-1938.6282223983851</v>
      </c>
      <c r="P3161">
        <v>1753.75</v>
      </c>
    </row>
    <row r="3162" spans="1:16">
      <c r="A3162">
        <v>1754</v>
      </c>
      <c r="B3162">
        <v>13.553000000000001</v>
      </c>
      <c r="C3162">
        <v>14.3668</v>
      </c>
      <c r="D3162" s="1">
        <f t="shared" si="341"/>
        <v>1.0628990131676248</v>
      </c>
      <c r="E3162">
        <v>12.7585</v>
      </c>
      <c r="F3162">
        <v>-50.875100000000003</v>
      </c>
      <c r="G3162">
        <v>91.481700000000004</v>
      </c>
      <c r="H3162">
        <v>-49.951500000000003</v>
      </c>
      <c r="I3162">
        <f t="shared" si="342"/>
        <v>-5.6383249999999947</v>
      </c>
      <c r="J3162">
        <f t="shared" si="343"/>
        <v>-246.66768499999998</v>
      </c>
      <c r="K3162">
        <v>1754</v>
      </c>
      <c r="L3162" s="9">
        <f t="shared" si="344"/>
        <v>-44.827416186569202</v>
      </c>
      <c r="M3162" s="9">
        <f t="shared" si="345"/>
        <v>-1961.1276354719819</v>
      </c>
      <c r="N3162" s="9">
        <f t="shared" si="340"/>
        <v>64.06820109349826</v>
      </c>
      <c r="O3162" s="9">
        <f t="shared" si="346"/>
        <v>-1916.3002192854126</v>
      </c>
      <c r="P3162">
        <v>1754</v>
      </c>
    </row>
    <row r="3163" spans="1:16">
      <c r="A3163">
        <v>1754.25</v>
      </c>
      <c r="B3163">
        <v>13.450100000000001</v>
      </c>
      <c r="C3163">
        <v>14.349399999999999</v>
      </c>
      <c r="D3163" s="1">
        <f t="shared" si="341"/>
        <v>1.0537591714018943</v>
      </c>
      <c r="E3163">
        <v>12.8332</v>
      </c>
      <c r="F3163">
        <v>-50.847000000000001</v>
      </c>
      <c r="G3163">
        <v>91.509500000000003</v>
      </c>
      <c r="H3163">
        <v>-50.006700000000002</v>
      </c>
      <c r="I3163">
        <f t="shared" si="342"/>
        <v>-5.8942599999999956</v>
      </c>
      <c r="J3163">
        <f t="shared" si="343"/>
        <v>-246.69727499999999</v>
      </c>
      <c r="K3163">
        <v>1754.25</v>
      </c>
      <c r="L3163" s="9">
        <f t="shared" si="344"/>
        <v>-46.459256391532392</v>
      </c>
      <c r="M3163" s="9">
        <f t="shared" si="345"/>
        <v>-1944.4971803614671</v>
      </c>
      <c r="N3163" s="9">
        <f t="shared" si="340"/>
        <v>63.524899717787228</v>
      </c>
      <c r="O3163" s="9">
        <f t="shared" si="346"/>
        <v>-1898.0379239699348</v>
      </c>
      <c r="P3163">
        <v>1754.25</v>
      </c>
    </row>
    <row r="3164" spans="1:16">
      <c r="A3164">
        <v>1754.5</v>
      </c>
      <c r="B3164">
        <v>13.3727</v>
      </c>
      <c r="C3164">
        <v>14.312200000000001</v>
      </c>
      <c r="D3164" s="1">
        <f t="shared" si="341"/>
        <v>1.0450890952990533</v>
      </c>
      <c r="E3164">
        <v>12.9102</v>
      </c>
      <c r="F3164">
        <v>-50.822299999999998</v>
      </c>
      <c r="G3164">
        <v>91.649699999999996</v>
      </c>
      <c r="H3164">
        <v>-50.063400000000001</v>
      </c>
      <c r="I3164">
        <f t="shared" si="342"/>
        <v>-6.15381</v>
      </c>
      <c r="J3164">
        <f t="shared" si="343"/>
        <v>-247.06818499999994</v>
      </c>
      <c r="K3164">
        <v>1754.5</v>
      </c>
      <c r="L3164" s="9">
        <f t="shared" si="344"/>
        <v>-48.105972347056159</v>
      </c>
      <c r="M3164" s="9">
        <f t="shared" si="345"/>
        <v>-1931.3978292224415</v>
      </c>
      <c r="N3164" s="9">
        <f t="shared" si="340"/>
        <v>63.096956198054279</v>
      </c>
      <c r="O3164" s="9">
        <f t="shared" si="346"/>
        <v>-1883.2918568753853</v>
      </c>
      <c r="P3164">
        <v>1754.5</v>
      </c>
    </row>
    <row r="3165" spans="1:16">
      <c r="A3165">
        <v>1754.75</v>
      </c>
      <c r="B3165">
        <v>13.3232</v>
      </c>
      <c r="C3165">
        <v>14.2515</v>
      </c>
      <c r="D3165" s="1">
        <f t="shared" si="341"/>
        <v>1.0367856805834659</v>
      </c>
      <c r="E3165">
        <v>12.983700000000001</v>
      </c>
      <c r="F3165">
        <v>-50.801499999999997</v>
      </c>
      <c r="G3165">
        <v>91.890600000000006</v>
      </c>
      <c r="H3165">
        <v>-50.118600000000001</v>
      </c>
      <c r="I3165">
        <f t="shared" si="342"/>
        <v>-6.3987850000000037</v>
      </c>
      <c r="J3165">
        <f t="shared" si="343"/>
        <v>-247.74772999999996</v>
      </c>
      <c r="K3165">
        <v>1754.75</v>
      </c>
      <c r="L3165" s="9">
        <f t="shared" si="344"/>
        <v>-49.623581585269434</v>
      </c>
      <c r="M3165" s="9">
        <f t="shared" si="345"/>
        <v>-1921.3225154807192</v>
      </c>
      <c r="N3165" s="9">
        <f t="shared" si="340"/>
        <v>62.767805144747449</v>
      </c>
      <c r="O3165" s="9">
        <f t="shared" si="346"/>
        <v>-1871.6989338954497</v>
      </c>
      <c r="P3165">
        <v>1754.75</v>
      </c>
    </row>
    <row r="3166" spans="1:16">
      <c r="A3166">
        <v>1755</v>
      </c>
      <c r="B3166">
        <v>13.303599999999999</v>
      </c>
      <c r="C3166">
        <v>14.167899999999999</v>
      </c>
      <c r="D3166" s="1">
        <f t="shared" si="341"/>
        <v>1.029039735048356</v>
      </c>
      <c r="E3166">
        <v>13.049799999999999</v>
      </c>
      <c r="F3166">
        <v>-50.785299999999999</v>
      </c>
      <c r="G3166">
        <v>92.223399999999998</v>
      </c>
      <c r="H3166">
        <v>-50.170299999999997</v>
      </c>
      <c r="I3166">
        <f t="shared" si="342"/>
        <v>-6.6165899999999951</v>
      </c>
      <c r="J3166">
        <f t="shared" si="343"/>
        <v>-248.71106999999998</v>
      </c>
      <c r="K3166">
        <v>1755</v>
      </c>
      <c r="L3166" s="9">
        <f t="shared" si="344"/>
        <v>-50.929330473516501</v>
      </c>
      <c r="M3166" s="9">
        <f t="shared" si="345"/>
        <v>-1914.3831303514205</v>
      </c>
      <c r="N3166" s="9">
        <f t="shared" si="340"/>
        <v>62.541101938955258</v>
      </c>
      <c r="O3166" s="9">
        <f t="shared" si="346"/>
        <v>-1863.453799877904</v>
      </c>
      <c r="P3166">
        <v>1755</v>
      </c>
    </row>
    <row r="3167" spans="1:16">
      <c r="A3167">
        <v>1755.25</v>
      </c>
      <c r="B3167">
        <v>13.3134</v>
      </c>
      <c r="C3167">
        <v>14.066000000000001</v>
      </c>
      <c r="D3167" s="1">
        <f t="shared" si="341"/>
        <v>1.022151455147807</v>
      </c>
      <c r="E3167">
        <v>13.101699999999999</v>
      </c>
      <c r="F3167">
        <v>-50.774000000000001</v>
      </c>
      <c r="G3167">
        <v>92.629400000000004</v>
      </c>
      <c r="H3167">
        <v>-50.217300000000002</v>
      </c>
      <c r="I3167">
        <f t="shared" si="342"/>
        <v>-6.7861849999999961</v>
      </c>
      <c r="J3167">
        <f t="shared" si="343"/>
        <v>-249.90237000000002</v>
      </c>
      <c r="K3167">
        <v>1755.25</v>
      </c>
      <c r="L3167" s="9">
        <f t="shared" si="344"/>
        <v>-51.885086367438589</v>
      </c>
      <c r="M3167" s="9">
        <f t="shared" si="345"/>
        <v>-1910.6767721300851</v>
      </c>
      <c r="N3167" s="9">
        <f t="shared" si="340"/>
        <v>62.420018690953448</v>
      </c>
      <c r="O3167" s="9">
        <f t="shared" si="346"/>
        <v>-1858.7916857626465</v>
      </c>
      <c r="P3167">
        <v>1755.25</v>
      </c>
    </row>
    <row r="3168" spans="1:16">
      <c r="A3168">
        <v>1755.5</v>
      </c>
      <c r="B3168">
        <v>13.3477</v>
      </c>
      <c r="C3168">
        <v>13.9544</v>
      </c>
      <c r="D3168" s="1">
        <f t="shared" si="341"/>
        <v>1.0163879416935855</v>
      </c>
      <c r="E3168">
        <v>13.1365</v>
      </c>
      <c r="F3168">
        <v>-50.767499999999998</v>
      </c>
      <c r="G3168">
        <v>93.090999999999994</v>
      </c>
      <c r="H3168">
        <v>-50.258600000000001</v>
      </c>
      <c r="I3168">
        <f t="shared" si="342"/>
        <v>-6.8988250000000022</v>
      </c>
      <c r="J3168">
        <f t="shared" si="343"/>
        <v>-251.26894999999993</v>
      </c>
      <c r="K3168">
        <v>1755.5</v>
      </c>
      <c r="L3168" s="9">
        <f t="shared" si="344"/>
        <v>-52.448881413069806</v>
      </c>
      <c r="M3168" s="9">
        <f t="shared" si="345"/>
        <v>-1910.2927471470227</v>
      </c>
      <c r="N3168" s="9">
        <f t="shared" si="340"/>
        <v>62.407472954819433</v>
      </c>
      <c r="O3168" s="9">
        <f t="shared" si="346"/>
        <v>-1857.843865733953</v>
      </c>
      <c r="P3168">
        <v>1755.5</v>
      </c>
    </row>
    <row r="3169" spans="1:16">
      <c r="A3169">
        <v>1755.75</v>
      </c>
      <c r="B3169">
        <v>13.398</v>
      </c>
      <c r="C3169">
        <v>13.8428</v>
      </c>
      <c r="D3169" s="1">
        <f t="shared" si="341"/>
        <v>1.0118289783763728</v>
      </c>
      <c r="E3169">
        <v>13.152799999999999</v>
      </c>
      <c r="F3169">
        <v>-50.7654</v>
      </c>
      <c r="G3169">
        <v>93.584100000000007</v>
      </c>
      <c r="H3169">
        <v>-50.293900000000001</v>
      </c>
      <c r="I3169">
        <f t="shared" si="342"/>
        <v>-6.9506399999999999</v>
      </c>
      <c r="J3169">
        <f t="shared" si="343"/>
        <v>-252.737605</v>
      </c>
      <c r="K3169">
        <v>1755.75</v>
      </c>
      <c r="L3169" s="9">
        <f t="shared" si="344"/>
        <v>-52.605785097559405</v>
      </c>
      <c r="M3169" s="9">
        <f t="shared" si="345"/>
        <v>-1912.8397003300206</v>
      </c>
      <c r="N3169" s="9">
        <f t="shared" si="340"/>
        <v>62.490679527279333</v>
      </c>
      <c r="O3169" s="9">
        <f t="shared" si="346"/>
        <v>-1860.2339152324612</v>
      </c>
      <c r="P3169">
        <v>1755.75</v>
      </c>
    </row>
    <row r="3170" spans="1:16">
      <c r="A3170">
        <v>1756</v>
      </c>
      <c r="B3170">
        <v>13.4542</v>
      </c>
      <c r="C3170">
        <v>13.7407</v>
      </c>
      <c r="D3170" s="1">
        <f t="shared" si="341"/>
        <v>1.0084220430029887</v>
      </c>
      <c r="E3170">
        <v>13.15</v>
      </c>
      <c r="F3170">
        <v>-50.767299999999999</v>
      </c>
      <c r="G3170">
        <v>94.083500000000001</v>
      </c>
      <c r="H3170">
        <v>-50.322099999999999</v>
      </c>
      <c r="I3170">
        <f t="shared" si="342"/>
        <v>-6.9402000000000044</v>
      </c>
      <c r="J3170">
        <f t="shared" si="343"/>
        <v>-254.232575</v>
      </c>
      <c r="K3170">
        <v>1756</v>
      </c>
      <c r="L3170" s="9">
        <f t="shared" si="344"/>
        <v>-52.349906958113117</v>
      </c>
      <c r="M3170" s="9">
        <f t="shared" si="345"/>
        <v>-1917.6755204419908</v>
      </c>
      <c r="N3170" s="9">
        <f t="shared" si="340"/>
        <v>62.648661236262356</v>
      </c>
      <c r="O3170" s="9">
        <f t="shared" si="346"/>
        <v>-1865.3256134838778</v>
      </c>
      <c r="P3170">
        <v>1756</v>
      </c>
    </row>
    <row r="3171" spans="1:16">
      <c r="A3171">
        <v>1756.25</v>
      </c>
      <c r="B3171">
        <v>13.506</v>
      </c>
      <c r="C3171">
        <v>13.6546</v>
      </c>
      <c r="D3171" s="1">
        <f t="shared" si="341"/>
        <v>1.00587987052285</v>
      </c>
      <c r="E3171">
        <v>13.1325</v>
      </c>
      <c r="F3171">
        <v>-50.772300000000001</v>
      </c>
      <c r="G3171">
        <v>94.562200000000004</v>
      </c>
      <c r="H3171">
        <v>-50.341999999999999</v>
      </c>
      <c r="I3171">
        <f t="shared" si="342"/>
        <v>-6.8818249999999992</v>
      </c>
      <c r="J3171">
        <f t="shared" si="343"/>
        <v>-255.67271000000002</v>
      </c>
      <c r="K3171">
        <v>1756.25</v>
      </c>
      <c r="L3171" s="9">
        <f t="shared" si="344"/>
        <v>-51.778723514907625</v>
      </c>
      <c r="M3171" s="9">
        <f t="shared" si="345"/>
        <v>-1923.6767225840763</v>
      </c>
      <c r="N3171" s="9">
        <f t="shared" si="340"/>
        <v>62.844714883504615</v>
      </c>
      <c r="O3171" s="9">
        <f t="shared" si="346"/>
        <v>-1871.8979990691687</v>
      </c>
      <c r="P3171">
        <v>1756.25</v>
      </c>
    </row>
    <row r="3172" spans="1:16">
      <c r="A3172">
        <v>1756.5</v>
      </c>
      <c r="B3172">
        <v>13.545199999999999</v>
      </c>
      <c r="C3172">
        <v>13.5876</v>
      </c>
      <c r="D3172" s="1">
        <f t="shared" si="341"/>
        <v>1.0038218048306278</v>
      </c>
      <c r="E3172">
        <v>13.103199999999999</v>
      </c>
      <c r="F3172">
        <v>-50.780200000000001</v>
      </c>
      <c r="G3172">
        <v>94.999200000000002</v>
      </c>
      <c r="H3172">
        <v>-50.351900000000001</v>
      </c>
      <c r="I3172">
        <f t="shared" si="342"/>
        <v>-6.784559999999999</v>
      </c>
      <c r="J3172">
        <f t="shared" si="343"/>
        <v>-256.99565999999999</v>
      </c>
      <c r="K3172">
        <v>1756.5</v>
      </c>
      <c r="L3172" s="9">
        <f t="shared" si="344"/>
        <v>-50.942459696078991</v>
      </c>
      <c r="M3172" s="9">
        <f t="shared" si="345"/>
        <v>-1929.6742974661911</v>
      </c>
      <c r="N3172" s="9">
        <f t="shared" si="340"/>
        <v>63.04065003156456</v>
      </c>
      <c r="O3172" s="9">
        <f t="shared" si="346"/>
        <v>-1878.7318377701122</v>
      </c>
      <c r="P3172">
        <v>1756.5</v>
      </c>
    </row>
    <row r="3173" spans="1:16">
      <c r="A3173">
        <v>1756.75</v>
      </c>
      <c r="B3173">
        <v>13.567299999999999</v>
      </c>
      <c r="C3173">
        <v>13.5395</v>
      </c>
      <c r="D3173" s="1">
        <f t="shared" si="341"/>
        <v>1.0018989025080434</v>
      </c>
      <c r="E3173">
        <v>13.0695</v>
      </c>
      <c r="F3173">
        <v>-50.790700000000001</v>
      </c>
      <c r="G3173">
        <v>95.376400000000004</v>
      </c>
      <c r="H3173">
        <v>-50.3504</v>
      </c>
      <c r="I3173">
        <f t="shared" si="342"/>
        <v>-6.6712749999999943</v>
      </c>
      <c r="J3173">
        <f t="shared" si="343"/>
        <v>-258.14761999999996</v>
      </c>
      <c r="K3173">
        <v>1756.75</v>
      </c>
      <c r="L3173" s="9">
        <f t="shared" si="344"/>
        <v>-49.995894394203475</v>
      </c>
      <c r="M3173" s="9">
        <f t="shared" si="345"/>
        <v>-1934.6108723797145</v>
      </c>
      <c r="N3173" s="9">
        <f t="shared" si="340"/>
        <v>63.201923305446407</v>
      </c>
      <c r="O3173" s="9">
        <f t="shared" si="346"/>
        <v>-1884.6149779855109</v>
      </c>
      <c r="P3173">
        <v>1756.75</v>
      </c>
    </row>
    <row r="3174" spans="1:16">
      <c r="A3174">
        <v>1757</v>
      </c>
      <c r="B3174">
        <v>13.571999999999999</v>
      </c>
      <c r="C3174">
        <v>13.5076</v>
      </c>
      <c r="D3174" s="1">
        <f t="shared" si="341"/>
        <v>0.99988922394221236</v>
      </c>
      <c r="E3174">
        <v>13.039300000000001</v>
      </c>
      <c r="F3174">
        <v>-50.804200000000002</v>
      </c>
      <c r="G3174">
        <v>95.687399999999997</v>
      </c>
      <c r="H3174">
        <v>-50.336599999999997</v>
      </c>
      <c r="I3174">
        <f t="shared" si="342"/>
        <v>-6.5656650000000027</v>
      </c>
      <c r="J3174">
        <f t="shared" si="343"/>
        <v>-259.10996999999998</v>
      </c>
      <c r="K3174">
        <v>1757</v>
      </c>
      <c r="L3174" s="9">
        <f t="shared" si="344"/>
        <v>-49.105733857728822</v>
      </c>
      <c r="M3174" s="9">
        <f t="shared" si="345"/>
        <v>-1937.9278758060445</v>
      </c>
      <c r="N3174" s="9">
        <f t="shared" si="340"/>
        <v>63.310286697355252</v>
      </c>
      <c r="O3174" s="9">
        <f t="shared" si="346"/>
        <v>-1888.8221419483157</v>
      </c>
      <c r="P3174">
        <v>1757</v>
      </c>
    </row>
    <row r="3175" spans="1:16">
      <c r="A3175">
        <v>1757.25</v>
      </c>
      <c r="B3175">
        <v>13.562900000000001</v>
      </c>
      <c r="C3175">
        <v>13.4884</v>
      </c>
      <c r="D3175" s="1">
        <f t="shared" si="341"/>
        <v>0.99780041325256275</v>
      </c>
      <c r="E3175">
        <v>13.020799999999999</v>
      </c>
      <c r="F3175">
        <v>-50.820999999999998</v>
      </c>
      <c r="G3175">
        <v>95.934200000000004</v>
      </c>
      <c r="H3175">
        <v>-50.310899999999997</v>
      </c>
      <c r="I3175">
        <f t="shared" si="342"/>
        <v>-6.492440000000002</v>
      </c>
      <c r="J3175">
        <f t="shared" si="343"/>
        <v>-259.88841000000002</v>
      </c>
      <c r="K3175">
        <v>1757.25</v>
      </c>
      <c r="L3175" s="9">
        <f t="shared" si="344"/>
        <v>-48.45663167633068</v>
      </c>
      <c r="M3175" s="9">
        <f t="shared" si="345"/>
        <v>-1939.6893864736853</v>
      </c>
      <c r="N3175" s="9">
        <f t="shared" si="340"/>
        <v>63.367833599270995</v>
      </c>
      <c r="O3175" s="9">
        <f t="shared" si="346"/>
        <v>-1891.2327547973546</v>
      </c>
      <c r="P3175">
        <v>1757.25</v>
      </c>
    </row>
    <row r="3176" spans="1:16">
      <c r="A3176">
        <v>1757.5</v>
      </c>
      <c r="B3176">
        <v>13.5456</v>
      </c>
      <c r="C3176">
        <v>13.4779</v>
      </c>
      <c r="D3176" s="1">
        <f t="shared" si="341"/>
        <v>0.99575063389275464</v>
      </c>
      <c r="E3176">
        <v>13.0219</v>
      </c>
      <c r="F3176">
        <v>-50.8414</v>
      </c>
      <c r="G3176">
        <v>96.130700000000004</v>
      </c>
      <c r="H3176">
        <v>-50.275500000000001</v>
      </c>
      <c r="I3176">
        <f t="shared" si="342"/>
        <v>-6.4753949999999989</v>
      </c>
      <c r="J3176">
        <f t="shared" si="343"/>
        <v>-260.52313500000002</v>
      </c>
      <c r="K3176">
        <v>1757.5</v>
      </c>
      <c r="L3176" s="9">
        <f t="shared" si="344"/>
        <v>-48.230132496150681</v>
      </c>
      <c r="M3176" s="9">
        <f t="shared" si="345"/>
        <v>-1940.4322546134335</v>
      </c>
      <c r="N3176" s="9">
        <f t="shared" si="340"/>
        <v>63.392102404881854</v>
      </c>
      <c r="O3176" s="9">
        <f t="shared" si="346"/>
        <v>-1892.2021221172829</v>
      </c>
      <c r="P3176">
        <v>1757.5</v>
      </c>
    </row>
    <row r="3177" spans="1:16">
      <c r="A3177">
        <v>1757.75</v>
      </c>
      <c r="B3177">
        <v>13.5259</v>
      </c>
      <c r="C3177">
        <v>13.4732</v>
      </c>
      <c r="D3177" s="1">
        <f t="shared" si="341"/>
        <v>0.99395328368432467</v>
      </c>
      <c r="E3177">
        <v>13.047800000000001</v>
      </c>
      <c r="F3177">
        <v>-50.865600000000001</v>
      </c>
      <c r="G3177">
        <v>96.296199999999999</v>
      </c>
      <c r="H3177">
        <v>-50.233800000000002</v>
      </c>
      <c r="I3177">
        <f t="shared" si="342"/>
        <v>-6.5301899999999975</v>
      </c>
      <c r="J3177">
        <f t="shared" si="343"/>
        <v>-261.06960999999995</v>
      </c>
      <c r="K3177">
        <v>1757.75</v>
      </c>
      <c r="L3177" s="9">
        <f t="shared" si="344"/>
        <v>-48.550464375997379</v>
      </c>
      <c r="M3177" s="9">
        <f t="shared" si="345"/>
        <v>-1940.9926510500513</v>
      </c>
      <c r="N3177" s="9">
        <f t="shared" si="340"/>
        <v>63.410410031037287</v>
      </c>
      <c r="O3177" s="9">
        <f t="shared" si="346"/>
        <v>-1892.442186674054</v>
      </c>
      <c r="P3177">
        <v>1757.75</v>
      </c>
    </row>
    <row r="3178" spans="1:16">
      <c r="A3178">
        <v>1758</v>
      </c>
      <c r="B3178">
        <v>13.5083</v>
      </c>
      <c r="C3178">
        <v>13.4718</v>
      </c>
      <c r="D3178" s="1">
        <f t="shared" si="341"/>
        <v>0.99255483207617978</v>
      </c>
      <c r="E3178">
        <v>13.1</v>
      </c>
      <c r="F3178">
        <v>-50.892600000000002</v>
      </c>
      <c r="G3178">
        <v>96.455799999999996</v>
      </c>
      <c r="H3178">
        <v>-50.1907</v>
      </c>
      <c r="I3178">
        <f t="shared" si="342"/>
        <v>-6.6623999999999981</v>
      </c>
      <c r="J3178">
        <f t="shared" si="343"/>
        <v>-261.59949</v>
      </c>
      <c r="K3178">
        <v>1758</v>
      </c>
      <c r="L3178" s="9">
        <f t="shared" si="344"/>
        <v>-49.463723902918055</v>
      </c>
      <c r="M3178" s="9">
        <f t="shared" si="345"/>
        <v>-1942.1957472538686</v>
      </c>
      <c r="N3178" s="9">
        <f t="shared" si="340"/>
        <v>63.449714055990484</v>
      </c>
      <c r="O3178" s="9">
        <f t="shared" si="346"/>
        <v>-1892.7320233509506</v>
      </c>
      <c r="P3178">
        <v>1758</v>
      </c>
    </row>
    <row r="3179" spans="1:16">
      <c r="A3179">
        <v>1758.25</v>
      </c>
      <c r="B3179">
        <v>13.4948</v>
      </c>
      <c r="C3179">
        <v>13.472099999999999</v>
      </c>
      <c r="D3179" s="1">
        <f t="shared" si="341"/>
        <v>0.99158385578049468</v>
      </c>
      <c r="E3179">
        <v>13.1759</v>
      </c>
      <c r="F3179">
        <v>-50.920999999999999</v>
      </c>
      <c r="G3179">
        <v>96.632499999999993</v>
      </c>
      <c r="H3179">
        <v>-50.150799999999997</v>
      </c>
      <c r="I3179">
        <f t="shared" si="342"/>
        <v>-6.8654950000000028</v>
      </c>
      <c r="J3179">
        <f t="shared" si="343"/>
        <v>-262.17832499999997</v>
      </c>
      <c r="K3179">
        <v>1758.25</v>
      </c>
      <c r="L3179" s="9">
        <f t="shared" si="344"/>
        <v>-50.921700749483996</v>
      </c>
      <c r="M3179" s="9">
        <f t="shared" si="345"/>
        <v>-1944.5890221536761</v>
      </c>
      <c r="N3179" s="9">
        <f t="shared" si="340"/>
        <v>63.527900103027648</v>
      </c>
      <c r="O3179" s="9">
        <f t="shared" si="346"/>
        <v>-1893.6673214041921</v>
      </c>
      <c r="P3179">
        <v>1758.25</v>
      </c>
    </row>
    <row r="3180" spans="1:16">
      <c r="A3180">
        <v>1758.5</v>
      </c>
      <c r="B3180">
        <v>13.4846</v>
      </c>
      <c r="C3180">
        <v>13.4727</v>
      </c>
      <c r="D3180" s="1">
        <f t="shared" si="341"/>
        <v>0.9908779896531168</v>
      </c>
      <c r="E3180">
        <v>13.2681</v>
      </c>
      <c r="F3180">
        <v>-50.948799999999999</v>
      </c>
      <c r="G3180">
        <v>96.841999999999999</v>
      </c>
      <c r="H3180">
        <v>-50.117899999999999</v>
      </c>
      <c r="I3180">
        <f t="shared" si="342"/>
        <v>-7.1189050000000051</v>
      </c>
      <c r="J3180">
        <f t="shared" si="343"/>
        <v>-262.85019999999997</v>
      </c>
      <c r="K3180">
        <v>1758.5</v>
      </c>
      <c r="L3180" s="9">
        <f t="shared" si="344"/>
        <v>-52.763667736487818</v>
      </c>
      <c r="M3180" s="9">
        <f t="shared" si="345"/>
        <v>-1948.184533614279</v>
      </c>
      <c r="N3180" s="9">
        <f t="shared" si="340"/>
        <v>63.645362091286472</v>
      </c>
      <c r="O3180" s="9">
        <f t="shared" si="346"/>
        <v>-1895.4208658777911</v>
      </c>
      <c r="P3180">
        <v>1758.5</v>
      </c>
    </row>
    <row r="3181" spans="1:16">
      <c r="A3181">
        <v>1758.75</v>
      </c>
      <c r="B3181">
        <v>13.475099999999999</v>
      </c>
      <c r="C3181">
        <v>13.472300000000001</v>
      </c>
      <c r="D3181" s="1">
        <f t="shared" si="341"/>
        <v>0.99015032844036166</v>
      </c>
      <c r="E3181">
        <v>13.366899999999999</v>
      </c>
      <c r="F3181">
        <v>-50.973500000000001</v>
      </c>
      <c r="G3181">
        <v>97.091499999999996</v>
      </c>
      <c r="H3181">
        <v>-50.094000000000001</v>
      </c>
      <c r="I3181">
        <f t="shared" si="342"/>
        <v>-7.3955449999999985</v>
      </c>
      <c r="J3181">
        <f t="shared" si="343"/>
        <v>-263.63507499999997</v>
      </c>
      <c r="K3181">
        <v>1758.75</v>
      </c>
      <c r="L3181" s="9">
        <f t="shared" si="344"/>
        <v>-54.773805804376146</v>
      </c>
      <c r="M3181" s="9">
        <f t="shared" si="345"/>
        <v>-1952.5669036253776</v>
      </c>
      <c r="N3181" s="9">
        <f t="shared" si="340"/>
        <v>63.788530010629785</v>
      </c>
      <c r="O3181" s="9">
        <f t="shared" si="346"/>
        <v>-1897.7930978210013</v>
      </c>
      <c r="P3181">
        <v>1758.75</v>
      </c>
    </row>
    <row r="3182" spans="1:16">
      <c r="A3182">
        <v>1759</v>
      </c>
      <c r="B3182">
        <v>13.464600000000001</v>
      </c>
      <c r="C3182">
        <v>13.469900000000001</v>
      </c>
      <c r="D3182" s="1">
        <f t="shared" si="341"/>
        <v>0.98920256487373881</v>
      </c>
      <c r="E3182">
        <v>13.460900000000001</v>
      </c>
      <c r="F3182">
        <v>-50.9925</v>
      </c>
      <c r="G3182">
        <v>97.379099999999994</v>
      </c>
      <c r="H3182">
        <v>-50.0792</v>
      </c>
      <c r="I3182">
        <f t="shared" si="342"/>
        <v>-7.6632450000000034</v>
      </c>
      <c r="J3182">
        <f t="shared" si="343"/>
        <v>-264.52705499999996</v>
      </c>
      <c r="K3182">
        <v>1759</v>
      </c>
      <c r="L3182" s="9">
        <f t="shared" si="344"/>
        <v>-56.702152037233823</v>
      </c>
      <c r="M3182" s="9">
        <f t="shared" si="345"/>
        <v>-1957.2978928080342</v>
      </c>
      <c r="N3182" s="9">
        <f t="shared" si="340"/>
        <v>63.943086991441824</v>
      </c>
      <c r="O3182" s="9">
        <f t="shared" si="346"/>
        <v>-1900.5957407708004</v>
      </c>
      <c r="P3182">
        <v>1759</v>
      </c>
    </row>
    <row r="3183" spans="1:16">
      <c r="A3183">
        <v>1759.25</v>
      </c>
      <c r="B3183">
        <v>13.453799999999999</v>
      </c>
      <c r="C3183">
        <v>13.464700000000001</v>
      </c>
      <c r="D3183" s="1">
        <f t="shared" si="341"/>
        <v>0.98802767467114316</v>
      </c>
      <c r="E3183">
        <v>13.5397</v>
      </c>
      <c r="F3183">
        <v>-51.003999999999998</v>
      </c>
      <c r="G3183">
        <v>97.691000000000003</v>
      </c>
      <c r="H3183">
        <v>-50.071399999999997</v>
      </c>
      <c r="I3183">
        <f t="shared" si="342"/>
        <v>-7.8920850000000016</v>
      </c>
      <c r="J3183">
        <f t="shared" si="343"/>
        <v>-265.48615000000001</v>
      </c>
      <c r="K3183">
        <v>1759.25</v>
      </c>
      <c r="L3183" s="9">
        <f t="shared" si="344"/>
        <v>-58.326035963610444</v>
      </c>
      <c r="M3183" s="9">
        <f t="shared" si="345"/>
        <v>-1962.0613225453694</v>
      </c>
      <c r="N3183" s="9">
        <f t="shared" si="340"/>
        <v>64.098703774758874</v>
      </c>
      <c r="O3183" s="9">
        <f t="shared" si="346"/>
        <v>-1903.7352865817591</v>
      </c>
      <c r="P3183">
        <v>1759.25</v>
      </c>
    </row>
    <row r="3184" spans="1:16">
      <c r="A3184">
        <v>1759.5</v>
      </c>
      <c r="B3184">
        <v>13.445399999999999</v>
      </c>
      <c r="C3184">
        <v>13.4565</v>
      </c>
      <c r="D3184" s="1">
        <f t="shared" si="341"/>
        <v>0.98680946397843283</v>
      </c>
      <c r="E3184">
        <v>13.593999999999999</v>
      </c>
      <c r="F3184">
        <v>-51.006799999999998</v>
      </c>
      <c r="G3184">
        <v>98.010800000000003</v>
      </c>
      <c r="H3184">
        <v>-50.067399999999999</v>
      </c>
      <c r="I3184">
        <f t="shared" si="342"/>
        <v>-8.0548999999999964</v>
      </c>
      <c r="J3184">
        <f t="shared" si="343"/>
        <v>-266.46553999999998</v>
      </c>
      <c r="K3184">
        <v>1759.5</v>
      </c>
      <c r="L3184" s="9">
        <f t="shared" si="344"/>
        <v>-59.455913604471071</v>
      </c>
      <c r="M3184" s="9">
        <f t="shared" si="345"/>
        <v>-1966.8713608870046</v>
      </c>
      <c r="N3184" s="9">
        <f t="shared" si="340"/>
        <v>64.255843217478102</v>
      </c>
      <c r="O3184" s="9">
        <f t="shared" si="346"/>
        <v>-1907.4154472825335</v>
      </c>
      <c r="P3184">
        <v>1759.5</v>
      </c>
    </row>
    <row r="3185" spans="1:16">
      <c r="A3185">
        <v>1759.75</v>
      </c>
      <c r="B3185">
        <v>13.442299999999999</v>
      </c>
      <c r="C3185">
        <v>13.4458</v>
      </c>
      <c r="D3185" s="1">
        <f t="shared" si="341"/>
        <v>0.98579730663904708</v>
      </c>
      <c r="E3185">
        <v>13.621499999999999</v>
      </c>
      <c r="F3185">
        <v>-51.000700000000002</v>
      </c>
      <c r="G3185">
        <v>98.319199999999995</v>
      </c>
      <c r="H3185">
        <v>-50.063800000000001</v>
      </c>
      <c r="I3185">
        <f t="shared" si="342"/>
        <v>-8.1448749999999919</v>
      </c>
      <c r="J3185">
        <f t="shared" si="343"/>
        <v>-267.40975999999995</v>
      </c>
      <c r="K3185">
        <v>1759.75</v>
      </c>
      <c r="L3185" s="9">
        <f t="shared" si="344"/>
        <v>-60.058384867579527</v>
      </c>
      <c r="M3185" s="9">
        <f t="shared" si="345"/>
        <v>-1971.8164224039149</v>
      </c>
      <c r="N3185" s="9">
        <f t="shared" si="340"/>
        <v>64.417393740735534</v>
      </c>
      <c r="O3185" s="9">
        <f t="shared" si="346"/>
        <v>-1911.7580375363355</v>
      </c>
      <c r="P3185">
        <v>1759.75</v>
      </c>
    </row>
    <row r="3186" spans="1:16">
      <c r="A3186">
        <v>1760</v>
      </c>
      <c r="B3186">
        <v>13.4465</v>
      </c>
      <c r="C3186">
        <v>13.4337</v>
      </c>
      <c r="D3186" s="1">
        <f t="shared" si="341"/>
        <v>0.98521811698601769</v>
      </c>
      <c r="E3186">
        <v>13.6197</v>
      </c>
      <c r="F3186">
        <v>-50.986400000000003</v>
      </c>
      <c r="G3186">
        <v>98.599299999999999</v>
      </c>
      <c r="H3186">
        <v>-50.057899999999997</v>
      </c>
      <c r="I3186">
        <f t="shared" si="342"/>
        <v>-8.1536849999999959</v>
      </c>
      <c r="J3186">
        <f t="shared" si="343"/>
        <v>-268.26996500000001</v>
      </c>
      <c r="K3186">
        <v>1760</v>
      </c>
      <c r="L3186" s="9">
        <f t="shared" si="344"/>
        <v>-60.088023202834563</v>
      </c>
      <c r="M3186" s="9">
        <f t="shared" si="345"/>
        <v>-1976.9971346138125</v>
      </c>
      <c r="N3186" s="9">
        <f t="shared" si="340"/>
        <v>64.58664275118629</v>
      </c>
      <c r="O3186" s="9">
        <f t="shared" si="346"/>
        <v>-1916.9091114109779</v>
      </c>
      <c r="P3186">
        <v>1760</v>
      </c>
    </row>
    <row r="3187" spans="1:16">
      <c r="A3187">
        <v>1760.25</v>
      </c>
      <c r="B3187">
        <v>13.458299999999999</v>
      </c>
      <c r="C3187">
        <v>13.4217</v>
      </c>
      <c r="D3187" s="1">
        <f t="shared" si="341"/>
        <v>0.98520345616575888</v>
      </c>
      <c r="E3187">
        <v>13.5928</v>
      </c>
      <c r="F3187">
        <v>-50.965499999999999</v>
      </c>
      <c r="G3187">
        <v>98.837999999999994</v>
      </c>
      <c r="H3187">
        <v>-50.048400000000001</v>
      </c>
      <c r="I3187">
        <f t="shared" si="342"/>
        <v>-8.0925399999999996</v>
      </c>
      <c r="J3187">
        <f t="shared" si="343"/>
        <v>-269.00749999999999</v>
      </c>
      <c r="K3187">
        <v>1760.25</v>
      </c>
      <c r="L3187" s="9">
        <f t="shared" si="344"/>
        <v>-59.636531861154189</v>
      </c>
      <c r="M3187" s="9">
        <f t="shared" si="345"/>
        <v>-1982.4028481341379</v>
      </c>
      <c r="N3187" s="9">
        <f t="shared" si="340"/>
        <v>64.763242343487022</v>
      </c>
      <c r="O3187" s="9">
        <f t="shared" si="346"/>
        <v>-1922.7663162729837</v>
      </c>
      <c r="P3187">
        <v>1760.25</v>
      </c>
    </row>
    <row r="3188" spans="1:16">
      <c r="A3188">
        <v>1760.5</v>
      </c>
      <c r="B3188">
        <v>13.477399999999999</v>
      </c>
      <c r="C3188">
        <v>13.4114</v>
      </c>
      <c r="D3188" s="1">
        <f t="shared" si="341"/>
        <v>0.98584863544971613</v>
      </c>
      <c r="E3188">
        <v>13.546099999999999</v>
      </c>
      <c r="F3188">
        <v>-50.939900000000002</v>
      </c>
      <c r="G3188">
        <v>99.030600000000007</v>
      </c>
      <c r="H3188">
        <v>-50.035400000000003</v>
      </c>
      <c r="I3188">
        <f t="shared" si="342"/>
        <v>-7.9757049999999978</v>
      </c>
      <c r="J3188">
        <f t="shared" si="343"/>
        <v>-269.60793000000001</v>
      </c>
      <c r="K3188">
        <v>1760.5</v>
      </c>
      <c r="L3188" s="9">
        <f t="shared" si="344"/>
        <v>-58.814027424676084</v>
      </c>
      <c r="M3188" s="9">
        <f t="shared" si="345"/>
        <v>-1988.1287220289812</v>
      </c>
      <c r="N3188" s="9">
        <f t="shared" si="340"/>
        <v>64.950301275040218</v>
      </c>
      <c r="O3188" s="9">
        <f t="shared" si="346"/>
        <v>-1929.314694604305</v>
      </c>
      <c r="P3188">
        <v>1760.5</v>
      </c>
    </row>
    <row r="3189" spans="1:16">
      <c r="A3189">
        <v>1760.75</v>
      </c>
      <c r="B3189">
        <v>13.5029</v>
      </c>
      <c r="C3189">
        <v>13.4041</v>
      </c>
      <c r="D3189" s="1">
        <f t="shared" si="341"/>
        <v>0.98718365355707105</v>
      </c>
      <c r="E3189">
        <v>13.4847</v>
      </c>
      <c r="F3189">
        <v>-50.911299999999997</v>
      </c>
      <c r="G3189">
        <v>99.179699999999997</v>
      </c>
      <c r="H3189">
        <v>-50.020499999999998</v>
      </c>
      <c r="I3189">
        <f t="shared" si="342"/>
        <v>-7.8170350000000042</v>
      </c>
      <c r="J3189">
        <f t="shared" si="343"/>
        <v>-270.07758499999994</v>
      </c>
      <c r="K3189">
        <v>1760.75</v>
      </c>
      <c r="L3189" s="9">
        <f t="shared" si="344"/>
        <v>-57.722031801200608</v>
      </c>
      <c r="M3189" s="9">
        <f t="shared" si="345"/>
        <v>-1994.2890047391943</v>
      </c>
      <c r="N3189" s="9">
        <f t="shared" si="340"/>
        <v>65.151551935288936</v>
      </c>
      <c r="O3189" s="9">
        <f t="shared" si="346"/>
        <v>-1936.5669729379938</v>
      </c>
      <c r="P3189">
        <v>1760.75</v>
      </c>
    </row>
    <row r="3190" spans="1:16">
      <c r="A3190">
        <v>1761</v>
      </c>
      <c r="B3190">
        <v>13.533200000000001</v>
      </c>
      <c r="C3190">
        <v>13.4009</v>
      </c>
      <c r="D3190" s="1">
        <f t="shared" si="341"/>
        <v>0.98917318411019406</v>
      </c>
      <c r="E3190">
        <v>13.416600000000001</v>
      </c>
      <c r="F3190">
        <v>-50.881100000000004</v>
      </c>
      <c r="G3190">
        <v>99.293300000000002</v>
      </c>
      <c r="H3190">
        <v>-50.005800000000001</v>
      </c>
      <c r="I3190">
        <f t="shared" si="342"/>
        <v>-7.6395300000000006</v>
      </c>
      <c r="J3190">
        <f t="shared" si="343"/>
        <v>-270.43876499999999</v>
      </c>
      <c r="K3190">
        <v>1761</v>
      </c>
      <c r="L3190" s="9">
        <f t="shared" si="344"/>
        <v>-56.525000249736031</v>
      </c>
      <c r="M3190" s="9">
        <f t="shared" si="345"/>
        <v>-2000.9805916284511</v>
      </c>
      <c r="N3190" s="9">
        <f t="shared" si="340"/>
        <v>65.37015980491509</v>
      </c>
      <c r="O3190" s="9">
        <f t="shared" si="346"/>
        <v>-1944.4555913787151</v>
      </c>
      <c r="P3190">
        <v>1761</v>
      </c>
    </row>
    <row r="3191" spans="1:16">
      <c r="A3191">
        <v>1761.25</v>
      </c>
      <c r="B3191">
        <v>13.565200000000001</v>
      </c>
      <c r="C3191">
        <v>13.402200000000001</v>
      </c>
      <c r="D3191" s="1">
        <f t="shared" si="341"/>
        <v>0.99162062652716498</v>
      </c>
      <c r="E3191">
        <v>13.3476</v>
      </c>
      <c r="F3191">
        <v>-50.850200000000001</v>
      </c>
      <c r="G3191">
        <v>99.385099999999994</v>
      </c>
      <c r="H3191">
        <v>-49.993499999999997</v>
      </c>
      <c r="I3191">
        <f t="shared" si="342"/>
        <v>-7.4599799999999945</v>
      </c>
      <c r="J3191">
        <f t="shared" si="343"/>
        <v>-270.73105500000003</v>
      </c>
      <c r="K3191">
        <v>1761.25</v>
      </c>
      <c r="L3191" s="9">
        <f t="shared" si="344"/>
        <v>-55.333075910271262</v>
      </c>
      <c r="M3191" s="9">
        <f t="shared" si="345"/>
        <v>-2008.0994878783638</v>
      </c>
      <c r="N3191" s="9">
        <f t="shared" si="340"/>
        <v>65.602727470707734</v>
      </c>
      <c r="O3191" s="9">
        <f t="shared" si="346"/>
        <v>-1952.7664119680926</v>
      </c>
      <c r="P3191">
        <v>1761.25</v>
      </c>
    </row>
    <row r="3192" spans="1:16">
      <c r="A3192">
        <v>1761.5</v>
      </c>
      <c r="B3192">
        <v>13.5954</v>
      </c>
      <c r="C3192">
        <v>13.408200000000001</v>
      </c>
      <c r="D3192" s="1">
        <f t="shared" si="341"/>
        <v>0.99428464010150064</v>
      </c>
      <c r="E3192">
        <v>13.2835</v>
      </c>
      <c r="F3192">
        <v>-50.818800000000003</v>
      </c>
      <c r="G3192">
        <v>99.4679</v>
      </c>
      <c r="H3192">
        <v>-49.985100000000003</v>
      </c>
      <c r="I3192">
        <f t="shared" si="342"/>
        <v>-7.2958749999999952</v>
      </c>
      <c r="J3192">
        <f t="shared" si="343"/>
        <v>-270.99199500000003</v>
      </c>
      <c r="K3192">
        <v>1761.5</v>
      </c>
      <c r="L3192" s="9">
        <f t="shared" si="344"/>
        <v>-54.261239835531974</v>
      </c>
      <c r="M3192" s="9">
        <f t="shared" si="345"/>
        <v>-2015.4349730778413</v>
      </c>
      <c r="N3192" s="9">
        <f t="shared" si="340"/>
        <v>65.842370894408404</v>
      </c>
      <c r="O3192" s="9">
        <f t="shared" si="346"/>
        <v>-1961.1737332423093</v>
      </c>
      <c r="P3192">
        <v>1761.5</v>
      </c>
    </row>
    <row r="3193" spans="1:16">
      <c r="A3193">
        <v>1761.75</v>
      </c>
      <c r="B3193">
        <v>13.6213</v>
      </c>
      <c r="C3193">
        <v>13.4186</v>
      </c>
      <c r="D3193" s="1">
        <f t="shared" si="341"/>
        <v>0.99695960132174632</v>
      </c>
      <c r="E3193">
        <v>13.229799999999999</v>
      </c>
      <c r="F3193">
        <v>-50.786799999999999</v>
      </c>
      <c r="G3193">
        <v>99.557400000000001</v>
      </c>
      <c r="H3193">
        <v>-49.9818</v>
      </c>
      <c r="I3193">
        <f t="shared" si="342"/>
        <v>-7.1640899999999945</v>
      </c>
      <c r="J3193">
        <f t="shared" si="343"/>
        <v>-271.26826999999997</v>
      </c>
      <c r="K3193">
        <v>1761.75</v>
      </c>
      <c r="L3193" s="9">
        <f t="shared" si="344"/>
        <v>-53.424466160543624</v>
      </c>
      <c r="M3193" s="9">
        <f t="shared" si="345"/>
        <v>-2022.91742720209</v>
      </c>
      <c r="N3193" s="9">
        <f t="shared" si="340"/>
        <v>66.086815655082972</v>
      </c>
      <c r="O3193" s="9">
        <f t="shared" si="346"/>
        <v>-1969.4929610415463</v>
      </c>
      <c r="P3193">
        <v>1761.75</v>
      </c>
    </row>
    <row r="3194" spans="1:16">
      <c r="A3194">
        <v>1762</v>
      </c>
      <c r="B3194">
        <v>13.642300000000001</v>
      </c>
      <c r="C3194">
        <v>13.433299999999999</v>
      </c>
      <c r="D3194" s="1">
        <f t="shared" si="341"/>
        <v>0.99959385314625115</v>
      </c>
      <c r="E3194">
        <v>13.1897</v>
      </c>
      <c r="F3194">
        <v>-50.753900000000002</v>
      </c>
      <c r="G3194">
        <v>99.664100000000005</v>
      </c>
      <c r="H3194">
        <v>-49.983600000000003</v>
      </c>
      <c r="I3194">
        <f t="shared" si="342"/>
        <v>-7.0746849999999952</v>
      </c>
      <c r="J3194">
        <f t="shared" si="343"/>
        <v>-271.591905</v>
      </c>
      <c r="K3194">
        <v>1762</v>
      </c>
      <c r="L3194" s="9">
        <f t="shared" si="344"/>
        <v>-52.897151059315938</v>
      </c>
      <c r="M3194" s="9">
        <f t="shared" si="345"/>
        <v>-2030.6823590410588</v>
      </c>
      <c r="N3194" s="9">
        <f t="shared" si="340"/>
        <v>66.340488697845771</v>
      </c>
      <c r="O3194" s="9">
        <f t="shared" si="346"/>
        <v>-1977.7852079817428</v>
      </c>
      <c r="P3194">
        <v>1762</v>
      </c>
    </row>
    <row r="3195" spans="1:16">
      <c r="A3195">
        <v>1762.25</v>
      </c>
      <c r="B3195">
        <v>13.6607</v>
      </c>
      <c r="C3195">
        <v>13.4521</v>
      </c>
      <c r="D3195" s="1">
        <f t="shared" si="341"/>
        <v>1.0023424855732528</v>
      </c>
      <c r="E3195">
        <v>13.169</v>
      </c>
      <c r="F3195">
        <v>-50.720500000000001</v>
      </c>
      <c r="G3195">
        <v>99.796000000000006</v>
      </c>
      <c r="H3195">
        <v>-49.990299999999998</v>
      </c>
      <c r="I3195">
        <f t="shared" si="342"/>
        <v>-7.04495</v>
      </c>
      <c r="J3195">
        <f t="shared" si="343"/>
        <v>-271.98750000000001</v>
      </c>
      <c r="K3195">
        <v>1762.25</v>
      </c>
      <c r="L3195" s="9">
        <f t="shared" si="344"/>
        <v>-52.819666149169876</v>
      </c>
      <c r="M3195" s="9">
        <f t="shared" si="345"/>
        <v>-2039.2322084255161</v>
      </c>
      <c r="N3195" s="9">
        <f t="shared" si="340"/>
        <v>66.61980426087932</v>
      </c>
      <c r="O3195" s="9">
        <f t="shared" si="346"/>
        <v>-1986.4125422763461</v>
      </c>
      <c r="P3195">
        <v>1762.25</v>
      </c>
    </row>
    <row r="3196" spans="1:16">
      <c r="A3196">
        <v>1762.5</v>
      </c>
      <c r="B3196">
        <v>13.679399999999999</v>
      </c>
      <c r="C3196">
        <v>13.475</v>
      </c>
      <c r="D3196" s="1">
        <f t="shared" si="341"/>
        <v>1.0054206948497273</v>
      </c>
      <c r="E3196">
        <v>13.1675</v>
      </c>
      <c r="F3196">
        <v>-50.687399999999997</v>
      </c>
      <c r="G3196">
        <v>99.953699999999998</v>
      </c>
      <c r="H3196">
        <v>-50.001399999999997</v>
      </c>
      <c r="I3196">
        <f t="shared" si="342"/>
        <v>-7.073475000000002</v>
      </c>
      <c r="J3196">
        <f t="shared" si="343"/>
        <v>-272.45738499999999</v>
      </c>
      <c r="K3196">
        <v>1762.5</v>
      </c>
      <c r="L3196" s="9">
        <f t="shared" si="344"/>
        <v>-53.196399758276286</v>
      </c>
      <c r="M3196" s="9">
        <f t="shared" si="345"/>
        <v>-2049.0285142104244</v>
      </c>
      <c r="N3196" s="9">
        <f t="shared" si="340"/>
        <v>66.939840385835495</v>
      </c>
      <c r="O3196" s="9">
        <f t="shared" si="346"/>
        <v>-1995.8321144521481</v>
      </c>
      <c r="P3196">
        <v>1762.5</v>
      </c>
    </row>
    <row r="3197" spans="1:16">
      <c r="A3197">
        <v>1762.75</v>
      </c>
      <c r="B3197">
        <v>13.702199999999999</v>
      </c>
      <c r="C3197">
        <v>13.5022</v>
      </c>
      <c r="D3197" s="1">
        <f t="shared" si="341"/>
        <v>1.0091267106209505</v>
      </c>
      <c r="E3197">
        <v>13.186400000000001</v>
      </c>
      <c r="F3197">
        <v>-50.656500000000001</v>
      </c>
      <c r="G3197">
        <v>100.1326</v>
      </c>
      <c r="H3197">
        <v>-50.016800000000003</v>
      </c>
      <c r="I3197">
        <f t="shared" si="342"/>
        <v>-7.1620199999999983</v>
      </c>
      <c r="J3197">
        <f t="shared" si="343"/>
        <v>-272.98763000000002</v>
      </c>
      <c r="K3197">
        <v>1762.75</v>
      </c>
      <c r="L3197" s="9">
        <f t="shared" si="344"/>
        <v>-54.060844916330907</v>
      </c>
      <c r="M3197" s="9">
        <f t="shared" si="345"/>
        <v>-2060.5837360837763</v>
      </c>
      <c r="N3197" s="9">
        <f t="shared" si="340"/>
        <v>67.317338650237716</v>
      </c>
      <c r="O3197" s="9">
        <f t="shared" si="346"/>
        <v>-2006.5228911674453</v>
      </c>
      <c r="P3197">
        <v>1762.75</v>
      </c>
    </row>
    <row r="3198" spans="1:16">
      <c r="A3198">
        <v>1763</v>
      </c>
      <c r="B3198">
        <v>13.733599999999999</v>
      </c>
      <c r="C3198">
        <v>13.534800000000001</v>
      </c>
      <c r="D3198" s="1">
        <f t="shared" si="341"/>
        <v>1.013880359184852</v>
      </c>
      <c r="E3198">
        <v>13.2224</v>
      </c>
      <c r="F3198">
        <v>-50.63</v>
      </c>
      <c r="G3198">
        <v>100.32340000000001</v>
      </c>
      <c r="H3198">
        <v>-50.036700000000003</v>
      </c>
      <c r="I3198">
        <f t="shared" si="342"/>
        <v>-7.2983199999999968</v>
      </c>
      <c r="J3198">
        <f t="shared" si="343"/>
        <v>-273.54967000000005</v>
      </c>
      <c r="K3198">
        <v>1763</v>
      </c>
      <c r="L3198" s="9">
        <f t="shared" si="344"/>
        <v>-55.349182306783973</v>
      </c>
      <c r="M3198" s="9">
        <f t="shared" si="345"/>
        <v>-2074.5528498052436</v>
      </c>
      <c r="N3198" s="9">
        <f t="shared" si="340"/>
        <v>67.773696498047812</v>
      </c>
      <c r="O3198" s="9">
        <f t="shared" si="346"/>
        <v>-2019.2036674984597</v>
      </c>
      <c r="P3198">
        <v>1763</v>
      </c>
    </row>
    <row r="3199" spans="1:16">
      <c r="A3199">
        <v>1763.25</v>
      </c>
      <c r="B3199">
        <v>13.780900000000001</v>
      </c>
      <c r="C3199">
        <v>13.5749</v>
      </c>
      <c r="D3199" s="1">
        <f t="shared" si="341"/>
        <v>1.0203901033369471</v>
      </c>
      <c r="E3199">
        <v>13.268000000000001</v>
      </c>
      <c r="F3199">
        <v>-50.610599999999998</v>
      </c>
      <c r="G3199">
        <v>100.51130000000001</v>
      </c>
      <c r="H3199">
        <v>-50.061500000000002</v>
      </c>
      <c r="I3199">
        <f t="shared" si="342"/>
        <v>-7.4568000000000012</v>
      </c>
      <c r="J3199">
        <f t="shared" si="343"/>
        <v>-274.09796499999999</v>
      </c>
      <c r="K3199">
        <v>1763.25</v>
      </c>
      <c r="L3199" s="9">
        <f t="shared" si="344"/>
        <v>-56.914160020770858</v>
      </c>
      <c r="M3199" s="9">
        <f t="shared" si="345"/>
        <v>-2092.0576442143611</v>
      </c>
      <c r="N3199" s="9">
        <f t="shared" si="340"/>
        <v>68.345561718861845</v>
      </c>
      <c r="O3199" s="9">
        <f t="shared" si="346"/>
        <v>-2035.1434841935902</v>
      </c>
      <c r="P3199">
        <v>1763.25</v>
      </c>
    </row>
    <row r="3200" spans="1:16">
      <c r="A3200">
        <v>1763.5</v>
      </c>
      <c r="B3200">
        <v>13.8545</v>
      </c>
      <c r="C3200">
        <v>13.6259</v>
      </c>
      <c r="D3200" s="1">
        <f t="shared" si="341"/>
        <v>1.0297066034162086</v>
      </c>
      <c r="E3200">
        <v>13.3163</v>
      </c>
      <c r="F3200">
        <v>-50.600700000000003</v>
      </c>
      <c r="G3200">
        <v>100.6768</v>
      </c>
      <c r="H3200">
        <v>-50.092100000000002</v>
      </c>
      <c r="I3200">
        <f t="shared" si="342"/>
        <v>-7.6140149999999949</v>
      </c>
      <c r="J3200">
        <f t="shared" si="343"/>
        <v>-274.57213999999999</v>
      </c>
      <c r="K3200">
        <v>1763.5</v>
      </c>
      <c r="L3200" s="9">
        <f t="shared" si="344"/>
        <v>-58.644707399595234</v>
      </c>
      <c r="M3200" s="9">
        <f t="shared" si="345"/>
        <v>-2114.8110176274554</v>
      </c>
      <c r="N3200" s="9">
        <f t="shared" si="340"/>
        <v>69.088893094657152</v>
      </c>
      <c r="O3200" s="9">
        <f t="shared" si="346"/>
        <v>-2056.1663102278603</v>
      </c>
      <c r="P3200">
        <v>1763.5</v>
      </c>
    </row>
    <row r="3201" spans="1:16">
      <c r="A3201">
        <v>1763.75</v>
      </c>
      <c r="B3201">
        <v>13.9648</v>
      </c>
      <c r="C3201">
        <v>13.692299999999999</v>
      </c>
      <c r="D3201" s="1">
        <f t="shared" si="341"/>
        <v>1.0429912809875728</v>
      </c>
      <c r="E3201">
        <v>13.3583</v>
      </c>
      <c r="F3201">
        <v>-50.601900000000001</v>
      </c>
      <c r="G3201">
        <v>100.7976</v>
      </c>
      <c r="H3201">
        <v>-50.128700000000002</v>
      </c>
      <c r="I3201">
        <f t="shared" si="342"/>
        <v>-7.7409150000000011</v>
      </c>
      <c r="J3201">
        <f t="shared" si="343"/>
        <v>-274.90398000000005</v>
      </c>
      <c r="K3201">
        <v>1763.75</v>
      </c>
      <c r="L3201" s="9">
        <f t="shared" si="344"/>
        <v>-60.391327251957073</v>
      </c>
      <c r="M3201" s="9">
        <f t="shared" si="345"/>
        <v>-2144.6839577808905</v>
      </c>
      <c r="N3201" s="9">
        <f t="shared" si="340"/>
        <v>70.064814040538721</v>
      </c>
      <c r="O3201" s="9">
        <f t="shared" si="346"/>
        <v>-2084.2926305289334</v>
      </c>
      <c r="P3201">
        <v>1763.75</v>
      </c>
    </row>
    <row r="3202" spans="1:16">
      <c r="A3202">
        <v>1764</v>
      </c>
      <c r="B3202">
        <v>14.117100000000001</v>
      </c>
      <c r="C3202">
        <v>13.7782</v>
      </c>
      <c r="D3202" s="1">
        <f t="shared" si="341"/>
        <v>1.0610344152731259</v>
      </c>
      <c r="E3202">
        <v>13.385199999999999</v>
      </c>
      <c r="F3202">
        <v>-50.614400000000003</v>
      </c>
      <c r="G3202">
        <v>100.8494</v>
      </c>
      <c r="H3202">
        <v>-50.170699999999997</v>
      </c>
      <c r="I3202">
        <f t="shared" si="342"/>
        <v>-7.810459999999992</v>
      </c>
      <c r="J3202">
        <f t="shared" si="343"/>
        <v>-275.01997</v>
      </c>
      <c r="K3202">
        <v>1764</v>
      </c>
      <c r="L3202" s="9">
        <f t="shared" si="344"/>
        <v>-61.988008106173695</v>
      </c>
      <c r="M3202" s="9">
        <f t="shared" si="345"/>
        <v>-2182.7062848692221</v>
      </c>
      <c r="N3202" s="9">
        <f t="shared" si="340"/>
        <v>71.306967816701146</v>
      </c>
      <c r="O3202" s="9">
        <f t="shared" si="346"/>
        <v>-2120.7182767630484</v>
      </c>
      <c r="P3202">
        <v>1764</v>
      </c>
    </row>
    <row r="3203" spans="1:16">
      <c r="A3203">
        <v>1764.25</v>
      </c>
      <c r="B3203">
        <v>14.305400000000001</v>
      </c>
      <c r="C3203">
        <v>13.885999999999999</v>
      </c>
      <c r="D3203" s="1">
        <f t="shared" si="341"/>
        <v>1.0836790694844807</v>
      </c>
      <c r="E3203">
        <v>13.395099999999999</v>
      </c>
      <c r="F3203">
        <v>-50.6374</v>
      </c>
      <c r="G3203">
        <v>100.8062</v>
      </c>
      <c r="H3203">
        <v>-50.216099999999997</v>
      </c>
      <c r="I3203">
        <f t="shared" si="342"/>
        <v>-7.8176549999999949</v>
      </c>
      <c r="J3203">
        <f t="shared" si="343"/>
        <v>-274.84281000000004</v>
      </c>
      <c r="K3203">
        <v>1764.25</v>
      </c>
      <c r="L3203" s="9">
        <f t="shared" si="344"/>
        <v>-63.369281637711182</v>
      </c>
      <c r="M3203" s="9">
        <f t="shared" si="345"/>
        <v>-2227.8536764528435</v>
      </c>
      <c r="N3203" s="9">
        <f t="shared" si="340"/>
        <v>72.781890769449305</v>
      </c>
      <c r="O3203" s="9">
        <f t="shared" si="346"/>
        <v>-2164.4843948151324</v>
      </c>
      <c r="P3203">
        <v>1764.25</v>
      </c>
    </row>
    <row r="3204" spans="1:16">
      <c r="A3204">
        <v>1764.5</v>
      </c>
      <c r="B3204">
        <v>14.511100000000001</v>
      </c>
      <c r="C3204">
        <v>14.0146</v>
      </c>
      <c r="D3204" s="1">
        <f t="shared" si="341"/>
        <v>1.1095324769735611</v>
      </c>
      <c r="E3204">
        <v>13.386100000000001</v>
      </c>
      <c r="F3204">
        <v>-50.6691</v>
      </c>
      <c r="G3204">
        <v>100.6422</v>
      </c>
      <c r="H3204">
        <v>-50.261299999999999</v>
      </c>
      <c r="I3204">
        <f t="shared" si="342"/>
        <v>-7.7585049999999995</v>
      </c>
      <c r="J3204">
        <f t="shared" si="343"/>
        <v>-274.29741000000001</v>
      </c>
      <c r="K3204">
        <v>1764.5</v>
      </c>
      <c r="L3204" s="9">
        <f t="shared" si="344"/>
        <v>-64.390183261557965</v>
      </c>
      <c r="M3204" s="9">
        <f t="shared" si="345"/>
        <v>-2276.4772978905989</v>
      </c>
      <c r="N3204" s="9">
        <f t="shared" ref="N3204:N3267" si="347">(M3204/-3061)*100</f>
        <v>74.370378892211662</v>
      </c>
      <c r="O3204" s="9">
        <f t="shared" si="346"/>
        <v>-2212.087114629041</v>
      </c>
      <c r="P3204">
        <v>1764.5</v>
      </c>
    </row>
    <row r="3205" spans="1:16">
      <c r="A3205">
        <v>1764.75</v>
      </c>
      <c r="B3205">
        <v>14.7058</v>
      </c>
      <c r="C3205">
        <v>14.157999999999999</v>
      </c>
      <c r="D3205" s="1">
        <f t="shared" si="341"/>
        <v>1.1359897457763639</v>
      </c>
      <c r="E3205">
        <v>13.3644</v>
      </c>
      <c r="F3205">
        <v>-50.707000000000001</v>
      </c>
      <c r="G3205">
        <v>100.3329</v>
      </c>
      <c r="H3205">
        <v>-50.301000000000002</v>
      </c>
      <c r="I3205">
        <f t="shared" si="342"/>
        <v>-7.6544199999999947</v>
      </c>
      <c r="J3205">
        <f t="shared" si="343"/>
        <v>-273.314345</v>
      </c>
      <c r="K3205">
        <v>1764.75</v>
      </c>
      <c r="L3205" s="9">
        <f t="shared" si="344"/>
        <v>-65.041162871394008</v>
      </c>
      <c r="M3205" s="9">
        <f t="shared" si="345"/>
        <v>-2322.4075538360044</v>
      </c>
      <c r="N3205" s="9">
        <f t="shared" si="347"/>
        <v>75.870877289644042</v>
      </c>
      <c r="O3205" s="9">
        <f t="shared" si="346"/>
        <v>-2257.3663909646102</v>
      </c>
      <c r="P3205">
        <v>1764.75</v>
      </c>
    </row>
    <row r="3206" spans="1:16">
      <c r="A3206">
        <v>1765</v>
      </c>
      <c r="B3206">
        <v>14.856400000000001</v>
      </c>
      <c r="C3206">
        <v>14.3057</v>
      </c>
      <c r="D3206" s="1">
        <f t="shared" si="341"/>
        <v>1.1595914050590954</v>
      </c>
      <c r="E3206">
        <v>13.3375</v>
      </c>
      <c r="F3206">
        <v>-50.748399999999997</v>
      </c>
      <c r="G3206">
        <v>99.859499999999997</v>
      </c>
      <c r="H3206">
        <v>-50.329599999999999</v>
      </c>
      <c r="I3206">
        <f t="shared" si="342"/>
        <v>-7.5309750000000051</v>
      </c>
      <c r="J3206">
        <f t="shared" si="343"/>
        <v>-271.84187499999996</v>
      </c>
      <c r="K3206">
        <v>1765</v>
      </c>
      <c r="L3206" s="9">
        <f t="shared" si="344"/>
        <v>-65.321747035227659</v>
      </c>
      <c r="M3206" s="9">
        <f t="shared" si="345"/>
        <v>-2357.8867533529142</v>
      </c>
      <c r="N3206" s="9">
        <f t="shared" si="347"/>
        <v>77.029949472489847</v>
      </c>
      <c r="O3206" s="9">
        <f t="shared" si="346"/>
        <v>-2292.5650063176863</v>
      </c>
      <c r="P3206">
        <v>1765</v>
      </c>
    </row>
    <row r="3207" spans="1:16">
      <c r="A3207">
        <v>1765.25</v>
      </c>
      <c r="B3207">
        <v>14.9331</v>
      </c>
      <c r="C3207">
        <v>14.444100000000001</v>
      </c>
      <c r="D3207" s="1">
        <f t="shared" ref="D3207:D3270" si="348">PI()*((B3207+C3207)/(4*12))^2</f>
        <v>1.1767608135448309</v>
      </c>
      <c r="E3207">
        <v>13.3116</v>
      </c>
      <c r="F3207">
        <v>-50.7911</v>
      </c>
      <c r="G3207">
        <v>99.208399999999997</v>
      </c>
      <c r="H3207">
        <v>-50.341500000000003</v>
      </c>
      <c r="I3207">
        <f t="shared" ref="I3207:I3270" si="349">-3.05*E3207-F3207-17.6</f>
        <v>-7.4092800000000025</v>
      </c>
      <c r="J3207">
        <f t="shared" ref="J3207:J3270" si="350">-3.05*G3207-H3207-17.6</f>
        <v>-269.84411999999998</v>
      </c>
      <c r="K3207">
        <v>1765.25</v>
      </c>
      <c r="L3207" s="9">
        <f t="shared" ref="L3207:L3270" si="351">I3207*D3207*7.48</f>
        <v>-65.217748697149233</v>
      </c>
      <c r="M3207" s="9">
        <f t="shared" ref="M3207:M3270" si="352">J3207*D3207*7.48</f>
        <v>-2375.2140566375374</v>
      </c>
      <c r="N3207" s="9">
        <f t="shared" si="347"/>
        <v>77.5960162246827</v>
      </c>
      <c r="O3207" s="9">
        <f t="shared" ref="O3207:O3270" si="353">M3207-L3207</f>
        <v>-2309.9963079403883</v>
      </c>
      <c r="P3207">
        <v>1765.25</v>
      </c>
    </row>
    <row r="3208" spans="1:16">
      <c r="A3208">
        <v>1765.5</v>
      </c>
      <c r="B3208">
        <v>14.916600000000001</v>
      </c>
      <c r="C3208">
        <v>14.5587</v>
      </c>
      <c r="D3208" s="1">
        <f t="shared" si="348"/>
        <v>1.1846331078414511</v>
      </c>
      <c r="E3208">
        <v>13.2934</v>
      </c>
      <c r="F3208">
        <v>-50.833599999999997</v>
      </c>
      <c r="G3208">
        <v>98.377200000000002</v>
      </c>
      <c r="H3208">
        <v>-50.332700000000003</v>
      </c>
      <c r="I3208">
        <f t="shared" si="349"/>
        <v>-7.3112700000000004</v>
      </c>
      <c r="J3208">
        <f t="shared" si="350"/>
        <v>-267.31776000000002</v>
      </c>
      <c r="K3208">
        <v>1765.5</v>
      </c>
      <c r="L3208" s="9">
        <f t="shared" si="351"/>
        <v>-64.785570317712398</v>
      </c>
      <c r="M3208" s="9">
        <f t="shared" si="352"/>
        <v>-2368.7175466989138</v>
      </c>
      <c r="N3208" s="9">
        <f t="shared" si="347"/>
        <v>77.383781336129161</v>
      </c>
      <c r="O3208" s="9">
        <f t="shared" si="353"/>
        <v>-2303.9319763812014</v>
      </c>
      <c r="P3208">
        <v>1765.5</v>
      </c>
    </row>
    <row r="3209" spans="1:16">
      <c r="A3209">
        <v>1765.75</v>
      </c>
      <c r="B3209">
        <v>14.8078</v>
      </c>
      <c r="C3209">
        <v>14.637700000000001</v>
      </c>
      <c r="D3209" s="1">
        <f t="shared" si="348"/>
        <v>1.1822389526581942</v>
      </c>
      <c r="E3209">
        <v>13.2834</v>
      </c>
      <c r="F3209">
        <v>-50.874899999999997</v>
      </c>
      <c r="G3209">
        <v>97.376300000000001</v>
      </c>
      <c r="H3209">
        <v>-50.301699999999997</v>
      </c>
      <c r="I3209">
        <f t="shared" si="349"/>
        <v>-7.2394700000000043</v>
      </c>
      <c r="J3209">
        <f t="shared" si="350"/>
        <v>-264.29601500000001</v>
      </c>
      <c r="K3209">
        <v>1765.75</v>
      </c>
      <c r="L3209" s="9">
        <f t="shared" si="351"/>
        <v>-64.019700060891168</v>
      </c>
      <c r="M3209" s="9">
        <f t="shared" si="352"/>
        <v>-2337.2086088607016</v>
      </c>
      <c r="N3209" s="9">
        <f t="shared" si="347"/>
        <v>76.354413879800774</v>
      </c>
      <c r="O3209" s="9">
        <f t="shared" si="353"/>
        <v>-2273.1889087998106</v>
      </c>
      <c r="P3209">
        <v>1765.75</v>
      </c>
    </row>
    <row r="3210" spans="1:16">
      <c r="A3210">
        <v>1766</v>
      </c>
      <c r="B3210">
        <v>14.630800000000001</v>
      </c>
      <c r="C3210">
        <v>14.6752</v>
      </c>
      <c r="D3210" s="1">
        <f t="shared" si="348"/>
        <v>1.1710636172980204</v>
      </c>
      <c r="E3210">
        <v>13.2768</v>
      </c>
      <c r="F3210">
        <v>-50.914200000000001</v>
      </c>
      <c r="G3210">
        <v>96.232600000000005</v>
      </c>
      <c r="H3210">
        <v>-50.249899999999997</v>
      </c>
      <c r="I3210">
        <f t="shared" si="349"/>
        <v>-7.1800399999999982</v>
      </c>
      <c r="J3210">
        <f t="shared" si="350"/>
        <v>-260.85953000000001</v>
      </c>
      <c r="K3210">
        <v>1766</v>
      </c>
      <c r="L3210" s="9">
        <f t="shared" si="351"/>
        <v>-62.893961438288692</v>
      </c>
      <c r="M3210" s="9">
        <f t="shared" si="352"/>
        <v>-2285.013623967292</v>
      </c>
      <c r="N3210" s="9">
        <f t="shared" si="347"/>
        <v>74.649252661460039</v>
      </c>
      <c r="O3210" s="9">
        <f t="shared" si="353"/>
        <v>-2222.1196625290031</v>
      </c>
      <c r="P3210">
        <v>1766</v>
      </c>
    </row>
    <row r="3211" spans="1:16">
      <c r="A3211">
        <v>1766.25</v>
      </c>
      <c r="B3211">
        <v>14.426500000000001</v>
      </c>
      <c r="C3211">
        <v>14.672499999999999</v>
      </c>
      <c r="D3211" s="1">
        <f t="shared" si="348"/>
        <v>1.1545786620813918</v>
      </c>
      <c r="E3211">
        <v>13.2646</v>
      </c>
      <c r="F3211">
        <v>-50.950800000000001</v>
      </c>
      <c r="G3211">
        <v>94.9893</v>
      </c>
      <c r="H3211">
        <v>-50.181699999999999</v>
      </c>
      <c r="I3211">
        <f t="shared" si="349"/>
        <v>-7.1062299999999965</v>
      </c>
      <c r="J3211">
        <f t="shared" si="350"/>
        <v>-257.13566499999996</v>
      </c>
      <c r="K3211">
        <v>1766.25</v>
      </c>
      <c r="L3211" s="9">
        <f t="shared" si="351"/>
        <v>-61.371167413302985</v>
      </c>
      <c r="M3211" s="9">
        <f t="shared" si="352"/>
        <v>-2220.6874734769349</v>
      </c>
      <c r="N3211" s="9">
        <f t="shared" si="347"/>
        <v>72.547777637273271</v>
      </c>
      <c r="O3211" s="9">
        <f t="shared" si="353"/>
        <v>-2159.3163060636321</v>
      </c>
      <c r="P3211">
        <v>1766.25</v>
      </c>
    </row>
    <row r="3212" spans="1:16">
      <c r="A3212">
        <v>1766.5</v>
      </c>
      <c r="B3212">
        <v>14.237399999999999</v>
      </c>
      <c r="C3212">
        <v>14.6381</v>
      </c>
      <c r="D3212" s="1">
        <f t="shared" si="348"/>
        <v>1.1369108839361863</v>
      </c>
      <c r="E3212">
        <v>13.237</v>
      </c>
      <c r="F3212">
        <v>-50.983600000000003</v>
      </c>
      <c r="G3212">
        <v>93.704400000000007</v>
      </c>
      <c r="H3212">
        <v>-50.103999999999999</v>
      </c>
      <c r="I3212">
        <f t="shared" si="349"/>
        <v>-6.9892499999999984</v>
      </c>
      <c r="J3212">
        <f t="shared" si="350"/>
        <v>-253.29442000000003</v>
      </c>
      <c r="K3212">
        <v>1766.5</v>
      </c>
      <c r="L3212" s="9">
        <f t="shared" si="351"/>
        <v>-59.437234878721398</v>
      </c>
      <c r="M3212" s="9">
        <f t="shared" si="352"/>
        <v>-2154.0394083785118</v>
      </c>
      <c r="N3212" s="9">
        <f t="shared" si="347"/>
        <v>70.37044783987298</v>
      </c>
      <c r="O3212" s="9">
        <f t="shared" si="353"/>
        <v>-2094.6021734997903</v>
      </c>
      <c r="P3212">
        <v>1766.5</v>
      </c>
    </row>
    <row r="3213" spans="1:16">
      <c r="A3213">
        <v>1766.75</v>
      </c>
      <c r="B3213">
        <v>14.0916</v>
      </c>
      <c r="C3213">
        <v>14.5846</v>
      </c>
      <c r="D3213" s="1">
        <f t="shared" si="348"/>
        <v>1.121271024220138</v>
      </c>
      <c r="E3213">
        <v>13.1852</v>
      </c>
      <c r="F3213">
        <v>-51.010800000000003</v>
      </c>
      <c r="G3213">
        <v>92.445400000000006</v>
      </c>
      <c r="H3213">
        <v>-50.024900000000002</v>
      </c>
      <c r="I3213">
        <f t="shared" si="349"/>
        <v>-6.8040599999999927</v>
      </c>
      <c r="J3213">
        <f t="shared" si="350"/>
        <v>-249.53356999999997</v>
      </c>
      <c r="K3213">
        <v>1766.75</v>
      </c>
      <c r="L3213" s="9">
        <f t="shared" si="351"/>
        <v>-57.066381031413378</v>
      </c>
      <c r="M3213" s="9">
        <f t="shared" si="352"/>
        <v>-2092.8648168518321</v>
      </c>
      <c r="N3213" s="9">
        <f t="shared" si="347"/>
        <v>68.371931292121275</v>
      </c>
      <c r="O3213" s="9">
        <f t="shared" si="353"/>
        <v>-2035.7984358204187</v>
      </c>
      <c r="P3213">
        <v>1766.75</v>
      </c>
    </row>
    <row r="3214" spans="1:16">
      <c r="A3214">
        <v>1767</v>
      </c>
      <c r="B3214">
        <v>13.996600000000001</v>
      </c>
      <c r="C3214">
        <v>14.525700000000001</v>
      </c>
      <c r="D3214" s="1">
        <f t="shared" si="348"/>
        <v>1.1092680006870217</v>
      </c>
      <c r="E3214">
        <v>13.1036</v>
      </c>
      <c r="F3214">
        <v>-51.029699999999998</v>
      </c>
      <c r="G3214">
        <v>91.286199999999994</v>
      </c>
      <c r="H3214">
        <v>-49.952199999999998</v>
      </c>
      <c r="I3214">
        <f t="shared" si="349"/>
        <v>-6.5362799999999979</v>
      </c>
      <c r="J3214">
        <f t="shared" si="350"/>
        <v>-246.07070999999993</v>
      </c>
      <c r="K3214">
        <v>1767</v>
      </c>
      <c r="L3214" s="9">
        <f t="shared" si="351"/>
        <v>-54.233637131528617</v>
      </c>
      <c r="M3214" s="9">
        <f t="shared" si="352"/>
        <v>-2041.7285665298323</v>
      </c>
      <c r="N3214" s="9">
        <f t="shared" si="347"/>
        <v>66.701357939556758</v>
      </c>
      <c r="O3214" s="9">
        <f t="shared" si="353"/>
        <v>-1987.4949293983036</v>
      </c>
      <c r="P3214">
        <v>1767</v>
      </c>
    </row>
    <row r="3215" spans="1:16">
      <c r="A3215">
        <v>1767.25</v>
      </c>
      <c r="B3215">
        <v>13.9434</v>
      </c>
      <c r="C3215">
        <v>14.4727</v>
      </c>
      <c r="D3215" s="1">
        <f t="shared" si="348"/>
        <v>1.1010228770232078</v>
      </c>
      <c r="E3215">
        <v>12.9953</v>
      </c>
      <c r="F3215">
        <v>-51.037599999999998</v>
      </c>
      <c r="G3215">
        <v>90.291499999999999</v>
      </c>
      <c r="H3215">
        <v>-49.892699999999998</v>
      </c>
      <c r="I3215">
        <f t="shared" si="349"/>
        <v>-6.1980649999999997</v>
      </c>
      <c r="J3215">
        <f t="shared" si="350"/>
        <v>-243.09637499999999</v>
      </c>
      <c r="K3215">
        <v>1767.25</v>
      </c>
      <c r="L3215" s="9">
        <f t="shared" si="351"/>
        <v>-51.045100959910826</v>
      </c>
      <c r="M3215" s="9">
        <f t="shared" si="352"/>
        <v>-2002.0569330691665</v>
      </c>
      <c r="N3215" s="9">
        <f t="shared" si="347"/>
        <v>65.405322870603271</v>
      </c>
      <c r="O3215" s="9">
        <f t="shared" si="353"/>
        <v>-1951.0118321092557</v>
      </c>
      <c r="P3215">
        <v>1767.25</v>
      </c>
    </row>
    <row r="3216" spans="1:16">
      <c r="A3216">
        <v>1767.5</v>
      </c>
      <c r="B3216">
        <v>13.916499999999999</v>
      </c>
      <c r="C3216">
        <v>14.4323</v>
      </c>
      <c r="D3216" s="1">
        <f t="shared" si="348"/>
        <v>1.0958137812867035</v>
      </c>
      <c r="E3216">
        <v>12.865</v>
      </c>
      <c r="F3216">
        <v>-51.0319</v>
      </c>
      <c r="G3216">
        <v>89.516300000000001</v>
      </c>
      <c r="H3216">
        <v>-49.851100000000002</v>
      </c>
      <c r="I3216">
        <f t="shared" si="349"/>
        <v>-5.8063500000000019</v>
      </c>
      <c r="J3216">
        <f t="shared" si="350"/>
        <v>-240.77361500000001</v>
      </c>
      <c r="K3216">
        <v>1767.5</v>
      </c>
      <c r="L3216" s="9">
        <f t="shared" si="351"/>
        <v>-47.592834050325919</v>
      </c>
      <c r="M3216" s="9">
        <f t="shared" si="352"/>
        <v>-1973.5459802443979</v>
      </c>
      <c r="N3216" s="9">
        <f t="shared" si="347"/>
        <v>64.473896773747072</v>
      </c>
      <c r="O3216" s="9">
        <f t="shared" si="353"/>
        <v>-1925.9531461940719</v>
      </c>
      <c r="P3216">
        <v>1767.5</v>
      </c>
    </row>
    <row r="3217" spans="1:16">
      <c r="A3217">
        <v>1767.75</v>
      </c>
      <c r="B3217">
        <v>13.9018</v>
      </c>
      <c r="C3217">
        <v>14.4068</v>
      </c>
      <c r="D3217" s="1">
        <f t="shared" si="348"/>
        <v>1.092708148578899</v>
      </c>
      <c r="E3217">
        <v>12.724399999999999</v>
      </c>
      <c r="F3217">
        <v>-51.0105</v>
      </c>
      <c r="G3217">
        <v>88.993099999999998</v>
      </c>
      <c r="H3217">
        <v>-49.8294</v>
      </c>
      <c r="I3217">
        <f t="shared" si="349"/>
        <v>-5.3989199999999968</v>
      </c>
      <c r="J3217">
        <f t="shared" si="350"/>
        <v>-239.19955499999998</v>
      </c>
      <c r="K3217">
        <v>1767.75</v>
      </c>
      <c r="L3217" s="9">
        <f t="shared" si="351"/>
        <v>-44.127840203891388</v>
      </c>
      <c r="M3217" s="9">
        <f t="shared" si="352"/>
        <v>-1955.0872655794001</v>
      </c>
      <c r="N3217" s="9">
        <f t="shared" si="347"/>
        <v>63.870867872571054</v>
      </c>
      <c r="O3217" s="9">
        <f t="shared" si="353"/>
        <v>-1910.9594253755088</v>
      </c>
      <c r="P3217">
        <v>1767.75</v>
      </c>
    </row>
    <row r="3218" spans="1:16">
      <c r="A3218">
        <v>1768</v>
      </c>
      <c r="B3218">
        <v>13.8904</v>
      </c>
      <c r="C3218">
        <v>14.3954</v>
      </c>
      <c r="D3218" s="1">
        <f t="shared" si="348"/>
        <v>1.0909487035402472</v>
      </c>
      <c r="E3218">
        <v>12.5854</v>
      </c>
      <c r="F3218">
        <v>-50.973399999999998</v>
      </c>
      <c r="G3218">
        <v>88.731800000000007</v>
      </c>
      <c r="H3218">
        <v>-49.827300000000001</v>
      </c>
      <c r="I3218">
        <f t="shared" si="349"/>
        <v>-5.0120700000000014</v>
      </c>
      <c r="J3218">
        <f t="shared" si="350"/>
        <v>-238.40469000000002</v>
      </c>
      <c r="K3218">
        <v>1768</v>
      </c>
      <c r="L3218" s="9">
        <f t="shared" si="351"/>
        <v>-40.899976288776202</v>
      </c>
      <c r="M3218" s="9">
        <f t="shared" si="352"/>
        <v>-1945.4529103011409</v>
      </c>
      <c r="N3218" s="9">
        <f t="shared" si="347"/>
        <v>63.556122518821986</v>
      </c>
      <c r="O3218" s="9">
        <f t="shared" si="353"/>
        <v>-1904.5529340123649</v>
      </c>
      <c r="P3218">
        <v>1768</v>
      </c>
    </row>
    <row r="3219" spans="1:16">
      <c r="A3219">
        <v>1768.25</v>
      </c>
      <c r="B3219">
        <v>13.8797</v>
      </c>
      <c r="C3219">
        <v>14.3956</v>
      </c>
      <c r="D3219" s="1">
        <f t="shared" si="348"/>
        <v>1.0901389095599914</v>
      </c>
      <c r="E3219">
        <v>12.458299999999999</v>
      </c>
      <c r="F3219">
        <v>-50.9223</v>
      </c>
      <c r="G3219">
        <v>88.715599999999995</v>
      </c>
      <c r="H3219">
        <v>-49.842100000000002</v>
      </c>
      <c r="I3219">
        <f t="shared" si="349"/>
        <v>-4.6755149999999972</v>
      </c>
      <c r="J3219">
        <f t="shared" si="350"/>
        <v>-238.34047999999993</v>
      </c>
      <c r="K3219">
        <v>1768.25</v>
      </c>
      <c r="L3219" s="9">
        <f t="shared" si="351"/>
        <v>-38.125266961510725</v>
      </c>
      <c r="M3219" s="9">
        <f t="shared" si="352"/>
        <v>-1943.4852476646126</v>
      </c>
      <c r="N3219" s="9">
        <f t="shared" si="347"/>
        <v>63.491840825371206</v>
      </c>
      <c r="O3219" s="9">
        <f t="shared" si="353"/>
        <v>-1905.3599807031019</v>
      </c>
      <c r="P3219">
        <v>1768.25</v>
      </c>
    </row>
    <row r="3220" spans="1:16">
      <c r="A3220">
        <v>1768.5</v>
      </c>
      <c r="B3220">
        <v>13.8736</v>
      </c>
      <c r="C3220">
        <v>14.405099999999999</v>
      </c>
      <c r="D3220" s="1">
        <f t="shared" si="348"/>
        <v>1.0904010956473029</v>
      </c>
      <c r="E3220">
        <v>12.352399999999999</v>
      </c>
      <c r="F3220">
        <v>-50.860900000000001</v>
      </c>
      <c r="G3220">
        <v>88.909300000000002</v>
      </c>
      <c r="H3220">
        <v>-49.869599999999998</v>
      </c>
      <c r="I3220">
        <f t="shared" si="349"/>
        <v>-4.4139199999999974</v>
      </c>
      <c r="J3220">
        <f t="shared" si="350"/>
        <v>-238.90376499999999</v>
      </c>
      <c r="K3220">
        <v>1768.5</v>
      </c>
      <c r="L3220" s="9">
        <f t="shared" si="351"/>
        <v>-36.000815166664566</v>
      </c>
      <c r="M3220" s="9">
        <f t="shared" si="352"/>
        <v>-1948.5469347847879</v>
      </c>
      <c r="N3220" s="9">
        <f t="shared" si="347"/>
        <v>63.657201397738902</v>
      </c>
      <c r="O3220" s="9">
        <f t="shared" si="353"/>
        <v>-1912.5461196181234</v>
      </c>
      <c r="P3220">
        <v>1768.5</v>
      </c>
    </row>
    <row r="3221" spans="1:16">
      <c r="A3221">
        <v>1768.75</v>
      </c>
      <c r="B3221">
        <v>13.879300000000001</v>
      </c>
      <c r="C3221">
        <v>14.422499999999999</v>
      </c>
      <c r="D3221" s="1">
        <f t="shared" si="348"/>
        <v>1.0921832534599991</v>
      </c>
      <c r="E3221">
        <v>12.2698</v>
      </c>
      <c r="F3221">
        <v>-50.795400000000001</v>
      </c>
      <c r="G3221">
        <v>89.262799999999999</v>
      </c>
      <c r="H3221">
        <v>-49.904299999999999</v>
      </c>
      <c r="I3221">
        <f t="shared" si="349"/>
        <v>-4.227489999999996</v>
      </c>
      <c r="J3221">
        <f t="shared" si="350"/>
        <v>-239.94723999999997</v>
      </c>
      <c r="K3221">
        <v>1768.75</v>
      </c>
      <c r="L3221" s="9">
        <f t="shared" si="351"/>
        <v>-34.53660949062867</v>
      </c>
      <c r="M3221" s="9">
        <f t="shared" si="352"/>
        <v>-1960.256352169765</v>
      </c>
      <c r="N3221" s="9">
        <f t="shared" si="347"/>
        <v>64.039737084931886</v>
      </c>
      <c r="O3221" s="9">
        <f t="shared" si="353"/>
        <v>-1925.7197426791363</v>
      </c>
      <c r="P3221">
        <v>1768.75</v>
      </c>
    </row>
    <row r="3222" spans="1:16">
      <c r="A3222">
        <v>1769</v>
      </c>
      <c r="B3222">
        <v>13.9033</v>
      </c>
      <c r="C3222">
        <v>14.447100000000001</v>
      </c>
      <c r="D3222" s="1">
        <f t="shared" si="348"/>
        <v>1.0959374797521098</v>
      </c>
      <c r="E3222">
        <v>12.2104</v>
      </c>
      <c r="F3222">
        <v>-50.7331</v>
      </c>
      <c r="G3222">
        <v>89.719099999999997</v>
      </c>
      <c r="H3222">
        <v>-49.941000000000003</v>
      </c>
      <c r="I3222">
        <f t="shared" si="349"/>
        <v>-4.1086200000000019</v>
      </c>
      <c r="J3222">
        <f t="shared" si="350"/>
        <v>-241.30225499999995</v>
      </c>
      <c r="K3222">
        <v>1769</v>
      </c>
      <c r="L3222" s="9">
        <f t="shared" si="351"/>
        <v>-33.680874047482185</v>
      </c>
      <c r="M3222" s="9">
        <f t="shared" si="352"/>
        <v>-1978.1023453199427</v>
      </c>
      <c r="N3222" s="9">
        <f t="shared" si="347"/>
        <v>64.622748948707695</v>
      </c>
      <c r="O3222" s="9">
        <f t="shared" si="353"/>
        <v>-1944.4214712724606</v>
      </c>
      <c r="P3222">
        <v>1769</v>
      </c>
    </row>
    <row r="3223" spans="1:16">
      <c r="A3223">
        <v>1769.25</v>
      </c>
      <c r="B3223">
        <v>13.9481</v>
      </c>
      <c r="C3223">
        <v>14.4781</v>
      </c>
      <c r="D3223" s="1">
        <f t="shared" si="348"/>
        <v>1.1018056943218799</v>
      </c>
      <c r="E3223">
        <v>12.173500000000001</v>
      </c>
      <c r="F3223">
        <v>-50.682000000000002</v>
      </c>
      <c r="G3223">
        <v>90.219200000000001</v>
      </c>
      <c r="H3223">
        <v>-49.974200000000003</v>
      </c>
      <c r="I3223">
        <f t="shared" si="349"/>
        <v>-4.0471749999999957</v>
      </c>
      <c r="J3223">
        <f t="shared" si="350"/>
        <v>-242.79436000000001</v>
      </c>
      <c r="K3223">
        <v>1769.25</v>
      </c>
      <c r="L3223" s="9">
        <f t="shared" si="351"/>
        <v>-33.354819447660283</v>
      </c>
      <c r="M3223" s="9">
        <f t="shared" si="352"/>
        <v>-2000.9913188113289</v>
      </c>
      <c r="N3223" s="9">
        <f t="shared" si="347"/>
        <v>65.370510251921885</v>
      </c>
      <c r="O3223" s="9">
        <f t="shared" si="353"/>
        <v>-1967.6364993636687</v>
      </c>
      <c r="P3223">
        <v>1769.25</v>
      </c>
    </row>
    <row r="3224" spans="1:16">
      <c r="A3224">
        <v>1769.5</v>
      </c>
      <c r="B3224">
        <v>14.0116</v>
      </c>
      <c r="C3224">
        <v>14.513199999999999</v>
      </c>
      <c r="D3224" s="1">
        <f t="shared" si="348"/>
        <v>1.1094624654768095</v>
      </c>
      <c r="E3224">
        <v>12.153</v>
      </c>
      <c r="F3224">
        <v>-50.649799999999999</v>
      </c>
      <c r="G3224">
        <v>90.71</v>
      </c>
      <c r="H3224">
        <v>-50</v>
      </c>
      <c r="I3224">
        <f t="shared" si="349"/>
        <v>-4.0168500000000051</v>
      </c>
      <c r="J3224">
        <f t="shared" si="350"/>
        <v>-244.26549999999995</v>
      </c>
      <c r="K3224">
        <v>1769.5</v>
      </c>
      <c r="L3224" s="9">
        <f t="shared" si="351"/>
        <v>-33.334951397289949</v>
      </c>
      <c r="M3224" s="9">
        <f t="shared" si="352"/>
        <v>-2027.1054608797233</v>
      </c>
      <c r="N3224" s="9">
        <f t="shared" si="347"/>
        <v>66.223634788622135</v>
      </c>
      <c r="O3224" s="9">
        <f t="shared" si="353"/>
        <v>-1993.7705094824335</v>
      </c>
      <c r="P3224">
        <v>1769.5</v>
      </c>
    </row>
    <row r="3225" spans="1:16">
      <c r="A3225">
        <v>1769.75</v>
      </c>
      <c r="B3225">
        <v>14.09</v>
      </c>
      <c r="C3225">
        <v>14.547499999999999</v>
      </c>
      <c r="D3225" s="1">
        <f t="shared" si="348"/>
        <v>1.1182466410750547</v>
      </c>
      <c r="E3225">
        <v>12.147500000000001</v>
      </c>
      <c r="F3225">
        <v>-50.642600000000002</v>
      </c>
      <c r="G3225">
        <v>91.145499999999998</v>
      </c>
      <c r="H3225">
        <v>-50.015599999999999</v>
      </c>
      <c r="I3225">
        <f t="shared" si="349"/>
        <v>-4.0072749999999999</v>
      </c>
      <c r="J3225">
        <f t="shared" si="350"/>
        <v>-245.57817499999996</v>
      </c>
      <c r="K3225">
        <v>1769.75</v>
      </c>
      <c r="L3225" s="9">
        <f t="shared" si="351"/>
        <v>-33.518791128433016</v>
      </c>
      <c r="M3225" s="9">
        <f t="shared" si="352"/>
        <v>-2054.1349304768878</v>
      </c>
      <c r="N3225" s="9">
        <f t="shared" si="347"/>
        <v>67.10666221747428</v>
      </c>
      <c r="O3225" s="9">
        <f t="shared" si="353"/>
        <v>-2020.6161393484547</v>
      </c>
      <c r="P3225">
        <v>1769.75</v>
      </c>
    </row>
    <row r="3226" spans="1:16">
      <c r="A3226">
        <v>1770</v>
      </c>
      <c r="B3226">
        <v>14.178800000000001</v>
      </c>
      <c r="C3226">
        <v>14.573399999999999</v>
      </c>
      <c r="D3226" s="1">
        <f t="shared" si="348"/>
        <v>1.1272222675385419</v>
      </c>
      <c r="E3226">
        <v>12.152200000000001</v>
      </c>
      <c r="F3226">
        <v>-50.664299999999997</v>
      </c>
      <c r="G3226">
        <v>91.490600000000001</v>
      </c>
      <c r="H3226">
        <v>-50.020200000000003</v>
      </c>
      <c r="I3226">
        <f t="shared" si="349"/>
        <v>-3.999910000000007</v>
      </c>
      <c r="J3226">
        <f t="shared" si="350"/>
        <v>-246.62613000000002</v>
      </c>
      <c r="K3226">
        <v>1770</v>
      </c>
      <c r="L3226" s="9">
        <f t="shared" si="351"/>
        <v>-33.725731398722729</v>
      </c>
      <c r="M3226" s="9">
        <f t="shared" si="352"/>
        <v>-2079.4584418865575</v>
      </c>
      <c r="N3226" s="9">
        <f t="shared" si="347"/>
        <v>67.933957591850941</v>
      </c>
      <c r="O3226" s="9">
        <f t="shared" si="353"/>
        <v>-2045.7327104878348</v>
      </c>
      <c r="P3226">
        <v>1770</v>
      </c>
    </row>
    <row r="3227" spans="1:16">
      <c r="A3227">
        <v>1770.25</v>
      </c>
      <c r="B3227">
        <v>14.273099999999999</v>
      </c>
      <c r="C3227">
        <v>14.5815</v>
      </c>
      <c r="D3227" s="1">
        <f t="shared" si="348"/>
        <v>1.135265694190845</v>
      </c>
      <c r="E3227">
        <v>12.167</v>
      </c>
      <c r="F3227">
        <v>-50.715699999999998</v>
      </c>
      <c r="G3227">
        <v>91.719800000000006</v>
      </c>
      <c r="H3227">
        <v>-50.014899999999997</v>
      </c>
      <c r="I3227">
        <f t="shared" si="349"/>
        <v>-3.9936500000000024</v>
      </c>
      <c r="J3227">
        <f t="shared" si="350"/>
        <v>-247.33048999999997</v>
      </c>
      <c r="K3227">
        <v>1770.25</v>
      </c>
      <c r="L3227" s="9">
        <f t="shared" si="351"/>
        <v>-33.91322672024743</v>
      </c>
      <c r="M3227" s="9">
        <f t="shared" si="352"/>
        <v>-2100.2779367746007</v>
      </c>
      <c r="N3227" s="9">
        <f t="shared" si="347"/>
        <v>68.614110969441384</v>
      </c>
      <c r="O3227" s="9">
        <f t="shared" si="353"/>
        <v>-2066.3647100543531</v>
      </c>
      <c r="P3227">
        <v>1770.25</v>
      </c>
    </row>
    <row r="3228" spans="1:16">
      <c r="A3228">
        <v>1770.5</v>
      </c>
      <c r="B3228">
        <v>14.365500000000001</v>
      </c>
      <c r="C3228">
        <v>14.5633</v>
      </c>
      <c r="D3228" s="1">
        <f t="shared" si="348"/>
        <v>1.1411119039766551</v>
      </c>
      <c r="E3228">
        <v>12.1915</v>
      </c>
      <c r="F3228">
        <v>-50.794899999999998</v>
      </c>
      <c r="G3228">
        <v>91.822999999999993</v>
      </c>
      <c r="H3228">
        <v>-50.002400000000002</v>
      </c>
      <c r="I3228">
        <f t="shared" si="349"/>
        <v>-3.989175000000003</v>
      </c>
      <c r="J3228">
        <f t="shared" si="350"/>
        <v>-247.65774999999996</v>
      </c>
      <c r="K3228">
        <v>1770.5</v>
      </c>
      <c r="L3228" s="9">
        <f t="shared" si="351"/>
        <v>-34.049671195004656</v>
      </c>
      <c r="M3228" s="9">
        <f t="shared" si="352"/>
        <v>-2113.8869456453167</v>
      </c>
      <c r="N3228" s="9">
        <f t="shared" si="347"/>
        <v>69.058704529412509</v>
      </c>
      <c r="O3228" s="9">
        <f t="shared" si="353"/>
        <v>-2079.8372744503122</v>
      </c>
      <c r="P3228">
        <v>1770.5</v>
      </c>
    </row>
    <row r="3229" spans="1:16">
      <c r="A3229">
        <v>1770.75</v>
      </c>
      <c r="B3229">
        <v>14.4476</v>
      </c>
      <c r="C3229">
        <v>14.513500000000001</v>
      </c>
      <c r="D3229" s="1">
        <f t="shared" si="348"/>
        <v>1.1436615079051242</v>
      </c>
      <c r="E3229">
        <v>12.224399999999999</v>
      </c>
      <c r="F3229">
        <v>-50.896900000000002</v>
      </c>
      <c r="G3229">
        <v>91.802899999999994</v>
      </c>
      <c r="H3229">
        <v>-49.986899999999999</v>
      </c>
      <c r="I3229">
        <f t="shared" si="349"/>
        <v>-3.9875199999999964</v>
      </c>
      <c r="J3229">
        <f t="shared" si="350"/>
        <v>-247.61194499999996</v>
      </c>
      <c r="K3229">
        <v>1770.75</v>
      </c>
      <c r="L3229" s="9">
        <f t="shared" si="351"/>
        <v>-34.111591057293744</v>
      </c>
      <c r="M3229" s="9">
        <f t="shared" si="352"/>
        <v>-2118.2181929472745</v>
      </c>
      <c r="N3229" s="9">
        <f t="shared" si="347"/>
        <v>69.200202317780935</v>
      </c>
      <c r="O3229" s="9">
        <f t="shared" si="353"/>
        <v>-2084.1066018899805</v>
      </c>
      <c r="P3229">
        <v>1770.75</v>
      </c>
    </row>
    <row r="3230" spans="1:16">
      <c r="A3230">
        <v>1771</v>
      </c>
      <c r="B3230">
        <v>14.5123</v>
      </c>
      <c r="C3230">
        <v>14.432499999999999</v>
      </c>
      <c r="D3230" s="1">
        <f t="shared" si="348"/>
        <v>1.1423745100641327</v>
      </c>
      <c r="E3230">
        <v>12.267099999999999</v>
      </c>
      <c r="F3230">
        <v>-51.014699999999998</v>
      </c>
      <c r="G3230">
        <v>91.678799999999995</v>
      </c>
      <c r="H3230">
        <v>-49.972700000000003</v>
      </c>
      <c r="I3230">
        <f t="shared" si="349"/>
        <v>-3.9999549999999999</v>
      </c>
      <c r="J3230">
        <f t="shared" si="350"/>
        <v>-247.24763999999993</v>
      </c>
      <c r="K3230">
        <v>1771</v>
      </c>
      <c r="L3230" s="9">
        <f t="shared" si="351"/>
        <v>-34.179460817858761</v>
      </c>
      <c r="M3230" s="9">
        <f t="shared" si="352"/>
        <v>-2112.721524039157</v>
      </c>
      <c r="N3230" s="9">
        <f t="shared" si="347"/>
        <v>69.020631298241</v>
      </c>
      <c r="O3230" s="9">
        <f t="shared" si="353"/>
        <v>-2078.5420632212981</v>
      </c>
      <c r="P3230">
        <v>1771</v>
      </c>
    </row>
    <row r="3231" spans="1:16">
      <c r="A3231">
        <v>1771.25</v>
      </c>
      <c r="B3231">
        <v>14.555400000000001</v>
      </c>
      <c r="C3231">
        <v>14.3268</v>
      </c>
      <c r="D3231" s="1">
        <f t="shared" si="348"/>
        <v>1.1374385414067829</v>
      </c>
      <c r="E3231">
        <v>12.3194</v>
      </c>
      <c r="F3231">
        <v>-51.140300000000003</v>
      </c>
      <c r="G3231">
        <v>91.484499999999997</v>
      </c>
      <c r="H3231">
        <v>-49.964100000000002</v>
      </c>
      <c r="I3231">
        <f t="shared" si="349"/>
        <v>-4.0338699999999932</v>
      </c>
      <c r="J3231">
        <f t="shared" si="350"/>
        <v>-246.66362499999997</v>
      </c>
      <c r="K3231">
        <v>1771.25</v>
      </c>
      <c r="L3231" s="9">
        <f t="shared" si="351"/>
        <v>-34.3203284835038</v>
      </c>
      <c r="M3231" s="9">
        <f t="shared" si="352"/>
        <v>-2098.6240595090603</v>
      </c>
      <c r="N3231" s="9">
        <f t="shared" si="347"/>
        <v>68.560080349854957</v>
      </c>
      <c r="O3231" s="9">
        <f t="shared" si="353"/>
        <v>-2064.3037310255563</v>
      </c>
      <c r="P3231">
        <v>1771.25</v>
      </c>
    </row>
    <row r="3232" spans="1:16">
      <c r="A3232">
        <v>1771.5</v>
      </c>
      <c r="B3232">
        <v>14.573399999999999</v>
      </c>
      <c r="C3232">
        <v>14.2075</v>
      </c>
      <c r="D3232" s="1">
        <f t="shared" si="348"/>
        <v>1.1294737422327086</v>
      </c>
      <c r="E3232">
        <v>12.3788</v>
      </c>
      <c r="F3232">
        <v>-51.265300000000003</v>
      </c>
      <c r="G3232">
        <v>91.266900000000007</v>
      </c>
      <c r="H3232">
        <v>-49.964199999999998</v>
      </c>
      <c r="I3232">
        <f t="shared" si="349"/>
        <v>-4.0900399999999948</v>
      </c>
      <c r="J3232">
        <f t="shared" si="350"/>
        <v>-245.99984500000002</v>
      </c>
      <c r="K3232">
        <v>1771.5</v>
      </c>
      <c r="L3232" s="9">
        <f t="shared" si="351"/>
        <v>-34.554554029417339</v>
      </c>
      <c r="M3232" s="9">
        <f t="shared" si="352"/>
        <v>-2078.320734095706</v>
      </c>
      <c r="N3232" s="9">
        <f t="shared" si="347"/>
        <v>67.896789745041033</v>
      </c>
      <c r="O3232" s="9">
        <f t="shared" si="353"/>
        <v>-2043.7661800662886</v>
      </c>
      <c r="P3232">
        <v>1771.5</v>
      </c>
    </row>
    <row r="3233" spans="1:16">
      <c r="A3233">
        <v>1771.75</v>
      </c>
      <c r="B3233">
        <v>14.5618</v>
      </c>
      <c r="C3233">
        <v>14.0878</v>
      </c>
      <c r="D3233" s="1">
        <f t="shared" si="348"/>
        <v>1.1191918103733691</v>
      </c>
      <c r="E3233">
        <v>12.445</v>
      </c>
      <c r="F3233">
        <v>-51.382199999999997</v>
      </c>
      <c r="G3233">
        <v>91.080399999999997</v>
      </c>
      <c r="H3233">
        <v>-49.974299999999999</v>
      </c>
      <c r="I3233">
        <f t="shared" si="349"/>
        <v>-4.1750500000000059</v>
      </c>
      <c r="J3233">
        <f t="shared" si="350"/>
        <v>-245.42091999999997</v>
      </c>
      <c r="K3233">
        <v>1771.75</v>
      </c>
      <c r="L3233" s="9">
        <f t="shared" si="351"/>
        <v>-34.951659623887075</v>
      </c>
      <c r="M3233" s="9">
        <f t="shared" si="352"/>
        <v>-2054.5546665120673</v>
      </c>
      <c r="N3233" s="9">
        <f t="shared" si="347"/>
        <v>67.120374600198218</v>
      </c>
      <c r="O3233" s="9">
        <f t="shared" si="353"/>
        <v>-2019.6030068881803</v>
      </c>
      <c r="P3233">
        <v>1771.75</v>
      </c>
    </row>
    <row r="3234" spans="1:16">
      <c r="A3234">
        <v>1772</v>
      </c>
      <c r="B3234">
        <v>14.5158</v>
      </c>
      <c r="C3234">
        <v>13.979200000000001</v>
      </c>
      <c r="D3234" s="1">
        <f t="shared" si="348"/>
        <v>1.1071455544756303</v>
      </c>
      <c r="E3234">
        <v>12.5158</v>
      </c>
      <c r="F3234">
        <v>-51.484900000000003</v>
      </c>
      <c r="G3234">
        <v>90.9786</v>
      </c>
      <c r="H3234">
        <v>-49.993400000000001</v>
      </c>
      <c r="I3234">
        <f t="shared" si="349"/>
        <v>-4.2882899999999964</v>
      </c>
      <c r="J3234">
        <f t="shared" si="350"/>
        <v>-245.09132999999994</v>
      </c>
      <c r="K3234">
        <v>1772</v>
      </c>
      <c r="L3234" s="9">
        <f t="shared" si="351"/>
        <v>-35.513253849321181</v>
      </c>
      <c r="M3234" s="9">
        <f t="shared" si="352"/>
        <v>-2029.7112878461471</v>
      </c>
      <c r="N3234" s="9">
        <f t="shared" si="347"/>
        <v>66.308764712386377</v>
      </c>
      <c r="O3234" s="9">
        <f t="shared" si="353"/>
        <v>-1994.1980339968259</v>
      </c>
      <c r="P3234">
        <v>1772</v>
      </c>
    </row>
    <row r="3235" spans="1:16">
      <c r="A3235">
        <v>1772.25</v>
      </c>
      <c r="B3235">
        <v>14.4367</v>
      </c>
      <c r="C3235">
        <v>13.889900000000001</v>
      </c>
      <c r="D3235" s="1">
        <f t="shared" si="348"/>
        <v>1.094098185518388</v>
      </c>
      <c r="E3235">
        <v>12.589</v>
      </c>
      <c r="F3235">
        <v>-51.569200000000002</v>
      </c>
      <c r="G3235">
        <v>91.007900000000006</v>
      </c>
      <c r="H3235">
        <v>-50.018599999999999</v>
      </c>
      <c r="I3235">
        <f t="shared" si="349"/>
        <v>-4.4272500000000008</v>
      </c>
      <c r="J3235">
        <f t="shared" si="350"/>
        <v>-245.155495</v>
      </c>
      <c r="K3235">
        <v>1772.25</v>
      </c>
      <c r="L3235" s="9">
        <f t="shared" si="351"/>
        <v>-36.231969514935408</v>
      </c>
      <c r="M3235" s="9">
        <f t="shared" si="352"/>
        <v>-2006.3168832252295</v>
      </c>
      <c r="N3235" s="9">
        <f t="shared" si="347"/>
        <v>65.544491448063695</v>
      </c>
      <c r="O3235" s="9">
        <f t="shared" si="353"/>
        <v>-1970.0849137102941</v>
      </c>
      <c r="P3235">
        <v>1772.25</v>
      </c>
    </row>
    <row r="3236" spans="1:16">
      <c r="A3236">
        <v>1772.5</v>
      </c>
      <c r="B3236">
        <v>14.3363</v>
      </c>
      <c r="C3236">
        <v>13.824199999999999</v>
      </c>
      <c r="D3236" s="1">
        <f t="shared" si="348"/>
        <v>1.0813047757799557</v>
      </c>
      <c r="E3236">
        <v>12.662599999999999</v>
      </c>
      <c r="F3236">
        <v>-51.632599999999996</v>
      </c>
      <c r="G3236">
        <v>91.198899999999995</v>
      </c>
      <c r="H3236">
        <v>-50.045000000000002</v>
      </c>
      <c r="I3236">
        <f t="shared" si="349"/>
        <v>-4.5883299999999991</v>
      </c>
      <c r="J3236">
        <f t="shared" si="350"/>
        <v>-245.71164499999995</v>
      </c>
      <c r="K3236">
        <v>1772.5</v>
      </c>
      <c r="L3236" s="9">
        <f t="shared" si="351"/>
        <v>-37.111145901071239</v>
      </c>
      <c r="M3236" s="9">
        <f t="shared" si="352"/>
        <v>-1987.3550305203028</v>
      </c>
      <c r="N3236" s="9">
        <f t="shared" si="347"/>
        <v>64.925025498866475</v>
      </c>
      <c r="O3236" s="9">
        <f t="shared" si="353"/>
        <v>-1950.2438846192315</v>
      </c>
      <c r="P3236">
        <v>1772.5</v>
      </c>
    </row>
    <row r="3237" spans="1:16">
      <c r="A3237">
        <v>1772.75</v>
      </c>
      <c r="B3237">
        <v>14.2355</v>
      </c>
      <c r="C3237">
        <v>13.7836</v>
      </c>
      <c r="D3237" s="1">
        <f t="shared" si="348"/>
        <v>1.070473105035197</v>
      </c>
      <c r="E3237">
        <v>12.734500000000001</v>
      </c>
      <c r="F3237">
        <v>-51.674100000000003</v>
      </c>
      <c r="G3237">
        <v>91.563400000000001</v>
      </c>
      <c r="H3237">
        <v>-50.067399999999999</v>
      </c>
      <c r="I3237">
        <f t="shared" si="349"/>
        <v>-4.7661249999999953</v>
      </c>
      <c r="J3237">
        <f t="shared" si="350"/>
        <v>-246.80097000000001</v>
      </c>
      <c r="K3237">
        <v>1772.75</v>
      </c>
      <c r="L3237" s="9">
        <f t="shared" si="351"/>
        <v>-38.163024535464338</v>
      </c>
      <c r="M3237" s="9">
        <f t="shared" si="352"/>
        <v>-1976.1696290983571</v>
      </c>
      <c r="N3237" s="9">
        <f t="shared" si="347"/>
        <v>64.559608921867266</v>
      </c>
      <c r="O3237" s="9">
        <f t="shared" si="353"/>
        <v>-1938.0066045628928</v>
      </c>
      <c r="P3237">
        <v>1772.75</v>
      </c>
    </row>
    <row r="3238" spans="1:16">
      <c r="A3238">
        <v>1773</v>
      </c>
      <c r="B3238">
        <v>14.157999999999999</v>
      </c>
      <c r="C3238">
        <v>13.767799999999999</v>
      </c>
      <c r="D3238" s="1">
        <f t="shared" si="348"/>
        <v>1.0633558989142269</v>
      </c>
      <c r="E3238">
        <v>12.801500000000001</v>
      </c>
      <c r="F3238">
        <v>-51.693600000000004</v>
      </c>
      <c r="G3238">
        <v>92.090299999999999</v>
      </c>
      <c r="H3238">
        <v>-50.080800000000004</v>
      </c>
      <c r="I3238">
        <f t="shared" si="349"/>
        <v>-4.9509749999999997</v>
      </c>
      <c r="J3238">
        <f t="shared" si="350"/>
        <v>-248.39461499999996</v>
      </c>
      <c r="K3238">
        <v>1773</v>
      </c>
      <c r="L3238" s="9">
        <f t="shared" si="351"/>
        <v>-39.379570567768944</v>
      </c>
      <c r="M3238" s="9">
        <f t="shared" si="352"/>
        <v>-1975.7064558084617</v>
      </c>
      <c r="N3238" s="9">
        <f t="shared" si="347"/>
        <v>64.54447748475863</v>
      </c>
      <c r="O3238" s="9">
        <f t="shared" si="353"/>
        <v>-1936.3268852406927</v>
      </c>
      <c r="P3238">
        <v>1773</v>
      </c>
    </row>
    <row r="3239" spans="1:16">
      <c r="A3239">
        <v>1773.25</v>
      </c>
      <c r="B3239">
        <v>14.122999999999999</v>
      </c>
      <c r="C3239">
        <v>13.7765</v>
      </c>
      <c r="D3239" s="1">
        <f t="shared" si="348"/>
        <v>1.0613539443711781</v>
      </c>
      <c r="E3239">
        <v>12.860300000000001</v>
      </c>
      <c r="F3239">
        <v>-51.691400000000002</v>
      </c>
      <c r="G3239">
        <v>92.747900000000001</v>
      </c>
      <c r="H3239">
        <v>-50.082099999999997</v>
      </c>
      <c r="I3239">
        <f t="shared" si="349"/>
        <v>-5.1325149999999979</v>
      </c>
      <c r="J3239">
        <f t="shared" si="350"/>
        <v>-250.39899499999996</v>
      </c>
      <c r="K3239">
        <v>1773.25</v>
      </c>
      <c r="L3239" s="9">
        <f t="shared" si="351"/>
        <v>-40.74666449766088</v>
      </c>
      <c r="M3239" s="9">
        <f t="shared" si="352"/>
        <v>-1987.8994683535202</v>
      </c>
      <c r="N3239" s="9">
        <f t="shared" si="347"/>
        <v>64.94281177241163</v>
      </c>
      <c r="O3239" s="9">
        <f t="shared" si="353"/>
        <v>-1947.1528038558592</v>
      </c>
      <c r="P3239">
        <v>1773.25</v>
      </c>
    </row>
    <row r="3240" spans="1:16">
      <c r="A3240">
        <v>1773.5</v>
      </c>
      <c r="B3240">
        <v>14.1433</v>
      </c>
      <c r="C3240">
        <v>13.8088</v>
      </c>
      <c r="D3240" s="1">
        <f t="shared" si="348"/>
        <v>1.0653597397491359</v>
      </c>
      <c r="E3240">
        <v>12.9062</v>
      </c>
      <c r="F3240">
        <v>-51.667299999999997</v>
      </c>
      <c r="G3240">
        <v>93.489199999999997</v>
      </c>
      <c r="H3240">
        <v>-50.070900000000002</v>
      </c>
      <c r="I3240">
        <f t="shared" si="349"/>
        <v>-5.2966100000000012</v>
      </c>
      <c r="J3240">
        <f t="shared" si="350"/>
        <v>-252.67115999999996</v>
      </c>
      <c r="K3240">
        <v>1773.5</v>
      </c>
      <c r="L3240" s="9">
        <f t="shared" si="351"/>
        <v>-42.208106982621985</v>
      </c>
      <c r="M3240" s="9">
        <f t="shared" si="352"/>
        <v>-2013.5088958226477</v>
      </c>
      <c r="N3240" s="9">
        <f t="shared" si="347"/>
        <v>65.779447756375291</v>
      </c>
      <c r="O3240" s="9">
        <f t="shared" si="353"/>
        <v>-1971.3007888400257</v>
      </c>
      <c r="P3240">
        <v>1773.5</v>
      </c>
    </row>
    <row r="3241" spans="1:16">
      <c r="A3241">
        <v>1773.75</v>
      </c>
      <c r="B3241">
        <v>14.2241</v>
      </c>
      <c r="C3241">
        <v>13.862299999999999</v>
      </c>
      <c r="D3241" s="1">
        <f t="shared" si="348"/>
        <v>1.075621690179263</v>
      </c>
      <c r="E3241">
        <v>12.9329</v>
      </c>
      <c r="F3241">
        <v>-51.620699999999999</v>
      </c>
      <c r="G3241">
        <v>94.256100000000004</v>
      </c>
      <c r="H3241">
        <v>-50.049500000000002</v>
      </c>
      <c r="I3241">
        <f t="shared" si="349"/>
        <v>-5.4246449999999982</v>
      </c>
      <c r="J3241">
        <f t="shared" si="350"/>
        <v>-255.03160500000001</v>
      </c>
      <c r="K3241">
        <v>1773.75</v>
      </c>
      <c r="L3241" s="9">
        <f t="shared" si="351"/>
        <v>-43.644796359948202</v>
      </c>
      <c r="M3241" s="9">
        <f t="shared" si="352"/>
        <v>-2051.8950946238419</v>
      </c>
      <c r="N3241" s="9">
        <f t="shared" si="347"/>
        <v>67.033488880230053</v>
      </c>
      <c r="O3241" s="9">
        <f t="shared" si="353"/>
        <v>-2008.2502982638937</v>
      </c>
      <c r="P3241">
        <v>1773.75</v>
      </c>
    </row>
    <row r="3242" spans="1:16">
      <c r="A3242">
        <v>1774</v>
      </c>
      <c r="B3242">
        <v>14.3604</v>
      </c>
      <c r="C3242">
        <v>13.932</v>
      </c>
      <c r="D3242" s="1">
        <f t="shared" si="348"/>
        <v>1.0914578707882174</v>
      </c>
      <c r="E3242">
        <v>12.9353</v>
      </c>
      <c r="F3242">
        <v>-51.550899999999999</v>
      </c>
      <c r="G3242">
        <v>94.986000000000004</v>
      </c>
      <c r="H3242">
        <v>-50.022300000000001</v>
      </c>
      <c r="I3242">
        <f t="shared" si="349"/>
        <v>-5.5017649999999989</v>
      </c>
      <c r="J3242">
        <f t="shared" si="350"/>
        <v>-257.28499999999997</v>
      </c>
      <c r="K3242">
        <v>1774</v>
      </c>
      <c r="L3242" s="9">
        <f t="shared" si="351"/>
        <v>-44.916986449328981</v>
      </c>
      <c r="M3242" s="9">
        <f t="shared" si="352"/>
        <v>-2100.5017223773839</v>
      </c>
      <c r="N3242" s="9">
        <f t="shared" si="347"/>
        <v>68.621421835262467</v>
      </c>
      <c r="O3242" s="9">
        <f t="shared" si="353"/>
        <v>-2055.5847359280551</v>
      </c>
      <c r="P3242">
        <v>1774</v>
      </c>
    </row>
    <row r="3243" spans="1:16">
      <c r="A3243">
        <v>1774.25</v>
      </c>
      <c r="B3243">
        <v>14.5312</v>
      </c>
      <c r="C3243">
        <v>14.009</v>
      </c>
      <c r="D3243" s="1">
        <f t="shared" si="348"/>
        <v>1.1106607444549204</v>
      </c>
      <c r="E3243">
        <v>12.9092</v>
      </c>
      <c r="F3243">
        <v>-51.457099999999997</v>
      </c>
      <c r="G3243">
        <v>95.618600000000001</v>
      </c>
      <c r="H3243">
        <v>-49.994900000000001</v>
      </c>
      <c r="I3243">
        <f t="shared" si="349"/>
        <v>-5.5159599999999998</v>
      </c>
      <c r="J3243">
        <f t="shared" si="350"/>
        <v>-259.24182999999999</v>
      </c>
      <c r="K3243">
        <v>1774.25</v>
      </c>
      <c r="L3243" s="9">
        <f t="shared" si="351"/>
        <v>-45.825174595077044</v>
      </c>
      <c r="M3243" s="9">
        <f t="shared" si="352"/>
        <v>-2153.7143347843862</v>
      </c>
      <c r="N3243" s="9">
        <f t="shared" si="347"/>
        <v>70.359827990342566</v>
      </c>
      <c r="O3243" s="9">
        <f t="shared" si="353"/>
        <v>-2107.8891601893092</v>
      </c>
      <c r="P3243">
        <v>1774.25</v>
      </c>
    </row>
    <row r="3244" spans="1:16">
      <c r="A3244">
        <v>1774.5</v>
      </c>
      <c r="B3244">
        <v>14.698700000000001</v>
      </c>
      <c r="C3244">
        <v>14.081799999999999</v>
      </c>
      <c r="D3244" s="1">
        <f t="shared" si="348"/>
        <v>1.129442347359207</v>
      </c>
      <c r="E3244">
        <v>12.8536</v>
      </c>
      <c r="F3244">
        <v>-51.339300000000001</v>
      </c>
      <c r="G3244">
        <v>96.1023</v>
      </c>
      <c r="H3244">
        <v>-49.972000000000001</v>
      </c>
      <c r="I3244">
        <f t="shared" si="349"/>
        <v>-5.4641799999999989</v>
      </c>
      <c r="J3244">
        <f t="shared" si="350"/>
        <v>-260.74001499999997</v>
      </c>
      <c r="K3244">
        <v>1774.5</v>
      </c>
      <c r="L3244" s="9">
        <f t="shared" si="351"/>
        <v>-46.162642616237363</v>
      </c>
      <c r="M3244" s="9">
        <f t="shared" si="352"/>
        <v>-2202.7912931487194</v>
      </c>
      <c r="N3244" s="9">
        <f t="shared" si="347"/>
        <v>71.963126205446571</v>
      </c>
      <c r="O3244" s="9">
        <f t="shared" si="353"/>
        <v>-2156.628650532482</v>
      </c>
      <c r="P3244">
        <v>1774.5</v>
      </c>
    </row>
    <row r="3245" spans="1:16">
      <c r="A3245">
        <v>1774.75</v>
      </c>
      <c r="B3245">
        <v>14.8192</v>
      </c>
      <c r="C3245">
        <v>14.1389</v>
      </c>
      <c r="D3245" s="1">
        <f t="shared" si="348"/>
        <v>1.1434245827316587</v>
      </c>
      <c r="E3245">
        <v>12.7722</v>
      </c>
      <c r="F3245">
        <v>-51.198599999999999</v>
      </c>
      <c r="G3245">
        <v>96.398899999999998</v>
      </c>
      <c r="H3245">
        <v>-49.956699999999998</v>
      </c>
      <c r="I3245">
        <f t="shared" si="349"/>
        <v>-5.3566099999999963</v>
      </c>
      <c r="J3245">
        <f t="shared" si="350"/>
        <v>-261.65994499999999</v>
      </c>
      <c r="K3245">
        <v>1774.75</v>
      </c>
      <c r="L3245" s="9">
        <f t="shared" si="351"/>
        <v>-45.814099064714568</v>
      </c>
      <c r="M3245" s="9">
        <f t="shared" si="352"/>
        <v>-2237.9293324505193</v>
      </c>
      <c r="N3245" s="9">
        <f t="shared" si="347"/>
        <v>73.111053003937258</v>
      </c>
      <c r="O3245" s="9">
        <f t="shared" si="353"/>
        <v>-2192.1152333858049</v>
      </c>
      <c r="P3245">
        <v>1774.75</v>
      </c>
    </row>
    <row r="3246" spans="1:16">
      <c r="A3246">
        <v>1775</v>
      </c>
      <c r="B3246">
        <v>14.863</v>
      </c>
      <c r="C3246">
        <v>14.1715</v>
      </c>
      <c r="D3246" s="1">
        <f t="shared" si="348"/>
        <v>1.1494659235457925</v>
      </c>
      <c r="E3246">
        <v>12.6724</v>
      </c>
      <c r="F3246">
        <v>-51.037999999999997</v>
      </c>
      <c r="G3246">
        <v>96.485500000000002</v>
      </c>
      <c r="H3246">
        <v>-49.948999999999998</v>
      </c>
      <c r="I3246">
        <f t="shared" si="349"/>
        <v>-5.2128200000000007</v>
      </c>
      <c r="J3246">
        <f t="shared" si="350"/>
        <v>-261.93177500000002</v>
      </c>
      <c r="K3246">
        <v>1775</v>
      </c>
      <c r="L3246" s="9">
        <f t="shared" si="351"/>
        <v>-44.819852987723287</v>
      </c>
      <c r="M3246" s="9">
        <f t="shared" si="352"/>
        <v>-2252.0907394296005</v>
      </c>
      <c r="N3246" s="9">
        <f t="shared" si="347"/>
        <v>73.573692892179039</v>
      </c>
      <c r="O3246" s="9">
        <f t="shared" si="353"/>
        <v>-2207.2708864418773</v>
      </c>
      <c r="P3246">
        <v>1775</v>
      </c>
    </row>
    <row r="3247" spans="1:16">
      <c r="A3247">
        <v>1775.25</v>
      </c>
      <c r="B3247">
        <v>14.828900000000001</v>
      </c>
      <c r="C3247">
        <v>14.1762</v>
      </c>
      <c r="D3247" s="1">
        <f t="shared" si="348"/>
        <v>1.147139230246863</v>
      </c>
      <c r="E3247">
        <v>12.5657</v>
      </c>
      <c r="F3247">
        <v>-50.862200000000001</v>
      </c>
      <c r="G3247">
        <v>96.359499999999997</v>
      </c>
      <c r="H3247">
        <v>-49.9465</v>
      </c>
      <c r="I3247">
        <f t="shared" si="349"/>
        <v>-5.0631849999999972</v>
      </c>
      <c r="J3247">
        <f t="shared" si="350"/>
        <v>-261.54997499999996</v>
      </c>
      <c r="K3247">
        <v>1775.25</v>
      </c>
      <c r="L3247" s="9">
        <f t="shared" si="351"/>
        <v>-43.445172513361001</v>
      </c>
      <c r="M3247" s="9">
        <f t="shared" si="352"/>
        <v>-2244.2560927045452</v>
      </c>
      <c r="N3247" s="9">
        <f t="shared" si="347"/>
        <v>73.317742329452642</v>
      </c>
      <c r="O3247" s="9">
        <f t="shared" si="353"/>
        <v>-2200.8109201911843</v>
      </c>
      <c r="P3247">
        <v>1775.25</v>
      </c>
    </row>
    <row r="3248" spans="1:16">
      <c r="A3248">
        <v>1775.5</v>
      </c>
      <c r="B3248">
        <v>14.7415</v>
      </c>
      <c r="C3248">
        <v>14.1557</v>
      </c>
      <c r="D3248" s="1">
        <f t="shared" si="348"/>
        <v>1.1386203079339237</v>
      </c>
      <c r="E3248">
        <v>12.4648</v>
      </c>
      <c r="F3248">
        <v>-50.677599999999998</v>
      </c>
      <c r="G3248">
        <v>96.034300000000002</v>
      </c>
      <c r="H3248">
        <v>-49.945</v>
      </c>
      <c r="I3248">
        <f t="shared" si="349"/>
        <v>-4.9400400000000033</v>
      </c>
      <c r="J3248">
        <f t="shared" si="350"/>
        <v>-260.55961500000001</v>
      </c>
      <c r="K3248">
        <v>1775.5</v>
      </c>
      <c r="L3248" s="9">
        <f t="shared" si="351"/>
        <v>-42.07372739772417</v>
      </c>
      <c r="M3248" s="9">
        <f t="shared" si="352"/>
        <v>-2219.1549486170061</v>
      </c>
      <c r="N3248" s="9">
        <f t="shared" si="347"/>
        <v>72.4977114869979</v>
      </c>
      <c r="O3248" s="9">
        <f t="shared" si="353"/>
        <v>-2177.0812212192818</v>
      </c>
      <c r="P3248">
        <v>1775.5</v>
      </c>
    </row>
    <row r="3249" spans="1:16">
      <c r="A3249">
        <v>1775.75</v>
      </c>
      <c r="B3249">
        <v>14.6333</v>
      </c>
      <c r="C3249">
        <v>14.1168</v>
      </c>
      <c r="D3249" s="1">
        <f t="shared" si="348"/>
        <v>1.1270576136814181</v>
      </c>
      <c r="E3249">
        <v>12.381399999999999</v>
      </c>
      <c r="F3249">
        <v>-50.491799999999998</v>
      </c>
      <c r="G3249">
        <v>95.538700000000006</v>
      </c>
      <c r="H3249">
        <v>-49.940199999999997</v>
      </c>
      <c r="I3249">
        <f t="shared" si="349"/>
        <v>-4.8714700000000022</v>
      </c>
      <c r="J3249">
        <f t="shared" si="350"/>
        <v>-259.05283500000002</v>
      </c>
      <c r="K3249">
        <v>1775.75</v>
      </c>
      <c r="L3249" s="9">
        <f t="shared" si="351"/>
        <v>-41.068396602838241</v>
      </c>
      <c r="M3249" s="9">
        <f t="shared" si="352"/>
        <v>-2183.9166758431465</v>
      </c>
      <c r="N3249" s="9">
        <f t="shared" si="347"/>
        <v>71.346510154954146</v>
      </c>
      <c r="O3249" s="9">
        <f t="shared" si="353"/>
        <v>-2142.8482792403083</v>
      </c>
      <c r="P3249">
        <v>1775.75</v>
      </c>
    </row>
    <row r="3250" spans="1:16">
      <c r="A3250">
        <v>1776</v>
      </c>
      <c r="B3250">
        <v>14.5258</v>
      </c>
      <c r="C3250">
        <v>14.068199999999999</v>
      </c>
      <c r="D3250" s="1">
        <f t="shared" si="348"/>
        <v>1.1148520162451958</v>
      </c>
      <c r="E3250">
        <v>12.322100000000001</v>
      </c>
      <c r="F3250">
        <v>-50.312800000000003</v>
      </c>
      <c r="G3250">
        <v>94.909300000000002</v>
      </c>
      <c r="H3250">
        <v>-49.928699999999999</v>
      </c>
      <c r="I3250">
        <f t="shared" si="349"/>
        <v>-4.869605</v>
      </c>
      <c r="J3250">
        <f t="shared" si="350"/>
        <v>-257.14466500000003</v>
      </c>
      <c r="K3250">
        <v>1776</v>
      </c>
      <c r="L3250" s="9">
        <f t="shared" si="351"/>
        <v>-40.608089365206297</v>
      </c>
      <c r="M3250" s="9">
        <f t="shared" si="352"/>
        <v>-2144.3532968497525</v>
      </c>
      <c r="N3250" s="9">
        <f t="shared" si="347"/>
        <v>70.05401165794683</v>
      </c>
      <c r="O3250" s="9">
        <f t="shared" si="353"/>
        <v>-2103.745207484546</v>
      </c>
      <c r="P3250">
        <v>1776</v>
      </c>
    </row>
    <row r="3251" spans="1:16">
      <c r="A3251">
        <v>1776.25</v>
      </c>
      <c r="B3251">
        <v>14.423</v>
      </c>
      <c r="C3251">
        <v>14.0177</v>
      </c>
      <c r="D3251" s="1">
        <f t="shared" si="348"/>
        <v>1.1029300273129603</v>
      </c>
      <c r="E3251">
        <v>12.2918</v>
      </c>
      <c r="F3251">
        <v>-50.148299999999999</v>
      </c>
      <c r="G3251">
        <v>94.187600000000003</v>
      </c>
      <c r="H3251">
        <v>-49.909799999999997</v>
      </c>
      <c r="I3251">
        <f t="shared" si="349"/>
        <v>-4.9416900000000012</v>
      </c>
      <c r="J3251">
        <f t="shared" si="350"/>
        <v>-254.96238</v>
      </c>
      <c r="K3251">
        <v>1776.25</v>
      </c>
      <c r="L3251" s="9">
        <f t="shared" si="351"/>
        <v>-40.768530384307937</v>
      </c>
      <c r="M3251" s="9">
        <f t="shared" si="352"/>
        <v>-2103.4183722340867</v>
      </c>
      <c r="N3251" s="9">
        <f t="shared" si="347"/>
        <v>68.716706051423941</v>
      </c>
      <c r="O3251" s="9">
        <f t="shared" si="353"/>
        <v>-2062.649841849779</v>
      </c>
      <c r="P3251">
        <v>1776.25</v>
      </c>
    </row>
    <row r="3252" spans="1:16">
      <c r="A3252">
        <v>1776.5</v>
      </c>
      <c r="B3252">
        <v>14.3178</v>
      </c>
      <c r="C3252">
        <v>13.970599999999999</v>
      </c>
      <c r="D3252" s="1">
        <f t="shared" si="348"/>
        <v>1.091149270396526</v>
      </c>
      <c r="E3252">
        <v>12.2889</v>
      </c>
      <c r="F3252">
        <v>-50.005800000000001</v>
      </c>
      <c r="G3252">
        <v>93.412999999999997</v>
      </c>
      <c r="H3252">
        <v>-49.885199999999998</v>
      </c>
      <c r="I3252">
        <f t="shared" si="349"/>
        <v>-5.0753449999999987</v>
      </c>
      <c r="J3252">
        <f t="shared" si="350"/>
        <v>-252.62445</v>
      </c>
      <c r="K3252">
        <v>1776.5</v>
      </c>
      <c r="L3252" s="9">
        <f t="shared" si="351"/>
        <v>-41.423933273329702</v>
      </c>
      <c r="M3252" s="9">
        <f t="shared" si="352"/>
        <v>-2061.8693625776409</v>
      </c>
      <c r="N3252" s="9">
        <f t="shared" si="347"/>
        <v>67.359338862386181</v>
      </c>
      <c r="O3252" s="9">
        <f t="shared" si="353"/>
        <v>-2020.4454293043111</v>
      </c>
      <c r="P3252">
        <v>1776.5</v>
      </c>
    </row>
    <row r="3253" spans="1:16">
      <c r="A3253">
        <v>1776.75</v>
      </c>
      <c r="B3253">
        <v>14.2037</v>
      </c>
      <c r="C3253">
        <v>13.929600000000001</v>
      </c>
      <c r="D3253" s="1">
        <f t="shared" si="348"/>
        <v>1.0792169374432297</v>
      </c>
      <c r="E3253">
        <v>12.3072</v>
      </c>
      <c r="F3253">
        <v>-49.891399999999997</v>
      </c>
      <c r="G3253">
        <v>92.621700000000004</v>
      </c>
      <c r="H3253">
        <v>-49.859000000000002</v>
      </c>
      <c r="I3253">
        <f t="shared" si="349"/>
        <v>-5.2455600000000047</v>
      </c>
      <c r="J3253">
        <f t="shared" si="350"/>
        <v>-250.23718499999995</v>
      </c>
      <c r="K3253">
        <v>1776.75</v>
      </c>
      <c r="L3253" s="9">
        <f t="shared" si="351"/>
        <v>-42.345007043842855</v>
      </c>
      <c r="M3253" s="9">
        <f t="shared" si="352"/>
        <v>-2020.0503590572589</v>
      </c>
      <c r="N3253" s="9">
        <f t="shared" si="347"/>
        <v>65.993151226960435</v>
      </c>
      <c r="O3253" s="9">
        <f t="shared" si="353"/>
        <v>-1977.7053520134161</v>
      </c>
      <c r="P3253">
        <v>1776.75</v>
      </c>
    </row>
    <row r="3254" spans="1:16">
      <c r="A3254">
        <v>1777</v>
      </c>
      <c r="B3254">
        <v>14.0825</v>
      </c>
      <c r="C3254">
        <v>13.8956</v>
      </c>
      <c r="D3254" s="1">
        <f t="shared" si="348"/>
        <v>1.0673425772236491</v>
      </c>
      <c r="E3254">
        <v>12.341100000000001</v>
      </c>
      <c r="F3254">
        <v>-49.810099999999998</v>
      </c>
      <c r="G3254">
        <v>91.843599999999995</v>
      </c>
      <c r="H3254">
        <v>-49.836500000000001</v>
      </c>
      <c r="I3254">
        <f t="shared" si="349"/>
        <v>-5.4302550000000025</v>
      </c>
      <c r="J3254">
        <f t="shared" si="350"/>
        <v>-247.88647999999998</v>
      </c>
      <c r="K3254">
        <v>1777</v>
      </c>
      <c r="L3254" s="9">
        <f t="shared" si="351"/>
        <v>-43.353648902778446</v>
      </c>
      <c r="M3254" s="9">
        <f t="shared" si="352"/>
        <v>-1979.0568622772971</v>
      </c>
      <c r="N3254" s="9">
        <f t="shared" si="347"/>
        <v>64.653932122747364</v>
      </c>
      <c r="O3254" s="9">
        <f t="shared" si="353"/>
        <v>-1935.7032133745188</v>
      </c>
      <c r="P3254">
        <v>1777</v>
      </c>
    </row>
    <row r="3255" spans="1:16">
      <c r="A3255">
        <v>1777.25</v>
      </c>
      <c r="B3255">
        <v>13.9642</v>
      </c>
      <c r="C3255">
        <v>13.8683</v>
      </c>
      <c r="D3255" s="1">
        <f t="shared" si="348"/>
        <v>1.0562624316981826</v>
      </c>
      <c r="E3255">
        <v>12.384399999999999</v>
      </c>
      <c r="F3255">
        <v>-49.7654</v>
      </c>
      <c r="G3255">
        <v>91.106399999999994</v>
      </c>
      <c r="H3255">
        <v>-49.822699999999998</v>
      </c>
      <c r="I3255">
        <f t="shared" si="349"/>
        <v>-5.6070199999999986</v>
      </c>
      <c r="J3255">
        <f t="shared" si="350"/>
        <v>-245.65181999999996</v>
      </c>
      <c r="K3255">
        <v>1777.25</v>
      </c>
      <c r="L3255" s="9">
        <f t="shared" si="351"/>
        <v>-44.300184656756961</v>
      </c>
      <c r="M3255" s="9">
        <f t="shared" si="352"/>
        <v>-1940.8564598072458</v>
      </c>
      <c r="N3255" s="9">
        <f t="shared" si="347"/>
        <v>63.405960790828019</v>
      </c>
      <c r="O3255" s="9">
        <f t="shared" si="353"/>
        <v>-1896.5562751504888</v>
      </c>
      <c r="P3255">
        <v>1777.25</v>
      </c>
    </row>
    <row r="3256" spans="1:16">
      <c r="A3256">
        <v>1777.5</v>
      </c>
      <c r="B3256">
        <v>13.861499999999999</v>
      </c>
      <c r="C3256">
        <v>13.8469</v>
      </c>
      <c r="D3256" s="1">
        <f t="shared" si="348"/>
        <v>1.0468640713545851</v>
      </c>
      <c r="E3256">
        <v>12.4313</v>
      </c>
      <c r="F3256">
        <v>-49.759300000000003</v>
      </c>
      <c r="G3256">
        <v>90.436599999999999</v>
      </c>
      <c r="H3256">
        <v>-49.821399999999997</v>
      </c>
      <c r="I3256">
        <f t="shared" si="349"/>
        <v>-5.7561649999999958</v>
      </c>
      <c r="J3256">
        <f t="shared" si="350"/>
        <v>-243.61022999999997</v>
      </c>
      <c r="K3256">
        <v>1777.5</v>
      </c>
      <c r="L3256" s="9">
        <f t="shared" si="351"/>
        <v>-45.073899008119938</v>
      </c>
      <c r="M3256" s="9">
        <f t="shared" si="352"/>
        <v>-1907.6004430666731</v>
      </c>
      <c r="N3256" s="9">
        <f t="shared" si="347"/>
        <v>62.319517904824338</v>
      </c>
      <c r="O3256" s="9">
        <f t="shared" si="353"/>
        <v>-1862.5265440585531</v>
      </c>
      <c r="P3256">
        <v>1777.5</v>
      </c>
    </row>
    <row r="3257" spans="1:16">
      <c r="A3257">
        <v>1777.75</v>
      </c>
      <c r="B3257">
        <v>13.782999999999999</v>
      </c>
      <c r="C3257">
        <v>13.8307</v>
      </c>
      <c r="D3257" s="1">
        <f t="shared" si="348"/>
        <v>1.0397204893543561</v>
      </c>
      <c r="E3257">
        <v>12.4818</v>
      </c>
      <c r="F3257">
        <v>-49.792099999999998</v>
      </c>
      <c r="G3257">
        <v>89.859800000000007</v>
      </c>
      <c r="H3257">
        <v>-49.834200000000003</v>
      </c>
      <c r="I3257">
        <f t="shared" si="349"/>
        <v>-5.8773899999999983</v>
      </c>
      <c r="J3257">
        <f t="shared" si="350"/>
        <v>-241.83818999999997</v>
      </c>
      <c r="K3257">
        <v>1777.75</v>
      </c>
      <c r="L3257" s="9">
        <f t="shared" si="351"/>
        <v>-45.709104195809459</v>
      </c>
      <c r="M3257" s="9">
        <f t="shared" si="352"/>
        <v>-1880.8020269602605</v>
      </c>
      <c r="N3257" s="9">
        <f t="shared" si="347"/>
        <v>61.44403877687882</v>
      </c>
      <c r="O3257" s="9">
        <f t="shared" si="353"/>
        <v>-1835.092922764451</v>
      </c>
      <c r="P3257">
        <v>1777.75</v>
      </c>
    </row>
    <row r="3258" spans="1:16">
      <c r="A3258">
        <v>1778</v>
      </c>
      <c r="B3258">
        <v>13.729799999999999</v>
      </c>
      <c r="C3258">
        <v>13.818899999999999</v>
      </c>
      <c r="D3258" s="1">
        <f t="shared" si="348"/>
        <v>1.0348314457828998</v>
      </c>
      <c r="E3258">
        <v>12.5337</v>
      </c>
      <c r="F3258">
        <v>-49.862200000000001</v>
      </c>
      <c r="G3258">
        <v>89.401300000000006</v>
      </c>
      <c r="H3258">
        <v>-49.860500000000002</v>
      </c>
      <c r="I3258">
        <f t="shared" si="349"/>
        <v>-5.9655849999999973</v>
      </c>
      <c r="J3258">
        <f t="shared" si="350"/>
        <v>-240.413465</v>
      </c>
      <c r="K3258">
        <v>1778</v>
      </c>
      <c r="L3258" s="9">
        <f t="shared" si="351"/>
        <v>-46.176844629671017</v>
      </c>
      <c r="M3258" s="9">
        <f t="shared" si="352"/>
        <v>-1860.9298535157668</v>
      </c>
      <c r="N3258" s="9">
        <f t="shared" si="347"/>
        <v>60.794833502638582</v>
      </c>
      <c r="O3258" s="9">
        <f t="shared" si="353"/>
        <v>-1814.7530088860958</v>
      </c>
      <c r="P3258">
        <v>1778</v>
      </c>
    </row>
    <row r="3259" spans="1:16">
      <c r="A3259">
        <v>1778.25</v>
      </c>
      <c r="B3259">
        <v>13.6982</v>
      </c>
      <c r="C3259">
        <v>13.81</v>
      </c>
      <c r="D3259" s="1">
        <f t="shared" si="348"/>
        <v>1.031791021616641</v>
      </c>
      <c r="E3259">
        <v>12.5891</v>
      </c>
      <c r="F3259">
        <v>-49.965499999999999</v>
      </c>
      <c r="G3259">
        <v>89.085899999999995</v>
      </c>
      <c r="H3259">
        <v>-49.898299999999999</v>
      </c>
      <c r="I3259">
        <f t="shared" si="349"/>
        <v>-6.0312550000000016</v>
      </c>
      <c r="J3259">
        <f t="shared" si="350"/>
        <v>-239.41369499999993</v>
      </c>
      <c r="K3259">
        <v>1778.25</v>
      </c>
      <c r="L3259" s="9">
        <f t="shared" si="351"/>
        <v>-46.548000790441961</v>
      </c>
      <c r="M3259" s="9">
        <f t="shared" si="352"/>
        <v>-1847.7462591289252</v>
      </c>
      <c r="N3259" s="9">
        <f t="shared" si="347"/>
        <v>60.364137834986117</v>
      </c>
      <c r="O3259" s="9">
        <f t="shared" si="353"/>
        <v>-1801.1982583384834</v>
      </c>
      <c r="P3259">
        <v>1778.25</v>
      </c>
    </row>
    <row r="3260" spans="1:16">
      <c r="A3260">
        <v>1778.5</v>
      </c>
      <c r="B3260">
        <v>13.683199999999999</v>
      </c>
      <c r="C3260">
        <v>13.8025</v>
      </c>
      <c r="D3260" s="1">
        <f t="shared" si="348"/>
        <v>1.0301038298956227</v>
      </c>
      <c r="E3260">
        <v>12.648300000000001</v>
      </c>
      <c r="F3260">
        <v>-50.095700000000001</v>
      </c>
      <c r="G3260">
        <v>88.929100000000005</v>
      </c>
      <c r="H3260">
        <v>-49.944499999999998</v>
      </c>
      <c r="I3260">
        <f t="shared" si="349"/>
        <v>-6.0816149999999993</v>
      </c>
      <c r="J3260">
        <f t="shared" si="350"/>
        <v>-238.88925499999996</v>
      </c>
      <c r="K3260">
        <v>1778.5</v>
      </c>
      <c r="L3260" s="9">
        <f t="shared" si="351"/>
        <v>-46.859917877810993</v>
      </c>
      <c r="M3260" s="9">
        <f t="shared" si="352"/>
        <v>-1840.6839089931618</v>
      </c>
      <c r="N3260" s="9">
        <f t="shared" si="347"/>
        <v>60.133417477724983</v>
      </c>
      <c r="O3260" s="9">
        <f t="shared" si="353"/>
        <v>-1793.8239911153507</v>
      </c>
      <c r="P3260">
        <v>1778.5</v>
      </c>
    </row>
    <row r="3261" spans="1:16">
      <c r="A3261">
        <v>1778.75</v>
      </c>
      <c r="B3261">
        <v>13.6816</v>
      </c>
      <c r="C3261">
        <v>13.7949</v>
      </c>
      <c r="D3261" s="1">
        <f t="shared" si="348"/>
        <v>1.0294143536098348</v>
      </c>
      <c r="E3261">
        <v>12.7082</v>
      </c>
      <c r="F3261">
        <v>-50.244</v>
      </c>
      <c r="G3261">
        <v>88.937399999999997</v>
      </c>
      <c r="H3261">
        <v>-49.996299999999998</v>
      </c>
      <c r="I3261">
        <f t="shared" si="349"/>
        <v>-6.1160099999999957</v>
      </c>
      <c r="J3261">
        <f t="shared" si="350"/>
        <v>-238.86276999999995</v>
      </c>
      <c r="K3261">
        <v>1778.75</v>
      </c>
      <c r="L3261" s="9">
        <f t="shared" si="351"/>
        <v>-47.09339543654319</v>
      </c>
      <c r="M3261" s="9">
        <f t="shared" si="352"/>
        <v>-1839.2479545779145</v>
      </c>
      <c r="N3261" s="9">
        <f t="shared" si="347"/>
        <v>60.08650619333271</v>
      </c>
      <c r="O3261" s="9">
        <f t="shared" si="353"/>
        <v>-1792.1545591413712</v>
      </c>
      <c r="P3261">
        <v>1778.75</v>
      </c>
    </row>
    <row r="3262" spans="1:16">
      <c r="A3262">
        <v>1779</v>
      </c>
      <c r="B3262">
        <v>13.691700000000001</v>
      </c>
      <c r="C3262">
        <v>13.7857</v>
      </c>
      <c r="D3262" s="1">
        <f t="shared" si="348"/>
        <v>1.0294817921912904</v>
      </c>
      <c r="E3262">
        <v>12.7669</v>
      </c>
      <c r="F3262">
        <v>-50.400199999999998</v>
      </c>
      <c r="G3262">
        <v>89.104799999999997</v>
      </c>
      <c r="H3262">
        <v>-50.051699999999997</v>
      </c>
      <c r="I3262">
        <f t="shared" si="349"/>
        <v>-6.1388450000000034</v>
      </c>
      <c r="J3262">
        <f t="shared" si="350"/>
        <v>-239.31793999999999</v>
      </c>
      <c r="K3262">
        <v>1779</v>
      </c>
      <c r="L3262" s="9">
        <f t="shared" si="351"/>
        <v>-47.27232206133241</v>
      </c>
      <c r="M3262" s="9">
        <f t="shared" si="352"/>
        <v>-1842.8734940749632</v>
      </c>
      <c r="N3262" s="9">
        <f t="shared" si="347"/>
        <v>60.204949169387888</v>
      </c>
      <c r="O3262" s="9">
        <f t="shared" si="353"/>
        <v>-1795.6011720136307</v>
      </c>
      <c r="P3262">
        <v>1779</v>
      </c>
    </row>
    <row r="3263" spans="1:16">
      <c r="A3263">
        <v>1779.25</v>
      </c>
      <c r="B3263">
        <v>13.710900000000001</v>
      </c>
      <c r="C3263">
        <v>13.7744</v>
      </c>
      <c r="D3263" s="1">
        <f t="shared" si="348"/>
        <v>1.0300738478661502</v>
      </c>
      <c r="E3263">
        <v>12.8192</v>
      </c>
      <c r="F3263">
        <v>-50.5533</v>
      </c>
      <c r="G3263">
        <v>89.410200000000003</v>
      </c>
      <c r="H3263">
        <v>-50.109499999999997</v>
      </c>
      <c r="I3263">
        <f t="shared" si="349"/>
        <v>-6.1452600000000004</v>
      </c>
      <c r="J3263">
        <f t="shared" si="350"/>
        <v>-240.19160999999997</v>
      </c>
      <c r="K3263">
        <v>1779.25</v>
      </c>
      <c r="L3263" s="9">
        <f t="shared" si="351"/>
        <v>-47.348935675247787</v>
      </c>
      <c r="M3263" s="9">
        <f t="shared" si="352"/>
        <v>-1850.6649176152353</v>
      </c>
      <c r="N3263" s="9">
        <f t="shared" si="347"/>
        <v>60.459487671193571</v>
      </c>
      <c r="O3263" s="9">
        <f t="shared" si="353"/>
        <v>-1803.3159819399875</v>
      </c>
      <c r="P3263">
        <v>1779.25</v>
      </c>
    </row>
    <row r="3264" spans="1:16">
      <c r="A3264">
        <v>1779.5</v>
      </c>
      <c r="B3264">
        <v>13.735099999999999</v>
      </c>
      <c r="C3264">
        <v>13.760999999999999</v>
      </c>
      <c r="D3264" s="1">
        <f t="shared" si="348"/>
        <v>1.0308835158145442</v>
      </c>
      <c r="E3264">
        <v>12.8584</v>
      </c>
      <c r="F3264">
        <v>-50.692900000000002</v>
      </c>
      <c r="G3264">
        <v>89.824200000000005</v>
      </c>
      <c r="H3264">
        <v>-50.169400000000003</v>
      </c>
      <c r="I3264">
        <f t="shared" si="349"/>
        <v>-6.1252199999999988</v>
      </c>
      <c r="J3264">
        <f t="shared" si="350"/>
        <v>-241.39441000000002</v>
      </c>
      <c r="K3264">
        <v>1779.5</v>
      </c>
      <c r="L3264" s="9">
        <f t="shared" si="351"/>
        <v>-47.231624698956956</v>
      </c>
      <c r="M3264" s="9">
        <f t="shared" si="352"/>
        <v>-1861.3943952292564</v>
      </c>
      <c r="N3264" s="9">
        <f t="shared" si="347"/>
        <v>60.810009644862994</v>
      </c>
      <c r="O3264" s="9">
        <f t="shared" si="353"/>
        <v>-1814.1627705302994</v>
      </c>
      <c r="P3264">
        <v>1779.5</v>
      </c>
    </row>
    <row r="3265" spans="1:16">
      <c r="A3265">
        <v>1779.75</v>
      </c>
      <c r="B3265">
        <v>13.7582</v>
      </c>
      <c r="C3265">
        <v>13.746499999999999</v>
      </c>
      <c r="D3265" s="1">
        <f t="shared" si="348"/>
        <v>1.0315284788958401</v>
      </c>
      <c r="E3265">
        <v>12.881600000000001</v>
      </c>
      <c r="F3265">
        <v>-50.810400000000001</v>
      </c>
      <c r="G3265">
        <v>90.310699999999997</v>
      </c>
      <c r="H3265">
        <v>-50.231200000000001</v>
      </c>
      <c r="I3265">
        <f t="shared" si="349"/>
        <v>-6.078479999999999</v>
      </c>
      <c r="J3265">
        <f t="shared" si="350"/>
        <v>-242.81643499999998</v>
      </c>
      <c r="K3265">
        <v>1779.75</v>
      </c>
      <c r="L3265" s="9">
        <f t="shared" si="351"/>
        <v>-46.900536708422919</v>
      </c>
      <c r="M3265" s="9">
        <f t="shared" si="352"/>
        <v>-1873.5310674915256</v>
      </c>
      <c r="N3265" s="9">
        <f t="shared" si="347"/>
        <v>61.206503348302043</v>
      </c>
      <c r="O3265" s="9">
        <f t="shared" si="353"/>
        <v>-1826.6305307831026</v>
      </c>
      <c r="P3265">
        <v>1779.75</v>
      </c>
    </row>
    <row r="3266" spans="1:16">
      <c r="A3266">
        <v>1780</v>
      </c>
      <c r="B3266">
        <v>13.7746</v>
      </c>
      <c r="C3266">
        <v>13.7323</v>
      </c>
      <c r="D3266" s="1">
        <f t="shared" si="348"/>
        <v>1.0316935018491948</v>
      </c>
      <c r="E3266">
        <v>12.8863</v>
      </c>
      <c r="F3266">
        <v>-50.900399999999998</v>
      </c>
      <c r="G3266">
        <v>90.832400000000007</v>
      </c>
      <c r="H3266">
        <v>-50.294199999999996</v>
      </c>
      <c r="I3266">
        <f t="shared" si="349"/>
        <v>-6.0028150000000053</v>
      </c>
      <c r="J3266">
        <f t="shared" si="350"/>
        <v>-244.34461999999999</v>
      </c>
      <c r="K3266">
        <v>1780</v>
      </c>
      <c r="L3266" s="9">
        <f t="shared" si="351"/>
        <v>-46.324127907705545</v>
      </c>
      <c r="M3266" s="9">
        <f t="shared" si="352"/>
        <v>-1885.6238998602648</v>
      </c>
      <c r="N3266" s="9">
        <f t="shared" si="347"/>
        <v>61.601564843523846</v>
      </c>
      <c r="O3266" s="9">
        <f t="shared" si="353"/>
        <v>-1839.2997719525592</v>
      </c>
      <c r="P3266">
        <v>1780</v>
      </c>
    </row>
    <row r="3267" spans="1:16">
      <c r="A3267">
        <v>1780.25</v>
      </c>
      <c r="B3267">
        <v>13.7804</v>
      </c>
      <c r="C3267">
        <v>13.7201</v>
      </c>
      <c r="D3267" s="1">
        <f t="shared" si="348"/>
        <v>1.0312134717277142</v>
      </c>
      <c r="E3267">
        <v>12.8733</v>
      </c>
      <c r="F3267">
        <v>-50.960500000000003</v>
      </c>
      <c r="G3267">
        <v>91.359200000000001</v>
      </c>
      <c r="H3267">
        <v>-50.356699999999996</v>
      </c>
      <c r="I3267">
        <f t="shared" si="349"/>
        <v>-5.903064999999998</v>
      </c>
      <c r="J3267">
        <f t="shared" si="350"/>
        <v>-245.88885999999999</v>
      </c>
      <c r="K3267">
        <v>1780.25</v>
      </c>
      <c r="L3267" s="9">
        <f t="shared" si="351"/>
        <v>-45.533154740582994</v>
      </c>
      <c r="M3267" s="9">
        <f t="shared" si="352"/>
        <v>-1896.6580092486786</v>
      </c>
      <c r="N3267" s="9">
        <f t="shared" si="347"/>
        <v>61.962038851639292</v>
      </c>
      <c r="O3267" s="9">
        <f t="shared" si="353"/>
        <v>-1851.1248545080955</v>
      </c>
      <c r="P3267">
        <v>1780.25</v>
      </c>
    </row>
    <row r="3268" spans="1:16">
      <c r="A3268">
        <v>1780.5</v>
      </c>
      <c r="B3268">
        <v>13.7737</v>
      </c>
      <c r="C3268">
        <v>13.7118</v>
      </c>
      <c r="D3268" s="1">
        <f t="shared" si="348"/>
        <v>1.0300888388263449</v>
      </c>
      <c r="E3268">
        <v>12.847099999999999</v>
      </c>
      <c r="F3268">
        <v>-50.992600000000003</v>
      </c>
      <c r="G3268">
        <v>91.868200000000002</v>
      </c>
      <c r="H3268">
        <v>-50.415100000000002</v>
      </c>
      <c r="I3268">
        <f t="shared" si="349"/>
        <v>-5.791054999999993</v>
      </c>
      <c r="J3268">
        <f t="shared" si="350"/>
        <v>-247.38291000000001</v>
      </c>
      <c r="K3268">
        <v>1780.5</v>
      </c>
      <c r="L3268" s="9">
        <f t="shared" si="351"/>
        <v>-44.620452381560597</v>
      </c>
      <c r="M3268" s="9">
        <f t="shared" si="352"/>
        <v>-1906.101281315219</v>
      </c>
      <c r="N3268" s="9">
        <f t="shared" ref="N3268:N3331" si="354">(M3268/-3061)*100</f>
        <v>62.270541696021532</v>
      </c>
      <c r="O3268" s="9">
        <f t="shared" si="353"/>
        <v>-1861.4808289336584</v>
      </c>
      <c r="P3268">
        <v>1780.5</v>
      </c>
    </row>
    <row r="3269" spans="1:16">
      <c r="A3269">
        <v>1780.75</v>
      </c>
      <c r="B3269">
        <v>13.755699999999999</v>
      </c>
      <c r="C3269">
        <v>13.709099999999999</v>
      </c>
      <c r="D3269" s="1">
        <f t="shared" si="348"/>
        <v>1.0285378530637552</v>
      </c>
      <c r="E3269">
        <v>12.8127</v>
      </c>
      <c r="F3269">
        <v>-51.000900000000001</v>
      </c>
      <c r="G3269">
        <v>92.343100000000007</v>
      </c>
      <c r="H3269">
        <v>-50.4649</v>
      </c>
      <c r="I3269">
        <f t="shared" si="349"/>
        <v>-5.6778349999999946</v>
      </c>
      <c r="J3269">
        <f t="shared" si="350"/>
        <v>-248.781555</v>
      </c>
      <c r="K3269">
        <v>1780.75</v>
      </c>
      <c r="L3269" s="9">
        <f t="shared" si="351"/>
        <v>-43.682214292707805</v>
      </c>
      <c r="M3269" s="9">
        <f t="shared" si="352"/>
        <v>-1913.9917235324879</v>
      </c>
      <c r="N3269" s="9">
        <f t="shared" si="354"/>
        <v>62.528315045164582</v>
      </c>
      <c r="O3269" s="9">
        <f t="shared" si="353"/>
        <v>-1870.30950923978</v>
      </c>
      <c r="P3269">
        <v>1780.75</v>
      </c>
    </row>
    <row r="3270" spans="1:16">
      <c r="A3270">
        <v>1781</v>
      </c>
      <c r="B3270">
        <v>13.7301</v>
      </c>
      <c r="C3270">
        <v>13.714</v>
      </c>
      <c r="D3270" s="1">
        <f t="shared" si="348"/>
        <v>1.026988035826371</v>
      </c>
      <c r="E3270">
        <v>12.7784</v>
      </c>
      <c r="F3270">
        <v>-50.991300000000003</v>
      </c>
      <c r="G3270">
        <v>92.776600000000002</v>
      </c>
      <c r="H3270">
        <v>-50.501300000000001</v>
      </c>
      <c r="I3270">
        <f t="shared" si="349"/>
        <v>-5.5828199999999981</v>
      </c>
      <c r="J3270">
        <f t="shared" si="350"/>
        <v>-250.06732999999994</v>
      </c>
      <c r="K3270">
        <v>1781</v>
      </c>
      <c r="L3270" s="9">
        <f t="shared" si="351"/>
        <v>-42.886500309367896</v>
      </c>
      <c r="M3270" s="9">
        <f t="shared" si="352"/>
        <v>-1920.9848473366158</v>
      </c>
      <c r="N3270" s="9">
        <f t="shared" si="354"/>
        <v>62.756773843077937</v>
      </c>
      <c r="O3270" s="9">
        <f t="shared" si="353"/>
        <v>-1878.0983470272479</v>
      </c>
      <c r="P3270">
        <v>1781</v>
      </c>
    </row>
    <row r="3271" spans="1:16">
      <c r="A3271">
        <v>1781.25</v>
      </c>
      <c r="B3271">
        <v>13.702999999999999</v>
      </c>
      <c r="C3271">
        <v>13.728300000000001</v>
      </c>
      <c r="D3271" s="1">
        <f t="shared" ref="D3271:D3334" si="355">PI()*((B3271+C3271)/(4*12))^2</f>
        <v>1.0260302794180223</v>
      </c>
      <c r="E3271">
        <v>12.7506</v>
      </c>
      <c r="F3271">
        <v>-50.97</v>
      </c>
      <c r="G3271">
        <v>93.163200000000003</v>
      </c>
      <c r="H3271">
        <v>-50.520099999999999</v>
      </c>
      <c r="I3271">
        <f t="shared" ref="I3271:I3334" si="356">-3.05*E3271-F3271-17.6</f>
        <v>-5.5193300000000036</v>
      </c>
      <c r="J3271">
        <f t="shared" ref="J3271:J3334" si="357">-3.05*G3271-H3271-17.6</f>
        <v>-251.22765999999999</v>
      </c>
      <c r="K3271">
        <v>1781.25</v>
      </c>
      <c r="L3271" s="9">
        <f t="shared" ref="L3271:L3334" si="358">I3271*D3271*7.48</f>
        <v>-42.35923777171007</v>
      </c>
      <c r="M3271" s="9">
        <f t="shared" ref="M3271:M3334" si="359">J3271*D3271*7.48</f>
        <v>-1928.0985526812724</v>
      </c>
      <c r="N3271" s="9">
        <f t="shared" si="354"/>
        <v>62.989171926862866</v>
      </c>
      <c r="O3271" s="9">
        <f t="shared" ref="O3271:O3334" si="360">M3271-L3271</f>
        <v>-1885.7393149095624</v>
      </c>
      <c r="P3271">
        <v>1781.25</v>
      </c>
    </row>
    <row r="3272" spans="1:16">
      <c r="A3272">
        <v>1781.5</v>
      </c>
      <c r="B3272">
        <v>13.6839</v>
      </c>
      <c r="C3272">
        <v>13.7531</v>
      </c>
      <c r="D3272" s="1">
        <f t="shared" si="355"/>
        <v>1.0264567251362124</v>
      </c>
      <c r="E3272">
        <v>12.7315</v>
      </c>
      <c r="F3272">
        <v>-50.941499999999998</v>
      </c>
      <c r="G3272">
        <v>93.497699999999995</v>
      </c>
      <c r="H3272">
        <v>-50.519100000000002</v>
      </c>
      <c r="I3272">
        <f t="shared" si="356"/>
        <v>-5.4895750000000021</v>
      </c>
      <c r="J3272">
        <f t="shared" si="357"/>
        <v>-252.24888499999997</v>
      </c>
      <c r="K3272">
        <v>1781.5</v>
      </c>
      <c r="L3272" s="9">
        <f t="shared" si="358"/>
        <v>-42.148387603134402</v>
      </c>
      <c r="M3272" s="9">
        <f t="shared" si="359"/>
        <v>-1936.7407818343804</v>
      </c>
      <c r="N3272" s="9">
        <f t="shared" si="354"/>
        <v>63.271505450322785</v>
      </c>
      <c r="O3272" s="9">
        <f t="shared" si="360"/>
        <v>-1894.5923942312461</v>
      </c>
      <c r="P3272">
        <v>1781.5</v>
      </c>
    </row>
    <row r="3273" spans="1:16">
      <c r="A3273">
        <v>1781.75</v>
      </c>
      <c r="B3273">
        <v>13.686999999999999</v>
      </c>
      <c r="C3273">
        <v>13.7887</v>
      </c>
      <c r="D3273" s="1">
        <f t="shared" si="355"/>
        <v>1.029354410058509</v>
      </c>
      <c r="E3273">
        <v>12.7232</v>
      </c>
      <c r="F3273">
        <v>-50.908000000000001</v>
      </c>
      <c r="G3273">
        <v>93.7714</v>
      </c>
      <c r="H3273">
        <v>-50.498800000000003</v>
      </c>
      <c r="I3273">
        <f t="shared" si="356"/>
        <v>-5.4977599999999995</v>
      </c>
      <c r="J3273">
        <f t="shared" si="357"/>
        <v>-253.10396999999998</v>
      </c>
      <c r="K3273">
        <v>1781.75</v>
      </c>
      <c r="L3273" s="9">
        <f t="shared" si="358"/>
        <v>-42.330393390795649</v>
      </c>
      <c r="M3273" s="9">
        <f t="shared" si="359"/>
        <v>-1948.7919841666678</v>
      </c>
      <c r="N3273" s="9">
        <f t="shared" si="354"/>
        <v>63.665206931286114</v>
      </c>
      <c r="O3273" s="9">
        <f t="shared" si="360"/>
        <v>-1906.4615907758721</v>
      </c>
      <c r="P3273">
        <v>1781.75</v>
      </c>
    </row>
    <row r="3274" spans="1:16">
      <c r="A3274">
        <v>1782</v>
      </c>
      <c r="B3274">
        <v>13.730399999999999</v>
      </c>
      <c r="C3274">
        <v>13.833600000000001</v>
      </c>
      <c r="D3274" s="1">
        <f t="shared" si="355"/>
        <v>1.0359812145752718</v>
      </c>
      <c r="E3274">
        <v>12.7225</v>
      </c>
      <c r="F3274">
        <v>-50.869100000000003</v>
      </c>
      <c r="G3274">
        <v>93.970500000000001</v>
      </c>
      <c r="H3274">
        <v>-50.462800000000001</v>
      </c>
      <c r="I3274">
        <f t="shared" si="356"/>
        <v>-5.534524999999995</v>
      </c>
      <c r="J3274">
        <f t="shared" si="357"/>
        <v>-253.74722499999999</v>
      </c>
      <c r="K3274">
        <v>1782</v>
      </c>
      <c r="L3274" s="9">
        <f t="shared" si="358"/>
        <v>-42.887806208347065</v>
      </c>
      <c r="M3274" s="9">
        <f t="shared" si="359"/>
        <v>-1966.3226404625239</v>
      </c>
      <c r="N3274" s="9">
        <f t="shared" si="354"/>
        <v>64.237917035691723</v>
      </c>
      <c r="O3274" s="9">
        <f t="shared" si="360"/>
        <v>-1923.4348342541768</v>
      </c>
      <c r="P3274">
        <v>1782</v>
      </c>
    </row>
    <row r="3275" spans="1:16">
      <c r="A3275">
        <v>1782.25</v>
      </c>
      <c r="B3275">
        <v>13.8322</v>
      </c>
      <c r="C3275">
        <v>13.884499999999999</v>
      </c>
      <c r="D3275" s="1">
        <f t="shared" si="355"/>
        <v>1.0474913376835657</v>
      </c>
      <c r="E3275">
        <v>12.7226</v>
      </c>
      <c r="F3275">
        <v>-50.822200000000002</v>
      </c>
      <c r="G3275">
        <v>94.077799999999996</v>
      </c>
      <c r="H3275">
        <v>-50.417099999999998</v>
      </c>
      <c r="I3275">
        <f t="shared" si="356"/>
        <v>-5.5817299999999932</v>
      </c>
      <c r="J3275">
        <f t="shared" si="357"/>
        <v>-254.12018999999995</v>
      </c>
      <c r="K3275">
        <v>1782.25</v>
      </c>
      <c r="L3275" s="9">
        <f t="shared" si="358"/>
        <v>-43.734167405677844</v>
      </c>
      <c r="M3275" s="9">
        <f t="shared" si="359"/>
        <v>-1991.0914592111537</v>
      </c>
      <c r="N3275" s="9">
        <f t="shared" si="354"/>
        <v>65.047091120913223</v>
      </c>
      <c r="O3275" s="9">
        <f t="shared" si="360"/>
        <v>-1947.3572918054758</v>
      </c>
      <c r="P3275">
        <v>1782.25</v>
      </c>
    </row>
    <row r="3276" spans="1:16">
      <c r="A3276">
        <v>1782.5</v>
      </c>
      <c r="B3276">
        <v>13.999599999999999</v>
      </c>
      <c r="C3276">
        <v>13.936199999999999</v>
      </c>
      <c r="D3276" s="1">
        <f t="shared" si="355"/>
        <v>1.0641175933247209</v>
      </c>
      <c r="E3276">
        <v>12.718</v>
      </c>
      <c r="F3276">
        <v>-50.763100000000001</v>
      </c>
      <c r="G3276">
        <v>94.075400000000002</v>
      </c>
      <c r="H3276">
        <v>-50.368699999999997</v>
      </c>
      <c r="I3276">
        <f t="shared" si="356"/>
        <v>-5.6267999999999958</v>
      </c>
      <c r="J3276">
        <f t="shared" si="357"/>
        <v>-254.16126999999997</v>
      </c>
      <c r="K3276">
        <v>1782.5</v>
      </c>
      <c r="L3276" s="9">
        <f t="shared" si="358"/>
        <v>-44.787075018414122</v>
      </c>
      <c r="M3276" s="9">
        <f t="shared" si="359"/>
        <v>-2023.0219425366843</v>
      </c>
      <c r="N3276" s="9">
        <f t="shared" si="354"/>
        <v>66.090230073070373</v>
      </c>
      <c r="O3276" s="9">
        <f t="shared" si="360"/>
        <v>-1978.2348675182702</v>
      </c>
      <c r="P3276">
        <v>1782.5</v>
      </c>
    </row>
    <row r="3277" spans="1:16">
      <c r="A3277">
        <v>1782.75</v>
      </c>
      <c r="B3277">
        <v>14.217499999999999</v>
      </c>
      <c r="C3277">
        <v>13.9826</v>
      </c>
      <c r="D3277" s="1">
        <f t="shared" si="355"/>
        <v>1.0843480297112538</v>
      </c>
      <c r="E3277">
        <v>12.702</v>
      </c>
      <c r="F3277">
        <v>-50.688099999999999</v>
      </c>
      <c r="G3277">
        <v>93.946899999999999</v>
      </c>
      <c r="H3277">
        <v>-50.324300000000001</v>
      </c>
      <c r="I3277">
        <f t="shared" si="356"/>
        <v>-5.6529999999999987</v>
      </c>
      <c r="J3277">
        <f t="shared" si="357"/>
        <v>-253.81374499999995</v>
      </c>
      <c r="K3277">
        <v>1782.75</v>
      </c>
      <c r="L3277" s="9">
        <f t="shared" si="358"/>
        <v>-45.851049201443722</v>
      </c>
      <c r="M3277" s="9">
        <f t="shared" si="359"/>
        <v>-2058.6638085967966</v>
      </c>
      <c r="N3277" s="9">
        <f t="shared" si="354"/>
        <v>67.254616419366116</v>
      </c>
      <c r="O3277" s="9">
        <f t="shared" si="360"/>
        <v>-2012.8127593953529</v>
      </c>
      <c r="P3277">
        <v>1782.75</v>
      </c>
    </row>
    <row r="3278" spans="1:16">
      <c r="A3278">
        <v>1783</v>
      </c>
      <c r="B3278">
        <v>14.4427</v>
      </c>
      <c r="C3278">
        <v>14.017899999999999</v>
      </c>
      <c r="D3278" s="1">
        <f t="shared" si="355"/>
        <v>1.1044740108418616</v>
      </c>
      <c r="E3278">
        <v>12.6701</v>
      </c>
      <c r="F3278">
        <v>-50.5946</v>
      </c>
      <c r="G3278">
        <v>93.686700000000002</v>
      </c>
      <c r="H3278">
        <v>-50.288499999999999</v>
      </c>
      <c r="I3278">
        <f t="shared" si="356"/>
        <v>-5.6492049999999949</v>
      </c>
      <c r="J3278">
        <f t="shared" si="357"/>
        <v>-253.05593500000001</v>
      </c>
      <c r="K3278">
        <v>1783</v>
      </c>
      <c r="L3278" s="9">
        <f t="shared" si="358"/>
        <v>-46.670712781045843</v>
      </c>
      <c r="M3278" s="9">
        <f t="shared" si="359"/>
        <v>-2090.61290215597</v>
      </c>
      <c r="N3278" s="9">
        <f t="shared" si="354"/>
        <v>68.298363350407385</v>
      </c>
      <c r="O3278" s="9">
        <f t="shared" si="360"/>
        <v>-2043.9421893749241</v>
      </c>
      <c r="P3278">
        <v>1783</v>
      </c>
    </row>
    <row r="3279" spans="1:16">
      <c r="A3279">
        <v>1783.25</v>
      </c>
      <c r="B3279">
        <v>14.610900000000001</v>
      </c>
      <c r="C3279">
        <v>14.038</v>
      </c>
      <c r="D3279" s="1">
        <f t="shared" si="355"/>
        <v>1.1191371202767273</v>
      </c>
      <c r="E3279">
        <v>12.620900000000001</v>
      </c>
      <c r="F3279">
        <v>-50.482300000000002</v>
      </c>
      <c r="G3279">
        <v>93.300299999999993</v>
      </c>
      <c r="H3279">
        <v>-50.262900000000002</v>
      </c>
      <c r="I3279">
        <f t="shared" si="356"/>
        <v>-5.6114449999999962</v>
      </c>
      <c r="J3279">
        <f t="shared" si="357"/>
        <v>-251.90301499999995</v>
      </c>
      <c r="K3279">
        <v>1783.25</v>
      </c>
      <c r="L3279" s="9">
        <f t="shared" si="358"/>
        <v>-46.974223456226447</v>
      </c>
      <c r="M3279" s="9">
        <f t="shared" si="359"/>
        <v>-2108.7168306750164</v>
      </c>
      <c r="N3279" s="9">
        <f t="shared" si="354"/>
        <v>68.889801720843394</v>
      </c>
      <c r="O3279" s="9">
        <f t="shared" si="360"/>
        <v>-2061.74260721879</v>
      </c>
      <c r="P3279">
        <v>1783.25</v>
      </c>
    </row>
    <row r="3280" spans="1:16">
      <c r="A3280">
        <v>1783.5</v>
      </c>
      <c r="B3280">
        <v>14.660299999999999</v>
      </c>
      <c r="C3280">
        <v>14.041499999999999</v>
      </c>
      <c r="D3280" s="1">
        <f t="shared" si="355"/>
        <v>1.1232738942565563</v>
      </c>
      <c r="E3280">
        <v>12.553800000000001</v>
      </c>
      <c r="F3280">
        <v>-50.353999999999999</v>
      </c>
      <c r="G3280">
        <v>92.813299999999998</v>
      </c>
      <c r="H3280">
        <v>-50.245899999999999</v>
      </c>
      <c r="I3280">
        <f t="shared" si="356"/>
        <v>-5.5350900000000038</v>
      </c>
      <c r="J3280">
        <f t="shared" si="357"/>
        <v>-250.43466499999997</v>
      </c>
      <c r="K3280">
        <v>1783.5</v>
      </c>
      <c r="L3280" s="9">
        <f t="shared" si="358"/>
        <v>-46.506317303216747</v>
      </c>
      <c r="M3280" s="9">
        <f t="shared" si="359"/>
        <v>-2104.1742761571682</v>
      </c>
      <c r="N3280" s="9">
        <f t="shared" si="354"/>
        <v>68.7414007238539</v>
      </c>
      <c r="O3280" s="9">
        <f t="shared" si="360"/>
        <v>-2057.6679588539514</v>
      </c>
      <c r="P3280">
        <v>1783.5</v>
      </c>
    </row>
    <row r="3281" spans="1:16">
      <c r="A3281">
        <v>1783.75</v>
      </c>
      <c r="B3281">
        <v>14.561199999999999</v>
      </c>
      <c r="C3281">
        <v>14.030200000000001</v>
      </c>
      <c r="D3281" s="1">
        <f t="shared" si="355"/>
        <v>1.1146492825626502</v>
      </c>
      <c r="E3281">
        <v>12.4724</v>
      </c>
      <c r="F3281">
        <v>-50.215000000000003</v>
      </c>
      <c r="G3281">
        <v>92.267399999999995</v>
      </c>
      <c r="H3281">
        <v>-50.233499999999999</v>
      </c>
      <c r="I3281">
        <f t="shared" si="356"/>
        <v>-5.4258199999999945</v>
      </c>
      <c r="J3281">
        <f t="shared" si="357"/>
        <v>-248.78206999999995</v>
      </c>
      <c r="K3281">
        <v>1783.75</v>
      </c>
      <c r="L3281" s="9">
        <f t="shared" si="358"/>
        <v>-45.238190049949267</v>
      </c>
      <c r="M3281" s="9">
        <f t="shared" si="359"/>
        <v>-2074.239573682833</v>
      </c>
      <c r="N3281" s="9">
        <f t="shared" si="354"/>
        <v>67.763462060857009</v>
      </c>
      <c r="O3281" s="9">
        <f t="shared" si="360"/>
        <v>-2029.0013836328837</v>
      </c>
      <c r="P3281">
        <v>1783.75</v>
      </c>
    </row>
    <row r="3282" spans="1:16">
      <c r="A3282">
        <v>1784</v>
      </c>
      <c r="B3282">
        <v>14.3346</v>
      </c>
      <c r="C3282">
        <v>14.008699999999999</v>
      </c>
      <c r="D3282" s="1">
        <f t="shared" si="355"/>
        <v>1.0953886210580488</v>
      </c>
      <c r="E3282">
        <v>12.3795</v>
      </c>
      <c r="F3282">
        <v>-50.073099999999997</v>
      </c>
      <c r="G3282">
        <v>91.720100000000002</v>
      </c>
      <c r="H3282">
        <v>-50.220300000000002</v>
      </c>
      <c r="I3282">
        <f t="shared" si="356"/>
        <v>-5.2843750000000043</v>
      </c>
      <c r="J3282">
        <f t="shared" si="357"/>
        <v>-247.12600499999999</v>
      </c>
      <c r="K3282">
        <v>1784</v>
      </c>
      <c r="L3282" s="9">
        <f t="shared" si="358"/>
        <v>-43.297562948139166</v>
      </c>
      <c r="M3282" s="9">
        <f t="shared" si="359"/>
        <v>-2024.8286235571179</v>
      </c>
      <c r="N3282" s="9">
        <f t="shared" si="354"/>
        <v>66.149252648060042</v>
      </c>
      <c r="O3282" s="9">
        <f t="shared" si="360"/>
        <v>-1981.5310606089788</v>
      </c>
      <c r="P3282">
        <v>1784</v>
      </c>
    </row>
    <row r="3283" spans="1:16">
      <c r="A3283">
        <v>1784.25</v>
      </c>
      <c r="B3283">
        <v>14.045</v>
      </c>
      <c r="C3283">
        <v>13.982799999999999</v>
      </c>
      <c r="D3283" s="1">
        <f t="shared" si="355"/>
        <v>1.0711379773463421</v>
      </c>
      <c r="E3283">
        <v>12.276199999999999</v>
      </c>
      <c r="F3283">
        <v>-49.937600000000003</v>
      </c>
      <c r="G3283">
        <v>91.236500000000007</v>
      </c>
      <c r="H3283">
        <v>-50.201599999999999</v>
      </c>
      <c r="I3283">
        <f t="shared" si="356"/>
        <v>-5.1048099999999934</v>
      </c>
      <c r="J3283">
        <f t="shared" si="357"/>
        <v>-245.669725</v>
      </c>
      <c r="K3283">
        <v>1784.25</v>
      </c>
      <c r="L3283" s="9">
        <f t="shared" si="358"/>
        <v>-40.900309818867555</v>
      </c>
      <c r="M3283" s="9">
        <f t="shared" si="359"/>
        <v>-1968.333369041356</v>
      </c>
      <c r="N3283" s="9">
        <f t="shared" si="354"/>
        <v>64.303605653098856</v>
      </c>
      <c r="O3283" s="9">
        <f t="shared" si="360"/>
        <v>-1927.4330592224885</v>
      </c>
      <c r="P3283">
        <v>1784.25</v>
      </c>
    </row>
    <row r="3284" spans="1:16">
      <c r="A3284">
        <v>1784.5</v>
      </c>
      <c r="B3284">
        <v>13.769500000000001</v>
      </c>
      <c r="C3284">
        <v>13.9589</v>
      </c>
      <c r="D3284" s="1">
        <f t="shared" si="355"/>
        <v>1.0483758755526629</v>
      </c>
      <c r="E3284">
        <v>12.1662</v>
      </c>
      <c r="F3284">
        <v>-49.818300000000001</v>
      </c>
      <c r="G3284">
        <v>90.885900000000007</v>
      </c>
      <c r="H3284">
        <v>-50.174599999999998</v>
      </c>
      <c r="I3284">
        <f t="shared" si="356"/>
        <v>-4.8886099999999999</v>
      </c>
      <c r="J3284">
        <f t="shared" si="357"/>
        <v>-244.62739500000001</v>
      </c>
      <c r="K3284">
        <v>1784.5</v>
      </c>
      <c r="L3284" s="9">
        <f t="shared" si="358"/>
        <v>-38.335753901611568</v>
      </c>
      <c r="M3284" s="9">
        <f t="shared" si="359"/>
        <v>-1918.3317164413452</v>
      </c>
      <c r="N3284" s="9">
        <f t="shared" si="354"/>
        <v>62.670098544310527</v>
      </c>
      <c r="O3284" s="9">
        <f t="shared" si="360"/>
        <v>-1879.9959625397337</v>
      </c>
      <c r="P3284">
        <v>1784.5</v>
      </c>
    </row>
    <row r="3285" spans="1:16">
      <c r="A3285">
        <v>1784.75</v>
      </c>
      <c r="B3285">
        <v>13.5641</v>
      </c>
      <c r="C3285">
        <v>13.942</v>
      </c>
      <c r="D3285" s="1">
        <f t="shared" si="355"/>
        <v>1.0316334919753571</v>
      </c>
      <c r="E3285">
        <v>12.0479</v>
      </c>
      <c r="F3285">
        <v>-49.724600000000002</v>
      </c>
      <c r="G3285">
        <v>90.723100000000002</v>
      </c>
      <c r="H3285">
        <v>-50.1389</v>
      </c>
      <c r="I3285">
        <f t="shared" si="356"/>
        <v>-4.6214949999999959</v>
      </c>
      <c r="J3285">
        <f t="shared" si="357"/>
        <v>-244.16655499999996</v>
      </c>
      <c r="K3285">
        <v>1784.75</v>
      </c>
      <c r="L3285" s="9">
        <f t="shared" si="358"/>
        <v>-35.662313906974937</v>
      </c>
      <c r="M3285" s="9">
        <f t="shared" si="359"/>
        <v>-1884.140160271658</v>
      </c>
      <c r="N3285" s="9">
        <f t="shared" si="354"/>
        <v>61.553092462321402</v>
      </c>
      <c r="O3285" s="9">
        <f t="shared" si="360"/>
        <v>-1848.477846364683</v>
      </c>
      <c r="P3285">
        <v>1784.75</v>
      </c>
    </row>
    <row r="3286" spans="1:16">
      <c r="A3286">
        <v>1785</v>
      </c>
      <c r="B3286">
        <v>13.447900000000001</v>
      </c>
      <c r="C3286">
        <v>13.9353</v>
      </c>
      <c r="D3286" s="1">
        <f t="shared" si="355"/>
        <v>1.0224352046144023</v>
      </c>
      <c r="E3286">
        <v>11.924099999999999</v>
      </c>
      <c r="F3286">
        <v>-49.664299999999997</v>
      </c>
      <c r="G3286">
        <v>90.785899999999998</v>
      </c>
      <c r="H3286">
        <v>-50.097099999999998</v>
      </c>
      <c r="I3286">
        <f t="shared" si="356"/>
        <v>-4.3042050000000032</v>
      </c>
      <c r="J3286">
        <f t="shared" si="357"/>
        <v>-244.39989499999999</v>
      </c>
      <c r="K3286">
        <v>1785</v>
      </c>
      <c r="L3286" s="9">
        <f t="shared" si="358"/>
        <v>-32.917764984682485</v>
      </c>
      <c r="M3286" s="9">
        <f t="shared" si="359"/>
        <v>-1869.1252637574346</v>
      </c>
      <c r="N3286" s="9">
        <f t="shared" si="354"/>
        <v>61.06256987120009</v>
      </c>
      <c r="O3286" s="9">
        <f t="shared" si="360"/>
        <v>-1836.2074987727522</v>
      </c>
      <c r="P3286">
        <v>1785</v>
      </c>
    </row>
    <row r="3287" spans="1:16">
      <c r="A3287">
        <v>1785.25</v>
      </c>
      <c r="B3287">
        <v>13.4084</v>
      </c>
      <c r="C3287">
        <v>13.939500000000001</v>
      </c>
      <c r="D3287" s="1">
        <f t="shared" si="355"/>
        <v>1.0198008375981671</v>
      </c>
      <c r="E3287">
        <v>11.795</v>
      </c>
      <c r="F3287">
        <v>-49.642899999999997</v>
      </c>
      <c r="G3287">
        <v>91.0852</v>
      </c>
      <c r="H3287">
        <v>-50.053400000000003</v>
      </c>
      <c r="I3287">
        <f t="shared" si="356"/>
        <v>-3.9318500000000043</v>
      </c>
      <c r="J3287">
        <f t="shared" si="357"/>
        <v>-245.35645999999994</v>
      </c>
      <c r="K3287">
        <v>1785.25</v>
      </c>
      <c r="L3287" s="9">
        <f t="shared" si="358"/>
        <v>-29.99258534636148</v>
      </c>
      <c r="M3287" s="9">
        <f t="shared" si="359"/>
        <v>-1871.606131167546</v>
      </c>
      <c r="N3287" s="9">
        <f t="shared" si="354"/>
        <v>61.143617483421956</v>
      </c>
      <c r="O3287" s="9">
        <f t="shared" si="360"/>
        <v>-1841.6135458211845</v>
      </c>
      <c r="P3287">
        <v>1785.25</v>
      </c>
    </row>
    <row r="3288" spans="1:16">
      <c r="A3288">
        <v>1785.5</v>
      </c>
      <c r="B3288">
        <v>13.4192</v>
      </c>
      <c r="C3288">
        <v>13.9533</v>
      </c>
      <c r="D3288" s="1">
        <f t="shared" si="355"/>
        <v>1.0216363265232455</v>
      </c>
      <c r="E3288">
        <v>11.6646</v>
      </c>
      <c r="F3288">
        <v>-49.662799999999997</v>
      </c>
      <c r="G3288">
        <v>91.602199999999996</v>
      </c>
      <c r="H3288">
        <v>-50.012900000000002</v>
      </c>
      <c r="I3288">
        <f t="shared" si="356"/>
        <v>-3.5142300000000048</v>
      </c>
      <c r="J3288">
        <f t="shared" si="357"/>
        <v>-246.97380999999999</v>
      </c>
      <c r="K3288">
        <v>1785.5</v>
      </c>
      <c r="L3288" s="9">
        <f t="shared" si="358"/>
        <v>-26.855182407628273</v>
      </c>
      <c r="M3288" s="9">
        <f t="shared" si="359"/>
        <v>-1887.3342716489581</v>
      </c>
      <c r="N3288" s="9">
        <f t="shared" si="354"/>
        <v>61.65744108621228</v>
      </c>
      <c r="O3288" s="9">
        <f t="shared" si="360"/>
        <v>-1860.4790892413298</v>
      </c>
      <c r="P3288">
        <v>1785.5</v>
      </c>
    </row>
    <row r="3289" spans="1:16">
      <c r="A3289">
        <v>1785.75</v>
      </c>
      <c r="B3289">
        <v>13.454000000000001</v>
      </c>
      <c r="C3289">
        <v>13.973100000000001</v>
      </c>
      <c r="D3289" s="1">
        <f t="shared" si="355"/>
        <v>1.0257161129531804</v>
      </c>
      <c r="E3289">
        <v>11.541700000000001</v>
      </c>
      <c r="F3289">
        <v>-49.723100000000002</v>
      </c>
      <c r="G3289">
        <v>92.293499999999995</v>
      </c>
      <c r="H3289">
        <v>-49.9801</v>
      </c>
      <c r="I3289">
        <f t="shared" si="356"/>
        <v>-3.0790849999999992</v>
      </c>
      <c r="J3289">
        <f t="shared" si="357"/>
        <v>-249.11507499999996</v>
      </c>
      <c r="K3289">
        <v>1785.75</v>
      </c>
      <c r="L3289" s="9">
        <f t="shared" si="358"/>
        <v>-23.623837890440274</v>
      </c>
      <c r="M3289" s="9">
        <f t="shared" si="359"/>
        <v>-1911.2996711246592</v>
      </c>
      <c r="N3289" s="9">
        <f t="shared" si="354"/>
        <v>62.440368217074784</v>
      </c>
      <c r="O3289" s="9">
        <f t="shared" si="360"/>
        <v>-1887.675833234219</v>
      </c>
      <c r="P3289">
        <v>1785.75</v>
      </c>
    </row>
    <row r="3290" spans="1:16">
      <c r="A3290">
        <v>1786</v>
      </c>
      <c r="B3290">
        <v>13.494</v>
      </c>
      <c r="C3290">
        <v>13.9948</v>
      </c>
      <c r="D3290" s="1">
        <f t="shared" si="355"/>
        <v>1.0303362054184255</v>
      </c>
      <c r="E3290">
        <v>11.433299999999999</v>
      </c>
      <c r="F3290">
        <v>-49.819899999999997</v>
      </c>
      <c r="G3290">
        <v>93.0929</v>
      </c>
      <c r="H3290">
        <v>-49.958100000000002</v>
      </c>
      <c r="I3290">
        <f t="shared" si="356"/>
        <v>-2.6516650000000013</v>
      </c>
      <c r="J3290">
        <f t="shared" si="357"/>
        <v>-251.57524499999997</v>
      </c>
      <c r="K3290">
        <v>1786</v>
      </c>
      <c r="L3290" s="9">
        <f t="shared" si="358"/>
        <v>-20.436156276973563</v>
      </c>
      <c r="M3290" s="9">
        <f t="shared" si="359"/>
        <v>-1938.8689831626202</v>
      </c>
      <c r="N3290" s="9">
        <f t="shared" si="354"/>
        <v>63.341031792310368</v>
      </c>
      <c r="O3290" s="9">
        <f t="shared" si="360"/>
        <v>-1918.4328268856466</v>
      </c>
      <c r="P3290">
        <v>1786</v>
      </c>
    </row>
    <row r="3291" spans="1:16">
      <c r="A3291">
        <v>1786.25</v>
      </c>
      <c r="B3291">
        <v>13.5282</v>
      </c>
      <c r="C3291">
        <v>14.013999999999999</v>
      </c>
      <c r="D3291" s="1">
        <f t="shared" si="355"/>
        <v>1.0343431751302625</v>
      </c>
      <c r="E3291">
        <v>11.3514</v>
      </c>
      <c r="F3291">
        <v>-49.946599999999997</v>
      </c>
      <c r="G3291">
        <v>93.924199999999999</v>
      </c>
      <c r="H3291">
        <v>-49.948099999999997</v>
      </c>
      <c r="I3291">
        <f t="shared" si="356"/>
        <v>-2.2751700000000028</v>
      </c>
      <c r="J3291">
        <f t="shared" si="357"/>
        <v>-254.12070999999995</v>
      </c>
      <c r="K3291">
        <v>1786.25</v>
      </c>
      <c r="L3291" s="9">
        <f t="shared" si="358"/>
        <v>-17.602733081973195</v>
      </c>
      <c r="M3291" s="9">
        <f t="shared" si="359"/>
        <v>-1966.1032049172195</v>
      </c>
      <c r="N3291" s="9">
        <f t="shared" si="354"/>
        <v>64.230748282169856</v>
      </c>
      <c r="O3291" s="9">
        <f t="shared" si="360"/>
        <v>-1948.5004718352463</v>
      </c>
      <c r="P3291">
        <v>1786.25</v>
      </c>
    </row>
    <row r="3292" spans="1:16">
      <c r="A3292">
        <v>1786.5</v>
      </c>
      <c r="B3292">
        <v>13.551500000000001</v>
      </c>
      <c r="C3292">
        <v>14.026999999999999</v>
      </c>
      <c r="D3292" s="1">
        <f t="shared" si="355"/>
        <v>1.0370714539229533</v>
      </c>
      <c r="E3292">
        <v>11.3065</v>
      </c>
      <c r="F3292">
        <v>-50.095300000000002</v>
      </c>
      <c r="G3292">
        <v>94.713099999999997</v>
      </c>
      <c r="H3292">
        <v>-49.949599999999997</v>
      </c>
      <c r="I3292">
        <f t="shared" si="356"/>
        <v>-1.9895250000000004</v>
      </c>
      <c r="J3292">
        <f t="shared" si="357"/>
        <v>-256.52535499999999</v>
      </c>
      <c r="K3292">
        <v>1786.5</v>
      </c>
      <c r="L3292" s="9">
        <f t="shared" si="358"/>
        <v>-15.43333129105816</v>
      </c>
      <c r="M3292" s="9">
        <f t="shared" si="359"/>
        <v>-1989.942719127079</v>
      </c>
      <c r="N3292" s="9">
        <f t="shared" si="354"/>
        <v>65.009562859427604</v>
      </c>
      <c r="O3292" s="9">
        <f t="shared" si="360"/>
        <v>-1974.5093878360208</v>
      </c>
      <c r="P3292">
        <v>1786.5</v>
      </c>
    </row>
    <row r="3293" spans="1:16">
      <c r="A3293">
        <v>1786.75</v>
      </c>
      <c r="B3293">
        <v>13.563599999999999</v>
      </c>
      <c r="C3293">
        <v>14.0318</v>
      </c>
      <c r="D3293" s="1">
        <f t="shared" si="355"/>
        <v>1.0383428702552353</v>
      </c>
      <c r="E3293">
        <v>11.3056</v>
      </c>
      <c r="F3293">
        <v>-50.2575</v>
      </c>
      <c r="G3293">
        <v>95.3934</v>
      </c>
      <c r="H3293">
        <v>-49.960900000000002</v>
      </c>
      <c r="I3293">
        <f t="shared" si="356"/>
        <v>-1.8245799999999974</v>
      </c>
      <c r="J3293">
        <f t="shared" si="357"/>
        <v>-258.58896999999996</v>
      </c>
      <c r="K3293">
        <v>1786.75</v>
      </c>
      <c r="L3293" s="9">
        <f t="shared" si="358"/>
        <v>-14.171156463893004</v>
      </c>
      <c r="M3293" s="9">
        <f t="shared" si="359"/>
        <v>-2008.4100196795639</v>
      </c>
      <c r="N3293" s="9">
        <f t="shared" si="354"/>
        <v>65.612872253497684</v>
      </c>
      <c r="O3293" s="9">
        <f t="shared" si="360"/>
        <v>-1994.2388632156708</v>
      </c>
      <c r="P3293">
        <v>1786.75</v>
      </c>
    </row>
    <row r="3294" spans="1:16">
      <c r="A3294">
        <v>1787</v>
      </c>
      <c r="B3294">
        <v>13.5669</v>
      </c>
      <c r="C3294">
        <v>14.0275</v>
      </c>
      <c r="D3294" s="1">
        <f t="shared" si="355"/>
        <v>1.0382676168393352</v>
      </c>
      <c r="E3294">
        <v>11.355600000000001</v>
      </c>
      <c r="F3294">
        <v>-50.425400000000003</v>
      </c>
      <c r="G3294">
        <v>95.9178</v>
      </c>
      <c r="H3294">
        <v>-49.979799999999997</v>
      </c>
      <c r="I3294">
        <f t="shared" si="356"/>
        <v>-1.8091799999999978</v>
      </c>
      <c r="J3294">
        <f t="shared" si="357"/>
        <v>-260.16949</v>
      </c>
      <c r="K3294">
        <v>1787</v>
      </c>
      <c r="L3294" s="9">
        <f t="shared" si="358"/>
        <v>-14.050529292609729</v>
      </c>
      <c r="M3294" s="9">
        <f t="shared" si="359"/>
        <v>-2020.5391615474075</v>
      </c>
      <c r="N3294" s="9">
        <f t="shared" si="354"/>
        <v>66.009119946011353</v>
      </c>
      <c r="O3294" s="9">
        <f t="shared" si="360"/>
        <v>-2006.4886322547977</v>
      </c>
      <c r="P3294">
        <v>1787</v>
      </c>
    </row>
    <row r="3295" spans="1:16">
      <c r="A3295">
        <v>1787.25</v>
      </c>
      <c r="B3295">
        <v>13.5663</v>
      </c>
      <c r="C3295">
        <v>14.0146</v>
      </c>
      <c r="D3295" s="1">
        <f t="shared" si="355"/>
        <v>1.0372519626373453</v>
      </c>
      <c r="E3295">
        <v>11.4549</v>
      </c>
      <c r="F3295">
        <v>-50.592500000000001</v>
      </c>
      <c r="G3295">
        <v>96.2607</v>
      </c>
      <c r="H3295">
        <v>-50.004399999999997</v>
      </c>
      <c r="I3295">
        <f t="shared" si="356"/>
        <v>-1.944944999999997</v>
      </c>
      <c r="J3295">
        <f t="shared" si="357"/>
        <v>-261.19073499999996</v>
      </c>
      <c r="K3295">
        <v>1787.25</v>
      </c>
      <c r="L3295" s="9">
        <f t="shared" si="358"/>
        <v>-15.090137178168233</v>
      </c>
      <c r="M3295" s="9">
        <f t="shared" si="359"/>
        <v>-2026.4861067107768</v>
      </c>
      <c r="N3295" s="9">
        <f t="shared" si="354"/>
        <v>66.203401068630413</v>
      </c>
      <c r="O3295" s="9">
        <f t="shared" si="360"/>
        <v>-2011.3959695326084</v>
      </c>
      <c r="P3295">
        <v>1787.25</v>
      </c>
    </row>
    <row r="3296" spans="1:16">
      <c r="A3296">
        <v>1787.5</v>
      </c>
      <c r="B3296">
        <v>13.5663</v>
      </c>
      <c r="C3296">
        <v>13.994400000000001</v>
      </c>
      <c r="D3296" s="1">
        <f t="shared" si="355"/>
        <v>1.0357331712317737</v>
      </c>
      <c r="E3296">
        <v>11.5989</v>
      </c>
      <c r="F3296">
        <v>-50.754100000000001</v>
      </c>
      <c r="G3296">
        <v>96.4178</v>
      </c>
      <c r="H3296">
        <v>-50.033299999999997</v>
      </c>
      <c r="I3296">
        <f t="shared" si="356"/>
        <v>-2.2225449999999967</v>
      </c>
      <c r="J3296">
        <f t="shared" si="357"/>
        <v>-261.64098999999999</v>
      </c>
      <c r="K3296">
        <v>1787.5</v>
      </c>
      <c r="L3296" s="9">
        <f t="shared" si="358"/>
        <v>-17.218687586293786</v>
      </c>
      <c r="M3296" s="9">
        <f t="shared" si="359"/>
        <v>-2027.0070871809673</v>
      </c>
      <c r="N3296" s="9">
        <f t="shared" si="354"/>
        <v>66.220421012119161</v>
      </c>
      <c r="O3296" s="9">
        <f t="shared" si="360"/>
        <v>-2009.7883995946736</v>
      </c>
      <c r="P3296">
        <v>1787.5</v>
      </c>
    </row>
    <row r="3297" spans="1:16">
      <c r="A3297">
        <v>1787.75</v>
      </c>
      <c r="B3297">
        <v>13.5702</v>
      </c>
      <c r="C3297">
        <v>13.9688</v>
      </c>
      <c r="D3297" s="1">
        <f t="shared" si="355"/>
        <v>1.0341028380562751</v>
      </c>
      <c r="E3297">
        <v>11.7803</v>
      </c>
      <c r="F3297">
        <v>-50.9069</v>
      </c>
      <c r="G3297">
        <v>96.401899999999998</v>
      </c>
      <c r="H3297">
        <v>-50.065600000000003</v>
      </c>
      <c r="I3297">
        <f t="shared" si="356"/>
        <v>-2.6230150000000023</v>
      </c>
      <c r="J3297">
        <f t="shared" si="357"/>
        <v>-261.56019499999996</v>
      </c>
      <c r="K3297">
        <v>1787.75</v>
      </c>
      <c r="L3297" s="9">
        <f t="shared" si="358"/>
        <v>-20.289255073116088</v>
      </c>
      <c r="M3297" s="9">
        <f t="shared" si="359"/>
        <v>-2023.1914469909543</v>
      </c>
      <c r="N3297" s="9">
        <f t="shared" si="354"/>
        <v>66.095767624663651</v>
      </c>
      <c r="O3297" s="9">
        <f t="shared" si="360"/>
        <v>-2002.9021919178383</v>
      </c>
      <c r="P3297">
        <v>1787.75</v>
      </c>
    </row>
    <row r="3298" spans="1:16">
      <c r="A3298">
        <v>1788</v>
      </c>
      <c r="B3298">
        <v>13.5778</v>
      </c>
      <c r="C3298">
        <v>13.94</v>
      </c>
      <c r="D3298" s="1">
        <f t="shared" si="355"/>
        <v>1.0325113102722927</v>
      </c>
      <c r="E3298">
        <v>11.984299999999999</v>
      </c>
      <c r="F3298">
        <v>-51.048900000000003</v>
      </c>
      <c r="G3298">
        <v>96.238500000000002</v>
      </c>
      <c r="H3298">
        <v>-50.100700000000003</v>
      </c>
      <c r="I3298">
        <f t="shared" si="356"/>
        <v>-3.1032149999999916</v>
      </c>
      <c r="J3298">
        <f t="shared" si="357"/>
        <v>-261.026725</v>
      </c>
      <c r="K3298">
        <v>1788</v>
      </c>
      <c r="L3298" s="9">
        <f t="shared" si="358"/>
        <v>-23.966702301085551</v>
      </c>
      <c r="M3298" s="9">
        <f t="shared" si="359"/>
        <v>-2015.9575829268492</v>
      </c>
      <c r="N3298" s="9">
        <f t="shared" si="354"/>
        <v>65.859444068175407</v>
      </c>
      <c r="O3298" s="9">
        <f t="shared" si="360"/>
        <v>-1991.9908806257636</v>
      </c>
      <c r="P3298">
        <v>1788</v>
      </c>
    </row>
    <row r="3299" spans="1:16">
      <c r="A3299">
        <v>1788.25</v>
      </c>
      <c r="B3299">
        <v>13.5871</v>
      </c>
      <c r="C3299">
        <v>13.9102</v>
      </c>
      <c r="D3299" s="1">
        <f t="shared" si="355"/>
        <v>1.0309734985548755</v>
      </c>
      <c r="E3299">
        <v>12.197699999999999</v>
      </c>
      <c r="F3299">
        <v>-51.178899999999999</v>
      </c>
      <c r="G3299">
        <v>95.957899999999995</v>
      </c>
      <c r="H3299">
        <v>-50.137999999999998</v>
      </c>
      <c r="I3299">
        <f t="shared" si="356"/>
        <v>-3.6240850000000009</v>
      </c>
      <c r="J3299">
        <f t="shared" si="357"/>
        <v>-260.13359499999996</v>
      </c>
      <c r="K3299">
        <v>1788.25</v>
      </c>
      <c r="L3299" s="9">
        <f t="shared" si="358"/>
        <v>-27.94779022449665</v>
      </c>
      <c r="M3299" s="9">
        <f t="shared" si="359"/>
        <v>-2006.0675021154766</v>
      </c>
      <c r="N3299" s="9">
        <f t="shared" si="354"/>
        <v>65.536344401028316</v>
      </c>
      <c r="O3299" s="9">
        <f t="shared" si="360"/>
        <v>-1978.1197118909799</v>
      </c>
      <c r="P3299">
        <v>1788.25</v>
      </c>
    </row>
    <row r="3300" spans="1:16">
      <c r="A3300">
        <v>1788.5</v>
      </c>
      <c r="B3300">
        <v>13.595700000000001</v>
      </c>
      <c r="C3300">
        <v>13.881600000000001</v>
      </c>
      <c r="D3300" s="1">
        <f t="shared" si="355"/>
        <v>1.02947429890649</v>
      </c>
      <c r="E3300">
        <v>12.4053</v>
      </c>
      <c r="F3300">
        <v>-51.296399999999998</v>
      </c>
      <c r="G3300">
        <v>95.587900000000005</v>
      </c>
      <c r="H3300">
        <v>-50.175800000000002</v>
      </c>
      <c r="I3300">
        <f t="shared" si="356"/>
        <v>-4.1397650000000041</v>
      </c>
      <c r="J3300">
        <f t="shared" si="357"/>
        <v>-258.96729499999998</v>
      </c>
      <c r="K3300">
        <v>1788.5</v>
      </c>
      <c r="L3300" s="9">
        <f t="shared" si="358"/>
        <v>-31.878126899174472</v>
      </c>
      <c r="M3300" s="9">
        <f t="shared" si="359"/>
        <v>-1994.1693049595672</v>
      </c>
      <c r="N3300" s="9">
        <f t="shared" si="354"/>
        <v>65.147641455719281</v>
      </c>
      <c r="O3300" s="9">
        <f t="shared" si="360"/>
        <v>-1962.2911780603927</v>
      </c>
      <c r="P3300">
        <v>1788.5</v>
      </c>
    </row>
    <row r="3301" spans="1:16">
      <c r="A3301">
        <v>1788.75</v>
      </c>
      <c r="B3301">
        <v>13.602</v>
      </c>
      <c r="C3301">
        <v>13.856</v>
      </c>
      <c r="D3301" s="1">
        <f t="shared" si="355"/>
        <v>1.0280286054760979</v>
      </c>
      <c r="E3301">
        <v>12.5913</v>
      </c>
      <c r="F3301">
        <v>-51.400700000000001</v>
      </c>
      <c r="G3301">
        <v>95.152799999999999</v>
      </c>
      <c r="H3301">
        <v>-50.210999999999999</v>
      </c>
      <c r="I3301">
        <f t="shared" si="356"/>
        <v>-4.602764999999998</v>
      </c>
      <c r="J3301">
        <f t="shared" si="357"/>
        <v>-257.60503999999997</v>
      </c>
      <c r="K3301">
        <v>1788.75</v>
      </c>
      <c r="L3301" s="9">
        <f t="shared" si="358"/>
        <v>-35.393670150445736</v>
      </c>
      <c r="M3301" s="9">
        <f t="shared" si="359"/>
        <v>-1980.8936182604118</v>
      </c>
      <c r="N3301" s="9">
        <f t="shared" si="354"/>
        <v>64.713937218569484</v>
      </c>
      <c r="O3301" s="9">
        <f t="shared" si="360"/>
        <v>-1945.499948109966</v>
      </c>
      <c r="P3301">
        <v>1788.75</v>
      </c>
    </row>
    <row r="3302" spans="1:16">
      <c r="A3302">
        <v>1789</v>
      </c>
      <c r="B3302">
        <v>13.6053</v>
      </c>
      <c r="C3302">
        <v>13.8345</v>
      </c>
      <c r="D3302" s="1">
        <f t="shared" si="355"/>
        <v>1.0266662396956099</v>
      </c>
      <c r="E3302">
        <v>12.746</v>
      </c>
      <c r="F3302">
        <v>-51.490900000000003</v>
      </c>
      <c r="G3302">
        <v>94.668099999999995</v>
      </c>
      <c r="H3302">
        <v>-50.239400000000003</v>
      </c>
      <c r="I3302">
        <f t="shared" si="356"/>
        <v>-4.9843999999999937</v>
      </c>
      <c r="J3302">
        <f t="shared" si="357"/>
        <v>-256.09830499999998</v>
      </c>
      <c r="K3302">
        <v>1789</v>
      </c>
      <c r="L3302" s="9">
        <f t="shared" si="358"/>
        <v>-38.277517734438163</v>
      </c>
      <c r="M3302" s="9">
        <f t="shared" si="359"/>
        <v>-1966.6975787250353</v>
      </c>
      <c r="N3302" s="9">
        <f t="shared" si="354"/>
        <v>64.250165917185072</v>
      </c>
      <c r="O3302" s="9">
        <f t="shared" si="360"/>
        <v>-1928.4200609905972</v>
      </c>
      <c r="P3302">
        <v>1789</v>
      </c>
    </row>
    <row r="3303" spans="1:16">
      <c r="A3303">
        <v>1789.25</v>
      </c>
      <c r="B3303">
        <v>13.6035</v>
      </c>
      <c r="C3303">
        <v>13.818099999999999</v>
      </c>
      <c r="D3303" s="1">
        <f t="shared" si="355"/>
        <v>1.0253047772320929</v>
      </c>
      <c r="E3303">
        <v>12.859299999999999</v>
      </c>
      <c r="F3303">
        <v>-51.566000000000003</v>
      </c>
      <c r="G3303">
        <v>94.147000000000006</v>
      </c>
      <c r="H3303">
        <v>-50.2562</v>
      </c>
      <c r="I3303">
        <f t="shared" si="356"/>
        <v>-5.2548649999999952</v>
      </c>
      <c r="J3303">
        <f t="shared" si="357"/>
        <v>-254.49214999999998</v>
      </c>
      <c r="K3303">
        <v>1789.25</v>
      </c>
      <c r="L3303" s="9">
        <f t="shared" si="358"/>
        <v>-40.301029647808683</v>
      </c>
      <c r="M3303" s="9">
        <f t="shared" si="359"/>
        <v>-1951.7714883797364</v>
      </c>
      <c r="N3303" s="9">
        <f t="shared" si="354"/>
        <v>63.762544540337686</v>
      </c>
      <c r="O3303" s="9">
        <f t="shared" si="360"/>
        <v>-1911.4704587319277</v>
      </c>
      <c r="P3303">
        <v>1789.25</v>
      </c>
    </row>
    <row r="3304" spans="1:16">
      <c r="A3304">
        <v>1789.5</v>
      </c>
      <c r="B3304">
        <v>13.593500000000001</v>
      </c>
      <c r="C3304">
        <v>13.807</v>
      </c>
      <c r="D3304" s="1">
        <f t="shared" si="355"/>
        <v>1.0237275091289841</v>
      </c>
      <c r="E3304">
        <v>12.9277</v>
      </c>
      <c r="F3304">
        <v>-51.624299999999998</v>
      </c>
      <c r="G3304">
        <v>93.599599999999995</v>
      </c>
      <c r="H3304">
        <v>-50.256399999999999</v>
      </c>
      <c r="I3304">
        <f t="shared" si="356"/>
        <v>-5.405185000000003</v>
      </c>
      <c r="J3304">
        <f t="shared" si="357"/>
        <v>-252.82237999999998</v>
      </c>
      <c r="K3304">
        <v>1789.5</v>
      </c>
      <c r="L3304" s="9">
        <f t="shared" si="358"/>
        <v>-41.390105591706515</v>
      </c>
      <c r="M3304" s="9">
        <f t="shared" si="359"/>
        <v>-1935.9827654643718</v>
      </c>
      <c r="N3304" s="9">
        <f t="shared" si="354"/>
        <v>63.24674176623234</v>
      </c>
      <c r="O3304" s="9">
        <f t="shared" si="360"/>
        <v>-1894.5926598726653</v>
      </c>
      <c r="P3304">
        <v>1789.5</v>
      </c>
    </row>
    <row r="3305" spans="1:16">
      <c r="A3305">
        <v>1789.75</v>
      </c>
      <c r="B3305">
        <v>13.5715</v>
      </c>
      <c r="C3305">
        <v>13.8011</v>
      </c>
      <c r="D3305" s="1">
        <f t="shared" si="355"/>
        <v>1.0216437912282792</v>
      </c>
      <c r="E3305">
        <v>12.953099999999999</v>
      </c>
      <c r="F3305">
        <v>-51.663600000000002</v>
      </c>
      <c r="G3305">
        <v>93.038300000000007</v>
      </c>
      <c r="H3305">
        <v>-50.236400000000003</v>
      </c>
      <c r="I3305">
        <f t="shared" si="356"/>
        <v>-5.4433549999999968</v>
      </c>
      <c r="J3305">
        <f t="shared" si="357"/>
        <v>-251.130415</v>
      </c>
      <c r="K3305">
        <v>1789.75</v>
      </c>
      <c r="L3305" s="9">
        <f t="shared" si="358"/>
        <v>-41.597550397226527</v>
      </c>
      <c r="M3305" s="9">
        <f t="shared" si="359"/>
        <v>-1919.1124029645171</v>
      </c>
      <c r="N3305" s="9">
        <f t="shared" si="354"/>
        <v>62.695602841049237</v>
      </c>
      <c r="O3305" s="9">
        <f t="shared" si="360"/>
        <v>-1877.5148525672905</v>
      </c>
      <c r="P3305">
        <v>1789.75</v>
      </c>
    </row>
    <row r="3306" spans="1:16">
      <c r="A3306">
        <v>1790</v>
      </c>
      <c r="B3306">
        <v>13.536199999999999</v>
      </c>
      <c r="C3306">
        <v>13.8001</v>
      </c>
      <c r="D3306" s="1">
        <f t="shared" si="355"/>
        <v>1.0189358950723622</v>
      </c>
      <c r="E3306">
        <v>12.9412</v>
      </c>
      <c r="F3306">
        <v>-51.6813</v>
      </c>
      <c r="G3306">
        <v>92.481999999999999</v>
      </c>
      <c r="H3306">
        <v>-50.1952</v>
      </c>
      <c r="I3306">
        <f t="shared" si="356"/>
        <v>-5.3893599999999964</v>
      </c>
      <c r="J3306">
        <f t="shared" si="357"/>
        <v>-249.47489999999996</v>
      </c>
      <c r="K3306">
        <v>1790</v>
      </c>
      <c r="L3306" s="9">
        <f t="shared" si="358"/>
        <v>-41.075764418894529</v>
      </c>
      <c r="M3306" s="9">
        <f t="shared" si="359"/>
        <v>-1901.4080003613185</v>
      </c>
      <c r="N3306" s="9">
        <f t="shared" si="354"/>
        <v>62.117216607687631</v>
      </c>
      <c r="O3306" s="9">
        <f t="shared" si="360"/>
        <v>-1860.3322359424239</v>
      </c>
      <c r="P3306">
        <v>1790</v>
      </c>
    </row>
    <row r="3307" spans="1:16">
      <c r="A3307">
        <v>1790.25</v>
      </c>
      <c r="B3307">
        <v>13.4903</v>
      </c>
      <c r="C3307">
        <v>13.803599999999999</v>
      </c>
      <c r="D3307" s="1">
        <f t="shared" si="355"/>
        <v>1.0157775029702234</v>
      </c>
      <c r="E3307">
        <v>12.898999999999999</v>
      </c>
      <c r="F3307">
        <v>-51.674500000000002</v>
      </c>
      <c r="G3307">
        <v>91.955299999999994</v>
      </c>
      <c r="H3307">
        <v>-50.134700000000002</v>
      </c>
      <c r="I3307">
        <f t="shared" si="356"/>
        <v>-5.2674499999999966</v>
      </c>
      <c r="J3307">
        <f t="shared" si="357"/>
        <v>-247.92896499999998</v>
      </c>
      <c r="K3307">
        <v>1790.25</v>
      </c>
      <c r="L3307" s="9">
        <f t="shared" si="358"/>
        <v>-40.022167915993343</v>
      </c>
      <c r="M3307" s="9">
        <f t="shared" si="359"/>
        <v>-1883.7681740630555</v>
      </c>
      <c r="N3307" s="9">
        <f t="shared" si="354"/>
        <v>61.540940021661406</v>
      </c>
      <c r="O3307" s="9">
        <f t="shared" si="360"/>
        <v>-1843.7460061470622</v>
      </c>
      <c r="P3307">
        <v>1790.25</v>
      </c>
    </row>
    <row r="3308" spans="1:16">
      <c r="A3308">
        <v>1790.5</v>
      </c>
      <c r="B3308">
        <v>13.440099999999999</v>
      </c>
      <c r="C3308">
        <v>13.811199999999999</v>
      </c>
      <c r="D3308" s="1">
        <f t="shared" si="355"/>
        <v>1.0126091501649608</v>
      </c>
      <c r="E3308">
        <v>12.8386</v>
      </c>
      <c r="F3308">
        <v>-51.640500000000003</v>
      </c>
      <c r="G3308">
        <v>91.488</v>
      </c>
      <c r="H3308">
        <v>-50.060099999999998</v>
      </c>
      <c r="I3308">
        <f t="shared" si="356"/>
        <v>-5.1172299999999922</v>
      </c>
      <c r="J3308">
        <f t="shared" si="357"/>
        <v>-246.57829999999996</v>
      </c>
      <c r="K3308">
        <v>1790.5</v>
      </c>
      <c r="L3308" s="9">
        <f t="shared" si="358"/>
        <v>-38.759519332809788</v>
      </c>
      <c r="M3308" s="9">
        <f t="shared" si="359"/>
        <v>-1867.6620722346629</v>
      </c>
      <c r="N3308" s="9">
        <f t="shared" si="354"/>
        <v>61.014768776042558</v>
      </c>
      <c r="O3308" s="9">
        <f t="shared" si="360"/>
        <v>-1828.9025529018531</v>
      </c>
      <c r="P3308">
        <v>1790.5</v>
      </c>
    </row>
    <row r="3309" spans="1:16">
      <c r="A3309">
        <v>1790.75</v>
      </c>
      <c r="B3309">
        <v>13.3942</v>
      </c>
      <c r="C3309">
        <v>13.822800000000001</v>
      </c>
      <c r="D3309" s="1">
        <f t="shared" si="355"/>
        <v>1.0100617020999085</v>
      </c>
      <c r="E3309">
        <v>12.766400000000001</v>
      </c>
      <c r="F3309">
        <v>-51.576900000000002</v>
      </c>
      <c r="G3309">
        <v>91.1113</v>
      </c>
      <c r="H3309">
        <v>-49.979599999999998</v>
      </c>
      <c r="I3309">
        <f t="shared" si="356"/>
        <v>-4.9606199999999987</v>
      </c>
      <c r="J3309">
        <f t="shared" si="357"/>
        <v>-245.50986499999996</v>
      </c>
      <c r="K3309">
        <v>1790.75</v>
      </c>
      <c r="L3309" s="9">
        <f t="shared" si="358"/>
        <v>-37.478781459417938</v>
      </c>
      <c r="M3309" s="9">
        <f t="shared" si="359"/>
        <v>-1854.8912386891561</v>
      </c>
      <c r="N3309" s="9">
        <f t="shared" si="354"/>
        <v>60.597557618071093</v>
      </c>
      <c r="O3309" s="9">
        <f t="shared" si="360"/>
        <v>-1817.4124572297383</v>
      </c>
      <c r="P3309">
        <v>1790.75</v>
      </c>
    </row>
    <row r="3310" spans="1:16">
      <c r="A3310">
        <v>1791</v>
      </c>
      <c r="B3310">
        <v>13.361700000000001</v>
      </c>
      <c r="C3310">
        <v>13.8384</v>
      </c>
      <c r="D3310" s="1">
        <f t="shared" si="355"/>
        <v>1.0088077253156786</v>
      </c>
      <c r="E3310">
        <v>12.690099999999999</v>
      </c>
      <c r="F3310">
        <v>-51.482399999999998</v>
      </c>
      <c r="G3310">
        <v>90.853800000000007</v>
      </c>
      <c r="H3310">
        <v>-49.902299999999997</v>
      </c>
      <c r="I3310">
        <f t="shared" si="356"/>
        <v>-4.8224049999999963</v>
      </c>
      <c r="J3310">
        <f t="shared" si="357"/>
        <v>-244.80178999999998</v>
      </c>
      <c r="K3310">
        <v>1791</v>
      </c>
      <c r="L3310" s="9">
        <f t="shared" si="358"/>
        <v>-36.389298051135121</v>
      </c>
      <c r="M3310" s="9">
        <f t="shared" si="359"/>
        <v>-1847.245368184836</v>
      </c>
      <c r="N3310" s="9">
        <f t="shared" si="354"/>
        <v>60.347774197479119</v>
      </c>
      <c r="O3310" s="9">
        <f t="shared" si="360"/>
        <v>-1810.856070133701</v>
      </c>
      <c r="P3310">
        <v>1791</v>
      </c>
    </row>
    <row r="3311" spans="1:16">
      <c r="A3311">
        <v>1791.25</v>
      </c>
      <c r="B3311">
        <v>13.349500000000001</v>
      </c>
      <c r="C3311">
        <v>13.8581</v>
      </c>
      <c r="D3311" s="1">
        <f t="shared" si="355"/>
        <v>1.0093641277590992</v>
      </c>
      <c r="E3311">
        <v>12.6129</v>
      </c>
      <c r="F3311">
        <v>-51.357500000000002</v>
      </c>
      <c r="G3311">
        <v>90.733599999999996</v>
      </c>
      <c r="H3311">
        <v>-49.837499999999999</v>
      </c>
      <c r="I3311">
        <f t="shared" si="356"/>
        <v>-4.7118449999999967</v>
      </c>
      <c r="J3311">
        <f t="shared" si="357"/>
        <v>-244.49997999999994</v>
      </c>
      <c r="K3311">
        <v>1791.25</v>
      </c>
      <c r="L3311" s="9">
        <f t="shared" si="358"/>
        <v>-35.574635542836809</v>
      </c>
      <c r="M3311" s="9">
        <f t="shared" si="359"/>
        <v>-1845.9855276926323</v>
      </c>
      <c r="N3311" s="9">
        <f t="shared" si="354"/>
        <v>60.306616389827909</v>
      </c>
      <c r="O3311" s="9">
        <f t="shared" si="360"/>
        <v>-1810.4108921497955</v>
      </c>
      <c r="P3311">
        <v>1791.25</v>
      </c>
    </row>
    <row r="3312" spans="1:16">
      <c r="A3312">
        <v>1791.5</v>
      </c>
      <c r="B3312">
        <v>13.361000000000001</v>
      </c>
      <c r="C3312">
        <v>13.882300000000001</v>
      </c>
      <c r="D3312" s="1">
        <f t="shared" si="355"/>
        <v>1.0120147062933624</v>
      </c>
      <c r="E3312">
        <v>12.5336</v>
      </c>
      <c r="F3312">
        <v>-51.204700000000003</v>
      </c>
      <c r="G3312">
        <v>90.757499999999993</v>
      </c>
      <c r="H3312">
        <v>-49.7926</v>
      </c>
      <c r="I3312">
        <f t="shared" si="356"/>
        <v>-4.6227799999999988</v>
      </c>
      <c r="J3312">
        <f t="shared" si="357"/>
        <v>-244.61777499999997</v>
      </c>
      <c r="K3312">
        <v>1791.5</v>
      </c>
      <c r="L3312" s="9">
        <f t="shared" si="358"/>
        <v>-34.993843652812039</v>
      </c>
      <c r="M3312" s="9">
        <f t="shared" si="359"/>
        <v>-1851.7247571912908</v>
      </c>
      <c r="N3312" s="9">
        <f t="shared" si="354"/>
        <v>60.494111636435498</v>
      </c>
      <c r="O3312" s="9">
        <f t="shared" si="360"/>
        <v>-1816.7309135384787</v>
      </c>
      <c r="P3312">
        <v>1791.5</v>
      </c>
    </row>
    <row r="3313" spans="1:16">
      <c r="A3313">
        <v>1791.75</v>
      </c>
      <c r="B3313">
        <v>13.3956</v>
      </c>
      <c r="C3313">
        <v>13.9109</v>
      </c>
      <c r="D3313" s="1">
        <f t="shared" si="355"/>
        <v>1.0167155697738655</v>
      </c>
      <c r="E3313">
        <v>12.4526</v>
      </c>
      <c r="F3313">
        <v>-51.029499999999999</v>
      </c>
      <c r="G3313">
        <v>90.915400000000005</v>
      </c>
      <c r="H3313">
        <v>-49.771700000000003</v>
      </c>
      <c r="I3313">
        <f t="shared" si="356"/>
        <v>-4.550930000000001</v>
      </c>
      <c r="J3313">
        <f t="shared" si="357"/>
        <v>-245.12026999999998</v>
      </c>
      <c r="K3313">
        <v>1791.75</v>
      </c>
      <c r="L3313" s="9">
        <f t="shared" si="358"/>
        <v>-34.609970381873325</v>
      </c>
      <c r="M3313" s="9">
        <f t="shared" si="359"/>
        <v>-1864.1476104217795</v>
      </c>
      <c r="N3313" s="9">
        <f t="shared" si="354"/>
        <v>60.899954603782412</v>
      </c>
      <c r="O3313" s="9">
        <f t="shared" si="360"/>
        <v>-1829.5376400399061</v>
      </c>
      <c r="P3313">
        <v>1791.75</v>
      </c>
    </row>
    <row r="3314" spans="1:16">
      <c r="A3314">
        <v>1792</v>
      </c>
      <c r="B3314">
        <v>13.451700000000001</v>
      </c>
      <c r="C3314">
        <v>13.943300000000001</v>
      </c>
      <c r="D3314" s="1">
        <f t="shared" si="355"/>
        <v>1.0233165723792561</v>
      </c>
      <c r="E3314">
        <v>12.3658</v>
      </c>
      <c r="F3314">
        <v>-50.839199999999998</v>
      </c>
      <c r="G3314">
        <v>91.183599999999998</v>
      </c>
      <c r="H3314">
        <v>-49.775599999999997</v>
      </c>
      <c r="I3314">
        <f t="shared" si="356"/>
        <v>-4.4764899999999983</v>
      </c>
      <c r="J3314">
        <f t="shared" si="357"/>
        <v>-245.93438</v>
      </c>
      <c r="K3314">
        <v>1792</v>
      </c>
      <c r="L3314" s="9">
        <f t="shared" si="358"/>
        <v>-34.264880695113305</v>
      </c>
      <c r="M3314" s="9">
        <f t="shared" si="359"/>
        <v>-1882.4820762531949</v>
      </c>
      <c r="N3314" s="9">
        <f t="shared" si="354"/>
        <v>61.49892441206125</v>
      </c>
      <c r="O3314" s="9">
        <f t="shared" si="360"/>
        <v>-1848.2171955580816</v>
      </c>
      <c r="P3314">
        <v>1792</v>
      </c>
    </row>
    <row r="3315" spans="1:16">
      <c r="A3315">
        <v>1792.25</v>
      </c>
      <c r="B3315">
        <v>13.5313</v>
      </c>
      <c r="C3315">
        <v>13.978</v>
      </c>
      <c r="D3315" s="1">
        <f t="shared" si="355"/>
        <v>1.0318735419426825</v>
      </c>
      <c r="E3315">
        <v>12.2723</v>
      </c>
      <c r="F3315">
        <v>-50.643599999999999</v>
      </c>
      <c r="G3315">
        <v>91.522199999999998</v>
      </c>
      <c r="H3315">
        <v>-49.802</v>
      </c>
      <c r="I3315">
        <f t="shared" si="356"/>
        <v>-4.3869150000000019</v>
      </c>
      <c r="J3315">
        <f t="shared" si="357"/>
        <v>-246.94070999999997</v>
      </c>
      <c r="K3315">
        <v>1792.25</v>
      </c>
      <c r="L3315" s="9">
        <f t="shared" si="358"/>
        <v>-33.86002656400111</v>
      </c>
      <c r="M3315" s="9">
        <f t="shared" si="359"/>
        <v>-1905.990656380005</v>
      </c>
      <c r="N3315" s="9">
        <f t="shared" si="354"/>
        <v>62.266927683110261</v>
      </c>
      <c r="O3315" s="9">
        <f t="shared" si="360"/>
        <v>-1872.1306298160039</v>
      </c>
      <c r="P3315">
        <v>1792.25</v>
      </c>
    </row>
    <row r="3316" spans="1:16">
      <c r="A3316">
        <v>1792.5</v>
      </c>
      <c r="B3316">
        <v>13.6416</v>
      </c>
      <c r="C3316">
        <v>14.0131</v>
      </c>
      <c r="D3316" s="1">
        <f t="shared" si="355"/>
        <v>1.0428102735453464</v>
      </c>
      <c r="E3316">
        <v>12.175000000000001</v>
      </c>
      <c r="F3316">
        <v>-50.453499999999998</v>
      </c>
      <c r="G3316">
        <v>91.882800000000003</v>
      </c>
      <c r="H3316">
        <v>-49.8459</v>
      </c>
      <c r="I3316">
        <f t="shared" si="356"/>
        <v>-4.2802500000000023</v>
      </c>
      <c r="J3316">
        <f t="shared" si="357"/>
        <v>-247.99664000000001</v>
      </c>
      <c r="K3316">
        <v>1792.5</v>
      </c>
      <c r="L3316" s="9">
        <f t="shared" si="358"/>
        <v>-33.386895276601692</v>
      </c>
      <c r="M3316" s="9">
        <f t="shared" si="359"/>
        <v>-1934.4285610955167</v>
      </c>
      <c r="N3316" s="9">
        <f t="shared" si="354"/>
        <v>63.195967366727103</v>
      </c>
      <c r="O3316" s="9">
        <f t="shared" si="360"/>
        <v>-1901.0416658189149</v>
      </c>
      <c r="P3316">
        <v>1792.5</v>
      </c>
    </row>
    <row r="3317" spans="1:16">
      <c r="A3317">
        <v>1792.75</v>
      </c>
      <c r="B3317">
        <v>13.7898</v>
      </c>
      <c r="C3317">
        <v>14.0465</v>
      </c>
      <c r="D3317" s="1">
        <f t="shared" si="355"/>
        <v>1.0565508765913401</v>
      </c>
      <c r="E3317">
        <v>12.0764</v>
      </c>
      <c r="F3317">
        <v>-50.279600000000002</v>
      </c>
      <c r="G3317">
        <v>92.211200000000005</v>
      </c>
      <c r="H3317">
        <v>-49.901400000000002</v>
      </c>
      <c r="I3317">
        <f t="shared" si="356"/>
        <v>-4.153419999999997</v>
      </c>
      <c r="J3317">
        <f t="shared" si="357"/>
        <v>-248.94276000000002</v>
      </c>
      <c r="K3317">
        <v>1792.75</v>
      </c>
      <c r="L3317" s="9">
        <f t="shared" si="358"/>
        <v>-32.824480573052966</v>
      </c>
      <c r="M3317" s="9">
        <f t="shared" si="359"/>
        <v>-1967.3947709170259</v>
      </c>
      <c r="N3317" s="9">
        <f t="shared" si="354"/>
        <v>64.27294253240855</v>
      </c>
      <c r="O3317" s="9">
        <f t="shared" si="360"/>
        <v>-1934.5702903439728</v>
      </c>
      <c r="P3317">
        <v>1792.75</v>
      </c>
    </row>
    <row r="3318" spans="1:16">
      <c r="A3318">
        <v>1793</v>
      </c>
      <c r="B3318">
        <v>13.972099999999999</v>
      </c>
      <c r="C3318">
        <v>14.0762</v>
      </c>
      <c r="D3318" s="1">
        <f t="shared" si="355"/>
        <v>1.0727054467074273</v>
      </c>
      <c r="E3318">
        <v>11.9833</v>
      </c>
      <c r="F3318">
        <v>-50.131999999999998</v>
      </c>
      <c r="G3318">
        <v>92.455200000000005</v>
      </c>
      <c r="H3318">
        <v>-49.962499999999999</v>
      </c>
      <c r="I3318">
        <f t="shared" si="356"/>
        <v>-4.0170650000000023</v>
      </c>
      <c r="J3318">
        <f t="shared" si="357"/>
        <v>-249.62585999999999</v>
      </c>
      <c r="K3318">
        <v>1793</v>
      </c>
      <c r="L3318" s="9">
        <f t="shared" si="358"/>
        <v>-32.232273739477748</v>
      </c>
      <c r="M3318" s="9">
        <f t="shared" si="359"/>
        <v>-2002.9571470644721</v>
      </c>
      <c r="N3318" s="9">
        <f t="shared" si="354"/>
        <v>65.434732017787383</v>
      </c>
      <c r="O3318" s="9">
        <f t="shared" si="360"/>
        <v>-1970.7248733249944</v>
      </c>
      <c r="P3318">
        <v>1793</v>
      </c>
    </row>
    <row r="3319" spans="1:16">
      <c r="A3319">
        <v>1793.25</v>
      </c>
      <c r="B3319">
        <v>14.1638</v>
      </c>
      <c r="C3319">
        <v>14.1006</v>
      </c>
      <c r="D3319" s="1">
        <f t="shared" si="355"/>
        <v>1.0892985843442351</v>
      </c>
      <c r="E3319">
        <v>11.907</v>
      </c>
      <c r="F3319">
        <v>-50.018599999999999</v>
      </c>
      <c r="G3319">
        <v>92.570099999999996</v>
      </c>
      <c r="H3319">
        <v>-50.024099999999997</v>
      </c>
      <c r="I3319">
        <f t="shared" si="356"/>
        <v>-3.897750000000002</v>
      </c>
      <c r="J3319">
        <f t="shared" si="357"/>
        <v>-249.91470499999997</v>
      </c>
      <c r="K3319">
        <v>1793.25</v>
      </c>
      <c r="L3319" s="9">
        <f t="shared" si="358"/>
        <v>-31.758685407315532</v>
      </c>
      <c r="M3319" s="9">
        <f t="shared" si="359"/>
        <v>-2036.2933730375373</v>
      </c>
      <c r="N3319" s="9">
        <f t="shared" si="354"/>
        <v>66.523795264212254</v>
      </c>
      <c r="O3319" s="9">
        <f t="shared" si="360"/>
        <v>-2004.5346876302217</v>
      </c>
      <c r="P3319">
        <v>1793.25</v>
      </c>
    </row>
    <row r="3320" spans="1:16">
      <c r="A3320">
        <v>1793.5</v>
      </c>
      <c r="B3320">
        <v>14.3201</v>
      </c>
      <c r="C3320">
        <v>14.1189</v>
      </c>
      <c r="D3320" s="1">
        <f t="shared" si="355"/>
        <v>1.1027981792916848</v>
      </c>
      <c r="E3320">
        <v>11.855499999999999</v>
      </c>
      <c r="F3320">
        <v>-49.944899999999997</v>
      </c>
      <c r="G3320">
        <v>92.525099999999995</v>
      </c>
      <c r="H3320">
        <v>-50.082299999999996</v>
      </c>
      <c r="I3320">
        <f t="shared" si="356"/>
        <v>-3.8143749999999983</v>
      </c>
      <c r="J3320">
        <f t="shared" si="357"/>
        <v>-249.71925499999998</v>
      </c>
      <c r="K3320">
        <v>1793.5</v>
      </c>
      <c r="L3320" s="9">
        <f t="shared" si="358"/>
        <v>-31.464513822415171</v>
      </c>
      <c r="M3320" s="9">
        <f t="shared" si="359"/>
        <v>-2059.9167493156078</v>
      </c>
      <c r="N3320" s="9">
        <f t="shared" si="354"/>
        <v>67.295548817889838</v>
      </c>
      <c r="O3320" s="9">
        <f t="shared" si="360"/>
        <v>-2028.4522354931926</v>
      </c>
      <c r="P3320">
        <v>1793.5</v>
      </c>
    </row>
    <row r="3321" spans="1:16">
      <c r="A3321">
        <v>1793.75</v>
      </c>
      <c r="B3321">
        <v>14.393000000000001</v>
      </c>
      <c r="C3321">
        <v>14.1311</v>
      </c>
      <c r="D3321" s="1">
        <f t="shared" si="355"/>
        <v>1.1094080136176108</v>
      </c>
      <c r="E3321">
        <v>11.841200000000001</v>
      </c>
      <c r="F3321">
        <v>-49.913600000000002</v>
      </c>
      <c r="G3321">
        <v>92.306100000000001</v>
      </c>
      <c r="H3321">
        <v>-50.134799999999998</v>
      </c>
      <c r="I3321">
        <f t="shared" si="356"/>
        <v>-3.8020599999999973</v>
      </c>
      <c r="J3321">
        <f t="shared" si="357"/>
        <v>-248.99880499999998</v>
      </c>
      <c r="K3321">
        <v>1793.75</v>
      </c>
      <c r="L3321" s="9">
        <f t="shared" si="358"/>
        <v>-31.55090802526718</v>
      </c>
      <c r="M3321" s="9">
        <f t="shared" si="359"/>
        <v>-2066.284696968602</v>
      </c>
      <c r="N3321" s="9">
        <f t="shared" si="354"/>
        <v>67.50358369711212</v>
      </c>
      <c r="O3321" s="9">
        <f t="shared" si="360"/>
        <v>-2034.7337889433347</v>
      </c>
      <c r="P3321">
        <v>1793.75</v>
      </c>
    </row>
    <row r="3322" spans="1:16">
      <c r="A3322">
        <v>1794</v>
      </c>
      <c r="B3322">
        <v>14.3568</v>
      </c>
      <c r="C3322">
        <v>14.1371</v>
      </c>
      <c r="D3322" s="1">
        <f t="shared" si="355"/>
        <v>1.1070600772618573</v>
      </c>
      <c r="E3322">
        <v>11.8696</v>
      </c>
      <c r="F3322">
        <v>-49.924399999999999</v>
      </c>
      <c r="G3322">
        <v>91.923500000000004</v>
      </c>
      <c r="H3322">
        <v>-50.180300000000003</v>
      </c>
      <c r="I3322">
        <f t="shared" si="356"/>
        <v>-3.8778800000000047</v>
      </c>
      <c r="J3322">
        <f t="shared" si="357"/>
        <v>-247.78637499999999</v>
      </c>
      <c r="K3322">
        <v>1794</v>
      </c>
      <c r="L3322" s="9">
        <f t="shared" si="358"/>
        <v>-32.111985070443382</v>
      </c>
      <c r="M3322" s="9">
        <f t="shared" si="359"/>
        <v>-2051.8717378204783</v>
      </c>
      <c r="N3322" s="9">
        <f t="shared" si="354"/>
        <v>67.03272583536355</v>
      </c>
      <c r="O3322" s="9">
        <f t="shared" si="360"/>
        <v>-2019.759752750035</v>
      </c>
      <c r="P3322">
        <v>1794</v>
      </c>
    </row>
    <row r="3323" spans="1:16">
      <c r="A3323">
        <v>1794.25</v>
      </c>
      <c r="B3323">
        <v>14.223699999999999</v>
      </c>
      <c r="C3323">
        <v>14.1373</v>
      </c>
      <c r="D3323" s="1">
        <f t="shared" si="355"/>
        <v>1.096757158418219</v>
      </c>
      <c r="E3323">
        <v>11.944000000000001</v>
      </c>
      <c r="F3323">
        <v>-49.975000000000001</v>
      </c>
      <c r="G3323">
        <v>91.4084</v>
      </c>
      <c r="H3323">
        <v>-50.218499999999999</v>
      </c>
      <c r="I3323">
        <f t="shared" si="356"/>
        <v>-4.0542000000000016</v>
      </c>
      <c r="J3323">
        <f t="shared" si="357"/>
        <v>-246.17711999999997</v>
      </c>
      <c r="K3323">
        <v>1794.25</v>
      </c>
      <c r="L3323" s="9">
        <f t="shared" si="358"/>
        <v>-33.259617080010408</v>
      </c>
      <c r="M3323" s="9">
        <f t="shared" si="359"/>
        <v>-2019.573959118881</v>
      </c>
      <c r="N3323" s="9">
        <f t="shared" si="354"/>
        <v>65.977587687647215</v>
      </c>
      <c r="O3323" s="9">
        <f t="shared" si="360"/>
        <v>-1986.3143420388706</v>
      </c>
      <c r="P3323">
        <v>1794.25</v>
      </c>
    </row>
    <row r="3324" spans="1:16">
      <c r="A3324">
        <v>1794.5</v>
      </c>
      <c r="B3324">
        <v>14.0372</v>
      </c>
      <c r="C3324">
        <v>14.131600000000001</v>
      </c>
      <c r="D3324" s="1">
        <f t="shared" si="355"/>
        <v>1.0819422752743189</v>
      </c>
      <c r="E3324">
        <v>12.0631</v>
      </c>
      <c r="F3324">
        <v>-50.060600000000001</v>
      </c>
      <c r="G3324">
        <v>90.808000000000007</v>
      </c>
      <c r="H3324">
        <v>-50.25</v>
      </c>
      <c r="I3324">
        <f t="shared" si="356"/>
        <v>-4.3318549999999973</v>
      </c>
      <c r="J3324">
        <f t="shared" si="357"/>
        <v>-244.31440000000001</v>
      </c>
      <c r="K3324">
        <v>1794.5</v>
      </c>
      <c r="L3324" s="9">
        <f t="shared" si="358"/>
        <v>-35.057391570341075</v>
      </c>
      <c r="M3324" s="9">
        <f t="shared" si="359"/>
        <v>-1977.2189020807348</v>
      </c>
      <c r="N3324" s="9">
        <f t="shared" si="354"/>
        <v>64.593887686401004</v>
      </c>
      <c r="O3324" s="9">
        <f t="shared" si="360"/>
        <v>-1942.1615105103938</v>
      </c>
      <c r="P3324">
        <v>1794.5</v>
      </c>
    </row>
    <row r="3325" spans="1:16">
      <c r="A3325">
        <v>1794.75</v>
      </c>
      <c r="B3325">
        <v>13.848100000000001</v>
      </c>
      <c r="C3325">
        <v>14.1204</v>
      </c>
      <c r="D3325" s="1">
        <f t="shared" si="355"/>
        <v>1.0666102379421769</v>
      </c>
      <c r="E3325">
        <v>12.2158</v>
      </c>
      <c r="F3325">
        <v>-50.1751</v>
      </c>
      <c r="G3325">
        <v>90.180300000000003</v>
      </c>
      <c r="H3325">
        <v>-50.275700000000001</v>
      </c>
      <c r="I3325">
        <f t="shared" si="356"/>
        <v>-4.68309</v>
      </c>
      <c r="J3325">
        <f t="shared" si="357"/>
        <v>-242.37421499999999</v>
      </c>
      <c r="K3325">
        <v>1794.75</v>
      </c>
      <c r="L3325" s="9">
        <f t="shared" si="358"/>
        <v>-37.362837409250631</v>
      </c>
      <c r="M3325" s="9">
        <f t="shared" si="359"/>
        <v>-1933.7207671088438</v>
      </c>
      <c r="N3325" s="9">
        <f t="shared" si="354"/>
        <v>63.17284440081162</v>
      </c>
      <c r="O3325" s="9">
        <f t="shared" si="360"/>
        <v>-1896.3579296995931</v>
      </c>
      <c r="P3325">
        <v>1794.75</v>
      </c>
    </row>
    <row r="3326" spans="1:16">
      <c r="A3326">
        <v>1795</v>
      </c>
      <c r="B3326">
        <v>13.6928</v>
      </c>
      <c r="C3326">
        <v>14.103899999999999</v>
      </c>
      <c r="D3326" s="1">
        <f t="shared" si="355"/>
        <v>1.0535469102396697</v>
      </c>
      <c r="E3326">
        <v>12.3886</v>
      </c>
      <c r="F3326">
        <v>-50.311100000000003</v>
      </c>
      <c r="G3326">
        <v>89.585899999999995</v>
      </c>
      <c r="H3326">
        <v>-50.296999999999997</v>
      </c>
      <c r="I3326">
        <f t="shared" si="356"/>
        <v>-5.0741299999999967</v>
      </c>
      <c r="J3326">
        <f t="shared" si="357"/>
        <v>-240.53999499999998</v>
      </c>
      <c r="K3326">
        <v>1795</v>
      </c>
      <c r="L3326" s="9">
        <f t="shared" si="358"/>
        <v>-39.986838197735004</v>
      </c>
      <c r="M3326" s="9">
        <f t="shared" si="359"/>
        <v>-1895.5828605394406</v>
      </c>
      <c r="N3326" s="9">
        <f t="shared" si="354"/>
        <v>61.926914751370163</v>
      </c>
      <c r="O3326" s="9">
        <f t="shared" si="360"/>
        <v>-1855.5960223417055</v>
      </c>
      <c r="P3326">
        <v>1795</v>
      </c>
    </row>
    <row r="3327" spans="1:16">
      <c r="A3327">
        <v>1795.25</v>
      </c>
      <c r="B3327">
        <v>13.585100000000001</v>
      </c>
      <c r="C3327">
        <v>14.0832</v>
      </c>
      <c r="D3327" s="1">
        <f t="shared" si="355"/>
        <v>1.0438361900788076</v>
      </c>
      <c r="E3327">
        <v>12.562799999999999</v>
      </c>
      <c r="F3327">
        <v>-50.4604</v>
      </c>
      <c r="G3327">
        <v>89.073700000000002</v>
      </c>
      <c r="H3327">
        <v>-50.315800000000003</v>
      </c>
      <c r="I3327">
        <f t="shared" si="356"/>
        <v>-5.4561399999999978</v>
      </c>
      <c r="J3327">
        <f t="shared" si="357"/>
        <v>-238.95898499999998</v>
      </c>
      <c r="K3327">
        <v>1795.25</v>
      </c>
      <c r="L3327" s="9">
        <f t="shared" si="358"/>
        <v>-42.600966598221639</v>
      </c>
      <c r="M3327" s="9">
        <f t="shared" si="359"/>
        <v>-1865.766592926492</v>
      </c>
      <c r="N3327" s="9">
        <f t="shared" si="354"/>
        <v>60.952845244249986</v>
      </c>
      <c r="O3327" s="9">
        <f t="shared" si="360"/>
        <v>-1823.1656263282703</v>
      </c>
      <c r="P3327">
        <v>1795.25</v>
      </c>
    </row>
    <row r="3328" spans="1:16">
      <c r="A3328">
        <v>1795.5</v>
      </c>
      <c r="B3328">
        <v>13.521699999999999</v>
      </c>
      <c r="C3328">
        <v>14.0595</v>
      </c>
      <c r="D3328" s="1">
        <f t="shared" si="355"/>
        <v>1.0372745273311104</v>
      </c>
      <c r="E3328">
        <v>12.719799999999999</v>
      </c>
      <c r="F3328">
        <v>-50.614800000000002</v>
      </c>
      <c r="G3328">
        <v>88.679199999999994</v>
      </c>
      <c r="H3328">
        <v>-50.333799999999997</v>
      </c>
      <c r="I3328">
        <f t="shared" si="356"/>
        <v>-5.7805899999999966</v>
      </c>
      <c r="J3328">
        <f t="shared" si="357"/>
        <v>-237.73775999999995</v>
      </c>
      <c r="K3328">
        <v>1795.5</v>
      </c>
      <c r="L3328" s="9">
        <f t="shared" si="358"/>
        <v>-44.850519524388147</v>
      </c>
      <c r="M3328" s="9">
        <f t="shared" si="359"/>
        <v>-1844.5629332930216</v>
      </c>
      <c r="N3328" s="9">
        <f t="shared" si="354"/>
        <v>60.260141564620106</v>
      </c>
      <c r="O3328" s="9">
        <f t="shared" si="360"/>
        <v>-1799.7124137686335</v>
      </c>
      <c r="P3328">
        <v>1795.5</v>
      </c>
    </row>
    <row r="3329" spans="1:16">
      <c r="A3329">
        <v>1795.75</v>
      </c>
      <c r="B3329">
        <v>13.4917</v>
      </c>
      <c r="C3329">
        <v>14.0344</v>
      </c>
      <c r="D3329" s="1">
        <f t="shared" si="355"/>
        <v>1.0331342624200699</v>
      </c>
      <c r="E3329">
        <v>12.8436</v>
      </c>
      <c r="F3329">
        <v>-50.766500000000001</v>
      </c>
      <c r="G3329">
        <v>88.415999999999997</v>
      </c>
      <c r="H3329">
        <v>-50.3523</v>
      </c>
      <c r="I3329">
        <f t="shared" si="356"/>
        <v>-6.0064799999999963</v>
      </c>
      <c r="J3329">
        <f t="shared" si="357"/>
        <v>-236.91649999999996</v>
      </c>
      <c r="K3329">
        <v>1795.75</v>
      </c>
      <c r="L3329" s="9">
        <f t="shared" si="358"/>
        <v>-46.417142128365917</v>
      </c>
      <c r="M3329" s="9">
        <f t="shared" si="359"/>
        <v>-1830.8538200501805</v>
      </c>
      <c r="N3329" s="9">
        <f t="shared" si="354"/>
        <v>59.812277688669738</v>
      </c>
      <c r="O3329" s="9">
        <f t="shared" si="360"/>
        <v>-1784.4366779218146</v>
      </c>
      <c r="P3329">
        <v>1795.75</v>
      </c>
    </row>
    <row r="3330" spans="1:16">
      <c r="A3330">
        <v>1796</v>
      </c>
      <c r="B3330">
        <v>13.482799999999999</v>
      </c>
      <c r="C3330">
        <v>14.0092</v>
      </c>
      <c r="D3330" s="1">
        <f t="shared" si="355"/>
        <v>1.0305761044147705</v>
      </c>
      <c r="E3330">
        <v>12.9221</v>
      </c>
      <c r="F3330">
        <v>-50.9086</v>
      </c>
      <c r="G3330">
        <v>88.274299999999997</v>
      </c>
      <c r="H3330">
        <v>-50.371899999999997</v>
      </c>
      <c r="I3330">
        <f t="shared" si="356"/>
        <v>-6.1038050000000013</v>
      </c>
      <c r="J3330">
        <f t="shared" si="357"/>
        <v>-236.46471499999998</v>
      </c>
      <c r="K3330">
        <v>1796</v>
      </c>
      <c r="L3330" s="9">
        <f t="shared" si="358"/>
        <v>-47.052458130975353</v>
      </c>
      <c r="M3330" s="9">
        <f t="shared" si="359"/>
        <v>-1822.8377384255421</v>
      </c>
      <c r="N3330" s="9">
        <f t="shared" si="354"/>
        <v>59.550399817887687</v>
      </c>
      <c r="O3330" s="9">
        <f t="shared" si="360"/>
        <v>-1775.7852802945667</v>
      </c>
      <c r="P3330">
        <v>1796</v>
      </c>
    </row>
    <row r="3331" spans="1:16">
      <c r="A3331">
        <v>1796.25</v>
      </c>
      <c r="B3331">
        <v>13.484400000000001</v>
      </c>
      <c r="C3331">
        <v>13.9848</v>
      </c>
      <c r="D3331" s="1">
        <f t="shared" si="355"/>
        <v>1.0288674334038865</v>
      </c>
      <c r="E3331">
        <v>12.9521</v>
      </c>
      <c r="F3331">
        <v>-51.035699999999999</v>
      </c>
      <c r="G3331">
        <v>88.2316</v>
      </c>
      <c r="H3331">
        <v>-50.392299999999999</v>
      </c>
      <c r="I3331">
        <f t="shared" si="356"/>
        <v>-6.068204999999999</v>
      </c>
      <c r="J3331">
        <f t="shared" si="357"/>
        <v>-236.31407999999999</v>
      </c>
      <c r="K3331">
        <v>1796.25</v>
      </c>
      <c r="L3331" s="9">
        <f t="shared" si="358"/>
        <v>-46.700471207815355</v>
      </c>
      <c r="M3331" s="9">
        <f t="shared" si="359"/>
        <v>-1818.6562400316693</v>
      </c>
      <c r="N3331" s="9">
        <f t="shared" si="354"/>
        <v>59.413794185941505</v>
      </c>
      <c r="O3331" s="9">
        <f t="shared" si="360"/>
        <v>-1771.955768823854</v>
      </c>
      <c r="P3331">
        <v>1796.25</v>
      </c>
    </row>
    <row r="3332" spans="1:16">
      <c r="A3332">
        <v>1796.5</v>
      </c>
      <c r="B3332">
        <v>13.488899999999999</v>
      </c>
      <c r="C3332">
        <v>13.961499999999999</v>
      </c>
      <c r="D3332" s="1">
        <f t="shared" si="355"/>
        <v>1.0274595956331902</v>
      </c>
      <c r="E3332">
        <v>12.9359</v>
      </c>
      <c r="F3332">
        <v>-51.144300000000001</v>
      </c>
      <c r="G3332">
        <v>88.253200000000007</v>
      </c>
      <c r="H3332">
        <v>-50.412300000000002</v>
      </c>
      <c r="I3332">
        <f t="shared" si="356"/>
        <v>-5.9101950000000016</v>
      </c>
      <c r="J3332">
        <f t="shared" si="357"/>
        <v>-236.35995999999997</v>
      </c>
      <c r="K3332">
        <v>1796.5</v>
      </c>
      <c r="L3332" s="9">
        <f t="shared" si="358"/>
        <v>-45.422199504803515</v>
      </c>
      <c r="M3332" s="9">
        <f t="shared" si="359"/>
        <v>-1816.520310762568</v>
      </c>
      <c r="N3332" s="9">
        <f t="shared" ref="N3332:N3395" si="361">(M3332/-3061)*100</f>
        <v>59.344015379371704</v>
      </c>
      <c r="O3332" s="9">
        <f t="shared" si="360"/>
        <v>-1771.0981112577645</v>
      </c>
      <c r="P3332">
        <v>1796.5</v>
      </c>
    </row>
    <row r="3333" spans="1:16">
      <c r="A3333">
        <v>1796.75</v>
      </c>
      <c r="B3333">
        <v>13.4918</v>
      </c>
      <c r="C3333">
        <v>13.939299999999999</v>
      </c>
      <c r="D3333" s="1">
        <f t="shared" si="355"/>
        <v>1.0260153180193421</v>
      </c>
      <c r="E3333">
        <v>12.8794</v>
      </c>
      <c r="F3333">
        <v>-51.232500000000002</v>
      </c>
      <c r="G3333">
        <v>88.300799999999995</v>
      </c>
      <c r="H3333">
        <v>-50.429699999999997</v>
      </c>
      <c r="I3333">
        <f t="shared" si="356"/>
        <v>-5.6496700000000004</v>
      </c>
      <c r="J3333">
        <f t="shared" si="357"/>
        <v>-236.48773999999997</v>
      </c>
      <c r="K3333">
        <v>1796.75</v>
      </c>
      <c r="L3333" s="9">
        <f t="shared" si="358"/>
        <v>-43.358926753922439</v>
      </c>
      <c r="M3333" s="9">
        <f t="shared" si="359"/>
        <v>-1814.9475273530404</v>
      </c>
      <c r="N3333" s="9">
        <f t="shared" si="361"/>
        <v>59.292634020027457</v>
      </c>
      <c r="O3333" s="9">
        <f t="shared" si="360"/>
        <v>-1771.5886005991181</v>
      </c>
      <c r="P3333">
        <v>1796.75</v>
      </c>
    </row>
    <row r="3334" spans="1:16">
      <c r="A3334">
        <v>1797</v>
      </c>
      <c r="B3334">
        <v>13.491300000000001</v>
      </c>
      <c r="C3334">
        <v>13.9183</v>
      </c>
      <c r="D3334" s="1">
        <f t="shared" si="355"/>
        <v>1.0244076038200751</v>
      </c>
      <c r="E3334">
        <v>12.793799999999999</v>
      </c>
      <c r="F3334">
        <v>-51.3001</v>
      </c>
      <c r="G3334">
        <v>88.345200000000006</v>
      </c>
      <c r="H3334">
        <v>-50.442599999999999</v>
      </c>
      <c r="I3334">
        <f t="shared" si="356"/>
        <v>-5.3209899999999948</v>
      </c>
      <c r="J3334">
        <f t="shared" si="357"/>
        <v>-236.61025999999998</v>
      </c>
      <c r="K3334">
        <v>1797</v>
      </c>
      <c r="L3334" s="9">
        <f t="shared" si="358"/>
        <v>-40.772452366562312</v>
      </c>
      <c r="M3334" s="9">
        <f t="shared" si="359"/>
        <v>-1813.0424141541205</v>
      </c>
      <c r="N3334" s="9">
        <f t="shared" si="361"/>
        <v>59.230395758056865</v>
      </c>
      <c r="O3334" s="9">
        <f t="shared" si="360"/>
        <v>-1772.2699617875583</v>
      </c>
      <c r="P3334">
        <v>1797</v>
      </c>
    </row>
    <row r="3335" spans="1:16">
      <c r="A3335">
        <v>1797.25</v>
      </c>
      <c r="B3335">
        <v>13.488</v>
      </c>
      <c r="C3335">
        <v>13.8987</v>
      </c>
      <c r="D3335" s="1">
        <f t="shared" ref="D3335:D3398" si="362">PI()*((B3335+C3335)/(4*12))^2</f>
        <v>1.022696587645727</v>
      </c>
      <c r="E3335">
        <v>12.688599999999999</v>
      </c>
      <c r="F3335">
        <v>-51.3474</v>
      </c>
      <c r="G3335">
        <v>88.363500000000002</v>
      </c>
      <c r="H3335">
        <v>-50.449100000000001</v>
      </c>
      <c r="I3335">
        <f t="shared" ref="I3335:I3398" si="363">-3.05*E3335-F3335-17.6</f>
        <v>-4.9528299999999987</v>
      </c>
      <c r="J3335">
        <f t="shared" ref="J3335:J3398" si="364">-3.05*G3335-H3335-17.6</f>
        <v>-236.65957499999999</v>
      </c>
      <c r="K3335">
        <v>1797.25</v>
      </c>
      <c r="L3335" s="9">
        <f t="shared" ref="L3335:L3398" si="365">I3335*D3335*7.48</f>
        <v>-37.8880127046166</v>
      </c>
      <c r="M3335" s="9">
        <f t="shared" ref="M3335:M3398" si="366">J3335*D3335*7.48</f>
        <v>-1810.3914296006863</v>
      </c>
      <c r="N3335" s="9">
        <f t="shared" si="361"/>
        <v>59.14379057826482</v>
      </c>
      <c r="O3335" s="9">
        <f t="shared" ref="O3335:O3398" si="367">M3335-L3335</f>
        <v>-1772.5034168960697</v>
      </c>
      <c r="P3335">
        <v>1797.25</v>
      </c>
    </row>
    <row r="3336" spans="1:16">
      <c r="A3336">
        <v>1797.5</v>
      </c>
      <c r="B3336">
        <v>13.483499999999999</v>
      </c>
      <c r="C3336">
        <v>13.8812</v>
      </c>
      <c r="D3336" s="1">
        <f t="shared" si="362"/>
        <v>1.0210541635518455</v>
      </c>
      <c r="E3336">
        <v>12.5718</v>
      </c>
      <c r="F3336">
        <v>-51.3752</v>
      </c>
      <c r="G3336">
        <v>88.346400000000003</v>
      </c>
      <c r="H3336">
        <v>-50.448</v>
      </c>
      <c r="I3336">
        <f t="shared" si="363"/>
        <v>-4.5687899999999999</v>
      </c>
      <c r="J3336">
        <f t="shared" si="364"/>
        <v>-236.60852</v>
      </c>
      <c r="K3336">
        <v>1797.5</v>
      </c>
      <c r="L3336" s="9">
        <f t="shared" si="365"/>
        <v>-34.894065748167392</v>
      </c>
      <c r="M3336" s="9">
        <f t="shared" si="366"/>
        <v>-1807.0940562942442</v>
      </c>
      <c r="N3336" s="9">
        <f t="shared" si="361"/>
        <v>59.036068483967462</v>
      </c>
      <c r="O3336" s="9">
        <f t="shared" si="367"/>
        <v>-1772.1999905460768</v>
      </c>
      <c r="P3336">
        <v>1797.5</v>
      </c>
    </row>
    <row r="3337" spans="1:16">
      <c r="A3337">
        <v>1797.75</v>
      </c>
      <c r="B3337">
        <v>13.479799999999999</v>
      </c>
      <c r="C3337">
        <v>13.866899999999999</v>
      </c>
      <c r="D3337" s="1">
        <f t="shared" si="362"/>
        <v>1.0197113437681924</v>
      </c>
      <c r="E3337">
        <v>12.447900000000001</v>
      </c>
      <c r="F3337">
        <v>-51.383699999999997</v>
      </c>
      <c r="G3337">
        <v>88.296599999999998</v>
      </c>
      <c r="H3337">
        <v>-50.439100000000003</v>
      </c>
      <c r="I3337">
        <f t="shared" si="363"/>
        <v>-4.1823950000000067</v>
      </c>
      <c r="J3337">
        <f t="shared" si="364"/>
        <v>-236.46552999999997</v>
      </c>
      <c r="K3337">
        <v>1797.75</v>
      </c>
      <c r="L3337" s="9">
        <f t="shared" si="365"/>
        <v>-31.900970479632932</v>
      </c>
      <c r="M3337" s="9">
        <f t="shared" si="366"/>
        <v>-1803.6268434666604</v>
      </c>
      <c r="N3337" s="9">
        <f t="shared" si="361"/>
        <v>58.922797891756296</v>
      </c>
      <c r="O3337" s="9">
        <f t="shared" si="367"/>
        <v>-1771.7258729870275</v>
      </c>
      <c r="P3337">
        <v>1797.75</v>
      </c>
    </row>
    <row r="3338" spans="1:16">
      <c r="A3338">
        <v>1798</v>
      </c>
      <c r="B3338">
        <v>13.478400000000001</v>
      </c>
      <c r="C3338">
        <v>13.8569</v>
      </c>
      <c r="D3338" s="1">
        <f t="shared" si="362"/>
        <v>1.0188613482421016</v>
      </c>
      <c r="E3338">
        <v>12.319900000000001</v>
      </c>
      <c r="F3338">
        <v>-51.372700000000002</v>
      </c>
      <c r="G3338">
        <v>88.224199999999996</v>
      </c>
      <c r="H3338">
        <v>-50.422699999999999</v>
      </c>
      <c r="I3338">
        <f t="shared" si="363"/>
        <v>-3.8029949999999957</v>
      </c>
      <c r="J3338">
        <f t="shared" si="364"/>
        <v>-236.26110999999997</v>
      </c>
      <c r="K3338">
        <v>1798</v>
      </c>
      <c r="L3338" s="9">
        <f t="shared" si="365"/>
        <v>-28.982940105673592</v>
      </c>
      <c r="M3338" s="9">
        <f t="shared" si="366"/>
        <v>-1800.5655017768804</v>
      </c>
      <c r="N3338" s="9">
        <f t="shared" si="361"/>
        <v>58.822786729071566</v>
      </c>
      <c r="O3338" s="9">
        <f t="shared" si="367"/>
        <v>-1771.5825616712068</v>
      </c>
      <c r="P3338">
        <v>1798</v>
      </c>
    </row>
    <row r="3339" spans="1:16">
      <c r="A3339">
        <v>1798.25</v>
      </c>
      <c r="B3339">
        <v>13.479799999999999</v>
      </c>
      <c r="C3339">
        <v>13.8529</v>
      </c>
      <c r="D3339" s="1">
        <f t="shared" si="362"/>
        <v>1.0186675392461446</v>
      </c>
      <c r="E3339">
        <v>12.187900000000001</v>
      </c>
      <c r="F3339">
        <v>-51.341700000000003</v>
      </c>
      <c r="G3339">
        <v>88.144599999999997</v>
      </c>
      <c r="H3339">
        <v>-50.399900000000002</v>
      </c>
      <c r="I3339">
        <f t="shared" si="363"/>
        <v>-3.431395000000002</v>
      </c>
      <c r="J3339">
        <f t="shared" si="364"/>
        <v>-236.04112999999998</v>
      </c>
      <c r="K3339">
        <v>1798.25</v>
      </c>
      <c r="L3339" s="9">
        <f t="shared" si="365"/>
        <v>-26.145971242219819</v>
      </c>
      <c r="M3339" s="9">
        <f t="shared" si="366"/>
        <v>-1798.5468291936852</v>
      </c>
      <c r="N3339" s="9">
        <f t="shared" si="361"/>
        <v>58.756838588490204</v>
      </c>
      <c r="O3339" s="9">
        <f t="shared" si="367"/>
        <v>-1772.4008579514655</v>
      </c>
      <c r="P3339">
        <v>1798.25</v>
      </c>
    </row>
    <row r="3340" spans="1:16">
      <c r="A3340">
        <v>1798.5</v>
      </c>
      <c r="B3340">
        <v>13.4842</v>
      </c>
      <c r="C3340">
        <v>13.856199999999999</v>
      </c>
      <c r="D3340" s="1">
        <f t="shared" si="362"/>
        <v>1.0192415655880194</v>
      </c>
      <c r="E3340">
        <v>12.052300000000001</v>
      </c>
      <c r="F3340">
        <v>-51.29</v>
      </c>
      <c r="G3340">
        <v>88.072100000000006</v>
      </c>
      <c r="H3340">
        <v>-50.371499999999997</v>
      </c>
      <c r="I3340">
        <f t="shared" si="363"/>
        <v>-3.0695150000000027</v>
      </c>
      <c r="J3340">
        <f t="shared" si="364"/>
        <v>-235.84840500000001</v>
      </c>
      <c r="K3340">
        <v>1798.5</v>
      </c>
      <c r="L3340" s="9">
        <f t="shared" si="365"/>
        <v>-23.401758010985425</v>
      </c>
      <c r="M3340" s="9">
        <f t="shared" si="366"/>
        <v>-1798.0910017012068</v>
      </c>
      <c r="N3340" s="9">
        <f t="shared" si="361"/>
        <v>58.741947131695746</v>
      </c>
      <c r="O3340" s="9">
        <f t="shared" si="367"/>
        <v>-1774.6892436902212</v>
      </c>
      <c r="P3340">
        <v>1798.5</v>
      </c>
    </row>
    <row r="3341" spans="1:16">
      <c r="A3341">
        <v>1798.75</v>
      </c>
      <c r="B3341">
        <v>13.4931</v>
      </c>
      <c r="C3341">
        <v>13.868</v>
      </c>
      <c r="D3341" s="1">
        <f t="shared" si="362"/>
        <v>1.0207855289092804</v>
      </c>
      <c r="E3341">
        <v>11.9155</v>
      </c>
      <c r="F3341">
        <v>-51.217300000000002</v>
      </c>
      <c r="G3341">
        <v>88.020799999999994</v>
      </c>
      <c r="H3341">
        <v>-50.338799999999999</v>
      </c>
      <c r="I3341">
        <f t="shared" si="363"/>
        <v>-2.7249749999999935</v>
      </c>
      <c r="J3341">
        <f t="shared" si="364"/>
        <v>-235.72463999999999</v>
      </c>
      <c r="K3341">
        <v>1798.75</v>
      </c>
      <c r="L3341" s="9">
        <f t="shared" si="365"/>
        <v>-20.80648054886391</v>
      </c>
      <c r="M3341" s="9">
        <f t="shared" si="366"/>
        <v>-1799.869773868736</v>
      </c>
      <c r="N3341" s="9">
        <f t="shared" si="361"/>
        <v>58.800057950628428</v>
      </c>
      <c r="O3341" s="9">
        <f t="shared" si="367"/>
        <v>-1779.0632933198722</v>
      </c>
      <c r="P3341">
        <v>1798.75</v>
      </c>
    </row>
    <row r="3342" spans="1:16">
      <c r="A3342">
        <v>1799</v>
      </c>
      <c r="B3342">
        <v>13.511699999999999</v>
      </c>
      <c r="C3342">
        <v>13.888999999999999</v>
      </c>
      <c r="D3342" s="1">
        <f t="shared" si="362"/>
        <v>1.0237424538379538</v>
      </c>
      <c r="E3342">
        <v>11.780900000000001</v>
      </c>
      <c r="F3342">
        <v>-51.124400000000001</v>
      </c>
      <c r="G3342">
        <v>87.996799999999993</v>
      </c>
      <c r="H3342">
        <v>-50.302599999999998</v>
      </c>
      <c r="I3342">
        <f t="shared" si="363"/>
        <v>-2.4073449999999994</v>
      </c>
      <c r="J3342">
        <f t="shared" si="364"/>
        <v>-235.68763999999996</v>
      </c>
      <c r="K3342">
        <v>1799</v>
      </c>
      <c r="L3342" s="9">
        <f t="shared" si="365"/>
        <v>-18.434469555958273</v>
      </c>
      <c r="M3342" s="9">
        <f t="shared" si="366"/>
        <v>-1804.8001529883143</v>
      </c>
      <c r="N3342" s="9">
        <f t="shared" si="361"/>
        <v>58.961128813731278</v>
      </c>
      <c r="O3342" s="9">
        <f t="shared" si="367"/>
        <v>-1786.365683432356</v>
      </c>
      <c r="P3342">
        <v>1799</v>
      </c>
    </row>
    <row r="3343" spans="1:16">
      <c r="A3343">
        <v>1799.25</v>
      </c>
      <c r="B3343">
        <v>13.546200000000001</v>
      </c>
      <c r="C3343">
        <v>13.9186</v>
      </c>
      <c r="D3343" s="1">
        <f t="shared" si="362"/>
        <v>1.0285378530637557</v>
      </c>
      <c r="E3343">
        <v>11.654400000000001</v>
      </c>
      <c r="F3343">
        <v>-51.013599999999997</v>
      </c>
      <c r="G3343">
        <v>88.001900000000006</v>
      </c>
      <c r="H3343">
        <v>-50.264200000000002</v>
      </c>
      <c r="I3343">
        <f t="shared" si="363"/>
        <v>-2.1323200000000071</v>
      </c>
      <c r="J3343">
        <f t="shared" si="364"/>
        <v>-235.74159499999999</v>
      </c>
      <c r="K3343">
        <v>1799.25</v>
      </c>
      <c r="L3343" s="9">
        <f t="shared" si="365"/>
        <v>-16.404925324639965</v>
      </c>
      <c r="M3343" s="9">
        <f t="shared" si="366"/>
        <v>-1813.669271913458</v>
      </c>
      <c r="N3343" s="9">
        <f t="shared" si="361"/>
        <v>59.250874613311275</v>
      </c>
      <c r="O3343" s="9">
        <f t="shared" si="367"/>
        <v>-1797.2643465888182</v>
      </c>
      <c r="P3343">
        <v>1799.25</v>
      </c>
    </row>
    <row r="3344" spans="1:16">
      <c r="A3344">
        <v>1799.5</v>
      </c>
      <c r="B3344">
        <v>13.5999</v>
      </c>
      <c r="C3344">
        <v>13.9552</v>
      </c>
      <c r="D3344" s="1">
        <f t="shared" si="362"/>
        <v>1.0353123171530803</v>
      </c>
      <c r="E3344">
        <v>11.542400000000001</v>
      </c>
      <c r="F3344">
        <v>-50.888300000000001</v>
      </c>
      <c r="G3344">
        <v>88.029600000000002</v>
      </c>
      <c r="H3344">
        <v>-50.225000000000001</v>
      </c>
      <c r="I3344">
        <f t="shared" si="363"/>
        <v>-1.9160200000000032</v>
      </c>
      <c r="J3344">
        <f t="shared" si="364"/>
        <v>-235.86527999999998</v>
      </c>
      <c r="K3344">
        <v>1799.5</v>
      </c>
      <c r="L3344" s="9">
        <f t="shared" si="365"/>
        <v>-14.837919712219129</v>
      </c>
      <c r="M3344" s="9">
        <f t="shared" si="366"/>
        <v>-1826.5728372042454</v>
      </c>
      <c r="N3344" s="9">
        <f t="shared" si="361"/>
        <v>59.672421992951499</v>
      </c>
      <c r="O3344" s="9">
        <f t="shared" si="367"/>
        <v>-1811.7349174920262</v>
      </c>
      <c r="P3344">
        <v>1799.5</v>
      </c>
    </row>
    <row r="3345" spans="1:16">
      <c r="A3345">
        <v>1799.75</v>
      </c>
      <c r="B3345">
        <v>13.668799999999999</v>
      </c>
      <c r="C3345">
        <v>13.995900000000001</v>
      </c>
      <c r="D3345" s="1">
        <f t="shared" si="362"/>
        <v>1.043564574850212</v>
      </c>
      <c r="E3345">
        <v>11.450799999999999</v>
      </c>
      <c r="F3345">
        <v>-50.753300000000003</v>
      </c>
      <c r="G3345">
        <v>88.068600000000004</v>
      </c>
      <c r="H3345">
        <v>-50.187199999999997</v>
      </c>
      <c r="I3345">
        <f t="shared" si="363"/>
        <v>-1.7716399999999908</v>
      </c>
      <c r="J3345">
        <f t="shared" si="364"/>
        <v>-236.02202999999997</v>
      </c>
      <c r="K3345">
        <v>1799.75</v>
      </c>
      <c r="L3345" s="9">
        <f t="shared" si="365"/>
        <v>-13.829179160539399</v>
      </c>
      <c r="M3345" s="9">
        <f t="shared" si="366"/>
        <v>-1842.3556358539101</v>
      </c>
      <c r="N3345" s="9">
        <f t="shared" si="361"/>
        <v>60.188031226851038</v>
      </c>
      <c r="O3345" s="9">
        <f t="shared" si="367"/>
        <v>-1828.5264566933708</v>
      </c>
      <c r="P3345">
        <v>1799.75</v>
      </c>
    </row>
    <row r="3346" spans="1:16">
      <c r="A3346">
        <v>1800</v>
      </c>
      <c r="B3346">
        <v>13.742100000000001</v>
      </c>
      <c r="C3346">
        <v>14.037000000000001</v>
      </c>
      <c r="D3346" s="1">
        <f t="shared" si="362"/>
        <v>1.0522131867848288</v>
      </c>
      <c r="E3346">
        <v>11.3855</v>
      </c>
      <c r="F3346">
        <v>-50.614400000000003</v>
      </c>
      <c r="G3346">
        <v>88.103700000000003</v>
      </c>
      <c r="H3346">
        <v>-50.153500000000001</v>
      </c>
      <c r="I3346">
        <f t="shared" si="363"/>
        <v>-1.7113749999999968</v>
      </c>
      <c r="J3346">
        <f t="shared" si="364"/>
        <v>-236.16278499999996</v>
      </c>
      <c r="K3346">
        <v>1800</v>
      </c>
      <c r="L3346" s="9">
        <f t="shared" si="365"/>
        <v>-13.469470442153446</v>
      </c>
      <c r="M3346" s="9">
        <f t="shared" si="366"/>
        <v>-1858.7321026041309</v>
      </c>
      <c r="N3346" s="9">
        <f t="shared" si="361"/>
        <v>60.723035040971283</v>
      </c>
      <c r="O3346" s="9">
        <f t="shared" si="367"/>
        <v>-1845.2626321619775</v>
      </c>
      <c r="P3346">
        <v>1800</v>
      </c>
    </row>
    <row r="3347" spans="1:16">
      <c r="A3347">
        <v>1800.25</v>
      </c>
      <c r="B3347">
        <v>13.807499999999999</v>
      </c>
      <c r="C3347">
        <v>14.075100000000001</v>
      </c>
      <c r="D3347" s="1">
        <f t="shared" si="362"/>
        <v>1.0600685127995657</v>
      </c>
      <c r="E3347">
        <v>11.3482</v>
      </c>
      <c r="F3347">
        <v>-50.477600000000002</v>
      </c>
      <c r="G3347">
        <v>88.116600000000005</v>
      </c>
      <c r="H3347">
        <v>-50.1267</v>
      </c>
      <c r="I3347">
        <f t="shared" si="363"/>
        <v>-1.7344099999999969</v>
      </c>
      <c r="J3347">
        <f t="shared" si="364"/>
        <v>-236.22892999999999</v>
      </c>
      <c r="K3347">
        <v>1800.25</v>
      </c>
      <c r="L3347" s="9">
        <f t="shared" si="365"/>
        <v>-13.752678851049494</v>
      </c>
      <c r="M3347" s="9">
        <f t="shared" si="366"/>
        <v>-1873.1330017798887</v>
      </c>
      <c r="N3347" s="9">
        <f t="shared" si="361"/>
        <v>61.193498914730114</v>
      </c>
      <c r="O3347" s="9">
        <f t="shared" si="367"/>
        <v>-1859.3803229288392</v>
      </c>
      <c r="P3347">
        <v>1800.25</v>
      </c>
    </row>
    <row r="3348" spans="1:16">
      <c r="A3348">
        <v>1800.5</v>
      </c>
      <c r="B3348">
        <v>13.8568</v>
      </c>
      <c r="C3348">
        <v>14.1069</v>
      </c>
      <c r="D3348" s="1">
        <f t="shared" si="362"/>
        <v>1.0662441625492207</v>
      </c>
      <c r="E3348">
        <v>11.3429</v>
      </c>
      <c r="F3348">
        <v>-50.349400000000003</v>
      </c>
      <c r="G3348">
        <v>88.089699999999993</v>
      </c>
      <c r="H3348">
        <v>-50.1098</v>
      </c>
      <c r="I3348">
        <f t="shared" si="363"/>
        <v>-1.8464449999999957</v>
      </c>
      <c r="J3348">
        <f t="shared" si="364"/>
        <v>-236.16378499999993</v>
      </c>
      <c r="K3348">
        <v>1800.5</v>
      </c>
      <c r="L3348" s="9">
        <f t="shared" si="365"/>
        <v>-14.726333796332073</v>
      </c>
      <c r="M3348" s="9">
        <f t="shared" si="366"/>
        <v>-1883.5257635701082</v>
      </c>
      <c r="N3348" s="9">
        <f t="shared" si="361"/>
        <v>61.533020698141392</v>
      </c>
      <c r="O3348" s="9">
        <f t="shared" si="367"/>
        <v>-1868.7994297737762</v>
      </c>
      <c r="P3348">
        <v>1800.5</v>
      </c>
    </row>
    <row r="3349" spans="1:16">
      <c r="A3349">
        <v>1800.75</v>
      </c>
      <c r="B3349">
        <v>13.888199999999999</v>
      </c>
      <c r="C3349">
        <v>14.130599999999999</v>
      </c>
      <c r="D3349" s="1">
        <f t="shared" si="362"/>
        <v>1.0704501820853316</v>
      </c>
      <c r="E3349">
        <v>11.368600000000001</v>
      </c>
      <c r="F3349">
        <v>-50.235500000000002</v>
      </c>
      <c r="G3349">
        <v>88.005600000000001</v>
      </c>
      <c r="H3349">
        <v>-50.1053</v>
      </c>
      <c r="I3349">
        <f t="shared" si="363"/>
        <v>-2.038730000000001</v>
      </c>
      <c r="J3349">
        <f t="shared" si="364"/>
        <v>-235.91177999999999</v>
      </c>
      <c r="K3349">
        <v>1800.75</v>
      </c>
      <c r="L3349" s="9">
        <f t="shared" si="365"/>
        <v>-16.324044569926766</v>
      </c>
      <c r="M3349" s="9">
        <f t="shared" si="366"/>
        <v>-1888.9379227709187</v>
      </c>
      <c r="N3349" s="9">
        <f t="shared" si="361"/>
        <v>61.709830864780088</v>
      </c>
      <c r="O3349" s="9">
        <f t="shared" si="367"/>
        <v>-1872.6138782009918</v>
      </c>
      <c r="P3349">
        <v>1800.75</v>
      </c>
    </row>
    <row r="3350" spans="1:16">
      <c r="A3350">
        <v>1801</v>
      </c>
      <c r="B3350">
        <v>13.9039</v>
      </c>
      <c r="C3350">
        <v>14.1454</v>
      </c>
      <c r="D3350" s="1">
        <f t="shared" si="362"/>
        <v>1.0727819379435579</v>
      </c>
      <c r="E3350">
        <v>11.4277</v>
      </c>
      <c r="F3350">
        <v>-50.141300000000001</v>
      </c>
      <c r="G3350">
        <v>87.852000000000004</v>
      </c>
      <c r="H3350">
        <v>-50.114400000000003</v>
      </c>
      <c r="I3350">
        <f t="shared" si="363"/>
        <v>-2.3131849999999972</v>
      </c>
      <c r="J3350">
        <f t="shared" si="364"/>
        <v>-235.4342</v>
      </c>
      <c r="K3350">
        <v>1801</v>
      </c>
      <c r="L3350" s="9">
        <f t="shared" si="365"/>
        <v>-18.561942291672306</v>
      </c>
      <c r="M3350" s="9">
        <f t="shared" si="366"/>
        <v>-1889.2202888597503</v>
      </c>
      <c r="N3350" s="9">
        <f t="shared" si="361"/>
        <v>61.719055500155186</v>
      </c>
      <c r="O3350" s="9">
        <f t="shared" si="367"/>
        <v>-1870.6583465680781</v>
      </c>
      <c r="P3350">
        <v>1801</v>
      </c>
    </row>
    <row r="3351" spans="1:16">
      <c r="A3351">
        <v>1801.25</v>
      </c>
      <c r="B3351">
        <v>13.9076</v>
      </c>
      <c r="C3351">
        <v>14.1518</v>
      </c>
      <c r="D3351" s="1">
        <f t="shared" si="362"/>
        <v>1.0735546522947719</v>
      </c>
      <c r="E3351">
        <v>11.521599999999999</v>
      </c>
      <c r="F3351">
        <v>-50.070700000000002</v>
      </c>
      <c r="G3351">
        <v>87.620400000000004</v>
      </c>
      <c r="H3351">
        <v>-50.137099999999997</v>
      </c>
      <c r="I3351">
        <f t="shared" si="363"/>
        <v>-2.6701799999999949</v>
      </c>
      <c r="J3351">
        <f t="shared" si="364"/>
        <v>-234.70511999999997</v>
      </c>
      <c r="K3351">
        <v>1801.25</v>
      </c>
      <c r="L3351" s="9">
        <f t="shared" si="365"/>
        <v>-21.442049527754076</v>
      </c>
      <c r="M3351" s="9">
        <f t="shared" si="366"/>
        <v>-1884.726425730652</v>
      </c>
      <c r="N3351" s="9">
        <f t="shared" si="361"/>
        <v>61.572245205183009</v>
      </c>
      <c r="O3351" s="9">
        <f t="shared" si="367"/>
        <v>-1863.2843762028979</v>
      </c>
      <c r="P3351">
        <v>1801.25</v>
      </c>
    </row>
    <row r="3352" spans="1:16">
      <c r="A3352">
        <v>1801.5</v>
      </c>
      <c r="B3352">
        <v>13.9025</v>
      </c>
      <c r="C3352">
        <v>14.151199999999999</v>
      </c>
      <c r="D3352" s="1">
        <f t="shared" si="362"/>
        <v>1.073118531780205</v>
      </c>
      <c r="E3352">
        <v>11.6503</v>
      </c>
      <c r="F3352">
        <v>-50.026400000000002</v>
      </c>
      <c r="G3352">
        <v>87.307500000000005</v>
      </c>
      <c r="H3352">
        <v>-50.171700000000001</v>
      </c>
      <c r="I3352">
        <f t="shared" si="363"/>
        <v>-3.107014999999997</v>
      </c>
      <c r="J3352">
        <f t="shared" si="364"/>
        <v>-233.71617499999999</v>
      </c>
      <c r="K3352">
        <v>1801.5</v>
      </c>
      <c r="L3352" s="9">
        <f t="shared" si="365"/>
        <v>-24.939781405142647</v>
      </c>
      <c r="M3352" s="9">
        <f t="shared" si="366"/>
        <v>-1876.0225860982553</v>
      </c>
      <c r="N3352" s="9">
        <f t="shared" si="361"/>
        <v>61.287898925130847</v>
      </c>
      <c r="O3352" s="9">
        <f t="shared" si="367"/>
        <v>-1851.0828046931126</v>
      </c>
      <c r="P3352">
        <v>1801.5</v>
      </c>
    </row>
    <row r="3353" spans="1:16">
      <c r="A3353">
        <v>1801.75</v>
      </c>
      <c r="B3353">
        <v>13.8916</v>
      </c>
      <c r="C3353">
        <v>14.1454</v>
      </c>
      <c r="D3353" s="1">
        <f t="shared" si="362"/>
        <v>1.0718412852573691</v>
      </c>
      <c r="E3353">
        <v>11.8161</v>
      </c>
      <c r="F3353">
        <v>-50.009500000000003</v>
      </c>
      <c r="G3353">
        <v>86.918300000000002</v>
      </c>
      <c r="H3353">
        <v>-50.215400000000002</v>
      </c>
      <c r="I3353">
        <f t="shared" si="363"/>
        <v>-3.629604999999998</v>
      </c>
      <c r="J3353">
        <f t="shared" si="364"/>
        <v>-232.48541500000002</v>
      </c>
      <c r="K3353">
        <v>1801.75</v>
      </c>
      <c r="L3353" s="9">
        <f t="shared" si="365"/>
        <v>-29.099896451560753</v>
      </c>
      <c r="M3353" s="9">
        <f t="shared" si="366"/>
        <v>-1863.9222458086026</v>
      </c>
      <c r="N3353" s="9">
        <f t="shared" si="361"/>
        <v>60.892592153172252</v>
      </c>
      <c r="O3353" s="9">
        <f t="shared" si="367"/>
        <v>-1834.822349357042</v>
      </c>
      <c r="P3353">
        <v>1801.75</v>
      </c>
    </row>
    <row r="3354" spans="1:16">
      <c r="A3354">
        <v>1802</v>
      </c>
      <c r="B3354">
        <v>13.878</v>
      </c>
      <c r="C3354">
        <v>14.1366</v>
      </c>
      <c r="D3354" s="1">
        <f t="shared" si="362"/>
        <v>1.0701292865581005</v>
      </c>
      <c r="E3354">
        <v>12.017899999999999</v>
      </c>
      <c r="F3354">
        <v>-50.019599999999997</v>
      </c>
      <c r="G3354">
        <v>86.464799999999997</v>
      </c>
      <c r="H3354">
        <v>-50.264499999999998</v>
      </c>
      <c r="I3354">
        <f t="shared" si="363"/>
        <v>-4.2349949999999978</v>
      </c>
      <c r="J3354">
        <f t="shared" si="364"/>
        <v>-231.05313999999996</v>
      </c>
      <c r="K3354">
        <v>1802</v>
      </c>
      <c r="L3354" s="9">
        <f t="shared" si="365"/>
        <v>-33.899301490894857</v>
      </c>
      <c r="M3354" s="9">
        <f t="shared" si="366"/>
        <v>-1849.4803543517623</v>
      </c>
      <c r="N3354" s="9">
        <f t="shared" si="361"/>
        <v>60.420789100024905</v>
      </c>
      <c r="O3354" s="9">
        <f t="shared" si="367"/>
        <v>-1815.5810528608674</v>
      </c>
      <c r="P3354">
        <v>1802</v>
      </c>
    </row>
    <row r="3355" spans="1:16">
      <c r="A3355">
        <v>1802.25</v>
      </c>
      <c r="B3355">
        <v>13.8644</v>
      </c>
      <c r="C3355">
        <v>14.126799999999999</v>
      </c>
      <c r="D3355" s="1">
        <f t="shared" si="362"/>
        <v>1.0683423206769287</v>
      </c>
      <c r="E3355">
        <v>12.2525</v>
      </c>
      <c r="F3355">
        <v>-50.054900000000004</v>
      </c>
      <c r="G3355">
        <v>85.962199999999996</v>
      </c>
      <c r="H3355">
        <v>-50.314799999999998</v>
      </c>
      <c r="I3355">
        <f t="shared" si="363"/>
        <v>-4.9152249999999924</v>
      </c>
      <c r="J3355">
        <f t="shared" si="364"/>
        <v>-229.46991</v>
      </c>
      <c r="K3355">
        <v>1802.25</v>
      </c>
      <c r="L3355" s="9">
        <f t="shared" si="365"/>
        <v>-39.27854876595638</v>
      </c>
      <c r="M3355" s="9">
        <f t="shared" si="366"/>
        <v>-1833.7400729884464</v>
      </c>
      <c r="N3355" s="9">
        <f t="shared" si="361"/>
        <v>59.906568866006097</v>
      </c>
      <c r="O3355" s="9">
        <f t="shared" si="367"/>
        <v>-1794.46152422249</v>
      </c>
      <c r="P3355">
        <v>1802.25</v>
      </c>
    </row>
    <row r="3356" spans="1:16">
      <c r="A3356">
        <v>1802.5</v>
      </c>
      <c r="B3356">
        <v>13.8535</v>
      </c>
      <c r="C3356">
        <v>14.117900000000001</v>
      </c>
      <c r="D3356" s="1">
        <f t="shared" si="362"/>
        <v>1.0668314389399025</v>
      </c>
      <c r="E3356">
        <v>12.5129</v>
      </c>
      <c r="F3356">
        <v>-50.112400000000001</v>
      </c>
      <c r="G3356">
        <v>85.437399999999997</v>
      </c>
      <c r="H3356">
        <v>-50.3626</v>
      </c>
      <c r="I3356">
        <f t="shared" si="363"/>
        <v>-5.6519449999999978</v>
      </c>
      <c r="J3356">
        <f t="shared" si="364"/>
        <v>-227.82147000000001</v>
      </c>
      <c r="K3356">
        <v>1802.5</v>
      </c>
      <c r="L3356" s="9">
        <f t="shared" si="365"/>
        <v>-45.101951176350703</v>
      </c>
      <c r="M3356" s="9">
        <f t="shared" si="366"/>
        <v>-1817.9923578280489</v>
      </c>
      <c r="N3356" s="9">
        <f t="shared" si="361"/>
        <v>59.392105776806559</v>
      </c>
      <c r="O3356" s="9">
        <f t="shared" si="367"/>
        <v>-1772.8904066516982</v>
      </c>
      <c r="P3356">
        <v>1802.5</v>
      </c>
    </row>
    <row r="3357" spans="1:16">
      <c r="A3357">
        <v>1802.75</v>
      </c>
      <c r="B3357">
        <v>13.847099999999999</v>
      </c>
      <c r="C3357">
        <v>14.1111</v>
      </c>
      <c r="D3357" s="1">
        <f t="shared" si="362"/>
        <v>1.0658247784059127</v>
      </c>
      <c r="E3357">
        <v>12.7896</v>
      </c>
      <c r="F3357">
        <v>-50.188800000000001</v>
      </c>
      <c r="G3357">
        <v>84.917299999999997</v>
      </c>
      <c r="H3357">
        <v>-50.405299999999997</v>
      </c>
      <c r="I3357">
        <f t="shared" si="363"/>
        <v>-6.4194800000000001</v>
      </c>
      <c r="J3357">
        <f t="shared" si="364"/>
        <v>-226.19246499999994</v>
      </c>
      <c r="K3357">
        <v>1802.75</v>
      </c>
      <c r="L3357" s="9">
        <f t="shared" si="365"/>
        <v>-51.178465546639295</v>
      </c>
      <c r="M3357" s="9">
        <f t="shared" si="366"/>
        <v>-1803.2898734651267</v>
      </c>
      <c r="N3357" s="9">
        <f t="shared" si="361"/>
        <v>58.91178939774997</v>
      </c>
      <c r="O3357" s="9">
        <f t="shared" si="367"/>
        <v>-1752.1114079184874</v>
      </c>
      <c r="P3357">
        <v>1802.75</v>
      </c>
    </row>
    <row r="3358" spans="1:16">
      <c r="A3358">
        <v>1803</v>
      </c>
      <c r="B3358">
        <v>13.8453</v>
      </c>
      <c r="C3358">
        <v>14.1073</v>
      </c>
      <c r="D3358" s="1">
        <f t="shared" si="362"/>
        <v>1.0653978538539146</v>
      </c>
      <c r="E3358">
        <v>13.069800000000001</v>
      </c>
      <c r="F3358">
        <v>-50.280700000000003</v>
      </c>
      <c r="G3358">
        <v>84.435400000000001</v>
      </c>
      <c r="H3358">
        <v>-50.441400000000002</v>
      </c>
      <c r="I3358">
        <f t="shared" si="363"/>
        <v>-7.1821899999999985</v>
      </c>
      <c r="J3358">
        <f t="shared" si="364"/>
        <v>-224.68656999999999</v>
      </c>
      <c r="K3358">
        <v>1803</v>
      </c>
      <c r="L3358" s="9">
        <f t="shared" si="365"/>
        <v>-57.236135793543426</v>
      </c>
      <c r="M3358" s="9">
        <f t="shared" si="366"/>
        <v>-1790.5668092191243</v>
      </c>
      <c r="N3358" s="9">
        <f t="shared" si="361"/>
        <v>58.496138818004717</v>
      </c>
      <c r="O3358" s="9">
        <f t="shared" si="367"/>
        <v>-1733.3306734255809</v>
      </c>
      <c r="P3358">
        <v>1803</v>
      </c>
    </row>
    <row r="3359" spans="1:16">
      <c r="A3359">
        <v>1803.25</v>
      </c>
      <c r="B3359">
        <v>13.8466</v>
      </c>
      <c r="C3359">
        <v>14.106400000000001</v>
      </c>
      <c r="D3359" s="1">
        <f t="shared" si="362"/>
        <v>1.065428345628612</v>
      </c>
      <c r="E3359">
        <v>13.3398</v>
      </c>
      <c r="F3359">
        <v>-50.385199999999998</v>
      </c>
      <c r="G3359">
        <v>84.021900000000002</v>
      </c>
      <c r="H3359">
        <v>-50.4711</v>
      </c>
      <c r="I3359">
        <f t="shared" si="363"/>
        <v>-7.9011899999999997</v>
      </c>
      <c r="J3359">
        <f t="shared" si="364"/>
        <v>-223.39569499999999</v>
      </c>
      <c r="K3359">
        <v>1803.25</v>
      </c>
      <c r="L3359" s="9">
        <f t="shared" si="365"/>
        <v>-62.96777539067606</v>
      </c>
      <c r="M3359" s="9">
        <f t="shared" si="366"/>
        <v>-1780.3305509681418</v>
      </c>
      <c r="N3359" s="9">
        <f t="shared" si="361"/>
        <v>58.161729858482261</v>
      </c>
      <c r="O3359" s="9">
        <f t="shared" si="367"/>
        <v>-1717.3627755774658</v>
      </c>
      <c r="P3359">
        <v>1803.25</v>
      </c>
    </row>
    <row r="3360" spans="1:16">
      <c r="A3360">
        <v>1803.5</v>
      </c>
      <c r="B3360">
        <v>13.847799999999999</v>
      </c>
      <c r="C3360">
        <v>14.108000000000001</v>
      </c>
      <c r="D3360" s="1">
        <f t="shared" si="362"/>
        <v>1.0656418002687953</v>
      </c>
      <c r="E3360">
        <v>13.583600000000001</v>
      </c>
      <c r="F3360">
        <v>-50.499600000000001</v>
      </c>
      <c r="G3360">
        <v>83.705500000000001</v>
      </c>
      <c r="H3360">
        <v>-50.495800000000003</v>
      </c>
      <c r="I3360">
        <f t="shared" si="363"/>
        <v>-8.530380000000001</v>
      </c>
      <c r="J3360">
        <f t="shared" si="364"/>
        <v>-222.40597499999998</v>
      </c>
      <c r="K3360">
        <v>1803.5</v>
      </c>
      <c r="L3360" s="9">
        <f t="shared" si="365"/>
        <v>-67.995664661323417</v>
      </c>
      <c r="M3360" s="9">
        <f t="shared" si="366"/>
        <v>-1772.7981748497343</v>
      </c>
      <c r="N3360" s="9">
        <f t="shared" si="361"/>
        <v>57.915654193065478</v>
      </c>
      <c r="O3360" s="9">
        <f t="shared" si="367"/>
        <v>-1704.8025101884109</v>
      </c>
      <c r="P3360">
        <v>1803.5</v>
      </c>
    </row>
    <row r="3361" spans="1:16">
      <c r="A3361">
        <v>1803.75</v>
      </c>
      <c r="B3361">
        <v>13.8462</v>
      </c>
      <c r="C3361">
        <v>14.1112</v>
      </c>
      <c r="D3361" s="1">
        <f t="shared" si="362"/>
        <v>1.065763783948211</v>
      </c>
      <c r="E3361">
        <v>13.789199999999999</v>
      </c>
      <c r="F3361">
        <v>-50.621600000000001</v>
      </c>
      <c r="G3361">
        <v>83.507400000000004</v>
      </c>
      <c r="H3361">
        <v>-50.517600000000002</v>
      </c>
      <c r="I3361">
        <f t="shared" si="363"/>
        <v>-9.0354599999999934</v>
      </c>
      <c r="J3361">
        <f t="shared" si="364"/>
        <v>-221.77996999999996</v>
      </c>
      <c r="K3361">
        <v>1803.75</v>
      </c>
      <c r="L3361" s="9">
        <f t="shared" si="365"/>
        <v>-72.029901974058973</v>
      </c>
      <c r="M3361" s="9">
        <f t="shared" si="366"/>
        <v>-1768.0106490327828</v>
      </c>
      <c r="N3361" s="9">
        <f t="shared" si="361"/>
        <v>57.75925021341989</v>
      </c>
      <c r="O3361" s="9">
        <f t="shared" si="367"/>
        <v>-1695.9807470587239</v>
      </c>
      <c r="P3361">
        <v>1803.75</v>
      </c>
    </row>
    <row r="3362" spans="1:16">
      <c r="A3362">
        <v>1804</v>
      </c>
      <c r="B3362">
        <v>13.840999999999999</v>
      </c>
      <c r="C3362">
        <v>14.1149</v>
      </c>
      <c r="D3362" s="1">
        <f t="shared" si="362"/>
        <v>1.0656494240442278</v>
      </c>
      <c r="E3362">
        <v>13.945399999999999</v>
      </c>
      <c r="F3362">
        <v>-50.749000000000002</v>
      </c>
      <c r="G3362">
        <v>83.436499999999995</v>
      </c>
      <c r="H3362">
        <v>-50.5383</v>
      </c>
      <c r="I3362">
        <f t="shared" si="363"/>
        <v>-9.3844699999999932</v>
      </c>
      <c r="J3362">
        <f t="shared" si="364"/>
        <v>-221.54302499999997</v>
      </c>
      <c r="K3362">
        <v>1804</v>
      </c>
      <c r="L3362" s="9">
        <f t="shared" si="365"/>
        <v>-74.804151777443252</v>
      </c>
      <c r="M3362" s="9">
        <f t="shared" si="366"/>
        <v>-1765.9322335021493</v>
      </c>
      <c r="N3362" s="9">
        <f t="shared" si="361"/>
        <v>57.691350326760841</v>
      </c>
      <c r="O3362" s="9">
        <f t="shared" si="367"/>
        <v>-1691.1280817247061</v>
      </c>
      <c r="P3362">
        <v>1804</v>
      </c>
    </row>
    <row r="3363" spans="1:16">
      <c r="A3363">
        <v>1804.25</v>
      </c>
      <c r="B3363">
        <v>13.8332</v>
      </c>
      <c r="C3363">
        <v>14.1182</v>
      </c>
      <c r="D3363" s="1">
        <f t="shared" si="362"/>
        <v>1.0653063811478174</v>
      </c>
      <c r="E3363">
        <v>14.044499999999999</v>
      </c>
      <c r="F3363">
        <v>-50.878799999999998</v>
      </c>
      <c r="G3363">
        <v>83.488500000000002</v>
      </c>
      <c r="H3363">
        <v>-50.559100000000001</v>
      </c>
      <c r="I3363">
        <f t="shared" si="363"/>
        <v>-9.5569249999999997</v>
      </c>
      <c r="J3363">
        <f t="shared" si="364"/>
        <v>-221.680825</v>
      </c>
      <c r="K3363">
        <v>1804.25</v>
      </c>
      <c r="L3363" s="9">
        <f t="shared" si="365"/>
        <v>-76.154277836150257</v>
      </c>
      <c r="M3363" s="9">
        <f t="shared" si="366"/>
        <v>-1766.4618209305825</v>
      </c>
      <c r="N3363" s="9">
        <f t="shared" si="361"/>
        <v>57.708651451505467</v>
      </c>
      <c r="O3363" s="9">
        <f t="shared" si="367"/>
        <v>-1690.3075430944323</v>
      </c>
      <c r="P3363">
        <v>1804.25</v>
      </c>
    </row>
    <row r="3364" spans="1:16">
      <c r="A3364">
        <v>1804.5</v>
      </c>
      <c r="B3364">
        <v>13.825100000000001</v>
      </c>
      <c r="C3364">
        <v>14.1205</v>
      </c>
      <c r="D3364" s="1">
        <f t="shared" si="362"/>
        <v>1.0648643184280107</v>
      </c>
      <c r="E3364">
        <v>14.082000000000001</v>
      </c>
      <c r="F3364">
        <v>-51.007199999999997</v>
      </c>
      <c r="G3364">
        <v>83.647300000000001</v>
      </c>
      <c r="H3364">
        <v>-50.579900000000002</v>
      </c>
      <c r="I3364">
        <f t="shared" si="363"/>
        <v>-9.542900000000003</v>
      </c>
      <c r="J3364">
        <f t="shared" si="364"/>
        <v>-222.14436499999996</v>
      </c>
      <c r="K3364">
        <v>1804.5</v>
      </c>
      <c r="L3364" s="9">
        <f t="shared" si="365"/>
        <v>-76.010964908363462</v>
      </c>
      <c r="M3364" s="9">
        <f t="shared" si="366"/>
        <v>-1769.4209865560447</v>
      </c>
      <c r="N3364" s="9">
        <f t="shared" si="361"/>
        <v>57.805324617969447</v>
      </c>
      <c r="O3364" s="9">
        <f t="shared" si="367"/>
        <v>-1693.4100216476813</v>
      </c>
      <c r="P3364">
        <v>1804.5</v>
      </c>
    </row>
    <row r="3365" spans="1:16">
      <c r="A3365">
        <v>1804.75</v>
      </c>
      <c r="B3365">
        <v>13.818199999999999</v>
      </c>
      <c r="C3365">
        <v>14.121</v>
      </c>
      <c r="D3365" s="1">
        <f t="shared" si="362"/>
        <v>1.0643766315471015</v>
      </c>
      <c r="E3365">
        <v>14.058199999999999</v>
      </c>
      <c r="F3365">
        <v>-51.129100000000001</v>
      </c>
      <c r="G3365">
        <v>83.883799999999994</v>
      </c>
      <c r="H3365">
        <v>-50.599200000000003</v>
      </c>
      <c r="I3365">
        <f t="shared" si="363"/>
        <v>-9.3484099999999941</v>
      </c>
      <c r="J3365">
        <f t="shared" si="364"/>
        <v>-222.84638999999996</v>
      </c>
      <c r="K3365">
        <v>1804.75</v>
      </c>
      <c r="L3365" s="9">
        <f t="shared" si="365"/>
        <v>-74.427714012986826</v>
      </c>
      <c r="M3365" s="9">
        <f t="shared" si="366"/>
        <v>-1774.1998247559247</v>
      </c>
      <c r="N3365" s="9">
        <f t="shared" si="361"/>
        <v>57.961444781310831</v>
      </c>
      <c r="O3365" s="9">
        <f t="shared" si="367"/>
        <v>-1699.7721107429379</v>
      </c>
      <c r="P3365">
        <v>1804.75</v>
      </c>
    </row>
    <row r="3366" spans="1:16">
      <c r="A3366">
        <v>1805</v>
      </c>
      <c r="B3366">
        <v>13.8139</v>
      </c>
      <c r="C3366">
        <v>14.119300000000001</v>
      </c>
      <c r="D3366" s="1">
        <f t="shared" si="362"/>
        <v>1.063919526543512</v>
      </c>
      <c r="E3366">
        <v>13.9762</v>
      </c>
      <c r="F3366">
        <v>-51.238300000000002</v>
      </c>
      <c r="G3366">
        <v>84.16</v>
      </c>
      <c r="H3366">
        <v>-50.6145</v>
      </c>
      <c r="I3366">
        <f t="shared" si="363"/>
        <v>-8.9891099999999966</v>
      </c>
      <c r="J3366">
        <f t="shared" si="364"/>
        <v>-223.67349999999999</v>
      </c>
      <c r="K3366">
        <v>1805</v>
      </c>
      <c r="L3366" s="9">
        <f t="shared" si="365"/>
        <v>-71.536398621251649</v>
      </c>
      <c r="M3366" s="9">
        <f t="shared" si="366"/>
        <v>-1780.0201195680702</v>
      </c>
      <c r="N3366" s="9">
        <f t="shared" si="361"/>
        <v>58.151588355703041</v>
      </c>
      <c r="O3366" s="9">
        <f t="shared" si="367"/>
        <v>-1708.4837209468185</v>
      </c>
      <c r="P3366">
        <v>1805</v>
      </c>
    </row>
    <row r="3367" spans="1:16">
      <c r="A3367">
        <v>1805.25</v>
      </c>
      <c r="B3367">
        <v>13.812200000000001</v>
      </c>
      <c r="C3367">
        <v>14.115</v>
      </c>
      <c r="D3367" s="1">
        <f t="shared" si="362"/>
        <v>1.0634625197146927</v>
      </c>
      <c r="E3367">
        <v>13.843400000000001</v>
      </c>
      <c r="F3367">
        <v>-51.327800000000003</v>
      </c>
      <c r="G3367">
        <v>84.439300000000003</v>
      </c>
      <c r="H3367">
        <v>-50.622799999999998</v>
      </c>
      <c r="I3367">
        <f t="shared" si="363"/>
        <v>-8.494569999999996</v>
      </c>
      <c r="J3367">
        <f t="shared" si="364"/>
        <v>-224.51706500000003</v>
      </c>
      <c r="K3367">
        <v>1805.25</v>
      </c>
      <c r="L3367" s="9">
        <f t="shared" si="365"/>
        <v>-67.571752984374399</v>
      </c>
      <c r="M3367" s="9">
        <f t="shared" si="366"/>
        <v>-1785.9658178055793</v>
      </c>
      <c r="N3367" s="9">
        <f t="shared" si="361"/>
        <v>58.345828742423365</v>
      </c>
      <c r="O3367" s="9">
        <f t="shared" si="367"/>
        <v>-1718.3940648212049</v>
      </c>
      <c r="P3367">
        <v>1805.25</v>
      </c>
    </row>
    <row r="3368" spans="1:16">
      <c r="A3368">
        <v>1805.5</v>
      </c>
      <c r="B3368">
        <v>13.8127</v>
      </c>
      <c r="C3368">
        <v>14.1083</v>
      </c>
      <c r="D3368" s="1">
        <f t="shared" si="362"/>
        <v>1.0629903824629634</v>
      </c>
      <c r="E3368">
        <v>13.6683</v>
      </c>
      <c r="F3368">
        <v>-51.390799999999999</v>
      </c>
      <c r="G3368">
        <v>84.687100000000001</v>
      </c>
      <c r="H3368">
        <v>-50.621600000000001</v>
      </c>
      <c r="I3368">
        <f t="shared" si="363"/>
        <v>-7.8975149999999985</v>
      </c>
      <c r="J3368">
        <f t="shared" si="364"/>
        <v>-225.274055</v>
      </c>
      <c r="K3368">
        <v>1805.5</v>
      </c>
      <c r="L3368" s="9">
        <f t="shared" si="365"/>
        <v>-62.794469027870285</v>
      </c>
      <c r="M3368" s="9">
        <f t="shared" si="366"/>
        <v>-1791.1918710480763</v>
      </c>
      <c r="N3368" s="9">
        <f t="shared" si="361"/>
        <v>58.516559001897292</v>
      </c>
      <c r="O3368" s="9">
        <f t="shared" si="367"/>
        <v>-1728.3974020202061</v>
      </c>
      <c r="P3368">
        <v>1805.5</v>
      </c>
    </row>
    <row r="3369" spans="1:16">
      <c r="A3369">
        <v>1805.75</v>
      </c>
      <c r="B3369">
        <v>13.813599999999999</v>
      </c>
      <c r="C3369">
        <v>14.099399999999999</v>
      </c>
      <c r="D3369" s="1">
        <f t="shared" si="362"/>
        <v>1.0623813280038641</v>
      </c>
      <c r="E3369">
        <v>13.464399999999999</v>
      </c>
      <c r="F3369">
        <v>-51.421100000000003</v>
      </c>
      <c r="G3369">
        <v>84.878399999999999</v>
      </c>
      <c r="H3369">
        <v>-50.609099999999998</v>
      </c>
      <c r="I3369">
        <f t="shared" si="363"/>
        <v>-7.2453199999999924</v>
      </c>
      <c r="J3369">
        <f t="shared" si="364"/>
        <v>-225.87001999999998</v>
      </c>
      <c r="K3369">
        <v>1805.75</v>
      </c>
      <c r="L3369" s="9">
        <f t="shared" si="365"/>
        <v>-57.575749271928856</v>
      </c>
      <c r="M3369" s="9">
        <f t="shared" si="366"/>
        <v>-1794.9014866928678</v>
      </c>
      <c r="N3369" s="9">
        <f t="shared" si="361"/>
        <v>58.63774866686925</v>
      </c>
      <c r="O3369" s="9">
        <f t="shared" si="367"/>
        <v>-1737.325737420939</v>
      </c>
      <c r="P3369">
        <v>1805.75</v>
      </c>
    </row>
    <row r="3370" spans="1:16">
      <c r="A3370">
        <v>1806</v>
      </c>
      <c r="B3370">
        <v>13.813000000000001</v>
      </c>
      <c r="C3370">
        <v>14.089399999999999</v>
      </c>
      <c r="D3370" s="1">
        <f t="shared" si="362"/>
        <v>1.0615745996808046</v>
      </c>
      <c r="E3370">
        <v>13.2453</v>
      </c>
      <c r="F3370">
        <v>-51.414499999999997</v>
      </c>
      <c r="G3370">
        <v>84.999300000000005</v>
      </c>
      <c r="H3370">
        <v>-50.584600000000002</v>
      </c>
      <c r="I3370">
        <f t="shared" si="363"/>
        <v>-6.5836650000000034</v>
      </c>
      <c r="J3370">
        <f t="shared" si="364"/>
        <v>-226.26326499999999</v>
      </c>
      <c r="K3370">
        <v>1806</v>
      </c>
      <c r="L3370" s="9">
        <f t="shared" si="365"/>
        <v>-52.278105495320311</v>
      </c>
      <c r="M3370" s="9">
        <f t="shared" si="366"/>
        <v>-1796.661105537054</v>
      </c>
      <c r="N3370" s="9">
        <f t="shared" si="361"/>
        <v>58.695233764686506</v>
      </c>
      <c r="O3370" s="9">
        <f t="shared" si="367"/>
        <v>-1744.3830000417338</v>
      </c>
      <c r="P3370">
        <v>1806</v>
      </c>
    </row>
    <row r="3371" spans="1:16">
      <c r="A3371">
        <v>1806.25</v>
      </c>
      <c r="B3371">
        <v>13.808999999999999</v>
      </c>
      <c r="C3371">
        <v>14.0793</v>
      </c>
      <c r="D3371" s="1">
        <f t="shared" si="362"/>
        <v>1.0605019736777896</v>
      </c>
      <c r="E3371">
        <v>13.024900000000001</v>
      </c>
      <c r="F3371">
        <v>-51.369500000000002</v>
      </c>
      <c r="G3371">
        <v>85.05</v>
      </c>
      <c r="H3371">
        <v>-50.548299999999998</v>
      </c>
      <c r="I3371">
        <f t="shared" si="363"/>
        <v>-5.9564450000000022</v>
      </c>
      <c r="J3371">
        <f t="shared" si="364"/>
        <v>-226.45419999999999</v>
      </c>
      <c r="K3371">
        <v>1806.25</v>
      </c>
      <c r="L3371" s="9">
        <f t="shared" si="365"/>
        <v>-47.249826155951965</v>
      </c>
      <c r="M3371" s="9">
        <f t="shared" si="366"/>
        <v>-1796.3603428362342</v>
      </c>
      <c r="N3371" s="9">
        <f t="shared" si="361"/>
        <v>58.685408129246461</v>
      </c>
      <c r="O3371" s="9">
        <f t="shared" si="367"/>
        <v>-1749.1105166802822</v>
      </c>
      <c r="P3371">
        <v>1806.25</v>
      </c>
    </row>
    <row r="3372" spans="1:16">
      <c r="A3372">
        <v>1806.5</v>
      </c>
      <c r="B3372">
        <v>13.8011</v>
      </c>
      <c r="C3372">
        <v>14.069699999999999</v>
      </c>
      <c r="D3372" s="1">
        <f t="shared" si="362"/>
        <v>1.05917145430657</v>
      </c>
      <c r="E3372">
        <v>12.8163</v>
      </c>
      <c r="F3372">
        <v>-51.287300000000002</v>
      </c>
      <c r="G3372">
        <v>85.035799999999995</v>
      </c>
      <c r="H3372">
        <v>-50.501199999999997</v>
      </c>
      <c r="I3372">
        <f t="shared" si="363"/>
        <v>-5.4024149999999977</v>
      </c>
      <c r="J3372">
        <f t="shared" si="364"/>
        <v>-226.45798999999997</v>
      </c>
      <c r="K3372">
        <v>1806.5</v>
      </c>
      <c r="L3372" s="9">
        <f t="shared" si="365"/>
        <v>-42.801186467335839</v>
      </c>
      <c r="M3372" s="9">
        <f t="shared" si="366"/>
        <v>-1794.1366327851672</v>
      </c>
      <c r="N3372" s="9">
        <f t="shared" si="361"/>
        <v>58.612761606833296</v>
      </c>
      <c r="O3372" s="9">
        <f t="shared" si="367"/>
        <v>-1751.3354463178314</v>
      </c>
      <c r="P3372">
        <v>1806.5</v>
      </c>
    </row>
    <row r="3373" spans="1:16">
      <c r="A3373">
        <v>1806.75</v>
      </c>
      <c r="B3373">
        <v>13.789400000000001</v>
      </c>
      <c r="C3373">
        <v>14.0609</v>
      </c>
      <c r="D3373" s="1">
        <f t="shared" si="362"/>
        <v>1.0576139080967595</v>
      </c>
      <c r="E3373">
        <v>12.630699999999999</v>
      </c>
      <c r="F3373">
        <v>-51.171799999999998</v>
      </c>
      <c r="G3373">
        <v>84.9726</v>
      </c>
      <c r="H3373">
        <v>-50.444000000000003</v>
      </c>
      <c r="I3373">
        <f t="shared" si="363"/>
        <v>-4.9518349999999955</v>
      </c>
      <c r="J3373">
        <f t="shared" si="364"/>
        <v>-226.32242999999997</v>
      </c>
      <c r="K3373">
        <v>1806.75</v>
      </c>
      <c r="L3373" s="9">
        <f t="shared" si="365"/>
        <v>-39.173729158170339</v>
      </c>
      <c r="M3373" s="9">
        <f t="shared" si="366"/>
        <v>-1790.4258876232693</v>
      </c>
      <c r="N3373" s="9">
        <f t="shared" si="361"/>
        <v>58.491535041596507</v>
      </c>
      <c r="O3373" s="9">
        <f t="shared" si="367"/>
        <v>-1751.252158465099</v>
      </c>
      <c r="P3373">
        <v>1806.75</v>
      </c>
    </row>
    <row r="3374" spans="1:16">
      <c r="A3374">
        <v>1807</v>
      </c>
      <c r="B3374">
        <v>13.774100000000001</v>
      </c>
      <c r="C3374">
        <v>14.0518</v>
      </c>
      <c r="D3374" s="1">
        <f t="shared" si="362"/>
        <v>1.0557615420559805</v>
      </c>
      <c r="E3374">
        <v>12.4757</v>
      </c>
      <c r="F3374">
        <v>-51.029200000000003</v>
      </c>
      <c r="G3374">
        <v>84.877300000000005</v>
      </c>
      <c r="H3374">
        <v>-50.377600000000001</v>
      </c>
      <c r="I3374">
        <f t="shared" si="363"/>
        <v>-4.6216849999999923</v>
      </c>
      <c r="J3374">
        <f t="shared" si="364"/>
        <v>-226.09816499999999</v>
      </c>
      <c r="K3374">
        <v>1807</v>
      </c>
      <c r="L3374" s="9">
        <f t="shared" si="365"/>
        <v>-36.497891673077454</v>
      </c>
      <c r="M3374" s="9">
        <f t="shared" si="366"/>
        <v>-1785.5189900764778</v>
      </c>
      <c r="N3374" s="9">
        <f t="shared" si="361"/>
        <v>58.331231299460242</v>
      </c>
      <c r="O3374" s="9">
        <f t="shared" si="367"/>
        <v>-1749.0210984034004</v>
      </c>
      <c r="P3374">
        <v>1807</v>
      </c>
    </row>
    <row r="3375" spans="1:16">
      <c r="A3375">
        <v>1807.25</v>
      </c>
      <c r="B3375">
        <v>13.7562</v>
      </c>
      <c r="C3375">
        <v>14.0411</v>
      </c>
      <c r="D3375" s="1">
        <f t="shared" si="362"/>
        <v>1.0535923929745612</v>
      </c>
      <c r="E3375">
        <v>12.354900000000001</v>
      </c>
      <c r="F3375">
        <v>-50.867199999999997</v>
      </c>
      <c r="G3375">
        <v>84.764700000000005</v>
      </c>
      <c r="H3375">
        <v>-50.302599999999998</v>
      </c>
      <c r="I3375">
        <f t="shared" si="363"/>
        <v>-4.4152450000000059</v>
      </c>
      <c r="J3375">
        <f t="shared" si="364"/>
        <v>-225.829735</v>
      </c>
      <c r="K3375">
        <v>1807.25</v>
      </c>
      <c r="L3375" s="9">
        <f t="shared" si="365"/>
        <v>-34.795976717489914</v>
      </c>
      <c r="M3375" s="9">
        <f t="shared" si="366"/>
        <v>-1779.7350319578886</v>
      </c>
      <c r="N3375" s="9">
        <f t="shared" si="361"/>
        <v>58.142274810777153</v>
      </c>
      <c r="O3375" s="9">
        <f t="shared" si="367"/>
        <v>-1744.9390552403986</v>
      </c>
      <c r="P3375">
        <v>1807.25</v>
      </c>
    </row>
    <row r="3376" spans="1:16">
      <c r="A3376">
        <v>1807.5</v>
      </c>
      <c r="B3376">
        <v>13.7371</v>
      </c>
      <c r="C3376">
        <v>14.027900000000001</v>
      </c>
      <c r="D3376" s="1">
        <f t="shared" si="362"/>
        <v>1.0511453018869144</v>
      </c>
      <c r="E3376">
        <v>12.269</v>
      </c>
      <c r="F3376">
        <v>-50.694299999999998</v>
      </c>
      <c r="G3376">
        <v>84.651700000000005</v>
      </c>
      <c r="H3376">
        <v>-50.2196</v>
      </c>
      <c r="I3376">
        <f t="shared" si="363"/>
        <v>-4.3261499999999984</v>
      </c>
      <c r="J3376">
        <f t="shared" si="364"/>
        <v>-225.56808499999997</v>
      </c>
      <c r="K3376">
        <v>1807.5</v>
      </c>
      <c r="L3376" s="9">
        <f t="shared" si="365"/>
        <v>-34.01464361323039</v>
      </c>
      <c r="M3376" s="9">
        <f t="shared" si="366"/>
        <v>-1773.5441493692683</v>
      </c>
      <c r="N3376" s="9">
        <f t="shared" si="361"/>
        <v>57.940024481191386</v>
      </c>
      <c r="O3376" s="9">
        <f t="shared" si="367"/>
        <v>-1739.5295057560379</v>
      </c>
      <c r="P3376">
        <v>1807.5</v>
      </c>
    </row>
    <row r="3377" spans="1:16">
      <c r="A3377">
        <v>1807.75</v>
      </c>
      <c r="B3377">
        <v>13.7187</v>
      </c>
      <c r="C3377">
        <v>14.011699999999999</v>
      </c>
      <c r="D3377" s="1">
        <f t="shared" si="362"/>
        <v>1.0485271159681635</v>
      </c>
      <c r="E3377">
        <v>12.2155</v>
      </c>
      <c r="F3377">
        <v>-50.518700000000003</v>
      </c>
      <c r="G3377">
        <v>84.549400000000006</v>
      </c>
      <c r="H3377">
        <v>-50.129800000000003</v>
      </c>
      <c r="I3377">
        <f t="shared" si="363"/>
        <v>-4.3385749999999987</v>
      </c>
      <c r="J3377">
        <f t="shared" si="364"/>
        <v>-225.34587000000002</v>
      </c>
      <c r="K3377">
        <v>1807.75</v>
      </c>
      <c r="L3377" s="9">
        <f t="shared" si="365"/>
        <v>-34.027369220568573</v>
      </c>
      <c r="M3377" s="9">
        <f t="shared" si="366"/>
        <v>-1767.3837886449469</v>
      </c>
      <c r="N3377" s="9">
        <f t="shared" si="361"/>
        <v>57.738771272294898</v>
      </c>
      <c r="O3377" s="9">
        <f t="shared" si="367"/>
        <v>-1733.3564194243784</v>
      </c>
      <c r="P3377">
        <v>1807.75</v>
      </c>
    </row>
    <row r="3378" spans="1:16">
      <c r="A3378">
        <v>1808</v>
      </c>
      <c r="B3378">
        <v>13.7026</v>
      </c>
      <c r="C3378">
        <v>13.9933</v>
      </c>
      <c r="D3378" s="1">
        <f t="shared" si="362"/>
        <v>1.0459197476682935</v>
      </c>
      <c r="E3378">
        <v>12.189399999999999</v>
      </c>
      <c r="F3378">
        <v>-50.348300000000002</v>
      </c>
      <c r="G3378">
        <v>84.468100000000007</v>
      </c>
      <c r="H3378">
        <v>-50.035200000000003</v>
      </c>
      <c r="I3378">
        <f t="shared" si="363"/>
        <v>-4.4293699999999916</v>
      </c>
      <c r="J3378">
        <f t="shared" si="364"/>
        <v>-225.19250499999998</v>
      </c>
      <c r="K3378">
        <v>1808</v>
      </c>
      <c r="L3378" s="9">
        <f t="shared" si="365"/>
        <v>-34.653086334416663</v>
      </c>
      <c r="M3378" s="9">
        <f t="shared" si="366"/>
        <v>-1761.7889942878041</v>
      </c>
      <c r="N3378" s="9">
        <f t="shared" si="361"/>
        <v>57.555994586337931</v>
      </c>
      <c r="O3378" s="9">
        <f t="shared" si="367"/>
        <v>-1727.1359079533875</v>
      </c>
      <c r="P3378">
        <v>1808</v>
      </c>
    </row>
    <row r="3379" spans="1:16">
      <c r="A3379">
        <v>1808.25</v>
      </c>
      <c r="B3379">
        <v>13.689399999999999</v>
      </c>
      <c r="C3379">
        <v>13.9742</v>
      </c>
      <c r="D3379" s="1">
        <f t="shared" si="362"/>
        <v>1.0434815883576352</v>
      </c>
      <c r="E3379">
        <v>12.184900000000001</v>
      </c>
      <c r="F3379">
        <v>-50.190100000000001</v>
      </c>
      <c r="G3379">
        <v>84.416600000000003</v>
      </c>
      <c r="H3379">
        <v>-49.938600000000001</v>
      </c>
      <c r="I3379">
        <f t="shared" si="363"/>
        <v>-4.5738449999999986</v>
      </c>
      <c r="J3379">
        <f t="shared" si="364"/>
        <v>-225.13202999999996</v>
      </c>
      <c r="K3379">
        <v>1808.25</v>
      </c>
      <c r="L3379" s="9">
        <f t="shared" si="365"/>
        <v>-35.699968380352168</v>
      </c>
      <c r="M3379" s="9">
        <f t="shared" si="366"/>
        <v>-1757.210039344249</v>
      </c>
      <c r="N3379" s="9">
        <f t="shared" si="361"/>
        <v>57.406404421569711</v>
      </c>
      <c r="O3379" s="9">
        <f t="shared" si="367"/>
        <v>-1721.5100709638969</v>
      </c>
      <c r="P3379">
        <v>1808.25</v>
      </c>
    </row>
    <row r="3380" spans="1:16">
      <c r="A3380">
        <v>1808.5</v>
      </c>
      <c r="B3380">
        <v>13.6778</v>
      </c>
      <c r="C3380">
        <v>13.9564</v>
      </c>
      <c r="D3380" s="1">
        <f t="shared" si="362"/>
        <v>1.0412648084228058</v>
      </c>
      <c r="E3380">
        <v>12.1957</v>
      </c>
      <c r="F3380">
        <v>-50.050400000000003</v>
      </c>
      <c r="G3380">
        <v>84.400800000000004</v>
      </c>
      <c r="H3380">
        <v>-49.8431</v>
      </c>
      <c r="I3380">
        <f t="shared" si="363"/>
        <v>-4.7464849999999998</v>
      </c>
      <c r="J3380">
        <f t="shared" si="364"/>
        <v>-225.17934</v>
      </c>
      <c r="K3380">
        <v>1808.5</v>
      </c>
      <c r="L3380" s="9">
        <f t="shared" si="365"/>
        <v>-36.968761500666282</v>
      </c>
      <c r="M3380" s="9">
        <f t="shared" si="366"/>
        <v>-1753.8454909975364</v>
      </c>
      <c r="N3380" s="9">
        <f t="shared" si="361"/>
        <v>57.296487781690189</v>
      </c>
      <c r="O3380" s="9">
        <f t="shared" si="367"/>
        <v>-1716.8767294968702</v>
      </c>
      <c r="P3380">
        <v>1808.5</v>
      </c>
    </row>
    <row r="3381" spans="1:16">
      <c r="A3381">
        <v>1808.75</v>
      </c>
      <c r="B3381">
        <v>13.6663</v>
      </c>
      <c r="C3381">
        <v>13.941700000000001</v>
      </c>
      <c r="D3381" s="1">
        <f t="shared" si="362"/>
        <v>1.0392912969515262</v>
      </c>
      <c r="E3381">
        <v>12.215400000000001</v>
      </c>
      <c r="F3381">
        <v>-49.934800000000003</v>
      </c>
      <c r="G3381">
        <v>84.428200000000004</v>
      </c>
      <c r="H3381">
        <v>-49.7517</v>
      </c>
      <c r="I3381">
        <f t="shared" si="363"/>
        <v>-4.9221700000000013</v>
      </c>
      <c r="J3381">
        <f t="shared" si="364"/>
        <v>-225.35431</v>
      </c>
      <c r="K3381">
        <v>1808.75</v>
      </c>
      <c r="L3381" s="9">
        <f t="shared" si="365"/>
        <v>-38.264451954506896</v>
      </c>
      <c r="M3381" s="9">
        <f t="shared" si="366"/>
        <v>-1751.8816228891019</v>
      </c>
      <c r="N3381" s="9">
        <f t="shared" si="361"/>
        <v>57.232330051914474</v>
      </c>
      <c r="O3381" s="9">
        <f t="shared" si="367"/>
        <v>-1713.6171709345949</v>
      </c>
      <c r="P3381">
        <v>1808.75</v>
      </c>
    </row>
    <row r="3382" spans="1:16">
      <c r="A3382">
        <v>1809</v>
      </c>
      <c r="B3382">
        <v>13.654</v>
      </c>
      <c r="C3382">
        <v>13.931900000000001</v>
      </c>
      <c r="D3382" s="1">
        <f t="shared" si="362"/>
        <v>1.0376280729099197</v>
      </c>
      <c r="E3382">
        <v>12.235300000000001</v>
      </c>
      <c r="F3382">
        <v>-49.847799999999999</v>
      </c>
      <c r="G3382">
        <v>84.503200000000007</v>
      </c>
      <c r="H3382">
        <v>-49.666699999999999</v>
      </c>
      <c r="I3382">
        <f t="shared" si="363"/>
        <v>-5.0698650000000001</v>
      </c>
      <c r="J3382">
        <f t="shared" si="364"/>
        <v>-225.66806</v>
      </c>
      <c r="K3382">
        <v>1809</v>
      </c>
      <c r="L3382" s="9">
        <f t="shared" si="365"/>
        <v>-39.349544188978605</v>
      </c>
      <c r="M3382" s="9">
        <f t="shared" si="366"/>
        <v>-1751.5131663290986</v>
      </c>
      <c r="N3382" s="9">
        <f t="shared" si="361"/>
        <v>57.220292921564798</v>
      </c>
      <c r="O3382" s="9">
        <f t="shared" si="367"/>
        <v>-1712.16362214012</v>
      </c>
      <c r="P3382">
        <v>1809</v>
      </c>
    </row>
    <row r="3383" spans="1:16">
      <c r="A3383">
        <v>1809.25</v>
      </c>
      <c r="B3383">
        <v>13.641400000000001</v>
      </c>
      <c r="C3383">
        <v>13.928100000000001</v>
      </c>
      <c r="D3383" s="1">
        <f t="shared" si="362"/>
        <v>1.0363946861430311</v>
      </c>
      <c r="E3383">
        <v>12.25</v>
      </c>
      <c r="F3383">
        <v>-49.793100000000003</v>
      </c>
      <c r="G3383">
        <v>84.629800000000003</v>
      </c>
      <c r="H3383">
        <v>-49.588999999999999</v>
      </c>
      <c r="I3383">
        <f t="shared" si="363"/>
        <v>-5.169399999999996</v>
      </c>
      <c r="J3383">
        <f t="shared" si="364"/>
        <v>-226.13188999999997</v>
      </c>
      <c r="K3383">
        <v>1809.25</v>
      </c>
      <c r="L3383" s="9">
        <f t="shared" si="365"/>
        <v>-40.074389405297403</v>
      </c>
      <c r="M3383" s="9">
        <f t="shared" si="366"/>
        <v>-1753.0269309428336</v>
      </c>
      <c r="N3383" s="9">
        <f t="shared" si="361"/>
        <v>57.269746192186652</v>
      </c>
      <c r="O3383" s="9">
        <f t="shared" si="367"/>
        <v>-1712.9525415375363</v>
      </c>
      <c r="P3383">
        <v>1809.25</v>
      </c>
    </row>
    <row r="3384" spans="1:16">
      <c r="A3384">
        <v>1809.5</v>
      </c>
      <c r="B3384">
        <v>13.6303</v>
      </c>
      <c r="C3384">
        <v>13.930999999999999</v>
      </c>
      <c r="D3384" s="1">
        <f t="shared" si="362"/>
        <v>1.0357782678125682</v>
      </c>
      <c r="E3384">
        <v>12.2529</v>
      </c>
      <c r="F3384">
        <v>-49.7727</v>
      </c>
      <c r="G3384">
        <v>84.808499999999995</v>
      </c>
      <c r="H3384">
        <v>-49.518000000000001</v>
      </c>
      <c r="I3384">
        <f t="shared" si="363"/>
        <v>-5.1986449999999991</v>
      </c>
      <c r="J3384">
        <f t="shared" si="364"/>
        <v>-226.74792499999995</v>
      </c>
      <c r="K3384">
        <v>1809.5</v>
      </c>
      <c r="L3384" s="9">
        <f t="shared" si="365"/>
        <v>-40.277133477782058</v>
      </c>
      <c r="M3384" s="9">
        <f t="shared" si="366"/>
        <v>-1756.757085939724</v>
      </c>
      <c r="N3384" s="9">
        <f t="shared" si="361"/>
        <v>57.39160685853394</v>
      </c>
      <c r="O3384" s="9">
        <f t="shared" si="367"/>
        <v>-1716.479952461942</v>
      </c>
      <c r="P3384">
        <v>1809.5</v>
      </c>
    </row>
    <row r="3385" spans="1:16">
      <c r="A3385">
        <v>1809.75</v>
      </c>
      <c r="B3385">
        <v>13.6225</v>
      </c>
      <c r="C3385">
        <v>13.9406</v>
      </c>
      <c r="D3385" s="1">
        <f t="shared" si="362"/>
        <v>1.0359135634454382</v>
      </c>
      <c r="E3385">
        <v>12.238799999999999</v>
      </c>
      <c r="F3385">
        <v>-49.786999999999999</v>
      </c>
      <c r="G3385">
        <v>85.038399999999996</v>
      </c>
      <c r="H3385">
        <v>-49.452399999999997</v>
      </c>
      <c r="I3385">
        <f t="shared" si="363"/>
        <v>-5.1413399999999996</v>
      </c>
      <c r="J3385">
        <f t="shared" si="364"/>
        <v>-227.51471999999998</v>
      </c>
      <c r="K3385">
        <v>1809.75</v>
      </c>
      <c r="L3385" s="9">
        <f t="shared" si="365"/>
        <v>-39.83835912532858</v>
      </c>
      <c r="M3385" s="9">
        <f t="shared" si="366"/>
        <v>-1762.9281707995533</v>
      </c>
      <c r="N3385" s="9">
        <f t="shared" si="361"/>
        <v>57.593210414882499</v>
      </c>
      <c r="O3385" s="9">
        <f t="shared" si="367"/>
        <v>-1723.0898116742246</v>
      </c>
      <c r="P3385">
        <v>1809.75</v>
      </c>
    </row>
    <row r="3386" spans="1:16">
      <c r="A3386">
        <v>1810</v>
      </c>
      <c r="B3386">
        <v>13.6188</v>
      </c>
      <c r="C3386">
        <v>13.9556</v>
      </c>
      <c r="D3386" s="1">
        <f t="shared" si="362"/>
        <v>1.0367631212075008</v>
      </c>
      <c r="E3386">
        <v>12.206</v>
      </c>
      <c r="F3386">
        <v>-49.834400000000002</v>
      </c>
      <c r="G3386">
        <v>85.3155</v>
      </c>
      <c r="H3386">
        <v>-49.3902</v>
      </c>
      <c r="I3386">
        <f t="shared" si="363"/>
        <v>-4.9938999999999965</v>
      </c>
      <c r="J3386">
        <f t="shared" si="364"/>
        <v>-228.42207499999998</v>
      </c>
      <c r="K3386">
        <v>1810</v>
      </c>
      <c r="L3386" s="9">
        <f t="shared" si="365"/>
        <v>-38.727635305466045</v>
      </c>
      <c r="M3386" s="9">
        <f t="shared" si="366"/>
        <v>-1771.4104840541097</v>
      </c>
      <c r="N3386" s="9">
        <f t="shared" si="361"/>
        <v>57.87031963587421</v>
      </c>
      <c r="O3386" s="9">
        <f t="shared" si="367"/>
        <v>-1732.6828487486437</v>
      </c>
      <c r="P3386">
        <v>1810</v>
      </c>
    </row>
    <row r="3387" spans="1:16">
      <c r="A3387">
        <v>1810.25</v>
      </c>
      <c r="B3387">
        <v>13.619300000000001</v>
      </c>
      <c r="C3387">
        <v>13.974299999999999</v>
      </c>
      <c r="D3387" s="1">
        <f t="shared" si="362"/>
        <v>1.0382074160701111</v>
      </c>
      <c r="E3387">
        <v>12.154500000000001</v>
      </c>
      <c r="F3387">
        <v>-49.9116</v>
      </c>
      <c r="G3387">
        <v>85.628900000000002</v>
      </c>
      <c r="H3387">
        <v>-49.330100000000002</v>
      </c>
      <c r="I3387">
        <f t="shared" si="363"/>
        <v>-4.7596249999999998</v>
      </c>
      <c r="J3387">
        <f t="shared" si="364"/>
        <v>-229.43804499999996</v>
      </c>
      <c r="K3387">
        <v>1810.25</v>
      </c>
      <c r="L3387" s="9">
        <f t="shared" si="365"/>
        <v>-36.962255235891014</v>
      </c>
      <c r="M3387" s="9">
        <f t="shared" si="366"/>
        <v>-1781.7680132602563</v>
      </c>
      <c r="N3387" s="9">
        <f t="shared" si="361"/>
        <v>58.208690403797981</v>
      </c>
      <c r="O3387" s="9">
        <f t="shared" si="367"/>
        <v>-1744.8057580243653</v>
      </c>
      <c r="P3387">
        <v>1810.25</v>
      </c>
    </row>
    <row r="3388" spans="1:16">
      <c r="A3388">
        <v>1810.5</v>
      </c>
      <c r="B3388">
        <v>13.625999999999999</v>
      </c>
      <c r="C3388">
        <v>13.993499999999999</v>
      </c>
      <c r="D3388" s="1">
        <f t="shared" si="362"/>
        <v>1.0401573023964805</v>
      </c>
      <c r="E3388">
        <v>12.0915</v>
      </c>
      <c r="F3388">
        <v>-50.012999999999998</v>
      </c>
      <c r="G3388">
        <v>85.966200000000001</v>
      </c>
      <c r="H3388">
        <v>-49.271900000000002</v>
      </c>
      <c r="I3388">
        <f t="shared" si="363"/>
        <v>-4.4660750000000036</v>
      </c>
      <c r="J3388">
        <f t="shared" si="364"/>
        <v>-230.52500999999998</v>
      </c>
      <c r="K3388">
        <v>1810.5</v>
      </c>
      <c r="L3388" s="9">
        <f t="shared" si="365"/>
        <v>-34.747745521766738</v>
      </c>
      <c r="M3388" s="9">
        <f t="shared" si="366"/>
        <v>-1793.5713985731823</v>
      </c>
      <c r="N3388" s="9">
        <f t="shared" si="361"/>
        <v>58.594295935092525</v>
      </c>
      <c r="O3388" s="9">
        <f t="shared" si="367"/>
        <v>-1758.8236530514155</v>
      </c>
      <c r="P3388">
        <v>1810.5</v>
      </c>
    </row>
    <row r="3389" spans="1:16">
      <c r="A3389">
        <v>1810.75</v>
      </c>
      <c r="B3389">
        <v>13.6449</v>
      </c>
      <c r="C3389">
        <v>14.01</v>
      </c>
      <c r="D3389" s="1">
        <f t="shared" si="362"/>
        <v>1.0428253568989085</v>
      </c>
      <c r="E3389">
        <v>12.026300000000001</v>
      </c>
      <c r="F3389">
        <v>-50.131900000000002</v>
      </c>
      <c r="G3389">
        <v>86.308199999999999</v>
      </c>
      <c r="H3389">
        <v>-49.216999999999999</v>
      </c>
      <c r="I3389">
        <f t="shared" si="363"/>
        <v>-4.1483150000000037</v>
      </c>
      <c r="J3389">
        <f t="shared" si="364"/>
        <v>-231.62300999999999</v>
      </c>
      <c r="K3389">
        <v>1810.75</v>
      </c>
      <c r="L3389" s="9">
        <f t="shared" si="365"/>
        <v>-32.358241166622669</v>
      </c>
      <c r="M3389" s="9">
        <f t="shared" si="366"/>
        <v>-1806.736763557986</v>
      </c>
      <c r="N3389" s="9">
        <f t="shared" si="361"/>
        <v>59.024396065272335</v>
      </c>
      <c r="O3389" s="9">
        <f t="shared" si="367"/>
        <v>-1774.3785223913633</v>
      </c>
      <c r="P3389">
        <v>1810.75</v>
      </c>
    </row>
    <row r="3390" spans="1:16">
      <c r="A3390">
        <v>1811</v>
      </c>
      <c r="B3390">
        <v>13.6843</v>
      </c>
      <c r="C3390">
        <v>14.0205</v>
      </c>
      <c r="D3390" s="1">
        <f t="shared" si="362"/>
        <v>1.0465920624451601</v>
      </c>
      <c r="E3390">
        <v>11.9716</v>
      </c>
      <c r="F3390">
        <v>-50.260300000000001</v>
      </c>
      <c r="G3390">
        <v>86.632800000000003</v>
      </c>
      <c r="H3390">
        <v>-49.167900000000003</v>
      </c>
      <c r="I3390">
        <f t="shared" si="363"/>
        <v>-3.8530799999999985</v>
      </c>
      <c r="J3390">
        <f t="shared" si="364"/>
        <v>-232.66213999999997</v>
      </c>
      <c r="K3390">
        <v>1811</v>
      </c>
      <c r="L3390" s="9">
        <f t="shared" si="365"/>
        <v>-30.163870020867144</v>
      </c>
      <c r="M3390" s="9">
        <f t="shared" si="366"/>
        <v>-1821.3975701871741</v>
      </c>
      <c r="N3390" s="9">
        <f t="shared" si="361"/>
        <v>59.503350871844951</v>
      </c>
      <c r="O3390" s="9">
        <f t="shared" si="367"/>
        <v>-1791.233700166307</v>
      </c>
      <c r="P3390">
        <v>1811</v>
      </c>
    </row>
    <row r="3391" spans="1:16">
      <c r="A3391">
        <v>1811.25</v>
      </c>
      <c r="B3391">
        <v>13.7491</v>
      </c>
      <c r="C3391">
        <v>14.0227</v>
      </c>
      <c r="D3391" s="1">
        <f t="shared" si="362"/>
        <v>1.0516602425204258</v>
      </c>
      <c r="E3391">
        <v>11.9412</v>
      </c>
      <c r="F3391">
        <v>-50.389800000000001</v>
      </c>
      <c r="G3391">
        <v>86.915800000000004</v>
      </c>
      <c r="H3391">
        <v>-49.128300000000003</v>
      </c>
      <c r="I3391">
        <f t="shared" si="363"/>
        <v>-3.6308599999999984</v>
      </c>
      <c r="J3391">
        <f t="shared" si="364"/>
        <v>-233.56488999999999</v>
      </c>
      <c r="K3391">
        <v>1811.25</v>
      </c>
      <c r="L3391" s="9">
        <f t="shared" si="365"/>
        <v>-28.561864689019686</v>
      </c>
      <c r="M3391" s="9">
        <f t="shared" si="366"/>
        <v>-1837.3191982851913</v>
      </c>
      <c r="N3391" s="9">
        <f t="shared" si="361"/>
        <v>60.023495533655378</v>
      </c>
      <c r="O3391" s="9">
        <f t="shared" si="367"/>
        <v>-1808.7573335961715</v>
      </c>
      <c r="P3391">
        <v>1811.25</v>
      </c>
    </row>
    <row r="3392" spans="1:16">
      <c r="A3392">
        <v>1811.5</v>
      </c>
      <c r="B3392">
        <v>13.835000000000001</v>
      </c>
      <c r="C3392">
        <v>14.015499999999999</v>
      </c>
      <c r="D3392" s="1">
        <f t="shared" si="362"/>
        <v>1.0576290981335721</v>
      </c>
      <c r="E3392">
        <v>11.9483</v>
      </c>
      <c r="F3392">
        <v>-50.512099999999997</v>
      </c>
      <c r="G3392">
        <v>87.131100000000004</v>
      </c>
      <c r="H3392">
        <v>-49.101700000000001</v>
      </c>
      <c r="I3392">
        <f t="shared" si="363"/>
        <v>-3.5302149999999983</v>
      </c>
      <c r="J3392">
        <f t="shared" si="364"/>
        <v>-234.24815499999997</v>
      </c>
      <c r="K3392">
        <v>1811.5</v>
      </c>
      <c r="L3392" s="9">
        <f t="shared" si="365"/>
        <v>-27.927762637873698</v>
      </c>
      <c r="M3392" s="9">
        <f t="shared" si="366"/>
        <v>-1853.152533542532</v>
      </c>
      <c r="N3392" s="9">
        <f t="shared" si="361"/>
        <v>60.540755751144459</v>
      </c>
      <c r="O3392" s="9">
        <f t="shared" si="367"/>
        <v>-1825.2247709046583</v>
      </c>
      <c r="P3392">
        <v>1811.5</v>
      </c>
    </row>
    <row r="3393" spans="1:16">
      <c r="A3393">
        <v>1811.75</v>
      </c>
      <c r="B3393">
        <v>13.9285</v>
      </c>
      <c r="C3393">
        <v>13.999700000000001</v>
      </c>
      <c r="D3393" s="1">
        <f t="shared" si="362"/>
        <v>1.0635386807018037</v>
      </c>
      <c r="E3393">
        <v>12.0032</v>
      </c>
      <c r="F3393">
        <v>-50.619500000000002</v>
      </c>
      <c r="G3393">
        <v>87.260499999999993</v>
      </c>
      <c r="H3393">
        <v>-49.091099999999997</v>
      </c>
      <c r="I3393">
        <f t="shared" si="363"/>
        <v>-3.5902599999999936</v>
      </c>
      <c r="J3393">
        <f t="shared" si="364"/>
        <v>-234.653425</v>
      </c>
      <c r="K3393">
        <v>1811.75</v>
      </c>
      <c r="L3393" s="9">
        <f t="shared" si="365"/>
        <v>-28.561485270647854</v>
      </c>
      <c r="M3393" s="9">
        <f t="shared" si="366"/>
        <v>-1866.7311954690142</v>
      </c>
      <c r="N3393" s="9">
        <f t="shared" si="361"/>
        <v>60.984357904900818</v>
      </c>
      <c r="O3393" s="9">
        <f t="shared" si="367"/>
        <v>-1838.1697101983664</v>
      </c>
      <c r="P3393">
        <v>1811.75</v>
      </c>
    </row>
    <row r="3394" spans="1:16">
      <c r="A3394">
        <v>1812</v>
      </c>
      <c r="B3394">
        <v>14.0121</v>
      </c>
      <c r="C3394">
        <v>13.977399999999999</v>
      </c>
      <c r="D3394" s="1">
        <f t="shared" si="362"/>
        <v>1.068212556551509</v>
      </c>
      <c r="E3394">
        <v>12.1096</v>
      </c>
      <c r="F3394">
        <v>-50.705800000000004</v>
      </c>
      <c r="G3394">
        <v>87.289000000000001</v>
      </c>
      <c r="H3394">
        <v>-49.097700000000003</v>
      </c>
      <c r="I3394">
        <f t="shared" si="363"/>
        <v>-3.828479999999999</v>
      </c>
      <c r="J3394">
        <f t="shared" si="364"/>
        <v>-234.73374999999999</v>
      </c>
      <c r="K3394">
        <v>1812</v>
      </c>
      <c r="L3394" s="9">
        <f t="shared" si="365"/>
        <v>-30.590435455627276</v>
      </c>
      <c r="M3394" s="9">
        <f t="shared" si="366"/>
        <v>-1875.5766331892426</v>
      </c>
      <c r="N3394" s="9">
        <f t="shared" si="361"/>
        <v>61.27333006171979</v>
      </c>
      <c r="O3394" s="9">
        <f t="shared" si="367"/>
        <v>-1844.9861977336152</v>
      </c>
      <c r="P3394">
        <v>1812</v>
      </c>
    </row>
    <row r="3395" spans="1:16">
      <c r="A3395">
        <v>1812.25</v>
      </c>
      <c r="B3395">
        <v>14.071899999999999</v>
      </c>
      <c r="C3395">
        <v>13.951499999999999</v>
      </c>
      <c r="D3395" s="1">
        <f t="shared" si="362"/>
        <v>1.0708016942873853</v>
      </c>
      <c r="E3395">
        <v>12.266</v>
      </c>
      <c r="F3395">
        <v>-50.766599999999997</v>
      </c>
      <c r="G3395">
        <v>87.213300000000004</v>
      </c>
      <c r="H3395">
        <v>-49.121000000000002</v>
      </c>
      <c r="I3395">
        <f t="shared" si="363"/>
        <v>-4.2447000000000017</v>
      </c>
      <c r="J3395">
        <f t="shared" si="364"/>
        <v>-234.47956499999998</v>
      </c>
      <c r="K3395">
        <v>1812.25</v>
      </c>
      <c r="L3395" s="9">
        <f t="shared" si="365"/>
        <v>-33.998334999027662</v>
      </c>
      <c r="M3395" s="9">
        <f t="shared" si="366"/>
        <v>-1878.0867437737127</v>
      </c>
      <c r="N3395" s="9">
        <f t="shared" si="361"/>
        <v>61.355333021029487</v>
      </c>
      <c r="O3395" s="9">
        <f t="shared" si="367"/>
        <v>-1844.0884087746849</v>
      </c>
      <c r="P3395">
        <v>1812.25</v>
      </c>
    </row>
    <row r="3396" spans="1:16">
      <c r="A3396">
        <v>1812.5</v>
      </c>
      <c r="B3396">
        <v>14.1027</v>
      </c>
      <c r="C3396">
        <v>13.9254</v>
      </c>
      <c r="D3396" s="1">
        <f t="shared" si="362"/>
        <v>1.0711609076593152</v>
      </c>
      <c r="E3396">
        <v>12.463200000000001</v>
      </c>
      <c r="F3396">
        <v>-50.799500000000002</v>
      </c>
      <c r="G3396">
        <v>87.042699999999996</v>
      </c>
      <c r="H3396">
        <v>-49.158200000000001</v>
      </c>
      <c r="I3396">
        <f t="shared" si="363"/>
        <v>-4.8132599999999996</v>
      </c>
      <c r="J3396">
        <f t="shared" si="364"/>
        <v>-233.92203499999999</v>
      </c>
      <c r="K3396">
        <v>1812.5</v>
      </c>
      <c r="L3396" s="9">
        <f t="shared" si="365"/>
        <v>-38.56520410899406</v>
      </c>
      <c r="M3396" s="9">
        <f t="shared" si="366"/>
        <v>-1874.2496822042133</v>
      </c>
      <c r="N3396" s="9">
        <f t="shared" ref="N3396:N3459" si="368">(M3396/-3061)*100</f>
        <v>61.229979817190895</v>
      </c>
      <c r="O3396" s="9">
        <f t="shared" si="367"/>
        <v>-1835.6844780952192</v>
      </c>
      <c r="P3396">
        <v>1812.5</v>
      </c>
    </row>
    <row r="3397" spans="1:16">
      <c r="A3397">
        <v>1812.75</v>
      </c>
      <c r="B3397">
        <v>14.1075</v>
      </c>
      <c r="C3397">
        <v>13.902100000000001</v>
      </c>
      <c r="D3397" s="1">
        <f t="shared" si="362"/>
        <v>1.0697473307960708</v>
      </c>
      <c r="E3397">
        <v>12.6851</v>
      </c>
      <c r="F3397">
        <v>-50.804600000000001</v>
      </c>
      <c r="G3397">
        <v>86.795000000000002</v>
      </c>
      <c r="H3397">
        <v>-49.204799999999999</v>
      </c>
      <c r="I3397">
        <f t="shared" si="363"/>
        <v>-5.4849549999999994</v>
      </c>
      <c r="J3397">
        <f t="shared" si="364"/>
        <v>-233.11994999999996</v>
      </c>
      <c r="K3397">
        <v>1812.75</v>
      </c>
      <c r="L3397" s="9">
        <f t="shared" si="365"/>
        <v>-43.889019461483478</v>
      </c>
      <c r="M3397" s="9">
        <f t="shared" si="366"/>
        <v>-1865.3582431232446</v>
      </c>
      <c r="N3397" s="9">
        <f t="shared" si="368"/>
        <v>60.939504839047522</v>
      </c>
      <c r="O3397" s="9">
        <f t="shared" si="367"/>
        <v>-1821.4692236617611</v>
      </c>
      <c r="P3397">
        <v>1812.75</v>
      </c>
    </row>
    <row r="3398" spans="1:16">
      <c r="A3398">
        <v>1813</v>
      </c>
      <c r="B3398">
        <v>14.094099999999999</v>
      </c>
      <c r="C3398">
        <v>13.8841</v>
      </c>
      <c r="D3398" s="1">
        <f t="shared" si="362"/>
        <v>1.0673502070804637</v>
      </c>
      <c r="E3398">
        <v>12.9115</v>
      </c>
      <c r="F3398">
        <v>-50.783499999999997</v>
      </c>
      <c r="G3398">
        <v>86.496899999999997</v>
      </c>
      <c r="H3398">
        <v>-49.254800000000003</v>
      </c>
      <c r="I3398">
        <f t="shared" si="363"/>
        <v>-6.1965750000000028</v>
      </c>
      <c r="J3398">
        <f t="shared" si="364"/>
        <v>-232.16074499999999</v>
      </c>
      <c r="K3398">
        <v>1813</v>
      </c>
      <c r="L3398" s="9">
        <f t="shared" si="365"/>
        <v>-49.472088758608415</v>
      </c>
      <c r="M3398" s="9">
        <f t="shared" si="366"/>
        <v>-1853.5202080027514</v>
      </c>
      <c r="N3398" s="9">
        <f t="shared" si="368"/>
        <v>60.552767331027489</v>
      </c>
      <c r="O3398" s="9">
        <f t="shared" si="367"/>
        <v>-1804.048119244143</v>
      </c>
      <c r="P3398">
        <v>1813</v>
      </c>
    </row>
    <row r="3399" spans="1:16">
      <c r="A3399">
        <v>1813.25</v>
      </c>
      <c r="B3399">
        <v>14.071099999999999</v>
      </c>
      <c r="C3399">
        <v>13.873100000000001</v>
      </c>
      <c r="D3399" s="1">
        <f t="shared" ref="D3399:D3462" si="369">PI()*((B3399+C3399)/(4*12))^2</f>
        <v>1.064757627378043</v>
      </c>
      <c r="E3399">
        <v>13.119300000000001</v>
      </c>
      <c r="F3399">
        <v>-50.7393</v>
      </c>
      <c r="G3399">
        <v>86.180300000000003</v>
      </c>
      <c r="H3399">
        <v>-49.302</v>
      </c>
      <c r="I3399">
        <f t="shared" ref="I3399:I3462" si="370">-3.05*E3399-F3399-17.6</f>
        <v>-6.874565000000004</v>
      </c>
      <c r="J3399">
        <f t="shared" ref="J3399:J3462" si="371">-3.05*G3399-H3399-17.6</f>
        <v>-231.14791500000001</v>
      </c>
      <c r="K3399">
        <v>1813.25</v>
      </c>
      <c r="L3399" s="9">
        <f t="shared" ref="L3399:L3462" si="372">I3399*D3399*7.48</f>
        <v>-54.751696479547931</v>
      </c>
      <c r="M3399" s="9">
        <f t="shared" ref="M3399:M3462" si="373">J3399*D3399*7.48</f>
        <v>-1840.9514615048861</v>
      </c>
      <c r="N3399" s="9">
        <f t="shared" si="368"/>
        <v>60.142158167425222</v>
      </c>
      <c r="O3399" s="9">
        <f t="shared" ref="O3399:O3462" si="374">M3399-L3399</f>
        <v>-1786.1997650253381</v>
      </c>
      <c r="P3399">
        <v>1813.25</v>
      </c>
    </row>
    <row r="3400" spans="1:16">
      <c r="A3400">
        <v>1813.5</v>
      </c>
      <c r="B3400">
        <v>14.045500000000001</v>
      </c>
      <c r="C3400">
        <v>13.8703</v>
      </c>
      <c r="D3400" s="1">
        <f t="shared" si="369"/>
        <v>1.0625944772114286</v>
      </c>
      <c r="E3400">
        <v>13.2852</v>
      </c>
      <c r="F3400">
        <v>-50.6753</v>
      </c>
      <c r="G3400">
        <v>85.876900000000006</v>
      </c>
      <c r="H3400">
        <v>-49.340400000000002</v>
      </c>
      <c r="I3400">
        <f t="shared" si="370"/>
        <v>-7.4445599999999956</v>
      </c>
      <c r="J3400">
        <f t="shared" si="371"/>
        <v>-230.18414500000003</v>
      </c>
      <c r="K3400">
        <v>1813.5</v>
      </c>
      <c r="L3400" s="9">
        <f t="shared" si="372"/>
        <v>-59.170901592692935</v>
      </c>
      <c r="M3400" s="9">
        <f t="shared" si="373"/>
        <v>-1829.5511611153877</v>
      </c>
      <c r="N3400" s="9">
        <f t="shared" si="368"/>
        <v>59.769721042645799</v>
      </c>
      <c r="O3400" s="9">
        <f t="shared" si="374"/>
        <v>-1770.3802595226948</v>
      </c>
      <c r="P3400">
        <v>1813.5</v>
      </c>
    </row>
    <row r="3401" spans="1:16">
      <c r="A3401">
        <v>1813.75</v>
      </c>
      <c r="B3401">
        <v>14.021800000000001</v>
      </c>
      <c r="C3401">
        <v>13.876200000000001</v>
      </c>
      <c r="D3401" s="1">
        <f t="shared" si="369"/>
        <v>1.061239821313829</v>
      </c>
      <c r="E3401">
        <v>13.392099999999999</v>
      </c>
      <c r="F3401">
        <v>-50.594799999999999</v>
      </c>
      <c r="G3401">
        <v>85.610399999999998</v>
      </c>
      <c r="H3401">
        <v>-49.365099999999998</v>
      </c>
      <c r="I3401">
        <f t="shared" si="370"/>
        <v>-7.8511049999999969</v>
      </c>
      <c r="J3401">
        <f t="shared" si="371"/>
        <v>-229.34662</v>
      </c>
      <c r="K3401">
        <v>1813.75</v>
      </c>
      <c r="L3401" s="9">
        <f t="shared" si="372"/>
        <v>-62.322651399524474</v>
      </c>
      <c r="M3401" s="9">
        <f t="shared" si="373"/>
        <v>-1820.5704098874253</v>
      </c>
      <c r="N3401" s="9">
        <f t="shared" si="368"/>
        <v>59.476328320399382</v>
      </c>
      <c r="O3401" s="9">
        <f t="shared" si="374"/>
        <v>-1758.2477584879009</v>
      </c>
      <c r="P3401">
        <v>1813.75</v>
      </c>
    </row>
    <row r="3402" spans="1:16">
      <c r="A3402">
        <v>1814</v>
      </c>
      <c r="B3402">
        <v>14.0021</v>
      </c>
      <c r="C3402">
        <v>13.8901</v>
      </c>
      <c r="D3402" s="1">
        <f t="shared" si="369"/>
        <v>1.0607986032242969</v>
      </c>
      <c r="E3402">
        <v>13.425000000000001</v>
      </c>
      <c r="F3402">
        <v>-50.5002</v>
      </c>
      <c r="G3402">
        <v>85.398799999999994</v>
      </c>
      <c r="H3402">
        <v>-49.373100000000001</v>
      </c>
      <c r="I3402">
        <f t="shared" si="370"/>
        <v>-8.046050000000001</v>
      </c>
      <c r="J3402">
        <f t="shared" si="371"/>
        <v>-228.69323999999995</v>
      </c>
      <c r="K3402">
        <v>1814</v>
      </c>
      <c r="L3402" s="9">
        <f t="shared" si="372"/>
        <v>-63.843584739016961</v>
      </c>
      <c r="M3402" s="9">
        <f t="shared" si="373"/>
        <v>-1814.6290723001146</v>
      </c>
      <c r="N3402" s="9">
        <f t="shared" si="368"/>
        <v>59.282230392032488</v>
      </c>
      <c r="O3402" s="9">
        <f t="shared" si="374"/>
        <v>-1750.7854875610976</v>
      </c>
      <c r="P3402">
        <v>1814</v>
      </c>
    </row>
    <row r="3403" spans="1:16">
      <c r="A3403">
        <v>1814.25</v>
      </c>
      <c r="B3403">
        <v>13.9863</v>
      </c>
      <c r="C3403">
        <v>13.910399999999999</v>
      </c>
      <c r="D3403" s="1">
        <f t="shared" si="369"/>
        <v>1.0611409196274055</v>
      </c>
      <c r="E3403">
        <v>13.3787</v>
      </c>
      <c r="F3403">
        <v>-50.3934</v>
      </c>
      <c r="G3403">
        <v>85.249600000000001</v>
      </c>
      <c r="H3403">
        <v>-49.363199999999999</v>
      </c>
      <c r="I3403">
        <f t="shared" si="370"/>
        <v>-8.0116349999999983</v>
      </c>
      <c r="J3403">
        <f t="shared" si="371"/>
        <v>-228.24807999999999</v>
      </c>
      <c r="K3403">
        <v>1814.25</v>
      </c>
      <c r="L3403" s="9">
        <f t="shared" si="372"/>
        <v>-63.59102351251093</v>
      </c>
      <c r="M3403" s="9">
        <f t="shared" si="373"/>
        <v>-1811.6812638076344</v>
      </c>
      <c r="N3403" s="9">
        <f t="shared" si="368"/>
        <v>59.185928252454566</v>
      </c>
      <c r="O3403" s="9">
        <f t="shared" si="374"/>
        <v>-1748.0902402951235</v>
      </c>
      <c r="P3403">
        <v>1814.25</v>
      </c>
    </row>
    <row r="3404" spans="1:16">
      <c r="A3404">
        <v>1814.5</v>
      </c>
      <c r="B3404">
        <v>13.972200000000001</v>
      </c>
      <c r="C3404">
        <v>13.9343</v>
      </c>
      <c r="D3404" s="1">
        <f t="shared" si="369"/>
        <v>1.0618865997693478</v>
      </c>
      <c r="E3404">
        <v>13.2578</v>
      </c>
      <c r="F3404">
        <v>-50.275500000000001</v>
      </c>
      <c r="G3404">
        <v>85.159300000000002</v>
      </c>
      <c r="H3404">
        <v>-49.335799999999999</v>
      </c>
      <c r="I3404">
        <f t="shared" si="370"/>
        <v>-7.7607900000000001</v>
      </c>
      <c r="J3404">
        <f t="shared" si="371"/>
        <v>-228.00006499999998</v>
      </c>
      <c r="K3404">
        <v>1814.5</v>
      </c>
      <c r="L3404" s="9">
        <f t="shared" si="372"/>
        <v>-61.643270206587211</v>
      </c>
      <c r="M3404" s="9">
        <f t="shared" si="373"/>
        <v>-1810.9843989999013</v>
      </c>
      <c r="N3404" s="9">
        <f t="shared" si="368"/>
        <v>59.163162332567829</v>
      </c>
      <c r="O3404" s="9">
        <f t="shared" si="374"/>
        <v>-1749.3411287933141</v>
      </c>
      <c r="P3404">
        <v>1814.5</v>
      </c>
    </row>
    <row r="3405" spans="1:16">
      <c r="A3405">
        <v>1814.75</v>
      </c>
      <c r="B3405">
        <v>13.9575</v>
      </c>
      <c r="C3405">
        <v>13.9581</v>
      </c>
      <c r="D3405" s="1">
        <f t="shared" si="369"/>
        <v>1.0625792515589911</v>
      </c>
      <c r="E3405">
        <v>13.070499999999999</v>
      </c>
      <c r="F3405">
        <v>-50.1477</v>
      </c>
      <c r="G3405">
        <v>85.118399999999994</v>
      </c>
      <c r="H3405">
        <v>-49.292900000000003</v>
      </c>
      <c r="I3405">
        <f t="shared" si="370"/>
        <v>-7.3173249999999967</v>
      </c>
      <c r="J3405">
        <f t="shared" si="371"/>
        <v>-227.91821999999996</v>
      </c>
      <c r="K3405">
        <v>1814.75</v>
      </c>
      <c r="L3405" s="9">
        <f t="shared" si="372"/>
        <v>-58.158778159915911</v>
      </c>
      <c r="M3405" s="9">
        <f t="shared" si="373"/>
        <v>-1811.5151637494457</v>
      </c>
      <c r="N3405" s="9">
        <f t="shared" si="368"/>
        <v>59.180501919289306</v>
      </c>
      <c r="O3405" s="9">
        <f t="shared" si="374"/>
        <v>-1753.3563855895297</v>
      </c>
      <c r="P3405">
        <v>1814.75</v>
      </c>
    </row>
    <row r="3406" spans="1:16">
      <c r="A3406">
        <v>1815</v>
      </c>
      <c r="B3406">
        <v>13.941800000000001</v>
      </c>
      <c r="C3406">
        <v>13.978899999999999</v>
      </c>
      <c r="D3406" s="1">
        <f t="shared" si="369"/>
        <v>1.0629675397709735</v>
      </c>
      <c r="E3406">
        <v>12.833500000000001</v>
      </c>
      <c r="F3406">
        <v>-50.011699999999998</v>
      </c>
      <c r="G3406">
        <v>85.114000000000004</v>
      </c>
      <c r="H3406">
        <v>-49.237200000000001</v>
      </c>
      <c r="I3406">
        <f t="shared" si="370"/>
        <v>-6.7304750000000055</v>
      </c>
      <c r="J3406">
        <f t="shared" si="371"/>
        <v>-227.96049999999997</v>
      </c>
      <c r="K3406">
        <v>1815</v>
      </c>
      <c r="L3406" s="9">
        <f t="shared" si="372"/>
        <v>-53.513987862755563</v>
      </c>
      <c r="M3406" s="9">
        <f t="shared" si="373"/>
        <v>-1812.513296637708</v>
      </c>
      <c r="N3406" s="9">
        <f t="shared" si="368"/>
        <v>59.213109984897351</v>
      </c>
      <c r="O3406" s="9">
        <f t="shared" si="374"/>
        <v>-1758.9993087749524</v>
      </c>
      <c r="P3406">
        <v>1815</v>
      </c>
    </row>
    <row r="3407" spans="1:16">
      <c r="A3407">
        <v>1815.25</v>
      </c>
      <c r="B3407">
        <v>13.9269</v>
      </c>
      <c r="C3407">
        <v>13.994400000000001</v>
      </c>
      <c r="D3407" s="1">
        <f t="shared" si="369"/>
        <v>1.0630132254003906</v>
      </c>
      <c r="E3407">
        <v>12.5656</v>
      </c>
      <c r="F3407">
        <v>-49.869700000000002</v>
      </c>
      <c r="G3407">
        <v>85.133200000000002</v>
      </c>
      <c r="H3407">
        <v>-49.171900000000001</v>
      </c>
      <c r="I3407">
        <f t="shared" si="370"/>
        <v>-6.0553799999999995</v>
      </c>
      <c r="J3407">
        <f t="shared" si="371"/>
        <v>-228.08435999999998</v>
      </c>
      <c r="K3407">
        <v>1815.25</v>
      </c>
      <c r="L3407" s="9">
        <f t="shared" si="372"/>
        <v>-48.148378705691123</v>
      </c>
      <c r="M3407" s="9">
        <f t="shared" si="373"/>
        <v>-1813.5760500786389</v>
      </c>
      <c r="N3407" s="9">
        <f t="shared" si="368"/>
        <v>59.247829143372719</v>
      </c>
      <c r="O3407" s="9">
        <f t="shared" si="374"/>
        <v>-1765.4276713729478</v>
      </c>
      <c r="P3407">
        <v>1815.25</v>
      </c>
    </row>
    <row r="3408" spans="1:16">
      <c r="A3408">
        <v>1815.5</v>
      </c>
      <c r="B3408">
        <v>13.9154</v>
      </c>
      <c r="C3408">
        <v>14.004300000000001</v>
      </c>
      <c r="D3408" s="1">
        <f t="shared" si="369"/>
        <v>1.0628913992369398</v>
      </c>
      <c r="E3408">
        <v>12.285</v>
      </c>
      <c r="F3408">
        <v>-49.724699999999999</v>
      </c>
      <c r="G3408">
        <v>85.161900000000003</v>
      </c>
      <c r="H3408">
        <v>-49.100200000000001</v>
      </c>
      <c r="I3408">
        <f t="shared" si="370"/>
        <v>-5.3445499999999981</v>
      </c>
      <c r="J3408">
        <f t="shared" si="371"/>
        <v>-228.24359499999997</v>
      </c>
      <c r="K3408">
        <v>1815.5</v>
      </c>
      <c r="L3408" s="9">
        <f t="shared" si="372"/>
        <v>-42.49145818388255</v>
      </c>
      <c r="M3408" s="9">
        <f t="shared" si="373"/>
        <v>-1814.6341923420168</v>
      </c>
      <c r="N3408" s="9">
        <f t="shared" si="368"/>
        <v>59.282397659000871</v>
      </c>
      <c r="O3408" s="9">
        <f t="shared" si="374"/>
        <v>-1772.1427341581343</v>
      </c>
      <c r="P3408">
        <v>1815.5</v>
      </c>
    </row>
    <row r="3409" spans="1:16">
      <c r="A3409">
        <v>1815.75</v>
      </c>
      <c r="B3409">
        <v>13.9095</v>
      </c>
      <c r="C3409">
        <v>14.0098</v>
      </c>
      <c r="D3409" s="1">
        <f t="shared" si="369"/>
        <v>1.0628609437869074</v>
      </c>
      <c r="E3409">
        <v>12.010899999999999</v>
      </c>
      <c r="F3409">
        <v>-49.580199999999998</v>
      </c>
      <c r="G3409">
        <v>85.1935</v>
      </c>
      <c r="H3409">
        <v>-49.025300000000001</v>
      </c>
      <c r="I3409">
        <f t="shared" si="370"/>
        <v>-4.6530449999999988</v>
      </c>
      <c r="J3409">
        <f t="shared" si="371"/>
        <v>-228.41487499999997</v>
      </c>
      <c r="K3409">
        <v>1815.75</v>
      </c>
      <c r="L3409" s="9">
        <f t="shared" si="372"/>
        <v>-36.992637705368466</v>
      </c>
      <c r="M3409" s="9">
        <f t="shared" si="373"/>
        <v>-1815.9439071386641</v>
      </c>
      <c r="N3409" s="9">
        <f t="shared" si="368"/>
        <v>59.325184813416008</v>
      </c>
      <c r="O3409" s="9">
        <f t="shared" si="374"/>
        <v>-1778.9512694332957</v>
      </c>
      <c r="P3409">
        <v>1815.75</v>
      </c>
    </row>
    <row r="3410" spans="1:16">
      <c r="A3410">
        <v>1816</v>
      </c>
      <c r="B3410">
        <v>13.909800000000001</v>
      </c>
      <c r="C3410">
        <v>14.012600000000001</v>
      </c>
      <c r="D3410" s="1">
        <f t="shared" si="369"/>
        <v>1.0630969849374725</v>
      </c>
      <c r="E3410">
        <v>11.7555</v>
      </c>
      <c r="F3410">
        <v>-49.440300000000001</v>
      </c>
      <c r="G3410">
        <v>85.220200000000006</v>
      </c>
      <c r="H3410">
        <v>-48.950400000000002</v>
      </c>
      <c r="I3410">
        <f t="shared" si="370"/>
        <v>-4.013974999999995</v>
      </c>
      <c r="J3410">
        <f t="shared" si="371"/>
        <v>-228.57120999999998</v>
      </c>
      <c r="K3410">
        <v>1816</v>
      </c>
      <c r="L3410" s="9">
        <f t="shared" si="372"/>
        <v>-31.918990506455607</v>
      </c>
      <c r="M3410" s="9">
        <f t="shared" si="373"/>
        <v>-1817.5903641749337</v>
      </c>
      <c r="N3410" s="9">
        <f t="shared" si="368"/>
        <v>59.378973021069385</v>
      </c>
      <c r="O3410" s="9">
        <f t="shared" si="374"/>
        <v>-1785.6713736684781</v>
      </c>
      <c r="P3410">
        <v>1816</v>
      </c>
    </row>
    <row r="3411" spans="1:16">
      <c r="A3411">
        <v>1816.25</v>
      </c>
      <c r="B3411">
        <v>13.916600000000001</v>
      </c>
      <c r="C3411">
        <v>14.014200000000001</v>
      </c>
      <c r="D3411" s="1">
        <f t="shared" si="369"/>
        <v>1.0637367120310119</v>
      </c>
      <c r="E3411">
        <v>11.5289</v>
      </c>
      <c r="F3411">
        <v>-49.308900000000001</v>
      </c>
      <c r="G3411">
        <v>85.241100000000003</v>
      </c>
      <c r="H3411">
        <v>-48.878599999999999</v>
      </c>
      <c r="I3411">
        <f t="shared" si="370"/>
        <v>-3.4542450000000002</v>
      </c>
      <c r="J3411">
        <f t="shared" si="371"/>
        <v>-228.70675499999996</v>
      </c>
      <c r="K3411">
        <v>1816.25</v>
      </c>
      <c r="L3411" s="9">
        <f t="shared" si="372"/>
        <v>-27.484565996994732</v>
      </c>
      <c r="M3411" s="9">
        <f t="shared" si="373"/>
        <v>-1819.7626114407067</v>
      </c>
      <c r="N3411" s="9">
        <f t="shared" si="368"/>
        <v>59.449938302538605</v>
      </c>
      <c r="O3411" s="9">
        <f t="shared" si="374"/>
        <v>-1792.278045443712</v>
      </c>
      <c r="P3411">
        <v>1816.25</v>
      </c>
    </row>
    <row r="3412" spans="1:16">
      <c r="A3412">
        <v>1816.5</v>
      </c>
      <c r="B3412">
        <v>13.9313</v>
      </c>
      <c r="C3412">
        <v>14.0153</v>
      </c>
      <c r="D3412" s="1">
        <f t="shared" si="369"/>
        <v>1.0649405295933376</v>
      </c>
      <c r="E3412">
        <v>11.339399999999999</v>
      </c>
      <c r="F3412">
        <v>-49.189599999999999</v>
      </c>
      <c r="G3412">
        <v>85.253500000000003</v>
      </c>
      <c r="H3412">
        <v>-48.813000000000002</v>
      </c>
      <c r="I3412">
        <f t="shared" si="370"/>
        <v>-2.9955700000000007</v>
      </c>
      <c r="J3412">
        <f t="shared" si="371"/>
        <v>-228.81017499999999</v>
      </c>
      <c r="K3412">
        <v>1816.5</v>
      </c>
      <c r="L3412" s="9">
        <f t="shared" si="372"/>
        <v>-23.861977188709687</v>
      </c>
      <c r="M3412" s="9">
        <f t="shared" si="373"/>
        <v>-1822.6458324775151</v>
      </c>
      <c r="N3412" s="9">
        <f t="shared" si="368"/>
        <v>59.544130430497063</v>
      </c>
      <c r="O3412" s="9">
        <f t="shared" si="374"/>
        <v>-1798.7838552888054</v>
      </c>
      <c r="P3412">
        <v>1816.5</v>
      </c>
    </row>
    <row r="3413" spans="1:16">
      <c r="A3413">
        <v>1816.75</v>
      </c>
      <c r="B3413">
        <v>13.956300000000001</v>
      </c>
      <c r="C3413">
        <v>14.0151</v>
      </c>
      <c r="D3413" s="1">
        <f t="shared" si="369"/>
        <v>1.0668314389399025</v>
      </c>
      <c r="E3413">
        <v>11.1891</v>
      </c>
      <c r="F3413">
        <v>-49.086300000000001</v>
      </c>
      <c r="G3413">
        <v>85.258799999999994</v>
      </c>
      <c r="H3413">
        <v>-48.756599999999999</v>
      </c>
      <c r="I3413">
        <f t="shared" si="370"/>
        <v>-2.6404549999999958</v>
      </c>
      <c r="J3413">
        <f t="shared" si="371"/>
        <v>-228.88273999999998</v>
      </c>
      <c r="K3413">
        <v>1816.75</v>
      </c>
      <c r="L3413" s="9">
        <f t="shared" si="372"/>
        <v>-21.070564645153297</v>
      </c>
      <c r="M3413" s="9">
        <f t="shared" si="373"/>
        <v>-1826.4611854130528</v>
      </c>
      <c r="N3413" s="9">
        <f t="shared" si="368"/>
        <v>59.668774433618189</v>
      </c>
      <c r="O3413" s="9">
        <f t="shared" si="374"/>
        <v>-1805.3906207678995</v>
      </c>
      <c r="P3413">
        <v>1816.75</v>
      </c>
    </row>
    <row r="3414" spans="1:16">
      <c r="A3414">
        <v>1817</v>
      </c>
      <c r="B3414">
        <v>13.9941</v>
      </c>
      <c r="C3414">
        <v>14.0122</v>
      </c>
      <c r="D3414" s="1">
        <f t="shared" si="369"/>
        <v>1.0694952773404498</v>
      </c>
      <c r="E3414">
        <v>11.081</v>
      </c>
      <c r="F3414">
        <v>-49.002400000000002</v>
      </c>
      <c r="G3414">
        <v>85.258499999999998</v>
      </c>
      <c r="H3414">
        <v>-48.711500000000001</v>
      </c>
      <c r="I3414">
        <f t="shared" si="370"/>
        <v>-2.3946499999999986</v>
      </c>
      <c r="J3414">
        <f t="shared" si="371"/>
        <v>-228.92692499999995</v>
      </c>
      <c r="K3414">
        <v>1817</v>
      </c>
      <c r="L3414" s="9">
        <f t="shared" si="372"/>
        <v>-19.156780156807134</v>
      </c>
      <c r="M3414" s="9">
        <f t="shared" si="373"/>
        <v>-1831.3752632739133</v>
      </c>
      <c r="N3414" s="9">
        <f t="shared" si="368"/>
        <v>59.829312749882824</v>
      </c>
      <c r="O3414" s="9">
        <f t="shared" si="374"/>
        <v>-1812.2184831171062</v>
      </c>
      <c r="P3414">
        <v>1817</v>
      </c>
    </row>
    <row r="3415" spans="1:16">
      <c r="A3415">
        <v>1817.25</v>
      </c>
      <c r="B3415">
        <v>14.044499999999999</v>
      </c>
      <c r="C3415">
        <v>14.005100000000001</v>
      </c>
      <c r="D3415" s="1">
        <f t="shared" si="369"/>
        <v>1.0728048858461765</v>
      </c>
      <c r="E3415">
        <v>11.0167</v>
      </c>
      <c r="F3415">
        <v>-48.941499999999998</v>
      </c>
      <c r="G3415">
        <v>85.256900000000002</v>
      </c>
      <c r="H3415">
        <v>-48.679099999999998</v>
      </c>
      <c r="I3415">
        <f t="shared" si="370"/>
        <v>-2.2594350000000034</v>
      </c>
      <c r="J3415">
        <f t="shared" si="371"/>
        <v>-228.95444499999999</v>
      </c>
      <c r="K3415">
        <v>1817.25</v>
      </c>
      <c r="L3415" s="9">
        <f t="shared" si="372"/>
        <v>-18.13101814624391</v>
      </c>
      <c r="M3415" s="9">
        <f t="shared" si="373"/>
        <v>-1837.2633852968538</v>
      </c>
      <c r="N3415" s="9">
        <f t="shared" si="368"/>
        <v>60.021672175656768</v>
      </c>
      <c r="O3415" s="9">
        <f t="shared" si="374"/>
        <v>-1819.13236715061</v>
      </c>
      <c r="P3415">
        <v>1817.25</v>
      </c>
    </row>
    <row r="3416" spans="1:16">
      <c r="A3416">
        <v>1817.5</v>
      </c>
      <c r="B3416">
        <v>14.1031</v>
      </c>
      <c r="C3416">
        <v>13.993399999999999</v>
      </c>
      <c r="D3416" s="1">
        <f t="shared" si="369"/>
        <v>1.076395426393483</v>
      </c>
      <c r="E3416">
        <v>10.996600000000001</v>
      </c>
      <c r="F3416">
        <v>-48.906700000000001</v>
      </c>
      <c r="G3416">
        <v>85.258700000000005</v>
      </c>
      <c r="H3416">
        <v>-48.659500000000001</v>
      </c>
      <c r="I3416">
        <f t="shared" si="370"/>
        <v>-2.2329300000000032</v>
      </c>
      <c r="J3416">
        <f t="shared" si="371"/>
        <v>-228.979535</v>
      </c>
      <c r="K3416">
        <v>1817.5</v>
      </c>
      <c r="L3416" s="9">
        <f t="shared" si="372"/>
        <v>-17.97829698313689</v>
      </c>
      <c r="M3416" s="9">
        <f t="shared" si="373"/>
        <v>-1843.6144811035645</v>
      </c>
      <c r="N3416" s="9">
        <f t="shared" si="368"/>
        <v>60.229156520861302</v>
      </c>
      <c r="O3416" s="9">
        <f t="shared" si="374"/>
        <v>-1825.6361841204275</v>
      </c>
      <c r="P3416">
        <v>1817.5</v>
      </c>
    </row>
    <row r="3417" spans="1:16">
      <c r="A3417">
        <v>1817.75</v>
      </c>
      <c r="B3417">
        <v>14.1616</v>
      </c>
      <c r="C3417">
        <v>13.9778</v>
      </c>
      <c r="D3417" s="1">
        <f t="shared" si="369"/>
        <v>1.0796849903927082</v>
      </c>
      <c r="E3417">
        <v>11.021000000000001</v>
      </c>
      <c r="F3417">
        <v>-48.900799999999997</v>
      </c>
      <c r="G3417">
        <v>85.271000000000001</v>
      </c>
      <c r="H3417">
        <v>-48.651499999999999</v>
      </c>
      <c r="I3417">
        <f t="shared" si="370"/>
        <v>-2.3132500000000036</v>
      </c>
      <c r="J3417">
        <f t="shared" si="371"/>
        <v>-229.02504999999999</v>
      </c>
      <c r="K3417">
        <v>1817.75</v>
      </c>
      <c r="L3417" s="9">
        <f t="shared" si="372"/>
        <v>-18.681908154114002</v>
      </c>
      <c r="M3417" s="9">
        <f t="shared" si="373"/>
        <v>-1849.6163186388676</v>
      </c>
      <c r="N3417" s="9">
        <f t="shared" si="368"/>
        <v>60.425230925804229</v>
      </c>
      <c r="O3417" s="9">
        <f t="shared" si="374"/>
        <v>-1830.9344104847537</v>
      </c>
      <c r="P3417">
        <v>1817.75</v>
      </c>
    </row>
    <row r="3418" spans="1:16">
      <c r="A3418">
        <v>1818</v>
      </c>
      <c r="B3418">
        <v>14.2105</v>
      </c>
      <c r="C3418">
        <v>13.959899999999999</v>
      </c>
      <c r="D3418" s="1">
        <f t="shared" si="369"/>
        <v>1.0820651883415613</v>
      </c>
      <c r="E3418">
        <v>11.0883</v>
      </c>
      <c r="F3418">
        <v>-48.925199999999997</v>
      </c>
      <c r="G3418">
        <v>85.301599999999993</v>
      </c>
      <c r="H3418">
        <v>-48.653100000000002</v>
      </c>
      <c r="I3418">
        <f t="shared" si="370"/>
        <v>-2.4941150000000007</v>
      </c>
      <c r="J3418">
        <f t="shared" si="371"/>
        <v>-229.11677999999998</v>
      </c>
      <c r="K3418">
        <v>1818</v>
      </c>
      <c r="L3418" s="9">
        <f t="shared" si="372"/>
        <v>-20.186986728809444</v>
      </c>
      <c r="M3418" s="9">
        <f t="shared" si="373"/>
        <v>-1854.4363019377822</v>
      </c>
      <c r="N3418" s="9">
        <f t="shared" si="368"/>
        <v>60.582695260953358</v>
      </c>
      <c r="O3418" s="9">
        <f t="shared" si="374"/>
        <v>-1834.2493152089728</v>
      </c>
      <c r="P3418">
        <v>1818</v>
      </c>
    </row>
    <row r="3419" spans="1:16">
      <c r="A3419">
        <v>1818.25</v>
      </c>
      <c r="B3419">
        <v>14.242800000000001</v>
      </c>
      <c r="C3419">
        <v>13.9419</v>
      </c>
      <c r="D3419" s="1">
        <f t="shared" si="369"/>
        <v>1.0831640339077844</v>
      </c>
      <c r="E3419">
        <v>11.1938</v>
      </c>
      <c r="F3419">
        <v>-48.98</v>
      </c>
      <c r="G3419">
        <v>85.356700000000004</v>
      </c>
      <c r="H3419">
        <v>-48.6614</v>
      </c>
      <c r="I3419">
        <f t="shared" si="370"/>
        <v>-2.7610900000000029</v>
      </c>
      <c r="J3419">
        <f t="shared" si="371"/>
        <v>-229.276535</v>
      </c>
      <c r="K3419">
        <v>1818.25</v>
      </c>
      <c r="L3419" s="9">
        <f t="shared" si="372"/>
        <v>-22.370536100220708</v>
      </c>
      <c r="M3419" s="9">
        <f t="shared" si="373"/>
        <v>-1857.6138420518748</v>
      </c>
      <c r="N3419" s="9">
        <f t="shared" si="368"/>
        <v>60.686502517212503</v>
      </c>
      <c r="O3419" s="9">
        <f t="shared" si="374"/>
        <v>-1835.2433059516541</v>
      </c>
      <c r="P3419">
        <v>1818.25</v>
      </c>
    </row>
    <row r="3420" spans="1:16">
      <c r="A3420">
        <v>1818.5</v>
      </c>
      <c r="B3420">
        <v>14.256500000000001</v>
      </c>
      <c r="C3420">
        <v>13.9259</v>
      </c>
      <c r="D3420" s="1">
        <f t="shared" si="369"/>
        <v>1.0829872588753597</v>
      </c>
      <c r="E3420">
        <v>11.3309</v>
      </c>
      <c r="F3420">
        <v>-49.063400000000001</v>
      </c>
      <c r="G3420">
        <v>85.440700000000007</v>
      </c>
      <c r="H3420">
        <v>-48.673900000000003</v>
      </c>
      <c r="I3420">
        <f t="shared" si="370"/>
        <v>-3.0958449999999971</v>
      </c>
      <c r="J3420">
        <f t="shared" si="371"/>
        <v>-229.52023499999999</v>
      </c>
      <c r="K3420">
        <v>1818.5</v>
      </c>
      <c r="L3420" s="9">
        <f t="shared" si="372"/>
        <v>-25.07864996458833</v>
      </c>
      <c r="M3420" s="9">
        <f t="shared" si="373"/>
        <v>-1859.2848263899064</v>
      </c>
      <c r="N3420" s="9">
        <f t="shared" si="368"/>
        <v>60.741092008817589</v>
      </c>
      <c r="O3420" s="9">
        <f t="shared" si="374"/>
        <v>-1834.2061764253181</v>
      </c>
      <c r="P3420">
        <v>1818.5</v>
      </c>
    </row>
    <row r="3421" spans="1:16">
      <c r="A3421">
        <v>1818.75</v>
      </c>
      <c r="B3421">
        <v>14.255000000000001</v>
      </c>
      <c r="C3421">
        <v>13.913500000000001</v>
      </c>
      <c r="D3421" s="1">
        <f t="shared" si="369"/>
        <v>1.081919229851428</v>
      </c>
      <c r="E3421">
        <v>11.489699999999999</v>
      </c>
      <c r="F3421">
        <v>-49.171500000000002</v>
      </c>
      <c r="G3421">
        <v>85.554000000000002</v>
      </c>
      <c r="H3421">
        <v>-48.688200000000002</v>
      </c>
      <c r="I3421">
        <f t="shared" si="370"/>
        <v>-3.4720849999999928</v>
      </c>
      <c r="J3421">
        <f t="shared" si="371"/>
        <v>-229.85150000000002</v>
      </c>
      <c r="K3421">
        <v>1818.75</v>
      </c>
      <c r="L3421" s="9">
        <f t="shared" si="372"/>
        <v>-28.098736158256582</v>
      </c>
      <c r="M3421" s="9">
        <f t="shared" si="373"/>
        <v>-1860.1320687942625</v>
      </c>
      <c r="N3421" s="9">
        <f t="shared" si="368"/>
        <v>60.76877062379166</v>
      </c>
      <c r="O3421" s="9">
        <f t="shared" si="374"/>
        <v>-1832.033332636006</v>
      </c>
      <c r="P3421">
        <v>1818.75</v>
      </c>
    </row>
    <row r="3422" spans="1:16">
      <c r="A3422">
        <v>1819</v>
      </c>
      <c r="B3422">
        <v>14.245799999999999</v>
      </c>
      <c r="C3422">
        <v>13.9053</v>
      </c>
      <c r="D3422" s="1">
        <f t="shared" si="369"/>
        <v>1.0805830152663287</v>
      </c>
      <c r="E3422">
        <v>11.658200000000001</v>
      </c>
      <c r="F3422">
        <v>-49.298499999999997</v>
      </c>
      <c r="G3422">
        <v>85.692899999999995</v>
      </c>
      <c r="H3422">
        <v>-48.703200000000002</v>
      </c>
      <c r="I3422">
        <f t="shared" si="370"/>
        <v>-3.8590100000000049</v>
      </c>
      <c r="J3422">
        <f t="shared" si="371"/>
        <v>-230.26014499999997</v>
      </c>
      <c r="K3422">
        <v>1819</v>
      </c>
      <c r="L3422" s="9">
        <f t="shared" si="372"/>
        <v>-31.191455349837049</v>
      </c>
      <c r="M3422" s="9">
        <f t="shared" si="373"/>
        <v>-1861.13770931262</v>
      </c>
      <c r="N3422" s="9">
        <f t="shared" si="368"/>
        <v>60.801623956635744</v>
      </c>
      <c r="O3422" s="9">
        <f t="shared" si="374"/>
        <v>-1829.946253962783</v>
      </c>
      <c r="P3422">
        <v>1819</v>
      </c>
    </row>
    <row r="3423" spans="1:16">
      <c r="A3423">
        <v>1819.25</v>
      </c>
      <c r="B3423">
        <v>14.238099999999999</v>
      </c>
      <c r="C3423">
        <v>13.901</v>
      </c>
      <c r="D3423" s="1">
        <f t="shared" si="369"/>
        <v>1.0796619690226357</v>
      </c>
      <c r="E3423">
        <v>11.8249</v>
      </c>
      <c r="F3423">
        <v>-49.437199999999997</v>
      </c>
      <c r="G3423">
        <v>85.850099999999998</v>
      </c>
      <c r="H3423">
        <v>-48.718499999999999</v>
      </c>
      <c r="I3423">
        <f t="shared" si="370"/>
        <v>-4.2287450000000035</v>
      </c>
      <c r="J3423">
        <f t="shared" si="371"/>
        <v>-230.72430499999999</v>
      </c>
      <c r="K3423">
        <v>1819.25</v>
      </c>
      <c r="L3423" s="9">
        <f t="shared" si="372"/>
        <v>-34.150801345895829</v>
      </c>
      <c r="M3423" s="9">
        <f t="shared" si="373"/>
        <v>-1863.2998456338401</v>
      </c>
      <c r="N3423" s="9">
        <f t="shared" si="368"/>
        <v>60.872258923026465</v>
      </c>
      <c r="O3423" s="9">
        <f t="shared" si="374"/>
        <v>-1829.1490442879442</v>
      </c>
      <c r="P3423">
        <v>1819.25</v>
      </c>
    </row>
    <row r="3424" spans="1:16">
      <c r="A3424">
        <v>1819.5</v>
      </c>
      <c r="B3424">
        <v>14.2393</v>
      </c>
      <c r="C3424">
        <v>13.899900000000001</v>
      </c>
      <c r="D3424" s="1">
        <f t="shared" si="369"/>
        <v>1.0796696427853891</v>
      </c>
      <c r="E3424">
        <v>11.9786</v>
      </c>
      <c r="F3424">
        <v>-49.579700000000003</v>
      </c>
      <c r="G3424">
        <v>86.015299999999996</v>
      </c>
      <c r="H3424">
        <v>-48.7348</v>
      </c>
      <c r="I3424">
        <f t="shared" si="370"/>
        <v>-4.555029999999995</v>
      </c>
      <c r="J3424">
        <f t="shared" si="371"/>
        <v>-231.21186499999996</v>
      </c>
      <c r="K3424">
        <v>1819.5</v>
      </c>
      <c r="L3424" s="9">
        <f t="shared" si="372"/>
        <v>-36.786098545065911</v>
      </c>
      <c r="M3424" s="9">
        <f t="shared" si="373"/>
        <v>-1867.2505890583561</v>
      </c>
      <c r="N3424" s="9">
        <f t="shared" si="368"/>
        <v>61.001326006480106</v>
      </c>
      <c r="O3424" s="9">
        <f t="shared" si="374"/>
        <v>-1830.4644905132902</v>
      </c>
      <c r="P3424">
        <v>1819.5</v>
      </c>
    </row>
    <row r="3425" spans="1:16">
      <c r="A3425">
        <v>1819.75</v>
      </c>
      <c r="B3425">
        <v>14.251899999999999</v>
      </c>
      <c r="C3425">
        <v>13.9008</v>
      </c>
      <c r="D3425" s="1">
        <f t="shared" si="369"/>
        <v>1.0807058511027516</v>
      </c>
      <c r="E3425">
        <v>12.1121</v>
      </c>
      <c r="F3425">
        <v>-49.718200000000003</v>
      </c>
      <c r="G3425">
        <v>86.178200000000004</v>
      </c>
      <c r="H3425">
        <v>-48.7532</v>
      </c>
      <c r="I3425">
        <f t="shared" si="370"/>
        <v>-4.8237049999999968</v>
      </c>
      <c r="J3425">
        <f t="shared" si="371"/>
        <v>-231.69030999999998</v>
      </c>
      <c r="K3425">
        <v>1819.75</v>
      </c>
      <c r="L3425" s="9">
        <f t="shared" si="372"/>
        <v>-38.993286506852094</v>
      </c>
      <c r="M3425" s="9">
        <f t="shared" si="373"/>
        <v>-1872.9102709828614</v>
      </c>
      <c r="N3425" s="9">
        <f t="shared" si="368"/>
        <v>61.186222508424095</v>
      </c>
      <c r="O3425" s="9">
        <f t="shared" si="374"/>
        <v>-1833.9169844760092</v>
      </c>
      <c r="P3425">
        <v>1819.75</v>
      </c>
    </row>
    <row r="3426" spans="1:16">
      <c r="A3426">
        <v>1820</v>
      </c>
      <c r="B3426">
        <v>14.273</v>
      </c>
      <c r="C3426">
        <v>13.9024</v>
      </c>
      <c r="D3426" s="1">
        <f t="shared" si="369"/>
        <v>1.0824493366734638</v>
      </c>
      <c r="E3426">
        <v>12.2212</v>
      </c>
      <c r="F3426">
        <v>-49.845599999999997</v>
      </c>
      <c r="G3426">
        <v>86.325900000000004</v>
      </c>
      <c r="H3426">
        <v>-48.774700000000003</v>
      </c>
      <c r="I3426">
        <f t="shared" si="370"/>
        <v>-5.0290600000000012</v>
      </c>
      <c r="J3426">
        <f t="shared" si="371"/>
        <v>-232.11929499999999</v>
      </c>
      <c r="K3426">
        <v>1820</v>
      </c>
      <c r="L3426" s="9">
        <f t="shared" si="372"/>
        <v>-40.718895904961066</v>
      </c>
      <c r="M3426" s="9">
        <f t="shared" si="373"/>
        <v>-1879.4051792259281</v>
      </c>
      <c r="N3426" s="9">
        <f t="shared" si="368"/>
        <v>61.398405071085527</v>
      </c>
      <c r="O3426" s="9">
        <f t="shared" si="374"/>
        <v>-1838.686283320967</v>
      </c>
      <c r="P3426">
        <v>1820</v>
      </c>
    </row>
    <row r="3427" spans="1:16">
      <c r="A3427">
        <v>1820.25</v>
      </c>
      <c r="B3427">
        <v>14.2964</v>
      </c>
      <c r="C3427">
        <v>13.903600000000001</v>
      </c>
      <c r="D3427" s="1">
        <f t="shared" si="369"/>
        <v>1.0843403393406021</v>
      </c>
      <c r="E3427">
        <v>12.3048</v>
      </c>
      <c r="F3427">
        <v>-49.956400000000002</v>
      </c>
      <c r="G3427">
        <v>86.450100000000006</v>
      </c>
      <c r="H3427">
        <v>-48.799900000000001</v>
      </c>
      <c r="I3427">
        <f t="shared" si="370"/>
        <v>-5.1732399999999998</v>
      </c>
      <c r="J3427">
        <f t="shared" si="371"/>
        <v>-232.47290499999997</v>
      </c>
      <c r="K3427">
        <v>1820.25</v>
      </c>
      <c r="L3427" s="9">
        <f t="shared" si="372"/>
        <v>-41.959455071836018</v>
      </c>
      <c r="M3427" s="9">
        <f t="shared" si="373"/>
        <v>-1885.5565202400626</v>
      </c>
      <c r="N3427" s="9">
        <f t="shared" si="368"/>
        <v>61.599363614507105</v>
      </c>
      <c r="O3427" s="9">
        <f t="shared" si="374"/>
        <v>-1843.5970651682267</v>
      </c>
      <c r="P3427">
        <v>1820.25</v>
      </c>
    </row>
    <row r="3428" spans="1:16">
      <c r="A3428">
        <v>1820.5</v>
      </c>
      <c r="B3428">
        <v>14.3162</v>
      </c>
      <c r="C3428">
        <v>13.9032</v>
      </c>
      <c r="D3428" s="1">
        <f t="shared" si="369"/>
        <v>1.0858327817831641</v>
      </c>
      <c r="E3428">
        <v>12.366300000000001</v>
      </c>
      <c r="F3428">
        <v>-50.046900000000001</v>
      </c>
      <c r="G3428">
        <v>86.543599999999998</v>
      </c>
      <c r="H3428">
        <v>-48.828699999999998</v>
      </c>
      <c r="I3428">
        <f t="shared" si="370"/>
        <v>-5.2703150000000036</v>
      </c>
      <c r="J3428">
        <f t="shared" si="371"/>
        <v>-232.72927999999996</v>
      </c>
      <c r="K3428">
        <v>1820.5</v>
      </c>
      <c r="L3428" s="9">
        <f t="shared" si="372"/>
        <v>-42.805652363980087</v>
      </c>
      <c r="M3428" s="9">
        <f t="shared" si="373"/>
        <v>-1890.2340096558505</v>
      </c>
      <c r="N3428" s="9">
        <f t="shared" si="368"/>
        <v>61.752172808097036</v>
      </c>
      <c r="O3428" s="9">
        <f t="shared" si="374"/>
        <v>-1847.4283572918705</v>
      </c>
      <c r="P3428">
        <v>1820.5</v>
      </c>
    </row>
    <row r="3429" spans="1:16">
      <c r="A3429">
        <v>1820.75</v>
      </c>
      <c r="B3429">
        <v>14.329800000000001</v>
      </c>
      <c r="C3429">
        <v>13.900600000000001</v>
      </c>
      <c r="D3429" s="1">
        <f t="shared" si="369"/>
        <v>1.0866794680013687</v>
      </c>
      <c r="E3429">
        <v>12.4078</v>
      </c>
      <c r="F3429">
        <v>-50.116</v>
      </c>
      <c r="G3429">
        <v>86.600399999999993</v>
      </c>
      <c r="H3429">
        <v>-48.8598</v>
      </c>
      <c r="I3429">
        <f t="shared" si="370"/>
        <v>-5.3277900000000002</v>
      </c>
      <c r="J3429">
        <f t="shared" si="371"/>
        <v>-232.87141999999997</v>
      </c>
      <c r="K3429">
        <v>1820.75</v>
      </c>
      <c r="L3429" s="9">
        <f t="shared" si="372"/>
        <v>-43.306208021116134</v>
      </c>
      <c r="M3429" s="9">
        <f t="shared" si="373"/>
        <v>-1892.8632991714583</v>
      </c>
      <c r="N3429" s="9">
        <f t="shared" si="368"/>
        <v>61.838069231344605</v>
      </c>
      <c r="O3429" s="9">
        <f t="shared" si="374"/>
        <v>-1849.5570911503421</v>
      </c>
      <c r="P3429">
        <v>1820.75</v>
      </c>
    </row>
    <row r="3430" spans="1:16">
      <c r="A3430">
        <v>1821</v>
      </c>
      <c r="B3430">
        <v>14.3376</v>
      </c>
      <c r="C3430">
        <v>13.895200000000001</v>
      </c>
      <c r="D3430" s="1">
        <f t="shared" si="369"/>
        <v>1.0868642433912834</v>
      </c>
      <c r="E3430">
        <v>12.4336</v>
      </c>
      <c r="F3430">
        <v>-50.164400000000001</v>
      </c>
      <c r="G3430">
        <v>86.617400000000004</v>
      </c>
      <c r="H3430">
        <v>-48.8917</v>
      </c>
      <c r="I3430">
        <f t="shared" si="370"/>
        <v>-5.3580800000000011</v>
      </c>
      <c r="J3430">
        <f t="shared" si="371"/>
        <v>-232.89136999999997</v>
      </c>
      <c r="K3430">
        <v>1821</v>
      </c>
      <c r="L3430" s="9">
        <f t="shared" si="372"/>
        <v>-43.559821627920165</v>
      </c>
      <c r="M3430" s="9">
        <f t="shared" si="373"/>
        <v>-1893.3473438026224</v>
      </c>
      <c r="N3430" s="9">
        <f t="shared" si="368"/>
        <v>61.853882515603473</v>
      </c>
      <c r="O3430" s="9">
        <f t="shared" si="374"/>
        <v>-1849.7875221747022</v>
      </c>
      <c r="P3430">
        <v>1821</v>
      </c>
    </row>
    <row r="3431" spans="1:16">
      <c r="A3431">
        <v>1821.25</v>
      </c>
      <c r="B3431">
        <v>14.341699999999999</v>
      </c>
      <c r="C3431">
        <v>13.886699999999999</v>
      </c>
      <c r="D3431" s="1">
        <f t="shared" si="369"/>
        <v>1.0865255005089114</v>
      </c>
      <c r="E3431">
        <v>12.4467</v>
      </c>
      <c r="F3431">
        <v>-50.194899999999997</v>
      </c>
      <c r="G3431">
        <v>86.596299999999999</v>
      </c>
      <c r="H3431">
        <v>-48.922400000000003</v>
      </c>
      <c r="I3431">
        <f t="shared" si="370"/>
        <v>-5.3675350000000037</v>
      </c>
      <c r="J3431">
        <f t="shared" si="371"/>
        <v>-232.79631499999999</v>
      </c>
      <c r="K3431">
        <v>1821.25</v>
      </c>
      <c r="L3431" s="9">
        <f t="shared" si="372"/>
        <v>-43.6230881197583</v>
      </c>
      <c r="M3431" s="9">
        <f t="shared" si="373"/>
        <v>-1891.9847123865991</v>
      </c>
      <c r="N3431" s="9">
        <f t="shared" si="368"/>
        <v>61.80936662484806</v>
      </c>
      <c r="O3431" s="9">
        <f t="shared" si="374"/>
        <v>-1848.3616242668409</v>
      </c>
      <c r="P3431">
        <v>1821.25</v>
      </c>
    </row>
    <row r="3432" spans="1:16">
      <c r="A3432">
        <v>1821.5</v>
      </c>
      <c r="B3432">
        <v>14.3443</v>
      </c>
      <c r="C3432">
        <v>13.875500000000001</v>
      </c>
      <c r="D3432" s="1">
        <f t="shared" si="369"/>
        <v>1.0858635645915136</v>
      </c>
      <c r="E3432">
        <v>12.4491</v>
      </c>
      <c r="F3432">
        <v>-50.211300000000001</v>
      </c>
      <c r="G3432">
        <v>86.537700000000001</v>
      </c>
      <c r="H3432">
        <v>-48.950299999999999</v>
      </c>
      <c r="I3432">
        <f t="shared" si="370"/>
        <v>-5.3584549999999993</v>
      </c>
      <c r="J3432">
        <f t="shared" si="371"/>
        <v>-232.58968499999997</v>
      </c>
      <c r="K3432">
        <v>1821.5</v>
      </c>
      <c r="L3432" s="9">
        <f t="shared" si="372"/>
        <v>-43.522761831584077</v>
      </c>
      <c r="M3432" s="9">
        <f t="shared" si="373"/>
        <v>-1889.1537700210533</v>
      </c>
      <c r="N3432" s="9">
        <f t="shared" si="368"/>
        <v>61.716882392063155</v>
      </c>
      <c r="O3432" s="9">
        <f t="shared" si="374"/>
        <v>-1845.6310081894692</v>
      </c>
      <c r="P3432">
        <v>1821.5</v>
      </c>
    </row>
    <row r="3433" spans="1:16">
      <c r="A3433">
        <v>1821.75</v>
      </c>
      <c r="B3433">
        <v>14.3476</v>
      </c>
      <c r="C3433">
        <v>13.8621</v>
      </c>
      <c r="D3433" s="1">
        <f t="shared" si="369"/>
        <v>1.0850864322665474</v>
      </c>
      <c r="E3433">
        <v>12.443099999999999</v>
      </c>
      <c r="F3433">
        <v>-50.2179</v>
      </c>
      <c r="G3433">
        <v>86.448400000000007</v>
      </c>
      <c r="H3433">
        <v>-48.974299999999999</v>
      </c>
      <c r="I3433">
        <f t="shared" si="370"/>
        <v>-5.3335549999999969</v>
      </c>
      <c r="J3433">
        <f t="shared" si="371"/>
        <v>-232.29331999999999</v>
      </c>
      <c r="K3433">
        <v>1821.75</v>
      </c>
      <c r="L3433" s="9">
        <f t="shared" si="372"/>
        <v>-43.289513883530574</v>
      </c>
      <c r="M3433" s="9">
        <f t="shared" si="373"/>
        <v>-1885.3963071893727</v>
      </c>
      <c r="N3433" s="9">
        <f t="shared" si="368"/>
        <v>61.594129604357164</v>
      </c>
      <c r="O3433" s="9">
        <f t="shared" si="374"/>
        <v>-1842.1067933058421</v>
      </c>
      <c r="P3433">
        <v>1821.75</v>
      </c>
    </row>
    <row r="3434" spans="1:16">
      <c r="A3434">
        <v>1822</v>
      </c>
      <c r="B3434">
        <v>14.353</v>
      </c>
      <c r="C3434">
        <v>13.8475</v>
      </c>
      <c r="D3434" s="1">
        <f t="shared" si="369"/>
        <v>1.0843787914665692</v>
      </c>
      <c r="E3434">
        <v>12.4307</v>
      </c>
      <c r="F3434">
        <v>-50.219099999999997</v>
      </c>
      <c r="G3434">
        <v>86.334699999999998</v>
      </c>
      <c r="H3434">
        <v>-48.994300000000003</v>
      </c>
      <c r="I3434">
        <f t="shared" si="370"/>
        <v>-5.2945350000000033</v>
      </c>
      <c r="J3434">
        <f t="shared" si="371"/>
        <v>-231.92653499999997</v>
      </c>
      <c r="K3434">
        <v>1822</v>
      </c>
      <c r="L3434" s="9">
        <f t="shared" si="372"/>
        <v>-42.944785355787367</v>
      </c>
      <c r="M3434" s="9">
        <f t="shared" si="373"/>
        <v>-1881.1916936778207</v>
      </c>
      <c r="N3434" s="9">
        <f t="shared" si="368"/>
        <v>61.456768823189179</v>
      </c>
      <c r="O3434" s="9">
        <f t="shared" si="374"/>
        <v>-1838.2469083220333</v>
      </c>
      <c r="P3434">
        <v>1822</v>
      </c>
    </row>
    <row r="3435" spans="1:16">
      <c r="A3435">
        <v>1822.25</v>
      </c>
      <c r="B3435">
        <v>14.3611</v>
      </c>
      <c r="C3435">
        <v>13.833299999999999</v>
      </c>
      <c r="D3435" s="1">
        <f t="shared" si="369"/>
        <v>1.0839097221082392</v>
      </c>
      <c r="E3435">
        <v>12.414999999999999</v>
      </c>
      <c r="F3435">
        <v>-50.218699999999998</v>
      </c>
      <c r="G3435">
        <v>86.206500000000005</v>
      </c>
      <c r="H3435">
        <v>-49.010899999999999</v>
      </c>
      <c r="I3435">
        <f t="shared" si="370"/>
        <v>-5.2470500000000015</v>
      </c>
      <c r="J3435">
        <f t="shared" si="371"/>
        <v>-231.518925</v>
      </c>
      <c r="K3435">
        <v>1822.25</v>
      </c>
      <c r="L3435" s="9">
        <f t="shared" si="372"/>
        <v>-42.541217235262529</v>
      </c>
      <c r="M3435" s="9">
        <f t="shared" si="373"/>
        <v>-1877.0731901734214</v>
      </c>
      <c r="N3435" s="9">
        <f t="shared" si="368"/>
        <v>61.322221175217948</v>
      </c>
      <c r="O3435" s="9">
        <f t="shared" si="374"/>
        <v>-1834.5319729381588</v>
      </c>
      <c r="P3435">
        <v>1822.25</v>
      </c>
    </row>
    <row r="3436" spans="1:16">
      <c r="A3436">
        <v>1822.5</v>
      </c>
      <c r="B3436">
        <v>14.3711</v>
      </c>
      <c r="C3436">
        <v>13.8208</v>
      </c>
      <c r="D3436" s="1">
        <f t="shared" si="369"/>
        <v>1.0837175098840168</v>
      </c>
      <c r="E3436">
        <v>12.3977</v>
      </c>
      <c r="F3436">
        <v>-50.219200000000001</v>
      </c>
      <c r="G3436">
        <v>86.0749</v>
      </c>
      <c r="H3436">
        <v>-49.024999999999999</v>
      </c>
      <c r="I3436">
        <f t="shared" si="370"/>
        <v>-5.1937849999999983</v>
      </c>
      <c r="J3436">
        <f t="shared" si="371"/>
        <v>-231.10344499999997</v>
      </c>
      <c r="K3436">
        <v>1822.5</v>
      </c>
      <c r="L3436" s="9">
        <f t="shared" si="372"/>
        <v>-42.101896188105712</v>
      </c>
      <c r="M3436" s="9">
        <f t="shared" si="373"/>
        <v>-1873.3723575588133</v>
      </c>
      <c r="N3436" s="9">
        <f t="shared" si="368"/>
        <v>61.2013184436071</v>
      </c>
      <c r="O3436" s="9">
        <f t="shared" si="374"/>
        <v>-1831.2704613707076</v>
      </c>
      <c r="P3436">
        <v>1822.5</v>
      </c>
    </row>
    <row r="3437" spans="1:16">
      <c r="A3437">
        <v>1822.75</v>
      </c>
      <c r="B3437">
        <v>14.381399999999999</v>
      </c>
      <c r="C3437">
        <v>13.8111</v>
      </c>
      <c r="D3437" s="1">
        <f t="shared" si="369"/>
        <v>1.0837636392633963</v>
      </c>
      <c r="E3437">
        <v>12.383599999999999</v>
      </c>
      <c r="F3437">
        <v>-50.222200000000001</v>
      </c>
      <c r="G3437">
        <v>85.9512</v>
      </c>
      <c r="H3437">
        <v>-49.037700000000001</v>
      </c>
      <c r="I3437">
        <f t="shared" si="370"/>
        <v>-5.1477799999999974</v>
      </c>
      <c r="J3437">
        <f t="shared" si="371"/>
        <v>-230.71346</v>
      </c>
      <c r="K3437">
        <v>1822.75</v>
      </c>
      <c r="L3437" s="9">
        <f t="shared" si="372"/>
        <v>-41.73074636621638</v>
      </c>
      <c r="M3437" s="9">
        <f t="shared" si="373"/>
        <v>-1870.2906655941422</v>
      </c>
      <c r="N3437" s="9">
        <f t="shared" si="368"/>
        <v>61.100642456522124</v>
      </c>
      <c r="O3437" s="9">
        <f t="shared" si="374"/>
        <v>-1828.5599192279258</v>
      </c>
      <c r="P3437">
        <v>1822.75</v>
      </c>
    </row>
    <row r="3438" spans="1:16">
      <c r="A3438">
        <v>1823</v>
      </c>
      <c r="B3438">
        <v>14.390700000000001</v>
      </c>
      <c r="C3438">
        <v>13.8048</v>
      </c>
      <c r="D3438" s="1">
        <f t="shared" si="369"/>
        <v>1.0839943008865094</v>
      </c>
      <c r="E3438">
        <v>12.375500000000001</v>
      </c>
      <c r="F3438">
        <v>-50.227899999999998</v>
      </c>
      <c r="G3438">
        <v>85.845600000000005</v>
      </c>
      <c r="H3438">
        <v>-49.049500000000002</v>
      </c>
      <c r="I3438">
        <f t="shared" si="370"/>
        <v>-5.1173750000000027</v>
      </c>
      <c r="J3438">
        <f t="shared" si="371"/>
        <v>-230.37957999999998</v>
      </c>
      <c r="K3438">
        <v>1823</v>
      </c>
      <c r="L3438" s="9">
        <f t="shared" si="372"/>
        <v>-41.493095909533302</v>
      </c>
      <c r="M3438" s="9">
        <f t="shared" si="373"/>
        <v>-1867.9815351694947</v>
      </c>
      <c r="N3438" s="9">
        <f t="shared" si="368"/>
        <v>61.025205330594403</v>
      </c>
      <c r="O3438" s="9">
        <f t="shared" si="374"/>
        <v>-1826.4884392599613</v>
      </c>
      <c r="P3438">
        <v>1823</v>
      </c>
    </row>
    <row r="3439" spans="1:16">
      <c r="A3439">
        <v>1823.25</v>
      </c>
      <c r="B3439">
        <v>14.3987</v>
      </c>
      <c r="C3439">
        <v>13.802099999999999</v>
      </c>
      <c r="D3439" s="1">
        <f t="shared" si="369"/>
        <v>1.0844018630693997</v>
      </c>
      <c r="E3439">
        <v>12.373900000000001</v>
      </c>
      <c r="F3439">
        <v>-50.235399999999998</v>
      </c>
      <c r="G3439">
        <v>85.770399999999995</v>
      </c>
      <c r="H3439">
        <v>-49.060400000000001</v>
      </c>
      <c r="I3439">
        <f t="shared" si="370"/>
        <v>-5.1049950000000024</v>
      </c>
      <c r="J3439">
        <f t="shared" si="371"/>
        <v>-230.13931999999997</v>
      </c>
      <c r="K3439">
        <v>1823.25</v>
      </c>
      <c r="L3439" s="9">
        <f t="shared" si="372"/>
        <v>-41.408278345420598</v>
      </c>
      <c r="M3439" s="9">
        <f t="shared" si="373"/>
        <v>-1866.7350351539649</v>
      </c>
      <c r="N3439" s="9">
        <f t="shared" si="368"/>
        <v>60.984483343808058</v>
      </c>
      <c r="O3439" s="9">
        <f t="shared" si="374"/>
        <v>-1825.3267568085444</v>
      </c>
      <c r="P3439">
        <v>1823.25</v>
      </c>
    </row>
    <row r="3440" spans="1:16">
      <c r="A3440">
        <v>1823.5</v>
      </c>
      <c r="B3440">
        <v>14.4062</v>
      </c>
      <c r="C3440">
        <v>13.802899999999999</v>
      </c>
      <c r="D3440" s="1">
        <f t="shared" si="369"/>
        <v>1.085040274743734</v>
      </c>
      <c r="E3440">
        <v>12.3809</v>
      </c>
      <c r="F3440">
        <v>-50.242600000000003</v>
      </c>
      <c r="G3440">
        <v>85.733599999999996</v>
      </c>
      <c r="H3440">
        <v>-49.07</v>
      </c>
      <c r="I3440">
        <f t="shared" si="370"/>
        <v>-5.1191449999999961</v>
      </c>
      <c r="J3440">
        <f t="shared" si="371"/>
        <v>-230.01747999999995</v>
      </c>
      <c r="K3440">
        <v>1823.5</v>
      </c>
      <c r="L3440" s="9">
        <f t="shared" si="372"/>
        <v>-41.547499159452506</v>
      </c>
      <c r="M3440" s="9">
        <f t="shared" si="373"/>
        <v>-1866.8451581190584</v>
      </c>
      <c r="N3440" s="9">
        <f t="shared" si="368"/>
        <v>60.988080957826149</v>
      </c>
      <c r="O3440" s="9">
        <f t="shared" si="374"/>
        <v>-1825.297658959606</v>
      </c>
      <c r="P3440">
        <v>1823.5</v>
      </c>
    </row>
    <row r="3441" spans="1:16">
      <c r="A3441">
        <v>1823.75</v>
      </c>
      <c r="B3441">
        <v>14.414199999999999</v>
      </c>
      <c r="C3441">
        <v>13.8072</v>
      </c>
      <c r="D3441" s="1">
        <f t="shared" si="369"/>
        <v>1.0859867001882357</v>
      </c>
      <c r="E3441">
        <v>12.3965</v>
      </c>
      <c r="F3441">
        <v>-50.247300000000003</v>
      </c>
      <c r="G3441">
        <v>85.745199999999997</v>
      </c>
      <c r="H3441">
        <v>-49.077500000000001</v>
      </c>
      <c r="I3441">
        <f t="shared" si="370"/>
        <v>-5.1620249999999928</v>
      </c>
      <c r="J3441">
        <f t="shared" si="371"/>
        <v>-230.04535999999999</v>
      </c>
      <c r="K3441">
        <v>1823.75</v>
      </c>
      <c r="L3441" s="9">
        <f t="shared" si="372"/>
        <v>-41.932060910372989</v>
      </c>
      <c r="M3441" s="9">
        <f t="shared" si="373"/>
        <v>-1868.6999864721104</v>
      </c>
      <c r="N3441" s="9">
        <f t="shared" si="368"/>
        <v>61.048676461029416</v>
      </c>
      <c r="O3441" s="9">
        <f t="shared" si="374"/>
        <v>-1826.7679255617375</v>
      </c>
      <c r="P3441">
        <v>1823.75</v>
      </c>
    </row>
    <row r="3442" spans="1:16">
      <c r="A3442">
        <v>1824</v>
      </c>
      <c r="B3442">
        <v>14.4229</v>
      </c>
      <c r="C3442">
        <v>13.815099999999999</v>
      </c>
      <c r="D3442" s="1">
        <f t="shared" si="369"/>
        <v>1.0872646439564724</v>
      </c>
      <c r="E3442">
        <v>12.4186</v>
      </c>
      <c r="F3442">
        <v>-50.246400000000001</v>
      </c>
      <c r="G3442">
        <v>85.812200000000004</v>
      </c>
      <c r="H3442">
        <v>-49.0822</v>
      </c>
      <c r="I3442">
        <f t="shared" si="370"/>
        <v>-5.230329999999995</v>
      </c>
      <c r="J3442">
        <f t="shared" si="371"/>
        <v>-230.24501000000001</v>
      </c>
      <c r="K3442">
        <v>1824</v>
      </c>
      <c r="L3442" s="9">
        <f t="shared" si="372"/>
        <v>-42.536911581481888</v>
      </c>
      <c r="M3442" s="9">
        <f t="shared" si="373"/>
        <v>-1872.5226959766253</v>
      </c>
      <c r="N3442" s="9">
        <f t="shared" si="368"/>
        <v>61.173560796361492</v>
      </c>
      <c r="O3442" s="9">
        <f t="shared" si="374"/>
        <v>-1829.9857843951434</v>
      </c>
      <c r="P3442">
        <v>1824</v>
      </c>
    </row>
    <row r="3443" spans="1:16">
      <c r="A3443">
        <v>1824.25</v>
      </c>
      <c r="B3443">
        <v>14.431900000000001</v>
      </c>
      <c r="C3443">
        <v>13.8271</v>
      </c>
      <c r="D3443" s="1">
        <f t="shared" si="369"/>
        <v>1.0888823964578382</v>
      </c>
      <c r="E3443">
        <v>12.448499999999999</v>
      </c>
      <c r="F3443">
        <v>-50.237499999999997</v>
      </c>
      <c r="G3443">
        <v>85.9375</v>
      </c>
      <c r="H3443">
        <v>-49.084000000000003</v>
      </c>
      <c r="I3443">
        <f t="shared" si="370"/>
        <v>-5.3304249999999982</v>
      </c>
      <c r="J3443">
        <f t="shared" si="371"/>
        <v>-230.62537499999999</v>
      </c>
      <c r="K3443">
        <v>1824.25</v>
      </c>
      <c r="L3443" s="9">
        <f t="shared" si="372"/>
        <v>-43.415460492078005</v>
      </c>
      <c r="M3443" s="9">
        <f t="shared" si="373"/>
        <v>-1878.4068543846274</v>
      </c>
      <c r="N3443" s="9">
        <f t="shared" si="368"/>
        <v>61.365790734551695</v>
      </c>
      <c r="O3443" s="9">
        <f t="shared" si="374"/>
        <v>-1834.9913938925495</v>
      </c>
      <c r="P3443">
        <v>1824.25</v>
      </c>
    </row>
    <row r="3444" spans="1:16">
      <c r="A3444">
        <v>1824.5</v>
      </c>
      <c r="B3444">
        <v>14.4405</v>
      </c>
      <c r="C3444">
        <v>13.843500000000001</v>
      </c>
      <c r="D3444" s="1">
        <f t="shared" si="369"/>
        <v>1.0908098603620473</v>
      </c>
      <c r="E3444">
        <v>12.4838</v>
      </c>
      <c r="F3444">
        <v>-50.218800000000002</v>
      </c>
      <c r="G3444">
        <v>86.120900000000006</v>
      </c>
      <c r="H3444">
        <v>-49.083300000000001</v>
      </c>
      <c r="I3444">
        <f t="shared" si="370"/>
        <v>-5.456789999999998</v>
      </c>
      <c r="J3444">
        <f t="shared" si="371"/>
        <v>-231.18544499999999</v>
      </c>
      <c r="K3444">
        <v>1824.5</v>
      </c>
      <c r="L3444" s="9">
        <f t="shared" si="372"/>
        <v>-44.523356127679101</v>
      </c>
      <c r="M3444" s="9">
        <f t="shared" si="373"/>
        <v>-1886.3016350768446</v>
      </c>
      <c r="N3444" s="9">
        <f t="shared" si="368"/>
        <v>61.62370581760355</v>
      </c>
      <c r="O3444" s="9">
        <f t="shared" si="374"/>
        <v>-1841.7782789491655</v>
      </c>
      <c r="P3444">
        <v>1824.5</v>
      </c>
    </row>
    <row r="3445" spans="1:16">
      <c r="A3445">
        <v>1824.75</v>
      </c>
      <c r="B3445">
        <v>14.4482</v>
      </c>
      <c r="C3445">
        <v>13.8644</v>
      </c>
      <c r="D3445" s="1">
        <f t="shared" si="369"/>
        <v>1.0930169693184082</v>
      </c>
      <c r="E3445">
        <v>12.524100000000001</v>
      </c>
      <c r="F3445">
        <v>-50.189700000000002</v>
      </c>
      <c r="G3445">
        <v>86.355699999999999</v>
      </c>
      <c r="H3445">
        <v>-49.080800000000004</v>
      </c>
      <c r="I3445">
        <f t="shared" si="370"/>
        <v>-5.6088049999999967</v>
      </c>
      <c r="J3445">
        <f t="shared" si="371"/>
        <v>-231.90408499999998</v>
      </c>
      <c r="K3445">
        <v>1824.75</v>
      </c>
      <c r="L3445" s="9">
        <f t="shared" si="372"/>
        <v>-45.856282438632526</v>
      </c>
      <c r="M3445" s="9">
        <f t="shared" si="373"/>
        <v>-1895.9937491912538</v>
      </c>
      <c r="N3445" s="9">
        <f t="shared" si="368"/>
        <v>61.940338098374838</v>
      </c>
      <c r="O3445" s="9">
        <f t="shared" si="374"/>
        <v>-1850.1374667526213</v>
      </c>
      <c r="P3445">
        <v>1824.75</v>
      </c>
    </row>
    <row r="3446" spans="1:16">
      <c r="A3446">
        <v>1825</v>
      </c>
      <c r="B3446">
        <v>14.454599999999999</v>
      </c>
      <c r="C3446">
        <v>13.888999999999999</v>
      </c>
      <c r="D3446" s="1">
        <f t="shared" si="369"/>
        <v>1.0954118094888554</v>
      </c>
      <c r="E3446">
        <v>12.570399999999999</v>
      </c>
      <c r="F3446">
        <v>-50.150799999999997</v>
      </c>
      <c r="G3446">
        <v>86.626400000000004</v>
      </c>
      <c r="H3446">
        <v>-49.077399999999997</v>
      </c>
      <c r="I3446">
        <f t="shared" si="370"/>
        <v>-5.7889199999999974</v>
      </c>
      <c r="J3446">
        <f t="shared" si="371"/>
        <v>-232.73311999999996</v>
      </c>
      <c r="K3446">
        <v>1825</v>
      </c>
      <c r="L3446" s="9">
        <f t="shared" si="372"/>
        <v>-47.432559964752947</v>
      </c>
      <c r="M3446" s="9">
        <f t="shared" si="373"/>
        <v>-1906.9407886417578</v>
      </c>
      <c r="N3446" s="9">
        <f t="shared" si="368"/>
        <v>62.297967613255722</v>
      </c>
      <c r="O3446" s="9">
        <f t="shared" si="374"/>
        <v>-1859.5082286770048</v>
      </c>
      <c r="P3446">
        <v>1825</v>
      </c>
    </row>
    <row r="3447" spans="1:16">
      <c r="A3447">
        <v>1825.25</v>
      </c>
      <c r="B3447">
        <v>14.4589</v>
      </c>
      <c r="C3447">
        <v>13.915800000000001</v>
      </c>
      <c r="D3447" s="1">
        <f t="shared" si="369"/>
        <v>1.0978170083656733</v>
      </c>
      <c r="E3447">
        <v>12.619400000000001</v>
      </c>
      <c r="F3447">
        <v>-50.104199999999999</v>
      </c>
      <c r="G3447">
        <v>86.910899999999998</v>
      </c>
      <c r="H3447">
        <v>-49.073799999999999</v>
      </c>
      <c r="I3447">
        <f t="shared" si="370"/>
        <v>-5.9849700000000041</v>
      </c>
      <c r="J3447">
        <f t="shared" si="371"/>
        <v>-233.60444499999997</v>
      </c>
      <c r="K3447">
        <v>1825.25</v>
      </c>
      <c r="L3447" s="9">
        <f t="shared" si="372"/>
        <v>-49.146605916976149</v>
      </c>
      <c r="M3447" s="9">
        <f t="shared" si="373"/>
        <v>-1918.2828984721593</v>
      </c>
      <c r="N3447" s="9">
        <f t="shared" si="368"/>
        <v>62.668503707029053</v>
      </c>
      <c r="O3447" s="9">
        <f t="shared" si="374"/>
        <v>-1869.1362925551832</v>
      </c>
      <c r="P3447">
        <v>1825.25</v>
      </c>
    </row>
    <row r="3448" spans="1:16">
      <c r="A3448">
        <v>1825.5</v>
      </c>
      <c r="B3448">
        <v>14.459300000000001</v>
      </c>
      <c r="C3448">
        <v>13.942299999999999</v>
      </c>
      <c r="D3448" s="1">
        <f t="shared" si="369"/>
        <v>1.099899516780477</v>
      </c>
      <c r="E3448">
        <v>12.671799999999999</v>
      </c>
      <c r="F3448">
        <v>-50.053199999999997</v>
      </c>
      <c r="G3448">
        <v>87.181700000000006</v>
      </c>
      <c r="H3448">
        <v>-49.070500000000003</v>
      </c>
      <c r="I3448">
        <f t="shared" si="370"/>
        <v>-6.1957900000000024</v>
      </c>
      <c r="J3448">
        <f t="shared" si="371"/>
        <v>-234.43368499999997</v>
      </c>
      <c r="K3448">
        <v>1825.5</v>
      </c>
      <c r="L3448" s="9">
        <f t="shared" si="372"/>
        <v>-50.974303274508394</v>
      </c>
      <c r="M3448" s="9">
        <f t="shared" si="373"/>
        <v>-1928.7441564272776</v>
      </c>
      <c r="N3448" s="9">
        <f t="shared" si="368"/>
        <v>63.01026319592544</v>
      </c>
      <c r="O3448" s="9">
        <f t="shared" si="374"/>
        <v>-1877.7698531527692</v>
      </c>
      <c r="P3448">
        <v>1825.5</v>
      </c>
    </row>
    <row r="3449" spans="1:16">
      <c r="A3449">
        <v>1825.75</v>
      </c>
      <c r="B3449">
        <v>14.453099999999999</v>
      </c>
      <c r="C3449">
        <v>13.965999999999999</v>
      </c>
      <c r="D3449" s="1">
        <f t="shared" si="369"/>
        <v>1.1012553679695425</v>
      </c>
      <c r="E3449">
        <v>12.723699999999999</v>
      </c>
      <c r="F3449">
        <v>-50.001199999999997</v>
      </c>
      <c r="G3449">
        <v>87.409400000000005</v>
      </c>
      <c r="H3449">
        <v>-49.067399999999999</v>
      </c>
      <c r="I3449">
        <f t="shared" si="370"/>
        <v>-6.4060849999999974</v>
      </c>
      <c r="J3449">
        <f t="shared" si="371"/>
        <v>-235.13127000000003</v>
      </c>
      <c r="K3449">
        <v>1825.75</v>
      </c>
      <c r="L3449" s="9">
        <f t="shared" si="372"/>
        <v>-52.769421494515342</v>
      </c>
      <c r="M3449" s="9">
        <f t="shared" si="373"/>
        <v>-1936.8680080221693</v>
      </c>
      <c r="N3449" s="9">
        <f t="shared" si="368"/>
        <v>63.275661810590314</v>
      </c>
      <c r="O3449" s="9">
        <f t="shared" si="374"/>
        <v>-1884.0985865276539</v>
      </c>
      <c r="P3449">
        <v>1825.75</v>
      </c>
    </row>
    <row r="3450" spans="1:16">
      <c r="A3450">
        <v>1826</v>
      </c>
      <c r="B3450">
        <v>14.437799999999999</v>
      </c>
      <c r="C3450">
        <v>13.984400000000001</v>
      </c>
      <c r="D3450" s="1">
        <f t="shared" si="369"/>
        <v>1.1014956343986015</v>
      </c>
      <c r="E3450">
        <v>12.773</v>
      </c>
      <c r="F3450">
        <v>-49.951700000000002</v>
      </c>
      <c r="G3450">
        <v>87.563199999999995</v>
      </c>
      <c r="H3450">
        <v>-49.063800000000001</v>
      </c>
      <c r="I3450">
        <f t="shared" si="370"/>
        <v>-6.6059499999999929</v>
      </c>
      <c r="J3450">
        <f t="shared" si="371"/>
        <v>-235.60395999999994</v>
      </c>
      <c r="K3450">
        <v>1826</v>
      </c>
      <c r="L3450" s="9">
        <f t="shared" si="372"/>
        <v>-54.427659643694646</v>
      </c>
      <c r="M3450" s="9">
        <f t="shared" si="373"/>
        <v>-1941.1851657349296</v>
      </c>
      <c r="N3450" s="9">
        <f t="shared" si="368"/>
        <v>63.416699305290095</v>
      </c>
      <c r="O3450" s="9">
        <f t="shared" si="374"/>
        <v>-1886.757506091235</v>
      </c>
      <c r="P3450">
        <v>1826</v>
      </c>
    </row>
    <row r="3451" spans="1:16">
      <c r="A3451">
        <v>1826.25</v>
      </c>
      <c r="B3451">
        <v>14.412599999999999</v>
      </c>
      <c r="C3451">
        <v>13.995699999999999</v>
      </c>
      <c r="D3451" s="1">
        <f t="shared" si="369"/>
        <v>1.1004185154272177</v>
      </c>
      <c r="E3451">
        <v>12.8201</v>
      </c>
      <c r="F3451">
        <v>-49.907299999999999</v>
      </c>
      <c r="G3451">
        <v>87.622</v>
      </c>
      <c r="H3451">
        <v>-49.059399999999997</v>
      </c>
      <c r="I3451">
        <f t="shared" si="370"/>
        <v>-6.7940049999999985</v>
      </c>
      <c r="J3451">
        <f t="shared" si="371"/>
        <v>-235.7877</v>
      </c>
      <c r="K3451">
        <v>1826.25</v>
      </c>
      <c r="L3451" s="9">
        <f t="shared" si="372"/>
        <v>-55.922341741370097</v>
      </c>
      <c r="M3451" s="9">
        <f t="shared" si="373"/>
        <v>-1940.7993279091866</v>
      </c>
      <c r="N3451" s="9">
        <f t="shared" si="368"/>
        <v>63.404094345285408</v>
      </c>
      <c r="O3451" s="9">
        <f t="shared" si="374"/>
        <v>-1884.8769861678165</v>
      </c>
      <c r="P3451">
        <v>1826.25</v>
      </c>
    </row>
    <row r="3452" spans="1:16">
      <c r="A3452">
        <v>1826.5</v>
      </c>
      <c r="B3452">
        <v>14.379099999999999</v>
      </c>
      <c r="C3452">
        <v>13.998900000000001</v>
      </c>
      <c r="D3452" s="1">
        <f t="shared" si="369"/>
        <v>1.0980723771832908</v>
      </c>
      <c r="E3452">
        <v>12.8629</v>
      </c>
      <c r="F3452">
        <v>-49.869799999999998</v>
      </c>
      <c r="G3452">
        <v>87.569500000000005</v>
      </c>
      <c r="H3452">
        <v>-49.053600000000003</v>
      </c>
      <c r="I3452">
        <f t="shared" si="370"/>
        <v>-6.9620450000000034</v>
      </c>
      <c r="J3452">
        <f t="shared" si="371"/>
        <v>-235.63337499999997</v>
      </c>
      <c r="K3452">
        <v>1826.5</v>
      </c>
      <c r="L3452" s="9">
        <f t="shared" si="372"/>
        <v>-57.183323187988719</v>
      </c>
      <c r="M3452" s="9">
        <f t="shared" si="373"/>
        <v>-1935.393901720189</v>
      </c>
      <c r="N3452" s="9">
        <f t="shared" si="368"/>
        <v>63.227504139829762</v>
      </c>
      <c r="O3452" s="9">
        <f t="shared" si="374"/>
        <v>-1878.2105785322003</v>
      </c>
      <c r="P3452">
        <v>1826.5</v>
      </c>
    </row>
    <row r="3453" spans="1:16">
      <c r="A3453">
        <v>1826.75</v>
      </c>
      <c r="B3453">
        <v>14.3413</v>
      </c>
      <c r="C3453">
        <v>13.994300000000001</v>
      </c>
      <c r="D3453" s="1">
        <f t="shared" si="369"/>
        <v>1.0947935353279825</v>
      </c>
      <c r="E3453">
        <v>12.9025</v>
      </c>
      <c r="F3453">
        <v>-49.839599999999997</v>
      </c>
      <c r="G3453">
        <v>87.403899999999993</v>
      </c>
      <c r="H3453">
        <v>-49.046500000000002</v>
      </c>
      <c r="I3453">
        <f t="shared" si="370"/>
        <v>-7.1130250000000004</v>
      </c>
      <c r="J3453">
        <f t="shared" si="371"/>
        <v>-235.13539499999996</v>
      </c>
      <c r="K3453">
        <v>1826.75</v>
      </c>
      <c r="L3453" s="9">
        <f t="shared" si="372"/>
        <v>-58.248957523964904</v>
      </c>
      <c r="M3453" s="9">
        <f t="shared" si="373"/>
        <v>-1925.5368335884812</v>
      </c>
      <c r="N3453" s="9">
        <f t="shared" si="368"/>
        <v>62.905482965974556</v>
      </c>
      <c r="O3453" s="9">
        <f t="shared" si="374"/>
        <v>-1867.2878760645162</v>
      </c>
      <c r="P3453">
        <v>1826.75</v>
      </c>
    </row>
    <row r="3454" spans="1:16">
      <c r="A3454">
        <v>1827</v>
      </c>
      <c r="B3454">
        <v>14.3033</v>
      </c>
      <c r="C3454">
        <v>13.9832</v>
      </c>
      <c r="D3454" s="1">
        <f t="shared" si="369"/>
        <v>1.091002700495739</v>
      </c>
      <c r="E3454">
        <v>12.9434</v>
      </c>
      <c r="F3454">
        <v>-49.816499999999998</v>
      </c>
      <c r="G3454">
        <v>87.133600000000001</v>
      </c>
      <c r="H3454">
        <v>-49.038600000000002</v>
      </c>
      <c r="I3454">
        <f t="shared" si="370"/>
        <v>-7.2608700000000042</v>
      </c>
      <c r="J3454">
        <f t="shared" si="371"/>
        <v>-234.31887999999998</v>
      </c>
      <c r="K3454">
        <v>1827</v>
      </c>
      <c r="L3454" s="9">
        <f t="shared" si="372"/>
        <v>-59.253783259054792</v>
      </c>
      <c r="M3454" s="9">
        <f t="shared" si="373"/>
        <v>-1912.2061308113848</v>
      </c>
      <c r="N3454" s="9">
        <f t="shared" si="368"/>
        <v>62.469981405141617</v>
      </c>
      <c r="O3454" s="9">
        <f t="shared" si="374"/>
        <v>-1852.9523475523299</v>
      </c>
      <c r="P3454">
        <v>1827</v>
      </c>
    </row>
    <row r="3455" spans="1:16">
      <c r="A3455">
        <v>1827.25</v>
      </c>
      <c r="B3455">
        <v>14.2683</v>
      </c>
      <c r="C3455">
        <v>13.9671</v>
      </c>
      <c r="D3455" s="1">
        <f t="shared" si="369"/>
        <v>1.0870644344563576</v>
      </c>
      <c r="E3455">
        <v>12.986499999999999</v>
      </c>
      <c r="F3455">
        <v>-49.799599999999998</v>
      </c>
      <c r="G3455">
        <v>86.774900000000002</v>
      </c>
      <c r="H3455">
        <v>-49.030700000000003</v>
      </c>
      <c r="I3455">
        <f t="shared" si="370"/>
        <v>-7.4092249999999993</v>
      </c>
      <c r="J3455">
        <f t="shared" si="371"/>
        <v>-233.23274499999997</v>
      </c>
      <c r="K3455">
        <v>1827.25</v>
      </c>
      <c r="L3455" s="9">
        <f t="shared" si="372"/>
        <v>-60.246201283199085</v>
      </c>
      <c r="M3455" s="9">
        <f t="shared" si="373"/>
        <v>-1896.4718848601638</v>
      </c>
      <c r="N3455" s="9">
        <f t="shared" si="368"/>
        <v>61.95595834237713</v>
      </c>
      <c r="O3455" s="9">
        <f t="shared" si="374"/>
        <v>-1836.2256835769647</v>
      </c>
      <c r="P3455">
        <v>1827.25</v>
      </c>
    </row>
    <row r="3456" spans="1:16">
      <c r="A3456">
        <v>1827.5</v>
      </c>
      <c r="B3456">
        <v>14.2371</v>
      </c>
      <c r="C3456">
        <v>13.948</v>
      </c>
      <c r="D3456" s="1">
        <f t="shared" si="369"/>
        <v>1.0831947788643059</v>
      </c>
      <c r="E3456">
        <v>13.036199999999999</v>
      </c>
      <c r="F3456">
        <v>-49.787999999999997</v>
      </c>
      <c r="G3456">
        <v>86.354900000000001</v>
      </c>
      <c r="H3456">
        <v>-49.023800000000001</v>
      </c>
      <c r="I3456">
        <f t="shared" si="370"/>
        <v>-7.5724099999999979</v>
      </c>
      <c r="J3456">
        <f t="shared" si="371"/>
        <v>-231.95864499999996</v>
      </c>
      <c r="K3456">
        <v>1827.5</v>
      </c>
      <c r="L3456" s="9">
        <f t="shared" si="372"/>
        <v>-61.353914416140533</v>
      </c>
      <c r="M3456" s="9">
        <f t="shared" si="373"/>
        <v>-1879.3978209597637</v>
      </c>
      <c r="N3456" s="9">
        <f t="shared" si="368"/>
        <v>61.398164683429066</v>
      </c>
      <c r="O3456" s="9">
        <f t="shared" si="374"/>
        <v>-1818.0439065436233</v>
      </c>
      <c r="P3456">
        <v>1827.5</v>
      </c>
    </row>
    <row r="3457" spans="1:16">
      <c r="A3457">
        <v>1827.75</v>
      </c>
      <c r="B3457">
        <v>14.2087</v>
      </c>
      <c r="C3457">
        <v>13.9277</v>
      </c>
      <c r="D3457" s="1">
        <f t="shared" si="369"/>
        <v>1.0794547877366469</v>
      </c>
      <c r="E3457">
        <v>13.0936</v>
      </c>
      <c r="F3457">
        <v>-49.780700000000003</v>
      </c>
      <c r="G3457">
        <v>85.902799999999999</v>
      </c>
      <c r="H3457">
        <v>-49.018900000000002</v>
      </c>
      <c r="I3457">
        <f t="shared" si="370"/>
        <v>-7.7547799999999967</v>
      </c>
      <c r="J3457">
        <f t="shared" si="371"/>
        <v>-230.58463999999998</v>
      </c>
      <c r="K3457">
        <v>1827.75</v>
      </c>
      <c r="L3457" s="9">
        <f t="shared" si="372"/>
        <v>-62.614589303356041</v>
      </c>
      <c r="M3457" s="9">
        <f t="shared" si="373"/>
        <v>-1861.8145883264531</v>
      </c>
      <c r="N3457" s="9">
        <f t="shared" si="368"/>
        <v>60.823736959374486</v>
      </c>
      <c r="O3457" s="9">
        <f t="shared" si="374"/>
        <v>-1799.199999023097</v>
      </c>
      <c r="P3457">
        <v>1827.75</v>
      </c>
    </row>
    <row r="3458" spans="1:16">
      <c r="A3458">
        <v>1828</v>
      </c>
      <c r="B3458">
        <v>14.181100000000001</v>
      </c>
      <c r="C3458">
        <v>13.907400000000001</v>
      </c>
      <c r="D3458" s="1">
        <f t="shared" si="369"/>
        <v>1.0757825431183379</v>
      </c>
      <c r="E3458">
        <v>13.155900000000001</v>
      </c>
      <c r="F3458">
        <v>-49.777200000000001</v>
      </c>
      <c r="G3458">
        <v>85.447599999999994</v>
      </c>
      <c r="H3458">
        <v>-49.016500000000001</v>
      </c>
      <c r="I3458">
        <f t="shared" si="370"/>
        <v>-7.9482950000000017</v>
      </c>
      <c r="J3458">
        <f t="shared" si="371"/>
        <v>-229.19867999999994</v>
      </c>
      <c r="K3458">
        <v>1828</v>
      </c>
      <c r="L3458" s="9">
        <f t="shared" si="372"/>
        <v>-63.958764823989689</v>
      </c>
      <c r="M3458" s="9">
        <f t="shared" si="373"/>
        <v>-1844.3281825962501</v>
      </c>
      <c r="N3458" s="9">
        <f t="shared" si="368"/>
        <v>60.252472479459328</v>
      </c>
      <c r="O3458" s="9">
        <f t="shared" si="374"/>
        <v>-1780.3694177722605</v>
      </c>
      <c r="P3458">
        <v>1828</v>
      </c>
    </row>
    <row r="3459" spans="1:16">
      <c r="A3459">
        <v>1828.25</v>
      </c>
      <c r="B3459">
        <v>14.153700000000001</v>
      </c>
      <c r="C3459">
        <v>13.888199999999999</v>
      </c>
      <c r="D3459" s="1">
        <f t="shared" si="369"/>
        <v>1.0722159673733762</v>
      </c>
      <c r="E3459">
        <v>13.220499999999999</v>
      </c>
      <c r="F3459">
        <v>-49.777299999999997</v>
      </c>
      <c r="G3459">
        <v>85.016999999999996</v>
      </c>
      <c r="H3459">
        <v>-49.016399999999997</v>
      </c>
      <c r="I3459">
        <f t="shared" si="370"/>
        <v>-8.1452250000000035</v>
      </c>
      <c r="J3459">
        <f t="shared" si="371"/>
        <v>-227.88544999999993</v>
      </c>
      <c r="K3459">
        <v>1828.25</v>
      </c>
      <c r="L3459" s="9">
        <f t="shared" si="372"/>
        <v>-65.326133465309127</v>
      </c>
      <c r="M3459" s="9">
        <f t="shared" si="373"/>
        <v>-1827.6812883010621</v>
      </c>
      <c r="N3459" s="9">
        <f t="shared" si="368"/>
        <v>59.708634050998434</v>
      </c>
      <c r="O3459" s="9">
        <f t="shared" si="374"/>
        <v>-1762.355154835753</v>
      </c>
      <c r="P3459">
        <v>1828.25</v>
      </c>
    </row>
    <row r="3460" spans="1:16">
      <c r="A3460">
        <v>1828.5</v>
      </c>
      <c r="B3460">
        <v>14.1282</v>
      </c>
      <c r="C3460">
        <v>13.8706</v>
      </c>
      <c r="D3460" s="1">
        <f t="shared" si="369"/>
        <v>1.0689225390242925</v>
      </c>
      <c r="E3460">
        <v>13.2781</v>
      </c>
      <c r="F3460">
        <v>-49.7806</v>
      </c>
      <c r="G3460">
        <v>84.633799999999994</v>
      </c>
      <c r="H3460">
        <v>-49.017699999999998</v>
      </c>
      <c r="I3460">
        <f t="shared" si="370"/>
        <v>-8.3176050000000004</v>
      </c>
      <c r="J3460">
        <f t="shared" si="371"/>
        <v>-226.71538999999999</v>
      </c>
      <c r="K3460">
        <v>1828.5</v>
      </c>
      <c r="L3460" s="9">
        <f t="shared" si="372"/>
        <v>-66.503748404904613</v>
      </c>
      <c r="M3460" s="9">
        <f t="shared" si="373"/>
        <v>-1812.7121035538266</v>
      </c>
      <c r="N3460" s="9">
        <f t="shared" ref="N3460:N3523" si="375">(M3460/-3061)*100</f>
        <v>59.21960482044517</v>
      </c>
      <c r="O3460" s="9">
        <f t="shared" si="374"/>
        <v>-1746.208355148922</v>
      </c>
      <c r="P3460">
        <v>1828.5</v>
      </c>
    </row>
    <row r="3461" spans="1:16">
      <c r="A3461">
        <v>1828.75</v>
      </c>
      <c r="B3461">
        <v>14.1083</v>
      </c>
      <c r="C3461">
        <v>13.8551</v>
      </c>
      <c r="D3461" s="1">
        <f t="shared" si="369"/>
        <v>1.0662212849233748</v>
      </c>
      <c r="E3461">
        <v>13.3194</v>
      </c>
      <c r="F3461">
        <v>-49.786999999999999</v>
      </c>
      <c r="G3461">
        <v>84.313900000000004</v>
      </c>
      <c r="H3461">
        <v>-49.018599999999999</v>
      </c>
      <c r="I3461">
        <f t="shared" si="370"/>
        <v>-8.4371700000000018</v>
      </c>
      <c r="J3461">
        <f t="shared" si="371"/>
        <v>-225.73879500000001</v>
      </c>
      <c r="K3461">
        <v>1828.75</v>
      </c>
      <c r="L3461" s="9">
        <f t="shared" si="372"/>
        <v>-67.289258984106795</v>
      </c>
      <c r="M3461" s="9">
        <f t="shared" si="373"/>
        <v>-1800.3425603034184</v>
      </c>
      <c r="N3461" s="9">
        <f t="shared" si="375"/>
        <v>58.815503440163944</v>
      </c>
      <c r="O3461" s="9">
        <f t="shared" si="374"/>
        <v>-1733.0533013193117</v>
      </c>
      <c r="P3461">
        <v>1828.75</v>
      </c>
    </row>
    <row r="3462" spans="1:16">
      <c r="A3462">
        <v>1829</v>
      </c>
      <c r="B3462">
        <v>14.0968</v>
      </c>
      <c r="C3462">
        <v>13.8423</v>
      </c>
      <c r="D3462" s="1">
        <f t="shared" si="369"/>
        <v>1.0643690123258875</v>
      </c>
      <c r="E3462">
        <v>13.3369</v>
      </c>
      <c r="F3462">
        <v>-49.796500000000002</v>
      </c>
      <c r="G3462">
        <v>84.068799999999996</v>
      </c>
      <c r="H3462">
        <v>-49.0167</v>
      </c>
      <c r="I3462">
        <f t="shared" si="370"/>
        <v>-8.4810449999999946</v>
      </c>
      <c r="J3462">
        <f t="shared" si="371"/>
        <v>-224.99313999999995</v>
      </c>
      <c r="K3462">
        <v>1829</v>
      </c>
      <c r="L3462" s="9">
        <f t="shared" si="372"/>
        <v>-67.521671946257683</v>
      </c>
      <c r="M3462" s="9">
        <f t="shared" si="373"/>
        <v>-1791.2784319902128</v>
      </c>
      <c r="N3462" s="9">
        <f t="shared" si="375"/>
        <v>58.51938686671717</v>
      </c>
      <c r="O3462" s="9">
        <f t="shared" si="374"/>
        <v>-1723.7567600439552</v>
      </c>
      <c r="P3462">
        <v>1829</v>
      </c>
    </row>
    <row r="3463" spans="1:16">
      <c r="A3463">
        <v>1829.25</v>
      </c>
      <c r="B3463">
        <v>14.0936</v>
      </c>
      <c r="C3463">
        <v>13.8329</v>
      </c>
      <c r="D3463" s="1">
        <f t="shared" ref="D3463:D3526" si="376">PI()*((B3463+C3463)/(4*12))^2</f>
        <v>1.0634092086463263</v>
      </c>
      <c r="E3463">
        <v>13.3208</v>
      </c>
      <c r="F3463">
        <v>-49.808900000000001</v>
      </c>
      <c r="G3463">
        <v>83.9</v>
      </c>
      <c r="H3463">
        <v>-49.009300000000003</v>
      </c>
      <c r="I3463">
        <f t="shared" ref="I3463:I3526" si="377">-3.05*E3463-F3463-17.6</f>
        <v>-8.4195399999999978</v>
      </c>
      <c r="J3463">
        <f t="shared" ref="J3463:J3526" si="378">-3.05*G3463-H3463-17.6</f>
        <v>-224.48570000000001</v>
      </c>
      <c r="K3463">
        <v>1829.25</v>
      </c>
      <c r="L3463" s="9">
        <f t="shared" ref="L3463:L3526" si="379">I3463*D3463*7.48</f>
        <v>-66.971554436874328</v>
      </c>
      <c r="M3463" s="9">
        <f t="shared" ref="M3463:M3526" si="380">J3463*D3463*7.48</f>
        <v>-1785.6268012088365</v>
      </c>
      <c r="N3463" s="9">
        <f t="shared" si="375"/>
        <v>58.334753388070446</v>
      </c>
      <c r="O3463" s="9">
        <f t="shared" ref="O3463:O3526" si="381">M3463-L3463</f>
        <v>-1718.6552467719621</v>
      </c>
      <c r="P3463">
        <v>1829.25</v>
      </c>
    </row>
    <row r="3464" spans="1:16">
      <c r="A3464">
        <v>1829.5</v>
      </c>
      <c r="B3464">
        <v>14.0953</v>
      </c>
      <c r="C3464">
        <v>13.827500000000001</v>
      </c>
      <c r="D3464" s="1">
        <f t="shared" si="376"/>
        <v>1.0631274437690796</v>
      </c>
      <c r="E3464">
        <v>13.2681</v>
      </c>
      <c r="F3464">
        <v>-49.824300000000001</v>
      </c>
      <c r="G3464">
        <v>83.806700000000006</v>
      </c>
      <c r="H3464">
        <v>-48.994</v>
      </c>
      <c r="I3464">
        <f t="shared" si="377"/>
        <v>-8.2434050000000028</v>
      </c>
      <c r="J3464">
        <f t="shared" si="378"/>
        <v>-224.21643499999999</v>
      </c>
      <c r="K3464">
        <v>1829.5</v>
      </c>
      <c r="L3464" s="9">
        <f t="shared" si="379"/>
        <v>-65.553149840312329</v>
      </c>
      <c r="M3464" s="9">
        <f t="shared" si="380"/>
        <v>-1783.0124275363937</v>
      </c>
      <c r="N3464" s="9">
        <f t="shared" si="375"/>
        <v>58.249344251433968</v>
      </c>
      <c r="O3464" s="9">
        <f t="shared" si="381"/>
        <v>-1717.4592776960815</v>
      </c>
      <c r="P3464">
        <v>1829.5</v>
      </c>
    </row>
    <row r="3465" spans="1:16">
      <c r="A3465">
        <v>1829.75</v>
      </c>
      <c r="B3465">
        <v>14.097300000000001</v>
      </c>
      <c r="C3465">
        <v>13.8263</v>
      </c>
      <c r="D3465" s="1">
        <f t="shared" si="376"/>
        <v>1.0631883627412912</v>
      </c>
      <c r="E3465">
        <v>13.178800000000001</v>
      </c>
      <c r="F3465">
        <v>-49.842799999999997</v>
      </c>
      <c r="G3465">
        <v>83.782200000000003</v>
      </c>
      <c r="H3465">
        <v>-48.969299999999997</v>
      </c>
      <c r="I3465">
        <f t="shared" si="377"/>
        <v>-7.9525400000000062</v>
      </c>
      <c r="J3465">
        <f t="shared" si="378"/>
        <v>-224.16640999999998</v>
      </c>
      <c r="K3465">
        <v>1829.75</v>
      </c>
      <c r="L3465" s="9">
        <f t="shared" si="379"/>
        <v>-63.24375890711508</v>
      </c>
      <c r="M3465" s="9">
        <f t="shared" si="380"/>
        <v>-1782.7167658526078</v>
      </c>
      <c r="N3465" s="9">
        <f t="shared" si="375"/>
        <v>58.239685261437693</v>
      </c>
      <c r="O3465" s="9">
        <f t="shared" si="381"/>
        <v>-1719.4730069454927</v>
      </c>
      <c r="P3465">
        <v>1829.75</v>
      </c>
    </row>
    <row r="3466" spans="1:16">
      <c r="A3466">
        <v>1830</v>
      </c>
      <c r="B3466">
        <v>14.097200000000001</v>
      </c>
      <c r="C3466">
        <v>13.829499999999999</v>
      </c>
      <c r="D3466" s="1">
        <f t="shared" si="376"/>
        <v>1.0634244402437911</v>
      </c>
      <c r="E3466">
        <v>13.055999999999999</v>
      </c>
      <c r="F3466">
        <v>-49.864899999999999</v>
      </c>
      <c r="G3466">
        <v>83.815799999999996</v>
      </c>
      <c r="H3466">
        <v>-48.9345</v>
      </c>
      <c r="I3466">
        <f t="shared" si="377"/>
        <v>-7.5559000000000012</v>
      </c>
      <c r="J3466">
        <f t="shared" si="378"/>
        <v>-224.30368999999999</v>
      </c>
      <c r="K3466">
        <v>1830</v>
      </c>
      <c r="L3466" s="9">
        <f t="shared" si="379"/>
        <v>-60.102762885724708</v>
      </c>
      <c r="M3466" s="9">
        <f t="shared" si="380"/>
        <v>-1784.2045943518442</v>
      </c>
      <c r="N3466" s="9">
        <f t="shared" si="375"/>
        <v>58.28829122351663</v>
      </c>
      <c r="O3466" s="9">
        <f t="shared" si="381"/>
        <v>-1724.1018314661194</v>
      </c>
      <c r="P3466">
        <v>1830</v>
      </c>
    </row>
    <row r="3467" spans="1:16">
      <c r="A3467">
        <v>1830.25</v>
      </c>
      <c r="B3467">
        <v>14.095499999999999</v>
      </c>
      <c r="C3467">
        <v>13.836499999999999</v>
      </c>
      <c r="D3467" s="1">
        <f t="shared" si="376"/>
        <v>1.0638281173237665</v>
      </c>
      <c r="E3467">
        <v>12.9107</v>
      </c>
      <c r="F3467">
        <v>-49.890599999999999</v>
      </c>
      <c r="G3467">
        <v>83.898399999999995</v>
      </c>
      <c r="H3467">
        <v>-48.890300000000003</v>
      </c>
      <c r="I3467">
        <f t="shared" si="377"/>
        <v>-7.0870350000000002</v>
      </c>
      <c r="J3467">
        <f t="shared" si="378"/>
        <v>-224.59981999999997</v>
      </c>
      <c r="K3467">
        <v>1830.25</v>
      </c>
      <c r="L3467" s="9">
        <f t="shared" si="379"/>
        <v>-56.394615518903144</v>
      </c>
      <c r="M3467" s="9">
        <f t="shared" si="380"/>
        <v>-1787.238315390689</v>
      </c>
      <c r="N3467" s="9">
        <f t="shared" si="375"/>
        <v>58.3874000454325</v>
      </c>
      <c r="O3467" s="9">
        <f t="shared" si="381"/>
        <v>-1730.8436998717859</v>
      </c>
      <c r="P3467">
        <v>1830.25</v>
      </c>
    </row>
    <row r="3468" spans="1:16">
      <c r="A3468">
        <v>1830.5</v>
      </c>
      <c r="B3468">
        <v>14.0947</v>
      </c>
      <c r="C3468">
        <v>13.846399999999999</v>
      </c>
      <c r="D3468" s="1">
        <f t="shared" si="376"/>
        <v>1.0645214019316174</v>
      </c>
      <c r="E3468">
        <v>12.7529</v>
      </c>
      <c r="F3468">
        <v>-49.920099999999998</v>
      </c>
      <c r="G3468">
        <v>84.016499999999994</v>
      </c>
      <c r="H3468">
        <v>-48.838500000000003</v>
      </c>
      <c r="I3468">
        <f t="shared" si="377"/>
        <v>-6.5762450000000001</v>
      </c>
      <c r="J3468">
        <f t="shared" si="378"/>
        <v>-225.01182499999996</v>
      </c>
      <c r="K3468">
        <v>1830.5</v>
      </c>
      <c r="L3468" s="9">
        <f t="shared" si="379"/>
        <v>-52.364140530406509</v>
      </c>
      <c r="M3468" s="9">
        <f t="shared" si="380"/>
        <v>-1791.683677433434</v>
      </c>
      <c r="N3468" s="9">
        <f t="shared" si="375"/>
        <v>58.53262585538824</v>
      </c>
      <c r="O3468" s="9">
        <f t="shared" si="381"/>
        <v>-1739.3195369030275</v>
      </c>
      <c r="P3468">
        <v>1830.5</v>
      </c>
    </row>
    <row r="3469" spans="1:16">
      <c r="A3469">
        <v>1830.75</v>
      </c>
      <c r="B3469">
        <v>14.097799999999999</v>
      </c>
      <c r="C3469">
        <v>13.857900000000001</v>
      </c>
      <c r="D3469" s="1">
        <f t="shared" si="376"/>
        <v>1.0656341765206334</v>
      </c>
      <c r="E3469">
        <v>12.5962</v>
      </c>
      <c r="F3469">
        <v>-49.952800000000003</v>
      </c>
      <c r="G3469">
        <v>84.159899999999993</v>
      </c>
      <c r="H3469">
        <v>-48.781700000000001</v>
      </c>
      <c r="I3469">
        <f t="shared" si="377"/>
        <v>-6.0656099999999924</v>
      </c>
      <c r="J3469">
        <f t="shared" si="378"/>
        <v>-225.50599499999996</v>
      </c>
      <c r="K3469">
        <v>1830.75</v>
      </c>
      <c r="L3469" s="9">
        <f t="shared" si="379"/>
        <v>-48.348635454490932</v>
      </c>
      <c r="M3469" s="9">
        <f t="shared" si="380"/>
        <v>-1797.4955767115371</v>
      </c>
      <c r="N3469" s="9">
        <f t="shared" si="375"/>
        <v>58.722495155554952</v>
      </c>
      <c r="O3469" s="9">
        <f t="shared" si="381"/>
        <v>-1749.1469412570461</v>
      </c>
      <c r="P3469">
        <v>1830.75</v>
      </c>
    </row>
    <row r="3470" spans="1:16">
      <c r="A3470">
        <v>1831</v>
      </c>
      <c r="B3470">
        <v>14.1069</v>
      </c>
      <c r="C3470">
        <v>13.869199999999999</v>
      </c>
      <c r="D3470" s="1">
        <f t="shared" si="376"/>
        <v>1.0671899858142242</v>
      </c>
      <c r="E3470">
        <v>12.455500000000001</v>
      </c>
      <c r="F3470">
        <v>-49.987400000000001</v>
      </c>
      <c r="G3470">
        <v>84.317099999999996</v>
      </c>
      <c r="H3470">
        <v>-48.722700000000003</v>
      </c>
      <c r="I3470">
        <f t="shared" si="377"/>
        <v>-5.6018749999999997</v>
      </c>
      <c r="J3470">
        <f t="shared" si="378"/>
        <v>-226.04445499999997</v>
      </c>
      <c r="K3470">
        <v>1831</v>
      </c>
      <c r="L3470" s="9">
        <f t="shared" si="379"/>
        <v>-44.717421465337267</v>
      </c>
      <c r="M3470" s="9">
        <f t="shared" si="380"/>
        <v>-1804.4181928617584</v>
      </c>
      <c r="N3470" s="9">
        <f t="shared" si="375"/>
        <v>58.948650534523303</v>
      </c>
      <c r="O3470" s="9">
        <f t="shared" si="381"/>
        <v>-1759.700771396421</v>
      </c>
      <c r="P3470">
        <v>1831</v>
      </c>
    </row>
    <row r="3471" spans="1:16">
      <c r="A3471">
        <v>1831.25</v>
      </c>
      <c r="B3471">
        <v>14.122400000000001</v>
      </c>
      <c r="C3471">
        <v>13.8786</v>
      </c>
      <c r="D3471" s="1">
        <f t="shared" si="376"/>
        <v>1.0690905263648403</v>
      </c>
      <c r="E3471">
        <v>12.339700000000001</v>
      </c>
      <c r="F3471">
        <v>-50.021900000000002</v>
      </c>
      <c r="G3471">
        <v>84.476299999999995</v>
      </c>
      <c r="H3471">
        <v>-48.664400000000001</v>
      </c>
      <c r="I3471">
        <f t="shared" si="377"/>
        <v>-5.2141850000000005</v>
      </c>
      <c r="J3471">
        <f t="shared" si="378"/>
        <v>-226.58831499999994</v>
      </c>
      <c r="K3471">
        <v>1831.25</v>
      </c>
      <c r="L3471" s="9">
        <f t="shared" si="379"/>
        <v>-41.696779680878144</v>
      </c>
      <c r="M3471" s="9">
        <f t="shared" si="380"/>
        <v>-1811.9807887170118</v>
      </c>
      <c r="N3471" s="9">
        <f t="shared" si="375"/>
        <v>59.195713450408746</v>
      </c>
      <c r="O3471" s="9">
        <f t="shared" si="381"/>
        <v>-1770.2840090361337</v>
      </c>
      <c r="P3471">
        <v>1831.25</v>
      </c>
    </row>
    <row r="3472" spans="1:16">
      <c r="A3472">
        <v>1831.5</v>
      </c>
      <c r="B3472">
        <v>14.1424</v>
      </c>
      <c r="C3472">
        <v>13.884600000000001</v>
      </c>
      <c r="D3472" s="1">
        <f t="shared" si="376"/>
        <v>1.0710768310449958</v>
      </c>
      <c r="E3472">
        <v>12.258599999999999</v>
      </c>
      <c r="F3472">
        <v>-50.053699999999999</v>
      </c>
      <c r="G3472">
        <v>84.623599999999996</v>
      </c>
      <c r="H3472">
        <v>-48.608400000000003</v>
      </c>
      <c r="I3472">
        <f t="shared" si="377"/>
        <v>-4.9350299999999976</v>
      </c>
      <c r="J3472">
        <f t="shared" si="378"/>
        <v>-227.09357999999995</v>
      </c>
      <c r="K3472">
        <v>1831.5</v>
      </c>
      <c r="L3472" s="9">
        <f t="shared" si="379"/>
        <v>-39.537756275469633</v>
      </c>
      <c r="M3472" s="9">
        <f t="shared" si="380"/>
        <v>-1819.3953466876328</v>
      </c>
      <c r="N3472" s="9">
        <f t="shared" si="375"/>
        <v>59.43794010740389</v>
      </c>
      <c r="O3472" s="9">
        <f t="shared" si="381"/>
        <v>-1779.8575904121631</v>
      </c>
      <c r="P3472">
        <v>1831.5</v>
      </c>
    </row>
    <row r="3473" spans="1:16">
      <c r="A3473">
        <v>1831.75</v>
      </c>
      <c r="B3473">
        <v>14.1632</v>
      </c>
      <c r="C3473">
        <v>13.886100000000001</v>
      </c>
      <c r="D3473" s="1">
        <f t="shared" si="376"/>
        <v>1.0727819379435579</v>
      </c>
      <c r="E3473">
        <v>12.2136</v>
      </c>
      <c r="F3473">
        <v>-50.08</v>
      </c>
      <c r="G3473">
        <v>84.747600000000006</v>
      </c>
      <c r="H3473">
        <v>-48.555900000000001</v>
      </c>
      <c r="I3473">
        <f t="shared" si="377"/>
        <v>-4.7714799999999968</v>
      </c>
      <c r="J3473">
        <f t="shared" si="378"/>
        <v>-227.52428</v>
      </c>
      <c r="K3473">
        <v>1831.75</v>
      </c>
      <c r="L3473" s="9">
        <f t="shared" si="379"/>
        <v>-38.288306558216753</v>
      </c>
      <c r="M3473" s="9">
        <f t="shared" si="380"/>
        <v>-1825.7478564465432</v>
      </c>
      <c r="N3473" s="9">
        <f t="shared" si="375"/>
        <v>59.645470645101049</v>
      </c>
      <c r="O3473" s="9">
        <f t="shared" si="381"/>
        <v>-1787.4595498883264</v>
      </c>
      <c r="P3473">
        <v>1831.75</v>
      </c>
    </row>
    <row r="3474" spans="1:16">
      <c r="A3474">
        <v>1832</v>
      </c>
      <c r="B3474">
        <v>14.180999999999999</v>
      </c>
      <c r="C3474">
        <v>13.882899999999999</v>
      </c>
      <c r="D3474" s="1">
        <f t="shared" si="376"/>
        <v>1.0738990205505825</v>
      </c>
      <c r="E3474">
        <v>12.202999999999999</v>
      </c>
      <c r="F3474">
        <v>-50.098300000000002</v>
      </c>
      <c r="G3474">
        <v>84.834599999999995</v>
      </c>
      <c r="H3474">
        <v>-48.506799999999998</v>
      </c>
      <c r="I3474">
        <f t="shared" si="377"/>
        <v>-4.7208499999999987</v>
      </c>
      <c r="J3474">
        <f t="shared" si="378"/>
        <v>-227.83872999999997</v>
      </c>
      <c r="K3474">
        <v>1832</v>
      </c>
      <c r="L3474" s="9">
        <f t="shared" si="379"/>
        <v>-37.921477109923295</v>
      </c>
      <c r="M3474" s="9">
        <f t="shared" si="380"/>
        <v>-1830.1749016488548</v>
      </c>
      <c r="N3474" s="9">
        <f t="shared" si="375"/>
        <v>59.790098061053733</v>
      </c>
      <c r="O3474" s="9">
        <f t="shared" si="381"/>
        <v>-1792.2534245389315</v>
      </c>
      <c r="P3474">
        <v>1832</v>
      </c>
    </row>
    <row r="3475" spans="1:16">
      <c r="A3475">
        <v>1832.25</v>
      </c>
      <c r="B3475">
        <v>14.193899999999999</v>
      </c>
      <c r="C3475">
        <v>13.875299999999999</v>
      </c>
      <c r="D3475" s="1">
        <f t="shared" si="376"/>
        <v>1.0743046806518373</v>
      </c>
      <c r="E3475">
        <v>12.2234</v>
      </c>
      <c r="F3475">
        <v>-50.106699999999996</v>
      </c>
      <c r="G3475">
        <v>84.876300000000001</v>
      </c>
      <c r="H3475">
        <v>-48.460299999999997</v>
      </c>
      <c r="I3475">
        <f t="shared" si="377"/>
        <v>-4.7746700000000004</v>
      </c>
      <c r="J3475">
        <f t="shared" si="378"/>
        <v>-228.01241499999998</v>
      </c>
      <c r="K3475">
        <v>1832.25</v>
      </c>
      <c r="L3475" s="9">
        <f t="shared" si="379"/>
        <v>-38.368288465167957</v>
      </c>
      <c r="M3475" s="9">
        <f t="shared" si="380"/>
        <v>-1832.2619390155942</v>
      </c>
      <c r="N3475" s="9">
        <f t="shared" si="375"/>
        <v>59.85827961501451</v>
      </c>
      <c r="O3475" s="9">
        <f t="shared" si="381"/>
        <v>-1793.8936505504262</v>
      </c>
      <c r="P3475">
        <v>1832.25</v>
      </c>
    </row>
    <row r="3476" spans="1:16">
      <c r="A3476">
        <v>1832.5</v>
      </c>
      <c r="B3476">
        <v>14.202199999999999</v>
      </c>
      <c r="C3476">
        <v>13.8645</v>
      </c>
      <c r="D3476" s="1">
        <f t="shared" si="376"/>
        <v>1.0741133220027026</v>
      </c>
      <c r="E3476">
        <v>12.2653</v>
      </c>
      <c r="F3476">
        <v>-50.104300000000002</v>
      </c>
      <c r="G3476">
        <v>84.868399999999994</v>
      </c>
      <c r="H3476">
        <v>-48.415399999999998</v>
      </c>
      <c r="I3476">
        <f t="shared" si="377"/>
        <v>-4.9048649999999938</v>
      </c>
      <c r="J3476">
        <f t="shared" si="378"/>
        <v>-228.03321999999997</v>
      </c>
      <c r="K3476">
        <v>1832.5</v>
      </c>
      <c r="L3476" s="9">
        <f t="shared" si="379"/>
        <v>-39.407488676653351</v>
      </c>
      <c r="M3476" s="9">
        <f t="shared" si="380"/>
        <v>-1832.1027255695749</v>
      </c>
      <c r="N3476" s="9">
        <f t="shared" si="375"/>
        <v>59.853078261011916</v>
      </c>
      <c r="O3476" s="9">
        <f t="shared" si="381"/>
        <v>-1792.6952368929215</v>
      </c>
      <c r="P3476">
        <v>1832.5</v>
      </c>
    </row>
    <row r="3477" spans="1:16">
      <c r="A3477">
        <v>1832.75</v>
      </c>
      <c r="B3477">
        <v>14.208</v>
      </c>
      <c r="C3477">
        <v>13.851599999999999</v>
      </c>
      <c r="D3477" s="1">
        <f t="shared" si="376"/>
        <v>1.0735699563779424</v>
      </c>
      <c r="E3477">
        <v>12.323700000000001</v>
      </c>
      <c r="F3477">
        <v>-50.091700000000003</v>
      </c>
      <c r="G3477">
        <v>84.811899999999994</v>
      </c>
      <c r="H3477">
        <v>-48.371000000000002</v>
      </c>
      <c r="I3477">
        <f t="shared" si="377"/>
        <v>-5.0955849999999998</v>
      </c>
      <c r="J3477">
        <f t="shared" si="378"/>
        <v>-227.90529499999997</v>
      </c>
      <c r="K3477">
        <v>1832.75</v>
      </c>
      <c r="L3477" s="9">
        <f t="shared" si="379"/>
        <v>-40.919092906952336</v>
      </c>
      <c r="M3477" s="9">
        <f t="shared" si="380"/>
        <v>-1830.1486365336614</v>
      </c>
      <c r="N3477" s="9">
        <f t="shared" si="375"/>
        <v>59.789240004366597</v>
      </c>
      <c r="O3477" s="9">
        <f t="shared" si="381"/>
        <v>-1789.2295436267091</v>
      </c>
      <c r="P3477">
        <v>1832.75</v>
      </c>
    </row>
    <row r="3478" spans="1:16">
      <c r="A3478">
        <v>1833</v>
      </c>
      <c r="B3478">
        <v>14.2133</v>
      </c>
      <c r="C3478">
        <v>13.837899999999999</v>
      </c>
      <c r="D3478" s="1">
        <f t="shared" si="376"/>
        <v>1.0729272788053024</v>
      </c>
      <c r="E3478">
        <v>12.391299999999999</v>
      </c>
      <c r="F3478">
        <v>-50.0702</v>
      </c>
      <c r="G3478">
        <v>84.719200000000001</v>
      </c>
      <c r="H3478">
        <v>-48.326500000000003</v>
      </c>
      <c r="I3478">
        <f t="shared" si="377"/>
        <v>-5.3232649999999992</v>
      </c>
      <c r="J3478">
        <f t="shared" si="378"/>
        <v>-227.66705999999996</v>
      </c>
      <c r="K3478">
        <v>1833</v>
      </c>
      <c r="L3478" s="9">
        <f t="shared" si="379"/>
        <v>-42.721842206455115</v>
      </c>
      <c r="M3478" s="9">
        <f t="shared" si="380"/>
        <v>-1827.141089712338</v>
      </c>
      <c r="N3478" s="9">
        <f t="shared" si="375"/>
        <v>59.690986269596145</v>
      </c>
      <c r="O3478" s="9">
        <f t="shared" si="381"/>
        <v>-1784.4192475058828</v>
      </c>
      <c r="P3478">
        <v>1833</v>
      </c>
    </row>
    <row r="3479" spans="1:16">
      <c r="A3479">
        <v>1833.25</v>
      </c>
      <c r="B3479">
        <v>14.2196</v>
      </c>
      <c r="C3479">
        <v>13.8248</v>
      </c>
      <c r="D3479" s="1">
        <f t="shared" si="376"/>
        <v>1.0724071569437401</v>
      </c>
      <c r="E3479">
        <v>12.4656</v>
      </c>
      <c r="F3479">
        <v>-50.042200000000001</v>
      </c>
      <c r="G3479">
        <v>84.608099999999993</v>
      </c>
      <c r="H3479">
        <v>-48.282400000000003</v>
      </c>
      <c r="I3479">
        <f t="shared" si="377"/>
        <v>-5.5778800000000004</v>
      </c>
      <c r="J3479">
        <f t="shared" si="378"/>
        <v>-227.37230499999995</v>
      </c>
      <c r="K3479">
        <v>1833.25</v>
      </c>
      <c r="L3479" s="9">
        <f t="shared" si="379"/>
        <v>-44.743553075648656</v>
      </c>
      <c r="M3479" s="9">
        <f t="shared" si="380"/>
        <v>-1823.890940052506</v>
      </c>
      <c r="N3479" s="9">
        <f t="shared" si="375"/>
        <v>59.584806927556556</v>
      </c>
      <c r="O3479" s="9">
        <f t="shared" si="381"/>
        <v>-1779.1473869768574</v>
      </c>
      <c r="P3479">
        <v>1833.25</v>
      </c>
    </row>
    <row r="3480" spans="1:16">
      <c r="A3480">
        <v>1833.5</v>
      </c>
      <c r="B3480">
        <v>14.227399999999999</v>
      </c>
      <c r="C3480">
        <v>13.8134</v>
      </c>
      <c r="D3480" s="1">
        <f t="shared" si="376"/>
        <v>1.0721318493620289</v>
      </c>
      <c r="E3480">
        <v>12.5488</v>
      </c>
      <c r="F3480">
        <v>-50.0105</v>
      </c>
      <c r="G3480">
        <v>84.498900000000006</v>
      </c>
      <c r="H3480">
        <v>-48.24</v>
      </c>
      <c r="I3480">
        <f t="shared" si="377"/>
        <v>-5.8633400000000009</v>
      </c>
      <c r="J3480">
        <f t="shared" si="378"/>
        <v>-227.08164500000001</v>
      </c>
      <c r="K3480">
        <v>1833.5</v>
      </c>
      <c r="L3480" s="9">
        <f t="shared" si="379"/>
        <v>-47.021326211134927</v>
      </c>
      <c r="M3480" s="9">
        <f t="shared" si="380"/>
        <v>-1821.0917507949625</v>
      </c>
      <c r="N3480" s="9">
        <f t="shared" si="375"/>
        <v>59.493360039038301</v>
      </c>
      <c r="O3480" s="9">
        <f t="shared" si="381"/>
        <v>-1774.0704245838276</v>
      </c>
      <c r="P3480">
        <v>1833.5</v>
      </c>
    </row>
    <row r="3481" spans="1:16">
      <c r="A3481">
        <v>1833.75</v>
      </c>
      <c r="B3481">
        <v>14.235799999999999</v>
      </c>
      <c r="C3481">
        <v>13.805300000000001</v>
      </c>
      <c r="D3481" s="1">
        <f t="shared" si="376"/>
        <v>1.0721547903106019</v>
      </c>
      <c r="E3481">
        <v>12.6418</v>
      </c>
      <c r="F3481">
        <v>-49.977800000000002</v>
      </c>
      <c r="G3481">
        <v>84.416700000000006</v>
      </c>
      <c r="H3481">
        <v>-48.202100000000002</v>
      </c>
      <c r="I3481">
        <f t="shared" si="377"/>
        <v>-6.1796899999999937</v>
      </c>
      <c r="J3481">
        <f t="shared" si="378"/>
        <v>-226.86883499999999</v>
      </c>
      <c r="K3481">
        <v>1833.75</v>
      </c>
      <c r="L3481" s="9">
        <f t="shared" si="379"/>
        <v>-49.559370086286187</v>
      </c>
      <c r="M3481" s="9">
        <f t="shared" si="380"/>
        <v>-1819.424041466418</v>
      </c>
      <c r="N3481" s="9">
        <f t="shared" si="375"/>
        <v>59.438877538922505</v>
      </c>
      <c r="O3481" s="9">
        <f t="shared" si="381"/>
        <v>-1769.8646713801318</v>
      </c>
      <c r="P3481">
        <v>1833.75</v>
      </c>
    </row>
    <row r="3482" spans="1:16">
      <c r="A3482">
        <v>1834</v>
      </c>
      <c r="B3482">
        <v>14.243499999999999</v>
      </c>
      <c r="C3482">
        <v>13.8019</v>
      </c>
      <c r="D3482" s="1">
        <f t="shared" si="376"/>
        <v>1.0724836375442701</v>
      </c>
      <c r="E3482">
        <v>12.7475</v>
      </c>
      <c r="F3482">
        <v>-49.946300000000001</v>
      </c>
      <c r="G3482">
        <v>84.379199999999997</v>
      </c>
      <c r="H3482">
        <v>-48.1721</v>
      </c>
      <c r="I3482">
        <f t="shared" si="377"/>
        <v>-6.533574999999999</v>
      </c>
      <c r="J3482">
        <f t="shared" si="378"/>
        <v>-226.78446</v>
      </c>
      <c r="K3482">
        <v>1834</v>
      </c>
      <c r="L3482" s="9">
        <f t="shared" si="379"/>
        <v>-52.413499070618911</v>
      </c>
      <c r="M3482" s="9">
        <f t="shared" si="380"/>
        <v>-1819.3052170428614</v>
      </c>
      <c r="N3482" s="9">
        <f t="shared" si="375"/>
        <v>59.434995656414948</v>
      </c>
      <c r="O3482" s="9">
        <f t="shared" si="381"/>
        <v>-1766.8917179722425</v>
      </c>
      <c r="P3482">
        <v>1834</v>
      </c>
    </row>
    <row r="3483" spans="1:16">
      <c r="A3483">
        <v>1834.25</v>
      </c>
      <c r="B3483">
        <v>14.249499999999999</v>
      </c>
      <c r="C3483">
        <v>13.8043</v>
      </c>
      <c r="D3483" s="1">
        <f t="shared" si="376"/>
        <v>1.073126182253721</v>
      </c>
      <c r="E3483">
        <v>12.869300000000001</v>
      </c>
      <c r="F3483">
        <v>-49.917099999999998</v>
      </c>
      <c r="G3483">
        <v>84.400499999999994</v>
      </c>
      <c r="H3483">
        <v>-48.153799999999997</v>
      </c>
      <c r="I3483">
        <f t="shared" si="377"/>
        <v>-6.9342650000000035</v>
      </c>
      <c r="J3483">
        <f t="shared" si="378"/>
        <v>-226.86772499999998</v>
      </c>
      <c r="K3483">
        <v>1834.25</v>
      </c>
      <c r="L3483" s="9">
        <f t="shared" si="379"/>
        <v>-55.661233119868307</v>
      </c>
      <c r="M3483" s="9">
        <f t="shared" si="380"/>
        <v>-1821.0635631316611</v>
      </c>
      <c r="N3483" s="9">
        <f t="shared" si="375"/>
        <v>59.492439174507062</v>
      </c>
      <c r="O3483" s="9">
        <f t="shared" si="381"/>
        <v>-1765.4023300117929</v>
      </c>
      <c r="P3483">
        <v>1834.25</v>
      </c>
    </row>
    <row r="3484" spans="1:16">
      <c r="A3484">
        <v>1834.5</v>
      </c>
      <c r="B3484">
        <v>14.2532</v>
      </c>
      <c r="C3484">
        <v>13.812799999999999</v>
      </c>
      <c r="D3484" s="1">
        <f t="shared" si="376"/>
        <v>1.0740597446352709</v>
      </c>
      <c r="E3484">
        <v>13.0037</v>
      </c>
      <c r="F3484">
        <v>-49.8904</v>
      </c>
      <c r="G3484">
        <v>84.4833</v>
      </c>
      <c r="H3484">
        <v>-48.150700000000001</v>
      </c>
      <c r="I3484">
        <f t="shared" si="377"/>
        <v>-7.3708850000000012</v>
      </c>
      <c r="J3484">
        <f t="shared" si="378"/>
        <v>-227.12336499999998</v>
      </c>
      <c r="K3484">
        <v>1834.5</v>
      </c>
      <c r="L3484" s="9">
        <f t="shared" si="379"/>
        <v>-59.217446039052909</v>
      </c>
      <c r="M3484" s="9">
        <f t="shared" si="380"/>
        <v>-1824.7015943262734</v>
      </c>
      <c r="N3484" s="9">
        <f t="shared" si="375"/>
        <v>59.611290242609392</v>
      </c>
      <c r="O3484" s="9">
        <f t="shared" si="381"/>
        <v>-1765.4841482872205</v>
      </c>
      <c r="P3484">
        <v>1834.5</v>
      </c>
    </row>
    <row r="3485" spans="1:16">
      <c r="A3485">
        <v>1834.75</v>
      </c>
      <c r="B3485">
        <v>14.255100000000001</v>
      </c>
      <c r="C3485">
        <v>13.826499999999999</v>
      </c>
      <c r="D3485" s="1">
        <f t="shared" si="376"/>
        <v>1.0752540714789158</v>
      </c>
      <c r="E3485">
        <v>13.1471</v>
      </c>
      <c r="F3485">
        <v>-49.865299999999998</v>
      </c>
      <c r="G3485">
        <v>84.623099999999994</v>
      </c>
      <c r="H3485">
        <v>-48.165399999999998</v>
      </c>
      <c r="I3485">
        <f t="shared" si="377"/>
        <v>-7.8333550000000045</v>
      </c>
      <c r="J3485">
        <f t="shared" si="378"/>
        <v>-227.53505499999994</v>
      </c>
      <c r="K3485">
        <v>1834.75</v>
      </c>
      <c r="L3485" s="9">
        <f t="shared" si="379"/>
        <v>-63.002894491031164</v>
      </c>
      <c r="M3485" s="9">
        <f t="shared" si="380"/>
        <v>-1830.0417973111089</v>
      </c>
      <c r="N3485" s="9">
        <f t="shared" si="375"/>
        <v>59.785749667138475</v>
      </c>
      <c r="O3485" s="9">
        <f t="shared" si="381"/>
        <v>-1767.0389028200777</v>
      </c>
      <c r="P3485">
        <v>1834.75</v>
      </c>
    </row>
    <row r="3486" spans="1:16">
      <c r="A3486">
        <v>1835</v>
      </c>
      <c r="B3486">
        <v>14.255800000000001</v>
      </c>
      <c r="C3486">
        <v>13.8431</v>
      </c>
      <c r="D3486" s="1">
        <f t="shared" si="376"/>
        <v>1.0765793254099474</v>
      </c>
      <c r="E3486">
        <v>13.290900000000001</v>
      </c>
      <c r="F3486">
        <v>-49.840499999999999</v>
      </c>
      <c r="G3486">
        <v>84.806399999999996</v>
      </c>
      <c r="H3486">
        <v>-48.198900000000002</v>
      </c>
      <c r="I3486">
        <f t="shared" si="377"/>
        <v>-8.2967450000000014</v>
      </c>
      <c r="J3486">
        <f t="shared" si="378"/>
        <v>-228.06061999999997</v>
      </c>
      <c r="K3486">
        <v>1835</v>
      </c>
      <c r="L3486" s="9">
        <f t="shared" si="379"/>
        <v>-66.812138931283698</v>
      </c>
      <c r="M3486" s="9">
        <f t="shared" si="380"/>
        <v>-1836.5296062726641</v>
      </c>
      <c r="N3486" s="9">
        <f t="shared" si="375"/>
        <v>59.997700302929232</v>
      </c>
      <c r="O3486" s="9">
        <f t="shared" si="381"/>
        <v>-1769.7174673413804</v>
      </c>
      <c r="P3486">
        <v>1835</v>
      </c>
    </row>
    <row r="3487" spans="1:16">
      <c r="A3487">
        <v>1835.25</v>
      </c>
      <c r="B3487">
        <v>14.256399999999999</v>
      </c>
      <c r="C3487">
        <v>13.8596</v>
      </c>
      <c r="D3487" s="1">
        <f t="shared" si="376"/>
        <v>1.0778900605741597</v>
      </c>
      <c r="E3487">
        <v>13.423</v>
      </c>
      <c r="F3487">
        <v>-49.8142</v>
      </c>
      <c r="G3487">
        <v>85.017300000000006</v>
      </c>
      <c r="H3487">
        <v>-48.250999999999998</v>
      </c>
      <c r="I3487">
        <f t="shared" si="377"/>
        <v>-8.7259499999999974</v>
      </c>
      <c r="J3487">
        <f t="shared" si="378"/>
        <v>-228.65176500000001</v>
      </c>
      <c r="K3487">
        <v>1835.25</v>
      </c>
      <c r="L3487" s="9">
        <f t="shared" si="379"/>
        <v>-70.35399851002181</v>
      </c>
      <c r="M3487" s="9">
        <f t="shared" si="380"/>
        <v>-1843.5317569002643</v>
      </c>
      <c r="N3487" s="9">
        <f t="shared" si="375"/>
        <v>60.226453998701871</v>
      </c>
      <c r="O3487" s="9">
        <f t="shared" si="381"/>
        <v>-1773.1777583902426</v>
      </c>
      <c r="P3487">
        <v>1835.25</v>
      </c>
    </row>
    <row r="3488" spans="1:16">
      <c r="A3488">
        <v>1835.5</v>
      </c>
      <c r="B3488">
        <v>14.2578</v>
      </c>
      <c r="C3488">
        <v>13.872999999999999</v>
      </c>
      <c r="D3488" s="1">
        <f t="shared" si="376"/>
        <v>1.0790251417800127</v>
      </c>
      <c r="E3488">
        <v>13.534000000000001</v>
      </c>
      <c r="F3488">
        <v>-49.7851</v>
      </c>
      <c r="G3488">
        <v>85.237899999999996</v>
      </c>
      <c r="H3488">
        <v>-48.319699999999997</v>
      </c>
      <c r="I3488">
        <f t="shared" si="377"/>
        <v>-9.0936000000000021</v>
      </c>
      <c r="J3488">
        <f t="shared" si="378"/>
        <v>-229.25589499999998</v>
      </c>
      <c r="K3488">
        <v>1835.5</v>
      </c>
      <c r="L3488" s="9">
        <f t="shared" si="379"/>
        <v>-73.395428259094629</v>
      </c>
      <c r="M3488" s="9">
        <f t="shared" si="380"/>
        <v>-1850.3491020549648</v>
      </c>
      <c r="N3488" s="9">
        <f t="shared" si="375"/>
        <v>60.449170272948862</v>
      </c>
      <c r="O3488" s="9">
        <f t="shared" si="381"/>
        <v>-1776.9536737958701</v>
      </c>
      <c r="P3488">
        <v>1835.5</v>
      </c>
    </row>
    <row r="3489" spans="1:16">
      <c r="A3489">
        <v>1835.75</v>
      </c>
      <c r="B3489">
        <v>14.261100000000001</v>
      </c>
      <c r="C3489">
        <v>13.8809</v>
      </c>
      <c r="D3489" s="1">
        <f t="shared" si="376"/>
        <v>1.0798845192144149</v>
      </c>
      <c r="E3489">
        <v>13.6113</v>
      </c>
      <c r="F3489">
        <v>-49.752499999999998</v>
      </c>
      <c r="G3489">
        <v>85.451899999999995</v>
      </c>
      <c r="H3489">
        <v>-48.4024</v>
      </c>
      <c r="I3489">
        <f t="shared" si="377"/>
        <v>-9.3619649999999979</v>
      </c>
      <c r="J3489">
        <f t="shared" si="378"/>
        <v>-229.82589499999997</v>
      </c>
      <c r="K3489">
        <v>1835.75</v>
      </c>
      <c r="L3489" s="9">
        <f t="shared" si="379"/>
        <v>-75.621611225495286</v>
      </c>
      <c r="M3489" s="9">
        <f t="shared" si="380"/>
        <v>-1856.4269874157299</v>
      </c>
      <c r="N3489" s="9">
        <f t="shared" si="375"/>
        <v>60.64772908904704</v>
      </c>
      <c r="O3489" s="9">
        <f t="shared" si="381"/>
        <v>-1780.8053761902345</v>
      </c>
      <c r="P3489">
        <v>1835.75</v>
      </c>
    </row>
    <row r="3490" spans="1:16">
      <c r="A3490">
        <v>1836</v>
      </c>
      <c r="B3490">
        <v>14.2658</v>
      </c>
      <c r="C3490">
        <v>13.882899999999999</v>
      </c>
      <c r="D3490" s="1">
        <f t="shared" si="376"/>
        <v>1.0803987746016637</v>
      </c>
      <c r="E3490">
        <v>13.648</v>
      </c>
      <c r="F3490">
        <v>-49.716900000000003</v>
      </c>
      <c r="G3490">
        <v>85.650099999999995</v>
      </c>
      <c r="H3490">
        <v>-48.495600000000003</v>
      </c>
      <c r="I3490">
        <f t="shared" si="377"/>
        <v>-9.5094999999999956</v>
      </c>
      <c r="J3490">
        <f t="shared" si="378"/>
        <v>-230.33720499999998</v>
      </c>
      <c r="K3490">
        <v>1836</v>
      </c>
      <c r="L3490" s="9">
        <f t="shared" si="379"/>
        <v>-76.849910060117381</v>
      </c>
      <c r="M3490" s="9">
        <f t="shared" si="380"/>
        <v>-1861.4431345232479</v>
      </c>
      <c r="N3490" s="9">
        <f t="shared" si="375"/>
        <v>60.811601911899636</v>
      </c>
      <c r="O3490" s="9">
        <f t="shared" si="381"/>
        <v>-1784.5932244631306</v>
      </c>
      <c r="P3490">
        <v>1836</v>
      </c>
    </row>
    <row r="3491" spans="1:16">
      <c r="A3491">
        <v>1836.25</v>
      </c>
      <c r="B3491">
        <v>14.270899999999999</v>
      </c>
      <c r="C3491">
        <v>13.8795</v>
      </c>
      <c r="D3491" s="1">
        <f t="shared" si="376"/>
        <v>1.0805292767831904</v>
      </c>
      <c r="E3491">
        <v>13.6393</v>
      </c>
      <c r="F3491">
        <v>-49.680100000000003</v>
      </c>
      <c r="G3491">
        <v>85.828100000000006</v>
      </c>
      <c r="H3491">
        <v>-48.595399999999998</v>
      </c>
      <c r="I3491">
        <f t="shared" si="377"/>
        <v>-9.5197649999999996</v>
      </c>
      <c r="J3491">
        <f t="shared" si="378"/>
        <v>-230.78030500000003</v>
      </c>
      <c r="K3491">
        <v>1836.25</v>
      </c>
      <c r="L3491" s="9">
        <f t="shared" si="379"/>
        <v>-76.942158233657551</v>
      </c>
      <c r="M3491" s="9">
        <f t="shared" si="380"/>
        <v>-1865.2492729097569</v>
      </c>
      <c r="N3491" s="9">
        <f t="shared" si="375"/>
        <v>60.93594488434357</v>
      </c>
      <c r="O3491" s="9">
        <f t="shared" si="381"/>
        <v>-1788.3071146760994</v>
      </c>
      <c r="P3491">
        <v>1836.25</v>
      </c>
    </row>
    <row r="3492" spans="1:16">
      <c r="A3492">
        <v>1836.5</v>
      </c>
      <c r="B3492">
        <v>14.2746</v>
      </c>
      <c r="C3492">
        <v>13.872999999999999</v>
      </c>
      <c r="D3492" s="1">
        <f t="shared" si="376"/>
        <v>1.0803143362133152</v>
      </c>
      <c r="E3492">
        <v>13.583</v>
      </c>
      <c r="F3492">
        <v>-49.645000000000003</v>
      </c>
      <c r="G3492">
        <v>85.984499999999997</v>
      </c>
      <c r="H3492">
        <v>-48.697499999999998</v>
      </c>
      <c r="I3492">
        <f t="shared" si="377"/>
        <v>-9.3831499999999934</v>
      </c>
      <c r="J3492">
        <f t="shared" si="378"/>
        <v>-231.155225</v>
      </c>
      <c r="K3492">
        <v>1836.5</v>
      </c>
      <c r="L3492" s="9">
        <f t="shared" si="379"/>
        <v>-75.822900949522904</v>
      </c>
      <c r="M3492" s="9">
        <f t="shared" si="380"/>
        <v>-1867.9078698666967</v>
      </c>
      <c r="N3492" s="9">
        <f t="shared" si="375"/>
        <v>61.02279875422073</v>
      </c>
      <c r="O3492" s="9">
        <f t="shared" si="381"/>
        <v>-1792.0849689171739</v>
      </c>
      <c r="P3492">
        <v>1836.5</v>
      </c>
    </row>
    <row r="3493" spans="1:16">
      <c r="A3493">
        <v>1836.75</v>
      </c>
      <c r="B3493">
        <v>14.276</v>
      </c>
      <c r="C3493">
        <v>13.8658</v>
      </c>
      <c r="D3493" s="1">
        <f t="shared" si="376"/>
        <v>1.0798691701890153</v>
      </c>
      <c r="E3493">
        <v>13.484</v>
      </c>
      <c r="F3493">
        <v>-49.614899999999999</v>
      </c>
      <c r="G3493">
        <v>86.124799999999993</v>
      </c>
      <c r="H3493">
        <v>-48.7973</v>
      </c>
      <c r="I3493">
        <f t="shared" si="377"/>
        <v>-9.1113</v>
      </c>
      <c r="J3493">
        <f t="shared" si="378"/>
        <v>-231.48333999999997</v>
      </c>
      <c r="K3493">
        <v>1836.75</v>
      </c>
      <c r="L3493" s="9">
        <f t="shared" si="379"/>
        <v>-73.595809538166961</v>
      </c>
      <c r="M3493" s="9">
        <f t="shared" si="380"/>
        <v>-1869.7884826422949</v>
      </c>
      <c r="N3493" s="9">
        <f t="shared" si="375"/>
        <v>61.084236610333051</v>
      </c>
      <c r="O3493" s="9">
        <f t="shared" si="381"/>
        <v>-1796.1926731041278</v>
      </c>
      <c r="P3493">
        <v>1836.75</v>
      </c>
    </row>
    <row r="3494" spans="1:16">
      <c r="A3494">
        <v>1837</v>
      </c>
      <c r="B3494">
        <v>14.275499999999999</v>
      </c>
      <c r="C3494">
        <v>13.8604</v>
      </c>
      <c r="D3494" s="1">
        <f t="shared" si="376"/>
        <v>1.0794164230134957</v>
      </c>
      <c r="E3494">
        <v>13.347300000000001</v>
      </c>
      <c r="F3494">
        <v>-49.593499999999999</v>
      </c>
      <c r="G3494">
        <v>86.251499999999993</v>
      </c>
      <c r="H3494">
        <v>-48.889600000000002</v>
      </c>
      <c r="I3494">
        <f t="shared" si="377"/>
        <v>-8.7157650000000046</v>
      </c>
      <c r="J3494">
        <f t="shared" si="378"/>
        <v>-231.77747499999998</v>
      </c>
      <c r="K3494">
        <v>1837</v>
      </c>
      <c r="L3494" s="9">
        <f t="shared" si="379"/>
        <v>-70.371390303344171</v>
      </c>
      <c r="M3494" s="9">
        <f t="shared" si="380"/>
        <v>-1871.3794092370074</v>
      </c>
      <c r="N3494" s="9">
        <f t="shared" si="375"/>
        <v>61.136210690526212</v>
      </c>
      <c r="O3494" s="9">
        <f t="shared" si="381"/>
        <v>-1801.0080189336632</v>
      </c>
      <c r="P3494">
        <v>1837</v>
      </c>
    </row>
    <row r="3495" spans="1:16">
      <c r="A3495">
        <v>1837.25</v>
      </c>
      <c r="B3495">
        <v>14.2744</v>
      </c>
      <c r="C3495">
        <v>13.858700000000001</v>
      </c>
      <c r="D3495" s="1">
        <f t="shared" si="376"/>
        <v>1.0792015931629444</v>
      </c>
      <c r="E3495">
        <v>13.1821</v>
      </c>
      <c r="F3495">
        <v>-49.584200000000003</v>
      </c>
      <c r="G3495">
        <v>86.367000000000004</v>
      </c>
      <c r="H3495">
        <v>-48.969099999999997</v>
      </c>
      <c r="I3495">
        <f t="shared" si="377"/>
        <v>-8.2212049999999977</v>
      </c>
      <c r="J3495">
        <f t="shared" si="378"/>
        <v>-232.05025000000001</v>
      </c>
      <c r="K3495">
        <v>1837.25</v>
      </c>
      <c r="L3495" s="9">
        <f t="shared" si="379"/>
        <v>-66.365084752219332</v>
      </c>
      <c r="M3495" s="9">
        <f t="shared" si="380"/>
        <v>-1873.2089162140696</v>
      </c>
      <c r="N3495" s="9">
        <f t="shared" si="375"/>
        <v>61.195978968117274</v>
      </c>
      <c r="O3495" s="9">
        <f t="shared" si="381"/>
        <v>-1806.8438314618502</v>
      </c>
      <c r="P3495">
        <v>1837.25</v>
      </c>
    </row>
    <row r="3496" spans="1:16">
      <c r="A3496">
        <v>1837.5</v>
      </c>
      <c r="B3496">
        <v>14.274699999999999</v>
      </c>
      <c r="C3496">
        <v>13.861700000000001</v>
      </c>
      <c r="D3496" s="1">
        <f t="shared" si="376"/>
        <v>1.0794547877366469</v>
      </c>
      <c r="E3496">
        <v>13.0025</v>
      </c>
      <c r="F3496">
        <v>-49.589399999999998</v>
      </c>
      <c r="G3496">
        <v>86.471900000000005</v>
      </c>
      <c r="H3496">
        <v>-49.030700000000003</v>
      </c>
      <c r="I3496">
        <f t="shared" si="377"/>
        <v>-7.6682249999999996</v>
      </c>
      <c r="J3496">
        <f t="shared" si="378"/>
        <v>-232.30859500000003</v>
      </c>
      <c r="K3496">
        <v>1837.5</v>
      </c>
      <c r="L3496" s="9">
        <f t="shared" si="379"/>
        <v>-61.915716378895041</v>
      </c>
      <c r="M3496" s="9">
        <f t="shared" si="380"/>
        <v>-1875.7343557863253</v>
      </c>
      <c r="N3496" s="9">
        <f t="shared" si="375"/>
        <v>61.278482711085438</v>
      </c>
      <c r="O3496" s="9">
        <f t="shared" si="381"/>
        <v>-1813.8186394074303</v>
      </c>
      <c r="P3496">
        <v>1837.5</v>
      </c>
    </row>
    <row r="3497" spans="1:16">
      <c r="A3497">
        <v>1837.75</v>
      </c>
      <c r="B3497">
        <v>14.277799999999999</v>
      </c>
      <c r="C3497">
        <v>13.87</v>
      </c>
      <c r="D3497" s="1">
        <f t="shared" si="376"/>
        <v>1.0803296884021232</v>
      </c>
      <c r="E3497">
        <v>12.819900000000001</v>
      </c>
      <c r="F3497">
        <v>-49.61</v>
      </c>
      <c r="G3497">
        <v>86.560900000000004</v>
      </c>
      <c r="H3497">
        <v>-49.070399999999999</v>
      </c>
      <c r="I3497">
        <f t="shared" si="377"/>
        <v>-7.0906950000000037</v>
      </c>
      <c r="J3497">
        <f t="shared" si="378"/>
        <v>-232.54034499999997</v>
      </c>
      <c r="K3497">
        <v>1837.75</v>
      </c>
      <c r="L3497" s="9">
        <f t="shared" si="379"/>
        <v>-57.298956632885641</v>
      </c>
      <c r="M3497" s="9">
        <f t="shared" si="380"/>
        <v>-1879.127383641696</v>
      </c>
      <c r="N3497" s="9">
        <f t="shared" si="375"/>
        <v>61.389329749810393</v>
      </c>
      <c r="O3497" s="9">
        <f t="shared" si="381"/>
        <v>-1821.8284270088104</v>
      </c>
      <c r="P3497">
        <v>1837.75</v>
      </c>
    </row>
    <row r="3498" spans="1:16">
      <c r="A3498">
        <v>1838</v>
      </c>
      <c r="B3498">
        <v>14.283899999999999</v>
      </c>
      <c r="C3498">
        <v>13.883800000000001</v>
      </c>
      <c r="D3498" s="1">
        <f t="shared" si="376"/>
        <v>1.081857776590299</v>
      </c>
      <c r="E3498">
        <v>12.6485</v>
      </c>
      <c r="F3498">
        <v>-49.645400000000002</v>
      </c>
      <c r="G3498">
        <v>86.627399999999994</v>
      </c>
      <c r="H3498">
        <v>-49.086300000000001</v>
      </c>
      <c r="I3498">
        <f t="shared" si="377"/>
        <v>-6.5325249999999997</v>
      </c>
      <c r="J3498">
        <f t="shared" si="378"/>
        <v>-232.72726999999995</v>
      </c>
      <c r="K3498">
        <v>1838</v>
      </c>
      <c r="L3498" s="9">
        <f t="shared" si="379"/>
        <v>-52.863127030713663</v>
      </c>
      <c r="M3498" s="9">
        <f t="shared" si="380"/>
        <v>-1883.2979954184934</v>
      </c>
      <c r="N3498" s="9">
        <f t="shared" si="375"/>
        <v>61.525579726184041</v>
      </c>
      <c r="O3498" s="9">
        <f t="shared" si="381"/>
        <v>-1830.4348683877797</v>
      </c>
      <c r="P3498">
        <v>1838</v>
      </c>
    </row>
    <row r="3499" spans="1:16">
      <c r="A3499">
        <v>1838.25</v>
      </c>
      <c r="B3499">
        <v>14.291700000000001</v>
      </c>
      <c r="C3499">
        <v>13.902900000000001</v>
      </c>
      <c r="D3499" s="1">
        <f t="shared" si="376"/>
        <v>1.0839250998224879</v>
      </c>
      <c r="E3499">
        <v>12.503399999999999</v>
      </c>
      <c r="F3499">
        <v>-49.693100000000001</v>
      </c>
      <c r="G3499">
        <v>86.664900000000003</v>
      </c>
      <c r="H3499">
        <v>-49.078699999999998</v>
      </c>
      <c r="I3499">
        <f t="shared" si="377"/>
        <v>-6.0422699999999949</v>
      </c>
      <c r="J3499">
        <f t="shared" si="378"/>
        <v>-232.849245</v>
      </c>
      <c r="K3499">
        <v>1838.25</v>
      </c>
      <c r="L3499" s="9">
        <f t="shared" si="379"/>
        <v>-48.98927348452505</v>
      </c>
      <c r="M3499" s="9">
        <f t="shared" si="380"/>
        <v>-1887.8857356540152</v>
      </c>
      <c r="N3499" s="9">
        <f t="shared" si="375"/>
        <v>61.675456898203699</v>
      </c>
      <c r="O3499" s="9">
        <f t="shared" si="381"/>
        <v>-1838.8964621694902</v>
      </c>
      <c r="P3499">
        <v>1838.25</v>
      </c>
    </row>
    <row r="3500" spans="1:16">
      <c r="A3500">
        <v>1838.5</v>
      </c>
      <c r="B3500">
        <v>14.299799999999999</v>
      </c>
      <c r="C3500">
        <v>13.9269</v>
      </c>
      <c r="D3500" s="1">
        <f t="shared" si="376"/>
        <v>1.0863946367169801</v>
      </c>
      <c r="E3500">
        <v>12.3939</v>
      </c>
      <c r="F3500">
        <v>-49.749099999999999</v>
      </c>
      <c r="G3500">
        <v>86.668999999999997</v>
      </c>
      <c r="H3500">
        <v>-49.051000000000002</v>
      </c>
      <c r="I3500">
        <f t="shared" si="377"/>
        <v>-5.6522950000000023</v>
      </c>
      <c r="J3500">
        <f t="shared" si="378"/>
        <v>-232.88944999999998</v>
      </c>
      <c r="K3500">
        <v>1838.5</v>
      </c>
      <c r="L3500" s="9">
        <f t="shared" si="379"/>
        <v>-45.931859839103701</v>
      </c>
      <c r="M3500" s="9">
        <f t="shared" si="380"/>
        <v>-1892.5136737211953</v>
      </c>
      <c r="N3500" s="9">
        <f t="shared" si="375"/>
        <v>61.826647295694073</v>
      </c>
      <c r="O3500" s="9">
        <f t="shared" si="381"/>
        <v>-1846.5818138820916</v>
      </c>
      <c r="P3500">
        <v>1838.5</v>
      </c>
    </row>
    <row r="3501" spans="1:16">
      <c r="A3501">
        <v>1838.75</v>
      </c>
      <c r="B3501">
        <v>14.307499999999999</v>
      </c>
      <c r="C3501">
        <v>13.955</v>
      </c>
      <c r="D3501" s="1">
        <f t="shared" si="376"/>
        <v>1.0891521387981569</v>
      </c>
      <c r="E3501">
        <v>12.3302</v>
      </c>
      <c r="F3501">
        <v>-49.808199999999999</v>
      </c>
      <c r="G3501">
        <v>86.637500000000003</v>
      </c>
      <c r="H3501">
        <v>-49.008600000000001</v>
      </c>
      <c r="I3501">
        <f t="shared" si="377"/>
        <v>-5.3989100000000008</v>
      </c>
      <c r="J3501">
        <f t="shared" si="378"/>
        <v>-232.83577499999998</v>
      </c>
      <c r="K3501">
        <v>1838.75</v>
      </c>
      <c r="L3501" s="9">
        <f t="shared" si="379"/>
        <v>-43.98415311511711</v>
      </c>
      <c r="M3501" s="9">
        <f t="shared" si="380"/>
        <v>-1896.8799958282236</v>
      </c>
      <c r="N3501" s="9">
        <f t="shared" si="375"/>
        <v>61.969290945057942</v>
      </c>
      <c r="O3501" s="9">
        <f t="shared" si="381"/>
        <v>-1852.8958427131065</v>
      </c>
      <c r="P3501">
        <v>1838.75</v>
      </c>
    </row>
    <row r="3502" spans="1:16">
      <c r="A3502">
        <v>1839</v>
      </c>
      <c r="B3502">
        <v>14.3156</v>
      </c>
      <c r="C3502">
        <v>13.985900000000001</v>
      </c>
      <c r="D3502" s="1">
        <f t="shared" si="376"/>
        <v>1.0921600992267375</v>
      </c>
      <c r="E3502">
        <v>12.313800000000001</v>
      </c>
      <c r="F3502">
        <v>-49.8645</v>
      </c>
      <c r="G3502">
        <v>86.573700000000002</v>
      </c>
      <c r="H3502">
        <v>-48.958300000000001</v>
      </c>
      <c r="I3502">
        <f t="shared" si="377"/>
        <v>-5.2925900000000041</v>
      </c>
      <c r="J3502">
        <f t="shared" si="378"/>
        <v>-232.69148499999997</v>
      </c>
      <c r="K3502">
        <v>1839</v>
      </c>
      <c r="L3502" s="9">
        <f t="shared" si="379"/>
        <v>-43.237060034357</v>
      </c>
      <c r="M3502" s="9">
        <f t="shared" si="380"/>
        <v>-1900.9399379941904</v>
      </c>
      <c r="N3502" s="9">
        <f t="shared" si="375"/>
        <v>62.101925449009812</v>
      </c>
      <c r="O3502" s="9">
        <f t="shared" si="381"/>
        <v>-1857.7028779598334</v>
      </c>
      <c r="P3502">
        <v>1839</v>
      </c>
    </row>
    <row r="3503" spans="1:16">
      <c r="A3503">
        <v>1839.25</v>
      </c>
      <c r="B3503">
        <v>14.325200000000001</v>
      </c>
      <c r="C3503">
        <v>14.0184</v>
      </c>
      <c r="D3503" s="1">
        <f t="shared" si="376"/>
        <v>1.0954118094888556</v>
      </c>
      <c r="E3503">
        <v>12.343500000000001</v>
      </c>
      <c r="F3503">
        <v>-49.912300000000002</v>
      </c>
      <c r="G3503">
        <v>86.484700000000004</v>
      </c>
      <c r="H3503">
        <v>-48.9069</v>
      </c>
      <c r="I3503">
        <f t="shared" si="377"/>
        <v>-5.3353749999999991</v>
      </c>
      <c r="J3503">
        <f t="shared" si="378"/>
        <v>-232.47143499999996</v>
      </c>
      <c r="K3503">
        <v>1839.25</v>
      </c>
      <c r="L3503" s="9">
        <f t="shared" si="379"/>
        <v>-43.71635721722599</v>
      </c>
      <c r="M3503" s="9">
        <f t="shared" si="380"/>
        <v>-1904.7966254033001</v>
      </c>
      <c r="N3503" s="9">
        <f t="shared" si="375"/>
        <v>62.227919810627256</v>
      </c>
      <c r="O3503" s="9">
        <f t="shared" si="381"/>
        <v>-1861.0802681860741</v>
      </c>
      <c r="P3503">
        <v>1839.25</v>
      </c>
    </row>
    <row r="3504" spans="1:16">
      <c r="A3504">
        <v>1839.5</v>
      </c>
      <c r="B3504">
        <v>14.336600000000001</v>
      </c>
      <c r="C3504">
        <v>14.051299999999999</v>
      </c>
      <c r="D3504" s="1">
        <f t="shared" si="376"/>
        <v>1.098838661823353</v>
      </c>
      <c r="E3504">
        <v>12.4148</v>
      </c>
      <c r="F3504">
        <v>-49.946899999999999</v>
      </c>
      <c r="G3504">
        <v>86.380600000000001</v>
      </c>
      <c r="H3504">
        <v>-48.860500000000002</v>
      </c>
      <c r="I3504">
        <f t="shared" si="377"/>
        <v>-5.5182399999999987</v>
      </c>
      <c r="J3504">
        <f t="shared" si="378"/>
        <v>-232.20032999999998</v>
      </c>
      <c r="K3504">
        <v>1839.5</v>
      </c>
      <c r="L3504" s="9">
        <f t="shared" si="379"/>
        <v>-45.356142820006333</v>
      </c>
      <c r="M3504" s="9">
        <f t="shared" si="380"/>
        <v>-1908.5272351932144</v>
      </c>
      <c r="N3504" s="9">
        <f t="shared" si="375"/>
        <v>62.349795334636212</v>
      </c>
      <c r="O3504" s="9">
        <f t="shared" si="381"/>
        <v>-1863.171092373208</v>
      </c>
      <c r="P3504">
        <v>1839.5</v>
      </c>
    </row>
    <row r="3505" spans="1:16">
      <c r="A3505">
        <v>1839.75</v>
      </c>
      <c r="B3505">
        <v>14.348800000000001</v>
      </c>
      <c r="C3505">
        <v>14.0839</v>
      </c>
      <c r="D3505" s="1">
        <f t="shared" si="376"/>
        <v>1.1023096347587082</v>
      </c>
      <c r="E3505">
        <v>12.5161</v>
      </c>
      <c r="F3505">
        <v>-49.965000000000003</v>
      </c>
      <c r="G3505">
        <v>86.2714</v>
      </c>
      <c r="H3505">
        <v>-48.823099999999997</v>
      </c>
      <c r="I3505">
        <f t="shared" si="377"/>
        <v>-5.8091049999999953</v>
      </c>
      <c r="J3505">
        <f t="shared" si="378"/>
        <v>-231.90466999999998</v>
      </c>
      <c r="K3505">
        <v>1839.75</v>
      </c>
      <c r="L3505" s="9">
        <f t="shared" si="379"/>
        <v>-47.897674432970859</v>
      </c>
      <c r="M3505" s="9">
        <f t="shared" si="380"/>
        <v>-1912.1180256073098</v>
      </c>
      <c r="N3505" s="9">
        <f t="shared" si="375"/>
        <v>62.46710309073211</v>
      </c>
      <c r="O3505" s="9">
        <f t="shared" si="381"/>
        <v>-1864.2203511743389</v>
      </c>
      <c r="P3505">
        <v>1839.75</v>
      </c>
    </row>
    <row r="3506" spans="1:16">
      <c r="A3506">
        <v>1840</v>
      </c>
      <c r="B3506">
        <v>14.360099999999999</v>
      </c>
      <c r="C3506">
        <v>14.1159</v>
      </c>
      <c r="D3506" s="1">
        <f t="shared" si="376"/>
        <v>1.1056695936135272</v>
      </c>
      <c r="E3506">
        <v>12.635400000000001</v>
      </c>
      <c r="F3506">
        <v>-49.965499999999999</v>
      </c>
      <c r="G3506">
        <v>86.165199999999999</v>
      </c>
      <c r="H3506">
        <v>-48.796900000000001</v>
      </c>
      <c r="I3506">
        <f t="shared" si="377"/>
        <v>-6.1724700000000041</v>
      </c>
      <c r="J3506">
        <f t="shared" si="378"/>
        <v>-231.60695999999999</v>
      </c>
      <c r="K3506">
        <v>1840</v>
      </c>
      <c r="L3506" s="9">
        <f t="shared" si="379"/>
        <v>-51.048848725757864</v>
      </c>
      <c r="M3506" s="9">
        <f t="shared" si="380"/>
        <v>-1915.484184592658</v>
      </c>
      <c r="N3506" s="9">
        <f t="shared" si="375"/>
        <v>62.57707234866573</v>
      </c>
      <c r="O3506" s="9">
        <f t="shared" si="381"/>
        <v>-1864.4353358669002</v>
      </c>
      <c r="P3506">
        <v>1840</v>
      </c>
    </row>
    <row r="3507" spans="1:16">
      <c r="A3507">
        <v>1840.25</v>
      </c>
      <c r="B3507">
        <v>14.369400000000001</v>
      </c>
      <c r="C3507">
        <v>14.147399999999999</v>
      </c>
      <c r="D3507" s="1">
        <f t="shared" si="376"/>
        <v>1.1088402381451812</v>
      </c>
      <c r="E3507">
        <v>12.762</v>
      </c>
      <c r="F3507">
        <v>-49.9495</v>
      </c>
      <c r="G3507">
        <v>86.065100000000001</v>
      </c>
      <c r="H3507">
        <v>-48.782200000000003</v>
      </c>
      <c r="I3507">
        <f t="shared" si="377"/>
        <v>-6.5745999999999967</v>
      </c>
      <c r="J3507">
        <f t="shared" si="378"/>
        <v>-231.31635500000002</v>
      </c>
      <c r="K3507">
        <v>1840.25</v>
      </c>
      <c r="L3507" s="9">
        <f t="shared" si="379"/>
        <v>-54.530554102225601</v>
      </c>
      <c r="M3507" s="9">
        <f t="shared" si="380"/>
        <v>-1918.5667585947633</v>
      </c>
      <c r="N3507" s="9">
        <f t="shared" si="375"/>
        <v>62.67777715108668</v>
      </c>
      <c r="O3507" s="9">
        <f t="shared" si="381"/>
        <v>-1864.0362044925378</v>
      </c>
      <c r="P3507">
        <v>1840.25</v>
      </c>
    </row>
    <row r="3508" spans="1:16">
      <c r="A3508">
        <v>1840.5</v>
      </c>
      <c r="B3508">
        <v>14.376300000000001</v>
      </c>
      <c r="C3508">
        <v>14.1782</v>
      </c>
      <c r="D3508" s="1">
        <f t="shared" si="376"/>
        <v>1.1117740111858794</v>
      </c>
      <c r="E3508">
        <v>12.8826</v>
      </c>
      <c r="F3508">
        <v>-49.920299999999997</v>
      </c>
      <c r="G3508">
        <v>85.969099999999997</v>
      </c>
      <c r="H3508">
        <v>-48.778199999999998</v>
      </c>
      <c r="I3508">
        <f t="shared" si="377"/>
        <v>-6.9716300000000047</v>
      </c>
      <c r="J3508">
        <f t="shared" si="378"/>
        <v>-231.02755499999995</v>
      </c>
      <c r="K3508">
        <v>1840.5</v>
      </c>
      <c r="L3508" s="9">
        <f t="shared" si="379"/>
        <v>-57.976560331036552</v>
      </c>
      <c r="M3508" s="9">
        <f t="shared" si="380"/>
        <v>-1921.2412277457859</v>
      </c>
      <c r="N3508" s="9">
        <f t="shared" si="375"/>
        <v>62.765149550662727</v>
      </c>
      <c r="O3508" s="9">
        <f t="shared" si="381"/>
        <v>-1863.2646674147493</v>
      </c>
      <c r="P3508">
        <v>1840.5</v>
      </c>
    </row>
    <row r="3509" spans="1:16">
      <c r="A3509">
        <v>1840.75</v>
      </c>
      <c r="B3509">
        <v>14.3805</v>
      </c>
      <c r="C3509">
        <v>14.2074</v>
      </c>
      <c r="D3509" s="1">
        <f t="shared" si="376"/>
        <v>1.1143764009476931</v>
      </c>
      <c r="E3509">
        <v>12.990500000000001</v>
      </c>
      <c r="F3509">
        <v>-49.882599999999996</v>
      </c>
      <c r="G3509">
        <v>85.871799999999993</v>
      </c>
      <c r="H3509">
        <v>-48.783000000000001</v>
      </c>
      <c r="I3509">
        <f t="shared" si="377"/>
        <v>-7.338425000000008</v>
      </c>
      <c r="J3509">
        <f t="shared" si="378"/>
        <v>-230.72598999999994</v>
      </c>
      <c r="K3509">
        <v>1840.75</v>
      </c>
      <c r="L3509" s="9">
        <f t="shared" si="379"/>
        <v>-61.169701948131888</v>
      </c>
      <c r="M3509" s="9">
        <f t="shared" si="380"/>
        <v>-1923.2246755928745</v>
      </c>
      <c r="N3509" s="9">
        <f t="shared" si="375"/>
        <v>62.829946932142256</v>
      </c>
      <c r="O3509" s="9">
        <f t="shared" si="381"/>
        <v>-1862.0549736447426</v>
      </c>
      <c r="P3509">
        <v>1840.75</v>
      </c>
    </row>
    <row r="3510" spans="1:16">
      <c r="A3510">
        <v>1841</v>
      </c>
      <c r="B3510">
        <v>14.381399999999999</v>
      </c>
      <c r="C3510">
        <v>14.234</v>
      </c>
      <c r="D3510" s="1">
        <f t="shared" si="376"/>
        <v>1.1165213707148935</v>
      </c>
      <c r="E3510">
        <v>13.077999999999999</v>
      </c>
      <c r="F3510">
        <v>-49.841799999999999</v>
      </c>
      <c r="G3510">
        <v>85.762699999999995</v>
      </c>
      <c r="H3510">
        <v>-48.794600000000003</v>
      </c>
      <c r="I3510">
        <f t="shared" si="377"/>
        <v>-7.646099999999997</v>
      </c>
      <c r="J3510">
        <f t="shared" si="378"/>
        <v>-230.38163499999999</v>
      </c>
      <c r="K3510">
        <v>1841</v>
      </c>
      <c r="L3510" s="9">
        <f t="shared" si="379"/>
        <v>-63.857014713621119</v>
      </c>
      <c r="M3510" s="9">
        <f t="shared" si="380"/>
        <v>-1924.0506213550825</v>
      </c>
      <c r="N3510" s="9">
        <f t="shared" si="375"/>
        <v>62.856929805785121</v>
      </c>
      <c r="O3510" s="9">
        <f t="shared" si="381"/>
        <v>-1860.1936066414614</v>
      </c>
      <c r="P3510">
        <v>1841</v>
      </c>
    </row>
    <row r="3511" spans="1:16">
      <c r="A3511">
        <v>1841.25</v>
      </c>
      <c r="B3511">
        <v>14.3788</v>
      </c>
      <c r="C3511">
        <v>14.2567</v>
      </c>
      <c r="D3511" s="1">
        <f t="shared" si="376"/>
        <v>1.1180904531965401</v>
      </c>
      <c r="E3511">
        <v>13.142200000000001</v>
      </c>
      <c r="F3511">
        <v>-49.803199999999997</v>
      </c>
      <c r="G3511">
        <v>85.633600000000001</v>
      </c>
      <c r="H3511">
        <v>-48.811</v>
      </c>
      <c r="I3511">
        <f t="shared" si="377"/>
        <v>-7.8805100000000081</v>
      </c>
      <c r="J3511">
        <f t="shared" si="378"/>
        <v>-229.97147999999999</v>
      </c>
      <c r="K3511">
        <v>1841.25</v>
      </c>
      <c r="L3511" s="9">
        <f t="shared" si="379"/>
        <v>-65.907200019952668</v>
      </c>
      <c r="M3511" s="9">
        <f t="shared" si="380"/>
        <v>-1923.3242938901833</v>
      </c>
      <c r="N3511" s="9">
        <f t="shared" si="375"/>
        <v>62.833201368513016</v>
      </c>
      <c r="O3511" s="9">
        <f t="shared" si="381"/>
        <v>-1857.4170938702307</v>
      </c>
      <c r="P3511">
        <v>1841.25</v>
      </c>
    </row>
    <row r="3512" spans="1:16">
      <c r="A3512">
        <v>1841.5</v>
      </c>
      <c r="B3512">
        <v>14.3734</v>
      </c>
      <c r="C3512">
        <v>14.274699999999999</v>
      </c>
      <c r="D3512" s="1">
        <f t="shared" si="376"/>
        <v>1.1190746189453822</v>
      </c>
      <c r="E3512">
        <v>13.184699999999999</v>
      </c>
      <c r="F3512">
        <v>-49.770699999999998</v>
      </c>
      <c r="G3512">
        <v>85.477999999999994</v>
      </c>
      <c r="H3512">
        <v>-48.830399999999997</v>
      </c>
      <c r="I3512">
        <f t="shared" si="377"/>
        <v>-8.0426349999999971</v>
      </c>
      <c r="J3512">
        <f t="shared" si="378"/>
        <v>-229.47749999999999</v>
      </c>
      <c r="K3512">
        <v>1841.5</v>
      </c>
      <c r="L3512" s="9">
        <f t="shared" si="379"/>
        <v>-67.322309060604596</v>
      </c>
      <c r="M3512" s="9">
        <f t="shared" si="380"/>
        <v>-1920.8822951004113</v>
      </c>
      <c r="N3512" s="9">
        <f t="shared" si="375"/>
        <v>62.753423557674324</v>
      </c>
      <c r="O3512" s="9">
        <f t="shared" si="381"/>
        <v>-1853.5599860398067</v>
      </c>
      <c r="P3512">
        <v>1841.5</v>
      </c>
    </row>
    <row r="3513" spans="1:16">
      <c r="A3513">
        <v>1841.75</v>
      </c>
      <c r="B3513">
        <v>14.3666</v>
      </c>
      <c r="C3513">
        <v>14.2879</v>
      </c>
      <c r="D3513" s="1">
        <f t="shared" si="376"/>
        <v>1.1195746784653589</v>
      </c>
      <c r="E3513">
        <v>13.2044</v>
      </c>
      <c r="F3513">
        <v>-49.746699999999997</v>
      </c>
      <c r="G3513">
        <v>85.292599999999993</v>
      </c>
      <c r="H3513">
        <v>-48.851199999999999</v>
      </c>
      <c r="I3513">
        <f t="shared" si="377"/>
        <v>-8.1267199999999988</v>
      </c>
      <c r="J3513">
        <f t="shared" si="378"/>
        <v>-228.89122999999998</v>
      </c>
      <c r="K3513">
        <v>1841.75</v>
      </c>
      <c r="L3513" s="9">
        <f t="shared" si="379"/>
        <v>-68.056555083715452</v>
      </c>
      <c r="M3513" s="9">
        <f t="shared" si="380"/>
        <v>-1916.8309727263129</v>
      </c>
      <c r="N3513" s="9">
        <f t="shared" si="375"/>
        <v>62.62107065424086</v>
      </c>
      <c r="O3513" s="9">
        <f t="shared" si="381"/>
        <v>-1848.7744176425974</v>
      </c>
      <c r="P3513">
        <v>1841.75</v>
      </c>
    </row>
    <row r="3514" spans="1:16">
      <c r="A3514">
        <v>1842</v>
      </c>
      <c r="B3514">
        <v>14.359500000000001</v>
      </c>
      <c r="C3514">
        <v>14.297000000000001</v>
      </c>
      <c r="D3514" s="1">
        <f t="shared" si="376"/>
        <v>1.1197309699727982</v>
      </c>
      <c r="E3514">
        <v>13.2049</v>
      </c>
      <c r="F3514">
        <v>-49.731200000000001</v>
      </c>
      <c r="G3514">
        <v>85.080500000000001</v>
      </c>
      <c r="H3514">
        <v>-48.871899999999997</v>
      </c>
      <c r="I3514">
        <f t="shared" si="377"/>
        <v>-8.1437449999999956</v>
      </c>
      <c r="J3514">
        <f t="shared" si="378"/>
        <v>-228.223625</v>
      </c>
      <c r="K3514">
        <v>1842</v>
      </c>
      <c r="L3514" s="9">
        <f t="shared" si="379"/>
        <v>-68.208650090697176</v>
      </c>
      <c r="M3514" s="9">
        <f t="shared" si="380"/>
        <v>-1911.506976219847</v>
      </c>
      <c r="N3514" s="9">
        <f t="shared" si="375"/>
        <v>62.447140680164878</v>
      </c>
      <c r="O3514" s="9">
        <f t="shared" si="381"/>
        <v>-1843.2983261291499</v>
      </c>
      <c r="P3514">
        <v>1842</v>
      </c>
    </row>
    <row r="3515" spans="1:16">
      <c r="A3515">
        <v>1842.25</v>
      </c>
      <c r="B3515">
        <v>14.3529</v>
      </c>
      <c r="C3515">
        <v>14.302899999999999</v>
      </c>
      <c r="D3515" s="1">
        <f t="shared" si="376"/>
        <v>1.1196762667043745</v>
      </c>
      <c r="E3515">
        <v>13.188499999999999</v>
      </c>
      <c r="F3515">
        <v>-49.722099999999998</v>
      </c>
      <c r="G3515">
        <v>84.8489</v>
      </c>
      <c r="H3515">
        <v>-48.890999999999998</v>
      </c>
      <c r="I3515">
        <f t="shared" si="377"/>
        <v>-8.1028250000000028</v>
      </c>
      <c r="J3515">
        <f t="shared" si="378"/>
        <v>-227.49814499999997</v>
      </c>
      <c r="K3515">
        <v>1842.25</v>
      </c>
      <c r="L3515" s="9">
        <f t="shared" si="379"/>
        <v>-67.862605526276397</v>
      </c>
      <c r="M3515" s="9">
        <f t="shared" si="380"/>
        <v>-1905.3375670947628</v>
      </c>
      <c r="N3515" s="9">
        <f t="shared" si="375"/>
        <v>62.245591868499275</v>
      </c>
      <c r="O3515" s="9">
        <f t="shared" si="381"/>
        <v>-1837.4749615684864</v>
      </c>
      <c r="P3515">
        <v>1842.25</v>
      </c>
    </row>
    <row r="3516" spans="1:16">
      <c r="A3516">
        <v>1842.5</v>
      </c>
      <c r="B3516">
        <v>14.3474</v>
      </c>
      <c r="C3516">
        <v>14.3072</v>
      </c>
      <c r="D3516" s="1">
        <f t="shared" si="376"/>
        <v>1.1195824927816589</v>
      </c>
      <c r="E3516">
        <v>13.1564</v>
      </c>
      <c r="F3516">
        <v>-49.715899999999998</v>
      </c>
      <c r="G3516">
        <v>84.607699999999994</v>
      </c>
      <c r="H3516">
        <v>-48.907800000000002</v>
      </c>
      <c r="I3516">
        <f t="shared" si="377"/>
        <v>-8.0111199999999982</v>
      </c>
      <c r="J3516">
        <f t="shared" si="378"/>
        <v>-226.74568499999995</v>
      </c>
      <c r="K3516">
        <v>1842.5</v>
      </c>
      <c r="L3516" s="9">
        <f t="shared" si="379"/>
        <v>-67.088940552806051</v>
      </c>
      <c r="M3516" s="9">
        <f t="shared" si="380"/>
        <v>-1898.8765343135901</v>
      </c>
      <c r="N3516" s="9">
        <f t="shared" si="375"/>
        <v>62.034515985416206</v>
      </c>
      <c r="O3516" s="9">
        <f t="shared" si="381"/>
        <v>-1831.7875937607841</v>
      </c>
      <c r="P3516">
        <v>1842.5</v>
      </c>
    </row>
    <row r="3517" spans="1:16">
      <c r="A3517">
        <v>1842.75</v>
      </c>
      <c r="B3517">
        <v>14.3438</v>
      </c>
      <c r="C3517">
        <v>14.311299999999999</v>
      </c>
      <c r="D3517" s="1">
        <f t="shared" si="376"/>
        <v>1.1196215647722181</v>
      </c>
      <c r="E3517">
        <v>13.113099999999999</v>
      </c>
      <c r="F3517">
        <v>-49.707999999999998</v>
      </c>
      <c r="G3517">
        <v>84.366699999999994</v>
      </c>
      <c r="H3517">
        <v>-48.921399999999998</v>
      </c>
      <c r="I3517">
        <f t="shared" si="377"/>
        <v>-7.8869550000000004</v>
      </c>
      <c r="J3517">
        <f t="shared" si="378"/>
        <v>-225.99703499999995</v>
      </c>
      <c r="K3517">
        <v>1842.75</v>
      </c>
      <c r="L3517" s="9">
        <f t="shared" si="379"/>
        <v>-66.051428639942756</v>
      </c>
      <c r="M3517" s="9">
        <f t="shared" si="380"/>
        <v>-1892.6730316251512</v>
      </c>
      <c r="N3517" s="9">
        <f t="shared" si="375"/>
        <v>61.831853369001998</v>
      </c>
      <c r="O3517" s="9">
        <f t="shared" si="381"/>
        <v>-1826.6216029852085</v>
      </c>
      <c r="P3517">
        <v>1842.75</v>
      </c>
    </row>
    <row r="3518" spans="1:16">
      <c r="A3518">
        <v>1843</v>
      </c>
      <c r="B3518">
        <v>14.342499999999999</v>
      </c>
      <c r="C3518">
        <v>14.3161</v>
      </c>
      <c r="D3518" s="1">
        <f t="shared" si="376"/>
        <v>1.1198950877956757</v>
      </c>
      <c r="E3518">
        <v>13.058999999999999</v>
      </c>
      <c r="F3518">
        <v>-49.693800000000003</v>
      </c>
      <c r="G3518">
        <v>84.133300000000006</v>
      </c>
      <c r="H3518">
        <v>-48.932000000000002</v>
      </c>
      <c r="I3518">
        <f t="shared" si="377"/>
        <v>-7.736149999999995</v>
      </c>
      <c r="J3518">
        <f t="shared" si="378"/>
        <v>-225.27456499999997</v>
      </c>
      <c r="K3518">
        <v>1843</v>
      </c>
      <c r="L3518" s="9">
        <f t="shared" si="379"/>
        <v>-64.804299348209824</v>
      </c>
      <c r="M3518" s="9">
        <f t="shared" si="380"/>
        <v>-1887.083413041081</v>
      </c>
      <c r="N3518" s="9">
        <f t="shared" si="375"/>
        <v>61.649245770698499</v>
      </c>
      <c r="O3518" s="9">
        <f t="shared" si="381"/>
        <v>-1822.2791136928713</v>
      </c>
      <c r="P3518">
        <v>1843</v>
      </c>
    </row>
    <row r="3519" spans="1:16">
      <c r="A3519">
        <v>1843.25</v>
      </c>
      <c r="B3519">
        <v>14.3429</v>
      </c>
      <c r="C3519">
        <v>14.3223</v>
      </c>
      <c r="D3519" s="1">
        <f t="shared" si="376"/>
        <v>1.1204109649619554</v>
      </c>
      <c r="E3519">
        <v>12.998900000000001</v>
      </c>
      <c r="F3519">
        <v>-49.67</v>
      </c>
      <c r="G3519">
        <v>83.910600000000002</v>
      </c>
      <c r="H3519">
        <v>-48.94</v>
      </c>
      <c r="I3519">
        <f t="shared" si="377"/>
        <v>-7.5766449999999992</v>
      </c>
      <c r="J3519">
        <f t="shared" si="378"/>
        <v>-224.58732999999998</v>
      </c>
      <c r="K3519">
        <v>1843.25</v>
      </c>
      <c r="L3519" s="9">
        <f t="shared" si="379"/>
        <v>-63.497391894468819</v>
      </c>
      <c r="M3519" s="9">
        <f t="shared" si="380"/>
        <v>-1882.1932012839977</v>
      </c>
      <c r="N3519" s="9">
        <f t="shared" si="375"/>
        <v>61.489487137667354</v>
      </c>
      <c r="O3519" s="9">
        <f t="shared" si="381"/>
        <v>-1818.6958093895289</v>
      </c>
      <c r="P3519">
        <v>1843.25</v>
      </c>
    </row>
    <row r="3520" spans="1:16">
      <c r="A3520">
        <v>1843.5</v>
      </c>
      <c r="B3520">
        <v>14.3431</v>
      </c>
      <c r="C3520">
        <v>14.329700000000001</v>
      </c>
      <c r="D3520" s="1">
        <f t="shared" si="376"/>
        <v>1.12100515248832</v>
      </c>
      <c r="E3520">
        <v>12.936999999999999</v>
      </c>
      <c r="F3520">
        <v>-49.634799999999998</v>
      </c>
      <c r="G3520">
        <v>83.697500000000005</v>
      </c>
      <c r="H3520">
        <v>-48.946599999999997</v>
      </c>
      <c r="I3520">
        <f t="shared" si="377"/>
        <v>-7.4230499999999964</v>
      </c>
      <c r="J3520">
        <f t="shared" si="378"/>
        <v>-223.93077500000001</v>
      </c>
      <c r="K3520">
        <v>1843.5</v>
      </c>
      <c r="L3520" s="9">
        <f t="shared" si="379"/>
        <v>-62.243154182894578</v>
      </c>
      <c r="M3520" s="9">
        <f t="shared" si="380"/>
        <v>-1877.6860932662562</v>
      </c>
      <c r="N3520" s="9">
        <f t="shared" si="375"/>
        <v>61.342244144601644</v>
      </c>
      <c r="O3520" s="9">
        <f t="shared" si="381"/>
        <v>-1815.4429390833616</v>
      </c>
      <c r="P3520">
        <v>1843.5</v>
      </c>
    </row>
    <row r="3521" spans="1:16">
      <c r="A3521">
        <v>1843.75</v>
      </c>
      <c r="B3521">
        <v>14.340299999999999</v>
      </c>
      <c r="C3521">
        <v>14.3376</v>
      </c>
      <c r="D3521" s="1">
        <f t="shared" si="376"/>
        <v>1.1214039719079254</v>
      </c>
      <c r="E3521">
        <v>12.877000000000001</v>
      </c>
      <c r="F3521">
        <v>-49.589100000000002</v>
      </c>
      <c r="G3521">
        <v>83.4923</v>
      </c>
      <c r="H3521">
        <v>-48.953299999999999</v>
      </c>
      <c r="I3521">
        <f t="shared" si="377"/>
        <v>-7.2857500000000002</v>
      </c>
      <c r="J3521">
        <f t="shared" si="378"/>
        <v>-223.298215</v>
      </c>
      <c r="K3521">
        <v>1843.75</v>
      </c>
      <c r="L3521" s="9">
        <f t="shared" si="379"/>
        <v>-61.113612032694697</v>
      </c>
      <c r="M3521" s="9">
        <f t="shared" si="380"/>
        <v>-1873.0481390527052</v>
      </c>
      <c r="N3521" s="9">
        <f t="shared" si="375"/>
        <v>61.190726529000493</v>
      </c>
      <c r="O3521" s="9">
        <f t="shared" si="381"/>
        <v>-1811.9345270200106</v>
      </c>
      <c r="P3521">
        <v>1843.75</v>
      </c>
    </row>
    <row r="3522" spans="1:16">
      <c r="A3522">
        <v>1844</v>
      </c>
      <c r="B3522">
        <v>14.3324</v>
      </c>
      <c r="C3522">
        <v>14.3445</v>
      </c>
      <c r="D3522" s="1">
        <f t="shared" si="376"/>
        <v>1.1213257664312204</v>
      </c>
      <c r="E3522">
        <v>12.8264</v>
      </c>
      <c r="F3522">
        <v>-49.535899999999998</v>
      </c>
      <c r="G3522">
        <v>83.289400000000001</v>
      </c>
      <c r="H3522">
        <v>-48.9619</v>
      </c>
      <c r="I3522">
        <f t="shared" si="377"/>
        <v>-7.1846200000000024</v>
      </c>
      <c r="J3522">
        <f t="shared" si="378"/>
        <v>-222.67076999999998</v>
      </c>
      <c r="K3522">
        <v>1844</v>
      </c>
      <c r="L3522" s="9">
        <f t="shared" si="379"/>
        <v>-60.26112046956775</v>
      </c>
      <c r="M3522" s="9">
        <f t="shared" si="380"/>
        <v>-1867.6548093039582</v>
      </c>
      <c r="N3522" s="9">
        <f t="shared" si="375"/>
        <v>61.014531502906181</v>
      </c>
      <c r="O3522" s="9">
        <f t="shared" si="381"/>
        <v>-1807.3936888343906</v>
      </c>
      <c r="P3522">
        <v>1844</v>
      </c>
    </row>
    <row r="3523" spans="1:16">
      <c r="A3523">
        <v>1844.25</v>
      </c>
      <c r="B3523">
        <v>14.318199999999999</v>
      </c>
      <c r="C3523">
        <v>14.349500000000001</v>
      </c>
      <c r="D3523" s="1">
        <f t="shared" si="376"/>
        <v>1.1206064039999859</v>
      </c>
      <c r="E3523">
        <v>12.7879</v>
      </c>
      <c r="F3523">
        <v>-49.48</v>
      </c>
      <c r="G3523">
        <v>83.088099999999997</v>
      </c>
      <c r="H3523">
        <v>-48.9741</v>
      </c>
      <c r="I3523">
        <f t="shared" si="377"/>
        <v>-7.1230950000000064</v>
      </c>
      <c r="J3523">
        <f t="shared" si="378"/>
        <v>-222.04460499999999</v>
      </c>
      <c r="K3523">
        <v>1844.25</v>
      </c>
      <c r="L3523" s="9">
        <f t="shared" si="379"/>
        <v>-59.706750332286148</v>
      </c>
      <c r="M3523" s="9">
        <f t="shared" si="380"/>
        <v>-1861.2080553981216</v>
      </c>
      <c r="N3523" s="9">
        <f t="shared" si="375"/>
        <v>60.803922097292443</v>
      </c>
      <c r="O3523" s="9">
        <f t="shared" si="381"/>
        <v>-1801.5013050658354</v>
      </c>
      <c r="P3523">
        <v>1844.25</v>
      </c>
    </row>
    <row r="3524" spans="1:16">
      <c r="A3524">
        <v>1844.5</v>
      </c>
      <c r="B3524">
        <v>14.298500000000001</v>
      </c>
      <c r="C3524">
        <v>14.3521</v>
      </c>
      <c r="D3524" s="1">
        <f t="shared" si="376"/>
        <v>1.1192699414008733</v>
      </c>
      <c r="E3524">
        <v>12.7644</v>
      </c>
      <c r="F3524">
        <v>-49.427599999999998</v>
      </c>
      <c r="G3524">
        <v>82.893000000000001</v>
      </c>
      <c r="H3524">
        <v>-48.991100000000003</v>
      </c>
      <c r="I3524">
        <f t="shared" si="377"/>
        <v>-7.1038199999999989</v>
      </c>
      <c r="J3524">
        <f t="shared" si="378"/>
        <v>-221.43254999999996</v>
      </c>
      <c r="K3524">
        <v>1844.5</v>
      </c>
      <c r="L3524" s="9">
        <f t="shared" si="379"/>
        <v>-59.47416961951518</v>
      </c>
      <c r="M3524" s="9">
        <f t="shared" si="380"/>
        <v>-1853.8641235253394</v>
      </c>
      <c r="N3524" s="9">
        <f t="shared" ref="N3524:N3587" si="382">(M3524/-3061)*100</f>
        <v>60.564002728694518</v>
      </c>
      <c r="O3524" s="9">
        <f t="shared" si="381"/>
        <v>-1794.3899539058243</v>
      </c>
      <c r="P3524">
        <v>1844.5</v>
      </c>
    </row>
    <row r="3525" spans="1:16">
      <c r="A3525">
        <v>1844.75</v>
      </c>
      <c r="B3525">
        <v>14.275499999999999</v>
      </c>
      <c r="C3525">
        <v>14.352600000000001</v>
      </c>
      <c r="D3525" s="1">
        <f t="shared" si="376"/>
        <v>1.1175126528937718</v>
      </c>
      <c r="E3525">
        <v>12.7577</v>
      </c>
      <c r="F3525">
        <v>-49.384799999999998</v>
      </c>
      <c r="G3525">
        <v>82.713300000000004</v>
      </c>
      <c r="H3525">
        <v>-49.013300000000001</v>
      </c>
      <c r="I3525">
        <f t="shared" si="377"/>
        <v>-7.1261849999999995</v>
      </c>
      <c r="J3525">
        <f t="shared" si="378"/>
        <v>-220.86226500000001</v>
      </c>
      <c r="K3525">
        <v>1844.75</v>
      </c>
      <c r="L3525" s="9">
        <f t="shared" si="379"/>
        <v>-59.567742244626288</v>
      </c>
      <c r="M3525" s="9">
        <f t="shared" si="380"/>
        <v>-1846.186490118394</v>
      </c>
      <c r="N3525" s="9">
        <f t="shared" si="382"/>
        <v>60.313181643854755</v>
      </c>
      <c r="O3525" s="9">
        <f t="shared" si="381"/>
        <v>-1786.6187478737677</v>
      </c>
      <c r="P3525">
        <v>1844.75</v>
      </c>
    </row>
    <row r="3526" spans="1:16">
      <c r="A3526">
        <v>1845</v>
      </c>
      <c r="B3526">
        <v>14.252800000000001</v>
      </c>
      <c r="C3526">
        <v>14.352</v>
      </c>
      <c r="D3526" s="1">
        <f t="shared" si="376"/>
        <v>1.1156943381039806</v>
      </c>
      <c r="E3526">
        <v>12.7639</v>
      </c>
      <c r="F3526">
        <v>-49.357500000000002</v>
      </c>
      <c r="G3526">
        <v>82.564400000000006</v>
      </c>
      <c r="H3526">
        <v>-49.04</v>
      </c>
      <c r="I3526">
        <f t="shared" si="377"/>
        <v>-7.1723949999999945</v>
      </c>
      <c r="J3526">
        <f t="shared" si="378"/>
        <v>-220.38142000000002</v>
      </c>
      <c r="K3526">
        <v>1845</v>
      </c>
      <c r="L3526" s="9">
        <f t="shared" si="379"/>
        <v>-59.856459681246797</v>
      </c>
      <c r="M3526" s="9">
        <f t="shared" si="380"/>
        <v>-1839.1697028295191</v>
      </c>
      <c r="N3526" s="9">
        <f t="shared" si="382"/>
        <v>60.083949782081646</v>
      </c>
      <c r="O3526" s="9">
        <f t="shared" si="381"/>
        <v>-1779.3132431482722</v>
      </c>
      <c r="P3526">
        <v>1845</v>
      </c>
    </row>
    <row r="3527" spans="1:16">
      <c r="A3527">
        <v>1845.25</v>
      </c>
      <c r="B3527">
        <v>14.2342</v>
      </c>
      <c r="C3527">
        <v>14.3513</v>
      </c>
      <c r="D3527" s="1">
        <f t="shared" ref="D3527:D3590" si="383">PI()*((B3527+C3527)/(4*12))^2</f>
        <v>1.114189301433713</v>
      </c>
      <c r="E3527">
        <v>12.7783</v>
      </c>
      <c r="F3527">
        <v>-49.349699999999999</v>
      </c>
      <c r="G3527">
        <v>82.464399999999998</v>
      </c>
      <c r="H3527">
        <v>-49.069299999999998</v>
      </c>
      <c r="I3527">
        <f t="shared" ref="I3527:I3590" si="384">-3.05*E3527-F3527-17.6</f>
        <v>-7.2241149999999976</v>
      </c>
      <c r="J3527">
        <f t="shared" ref="J3527:J3590" si="385">-3.05*G3527-H3527-17.6</f>
        <v>-220.04711999999998</v>
      </c>
      <c r="K3527">
        <v>1845.25</v>
      </c>
      <c r="L3527" s="9">
        <f t="shared" ref="L3527:L3590" si="386">I3527*D3527*7.48</f>
        <v>-60.206756707044505</v>
      </c>
      <c r="M3527" s="9">
        <f t="shared" ref="M3527:M3590" si="387">J3527*D3527*7.48</f>
        <v>-1833.9026189264471</v>
      </c>
      <c r="N3527" s="9">
        <f t="shared" si="382"/>
        <v>59.911879089397161</v>
      </c>
      <c r="O3527" s="9">
        <f t="shared" ref="O3527:O3590" si="388">M3527-L3527</f>
        <v>-1773.6958622194027</v>
      </c>
      <c r="P3527">
        <v>1845.25</v>
      </c>
    </row>
    <row r="3528" spans="1:16">
      <c r="A3528">
        <v>1845.5</v>
      </c>
      <c r="B3528">
        <v>14.222</v>
      </c>
      <c r="C3528">
        <v>14.351100000000001</v>
      </c>
      <c r="D3528" s="1">
        <f t="shared" si="383"/>
        <v>1.1132228708480651</v>
      </c>
      <c r="E3528">
        <v>12.797499999999999</v>
      </c>
      <c r="F3528">
        <v>-49.363700000000001</v>
      </c>
      <c r="G3528">
        <v>82.429400000000001</v>
      </c>
      <c r="H3528">
        <v>-49.098399999999998</v>
      </c>
      <c r="I3528">
        <f t="shared" si="384"/>
        <v>-7.2686749999999947</v>
      </c>
      <c r="J3528">
        <f t="shared" si="385"/>
        <v>-219.91126999999997</v>
      </c>
      <c r="K3528">
        <v>1845.5</v>
      </c>
      <c r="L3528" s="9">
        <f t="shared" si="386"/>
        <v>-60.525581275696432</v>
      </c>
      <c r="M3528" s="9">
        <f t="shared" si="387"/>
        <v>-1831.1807098029049</v>
      </c>
      <c r="N3528" s="9">
        <f t="shared" si="382"/>
        <v>59.822956870398727</v>
      </c>
      <c r="O3528" s="9">
        <f t="shared" si="388"/>
        <v>-1770.6551285272085</v>
      </c>
      <c r="P3528">
        <v>1845.5</v>
      </c>
    </row>
    <row r="3529" spans="1:16">
      <c r="A3529">
        <v>1845.75</v>
      </c>
      <c r="B3529">
        <v>14.216699999999999</v>
      </c>
      <c r="C3529">
        <v>14.3514</v>
      </c>
      <c r="D3529" s="1">
        <f t="shared" si="383"/>
        <v>1.112833299723635</v>
      </c>
      <c r="E3529">
        <v>12.814</v>
      </c>
      <c r="F3529">
        <v>-49.399700000000003</v>
      </c>
      <c r="G3529">
        <v>82.474500000000006</v>
      </c>
      <c r="H3529">
        <v>-49.123800000000003</v>
      </c>
      <c r="I3529">
        <f t="shared" si="384"/>
        <v>-7.2829999999999941</v>
      </c>
      <c r="J3529">
        <f t="shared" si="385"/>
        <v>-220.023425</v>
      </c>
      <c r="K3529">
        <v>1845.75</v>
      </c>
      <c r="L3529" s="9">
        <f t="shared" si="386"/>
        <v>-60.623641615716465</v>
      </c>
      <c r="M3529" s="9">
        <f t="shared" si="387"/>
        <v>-1831.4734675631582</v>
      </c>
      <c r="N3529" s="9">
        <f t="shared" si="382"/>
        <v>59.832520991935908</v>
      </c>
      <c r="O3529" s="9">
        <f t="shared" si="388"/>
        <v>-1770.8498259474418</v>
      </c>
      <c r="P3529">
        <v>1845.75</v>
      </c>
    </row>
    <row r="3530" spans="1:16">
      <c r="A3530">
        <v>1846</v>
      </c>
      <c r="B3530">
        <v>14.216900000000001</v>
      </c>
      <c r="C3530">
        <v>14.351599999999999</v>
      </c>
      <c r="D3530" s="1">
        <f t="shared" si="383"/>
        <v>1.1128644629046787</v>
      </c>
      <c r="E3530">
        <v>12.8264</v>
      </c>
      <c r="F3530">
        <v>-49.4559</v>
      </c>
      <c r="G3530">
        <v>82.605199999999996</v>
      </c>
      <c r="H3530">
        <v>-49.142099999999999</v>
      </c>
      <c r="I3530">
        <f t="shared" si="384"/>
        <v>-7.2646200000000007</v>
      </c>
      <c r="J3530">
        <f t="shared" si="385"/>
        <v>-220.40375999999998</v>
      </c>
      <c r="K3530">
        <v>1846</v>
      </c>
      <c r="L3530" s="9">
        <f t="shared" si="386"/>
        <v>-60.472340010109285</v>
      </c>
      <c r="M3530" s="9">
        <f t="shared" si="387"/>
        <v>-1834.6907497193961</v>
      </c>
      <c r="N3530" s="9">
        <f t="shared" si="382"/>
        <v>59.93762658344972</v>
      </c>
      <c r="O3530" s="9">
        <f t="shared" si="388"/>
        <v>-1774.2184097092868</v>
      </c>
      <c r="P3530">
        <v>1846</v>
      </c>
    </row>
    <row r="3531" spans="1:16">
      <c r="A3531">
        <v>1846.25</v>
      </c>
      <c r="B3531">
        <v>14.2201</v>
      </c>
      <c r="C3531">
        <v>14.351100000000001</v>
      </c>
      <c r="D3531" s="1">
        <f t="shared" si="383"/>
        <v>1.1130748257895402</v>
      </c>
      <c r="E3531">
        <v>12.831300000000001</v>
      </c>
      <c r="F3531">
        <v>-49.528599999999997</v>
      </c>
      <c r="G3531">
        <v>82.820599999999999</v>
      </c>
      <c r="H3531">
        <v>-49.15</v>
      </c>
      <c r="I3531">
        <f t="shared" si="384"/>
        <v>-7.2068650000000005</v>
      </c>
      <c r="J3531">
        <f t="shared" si="385"/>
        <v>-221.05282999999997</v>
      </c>
      <c r="K3531">
        <v>1846.25</v>
      </c>
      <c r="L3531" s="9">
        <f t="shared" si="386"/>
        <v>-60.002914432640743</v>
      </c>
      <c r="M3531" s="9">
        <f t="shared" si="387"/>
        <v>-1840.4415850141604</v>
      </c>
      <c r="N3531" s="9">
        <f t="shared" si="382"/>
        <v>60.125500980534476</v>
      </c>
      <c r="O3531" s="9">
        <f t="shared" si="388"/>
        <v>-1780.4386705815198</v>
      </c>
      <c r="P3531">
        <v>1846.25</v>
      </c>
    </row>
    <row r="3532" spans="1:16">
      <c r="A3532">
        <v>1846.5</v>
      </c>
      <c r="B3532">
        <v>14.223800000000001</v>
      </c>
      <c r="C3532">
        <v>14.349600000000001</v>
      </c>
      <c r="D3532" s="1">
        <f t="shared" si="383"/>
        <v>1.1132462472835569</v>
      </c>
      <c r="E3532">
        <v>12.8285</v>
      </c>
      <c r="F3532">
        <v>-49.612699999999997</v>
      </c>
      <c r="G3532">
        <v>83.112300000000005</v>
      </c>
      <c r="H3532">
        <v>-49.145400000000002</v>
      </c>
      <c r="I3532">
        <f t="shared" si="384"/>
        <v>-7.1142250000000047</v>
      </c>
      <c r="J3532">
        <f t="shared" si="385"/>
        <v>-221.947115</v>
      </c>
      <c r="K3532">
        <v>1846.5</v>
      </c>
      <c r="L3532" s="9">
        <f t="shared" si="386"/>
        <v>-59.240734441184898</v>
      </c>
      <c r="M3532" s="9">
        <f t="shared" si="387"/>
        <v>-1848.1718106613321</v>
      </c>
      <c r="N3532" s="9">
        <f t="shared" si="382"/>
        <v>60.378040204551851</v>
      </c>
      <c r="O3532" s="9">
        <f t="shared" si="388"/>
        <v>-1788.9310762201471</v>
      </c>
      <c r="P3532">
        <v>1846.5</v>
      </c>
    </row>
    <row r="3533" spans="1:16">
      <c r="A3533">
        <v>1846.75</v>
      </c>
      <c r="B3533">
        <v>14.226900000000001</v>
      </c>
      <c r="C3533">
        <v>14.347300000000001</v>
      </c>
      <c r="D3533" s="1">
        <f t="shared" si="383"/>
        <v>1.1133085856447829</v>
      </c>
      <c r="E3533">
        <v>12.8207</v>
      </c>
      <c r="F3533">
        <v>-49.702199999999998</v>
      </c>
      <c r="G3533">
        <v>83.466800000000006</v>
      </c>
      <c r="H3533">
        <v>-49.127600000000001</v>
      </c>
      <c r="I3533">
        <f t="shared" si="384"/>
        <v>-7.0009350000000055</v>
      </c>
      <c r="J3533">
        <f t="shared" si="385"/>
        <v>-223.04614000000001</v>
      </c>
      <c r="K3533">
        <v>1846.75</v>
      </c>
      <c r="L3533" s="9">
        <f t="shared" si="386"/>
        <v>-58.300623801947161</v>
      </c>
      <c r="M3533" s="9">
        <f t="shared" si="387"/>
        <v>-1857.4274862738232</v>
      </c>
      <c r="N3533" s="9">
        <f t="shared" si="382"/>
        <v>60.680414448671129</v>
      </c>
      <c r="O3533" s="9">
        <f t="shared" si="388"/>
        <v>-1799.1268624718759</v>
      </c>
      <c r="P3533">
        <v>1846.75</v>
      </c>
    </row>
    <row r="3534" spans="1:16">
      <c r="A3534">
        <v>1847</v>
      </c>
      <c r="B3534">
        <v>14.2296</v>
      </c>
      <c r="C3534">
        <v>14.3445</v>
      </c>
      <c r="D3534" s="1">
        <f t="shared" si="383"/>
        <v>1.1133007932541821</v>
      </c>
      <c r="E3534">
        <v>12.8063</v>
      </c>
      <c r="F3534">
        <v>-49.790700000000001</v>
      </c>
      <c r="G3534">
        <v>83.863</v>
      </c>
      <c r="H3534">
        <v>-49.097099999999998</v>
      </c>
      <c r="I3534">
        <f t="shared" si="384"/>
        <v>-6.8685150000000021</v>
      </c>
      <c r="J3534">
        <f t="shared" si="385"/>
        <v>-224.28504999999998</v>
      </c>
      <c r="K3534">
        <v>1847</v>
      </c>
      <c r="L3534" s="9">
        <f t="shared" si="386"/>
        <v>-57.197489520877319</v>
      </c>
      <c r="M3534" s="9">
        <f t="shared" si="387"/>
        <v>-1867.7314961188031</v>
      </c>
      <c r="N3534" s="9">
        <f t="shared" si="382"/>
        <v>61.017036789245452</v>
      </c>
      <c r="O3534" s="9">
        <f t="shared" si="388"/>
        <v>-1810.5340065979258</v>
      </c>
      <c r="P3534">
        <v>1847</v>
      </c>
    </row>
    <row r="3535" spans="1:16">
      <c r="A3535">
        <v>1847.25</v>
      </c>
      <c r="B3535">
        <v>14.2331</v>
      </c>
      <c r="C3535">
        <v>14.3413</v>
      </c>
      <c r="D3535" s="1">
        <f t="shared" si="383"/>
        <v>1.113324170507797</v>
      </c>
      <c r="E3535">
        <v>12.7867</v>
      </c>
      <c r="F3535">
        <v>-49.872</v>
      </c>
      <c r="G3535">
        <v>84.281000000000006</v>
      </c>
      <c r="H3535">
        <v>-49.055799999999998</v>
      </c>
      <c r="I3535">
        <f t="shared" si="384"/>
        <v>-6.7274349999999998</v>
      </c>
      <c r="J3535">
        <f t="shared" si="385"/>
        <v>-225.60124999999999</v>
      </c>
      <c r="K3535">
        <v>1847.25</v>
      </c>
      <c r="L3535" s="9">
        <f t="shared" si="386"/>
        <v>-56.023823612830512</v>
      </c>
      <c r="M3535" s="9">
        <f t="shared" si="387"/>
        <v>-1878.7315874228555</v>
      </c>
      <c r="N3535" s="9">
        <f t="shared" si="382"/>
        <v>61.376399458440233</v>
      </c>
      <c r="O3535" s="9">
        <f t="shared" si="388"/>
        <v>-1822.707763810025</v>
      </c>
      <c r="P3535">
        <v>1847.25</v>
      </c>
    </row>
    <row r="3536" spans="1:16">
      <c r="A3536">
        <v>1847.5</v>
      </c>
      <c r="B3536">
        <v>14.238300000000001</v>
      </c>
      <c r="C3536">
        <v>14.337899999999999</v>
      </c>
      <c r="D3536" s="1">
        <f t="shared" si="383"/>
        <v>1.1134644391836626</v>
      </c>
      <c r="E3536">
        <v>12.760300000000001</v>
      </c>
      <c r="F3536">
        <v>-49.940899999999999</v>
      </c>
      <c r="G3536">
        <v>84.695700000000002</v>
      </c>
      <c r="H3536">
        <v>-49.006500000000003</v>
      </c>
      <c r="I3536">
        <f t="shared" si="384"/>
        <v>-6.5780150000000006</v>
      </c>
      <c r="J3536">
        <f t="shared" si="385"/>
        <v>-226.91538499999999</v>
      </c>
      <c r="K3536">
        <v>1847.5</v>
      </c>
      <c r="L3536" s="9">
        <f t="shared" si="386"/>
        <v>-54.786405656217077</v>
      </c>
      <c r="M3536" s="9">
        <f t="shared" si="387"/>
        <v>-1889.9133450207505</v>
      </c>
      <c r="N3536" s="9">
        <f t="shared" si="382"/>
        <v>61.741696995124165</v>
      </c>
      <c r="O3536" s="9">
        <f t="shared" si="388"/>
        <v>-1835.1269393645334</v>
      </c>
      <c r="P3536">
        <v>1847.5</v>
      </c>
    </row>
    <row r="3537" spans="1:16">
      <c r="A3537">
        <v>1847.75</v>
      </c>
      <c r="B3537">
        <v>14.2453</v>
      </c>
      <c r="C3537">
        <v>14.3339</v>
      </c>
      <c r="D3537" s="1">
        <f t="shared" si="383"/>
        <v>1.1136982399450599</v>
      </c>
      <c r="E3537">
        <v>12.723599999999999</v>
      </c>
      <c r="F3537">
        <v>-49.993499999999997</v>
      </c>
      <c r="G3537">
        <v>85.0822</v>
      </c>
      <c r="H3537">
        <v>-48.952399999999997</v>
      </c>
      <c r="I3537">
        <f t="shared" si="384"/>
        <v>-6.4134799999999998</v>
      </c>
      <c r="J3537">
        <f t="shared" si="385"/>
        <v>-228.14830999999995</v>
      </c>
      <c r="K3537">
        <v>1847.75</v>
      </c>
      <c r="L3537" s="9">
        <f t="shared" si="386"/>
        <v>-53.427256781662869</v>
      </c>
      <c r="M3537" s="9">
        <f t="shared" si="387"/>
        <v>-1900.5810172749302</v>
      </c>
      <c r="N3537" s="9">
        <f t="shared" si="382"/>
        <v>62.090199845636398</v>
      </c>
      <c r="O3537" s="9">
        <f t="shared" si="388"/>
        <v>-1847.1537604932673</v>
      </c>
      <c r="P3537">
        <v>1847.75</v>
      </c>
    </row>
    <row r="3538" spans="1:16">
      <c r="A3538">
        <v>1848</v>
      </c>
      <c r="B3538">
        <v>14.252700000000001</v>
      </c>
      <c r="C3538">
        <v>14.3292</v>
      </c>
      <c r="D3538" s="1">
        <f t="shared" si="383"/>
        <v>1.1139086816151744</v>
      </c>
      <c r="E3538">
        <v>12.676500000000001</v>
      </c>
      <c r="F3538">
        <v>-50.028100000000002</v>
      </c>
      <c r="G3538">
        <v>85.415400000000005</v>
      </c>
      <c r="H3538">
        <v>-48.897100000000002</v>
      </c>
      <c r="I3538">
        <f t="shared" si="384"/>
        <v>-6.2352249999999998</v>
      </c>
      <c r="J3538">
        <f t="shared" si="385"/>
        <v>-229.21987000000001</v>
      </c>
      <c r="K3538">
        <v>1848</v>
      </c>
      <c r="L3538" s="9">
        <f t="shared" si="386"/>
        <v>-51.952125019743342</v>
      </c>
      <c r="M3538" s="9">
        <f t="shared" si="387"/>
        <v>-1909.8684238739286</v>
      </c>
      <c r="N3538" s="9">
        <f t="shared" si="382"/>
        <v>62.393610711333835</v>
      </c>
      <c r="O3538" s="9">
        <f t="shared" si="388"/>
        <v>-1857.9162988541852</v>
      </c>
      <c r="P3538">
        <v>1848</v>
      </c>
    </row>
    <row r="3539" spans="1:16">
      <c r="A3539">
        <v>1848.25</v>
      </c>
      <c r="B3539">
        <v>14.258900000000001</v>
      </c>
      <c r="C3539">
        <v>14.323399999999999</v>
      </c>
      <c r="D3539" s="1">
        <f t="shared" si="383"/>
        <v>1.1139398598496826</v>
      </c>
      <c r="E3539">
        <v>12.616199999999999</v>
      </c>
      <c r="F3539">
        <v>-50.044499999999999</v>
      </c>
      <c r="G3539">
        <v>85.670900000000003</v>
      </c>
      <c r="H3539">
        <v>-48.844099999999997</v>
      </c>
      <c r="I3539">
        <f t="shared" si="384"/>
        <v>-6.0349099999999964</v>
      </c>
      <c r="J3539">
        <f t="shared" si="385"/>
        <v>-230.052145</v>
      </c>
      <c r="K3539">
        <v>1848.25</v>
      </c>
      <c r="L3539" s="9">
        <f t="shared" si="386"/>
        <v>-50.284500461048729</v>
      </c>
      <c r="M3539" s="9">
        <f t="shared" si="387"/>
        <v>-1916.856621112453</v>
      </c>
      <c r="N3539" s="9">
        <f t="shared" si="382"/>
        <v>62.621908562968088</v>
      </c>
      <c r="O3539" s="9">
        <f t="shared" si="388"/>
        <v>-1866.5721206514042</v>
      </c>
      <c r="P3539">
        <v>1848.25</v>
      </c>
    </row>
    <row r="3540" spans="1:16">
      <c r="A3540">
        <v>1848.5</v>
      </c>
      <c r="B3540">
        <v>14.2623</v>
      </c>
      <c r="C3540">
        <v>14.3169</v>
      </c>
      <c r="D3540" s="1">
        <f t="shared" si="383"/>
        <v>1.1136982399450599</v>
      </c>
      <c r="E3540">
        <v>12.543699999999999</v>
      </c>
      <c r="F3540">
        <v>-50.044699999999999</v>
      </c>
      <c r="G3540">
        <v>85.825100000000006</v>
      </c>
      <c r="H3540">
        <v>-48.796100000000003</v>
      </c>
      <c r="I3540">
        <f t="shared" si="384"/>
        <v>-5.8135849999999962</v>
      </c>
      <c r="J3540">
        <f t="shared" si="385"/>
        <v>-230.57045499999998</v>
      </c>
      <c r="K3540">
        <v>1848.5</v>
      </c>
      <c r="L3540" s="9">
        <f t="shared" si="386"/>
        <v>-48.429853779387059</v>
      </c>
      <c r="M3540" s="9">
        <f t="shared" si="387"/>
        <v>-1920.7586061779004</v>
      </c>
      <c r="N3540" s="9">
        <f t="shared" si="382"/>
        <v>62.749382756546893</v>
      </c>
      <c r="O3540" s="9">
        <f t="shared" si="388"/>
        <v>-1872.3287523985134</v>
      </c>
      <c r="P3540">
        <v>1848.5</v>
      </c>
    </row>
    <row r="3541" spans="1:16">
      <c r="A3541">
        <v>1848.75</v>
      </c>
      <c r="B3541">
        <v>14.262</v>
      </c>
      <c r="C3541">
        <v>14.3103</v>
      </c>
      <c r="D3541" s="1">
        <f t="shared" si="383"/>
        <v>1.1131605348866667</v>
      </c>
      <c r="E3541">
        <v>12.4648</v>
      </c>
      <c r="F3541">
        <v>-50.031700000000001</v>
      </c>
      <c r="G3541">
        <v>85.863</v>
      </c>
      <c r="H3541">
        <v>-48.755699999999997</v>
      </c>
      <c r="I3541">
        <f t="shared" si="384"/>
        <v>-5.5859400000000008</v>
      </c>
      <c r="J3541">
        <f t="shared" si="385"/>
        <v>-230.72644999999997</v>
      </c>
      <c r="K3541">
        <v>1848.75</v>
      </c>
      <c r="L3541" s="9">
        <f t="shared" si="386"/>
        <v>-46.510998727671314</v>
      </c>
      <c r="M3541" s="9">
        <f t="shared" si="387"/>
        <v>-1921.1301271388729</v>
      </c>
      <c r="N3541" s="9">
        <f t="shared" si="382"/>
        <v>62.761519998003038</v>
      </c>
      <c r="O3541" s="9">
        <f t="shared" si="388"/>
        <v>-1874.6191284112017</v>
      </c>
      <c r="P3541">
        <v>1848.75</v>
      </c>
    </row>
    <row r="3542" spans="1:16">
      <c r="A3542">
        <v>1849</v>
      </c>
      <c r="B3542">
        <v>14.2577</v>
      </c>
      <c r="C3542">
        <v>14.3043</v>
      </c>
      <c r="D3542" s="1">
        <f t="shared" si="383"/>
        <v>1.1123581152770206</v>
      </c>
      <c r="E3542">
        <v>12.383100000000001</v>
      </c>
      <c r="F3542">
        <v>-50.009399999999999</v>
      </c>
      <c r="G3542">
        <v>85.774699999999996</v>
      </c>
      <c r="H3542">
        <v>-48.724299999999999</v>
      </c>
      <c r="I3542">
        <f t="shared" si="384"/>
        <v>-5.359055000000005</v>
      </c>
      <c r="J3542">
        <f t="shared" si="385"/>
        <v>-230.48853499999996</v>
      </c>
      <c r="K3542">
        <v>1849</v>
      </c>
      <c r="L3542" s="9">
        <f t="shared" si="386"/>
        <v>-44.589688629604929</v>
      </c>
      <c r="M3542" s="9">
        <f t="shared" si="387"/>
        <v>-1917.7657270440006</v>
      </c>
      <c r="N3542" s="9">
        <f t="shared" si="382"/>
        <v>62.65160820137212</v>
      </c>
      <c r="O3542" s="9">
        <f t="shared" si="388"/>
        <v>-1873.1760384143956</v>
      </c>
      <c r="P3542">
        <v>1849</v>
      </c>
    </row>
    <row r="3543" spans="1:16">
      <c r="A3543">
        <v>1849.25</v>
      </c>
      <c r="B3543">
        <v>14.249700000000001</v>
      </c>
      <c r="C3543">
        <v>14.299899999999999</v>
      </c>
      <c r="D3543" s="1">
        <f t="shared" si="383"/>
        <v>1.1113924793615977</v>
      </c>
      <c r="E3543">
        <v>12.307399999999999</v>
      </c>
      <c r="F3543">
        <v>-49.9816</v>
      </c>
      <c r="G3543">
        <v>85.563100000000006</v>
      </c>
      <c r="H3543">
        <v>-48.7029</v>
      </c>
      <c r="I3543">
        <f t="shared" si="384"/>
        <v>-5.1559699999999964</v>
      </c>
      <c r="J3543">
        <f t="shared" si="385"/>
        <v>-229.86455500000002</v>
      </c>
      <c r="K3543">
        <v>1849.25</v>
      </c>
      <c r="L3543" s="9">
        <f t="shared" si="386"/>
        <v>-42.862690987968818</v>
      </c>
      <c r="M3543" s="9">
        <f t="shared" si="387"/>
        <v>-1910.913637987027</v>
      </c>
      <c r="N3543" s="9">
        <f t="shared" si="382"/>
        <v>62.427756876413824</v>
      </c>
      <c r="O3543" s="9">
        <f t="shared" si="388"/>
        <v>-1868.0509469990582</v>
      </c>
      <c r="P3543">
        <v>1849.25</v>
      </c>
    </row>
    <row r="3544" spans="1:16">
      <c r="A3544">
        <v>1849.5</v>
      </c>
      <c r="B3544">
        <v>14.239599999999999</v>
      </c>
      <c r="C3544">
        <v>14.2974</v>
      </c>
      <c r="D3544" s="1">
        <f t="shared" si="383"/>
        <v>1.1104116981879655</v>
      </c>
      <c r="E3544">
        <v>12.244400000000001</v>
      </c>
      <c r="F3544">
        <v>-49.951799999999999</v>
      </c>
      <c r="G3544">
        <v>85.239699999999999</v>
      </c>
      <c r="H3544">
        <v>-48.691800000000001</v>
      </c>
      <c r="I3544">
        <f t="shared" si="384"/>
        <v>-4.9936199999999999</v>
      </c>
      <c r="J3544">
        <f t="shared" si="385"/>
        <v>-228.889285</v>
      </c>
      <c r="K3544">
        <v>1849.5</v>
      </c>
      <c r="L3544" s="9">
        <f t="shared" si="386"/>
        <v>-41.476406001004307</v>
      </c>
      <c r="M3544" s="9">
        <f t="shared" si="387"/>
        <v>-1901.1268206110167</v>
      </c>
      <c r="N3544" s="9">
        <f t="shared" si="382"/>
        <v>62.108030728879996</v>
      </c>
      <c r="O3544" s="9">
        <f t="shared" si="388"/>
        <v>-1859.6504146100124</v>
      </c>
      <c r="P3544">
        <v>1849.5</v>
      </c>
    </row>
    <row r="3545" spans="1:16">
      <c r="A3545">
        <v>1849.75</v>
      </c>
      <c r="B3545">
        <v>14.23</v>
      </c>
      <c r="C3545">
        <v>14.2972</v>
      </c>
      <c r="D3545" s="1">
        <f t="shared" si="383"/>
        <v>1.1096491677102189</v>
      </c>
      <c r="E3545">
        <v>12.1975</v>
      </c>
      <c r="F3545">
        <v>-49.922800000000002</v>
      </c>
      <c r="G3545">
        <v>84.827200000000005</v>
      </c>
      <c r="H3545">
        <v>-48.691000000000003</v>
      </c>
      <c r="I3545">
        <f t="shared" si="384"/>
        <v>-4.8795749999999956</v>
      </c>
      <c r="J3545">
        <f t="shared" si="385"/>
        <v>-227.63195999999999</v>
      </c>
      <c r="K3545">
        <v>1849.75</v>
      </c>
      <c r="L3545" s="9">
        <f t="shared" si="386"/>
        <v>-40.501330204721313</v>
      </c>
      <c r="M3545" s="9">
        <f t="shared" si="387"/>
        <v>-1889.385279887679</v>
      </c>
      <c r="N3545" s="9">
        <f t="shared" si="382"/>
        <v>61.724445602341682</v>
      </c>
      <c r="O3545" s="9">
        <f t="shared" si="388"/>
        <v>-1848.8839496829576</v>
      </c>
      <c r="P3545">
        <v>1849.75</v>
      </c>
    </row>
    <row r="3546" spans="1:16">
      <c r="A3546">
        <v>1850</v>
      </c>
      <c r="B3546">
        <v>14.2232</v>
      </c>
      <c r="C3546">
        <v>14.2988</v>
      </c>
      <c r="D3546" s="1">
        <f t="shared" si="383"/>
        <v>1.1092446660576196</v>
      </c>
      <c r="E3546">
        <v>12.170400000000001</v>
      </c>
      <c r="F3546">
        <v>-49.8964</v>
      </c>
      <c r="G3546">
        <v>84.355199999999996</v>
      </c>
      <c r="H3546">
        <v>-48.700800000000001</v>
      </c>
      <c r="I3546">
        <f t="shared" si="384"/>
        <v>-4.8233200000000025</v>
      </c>
      <c r="J3546">
        <f t="shared" si="385"/>
        <v>-226.18255999999994</v>
      </c>
      <c r="K3546">
        <v>1850</v>
      </c>
      <c r="L3546" s="9">
        <f t="shared" si="386"/>
        <v>-40.01981003051403</v>
      </c>
      <c r="M3546" s="9">
        <f t="shared" si="387"/>
        <v>-1876.6706507997258</v>
      </c>
      <c r="N3546" s="9">
        <f t="shared" si="382"/>
        <v>61.309070591301072</v>
      </c>
      <c r="O3546" s="9">
        <f t="shared" si="388"/>
        <v>-1836.6508407692118</v>
      </c>
      <c r="P3546">
        <v>1850</v>
      </c>
    </row>
    <row r="3547" spans="1:16">
      <c r="A3547">
        <v>1850.25</v>
      </c>
      <c r="B3547">
        <v>14.220499999999999</v>
      </c>
      <c r="C3547">
        <v>14.301600000000001</v>
      </c>
      <c r="D3547" s="1">
        <f t="shared" si="383"/>
        <v>1.1092524442401497</v>
      </c>
      <c r="E3547">
        <v>12.1595</v>
      </c>
      <c r="F3547">
        <v>-49.8735</v>
      </c>
      <c r="G3547">
        <v>83.856999999999999</v>
      </c>
      <c r="H3547">
        <v>-48.7211</v>
      </c>
      <c r="I3547">
        <f t="shared" si="384"/>
        <v>-4.8129749999999945</v>
      </c>
      <c r="J3547">
        <f t="shared" si="385"/>
        <v>-224.64274999999998</v>
      </c>
      <c r="K3547">
        <v>1850.25</v>
      </c>
      <c r="L3547" s="9">
        <f t="shared" si="386"/>
        <v>-39.934256035469126</v>
      </c>
      <c r="M3547" s="9">
        <f t="shared" si="387"/>
        <v>-1863.9076859971001</v>
      </c>
      <c r="N3547" s="9">
        <f t="shared" si="382"/>
        <v>60.892116497781778</v>
      </c>
      <c r="O3547" s="9">
        <f t="shared" si="388"/>
        <v>-1823.9734299616309</v>
      </c>
      <c r="P3547">
        <v>1850.25</v>
      </c>
    </row>
    <row r="3548" spans="1:16">
      <c r="A3548">
        <v>1850.5</v>
      </c>
      <c r="B3548">
        <v>14.2203</v>
      </c>
      <c r="C3548">
        <v>14.304500000000001</v>
      </c>
      <c r="D3548" s="1">
        <f t="shared" si="383"/>
        <v>1.1094624654768095</v>
      </c>
      <c r="E3548">
        <v>12.1602</v>
      </c>
      <c r="F3548">
        <v>-49.853900000000003</v>
      </c>
      <c r="G3548">
        <v>83.366100000000003</v>
      </c>
      <c r="H3548">
        <v>-48.752299999999998</v>
      </c>
      <c r="I3548">
        <f t="shared" si="384"/>
        <v>-4.8347099999999941</v>
      </c>
      <c r="J3548">
        <f t="shared" si="385"/>
        <v>-223.114305</v>
      </c>
      <c r="K3548">
        <v>1850.5</v>
      </c>
      <c r="L3548" s="9">
        <f t="shared" si="386"/>
        <v>-40.122190987961041</v>
      </c>
      <c r="M3548" s="9">
        <f t="shared" si="387"/>
        <v>-1851.5763628751674</v>
      </c>
      <c r="N3548" s="9">
        <f t="shared" si="382"/>
        <v>60.489263733262575</v>
      </c>
      <c r="O3548" s="9">
        <f t="shared" si="388"/>
        <v>-1811.4541718872065</v>
      </c>
      <c r="P3548">
        <v>1850.5</v>
      </c>
    </row>
    <row r="3549" spans="1:16">
      <c r="A3549">
        <v>1850.75</v>
      </c>
      <c r="B3549">
        <v>14.2197</v>
      </c>
      <c r="C3549">
        <v>14.3064</v>
      </c>
      <c r="D3549" s="1">
        <f t="shared" si="383"/>
        <v>1.1095635939033794</v>
      </c>
      <c r="E3549">
        <v>12.168100000000001</v>
      </c>
      <c r="F3549">
        <v>-49.8369</v>
      </c>
      <c r="G3549">
        <v>82.910600000000002</v>
      </c>
      <c r="H3549">
        <v>-48.794499999999999</v>
      </c>
      <c r="I3549">
        <f t="shared" si="384"/>
        <v>-4.8758049999999997</v>
      </c>
      <c r="J3549">
        <f t="shared" si="385"/>
        <v>-221.68283</v>
      </c>
      <c r="K3549">
        <v>1850.75</v>
      </c>
      <c r="L3549" s="9">
        <f t="shared" si="386"/>
        <v>-40.466917577911062</v>
      </c>
      <c r="M3549" s="9">
        <f t="shared" si="387"/>
        <v>-1839.8645577598097</v>
      </c>
      <c r="N3549" s="9">
        <f t="shared" si="382"/>
        <v>60.106650041156804</v>
      </c>
      <c r="O3549" s="9">
        <f t="shared" si="388"/>
        <v>-1799.3976401818986</v>
      </c>
      <c r="P3549">
        <v>1850.75</v>
      </c>
    </row>
    <row r="3550" spans="1:16">
      <c r="A3550">
        <v>1851</v>
      </c>
      <c r="B3550">
        <v>14.2164</v>
      </c>
      <c r="C3550">
        <v>14.306100000000001</v>
      </c>
      <c r="D3550" s="1">
        <f t="shared" si="383"/>
        <v>1.1092835572429771</v>
      </c>
      <c r="E3550">
        <v>12.1751</v>
      </c>
      <c r="F3550">
        <v>-49.821100000000001</v>
      </c>
      <c r="G3550">
        <v>82.512</v>
      </c>
      <c r="H3550">
        <v>-48.847299999999997</v>
      </c>
      <c r="I3550">
        <f t="shared" si="384"/>
        <v>-4.9129549999999966</v>
      </c>
      <c r="J3550">
        <f t="shared" si="385"/>
        <v>-220.4143</v>
      </c>
      <c r="K3550">
        <v>1851</v>
      </c>
      <c r="L3550" s="9">
        <f t="shared" si="386"/>
        <v>-40.764954288330514</v>
      </c>
      <c r="M3550" s="9">
        <f t="shared" si="387"/>
        <v>-1828.8746516087313</v>
      </c>
      <c r="N3550" s="9">
        <f t="shared" si="382"/>
        <v>59.747620111360057</v>
      </c>
      <c r="O3550" s="9">
        <f t="shared" si="388"/>
        <v>-1788.1096973204008</v>
      </c>
      <c r="P3550">
        <v>1851</v>
      </c>
    </row>
    <row r="3551" spans="1:16">
      <c r="A3551">
        <v>1851.25</v>
      </c>
      <c r="B3551">
        <v>14.2096</v>
      </c>
      <c r="C3551">
        <v>14.3027</v>
      </c>
      <c r="D3551" s="1">
        <f t="shared" si="383"/>
        <v>1.1084903119701794</v>
      </c>
      <c r="E3551">
        <v>12.178900000000001</v>
      </c>
      <c r="F3551">
        <v>-49.805100000000003</v>
      </c>
      <c r="G3551">
        <v>82.184700000000007</v>
      </c>
      <c r="H3551">
        <v>-48.908999999999999</v>
      </c>
      <c r="I3551">
        <f t="shared" si="384"/>
        <v>-4.9405450000000002</v>
      </c>
      <c r="J3551">
        <f t="shared" si="385"/>
        <v>-219.35433500000002</v>
      </c>
      <c r="K3551">
        <v>1851.25</v>
      </c>
      <c r="L3551" s="9">
        <f t="shared" si="386"/>
        <v>-40.964566087278278</v>
      </c>
      <c r="M3551" s="9">
        <f t="shared" si="387"/>
        <v>-1818.7781211664862</v>
      </c>
      <c r="N3551" s="9">
        <f t="shared" si="382"/>
        <v>59.417775928339964</v>
      </c>
      <c r="O3551" s="9">
        <f t="shared" si="388"/>
        <v>-1777.8135550792081</v>
      </c>
      <c r="P3551">
        <v>1851.25</v>
      </c>
    </row>
    <row r="3552" spans="1:16">
      <c r="A3552">
        <v>1851.5</v>
      </c>
      <c r="B3552">
        <v>14.2003</v>
      </c>
      <c r="C3552">
        <v>14.295999999999999</v>
      </c>
      <c r="D3552" s="1">
        <f t="shared" si="383"/>
        <v>1.1072465772552389</v>
      </c>
      <c r="E3552">
        <v>12.1755</v>
      </c>
      <c r="F3552">
        <v>-49.787500000000001</v>
      </c>
      <c r="G3552">
        <v>81.933000000000007</v>
      </c>
      <c r="H3552">
        <v>-48.976500000000001</v>
      </c>
      <c r="I3552">
        <f t="shared" si="384"/>
        <v>-4.9477749999999929</v>
      </c>
      <c r="J3552">
        <f t="shared" si="385"/>
        <v>-218.51915</v>
      </c>
      <c r="K3552">
        <v>1851.5</v>
      </c>
      <c r="L3552" s="9">
        <f t="shared" si="386"/>
        <v>-40.978483864667162</v>
      </c>
      <c r="M3552" s="9">
        <f t="shared" si="387"/>
        <v>-1809.8202651486367</v>
      </c>
      <c r="N3552" s="9">
        <f t="shared" si="382"/>
        <v>59.125131171141355</v>
      </c>
      <c r="O3552" s="9">
        <f t="shared" si="388"/>
        <v>-1768.8417812839696</v>
      </c>
      <c r="P3552">
        <v>1851.5</v>
      </c>
    </row>
    <row r="3553" spans="1:16">
      <c r="A3553">
        <v>1851.75</v>
      </c>
      <c r="B3553">
        <v>14.1898</v>
      </c>
      <c r="C3553">
        <v>14.286300000000001</v>
      </c>
      <c r="D3553" s="1">
        <f t="shared" si="383"/>
        <v>1.1056773592515035</v>
      </c>
      <c r="E3553">
        <v>12.165100000000001</v>
      </c>
      <c r="F3553">
        <v>-49.767499999999998</v>
      </c>
      <c r="G3553">
        <v>81.755700000000004</v>
      </c>
      <c r="H3553">
        <v>-49.045400000000001</v>
      </c>
      <c r="I3553">
        <f t="shared" si="384"/>
        <v>-4.9360550000000032</v>
      </c>
      <c r="J3553">
        <f t="shared" si="385"/>
        <v>-217.90948499999999</v>
      </c>
      <c r="K3553">
        <v>1851.75</v>
      </c>
      <c r="L3553" s="9">
        <f t="shared" si="386"/>
        <v>-40.823478246250971</v>
      </c>
      <c r="M3553" s="9">
        <f t="shared" si="387"/>
        <v>-1802.2131278013001</v>
      </c>
      <c r="N3553" s="9">
        <f t="shared" si="382"/>
        <v>58.876613126471746</v>
      </c>
      <c r="O3553" s="9">
        <f t="shared" si="388"/>
        <v>-1761.3896495550491</v>
      </c>
      <c r="P3553">
        <v>1851.75</v>
      </c>
    </row>
    <row r="3554" spans="1:16">
      <c r="A3554">
        <v>1852</v>
      </c>
      <c r="B3554">
        <v>14.1791</v>
      </c>
      <c r="C3554">
        <v>14.274699999999999</v>
      </c>
      <c r="D3554" s="1">
        <f t="shared" si="383"/>
        <v>1.1039462970162195</v>
      </c>
      <c r="E3554">
        <v>12.1518</v>
      </c>
      <c r="F3554">
        <v>-49.7453</v>
      </c>
      <c r="G3554">
        <v>81.649000000000001</v>
      </c>
      <c r="H3554">
        <v>-49.110399999999998</v>
      </c>
      <c r="I3554">
        <f t="shared" si="384"/>
        <v>-4.9176900000000003</v>
      </c>
      <c r="J3554">
        <f t="shared" si="385"/>
        <v>-217.51904999999999</v>
      </c>
      <c r="K3554">
        <v>1852</v>
      </c>
      <c r="L3554" s="9">
        <f t="shared" si="386"/>
        <v>-40.607915176995228</v>
      </c>
      <c r="M3554" s="9">
        <f t="shared" si="387"/>
        <v>-1796.1675363393344</v>
      </c>
      <c r="N3554" s="9">
        <f t="shared" si="382"/>
        <v>58.679109321768522</v>
      </c>
      <c r="O3554" s="9">
        <f t="shared" si="388"/>
        <v>-1755.5596211623392</v>
      </c>
      <c r="P3554">
        <v>1852</v>
      </c>
    </row>
    <row r="3555" spans="1:16">
      <c r="A3555">
        <v>1852.25</v>
      </c>
      <c r="B3555">
        <v>14.168799999999999</v>
      </c>
      <c r="C3555">
        <v>14.2628</v>
      </c>
      <c r="D3555" s="1">
        <f t="shared" si="383"/>
        <v>1.1022243444315185</v>
      </c>
      <c r="E3555">
        <v>12.1372</v>
      </c>
      <c r="F3555">
        <v>-49.721800000000002</v>
      </c>
      <c r="G3555">
        <v>81.6036</v>
      </c>
      <c r="H3555">
        <v>-49.166200000000003</v>
      </c>
      <c r="I3555">
        <f t="shared" si="384"/>
        <v>-4.8966599999999971</v>
      </c>
      <c r="J3555">
        <f t="shared" si="385"/>
        <v>-217.32477999999998</v>
      </c>
      <c r="K3555">
        <v>1852.25</v>
      </c>
      <c r="L3555" s="9">
        <f t="shared" si="386"/>
        <v>-40.371189580862193</v>
      </c>
      <c r="M3555" s="9">
        <f t="shared" si="387"/>
        <v>-1791.7641604683954</v>
      </c>
      <c r="N3555" s="9">
        <f t="shared" si="382"/>
        <v>58.53525516067937</v>
      </c>
      <c r="O3555" s="9">
        <f t="shared" si="388"/>
        <v>-1751.3929708875332</v>
      </c>
      <c r="P3555">
        <v>1852.25</v>
      </c>
    </row>
    <row r="3556" spans="1:16">
      <c r="A3556">
        <v>1852.5</v>
      </c>
      <c r="B3556">
        <v>14.1602</v>
      </c>
      <c r="C3556">
        <v>14.2522</v>
      </c>
      <c r="D3556" s="1">
        <f t="shared" si="383"/>
        <v>1.100736171991513</v>
      </c>
      <c r="E3556">
        <v>12.1259</v>
      </c>
      <c r="F3556">
        <v>-49.699300000000001</v>
      </c>
      <c r="G3556">
        <v>81.613600000000005</v>
      </c>
      <c r="H3556">
        <v>-49.208399999999997</v>
      </c>
      <c r="I3556">
        <f t="shared" si="384"/>
        <v>-4.8846950000000007</v>
      </c>
      <c r="J3556">
        <f t="shared" si="385"/>
        <v>-217.31307999999999</v>
      </c>
      <c r="K3556">
        <v>1852.5</v>
      </c>
      <c r="L3556" s="9">
        <f t="shared" si="386"/>
        <v>-40.21816835783271</v>
      </c>
      <c r="M3556" s="9">
        <f t="shared" si="387"/>
        <v>-1789.2486711655829</v>
      </c>
      <c r="N3556" s="9">
        <f t="shared" si="382"/>
        <v>58.453076483684505</v>
      </c>
      <c r="O3556" s="9">
        <f t="shared" si="388"/>
        <v>-1749.0305028077503</v>
      </c>
      <c r="P3556">
        <v>1852.5</v>
      </c>
    </row>
    <row r="3557" spans="1:16">
      <c r="A3557">
        <v>1852.75</v>
      </c>
      <c r="B3557">
        <v>14.1555</v>
      </c>
      <c r="C3557">
        <v>14.244300000000001</v>
      </c>
      <c r="D3557" s="1">
        <f t="shared" si="383"/>
        <v>1.0997601051703569</v>
      </c>
      <c r="E3557">
        <v>12.123799999999999</v>
      </c>
      <c r="F3557">
        <v>-49.680500000000002</v>
      </c>
      <c r="G3557">
        <v>81.672799999999995</v>
      </c>
      <c r="H3557">
        <v>-49.234400000000001</v>
      </c>
      <c r="I3557">
        <f t="shared" si="384"/>
        <v>-4.8970899999999915</v>
      </c>
      <c r="J3557">
        <f t="shared" si="385"/>
        <v>-217.46763999999996</v>
      </c>
      <c r="K3557">
        <v>1852.75</v>
      </c>
      <c r="L3557" s="9">
        <f t="shared" si="386"/>
        <v>-40.284469116446637</v>
      </c>
      <c r="M3557" s="9">
        <f t="shared" si="387"/>
        <v>-1788.9335150888687</v>
      </c>
      <c r="N3557" s="9">
        <f t="shared" si="382"/>
        <v>58.442780630149258</v>
      </c>
      <c r="O3557" s="9">
        <f t="shared" si="388"/>
        <v>-1748.6490459724221</v>
      </c>
      <c r="P3557">
        <v>1852.75</v>
      </c>
    </row>
    <row r="3558" spans="1:16">
      <c r="A3558">
        <v>1853</v>
      </c>
      <c r="B3558">
        <v>14.155900000000001</v>
      </c>
      <c r="C3558">
        <v>14.2401</v>
      </c>
      <c r="D3558" s="1">
        <f t="shared" si="383"/>
        <v>1.0994658207873136</v>
      </c>
      <c r="E3558">
        <v>12.132899999999999</v>
      </c>
      <c r="F3558">
        <v>-49.668799999999997</v>
      </c>
      <c r="G3558">
        <v>81.776200000000003</v>
      </c>
      <c r="H3558">
        <v>-49.243699999999997</v>
      </c>
      <c r="I3558">
        <f t="shared" si="384"/>
        <v>-4.9365450000000024</v>
      </c>
      <c r="J3558">
        <f t="shared" si="385"/>
        <v>-217.77370999999999</v>
      </c>
      <c r="K3558">
        <v>1853</v>
      </c>
      <c r="L3558" s="9">
        <f t="shared" si="386"/>
        <v>-40.598167502083271</v>
      </c>
      <c r="M3558" s="9">
        <f t="shared" si="387"/>
        <v>-1790.971936066642</v>
      </c>
      <c r="N3558" s="9">
        <f t="shared" si="382"/>
        <v>58.509373932265341</v>
      </c>
      <c r="O3558" s="9">
        <f t="shared" si="388"/>
        <v>-1750.3737685645588</v>
      </c>
      <c r="P3558">
        <v>1853</v>
      </c>
    </row>
    <row r="3559" spans="1:16">
      <c r="A3559">
        <v>1853.25</v>
      </c>
      <c r="B3559">
        <v>14.1607</v>
      </c>
      <c r="C3559">
        <v>14.2399</v>
      </c>
      <c r="D3559" s="1">
        <f t="shared" si="383"/>
        <v>1.0998220647951349</v>
      </c>
      <c r="E3559">
        <v>12.158200000000001</v>
      </c>
      <c r="F3559">
        <v>-49.667000000000002</v>
      </c>
      <c r="G3559">
        <v>81.918999999999997</v>
      </c>
      <c r="H3559">
        <v>-49.238199999999999</v>
      </c>
      <c r="I3559">
        <f t="shared" si="384"/>
        <v>-5.015509999999999</v>
      </c>
      <c r="J3559">
        <f t="shared" si="385"/>
        <v>-218.21474999999995</v>
      </c>
      <c r="K3559">
        <v>1853.25</v>
      </c>
      <c r="L3559" s="9">
        <f t="shared" si="386"/>
        <v>-41.260940860220835</v>
      </c>
      <c r="M3559" s="9">
        <f t="shared" si="387"/>
        <v>-1795.1805289148808</v>
      </c>
      <c r="N3559" s="9">
        <f t="shared" si="382"/>
        <v>58.646864714631839</v>
      </c>
      <c r="O3559" s="9">
        <f t="shared" si="388"/>
        <v>-1753.9195880546599</v>
      </c>
      <c r="P3559">
        <v>1853.25</v>
      </c>
    </row>
    <row r="3560" spans="1:16">
      <c r="A3560">
        <v>1853.5</v>
      </c>
      <c r="B3560">
        <v>14.167400000000001</v>
      </c>
      <c r="C3560">
        <v>14.2437</v>
      </c>
      <c r="D3560" s="1">
        <f t="shared" si="383"/>
        <v>1.1006354466541883</v>
      </c>
      <c r="E3560">
        <v>12.198700000000001</v>
      </c>
      <c r="F3560">
        <v>-49.676900000000003</v>
      </c>
      <c r="G3560">
        <v>82.095399999999998</v>
      </c>
      <c r="H3560">
        <v>-49.2211</v>
      </c>
      <c r="I3560">
        <f t="shared" si="384"/>
        <v>-5.129134999999998</v>
      </c>
      <c r="J3560">
        <f t="shared" si="385"/>
        <v>-218.76986999999997</v>
      </c>
      <c r="K3560">
        <v>1853.5</v>
      </c>
      <c r="L3560" s="9">
        <f t="shared" si="386"/>
        <v>-42.226902281726218</v>
      </c>
      <c r="M3560" s="9">
        <f t="shared" si="387"/>
        <v>-1801.0783343928267</v>
      </c>
      <c r="N3560" s="9">
        <f t="shared" si="382"/>
        <v>58.839540489801593</v>
      </c>
      <c r="O3560" s="9">
        <f t="shared" si="388"/>
        <v>-1758.8514321111004</v>
      </c>
      <c r="P3560">
        <v>1853.5</v>
      </c>
    </row>
    <row r="3561" spans="1:16">
      <c r="A3561">
        <v>1853.75</v>
      </c>
      <c r="B3561">
        <v>14.173299999999999</v>
      </c>
      <c r="C3561">
        <v>14.251300000000001</v>
      </c>
      <c r="D3561" s="1">
        <f t="shared" si="383"/>
        <v>1.1016816651165804</v>
      </c>
      <c r="E3561">
        <v>12.252599999999999</v>
      </c>
      <c r="F3561">
        <v>-49.699100000000001</v>
      </c>
      <c r="G3561">
        <v>82.297700000000006</v>
      </c>
      <c r="H3561">
        <v>-49.196300000000001</v>
      </c>
      <c r="I3561">
        <f t="shared" si="384"/>
        <v>-5.271329999999999</v>
      </c>
      <c r="J3561">
        <f t="shared" si="385"/>
        <v>-219.41168499999998</v>
      </c>
      <c r="K3561">
        <v>1853.75</v>
      </c>
      <c r="L3561" s="9">
        <f t="shared" si="386"/>
        <v>-43.438810536106793</v>
      </c>
      <c r="M3561" s="9">
        <f t="shared" si="387"/>
        <v>-1808.0792919667231</v>
      </c>
      <c r="N3561" s="9">
        <f t="shared" si="382"/>
        <v>59.068255209628326</v>
      </c>
      <c r="O3561" s="9">
        <f t="shared" si="388"/>
        <v>-1764.6404814306163</v>
      </c>
      <c r="P3561">
        <v>1853.75</v>
      </c>
    </row>
    <row r="3562" spans="1:16">
      <c r="A3562">
        <v>1854</v>
      </c>
      <c r="B3562">
        <v>14.1774</v>
      </c>
      <c r="C3562">
        <v>14.2628</v>
      </c>
      <c r="D3562" s="1">
        <f t="shared" si="383"/>
        <v>1.1028912476650505</v>
      </c>
      <c r="E3562">
        <v>12.317399999999999</v>
      </c>
      <c r="F3562">
        <v>-49.732399999999998</v>
      </c>
      <c r="G3562">
        <v>82.514799999999994</v>
      </c>
      <c r="H3562">
        <v>-49.167499999999997</v>
      </c>
      <c r="I3562">
        <f t="shared" si="384"/>
        <v>-5.4356700000000018</v>
      </c>
      <c r="J3562">
        <f t="shared" si="385"/>
        <v>-220.10263999999998</v>
      </c>
      <c r="K3562">
        <v>1854</v>
      </c>
      <c r="L3562" s="9">
        <f t="shared" si="386"/>
        <v>-44.84224745410225</v>
      </c>
      <c r="M3562" s="9">
        <f t="shared" si="387"/>
        <v>-1815.7645788249063</v>
      </c>
      <c r="N3562" s="9">
        <f t="shared" si="382"/>
        <v>59.319326325544139</v>
      </c>
      <c r="O3562" s="9">
        <f t="shared" si="388"/>
        <v>-1770.9223313708039</v>
      </c>
      <c r="P3562">
        <v>1854</v>
      </c>
    </row>
    <row r="3563" spans="1:16">
      <c r="A3563">
        <v>1854.25</v>
      </c>
      <c r="B3563">
        <v>14.180899999999999</v>
      </c>
      <c r="C3563">
        <v>14.2781</v>
      </c>
      <c r="D3563" s="1">
        <f t="shared" si="383"/>
        <v>1.1043498315382467</v>
      </c>
      <c r="E3563">
        <v>12.384</v>
      </c>
      <c r="F3563">
        <v>-49.774000000000001</v>
      </c>
      <c r="G3563">
        <v>82.733599999999996</v>
      </c>
      <c r="H3563">
        <v>-49.137300000000003</v>
      </c>
      <c r="I3563">
        <f t="shared" si="384"/>
        <v>-5.5972000000000008</v>
      </c>
      <c r="J3563">
        <f t="shared" si="385"/>
        <v>-220.80017999999995</v>
      </c>
      <c r="K3563">
        <v>1854.25</v>
      </c>
      <c r="L3563" s="9">
        <f t="shared" si="386"/>
        <v>-46.235876240602352</v>
      </c>
      <c r="M3563" s="9">
        <f t="shared" si="387"/>
        <v>-1823.9279990678767</v>
      </c>
      <c r="N3563" s="9">
        <f t="shared" si="382"/>
        <v>59.586017610842099</v>
      </c>
      <c r="O3563" s="9">
        <f t="shared" si="388"/>
        <v>-1777.6921228272745</v>
      </c>
      <c r="P3563">
        <v>1854.25</v>
      </c>
    </row>
    <row r="3564" spans="1:16">
      <c r="A3564">
        <v>1854.5</v>
      </c>
      <c r="B3564">
        <v>14.1852</v>
      </c>
      <c r="C3564">
        <v>14.296799999999999</v>
      </c>
      <c r="D3564" s="1">
        <f t="shared" si="383"/>
        <v>1.1061355801613479</v>
      </c>
      <c r="E3564">
        <v>12.446400000000001</v>
      </c>
      <c r="F3564">
        <v>-49.819800000000001</v>
      </c>
      <c r="G3564">
        <v>82.939700000000002</v>
      </c>
      <c r="H3564">
        <v>-49.106999999999999</v>
      </c>
      <c r="I3564">
        <f t="shared" si="384"/>
        <v>-5.7417200000000008</v>
      </c>
      <c r="J3564">
        <f t="shared" si="385"/>
        <v>-221.45908499999999</v>
      </c>
      <c r="K3564">
        <v>1854.5</v>
      </c>
      <c r="L3564" s="9">
        <f t="shared" si="386"/>
        <v>-47.506383459263638</v>
      </c>
      <c r="M3564" s="9">
        <f t="shared" si="387"/>
        <v>-1832.3290255442025</v>
      </c>
      <c r="N3564" s="9">
        <f t="shared" si="382"/>
        <v>59.860471269003682</v>
      </c>
      <c r="O3564" s="9">
        <f t="shared" si="388"/>
        <v>-1784.8226420849389</v>
      </c>
      <c r="P3564">
        <v>1854.5</v>
      </c>
    </row>
    <row r="3565" spans="1:16">
      <c r="A3565">
        <v>1854.75</v>
      </c>
      <c r="B3565">
        <v>14.1906</v>
      </c>
      <c r="C3565">
        <v>14.318199999999999</v>
      </c>
      <c r="D3565" s="1">
        <f t="shared" si="383"/>
        <v>1.1082181853464779</v>
      </c>
      <c r="E3565">
        <v>12.494899999999999</v>
      </c>
      <c r="F3565">
        <v>-49.865000000000002</v>
      </c>
      <c r="G3565">
        <v>83.114999999999995</v>
      </c>
      <c r="H3565">
        <v>-49.076999999999998</v>
      </c>
      <c r="I3565">
        <f t="shared" si="384"/>
        <v>-5.8444449999999932</v>
      </c>
      <c r="J3565">
        <f t="shared" si="385"/>
        <v>-222.02374999999998</v>
      </c>
      <c r="K3565">
        <v>1854.75</v>
      </c>
      <c r="L3565" s="9">
        <f t="shared" si="386"/>
        <v>-48.447363337284521</v>
      </c>
      <c r="M3565" s="9">
        <f t="shared" si="387"/>
        <v>-1840.4596648195741</v>
      </c>
      <c r="N3565" s="9">
        <f t="shared" si="382"/>
        <v>60.126091630825684</v>
      </c>
      <c r="O3565" s="9">
        <f t="shared" si="388"/>
        <v>-1792.0123014822896</v>
      </c>
      <c r="P3565">
        <v>1854.75</v>
      </c>
    </row>
    <row r="3566" spans="1:16">
      <c r="A3566">
        <v>1855</v>
      </c>
      <c r="B3566">
        <v>14.1957</v>
      </c>
      <c r="C3566">
        <v>14.3409</v>
      </c>
      <c r="D3566" s="1">
        <f t="shared" si="383"/>
        <v>1.1103805693680919</v>
      </c>
      <c r="E3566">
        <v>12.523400000000001</v>
      </c>
      <c r="F3566">
        <v>-49.904899999999998</v>
      </c>
      <c r="G3566">
        <v>83.246799999999993</v>
      </c>
      <c r="H3566">
        <v>-49.046599999999998</v>
      </c>
      <c r="I3566">
        <f t="shared" si="384"/>
        <v>-5.8914700000000053</v>
      </c>
      <c r="J3566">
        <f t="shared" si="385"/>
        <v>-222.45613999999998</v>
      </c>
      <c r="K3566">
        <v>1855</v>
      </c>
      <c r="L3566" s="9">
        <f t="shared" si="386"/>
        <v>-48.932468121352493</v>
      </c>
      <c r="M3566" s="9">
        <f t="shared" si="387"/>
        <v>-1847.6420959368572</v>
      </c>
      <c r="N3566" s="9">
        <f t="shared" si="382"/>
        <v>60.360734921164891</v>
      </c>
      <c r="O3566" s="9">
        <f t="shared" si="388"/>
        <v>-1798.7096278155047</v>
      </c>
      <c r="P3566">
        <v>1855</v>
      </c>
    </row>
    <row r="3567" spans="1:16">
      <c r="A3567">
        <v>1855.25</v>
      </c>
      <c r="B3567">
        <v>14.198700000000001</v>
      </c>
      <c r="C3567">
        <v>14.363300000000001</v>
      </c>
      <c r="D3567" s="1">
        <f t="shared" si="383"/>
        <v>1.112358115277021</v>
      </c>
      <c r="E3567">
        <v>12.5306</v>
      </c>
      <c r="F3567">
        <v>-49.935200000000002</v>
      </c>
      <c r="G3567">
        <v>83.320700000000002</v>
      </c>
      <c r="H3567">
        <v>-49.0152</v>
      </c>
      <c r="I3567">
        <f t="shared" si="384"/>
        <v>-5.8831299999999942</v>
      </c>
      <c r="J3567">
        <f t="shared" si="385"/>
        <v>-222.71293499999999</v>
      </c>
      <c r="K3567">
        <v>1855.25</v>
      </c>
      <c r="L3567" s="9">
        <f t="shared" si="386"/>
        <v>-48.950222542498118</v>
      </c>
      <c r="M3567" s="9">
        <f t="shared" si="387"/>
        <v>-1853.0693238706142</v>
      </c>
      <c r="N3567" s="9">
        <f t="shared" si="382"/>
        <v>60.538037369180472</v>
      </c>
      <c r="O3567" s="9">
        <f t="shared" si="388"/>
        <v>-1804.1191013281161</v>
      </c>
      <c r="P3567">
        <v>1855.25</v>
      </c>
    </row>
    <row r="3568" spans="1:16">
      <c r="A3568">
        <v>1855.5</v>
      </c>
      <c r="B3568">
        <v>14.199400000000001</v>
      </c>
      <c r="C3568">
        <v>14.3834</v>
      </c>
      <c r="D3568" s="1">
        <f t="shared" si="383"/>
        <v>1.1139788332564105</v>
      </c>
      <c r="E3568">
        <v>12.516299999999999</v>
      </c>
      <c r="F3568">
        <v>-49.953200000000002</v>
      </c>
      <c r="G3568">
        <v>83.330200000000005</v>
      </c>
      <c r="H3568">
        <v>-48.982100000000003</v>
      </c>
      <c r="I3568">
        <f t="shared" si="384"/>
        <v>-5.821514999999998</v>
      </c>
      <c r="J3568">
        <f t="shared" si="385"/>
        <v>-222.77500999999998</v>
      </c>
      <c r="K3568">
        <v>1855.5</v>
      </c>
      <c r="L3568" s="9">
        <f t="shared" si="386"/>
        <v>-48.508132766385486</v>
      </c>
      <c r="M3568" s="9">
        <f t="shared" si="387"/>
        <v>-1856.2865099742689</v>
      </c>
      <c r="N3568" s="9">
        <f t="shared" si="382"/>
        <v>60.643139822746448</v>
      </c>
      <c r="O3568" s="9">
        <f t="shared" si="388"/>
        <v>-1807.7783772078835</v>
      </c>
      <c r="P3568">
        <v>1855.5</v>
      </c>
    </row>
    <row r="3569" spans="1:16">
      <c r="A3569">
        <v>1855.75</v>
      </c>
      <c r="B3569">
        <v>14.1983</v>
      </c>
      <c r="C3569">
        <v>14.398899999999999</v>
      </c>
      <c r="D3569" s="1">
        <f t="shared" si="383"/>
        <v>1.1151015599309875</v>
      </c>
      <c r="E3569">
        <v>12.485900000000001</v>
      </c>
      <c r="F3569">
        <v>-49.957799999999999</v>
      </c>
      <c r="G3569">
        <v>83.271900000000002</v>
      </c>
      <c r="H3569">
        <v>-48.9467</v>
      </c>
      <c r="I3569">
        <f t="shared" si="384"/>
        <v>-5.7241950000000017</v>
      </c>
      <c r="J3569">
        <f t="shared" si="385"/>
        <v>-222.63259499999998</v>
      </c>
      <c r="K3569">
        <v>1855.75</v>
      </c>
      <c r="L3569" s="9">
        <f t="shared" si="386"/>
        <v>-47.745279628391728</v>
      </c>
      <c r="M3569" s="9">
        <f t="shared" si="387"/>
        <v>-1856.9694957403585</v>
      </c>
      <c r="N3569" s="9">
        <f t="shared" si="382"/>
        <v>60.665452327355716</v>
      </c>
      <c r="O3569" s="9">
        <f t="shared" si="388"/>
        <v>-1809.2242161119668</v>
      </c>
      <c r="P3569">
        <v>1855.75</v>
      </c>
    </row>
    <row r="3570" spans="1:16">
      <c r="A3570">
        <v>1856</v>
      </c>
      <c r="B3570">
        <v>14.196</v>
      </c>
      <c r="C3570">
        <v>14.408099999999999</v>
      </c>
      <c r="D3570" s="1">
        <f t="shared" si="383"/>
        <v>1.115639733528472</v>
      </c>
      <c r="E3570">
        <v>12.4498</v>
      </c>
      <c r="F3570">
        <v>-49.949599999999997</v>
      </c>
      <c r="G3570">
        <v>83.1494</v>
      </c>
      <c r="H3570">
        <v>-48.909300000000002</v>
      </c>
      <c r="I3570">
        <f t="shared" si="384"/>
        <v>-5.6222899999999996</v>
      </c>
      <c r="J3570">
        <f t="shared" si="385"/>
        <v>-222.29636999999997</v>
      </c>
      <c r="K3570">
        <v>1856</v>
      </c>
      <c r="L3570" s="9">
        <f t="shared" si="386"/>
        <v>-46.917926878300051</v>
      </c>
      <c r="M3570" s="9">
        <f t="shared" si="387"/>
        <v>-1855.0599191737767</v>
      </c>
      <c r="N3570" s="9">
        <f t="shared" si="382"/>
        <v>60.603068251348468</v>
      </c>
      <c r="O3570" s="9">
        <f t="shared" si="388"/>
        <v>-1808.1419922954767</v>
      </c>
      <c r="P3570">
        <v>1856</v>
      </c>
    </row>
    <row r="3571" spans="1:16">
      <c r="A3571">
        <v>1856.25</v>
      </c>
      <c r="B3571">
        <v>14.192</v>
      </c>
      <c r="C3571">
        <v>14.4094</v>
      </c>
      <c r="D3571" s="1">
        <f t="shared" si="383"/>
        <v>1.1154291283973645</v>
      </c>
      <c r="E3571">
        <v>12.416</v>
      </c>
      <c r="F3571">
        <v>-49.9313</v>
      </c>
      <c r="G3571">
        <v>82.971800000000002</v>
      </c>
      <c r="H3571">
        <v>-48.870100000000001</v>
      </c>
      <c r="I3571">
        <f t="shared" si="384"/>
        <v>-5.5375000000000014</v>
      </c>
      <c r="J3571">
        <f t="shared" si="385"/>
        <v>-221.79388999999998</v>
      </c>
      <c r="K3571">
        <v>1856.25</v>
      </c>
      <c r="L3571" s="9">
        <f t="shared" si="386"/>
        <v>-46.201632212783053</v>
      </c>
      <c r="M3571" s="9">
        <f t="shared" si="387"/>
        <v>-1850.5173332410759</v>
      </c>
      <c r="N3571" s="9">
        <f t="shared" si="382"/>
        <v>60.4546662280652</v>
      </c>
      <c r="O3571" s="9">
        <f t="shared" si="388"/>
        <v>-1804.3157010282928</v>
      </c>
      <c r="P3571">
        <v>1856.25</v>
      </c>
    </row>
    <row r="3572" spans="1:16">
      <c r="A3572">
        <v>1856.5</v>
      </c>
      <c r="B3572">
        <v>14.1869</v>
      </c>
      <c r="C3572">
        <v>14.403</v>
      </c>
      <c r="D3572" s="1">
        <f t="shared" si="383"/>
        <v>1.1145323292084817</v>
      </c>
      <c r="E3572">
        <v>12.396000000000001</v>
      </c>
      <c r="F3572">
        <v>-49.906700000000001</v>
      </c>
      <c r="G3572">
        <v>82.753200000000007</v>
      </c>
      <c r="H3572">
        <v>-48.829900000000002</v>
      </c>
      <c r="I3572">
        <f t="shared" si="384"/>
        <v>-5.501100000000001</v>
      </c>
      <c r="J3572">
        <f t="shared" si="385"/>
        <v>-221.16736</v>
      </c>
      <c r="K3572">
        <v>1856.5</v>
      </c>
      <c r="L3572" s="9">
        <f t="shared" si="386"/>
        <v>-45.86103039564167</v>
      </c>
      <c r="M3572" s="9">
        <f t="shared" si="387"/>
        <v>-1843.8063331849673</v>
      </c>
      <c r="N3572" s="9">
        <f t="shared" si="382"/>
        <v>60.235424148479822</v>
      </c>
      <c r="O3572" s="9">
        <f t="shared" si="388"/>
        <v>-1797.9453027893258</v>
      </c>
      <c r="P3572">
        <v>1856.5</v>
      </c>
    </row>
    <row r="3573" spans="1:16">
      <c r="A3573">
        <v>1856.75</v>
      </c>
      <c r="B3573">
        <v>14.1829</v>
      </c>
      <c r="C3573">
        <v>14.3903</v>
      </c>
      <c r="D3573" s="1">
        <f t="shared" si="383"/>
        <v>1.1132306629659583</v>
      </c>
      <c r="E3573">
        <v>12.395200000000001</v>
      </c>
      <c r="F3573">
        <v>-49.880099999999999</v>
      </c>
      <c r="G3573">
        <v>82.509799999999998</v>
      </c>
      <c r="H3573">
        <v>-48.7898</v>
      </c>
      <c r="I3573">
        <f t="shared" si="384"/>
        <v>-5.5252600000000029</v>
      </c>
      <c r="J3573">
        <f t="shared" si="385"/>
        <v>-220.46509</v>
      </c>
      <c r="K3573">
        <v>1856.75</v>
      </c>
      <c r="L3573" s="9">
        <f t="shared" si="386"/>
        <v>-46.008648619387522</v>
      </c>
      <c r="M3573" s="9">
        <f t="shared" si="387"/>
        <v>-1835.8051672955917</v>
      </c>
      <c r="N3573" s="9">
        <f t="shared" si="382"/>
        <v>59.974033560783788</v>
      </c>
      <c r="O3573" s="9">
        <f t="shared" si="388"/>
        <v>-1789.7965186762042</v>
      </c>
      <c r="P3573">
        <v>1856.75</v>
      </c>
    </row>
    <row r="3574" spans="1:16">
      <c r="A3574">
        <v>1857</v>
      </c>
      <c r="B3574">
        <v>14.183</v>
      </c>
      <c r="C3574">
        <v>14.3743</v>
      </c>
      <c r="D3574" s="1">
        <f t="shared" si="383"/>
        <v>1.1119920587690724</v>
      </c>
      <c r="E3574">
        <v>12.4161</v>
      </c>
      <c r="F3574">
        <v>-49.856000000000002</v>
      </c>
      <c r="G3574">
        <v>82.258899999999997</v>
      </c>
      <c r="H3574">
        <v>-48.751199999999997</v>
      </c>
      <c r="I3574">
        <f t="shared" si="384"/>
        <v>-5.6131049999999973</v>
      </c>
      <c r="J3574">
        <f t="shared" si="385"/>
        <v>-219.73844499999998</v>
      </c>
      <c r="K3574">
        <v>1857</v>
      </c>
      <c r="L3574" s="9">
        <f t="shared" si="386"/>
        <v>-46.688126824076541</v>
      </c>
      <c r="M3574" s="9">
        <f t="shared" si="387"/>
        <v>-1827.718595730059</v>
      </c>
      <c r="N3574" s="9">
        <f t="shared" si="382"/>
        <v>59.709852849724243</v>
      </c>
      <c r="O3574" s="9">
        <f t="shared" si="388"/>
        <v>-1781.0304689059824</v>
      </c>
      <c r="P3574">
        <v>1857</v>
      </c>
    </row>
    <row r="3575" spans="1:16">
      <c r="A3575">
        <v>1857.25</v>
      </c>
      <c r="B3575">
        <v>14.188800000000001</v>
      </c>
      <c r="C3575">
        <v>14.358700000000001</v>
      </c>
      <c r="D3575" s="1">
        <f t="shared" si="383"/>
        <v>1.1112289857666355</v>
      </c>
      <c r="E3575">
        <v>12.458500000000001</v>
      </c>
      <c r="F3575">
        <v>-49.838000000000001</v>
      </c>
      <c r="G3575">
        <v>82.016599999999997</v>
      </c>
      <c r="H3575">
        <v>-48.716099999999997</v>
      </c>
      <c r="I3575">
        <f t="shared" si="384"/>
        <v>-5.7604249999999979</v>
      </c>
      <c r="J3575">
        <f t="shared" si="385"/>
        <v>-219.03452999999999</v>
      </c>
      <c r="K3575">
        <v>1857.25</v>
      </c>
      <c r="L3575" s="9">
        <f t="shared" si="386"/>
        <v>-47.880611202904078</v>
      </c>
      <c r="M3575" s="9">
        <f t="shared" si="387"/>
        <v>-1820.6134392758922</v>
      </c>
      <c r="N3575" s="9">
        <f t="shared" si="382"/>
        <v>59.477734050176153</v>
      </c>
      <c r="O3575" s="9">
        <f t="shared" si="388"/>
        <v>-1772.7328280729882</v>
      </c>
      <c r="P3575">
        <v>1857.25</v>
      </c>
    </row>
    <row r="3576" spans="1:16">
      <c r="A3576">
        <v>1857.5</v>
      </c>
      <c r="B3576">
        <v>14.198700000000001</v>
      </c>
      <c r="C3576">
        <v>14.347200000000001</v>
      </c>
      <c r="D3576" s="1">
        <f t="shared" si="383"/>
        <v>1.1111044272902413</v>
      </c>
      <c r="E3576">
        <v>12.5136</v>
      </c>
      <c r="F3576">
        <v>-49.828200000000002</v>
      </c>
      <c r="G3576">
        <v>81.794700000000006</v>
      </c>
      <c r="H3576">
        <v>-48.686900000000001</v>
      </c>
      <c r="I3576">
        <f t="shared" si="384"/>
        <v>-5.9382799999999989</v>
      </c>
      <c r="J3576">
        <f t="shared" si="385"/>
        <v>-218.38693499999999</v>
      </c>
      <c r="K3576">
        <v>1857.5</v>
      </c>
      <c r="L3576" s="9">
        <f t="shared" si="386"/>
        <v>-49.353408004698416</v>
      </c>
      <c r="M3576" s="9">
        <f t="shared" si="387"/>
        <v>-1815.0271637495293</v>
      </c>
      <c r="N3576" s="9">
        <f t="shared" si="382"/>
        <v>59.295235666433499</v>
      </c>
      <c r="O3576" s="9">
        <f t="shared" si="388"/>
        <v>-1765.6737557448309</v>
      </c>
      <c r="P3576">
        <v>1857.5</v>
      </c>
    </row>
    <row r="3577" spans="1:16">
      <c r="A3577">
        <v>1857.75</v>
      </c>
      <c r="B3577">
        <v>14.2098</v>
      </c>
      <c r="C3577">
        <v>14.3421</v>
      </c>
      <c r="D3577" s="1">
        <f t="shared" si="383"/>
        <v>1.1115715575741372</v>
      </c>
      <c r="E3577">
        <v>12.571099999999999</v>
      </c>
      <c r="F3577">
        <v>-49.826999999999998</v>
      </c>
      <c r="G3577">
        <v>81.600700000000003</v>
      </c>
      <c r="H3577">
        <v>-48.665999999999997</v>
      </c>
      <c r="I3577">
        <f t="shared" si="384"/>
        <v>-6.1148549999999986</v>
      </c>
      <c r="J3577">
        <f t="shared" si="385"/>
        <v>-217.816135</v>
      </c>
      <c r="K3577">
        <v>1857.75</v>
      </c>
      <c r="L3577" s="9">
        <f t="shared" si="386"/>
        <v>-50.842299747241192</v>
      </c>
      <c r="M3577" s="9">
        <f t="shared" si="387"/>
        <v>-1811.0442889415297</v>
      </c>
      <c r="N3577" s="9">
        <f t="shared" si="382"/>
        <v>59.165118880807896</v>
      </c>
      <c r="O3577" s="9">
        <f t="shared" si="388"/>
        <v>-1760.2019891942884</v>
      </c>
      <c r="P3577">
        <v>1857.75</v>
      </c>
    </row>
    <row r="3578" spans="1:16">
      <c r="A3578">
        <v>1858</v>
      </c>
      <c r="B3578">
        <v>14.219099999999999</v>
      </c>
      <c r="C3578">
        <v>14.3443</v>
      </c>
      <c r="D3578" s="1">
        <f t="shared" si="383"/>
        <v>1.1124671650303901</v>
      </c>
      <c r="E3578">
        <v>12.620900000000001</v>
      </c>
      <c r="F3578">
        <v>-49.833500000000001</v>
      </c>
      <c r="G3578">
        <v>81.438199999999995</v>
      </c>
      <c r="H3578">
        <v>-48.655799999999999</v>
      </c>
      <c r="I3578">
        <f t="shared" si="384"/>
        <v>-6.2602449999999976</v>
      </c>
      <c r="J3578">
        <f t="shared" si="385"/>
        <v>-217.33070999999995</v>
      </c>
      <c r="K3578">
        <v>1858</v>
      </c>
      <c r="L3578" s="9">
        <f t="shared" si="386"/>
        <v>-52.093091216441628</v>
      </c>
      <c r="M3578" s="9">
        <f t="shared" si="387"/>
        <v>-1808.4641256315088</v>
      </c>
      <c r="N3578" s="9">
        <f t="shared" si="382"/>
        <v>59.080827364636022</v>
      </c>
      <c r="O3578" s="9">
        <f t="shared" si="388"/>
        <v>-1756.371034415067</v>
      </c>
      <c r="P3578">
        <v>1858</v>
      </c>
    </row>
    <row r="3579" spans="1:16">
      <c r="A3579">
        <v>1858.25</v>
      </c>
      <c r="B3579">
        <v>14.225300000000001</v>
      </c>
      <c r="C3579">
        <v>14.353</v>
      </c>
      <c r="D3579" s="1">
        <f t="shared" si="383"/>
        <v>1.1136280971395529</v>
      </c>
      <c r="E3579">
        <v>12.649900000000001</v>
      </c>
      <c r="F3579">
        <v>-49.845500000000001</v>
      </c>
      <c r="G3579">
        <v>81.306100000000001</v>
      </c>
      <c r="H3579">
        <v>-48.658000000000001</v>
      </c>
      <c r="I3579">
        <f t="shared" si="384"/>
        <v>-6.3366949999999989</v>
      </c>
      <c r="J3579">
        <f t="shared" si="385"/>
        <v>-216.92560499999999</v>
      </c>
      <c r="K3579">
        <v>1858.25</v>
      </c>
      <c r="L3579" s="9">
        <f t="shared" si="386"/>
        <v>-52.784277530627811</v>
      </c>
      <c r="M3579" s="9">
        <f t="shared" si="387"/>
        <v>-1806.9768764031321</v>
      </c>
      <c r="N3579" s="9">
        <f t="shared" si="382"/>
        <v>59.032240326792952</v>
      </c>
      <c r="O3579" s="9">
        <f t="shared" si="388"/>
        <v>-1754.1925988725043</v>
      </c>
      <c r="P3579">
        <v>1858.25</v>
      </c>
    </row>
    <row r="3580" spans="1:16">
      <c r="A3580">
        <v>1858.5</v>
      </c>
      <c r="B3580">
        <v>14.2278</v>
      </c>
      <c r="C3580">
        <v>14.366300000000001</v>
      </c>
      <c r="D3580" s="1">
        <f t="shared" si="383"/>
        <v>1.1148598140626798</v>
      </c>
      <c r="E3580">
        <v>12.651999999999999</v>
      </c>
      <c r="F3580">
        <v>-49.860300000000002</v>
      </c>
      <c r="G3580">
        <v>81.2029</v>
      </c>
      <c r="H3580">
        <v>-48.673499999999997</v>
      </c>
      <c r="I3580">
        <f t="shared" si="384"/>
        <v>-6.3282999999999916</v>
      </c>
      <c r="J3580">
        <f t="shared" si="385"/>
        <v>-216.59534499999998</v>
      </c>
      <c r="K3580">
        <v>1858.5</v>
      </c>
      <c r="L3580" s="9">
        <f t="shared" si="386"/>
        <v>-52.772651862769699</v>
      </c>
      <c r="M3580" s="9">
        <f t="shared" si="387"/>
        <v>-1806.221376480494</v>
      </c>
      <c r="N3580" s="9">
        <f t="shared" si="382"/>
        <v>59.007558852678663</v>
      </c>
      <c r="O3580" s="9">
        <f t="shared" si="388"/>
        <v>-1753.4487246177243</v>
      </c>
      <c r="P3580">
        <v>1858.5</v>
      </c>
    </row>
    <row r="3581" spans="1:16">
      <c r="A3581">
        <v>1858.75</v>
      </c>
      <c r="B3581">
        <v>14.2257</v>
      </c>
      <c r="C3581">
        <v>14.3818</v>
      </c>
      <c r="D3581" s="1">
        <f t="shared" si="383"/>
        <v>1.1159049682696549</v>
      </c>
      <c r="E3581">
        <v>12.6219</v>
      </c>
      <c r="F3581">
        <v>-49.875</v>
      </c>
      <c r="G3581">
        <v>81.123599999999996</v>
      </c>
      <c r="H3581">
        <v>-48.701999999999998</v>
      </c>
      <c r="I3581">
        <f t="shared" si="384"/>
        <v>-6.2217950000000002</v>
      </c>
      <c r="J3581">
        <f t="shared" si="385"/>
        <v>-216.32497999999998</v>
      </c>
      <c r="K3581">
        <v>1858.75</v>
      </c>
      <c r="L3581" s="9">
        <f t="shared" si="386"/>
        <v>-51.933131001373631</v>
      </c>
      <c r="M3581" s="9">
        <f t="shared" si="387"/>
        <v>-1805.6579371723963</v>
      </c>
      <c r="N3581" s="9">
        <f t="shared" si="382"/>
        <v>58.989151818764981</v>
      </c>
      <c r="O3581" s="9">
        <f t="shared" si="388"/>
        <v>-1753.7248061710227</v>
      </c>
      <c r="P3581">
        <v>1858.75</v>
      </c>
    </row>
    <row r="3582" spans="1:16">
      <c r="A3582">
        <v>1859</v>
      </c>
      <c r="B3582">
        <v>14.218500000000001</v>
      </c>
      <c r="C3582">
        <v>14.397399999999999</v>
      </c>
      <c r="D3582" s="1">
        <f t="shared" si="383"/>
        <v>1.1165603892547451</v>
      </c>
      <c r="E3582">
        <v>12.561299999999999</v>
      </c>
      <c r="F3582">
        <v>-49.8874</v>
      </c>
      <c r="G3582">
        <v>81.063599999999994</v>
      </c>
      <c r="H3582">
        <v>-48.742699999999999</v>
      </c>
      <c r="I3582">
        <f t="shared" si="384"/>
        <v>-6.0245649999999955</v>
      </c>
      <c r="J3582">
        <f t="shared" si="385"/>
        <v>-216.10127999999995</v>
      </c>
      <c r="K3582">
        <v>1859</v>
      </c>
      <c r="L3582" s="9">
        <f t="shared" si="386"/>
        <v>-50.316393998349007</v>
      </c>
      <c r="M3582" s="9">
        <f t="shared" si="387"/>
        <v>-1804.8501672780596</v>
      </c>
      <c r="N3582" s="9">
        <f t="shared" si="382"/>
        <v>58.962762733683746</v>
      </c>
      <c r="O3582" s="9">
        <f t="shared" si="388"/>
        <v>-1754.5337732797107</v>
      </c>
      <c r="P3582">
        <v>1859</v>
      </c>
    </row>
    <row r="3583" spans="1:16">
      <c r="A3583">
        <v>1859.25</v>
      </c>
      <c r="B3583">
        <v>14.206799999999999</v>
      </c>
      <c r="C3583">
        <v>14.4114</v>
      </c>
      <c r="D3583" s="1">
        <f t="shared" si="383"/>
        <v>1.1167398833192497</v>
      </c>
      <c r="E3583">
        <v>12.4788</v>
      </c>
      <c r="F3583">
        <v>-49.895899999999997</v>
      </c>
      <c r="G3583">
        <v>81.020499999999998</v>
      </c>
      <c r="H3583">
        <v>-48.793399999999998</v>
      </c>
      <c r="I3583">
        <f t="shared" si="384"/>
        <v>-5.7644400000000005</v>
      </c>
      <c r="J3583">
        <f t="shared" si="385"/>
        <v>-215.91912499999998</v>
      </c>
      <c r="K3583">
        <v>1859.25</v>
      </c>
      <c r="L3583" s="9">
        <f t="shared" si="386"/>
        <v>-48.151602796446106</v>
      </c>
      <c r="M3583" s="9">
        <f t="shared" si="387"/>
        <v>-1803.6187284725308</v>
      </c>
      <c r="N3583" s="9">
        <f t="shared" si="382"/>
        <v>58.922532782506721</v>
      </c>
      <c r="O3583" s="9">
        <f t="shared" si="388"/>
        <v>-1755.4671256760848</v>
      </c>
      <c r="P3583">
        <v>1859.25</v>
      </c>
    </row>
    <row r="3584" spans="1:16">
      <c r="A3584">
        <v>1859.5</v>
      </c>
      <c r="B3584">
        <v>14.193199999999999</v>
      </c>
      <c r="C3584">
        <v>14.422599999999999</v>
      </c>
      <c r="D3584" s="1">
        <f t="shared" si="383"/>
        <v>1.1165525854922336</v>
      </c>
      <c r="E3584">
        <v>12.3833</v>
      </c>
      <c r="F3584">
        <v>-49.899900000000002</v>
      </c>
      <c r="G3584">
        <v>80.988299999999995</v>
      </c>
      <c r="H3584">
        <v>-48.851900000000001</v>
      </c>
      <c r="I3584">
        <f t="shared" si="384"/>
        <v>-5.4691649999999967</v>
      </c>
      <c r="J3584">
        <f t="shared" si="385"/>
        <v>-215.76241499999998</v>
      </c>
      <c r="K3584">
        <v>1859.5</v>
      </c>
      <c r="L3584" s="9">
        <f t="shared" si="386"/>
        <v>-45.677445202827542</v>
      </c>
      <c r="M3584" s="9">
        <f t="shared" si="387"/>
        <v>-1802.0074157558311</v>
      </c>
      <c r="N3584" s="9">
        <f t="shared" si="382"/>
        <v>58.869892706822313</v>
      </c>
      <c r="O3584" s="9">
        <f t="shared" si="388"/>
        <v>-1756.3299705530035</v>
      </c>
      <c r="P3584">
        <v>1859.5</v>
      </c>
    </row>
    <row r="3585" spans="1:16">
      <c r="A3585">
        <v>1859.75</v>
      </c>
      <c r="B3585">
        <v>14.1807</v>
      </c>
      <c r="C3585">
        <v>14.430300000000001</v>
      </c>
      <c r="D3585" s="1">
        <f t="shared" si="383"/>
        <v>1.1161780369620908</v>
      </c>
      <c r="E3585">
        <v>12.287599999999999</v>
      </c>
      <c r="F3585">
        <v>-49.899099999999997</v>
      </c>
      <c r="G3585">
        <v>80.965100000000007</v>
      </c>
      <c r="H3585">
        <v>-48.915300000000002</v>
      </c>
      <c r="I3585">
        <f t="shared" si="384"/>
        <v>-5.1780800000000013</v>
      </c>
      <c r="J3585">
        <f t="shared" si="385"/>
        <v>-215.628255</v>
      </c>
      <c r="K3585">
        <v>1859.75</v>
      </c>
      <c r="L3585" s="9">
        <f t="shared" si="386"/>
        <v>-43.231850588852339</v>
      </c>
      <c r="M3585" s="9">
        <f t="shared" si="387"/>
        <v>-1800.2828273983694</v>
      </c>
      <c r="N3585" s="9">
        <f t="shared" si="382"/>
        <v>58.813552022161687</v>
      </c>
      <c r="O3585" s="9">
        <f t="shared" si="388"/>
        <v>-1757.0509768095171</v>
      </c>
      <c r="P3585">
        <v>1859.75</v>
      </c>
    </row>
    <row r="3586" spans="1:16">
      <c r="A3586">
        <v>1860</v>
      </c>
      <c r="B3586">
        <v>14.171099999999999</v>
      </c>
      <c r="C3586">
        <v>14.434100000000001</v>
      </c>
      <c r="D3586" s="1">
        <f t="shared" si="383"/>
        <v>1.1157255413185141</v>
      </c>
      <c r="E3586">
        <v>12.2058</v>
      </c>
      <c r="F3586">
        <v>-49.893900000000002</v>
      </c>
      <c r="G3586">
        <v>80.947100000000006</v>
      </c>
      <c r="H3586">
        <v>-48.98</v>
      </c>
      <c r="I3586">
        <f t="shared" si="384"/>
        <v>-4.9337899999999948</v>
      </c>
      <c r="J3586">
        <f t="shared" si="385"/>
        <v>-215.508655</v>
      </c>
      <c r="K3586">
        <v>1860</v>
      </c>
      <c r="L3586" s="9">
        <f t="shared" si="386"/>
        <v>-41.17557127839396</v>
      </c>
      <c r="M3586" s="9">
        <f t="shared" si="387"/>
        <v>-1798.5548604750754</v>
      </c>
      <c r="N3586" s="9">
        <f t="shared" si="382"/>
        <v>58.757100962923083</v>
      </c>
      <c r="O3586" s="9">
        <f t="shared" si="388"/>
        <v>-1757.3792891966814</v>
      </c>
      <c r="P3586">
        <v>1860</v>
      </c>
    </row>
    <row r="3587" spans="1:16">
      <c r="A3587">
        <v>1860.25</v>
      </c>
      <c r="B3587">
        <v>14.1647</v>
      </c>
      <c r="C3587">
        <v>14.434200000000001</v>
      </c>
      <c r="D3587" s="1">
        <f t="shared" si="383"/>
        <v>1.1152341413723397</v>
      </c>
      <c r="E3587">
        <v>12.146000000000001</v>
      </c>
      <c r="F3587">
        <v>-49.885199999999998</v>
      </c>
      <c r="G3587">
        <v>80.930800000000005</v>
      </c>
      <c r="H3587">
        <v>-49.042499999999997</v>
      </c>
      <c r="I3587">
        <f t="shared" si="384"/>
        <v>-4.7601000000000013</v>
      </c>
      <c r="J3587">
        <f t="shared" si="385"/>
        <v>-215.39644000000001</v>
      </c>
      <c r="K3587">
        <v>1860.25</v>
      </c>
      <c r="L3587" s="9">
        <f t="shared" si="386"/>
        <v>-39.708522751871641</v>
      </c>
      <c r="M3587" s="9">
        <f t="shared" si="387"/>
        <v>-1796.8266293590791</v>
      </c>
      <c r="N3587" s="9">
        <f t="shared" si="382"/>
        <v>58.700641272756584</v>
      </c>
      <c r="O3587" s="9">
        <f t="shared" si="388"/>
        <v>-1757.1181066072074</v>
      </c>
      <c r="P3587">
        <v>1860.25</v>
      </c>
    </row>
    <row r="3588" spans="1:16">
      <c r="A3588">
        <v>1860.5</v>
      </c>
      <c r="B3588">
        <v>14.160600000000001</v>
      </c>
      <c r="C3588">
        <v>14.4313</v>
      </c>
      <c r="D3588" s="1">
        <f t="shared" si="383"/>
        <v>1.1146882683775783</v>
      </c>
      <c r="E3588">
        <v>12.1153</v>
      </c>
      <c r="F3588">
        <v>-49.873699999999999</v>
      </c>
      <c r="G3588">
        <v>80.913499999999999</v>
      </c>
      <c r="H3588">
        <v>-49.098700000000001</v>
      </c>
      <c r="I3588">
        <f t="shared" si="384"/>
        <v>-4.6779650000000004</v>
      </c>
      <c r="J3588">
        <f t="shared" si="385"/>
        <v>-215.28747499999997</v>
      </c>
      <c r="K3588">
        <v>1860.5</v>
      </c>
      <c r="L3588" s="9">
        <f t="shared" si="386"/>
        <v>-39.004255836249271</v>
      </c>
      <c r="M3588" s="9">
        <f t="shared" si="387"/>
        <v>-1795.038601879261</v>
      </c>
      <c r="N3588" s="9">
        <f t="shared" ref="N3588:N3651" si="389">(M3588/-3061)*100</f>
        <v>58.642228091449233</v>
      </c>
      <c r="O3588" s="9">
        <f t="shared" si="388"/>
        <v>-1756.0343460430117</v>
      </c>
      <c r="P3588">
        <v>1860.5</v>
      </c>
    </row>
    <row r="3589" spans="1:16">
      <c r="A3589">
        <v>1860.75</v>
      </c>
      <c r="B3589">
        <v>14.1579</v>
      </c>
      <c r="C3589">
        <v>14.426399999999999</v>
      </c>
      <c r="D3589" s="1">
        <f t="shared" si="383"/>
        <v>1.1140957575672095</v>
      </c>
      <c r="E3589">
        <v>12.1149</v>
      </c>
      <c r="F3589">
        <v>-49.860399999999998</v>
      </c>
      <c r="G3589">
        <v>80.892200000000003</v>
      </c>
      <c r="H3589">
        <v>-49.144599999999997</v>
      </c>
      <c r="I3589">
        <f t="shared" si="384"/>
        <v>-4.6900450000000049</v>
      </c>
      <c r="J3589">
        <f t="shared" si="385"/>
        <v>-215.17660999999998</v>
      </c>
      <c r="K3589">
        <v>1860.75</v>
      </c>
      <c r="L3589" s="9">
        <f t="shared" si="386"/>
        <v>-39.084191094998829</v>
      </c>
      <c r="M3589" s="9">
        <f t="shared" si="387"/>
        <v>-1793.1605654986308</v>
      </c>
      <c r="N3589" s="9">
        <f t="shared" si="389"/>
        <v>58.580874403744886</v>
      </c>
      <c r="O3589" s="9">
        <f t="shared" si="388"/>
        <v>-1754.0763744036319</v>
      </c>
      <c r="P3589">
        <v>1860.75</v>
      </c>
    </row>
    <row r="3590" spans="1:16">
      <c r="A3590">
        <v>1861</v>
      </c>
      <c r="B3590">
        <v>14.155799999999999</v>
      </c>
      <c r="C3590">
        <v>14.4206</v>
      </c>
      <c r="D3590" s="1">
        <f t="shared" si="383"/>
        <v>1.1134800251375074</v>
      </c>
      <c r="E3590">
        <v>12.1395</v>
      </c>
      <c r="F3590">
        <v>-49.846400000000003</v>
      </c>
      <c r="G3590">
        <v>80.863699999999994</v>
      </c>
      <c r="H3590">
        <v>-49.177</v>
      </c>
      <c r="I3590">
        <f t="shared" si="384"/>
        <v>-4.7790749999999989</v>
      </c>
      <c r="J3590">
        <f t="shared" si="385"/>
        <v>-215.05728499999998</v>
      </c>
      <c r="K3590">
        <v>1861</v>
      </c>
      <c r="L3590" s="9">
        <f t="shared" si="386"/>
        <v>-39.804106042482559</v>
      </c>
      <c r="M3590" s="9">
        <f t="shared" si="387"/>
        <v>-1791.1756934863745</v>
      </c>
      <c r="N3590" s="9">
        <f t="shared" si="389"/>
        <v>58.516030496124614</v>
      </c>
      <c r="O3590" s="9">
        <f t="shared" si="388"/>
        <v>-1751.3715874438919</v>
      </c>
      <c r="P3590">
        <v>1861</v>
      </c>
    </row>
    <row r="3591" spans="1:16">
      <c r="A3591">
        <v>1861.25</v>
      </c>
      <c r="B3591">
        <v>14.1534</v>
      </c>
      <c r="C3591">
        <v>14.414899999999999</v>
      </c>
      <c r="D3591" s="1">
        <f t="shared" ref="D3591:D3654" si="390">PI()*((B3591+C3591)/(4*12))^2</f>
        <v>1.1128488812596156</v>
      </c>
      <c r="E3591">
        <v>12.182700000000001</v>
      </c>
      <c r="F3591">
        <v>-49.832700000000003</v>
      </c>
      <c r="G3591">
        <v>80.825999999999993</v>
      </c>
      <c r="H3591">
        <v>-49.1937</v>
      </c>
      <c r="I3591">
        <f t="shared" ref="I3591:I3654" si="391">-3.05*E3591-F3591-17.6</f>
        <v>-4.9245349999999988</v>
      </c>
      <c r="J3591">
        <f t="shared" ref="J3591:J3654" si="392">-3.05*G3591-H3591-17.6</f>
        <v>-214.92559999999995</v>
      </c>
      <c r="K3591">
        <v>1861.25</v>
      </c>
      <c r="L3591" s="9">
        <f t="shared" ref="L3591:L3654" si="393">I3591*D3591*7.48</f>
        <v>-40.992369225744177</v>
      </c>
      <c r="M3591" s="9">
        <f t="shared" ref="M3591:M3654" si="394">J3591*D3591*7.48</f>
        <v>-1789.0642570851057</v>
      </c>
      <c r="N3591" s="9">
        <f t="shared" si="389"/>
        <v>58.447051848582355</v>
      </c>
      <c r="O3591" s="9">
        <f t="shared" ref="O3591:O3654" si="395">M3591-L3591</f>
        <v>-1748.0718878593616</v>
      </c>
      <c r="P3591">
        <v>1861.25</v>
      </c>
    </row>
    <row r="3592" spans="1:16">
      <c r="A3592">
        <v>1861.5</v>
      </c>
      <c r="B3592">
        <v>14.1508</v>
      </c>
      <c r="C3592">
        <v>14.409800000000001</v>
      </c>
      <c r="D3592" s="1">
        <f t="shared" si="390"/>
        <v>1.1122490708687227</v>
      </c>
      <c r="E3592">
        <v>12.2342</v>
      </c>
      <c r="F3592">
        <v>-49.820300000000003</v>
      </c>
      <c r="G3592">
        <v>80.776399999999995</v>
      </c>
      <c r="H3592">
        <v>-49.194200000000002</v>
      </c>
      <c r="I3592">
        <f t="shared" si="391"/>
        <v>-5.0940099999999973</v>
      </c>
      <c r="J3592">
        <f t="shared" si="392"/>
        <v>-214.77381999999997</v>
      </c>
      <c r="K3592">
        <v>1861.5</v>
      </c>
      <c r="L3592" s="9">
        <f t="shared" si="393"/>
        <v>-42.380243013429926</v>
      </c>
      <c r="M3592" s="9">
        <f t="shared" si="394"/>
        <v>-1786.8372234296087</v>
      </c>
      <c r="N3592" s="9">
        <f t="shared" si="389"/>
        <v>58.374296747128675</v>
      </c>
      <c r="O3592" s="9">
        <f t="shared" si="395"/>
        <v>-1744.4569804161788</v>
      </c>
      <c r="P3592">
        <v>1861.5</v>
      </c>
    </row>
    <row r="3593" spans="1:16">
      <c r="A3593">
        <v>1861.75</v>
      </c>
      <c r="B3593">
        <v>14.1492</v>
      </c>
      <c r="C3593">
        <v>14.405200000000001</v>
      </c>
      <c r="D3593" s="1">
        <f t="shared" si="390"/>
        <v>1.1117662241676196</v>
      </c>
      <c r="E3593">
        <v>12.2828</v>
      </c>
      <c r="F3593">
        <v>-49.809800000000003</v>
      </c>
      <c r="G3593">
        <v>80.715900000000005</v>
      </c>
      <c r="H3593">
        <v>-49.1798</v>
      </c>
      <c r="I3593">
        <f t="shared" si="391"/>
        <v>-5.2527399999999957</v>
      </c>
      <c r="J3593">
        <f t="shared" si="392"/>
        <v>-214.60369499999999</v>
      </c>
      <c r="K3593">
        <v>1861.75</v>
      </c>
      <c r="L3593" s="9">
        <f t="shared" si="393"/>
        <v>-43.681845494179953</v>
      </c>
      <c r="M3593" s="9">
        <f t="shared" si="394"/>
        <v>-1784.6467648256196</v>
      </c>
      <c r="N3593" s="9">
        <f t="shared" si="389"/>
        <v>58.302736518314916</v>
      </c>
      <c r="O3593" s="9">
        <f t="shared" si="395"/>
        <v>-1740.9649193314397</v>
      </c>
      <c r="P3593">
        <v>1861.75</v>
      </c>
    </row>
    <row r="3594" spans="1:16">
      <c r="A3594">
        <v>1862</v>
      </c>
      <c r="B3594">
        <v>14.150600000000001</v>
      </c>
      <c r="C3594">
        <v>14.401</v>
      </c>
      <c r="D3594" s="1">
        <f t="shared" si="390"/>
        <v>1.1115481987282916</v>
      </c>
      <c r="E3594">
        <v>12.319000000000001</v>
      </c>
      <c r="F3594">
        <v>-49.801699999999997</v>
      </c>
      <c r="G3594">
        <v>80.644099999999995</v>
      </c>
      <c r="H3594">
        <v>-49.153100000000002</v>
      </c>
      <c r="I3594">
        <f t="shared" si="391"/>
        <v>-5.3712500000000034</v>
      </c>
      <c r="J3594">
        <f t="shared" si="392"/>
        <v>-214.41140499999997</v>
      </c>
      <c r="K3594">
        <v>1862</v>
      </c>
      <c r="L3594" s="9">
        <f t="shared" si="393"/>
        <v>-44.658616402896662</v>
      </c>
      <c r="M3594" s="9">
        <f t="shared" si="394"/>
        <v>-1782.6980103888504</v>
      </c>
      <c r="N3594" s="9">
        <f t="shared" si="389"/>
        <v>58.239072538021908</v>
      </c>
      <c r="O3594" s="9">
        <f t="shared" si="395"/>
        <v>-1738.0393939859537</v>
      </c>
      <c r="P3594">
        <v>1862</v>
      </c>
    </row>
    <row r="3595" spans="1:16">
      <c r="A3595">
        <v>1862.25</v>
      </c>
      <c r="B3595">
        <v>14.1563</v>
      </c>
      <c r="C3595">
        <v>14.396800000000001</v>
      </c>
      <c r="D3595" s="1">
        <f t="shared" si="390"/>
        <v>1.1116649954118887</v>
      </c>
      <c r="E3595">
        <v>12.333299999999999</v>
      </c>
      <c r="F3595">
        <v>-49.7958</v>
      </c>
      <c r="G3595">
        <v>80.563999999999993</v>
      </c>
      <c r="H3595">
        <v>-49.117600000000003</v>
      </c>
      <c r="I3595">
        <f t="shared" si="391"/>
        <v>-5.4207649999999958</v>
      </c>
      <c r="J3595">
        <f t="shared" si="392"/>
        <v>-214.20259999999996</v>
      </c>
      <c r="K3595">
        <v>1862.25</v>
      </c>
      <c r="L3595" s="9">
        <f t="shared" si="393"/>
        <v>-45.075038747427335</v>
      </c>
      <c r="M3595" s="9">
        <f t="shared" si="394"/>
        <v>-1781.1490619496853</v>
      </c>
      <c r="N3595" s="9">
        <f t="shared" si="389"/>
        <v>58.188469844811678</v>
      </c>
      <c r="O3595" s="9">
        <f t="shared" si="395"/>
        <v>-1736.0740232022581</v>
      </c>
      <c r="P3595">
        <v>1862.25</v>
      </c>
    </row>
    <row r="3596" spans="1:16">
      <c r="A3596">
        <v>1862.5</v>
      </c>
      <c r="B3596">
        <v>14.1661</v>
      </c>
      <c r="C3596">
        <v>14.3924</v>
      </c>
      <c r="D3596" s="1">
        <f t="shared" si="390"/>
        <v>1.1120855142782828</v>
      </c>
      <c r="E3596">
        <v>12.321300000000001</v>
      </c>
      <c r="F3596">
        <v>-49.791200000000003</v>
      </c>
      <c r="G3596">
        <v>80.479900000000001</v>
      </c>
      <c r="H3596">
        <v>-49.077199999999998</v>
      </c>
      <c r="I3596">
        <f t="shared" si="391"/>
        <v>-5.3887649999999994</v>
      </c>
      <c r="J3596">
        <f t="shared" si="392"/>
        <v>-213.98649499999999</v>
      </c>
      <c r="K3596">
        <v>1862.5</v>
      </c>
      <c r="L3596" s="9">
        <f t="shared" si="393"/>
        <v>-44.825900872696579</v>
      </c>
      <c r="M3596" s="9">
        <f t="shared" si="394"/>
        <v>-1780.025184428303</v>
      </c>
      <c r="N3596" s="9">
        <f t="shared" si="389"/>
        <v>58.151753819938023</v>
      </c>
      <c r="O3596" s="9">
        <f t="shared" si="395"/>
        <v>-1735.1992835556064</v>
      </c>
      <c r="P3596">
        <v>1862.5</v>
      </c>
    </row>
    <row r="3597" spans="1:16">
      <c r="A3597">
        <v>1862.75</v>
      </c>
      <c r="B3597">
        <v>14.1782</v>
      </c>
      <c r="C3597">
        <v>14.388</v>
      </c>
      <c r="D3597" s="1">
        <f t="shared" si="390"/>
        <v>1.1126852805723413</v>
      </c>
      <c r="E3597">
        <v>12.2811</v>
      </c>
      <c r="F3597">
        <v>-49.786900000000003</v>
      </c>
      <c r="G3597">
        <v>80.397499999999994</v>
      </c>
      <c r="H3597">
        <v>-49.035400000000003</v>
      </c>
      <c r="I3597">
        <f t="shared" si="391"/>
        <v>-5.2704549999999983</v>
      </c>
      <c r="J3597">
        <f t="shared" si="392"/>
        <v>-213.77697499999996</v>
      </c>
      <c r="K3597">
        <v>1862.75</v>
      </c>
      <c r="L3597" s="9">
        <f t="shared" si="393"/>
        <v>-43.86539559913335</v>
      </c>
      <c r="M3597" s="9">
        <f t="shared" si="394"/>
        <v>-1779.2413706902046</v>
      </c>
      <c r="N3597" s="9">
        <f t="shared" si="389"/>
        <v>58.12614736001975</v>
      </c>
      <c r="O3597" s="9">
        <f t="shared" si="395"/>
        <v>-1735.3759750910713</v>
      </c>
      <c r="P3597">
        <v>1862.75</v>
      </c>
    </row>
    <row r="3598" spans="1:16">
      <c r="A3598">
        <v>1863</v>
      </c>
      <c r="B3598">
        <v>14.190200000000001</v>
      </c>
      <c r="C3598">
        <v>14.383699999999999</v>
      </c>
      <c r="D3598" s="1">
        <f t="shared" si="390"/>
        <v>1.1132852085547924</v>
      </c>
      <c r="E3598">
        <v>12.212400000000001</v>
      </c>
      <c r="F3598">
        <v>-49.781300000000002</v>
      </c>
      <c r="G3598">
        <v>80.323499999999996</v>
      </c>
      <c r="H3598">
        <v>-48.994599999999998</v>
      </c>
      <c r="I3598">
        <f t="shared" si="391"/>
        <v>-5.066519999999997</v>
      </c>
      <c r="J3598">
        <f t="shared" si="392"/>
        <v>-213.59207499999997</v>
      </c>
      <c r="K3598">
        <v>1863</v>
      </c>
      <c r="L3598" s="9">
        <f t="shared" si="393"/>
        <v>-42.19080367585574</v>
      </c>
      <c r="M3598" s="9">
        <f t="shared" si="394"/>
        <v>-1778.6609552599532</v>
      </c>
      <c r="N3598" s="9">
        <f t="shared" si="389"/>
        <v>58.107185732112157</v>
      </c>
      <c r="O3598" s="9">
        <f t="shared" si="395"/>
        <v>-1736.4701515840975</v>
      </c>
      <c r="P3598">
        <v>1863</v>
      </c>
    </row>
    <row r="3599" spans="1:16">
      <c r="A3599">
        <v>1863.25</v>
      </c>
      <c r="B3599">
        <v>14.2003</v>
      </c>
      <c r="C3599">
        <v>14.3797</v>
      </c>
      <c r="D3599" s="1">
        <f t="shared" si="390"/>
        <v>1.1137605909599224</v>
      </c>
      <c r="E3599">
        <v>12.122400000000001</v>
      </c>
      <c r="F3599">
        <v>-49.773099999999999</v>
      </c>
      <c r="G3599">
        <v>80.264200000000002</v>
      </c>
      <c r="H3599">
        <v>-48.956699999999998</v>
      </c>
      <c r="I3599">
        <f t="shared" si="391"/>
        <v>-4.800220000000003</v>
      </c>
      <c r="J3599">
        <f t="shared" si="392"/>
        <v>-213.44910999999999</v>
      </c>
      <c r="K3599">
        <v>1863.25</v>
      </c>
      <c r="L3599" s="9">
        <f t="shared" si="393"/>
        <v>-39.990293062253564</v>
      </c>
      <c r="M3599" s="9">
        <f t="shared" si="394"/>
        <v>-1778.2294275631518</v>
      </c>
      <c r="N3599" s="9">
        <f t="shared" si="389"/>
        <v>58.09308812685893</v>
      </c>
      <c r="O3599" s="9">
        <f t="shared" si="395"/>
        <v>-1738.2391345008982</v>
      </c>
      <c r="P3599">
        <v>1863.25</v>
      </c>
    </row>
    <row r="3600" spans="1:16">
      <c r="A3600">
        <v>1863.5</v>
      </c>
      <c r="B3600">
        <v>14.2074</v>
      </c>
      <c r="C3600">
        <v>14.3758</v>
      </c>
      <c r="D3600" s="1">
        <f t="shared" si="390"/>
        <v>1.1140100124726664</v>
      </c>
      <c r="E3600">
        <v>12.0168</v>
      </c>
      <c r="F3600">
        <v>-49.761000000000003</v>
      </c>
      <c r="G3600">
        <v>80.225099999999998</v>
      </c>
      <c r="H3600">
        <v>-48.922699999999999</v>
      </c>
      <c r="I3600">
        <f t="shared" si="391"/>
        <v>-4.4902399999999929</v>
      </c>
      <c r="J3600">
        <f t="shared" si="392"/>
        <v>-213.36385499999997</v>
      </c>
      <c r="K3600">
        <v>1863.5</v>
      </c>
      <c r="L3600" s="9">
        <f t="shared" si="393"/>
        <v>-37.416248941671327</v>
      </c>
      <c r="M3600" s="9">
        <f t="shared" si="394"/>
        <v>-1777.917241357851</v>
      </c>
      <c r="N3600" s="9">
        <f t="shared" si="389"/>
        <v>58.082889296238193</v>
      </c>
      <c r="O3600" s="9">
        <f t="shared" si="395"/>
        <v>-1740.5009924161798</v>
      </c>
      <c r="P3600">
        <v>1863.5</v>
      </c>
    </row>
    <row r="3601" spans="1:16">
      <c r="A3601">
        <v>1863.75</v>
      </c>
      <c r="B3601">
        <v>14.211600000000001</v>
      </c>
      <c r="C3601">
        <v>14.3718</v>
      </c>
      <c r="D3601" s="1">
        <f t="shared" si="390"/>
        <v>1.1140256022444197</v>
      </c>
      <c r="E3601">
        <v>11.9072</v>
      </c>
      <c r="F3601">
        <v>-49.744599999999998</v>
      </c>
      <c r="G3601">
        <v>80.206299999999999</v>
      </c>
      <c r="H3601">
        <v>-48.893300000000004</v>
      </c>
      <c r="I3601">
        <f t="shared" si="391"/>
        <v>-4.1723599999999976</v>
      </c>
      <c r="J3601">
        <f t="shared" si="392"/>
        <v>-213.33591499999997</v>
      </c>
      <c r="K3601">
        <v>1863.75</v>
      </c>
      <c r="L3601" s="9">
        <f t="shared" si="393"/>
        <v>-34.76790664611832</v>
      </c>
      <c r="M3601" s="9">
        <f t="shared" si="394"/>
        <v>-1777.7093004880301</v>
      </c>
      <c r="N3601" s="9">
        <f t="shared" si="389"/>
        <v>58.076096062986934</v>
      </c>
      <c r="O3601" s="9">
        <f t="shared" si="395"/>
        <v>-1742.9413938419118</v>
      </c>
      <c r="P3601">
        <v>1863.75</v>
      </c>
    </row>
    <row r="3602" spans="1:16">
      <c r="A3602">
        <v>1864</v>
      </c>
      <c r="B3602">
        <v>14.2128</v>
      </c>
      <c r="C3602">
        <v>14.3672</v>
      </c>
      <c r="D3602" s="1">
        <f t="shared" si="390"/>
        <v>1.1137605909599224</v>
      </c>
      <c r="E3602">
        <v>11.805400000000001</v>
      </c>
      <c r="F3602">
        <v>-49.723999999999997</v>
      </c>
      <c r="G3602">
        <v>80.207999999999998</v>
      </c>
      <c r="H3602">
        <v>-48.869599999999998</v>
      </c>
      <c r="I3602">
        <f t="shared" si="391"/>
        <v>-3.882470000000005</v>
      </c>
      <c r="J3602">
        <f t="shared" si="392"/>
        <v>-213.36479999999997</v>
      </c>
      <c r="K3602">
        <v>1864</v>
      </c>
      <c r="L3602" s="9">
        <f t="shared" si="393"/>
        <v>-32.34458277024963</v>
      </c>
      <c r="M3602" s="9">
        <f t="shared" si="394"/>
        <v>-1777.5270469205814</v>
      </c>
      <c r="N3602" s="9">
        <f t="shared" si="389"/>
        <v>58.070142009819712</v>
      </c>
      <c r="O3602" s="9">
        <f t="shared" si="395"/>
        <v>-1745.1824641503317</v>
      </c>
      <c r="P3602">
        <v>1864</v>
      </c>
    </row>
    <row r="3603" spans="1:16">
      <c r="A3603">
        <v>1864.25</v>
      </c>
      <c r="B3603">
        <v>14.211</v>
      </c>
      <c r="C3603">
        <v>14.361499999999999</v>
      </c>
      <c r="D3603" s="1">
        <f t="shared" si="390"/>
        <v>1.1131761187133917</v>
      </c>
      <c r="E3603">
        <v>11.7212</v>
      </c>
      <c r="F3603">
        <v>-49.700200000000002</v>
      </c>
      <c r="G3603">
        <v>80.222399999999993</v>
      </c>
      <c r="H3603">
        <v>-48.852499999999999</v>
      </c>
      <c r="I3603">
        <f t="shared" si="391"/>
        <v>-3.6494599999999977</v>
      </c>
      <c r="J3603">
        <f t="shared" si="392"/>
        <v>-213.42581999999996</v>
      </c>
      <c r="K3603">
        <v>1864.25</v>
      </c>
      <c r="L3603" s="9">
        <f t="shared" si="393"/>
        <v>-30.387438052134296</v>
      </c>
      <c r="M3603" s="9">
        <f t="shared" si="394"/>
        <v>-1777.1023340373556</v>
      </c>
      <c r="N3603" s="9">
        <f t="shared" si="389"/>
        <v>58.056267038136411</v>
      </c>
      <c r="O3603" s="9">
        <f t="shared" si="395"/>
        <v>-1746.7148959852213</v>
      </c>
      <c r="P3603">
        <v>1864.25</v>
      </c>
    </row>
    <row r="3604" spans="1:16">
      <c r="A3604">
        <v>1864.5</v>
      </c>
      <c r="B3604">
        <v>14.206200000000001</v>
      </c>
      <c r="C3604">
        <v>14.3546</v>
      </c>
      <c r="D3604" s="1">
        <f t="shared" si="390"/>
        <v>1.1122646483140872</v>
      </c>
      <c r="E3604">
        <v>11.6661</v>
      </c>
      <c r="F3604">
        <v>-49.675199999999997</v>
      </c>
      <c r="G3604">
        <v>80.242999999999995</v>
      </c>
      <c r="H3604">
        <v>-48.8431</v>
      </c>
      <c r="I3604">
        <f t="shared" si="391"/>
        <v>-3.5064050000000009</v>
      </c>
      <c r="J3604">
        <f t="shared" si="392"/>
        <v>-213.49804999999998</v>
      </c>
      <c r="K3604">
        <v>1864.5</v>
      </c>
      <c r="L3604" s="9">
        <f t="shared" si="393"/>
        <v>-29.172376424804753</v>
      </c>
      <c r="M3604" s="9">
        <f t="shared" si="394"/>
        <v>-1776.2481745724706</v>
      </c>
      <c r="N3604" s="9">
        <f t="shared" si="389"/>
        <v>58.028362449280323</v>
      </c>
      <c r="O3604" s="9">
        <f t="shared" si="395"/>
        <v>-1747.0757981476659</v>
      </c>
      <c r="P3604">
        <v>1864.5</v>
      </c>
    </row>
    <row r="3605" spans="1:16">
      <c r="A3605">
        <v>1864.75</v>
      </c>
      <c r="B3605">
        <v>14.199400000000001</v>
      </c>
      <c r="C3605">
        <v>14.3469</v>
      </c>
      <c r="D3605" s="1">
        <f t="shared" si="390"/>
        <v>1.1111355662548412</v>
      </c>
      <c r="E3605">
        <v>11.6471</v>
      </c>
      <c r="F3605">
        <v>-49.6511</v>
      </c>
      <c r="G3605">
        <v>80.257300000000001</v>
      </c>
      <c r="H3605">
        <v>-48.842199999999998</v>
      </c>
      <c r="I3605">
        <f t="shared" si="391"/>
        <v>-3.4725549999999998</v>
      </c>
      <c r="J3605">
        <f t="shared" si="392"/>
        <v>-213.542565</v>
      </c>
      <c r="K3605">
        <v>1864.75</v>
      </c>
      <c r="L3605" s="9">
        <f t="shared" si="393"/>
        <v>-28.86142565974508</v>
      </c>
      <c r="M3605" s="9">
        <f t="shared" si="394"/>
        <v>-1774.8150468282811</v>
      </c>
      <c r="N3605" s="9">
        <f t="shared" si="389"/>
        <v>57.981543509581215</v>
      </c>
      <c r="O3605" s="9">
        <f t="shared" si="395"/>
        <v>-1745.9536211685361</v>
      </c>
      <c r="P3605">
        <v>1864.75</v>
      </c>
    </row>
    <row r="3606" spans="1:16">
      <c r="A3606">
        <v>1865</v>
      </c>
      <c r="B3606">
        <v>14.192</v>
      </c>
      <c r="C3606">
        <v>14.338900000000001</v>
      </c>
      <c r="D3606" s="1">
        <f t="shared" si="390"/>
        <v>1.1099370310951213</v>
      </c>
      <c r="E3606">
        <v>11.667999999999999</v>
      </c>
      <c r="F3606">
        <v>-49.630200000000002</v>
      </c>
      <c r="G3606">
        <v>80.257499999999993</v>
      </c>
      <c r="H3606">
        <v>-48.85</v>
      </c>
      <c r="I3606">
        <f t="shared" si="391"/>
        <v>-3.5571999999999946</v>
      </c>
      <c r="J3606">
        <f t="shared" si="392"/>
        <v>-213.53537499999996</v>
      </c>
      <c r="K3606">
        <v>1865</v>
      </c>
      <c r="L3606" s="9">
        <f t="shared" si="393"/>
        <v>-29.533044692446467</v>
      </c>
      <c r="M3606" s="9">
        <f t="shared" si="394"/>
        <v>-1772.8409348063994</v>
      </c>
      <c r="N3606" s="9">
        <f t="shared" si="389"/>
        <v>57.917051120757904</v>
      </c>
      <c r="O3606" s="9">
        <f t="shared" si="395"/>
        <v>-1743.3078901139529</v>
      </c>
      <c r="P3606">
        <v>1865</v>
      </c>
    </row>
    <row r="3607" spans="1:16">
      <c r="A3607">
        <v>1865.25</v>
      </c>
      <c r="B3607">
        <v>14.185499999999999</v>
      </c>
      <c r="C3607">
        <v>14.3314</v>
      </c>
      <c r="D3607" s="1">
        <f t="shared" si="390"/>
        <v>1.1088480149096314</v>
      </c>
      <c r="E3607">
        <v>11.728899999999999</v>
      </c>
      <c r="F3607">
        <v>-49.6145</v>
      </c>
      <c r="G3607">
        <v>80.233199999999997</v>
      </c>
      <c r="H3607">
        <v>-48.866100000000003</v>
      </c>
      <c r="I3607">
        <f t="shared" si="391"/>
        <v>-3.7586450000000013</v>
      </c>
      <c r="J3607">
        <f t="shared" si="392"/>
        <v>-213.44515999999996</v>
      </c>
      <c r="K3607">
        <v>1865.25</v>
      </c>
      <c r="L3607" s="9">
        <f t="shared" si="393"/>
        <v>-31.1748900315601</v>
      </c>
      <c r="M3607" s="9">
        <f t="shared" si="394"/>
        <v>-1770.3532498463533</v>
      </c>
      <c r="N3607" s="9">
        <f t="shared" si="389"/>
        <v>57.835780785571814</v>
      </c>
      <c r="O3607" s="9">
        <f t="shared" si="395"/>
        <v>-1739.1783598147931</v>
      </c>
      <c r="P3607">
        <v>1865.25</v>
      </c>
    </row>
    <row r="3608" spans="1:16">
      <c r="A3608">
        <v>1865.5</v>
      </c>
      <c r="B3608">
        <v>14.180400000000001</v>
      </c>
      <c r="C3608">
        <v>14.324999999999999</v>
      </c>
      <c r="D3608" s="1">
        <f t="shared" si="390"/>
        <v>1.1079538657577808</v>
      </c>
      <c r="E3608">
        <v>11.824199999999999</v>
      </c>
      <c r="F3608">
        <v>-49.604999999999997</v>
      </c>
      <c r="G3608">
        <v>80.180999999999997</v>
      </c>
      <c r="H3608">
        <v>-48.889499999999998</v>
      </c>
      <c r="I3608">
        <f t="shared" si="391"/>
        <v>-4.0588100000000011</v>
      </c>
      <c r="J3608">
        <f t="shared" si="392"/>
        <v>-213.26254999999998</v>
      </c>
      <c r="K3608">
        <v>1865.5</v>
      </c>
      <c r="L3608" s="9">
        <f t="shared" si="393"/>
        <v>-33.637367239475019</v>
      </c>
      <c r="M3608" s="9">
        <f t="shared" si="394"/>
        <v>-1767.4122988700876</v>
      </c>
      <c r="N3608" s="9">
        <f t="shared" si="389"/>
        <v>57.739702674618997</v>
      </c>
      <c r="O3608" s="9">
        <f t="shared" si="395"/>
        <v>-1733.7749316306126</v>
      </c>
      <c r="P3608">
        <v>1865.5</v>
      </c>
    </row>
    <row r="3609" spans="1:16">
      <c r="A3609">
        <v>1865.75</v>
      </c>
      <c r="B3609">
        <v>14.176</v>
      </c>
      <c r="C3609">
        <v>14.320499999999999</v>
      </c>
      <c r="D3609" s="1">
        <f t="shared" si="390"/>
        <v>1.1072621196303938</v>
      </c>
      <c r="E3609">
        <v>11.9474</v>
      </c>
      <c r="F3609">
        <v>-49.601900000000001</v>
      </c>
      <c r="G3609">
        <v>80.099699999999999</v>
      </c>
      <c r="H3609">
        <v>-48.918799999999997</v>
      </c>
      <c r="I3609">
        <f t="shared" si="391"/>
        <v>-4.4376699999999971</v>
      </c>
      <c r="J3609">
        <f t="shared" si="392"/>
        <v>-212.98528499999998</v>
      </c>
      <c r="K3609">
        <v>1865.75</v>
      </c>
      <c r="L3609" s="9">
        <f t="shared" si="393"/>
        <v>-36.754205900343145</v>
      </c>
      <c r="M3609" s="9">
        <f t="shared" si="394"/>
        <v>-1764.0124251314926</v>
      </c>
      <c r="N3609" s="9">
        <f t="shared" si="389"/>
        <v>57.628631987307834</v>
      </c>
      <c r="O3609" s="9">
        <f t="shared" si="395"/>
        <v>-1727.2582192311495</v>
      </c>
      <c r="P3609">
        <v>1865.75</v>
      </c>
    </row>
    <row r="3610" spans="1:16">
      <c r="A3610">
        <v>1866</v>
      </c>
      <c r="B3610">
        <v>14.171099999999999</v>
      </c>
      <c r="C3610">
        <v>14.318</v>
      </c>
      <c r="D3610" s="1">
        <f t="shared" si="390"/>
        <v>1.1066871243989833</v>
      </c>
      <c r="E3610">
        <v>12.088100000000001</v>
      </c>
      <c r="F3610">
        <v>-49.604300000000002</v>
      </c>
      <c r="G3610">
        <v>79.994399999999999</v>
      </c>
      <c r="H3610">
        <v>-48.952399999999997</v>
      </c>
      <c r="I3610">
        <f t="shared" si="391"/>
        <v>-4.8644049999999979</v>
      </c>
      <c r="J3610">
        <f t="shared" si="392"/>
        <v>-212.63051999999996</v>
      </c>
      <c r="K3610">
        <v>1866</v>
      </c>
      <c r="L3610" s="9">
        <f t="shared" si="393"/>
        <v>-40.267640372588019</v>
      </c>
      <c r="M3610" s="9">
        <f t="shared" si="394"/>
        <v>-1760.1596313621885</v>
      </c>
      <c r="N3610" s="9">
        <f t="shared" si="389"/>
        <v>57.502764827252165</v>
      </c>
      <c r="O3610" s="9">
        <f t="shared" si="395"/>
        <v>-1719.8919909896006</v>
      </c>
      <c r="P3610">
        <v>1866</v>
      </c>
    </row>
    <row r="3611" spans="1:16">
      <c r="A3611">
        <v>1866.25</v>
      </c>
      <c r="B3611">
        <v>14.165800000000001</v>
      </c>
      <c r="C3611">
        <v>14.3179</v>
      </c>
      <c r="D3611" s="1">
        <f t="shared" si="390"/>
        <v>1.106267627531949</v>
      </c>
      <c r="E3611">
        <v>12.233499999999999</v>
      </c>
      <c r="F3611">
        <v>-49.610599999999998</v>
      </c>
      <c r="G3611">
        <v>79.871600000000001</v>
      </c>
      <c r="H3611">
        <v>-48.988599999999998</v>
      </c>
      <c r="I3611">
        <f t="shared" si="391"/>
        <v>-5.3015749999999997</v>
      </c>
      <c r="J3611">
        <f t="shared" si="392"/>
        <v>-212.21977999999999</v>
      </c>
      <c r="K3611">
        <v>1866.25</v>
      </c>
      <c r="L3611" s="9">
        <f t="shared" si="393"/>
        <v>-43.869906764796539</v>
      </c>
      <c r="M3611" s="9">
        <f t="shared" si="394"/>
        <v>-1756.093606568922</v>
      </c>
      <c r="N3611" s="9">
        <f t="shared" si="389"/>
        <v>57.369931609569491</v>
      </c>
      <c r="O3611" s="9">
        <f t="shared" si="395"/>
        <v>-1712.2236998041255</v>
      </c>
      <c r="P3611">
        <v>1866.25</v>
      </c>
    </row>
    <row r="3612" spans="1:16">
      <c r="A3612">
        <v>1866.5</v>
      </c>
      <c r="B3612">
        <v>14.1614</v>
      </c>
      <c r="C3612">
        <v>14.32</v>
      </c>
      <c r="D3612" s="1">
        <f t="shared" si="390"/>
        <v>1.1060889770887015</v>
      </c>
      <c r="E3612">
        <v>12.373799999999999</v>
      </c>
      <c r="F3612">
        <v>-49.618400000000001</v>
      </c>
      <c r="G3612">
        <v>79.745000000000005</v>
      </c>
      <c r="H3612">
        <v>-49.025700000000001</v>
      </c>
      <c r="I3612">
        <f t="shared" si="391"/>
        <v>-5.7216899999999953</v>
      </c>
      <c r="J3612">
        <f t="shared" si="392"/>
        <v>-211.79655</v>
      </c>
      <c r="K3612">
        <v>1866.5</v>
      </c>
      <c r="L3612" s="9">
        <f t="shared" si="393"/>
        <v>-47.33866283010348</v>
      </c>
      <c r="M3612" s="9">
        <f t="shared" si="394"/>
        <v>-1752.308403466312</v>
      </c>
      <c r="N3612" s="9">
        <f t="shared" si="389"/>
        <v>57.24627257322156</v>
      </c>
      <c r="O3612" s="9">
        <f t="shared" si="395"/>
        <v>-1704.9697406362086</v>
      </c>
      <c r="P3612">
        <v>1866.5</v>
      </c>
    </row>
    <row r="3613" spans="1:16">
      <c r="A3613">
        <v>1866.75</v>
      </c>
      <c r="B3613">
        <v>14.159700000000001</v>
      </c>
      <c r="C3613">
        <v>14.3241</v>
      </c>
      <c r="D3613" s="1">
        <f t="shared" si="390"/>
        <v>1.1062753952697746</v>
      </c>
      <c r="E3613">
        <v>12.499499999999999</v>
      </c>
      <c r="F3613">
        <v>-49.625900000000001</v>
      </c>
      <c r="G3613">
        <v>79.625900000000001</v>
      </c>
      <c r="H3613">
        <v>-49.061999999999998</v>
      </c>
      <c r="I3613">
        <f t="shared" si="391"/>
        <v>-6.0975749999999991</v>
      </c>
      <c r="J3613">
        <f t="shared" si="392"/>
        <v>-211.39699499999998</v>
      </c>
      <c r="K3613">
        <v>1866.75</v>
      </c>
      <c r="L3613" s="9">
        <f t="shared" si="393"/>
        <v>-50.457067005974466</v>
      </c>
      <c r="M3613" s="9">
        <f t="shared" si="394"/>
        <v>-1749.2974406344572</v>
      </c>
      <c r="N3613" s="9">
        <f t="shared" si="389"/>
        <v>57.147907240589916</v>
      </c>
      <c r="O3613" s="9">
        <f t="shared" si="395"/>
        <v>-1698.8403736284827</v>
      </c>
      <c r="P3613">
        <v>1866.75</v>
      </c>
    </row>
    <row r="3614" spans="1:16">
      <c r="A3614">
        <v>1867</v>
      </c>
      <c r="B3614">
        <v>14.161</v>
      </c>
      <c r="C3614">
        <v>14.3299</v>
      </c>
      <c r="D3614" s="1">
        <f t="shared" si="390"/>
        <v>1.1068269743594532</v>
      </c>
      <c r="E3614">
        <v>12.6043</v>
      </c>
      <c r="F3614">
        <v>-49.631100000000004</v>
      </c>
      <c r="G3614">
        <v>79.529700000000005</v>
      </c>
      <c r="H3614">
        <v>-49.095599999999997</v>
      </c>
      <c r="I3614">
        <f t="shared" si="391"/>
        <v>-6.4120149999999967</v>
      </c>
      <c r="J3614">
        <f t="shared" si="392"/>
        <v>-211.069985</v>
      </c>
      <c r="K3614">
        <v>1867</v>
      </c>
      <c r="L3614" s="9">
        <f t="shared" si="393"/>
        <v>-53.085493891740747</v>
      </c>
      <c r="M3614" s="9">
        <f t="shared" si="394"/>
        <v>-1747.4622875098262</v>
      </c>
      <c r="N3614" s="9">
        <f t="shared" si="389"/>
        <v>57.087954508651627</v>
      </c>
      <c r="O3614" s="9">
        <f t="shared" si="395"/>
        <v>-1694.3767936180855</v>
      </c>
      <c r="P3614">
        <v>1867</v>
      </c>
    </row>
    <row r="3615" spans="1:16">
      <c r="A3615">
        <v>1867.25</v>
      </c>
      <c r="B3615">
        <v>14.1638</v>
      </c>
      <c r="C3615">
        <v>14.3369</v>
      </c>
      <c r="D3615" s="1">
        <f t="shared" si="390"/>
        <v>1.1075885347068439</v>
      </c>
      <c r="E3615">
        <v>12.6859</v>
      </c>
      <c r="F3615">
        <v>-49.633099999999999</v>
      </c>
      <c r="G3615">
        <v>79.4666</v>
      </c>
      <c r="H3615">
        <v>-49.124299999999998</v>
      </c>
      <c r="I3615">
        <f t="shared" si="391"/>
        <v>-6.6588950000000011</v>
      </c>
      <c r="J3615">
        <f t="shared" si="392"/>
        <v>-210.84882999999996</v>
      </c>
      <c r="K3615">
        <v>1867.25</v>
      </c>
      <c r="L3615" s="9">
        <f t="shared" si="393"/>
        <v>-55.167361853509149</v>
      </c>
      <c r="M3615" s="9">
        <f t="shared" si="394"/>
        <v>-1746.8324250493561</v>
      </c>
      <c r="N3615" s="9">
        <f t="shared" si="389"/>
        <v>57.067377492628424</v>
      </c>
      <c r="O3615" s="9">
        <f t="shared" si="395"/>
        <v>-1691.6650631958469</v>
      </c>
      <c r="P3615">
        <v>1867.25</v>
      </c>
    </row>
    <row r="3616" spans="1:16">
      <c r="A3616">
        <v>1867.5</v>
      </c>
      <c r="B3616">
        <v>14.1662</v>
      </c>
      <c r="C3616">
        <v>14.344200000000001</v>
      </c>
      <c r="D3616" s="1">
        <f t="shared" si="390"/>
        <v>1.1083425819435846</v>
      </c>
      <c r="E3616">
        <v>12.743600000000001</v>
      </c>
      <c r="F3616">
        <v>-49.631900000000002</v>
      </c>
      <c r="G3616">
        <v>79.4465</v>
      </c>
      <c r="H3616">
        <v>-49.1464</v>
      </c>
      <c r="I3616">
        <f t="shared" si="391"/>
        <v>-6.8360800000000026</v>
      </c>
      <c r="J3616">
        <f t="shared" si="392"/>
        <v>-210.76542499999999</v>
      </c>
      <c r="K3616">
        <v>1867.5</v>
      </c>
      <c r="L3616" s="9">
        <f t="shared" si="393"/>
        <v>-56.673854810645317</v>
      </c>
      <c r="M3616" s="9">
        <f t="shared" si="394"/>
        <v>-1747.3302090604484</v>
      </c>
      <c r="N3616" s="9">
        <f t="shared" si="389"/>
        <v>57.083639629547477</v>
      </c>
      <c r="O3616" s="9">
        <f t="shared" si="395"/>
        <v>-1690.6563542498031</v>
      </c>
      <c r="P3616">
        <v>1867.5</v>
      </c>
    </row>
    <row r="3617" spans="1:16">
      <c r="A3617">
        <v>1867.75</v>
      </c>
      <c r="B3617">
        <v>14.1671</v>
      </c>
      <c r="C3617">
        <v>14.351100000000001</v>
      </c>
      <c r="D3617" s="1">
        <f t="shared" si="390"/>
        <v>1.1089491153291209</v>
      </c>
      <c r="E3617">
        <v>12.7826</v>
      </c>
      <c r="F3617">
        <v>-49.628300000000003</v>
      </c>
      <c r="G3617">
        <v>79.471199999999996</v>
      </c>
      <c r="H3617">
        <v>-49.160400000000003</v>
      </c>
      <c r="I3617">
        <f t="shared" si="391"/>
        <v>-6.9586299999999994</v>
      </c>
      <c r="J3617">
        <f t="shared" si="392"/>
        <v>-210.82675999999995</v>
      </c>
      <c r="K3617">
        <v>1867.75</v>
      </c>
      <c r="L3617" s="9">
        <f t="shared" si="393"/>
        <v>-57.721414036372046</v>
      </c>
      <c r="M3617" s="9">
        <f t="shared" si="394"/>
        <v>-1748.7951944429924</v>
      </c>
      <c r="N3617" s="9">
        <f t="shared" si="389"/>
        <v>57.131499328421832</v>
      </c>
      <c r="O3617" s="9">
        <f t="shared" si="395"/>
        <v>-1691.0737804066202</v>
      </c>
      <c r="P3617">
        <v>1867.75</v>
      </c>
    </row>
    <row r="3618" spans="1:16">
      <c r="A3618">
        <v>1868</v>
      </c>
      <c r="B3618">
        <v>14.167199999999999</v>
      </c>
      <c r="C3618">
        <v>14.3568</v>
      </c>
      <c r="D3618" s="1">
        <f t="shared" si="390"/>
        <v>1.1094002348896654</v>
      </c>
      <c r="E3618">
        <v>12.807399999999999</v>
      </c>
      <c r="F3618">
        <v>-49.623899999999999</v>
      </c>
      <c r="G3618">
        <v>79.540899999999993</v>
      </c>
      <c r="H3618">
        <v>-49.165599999999998</v>
      </c>
      <c r="I3618">
        <f t="shared" si="391"/>
        <v>-7.0386699999999962</v>
      </c>
      <c r="J3618">
        <f t="shared" si="392"/>
        <v>-211.03414499999994</v>
      </c>
      <c r="K3618">
        <v>1868</v>
      </c>
      <c r="L3618" s="9">
        <f t="shared" si="393"/>
        <v>-58.409092091805064</v>
      </c>
      <c r="M3618" s="9">
        <f t="shared" si="394"/>
        <v>-1751.2275486448927</v>
      </c>
      <c r="N3618" s="9">
        <f t="shared" si="389"/>
        <v>57.210962059617529</v>
      </c>
      <c r="O3618" s="9">
        <f t="shared" si="395"/>
        <v>-1692.8184565530878</v>
      </c>
      <c r="P3618">
        <v>1868</v>
      </c>
    </row>
    <row r="3619" spans="1:16">
      <c r="A3619">
        <v>1868.25</v>
      </c>
      <c r="B3619">
        <v>14.168100000000001</v>
      </c>
      <c r="C3619">
        <v>14.361000000000001</v>
      </c>
      <c r="D3619" s="1">
        <f t="shared" si="390"/>
        <v>1.1097969847851104</v>
      </c>
      <c r="E3619">
        <v>12.8216</v>
      </c>
      <c r="F3619">
        <v>-49.620699999999999</v>
      </c>
      <c r="G3619">
        <v>79.646799999999999</v>
      </c>
      <c r="H3619">
        <v>-49.162500000000001</v>
      </c>
      <c r="I3619">
        <f t="shared" si="391"/>
        <v>-7.0851800000000011</v>
      </c>
      <c r="J3619">
        <f t="shared" si="392"/>
        <v>-211.36023999999998</v>
      </c>
      <c r="K3619">
        <v>1868.25</v>
      </c>
      <c r="L3619" s="9">
        <f t="shared" si="393"/>
        <v>-58.816073276935079</v>
      </c>
      <c r="M3619" s="9">
        <f t="shared" si="394"/>
        <v>-1754.5608387748202</v>
      </c>
      <c r="N3619" s="9">
        <f t="shared" si="389"/>
        <v>57.31985752286247</v>
      </c>
      <c r="O3619" s="9">
        <f t="shared" si="395"/>
        <v>-1695.7447654978851</v>
      </c>
      <c r="P3619">
        <v>1868.25</v>
      </c>
    </row>
    <row r="3620" spans="1:16">
      <c r="A3620">
        <v>1868.5</v>
      </c>
      <c r="B3620">
        <v>14.1706</v>
      </c>
      <c r="C3620">
        <v>14.3634</v>
      </c>
      <c r="D3620" s="1">
        <f t="shared" si="390"/>
        <v>1.1101782426745113</v>
      </c>
      <c r="E3620">
        <v>12.830399999999999</v>
      </c>
      <c r="F3620">
        <v>-49.621099999999998</v>
      </c>
      <c r="G3620">
        <v>79.780500000000004</v>
      </c>
      <c r="H3620">
        <v>-49.1524</v>
      </c>
      <c r="I3620">
        <f t="shared" si="391"/>
        <v>-7.1116199999999949</v>
      </c>
      <c r="J3620">
        <f t="shared" si="392"/>
        <v>-211.77812499999999</v>
      </c>
      <c r="K3620">
        <v>1868.5</v>
      </c>
      <c r="L3620" s="9">
        <f t="shared" si="393"/>
        <v>-59.055840140383388</v>
      </c>
      <c r="M3620" s="9">
        <f t="shared" si="394"/>
        <v>-1758.6337705375342</v>
      </c>
      <c r="N3620" s="9">
        <f t="shared" si="389"/>
        <v>57.452916384760996</v>
      </c>
      <c r="O3620" s="9">
        <f t="shared" si="395"/>
        <v>-1699.5779303971508</v>
      </c>
      <c r="P3620">
        <v>1868.5</v>
      </c>
    </row>
    <row r="3621" spans="1:16">
      <c r="A3621">
        <v>1868.75</v>
      </c>
      <c r="B3621">
        <v>14.1739</v>
      </c>
      <c r="C3621">
        <v>14.364100000000001</v>
      </c>
      <c r="D3621" s="1">
        <f t="shared" si="390"/>
        <v>1.1104895221466045</v>
      </c>
      <c r="E3621">
        <v>12.8353</v>
      </c>
      <c r="F3621">
        <v>-49.626800000000003</v>
      </c>
      <c r="G3621">
        <v>79.929199999999994</v>
      </c>
      <c r="H3621">
        <v>-49.137300000000003</v>
      </c>
      <c r="I3621">
        <f t="shared" si="391"/>
        <v>-7.1208649999999949</v>
      </c>
      <c r="J3621">
        <f t="shared" si="392"/>
        <v>-212.24675999999997</v>
      </c>
      <c r="K3621">
        <v>1868.75</v>
      </c>
      <c r="L3621" s="9">
        <f t="shared" si="393"/>
        <v>-59.149191863981159</v>
      </c>
      <c r="M3621" s="9">
        <f t="shared" si="394"/>
        <v>-1763.0195671099464</v>
      </c>
      <c r="N3621" s="9">
        <f t="shared" si="389"/>
        <v>57.596196246649669</v>
      </c>
      <c r="O3621" s="9">
        <f t="shared" si="395"/>
        <v>-1703.8703752459653</v>
      </c>
      <c r="P3621">
        <v>1868.75</v>
      </c>
    </row>
    <row r="3622" spans="1:16">
      <c r="A3622">
        <v>1869</v>
      </c>
      <c r="B3622">
        <v>14.1759</v>
      </c>
      <c r="C3622">
        <v>14.3634</v>
      </c>
      <c r="D3622" s="1">
        <f t="shared" si="390"/>
        <v>1.1105906973698147</v>
      </c>
      <c r="E3622">
        <v>12.8361</v>
      </c>
      <c r="F3622">
        <v>-49.639299999999999</v>
      </c>
      <c r="G3622">
        <v>80.082599999999999</v>
      </c>
      <c r="H3622">
        <v>-49.119300000000003</v>
      </c>
      <c r="I3622">
        <f t="shared" si="391"/>
        <v>-7.1108049999999992</v>
      </c>
      <c r="J3622">
        <f t="shared" si="392"/>
        <v>-212.73262999999997</v>
      </c>
      <c r="K3622">
        <v>1869</v>
      </c>
      <c r="L3622" s="9">
        <f t="shared" si="393"/>
        <v>-59.071010250904521</v>
      </c>
      <c r="M3622" s="9">
        <f t="shared" si="394"/>
        <v>-1767.2164216895103</v>
      </c>
      <c r="N3622" s="9">
        <f t="shared" si="389"/>
        <v>57.733303550784399</v>
      </c>
      <c r="O3622" s="9">
        <f t="shared" si="395"/>
        <v>-1708.1454114386058</v>
      </c>
      <c r="P3622">
        <v>1869</v>
      </c>
    </row>
    <row r="3623" spans="1:16">
      <c r="A3623">
        <v>1869.25</v>
      </c>
      <c r="B3623">
        <v>14.175000000000001</v>
      </c>
      <c r="C3623">
        <v>14.361499999999999</v>
      </c>
      <c r="D3623" s="1">
        <f t="shared" si="390"/>
        <v>1.1103727872313005</v>
      </c>
      <c r="E3623">
        <v>12.831</v>
      </c>
      <c r="F3623">
        <v>-49.658799999999999</v>
      </c>
      <c r="G3623">
        <v>80.232299999999995</v>
      </c>
      <c r="H3623">
        <v>-49.099899999999998</v>
      </c>
      <c r="I3623">
        <f t="shared" si="391"/>
        <v>-7.0757499999999993</v>
      </c>
      <c r="J3623">
        <f t="shared" si="392"/>
        <v>-213.20861499999998</v>
      </c>
      <c r="K3623">
        <v>1869.25</v>
      </c>
      <c r="L3623" s="9">
        <f t="shared" si="393"/>
        <v>-58.768267464404019</v>
      </c>
      <c r="M3623" s="9">
        <f t="shared" si="394"/>
        <v>-1770.8230098625791</v>
      </c>
      <c r="N3623" s="9">
        <f t="shared" si="389"/>
        <v>57.851127404853941</v>
      </c>
      <c r="O3623" s="9">
        <f t="shared" si="395"/>
        <v>-1712.054742398175</v>
      </c>
      <c r="P3623">
        <v>1869.25</v>
      </c>
    </row>
    <row r="3624" spans="1:16">
      <c r="A3624">
        <v>1869.5</v>
      </c>
      <c r="B3624">
        <v>14.1717</v>
      </c>
      <c r="C3624">
        <v>14.358700000000001</v>
      </c>
      <c r="D3624" s="1">
        <f t="shared" si="390"/>
        <v>1.1098981284560403</v>
      </c>
      <c r="E3624">
        <v>12.818099999999999</v>
      </c>
      <c r="F3624">
        <v>-49.685000000000002</v>
      </c>
      <c r="G3624">
        <v>80.373900000000006</v>
      </c>
      <c r="H3624">
        <v>-49.079799999999999</v>
      </c>
      <c r="I3624">
        <f t="shared" si="391"/>
        <v>-7.010204999999992</v>
      </c>
      <c r="J3624">
        <f t="shared" si="392"/>
        <v>-213.660595</v>
      </c>
      <c r="K3624">
        <v>1869.5</v>
      </c>
      <c r="L3624" s="9">
        <f t="shared" si="393"/>
        <v>-58.198988303756892</v>
      </c>
      <c r="M3624" s="9">
        <f t="shared" si="394"/>
        <v>-1773.8183789744739</v>
      </c>
      <c r="N3624" s="9">
        <f t="shared" si="389"/>
        <v>57.948983305275206</v>
      </c>
      <c r="O3624" s="9">
        <f t="shared" si="395"/>
        <v>-1715.6193906707172</v>
      </c>
      <c r="P3624">
        <v>1869.5</v>
      </c>
    </row>
    <row r="3625" spans="1:16">
      <c r="A3625">
        <v>1869.75</v>
      </c>
      <c r="B3625">
        <v>14.1686</v>
      </c>
      <c r="C3625">
        <v>14.3551</v>
      </c>
      <c r="D3625" s="1">
        <f t="shared" si="390"/>
        <v>1.1093768988694537</v>
      </c>
      <c r="E3625">
        <v>12.795999999999999</v>
      </c>
      <c r="F3625">
        <v>-49.716299999999997</v>
      </c>
      <c r="G3625">
        <v>80.507400000000004</v>
      </c>
      <c r="H3625">
        <v>-49.058900000000001</v>
      </c>
      <c r="I3625">
        <f t="shared" si="391"/>
        <v>-6.9115000000000038</v>
      </c>
      <c r="J3625">
        <f t="shared" si="392"/>
        <v>-214.08867000000001</v>
      </c>
      <c r="K3625">
        <v>1869.75</v>
      </c>
      <c r="L3625" s="9">
        <f t="shared" si="393"/>
        <v>-57.352589105291024</v>
      </c>
      <c r="M3625" s="9">
        <f t="shared" si="394"/>
        <v>-1776.5375855614902</v>
      </c>
      <c r="N3625" s="9">
        <f t="shared" si="389"/>
        <v>58.037817234939247</v>
      </c>
      <c r="O3625" s="9">
        <f t="shared" si="395"/>
        <v>-1719.1849964561993</v>
      </c>
      <c r="P3625">
        <v>1869.75</v>
      </c>
    </row>
    <row r="3626" spans="1:16">
      <c r="A3626">
        <v>1870</v>
      </c>
      <c r="B3626">
        <v>14.168699999999999</v>
      </c>
      <c r="C3626">
        <v>14.3512</v>
      </c>
      <c r="D3626" s="1">
        <f t="shared" si="390"/>
        <v>1.1090813305240379</v>
      </c>
      <c r="E3626">
        <v>12.7646</v>
      </c>
      <c r="F3626">
        <v>-49.750500000000002</v>
      </c>
      <c r="G3626">
        <v>80.632199999999997</v>
      </c>
      <c r="H3626">
        <v>-49.036299999999997</v>
      </c>
      <c r="I3626">
        <f t="shared" si="391"/>
        <v>-6.7815299999999965</v>
      </c>
      <c r="J3626">
        <f t="shared" si="392"/>
        <v>-214.49190999999999</v>
      </c>
      <c r="K3626">
        <v>1870</v>
      </c>
      <c r="L3626" s="9">
        <f t="shared" si="393"/>
        <v>-56.259086999107296</v>
      </c>
      <c r="M3626" s="9">
        <f t="shared" si="394"/>
        <v>-1779.4095175122277</v>
      </c>
      <c r="N3626" s="9">
        <f t="shared" si="389"/>
        <v>58.131640559040434</v>
      </c>
      <c r="O3626" s="9">
        <f t="shared" si="395"/>
        <v>-1723.1504305131205</v>
      </c>
      <c r="P3626">
        <v>1870</v>
      </c>
    </row>
    <row r="3627" spans="1:16">
      <c r="A3627">
        <v>1870.25</v>
      </c>
      <c r="B3627">
        <v>14.1738</v>
      </c>
      <c r="C3627">
        <v>14.347899999999999</v>
      </c>
      <c r="D3627" s="1">
        <f t="shared" si="390"/>
        <v>1.1092213316736543</v>
      </c>
      <c r="E3627">
        <v>12.7239</v>
      </c>
      <c r="F3627">
        <v>-49.784799999999997</v>
      </c>
      <c r="G3627">
        <v>80.752300000000005</v>
      </c>
      <c r="H3627">
        <v>-49.011299999999999</v>
      </c>
      <c r="I3627">
        <f t="shared" si="391"/>
        <v>-6.6230950000000064</v>
      </c>
      <c r="J3627">
        <f t="shared" si="392"/>
        <v>-214.88321499999998</v>
      </c>
      <c r="K3627">
        <v>1870.25</v>
      </c>
      <c r="L3627" s="9">
        <f t="shared" si="393"/>
        <v>-54.951657352644446</v>
      </c>
      <c r="M3627" s="9">
        <f t="shared" si="394"/>
        <v>-1782.880783306689</v>
      </c>
      <c r="N3627" s="9">
        <f t="shared" si="389"/>
        <v>58.24504355787942</v>
      </c>
      <c r="O3627" s="9">
        <f t="shared" si="395"/>
        <v>-1727.9291259540446</v>
      </c>
      <c r="P3627">
        <v>1870.25</v>
      </c>
    </row>
    <row r="3628" spans="1:16">
      <c r="A3628">
        <v>1870.5</v>
      </c>
      <c r="B3628">
        <v>14.183199999999999</v>
      </c>
      <c r="C3628">
        <v>14.3459</v>
      </c>
      <c r="D3628" s="1">
        <f t="shared" si="390"/>
        <v>1.1097969847851104</v>
      </c>
      <c r="E3628">
        <v>12.6776</v>
      </c>
      <c r="F3628">
        <v>-49.816200000000002</v>
      </c>
      <c r="G3628">
        <v>80.867199999999997</v>
      </c>
      <c r="H3628">
        <v>-48.983800000000002</v>
      </c>
      <c r="I3628">
        <f t="shared" si="391"/>
        <v>-6.4504799999999989</v>
      </c>
      <c r="J3628">
        <f t="shared" si="392"/>
        <v>-215.26115999999996</v>
      </c>
      <c r="K3628">
        <v>1870.5</v>
      </c>
      <c r="L3628" s="9">
        <f t="shared" si="393"/>
        <v>-53.547249943036604</v>
      </c>
      <c r="M3628" s="9">
        <f t="shared" si="394"/>
        <v>-1786.9434735939019</v>
      </c>
      <c r="N3628" s="9">
        <f t="shared" si="389"/>
        <v>58.37776784037576</v>
      </c>
      <c r="O3628" s="9">
        <f t="shared" si="395"/>
        <v>-1733.3962236508653</v>
      </c>
      <c r="P3628">
        <v>1870.5</v>
      </c>
    </row>
    <row r="3629" spans="1:16">
      <c r="A3629">
        <v>1870.75</v>
      </c>
      <c r="B3629">
        <v>14.194599999999999</v>
      </c>
      <c r="C3629">
        <v>14.346</v>
      </c>
      <c r="D3629" s="1">
        <f t="shared" si="390"/>
        <v>1.1106918772017853</v>
      </c>
      <c r="E3629">
        <v>12.628299999999999</v>
      </c>
      <c r="F3629">
        <v>-49.841900000000003</v>
      </c>
      <c r="G3629">
        <v>80.978200000000001</v>
      </c>
      <c r="H3629">
        <v>-48.954500000000003</v>
      </c>
      <c r="I3629">
        <f t="shared" si="391"/>
        <v>-6.2744149999999976</v>
      </c>
      <c r="J3629">
        <f t="shared" si="392"/>
        <v>-215.62900999999999</v>
      </c>
      <c r="K3629">
        <v>1870.75</v>
      </c>
      <c r="L3629" s="9">
        <f t="shared" si="393"/>
        <v>-52.127684474703919</v>
      </c>
      <c r="M3629" s="9">
        <f t="shared" si="394"/>
        <v>-1791.4404764225478</v>
      </c>
      <c r="N3629" s="9">
        <f t="shared" si="389"/>
        <v>58.524680706388367</v>
      </c>
      <c r="O3629" s="9">
        <f t="shared" si="395"/>
        <v>-1739.3127919478438</v>
      </c>
      <c r="P3629">
        <v>1870.75</v>
      </c>
    </row>
    <row r="3630" spans="1:16">
      <c r="A3630">
        <v>1871</v>
      </c>
      <c r="B3630">
        <v>14.204599999999999</v>
      </c>
      <c r="C3630">
        <v>14.348599999999999</v>
      </c>
      <c r="D3630" s="1">
        <f t="shared" si="390"/>
        <v>1.1116727820756278</v>
      </c>
      <c r="E3630">
        <v>12.576599999999999</v>
      </c>
      <c r="F3630">
        <v>-49.859299999999998</v>
      </c>
      <c r="G3630">
        <v>81.0839</v>
      </c>
      <c r="H3630">
        <v>-48.925600000000003</v>
      </c>
      <c r="I3630">
        <f t="shared" si="391"/>
        <v>-6.0993300000000019</v>
      </c>
      <c r="J3630">
        <f t="shared" si="392"/>
        <v>-215.98029499999998</v>
      </c>
      <c r="K3630">
        <v>1871</v>
      </c>
      <c r="L3630" s="9">
        <f t="shared" si="393"/>
        <v>-50.717834441232114</v>
      </c>
      <c r="M3630" s="9">
        <f t="shared" si="394"/>
        <v>-1795.9436273129127</v>
      </c>
      <c r="N3630" s="9">
        <f t="shared" si="389"/>
        <v>58.671794423812898</v>
      </c>
      <c r="O3630" s="9">
        <f t="shared" si="395"/>
        <v>-1745.2257928716806</v>
      </c>
      <c r="P3630">
        <v>1871</v>
      </c>
    </row>
    <row r="3631" spans="1:16">
      <c r="A3631">
        <v>1871.25</v>
      </c>
      <c r="B3631">
        <v>14.2095</v>
      </c>
      <c r="C3631">
        <v>14.3535</v>
      </c>
      <c r="D3631" s="1">
        <f t="shared" si="390"/>
        <v>1.1124360074125836</v>
      </c>
      <c r="E3631">
        <v>12.5245</v>
      </c>
      <c r="F3631">
        <v>-49.866999999999997</v>
      </c>
      <c r="G3631">
        <v>81.183000000000007</v>
      </c>
      <c r="H3631">
        <v>-48.899799999999999</v>
      </c>
      <c r="I3631">
        <f t="shared" si="391"/>
        <v>-5.9327249999999978</v>
      </c>
      <c r="J3631">
        <f t="shared" si="392"/>
        <v>-216.30834999999999</v>
      </c>
      <c r="K3631">
        <v>1871.25</v>
      </c>
      <c r="L3631" s="9">
        <f t="shared" si="393"/>
        <v>-49.366331302334601</v>
      </c>
      <c r="M3631" s="9">
        <f t="shared" si="394"/>
        <v>-1799.906395385148</v>
      </c>
      <c r="N3631" s="9">
        <f t="shared" si="389"/>
        <v>58.801254341233189</v>
      </c>
      <c r="O3631" s="9">
        <f t="shared" si="395"/>
        <v>-1750.5400640828134</v>
      </c>
      <c r="P3631">
        <v>1871.25</v>
      </c>
    </row>
    <row r="3632" spans="1:16">
      <c r="A3632">
        <v>1871.5</v>
      </c>
      <c r="B3632">
        <v>14.2059</v>
      </c>
      <c r="C3632">
        <v>14.360099999999999</v>
      </c>
      <c r="D3632" s="1">
        <f t="shared" si="390"/>
        <v>1.1126697001817334</v>
      </c>
      <c r="E3632">
        <v>12.471399999999999</v>
      </c>
      <c r="F3632">
        <v>-49.8643</v>
      </c>
      <c r="G3632">
        <v>81.273300000000006</v>
      </c>
      <c r="H3632">
        <v>-48.88</v>
      </c>
      <c r="I3632">
        <f t="shared" si="391"/>
        <v>-5.7734699999999961</v>
      </c>
      <c r="J3632">
        <f t="shared" si="392"/>
        <v>-216.603565</v>
      </c>
      <c r="K3632">
        <v>1871.5</v>
      </c>
      <c r="L3632" s="9">
        <f t="shared" si="393"/>
        <v>-48.051259201633542</v>
      </c>
      <c r="M3632" s="9">
        <f t="shared" si="394"/>
        <v>-1802.7415134767975</v>
      </c>
      <c r="N3632" s="9">
        <f t="shared" si="389"/>
        <v>58.893874991074732</v>
      </c>
      <c r="O3632" s="9">
        <f t="shared" si="395"/>
        <v>-1754.6902542751641</v>
      </c>
      <c r="P3632">
        <v>1871.5</v>
      </c>
    </row>
    <row r="3633" spans="1:16">
      <c r="A3633">
        <v>1871.75</v>
      </c>
      <c r="B3633">
        <v>14.192600000000001</v>
      </c>
      <c r="C3633">
        <v>14.3674</v>
      </c>
      <c r="D3633" s="1">
        <f t="shared" si="390"/>
        <v>1.1122023391871267</v>
      </c>
      <c r="E3633">
        <v>12.414899999999999</v>
      </c>
      <c r="F3633">
        <v>-49.851700000000001</v>
      </c>
      <c r="G3633">
        <v>81.352599999999995</v>
      </c>
      <c r="H3633">
        <v>-48.868499999999997</v>
      </c>
      <c r="I3633">
        <f t="shared" si="391"/>
        <v>-5.6137449999999944</v>
      </c>
      <c r="J3633">
        <f t="shared" si="392"/>
        <v>-216.85692999999995</v>
      </c>
      <c r="K3633">
        <v>1871.75</v>
      </c>
      <c r="L3633" s="9">
        <f t="shared" si="393"/>
        <v>-46.702279998088237</v>
      </c>
      <c r="M3633" s="9">
        <f t="shared" si="394"/>
        <v>-1804.0921104157435</v>
      </c>
      <c r="N3633" s="9">
        <f t="shared" si="389"/>
        <v>58.937997726747582</v>
      </c>
      <c r="O3633" s="9">
        <f t="shared" si="395"/>
        <v>-1757.3898304176553</v>
      </c>
      <c r="P3633">
        <v>1871.75</v>
      </c>
    </row>
    <row r="3634" spans="1:16">
      <c r="A3634">
        <v>1872</v>
      </c>
      <c r="B3634">
        <v>14.1721</v>
      </c>
      <c r="C3634">
        <v>14.3743</v>
      </c>
      <c r="D3634" s="1">
        <f t="shared" si="390"/>
        <v>1.1111433510641682</v>
      </c>
      <c r="E3634">
        <v>12.356400000000001</v>
      </c>
      <c r="F3634">
        <v>-49.8307</v>
      </c>
      <c r="G3634">
        <v>81.42</v>
      </c>
      <c r="H3634">
        <v>-48.866599999999998</v>
      </c>
      <c r="I3634">
        <f t="shared" si="391"/>
        <v>-5.4563199999999981</v>
      </c>
      <c r="J3634">
        <f t="shared" si="392"/>
        <v>-217.06439999999998</v>
      </c>
      <c r="K3634">
        <v>1872</v>
      </c>
      <c r="L3634" s="9">
        <f t="shared" si="393"/>
        <v>-45.349397595802728</v>
      </c>
      <c r="M3634" s="9">
        <f t="shared" si="394"/>
        <v>-1804.0986927992431</v>
      </c>
      <c r="N3634" s="9">
        <f t="shared" si="389"/>
        <v>58.93821276704486</v>
      </c>
      <c r="O3634" s="9">
        <f t="shared" si="395"/>
        <v>-1758.7492952034404</v>
      </c>
      <c r="P3634">
        <v>1872</v>
      </c>
    </row>
    <row r="3635" spans="1:16">
      <c r="A3635">
        <v>1872.25</v>
      </c>
      <c r="B3635">
        <v>14.149800000000001</v>
      </c>
      <c r="C3635">
        <v>14.380100000000001</v>
      </c>
      <c r="D3635" s="1">
        <f t="shared" si="390"/>
        <v>1.1098592264987286</v>
      </c>
      <c r="E3635">
        <v>12.2948</v>
      </c>
      <c r="F3635">
        <v>-49.803899999999999</v>
      </c>
      <c r="G3635">
        <v>81.475099999999998</v>
      </c>
      <c r="H3635">
        <v>-48.873899999999999</v>
      </c>
      <c r="I3635">
        <f t="shared" si="391"/>
        <v>-5.2952399999999997</v>
      </c>
      <c r="J3635">
        <f t="shared" si="392"/>
        <v>-217.22515499999997</v>
      </c>
      <c r="K3635">
        <v>1872.25</v>
      </c>
      <c r="L3635" s="9">
        <f t="shared" si="393"/>
        <v>-43.95974285952795</v>
      </c>
      <c r="M3635" s="9">
        <f t="shared" si="394"/>
        <v>-1803.3482819326607</v>
      </c>
      <c r="N3635" s="9">
        <f t="shared" si="389"/>
        <v>58.913697547620416</v>
      </c>
      <c r="O3635" s="9">
        <f t="shared" si="395"/>
        <v>-1759.3885390731327</v>
      </c>
      <c r="P3635">
        <v>1872.25</v>
      </c>
    </row>
    <row r="3636" spans="1:16">
      <c r="A3636">
        <v>1872.5</v>
      </c>
      <c r="B3636">
        <v>14.132099999999999</v>
      </c>
      <c r="C3636">
        <v>14.3842</v>
      </c>
      <c r="D3636" s="1">
        <f t="shared" si="390"/>
        <v>1.1088013547319933</v>
      </c>
      <c r="E3636">
        <v>12.2346</v>
      </c>
      <c r="F3636">
        <v>-49.7744</v>
      </c>
      <c r="G3636">
        <v>81.516499999999994</v>
      </c>
      <c r="H3636">
        <v>-48.888500000000001</v>
      </c>
      <c r="I3636">
        <f t="shared" si="391"/>
        <v>-5.1411299999999969</v>
      </c>
      <c r="J3636">
        <f t="shared" si="392"/>
        <v>-217.33682499999998</v>
      </c>
      <c r="K3636">
        <v>1872.5</v>
      </c>
      <c r="L3636" s="9">
        <f t="shared" si="393"/>
        <v>-42.639679478222604</v>
      </c>
      <c r="M3636" s="9">
        <f t="shared" si="394"/>
        <v>-1802.5555776287629</v>
      </c>
      <c r="N3636" s="9">
        <f t="shared" si="389"/>
        <v>58.887800641253271</v>
      </c>
      <c r="O3636" s="9">
        <f t="shared" si="395"/>
        <v>-1759.9158981505402</v>
      </c>
      <c r="P3636">
        <v>1872.5</v>
      </c>
    </row>
    <row r="3637" spans="1:16">
      <c r="A3637">
        <v>1872.75</v>
      </c>
      <c r="B3637">
        <v>14.122999999999999</v>
      </c>
      <c r="C3637">
        <v>14.3865</v>
      </c>
      <c r="D3637" s="1">
        <f t="shared" si="390"/>
        <v>1.1082726079986829</v>
      </c>
      <c r="E3637">
        <v>12.1806</v>
      </c>
      <c r="F3637">
        <v>-49.745399999999997</v>
      </c>
      <c r="G3637">
        <v>81.545000000000002</v>
      </c>
      <c r="H3637">
        <v>-48.907800000000002</v>
      </c>
      <c r="I3637">
        <f t="shared" si="391"/>
        <v>-5.005430000000004</v>
      </c>
      <c r="J3637">
        <f t="shared" si="392"/>
        <v>-217.40444999999997</v>
      </c>
      <c r="K3637">
        <v>1872.75</v>
      </c>
      <c r="L3637" s="9">
        <f t="shared" si="393"/>
        <v>-41.494409582706297</v>
      </c>
      <c r="M3637" s="9">
        <f t="shared" si="394"/>
        <v>-1802.2566080043039</v>
      </c>
      <c r="N3637" s="9">
        <f t="shared" si="389"/>
        <v>58.878033583936748</v>
      </c>
      <c r="O3637" s="9">
        <f t="shared" si="395"/>
        <v>-1760.7621984215975</v>
      </c>
      <c r="P3637">
        <v>1872.75</v>
      </c>
    </row>
    <row r="3638" spans="1:16">
      <c r="A3638">
        <v>1873</v>
      </c>
      <c r="B3638">
        <v>14.1221</v>
      </c>
      <c r="C3638">
        <v>14.3873</v>
      </c>
      <c r="D3638" s="1">
        <f t="shared" si="390"/>
        <v>1.1082648332522698</v>
      </c>
      <c r="E3638">
        <v>12.1371</v>
      </c>
      <c r="F3638">
        <v>-49.719900000000003</v>
      </c>
      <c r="G3638">
        <v>81.559100000000001</v>
      </c>
      <c r="H3638">
        <v>-48.928800000000003</v>
      </c>
      <c r="I3638">
        <f t="shared" si="391"/>
        <v>-4.8982549999999989</v>
      </c>
      <c r="J3638">
        <f t="shared" si="392"/>
        <v>-217.42645499999998</v>
      </c>
      <c r="K3638">
        <v>1873</v>
      </c>
      <c r="L3638" s="9">
        <f t="shared" si="393"/>
        <v>-40.605656930799675</v>
      </c>
      <c r="M3638" s="9">
        <f t="shared" si="394"/>
        <v>-1802.4263823361493</v>
      </c>
      <c r="N3638" s="9">
        <f t="shared" si="389"/>
        <v>58.883579952177371</v>
      </c>
      <c r="O3638" s="9">
        <f t="shared" si="395"/>
        <v>-1761.8207254053498</v>
      </c>
      <c r="P3638">
        <v>1873</v>
      </c>
    </row>
    <row r="3639" spans="1:16">
      <c r="A3639">
        <v>1873.25</v>
      </c>
      <c r="B3639">
        <v>14.126300000000001</v>
      </c>
      <c r="C3639">
        <v>14.3871</v>
      </c>
      <c r="D3639" s="1">
        <f t="shared" si="390"/>
        <v>1.1085758443799907</v>
      </c>
      <c r="E3639">
        <v>12.110799999999999</v>
      </c>
      <c r="F3639">
        <v>-49.700099999999999</v>
      </c>
      <c r="G3639">
        <v>81.559100000000001</v>
      </c>
      <c r="H3639">
        <v>-48.948799999999999</v>
      </c>
      <c r="I3639">
        <f t="shared" si="391"/>
        <v>-4.8378399999999999</v>
      </c>
      <c r="J3639">
        <f t="shared" si="392"/>
        <v>-217.40645499999997</v>
      </c>
      <c r="K3639">
        <v>1873.25</v>
      </c>
      <c r="L3639" s="9">
        <f t="shared" si="393"/>
        <v>-40.116081971055202</v>
      </c>
      <c r="M3639" s="9">
        <f t="shared" si="394"/>
        <v>-1802.7663523011352</v>
      </c>
      <c r="N3639" s="9">
        <f t="shared" si="389"/>
        <v>58.894686452176906</v>
      </c>
      <c r="O3639" s="9">
        <f t="shared" si="395"/>
        <v>-1762.65027033008</v>
      </c>
      <c r="P3639">
        <v>1873.25</v>
      </c>
    </row>
    <row r="3640" spans="1:16">
      <c r="A3640">
        <v>1873.5</v>
      </c>
      <c r="B3640">
        <v>14.132199999999999</v>
      </c>
      <c r="C3640">
        <v>14.3863</v>
      </c>
      <c r="D3640" s="1">
        <f t="shared" si="390"/>
        <v>1.1089724468496553</v>
      </c>
      <c r="E3640">
        <v>12.101900000000001</v>
      </c>
      <c r="F3640">
        <v>-49.686900000000001</v>
      </c>
      <c r="G3640">
        <v>81.545900000000003</v>
      </c>
      <c r="H3640">
        <v>-48.966099999999997</v>
      </c>
      <c r="I3640">
        <f t="shared" si="391"/>
        <v>-4.8238950000000003</v>
      </c>
      <c r="J3640">
        <f t="shared" si="392"/>
        <v>-217.348895</v>
      </c>
      <c r="K3640">
        <v>1873.5</v>
      </c>
      <c r="L3640" s="9">
        <f t="shared" si="393"/>
        <v>-40.014758478388728</v>
      </c>
      <c r="M3640" s="9">
        <f t="shared" si="394"/>
        <v>-1802.9338405934768</v>
      </c>
      <c r="N3640" s="9">
        <f t="shared" si="389"/>
        <v>58.900158137650337</v>
      </c>
      <c r="O3640" s="9">
        <f t="shared" si="395"/>
        <v>-1762.919082115088</v>
      </c>
      <c r="P3640">
        <v>1873.5</v>
      </c>
    </row>
    <row r="3641" spans="1:16">
      <c r="A3641">
        <v>1873.75</v>
      </c>
      <c r="B3641">
        <v>14.137600000000001</v>
      </c>
      <c r="C3641">
        <v>14.385300000000001</v>
      </c>
      <c r="D3641" s="1">
        <f t="shared" si="390"/>
        <v>1.1093146706821368</v>
      </c>
      <c r="E3641">
        <v>12.1105</v>
      </c>
      <c r="F3641">
        <v>-49.679699999999997</v>
      </c>
      <c r="G3641">
        <v>81.521199999999993</v>
      </c>
      <c r="H3641">
        <v>-48.980200000000004</v>
      </c>
      <c r="I3641">
        <f t="shared" si="391"/>
        <v>-4.857325000000003</v>
      </c>
      <c r="J3641">
        <f t="shared" si="392"/>
        <v>-217.25945999999996</v>
      </c>
      <c r="K3641">
        <v>1873.75</v>
      </c>
      <c r="L3641" s="9">
        <f t="shared" si="393"/>
        <v>-40.304498083127932</v>
      </c>
      <c r="M3641" s="9">
        <f t="shared" si="394"/>
        <v>-1802.7481152921418</v>
      </c>
      <c r="N3641" s="9">
        <f t="shared" si="389"/>
        <v>58.894090666192156</v>
      </c>
      <c r="O3641" s="9">
        <f t="shared" si="395"/>
        <v>-1762.4436172090138</v>
      </c>
      <c r="P3641">
        <v>1873.75</v>
      </c>
    </row>
    <row r="3642" spans="1:16">
      <c r="A3642">
        <v>1874</v>
      </c>
      <c r="B3642">
        <v>14.142200000000001</v>
      </c>
      <c r="C3642">
        <v>14.384600000000001</v>
      </c>
      <c r="D3642" s="1">
        <f t="shared" si="390"/>
        <v>1.1096180495804864</v>
      </c>
      <c r="E3642">
        <v>12.132400000000001</v>
      </c>
      <c r="F3642">
        <v>-49.676900000000003</v>
      </c>
      <c r="G3642">
        <v>81.486599999999996</v>
      </c>
      <c r="H3642">
        <v>-48.991799999999998</v>
      </c>
      <c r="I3642">
        <f t="shared" si="391"/>
        <v>-4.9269199999999955</v>
      </c>
      <c r="J3642">
        <f t="shared" si="392"/>
        <v>-217.14232999999999</v>
      </c>
      <c r="K3642">
        <v>1874</v>
      </c>
      <c r="L3642" s="9">
        <f t="shared" si="393"/>
        <v>-40.893155219076363</v>
      </c>
      <c r="M3642" s="9">
        <f t="shared" si="394"/>
        <v>-1802.2689642457983</v>
      </c>
      <c r="N3642" s="9">
        <f t="shared" si="389"/>
        <v>58.878437250761131</v>
      </c>
      <c r="O3642" s="9">
        <f t="shared" si="395"/>
        <v>-1761.375809026722</v>
      </c>
      <c r="P3642">
        <v>1874</v>
      </c>
    </row>
    <row r="3643" spans="1:16">
      <c r="A3643">
        <v>1874.25</v>
      </c>
      <c r="B3643">
        <v>14.146800000000001</v>
      </c>
      <c r="C3643">
        <v>14.3841</v>
      </c>
      <c r="D3643" s="1">
        <f t="shared" si="390"/>
        <v>1.1099370310951213</v>
      </c>
      <c r="E3643">
        <v>12.16</v>
      </c>
      <c r="F3643">
        <v>-49.675899999999999</v>
      </c>
      <c r="G3643">
        <v>81.4435</v>
      </c>
      <c r="H3643">
        <v>-49.002499999999998</v>
      </c>
      <c r="I3643">
        <f t="shared" si="391"/>
        <v>-5.0121000000000038</v>
      </c>
      <c r="J3643">
        <f t="shared" si="392"/>
        <v>-217.00017499999998</v>
      </c>
      <c r="K3643">
        <v>1874.25</v>
      </c>
      <c r="L3643" s="9">
        <f t="shared" si="393"/>
        <v>-41.612103143767932</v>
      </c>
      <c r="M3643" s="9">
        <f t="shared" si="394"/>
        <v>-1801.6068442999308</v>
      </c>
      <c r="N3643" s="9">
        <f t="shared" si="389"/>
        <v>58.856806412934695</v>
      </c>
      <c r="O3643" s="9">
        <f t="shared" si="395"/>
        <v>-1759.9947411561629</v>
      </c>
      <c r="P3643">
        <v>1874.25</v>
      </c>
    </row>
    <row r="3644" spans="1:16">
      <c r="A3644">
        <v>1874.5</v>
      </c>
      <c r="B3644">
        <v>14.1526</v>
      </c>
      <c r="C3644">
        <v>14.383900000000001</v>
      </c>
      <c r="D3644" s="1">
        <f t="shared" si="390"/>
        <v>1.1103727872313005</v>
      </c>
      <c r="E3644">
        <v>12.1882</v>
      </c>
      <c r="F3644">
        <v>-49.673900000000003</v>
      </c>
      <c r="G3644">
        <v>81.393799999999999</v>
      </c>
      <c r="H3644">
        <v>-49.014600000000002</v>
      </c>
      <c r="I3644">
        <f t="shared" si="391"/>
        <v>-5.1001099999999937</v>
      </c>
      <c r="J3644">
        <f t="shared" si="392"/>
        <v>-216.83648999999997</v>
      </c>
      <c r="K3644">
        <v>1874.5</v>
      </c>
      <c r="L3644" s="9">
        <f t="shared" si="393"/>
        <v>-42.359414702028936</v>
      </c>
      <c r="M3644" s="9">
        <f t="shared" si="394"/>
        <v>-1800.954646555145</v>
      </c>
      <c r="N3644" s="9">
        <f t="shared" si="389"/>
        <v>58.835499724114506</v>
      </c>
      <c r="O3644" s="9">
        <f t="shared" si="395"/>
        <v>-1758.595231853116</v>
      </c>
      <c r="P3644">
        <v>1874.5</v>
      </c>
    </row>
    <row r="3645" spans="1:16">
      <c r="A3645">
        <v>1874.75</v>
      </c>
      <c r="B3645">
        <v>14.160299999999999</v>
      </c>
      <c r="C3645">
        <v>14.383599999999999</v>
      </c>
      <c r="D3645" s="1">
        <f t="shared" si="390"/>
        <v>1.1109487390122246</v>
      </c>
      <c r="E3645">
        <v>12.212</v>
      </c>
      <c r="F3645">
        <v>-49.668300000000002</v>
      </c>
      <c r="G3645">
        <v>81.338399999999993</v>
      </c>
      <c r="H3645">
        <v>-49.0306</v>
      </c>
      <c r="I3645">
        <f t="shared" si="391"/>
        <v>-5.178299999999993</v>
      </c>
      <c r="J3645">
        <f t="shared" si="392"/>
        <v>-216.65151999999998</v>
      </c>
      <c r="K3645">
        <v>1874.75</v>
      </c>
      <c r="L3645" s="9">
        <f t="shared" si="393"/>
        <v>-43.031137397097922</v>
      </c>
      <c r="M3645" s="9">
        <f t="shared" si="394"/>
        <v>-1800.3517224591315</v>
      </c>
      <c r="N3645" s="9">
        <f t="shared" si="389"/>
        <v>58.815802759200629</v>
      </c>
      <c r="O3645" s="9">
        <f t="shared" si="395"/>
        <v>-1757.3205850620336</v>
      </c>
      <c r="P3645">
        <v>1874.75</v>
      </c>
    </row>
    <row r="3646" spans="1:16">
      <c r="A3646">
        <v>1875</v>
      </c>
      <c r="B3646">
        <v>14.169499999999999</v>
      </c>
      <c r="C3646">
        <v>14.382899999999999</v>
      </c>
      <c r="D3646" s="1">
        <f t="shared" si="390"/>
        <v>1.1116104895292949</v>
      </c>
      <c r="E3646">
        <v>12.228199999999999</v>
      </c>
      <c r="F3646">
        <v>-49.657699999999998</v>
      </c>
      <c r="G3646">
        <v>81.279700000000005</v>
      </c>
      <c r="H3646">
        <v>-49.052300000000002</v>
      </c>
      <c r="I3646">
        <f t="shared" si="391"/>
        <v>-5.2383099999999985</v>
      </c>
      <c r="J3646">
        <f t="shared" si="392"/>
        <v>-216.450785</v>
      </c>
      <c r="K3646">
        <v>1875</v>
      </c>
      <c r="L3646" s="9">
        <f t="shared" si="393"/>
        <v>-43.555743368678371</v>
      </c>
      <c r="M3646" s="9">
        <f t="shared" si="394"/>
        <v>-1799.7550437849193</v>
      </c>
      <c r="N3646" s="9">
        <f t="shared" si="389"/>
        <v>58.796309826361295</v>
      </c>
      <c r="O3646" s="9">
        <f t="shared" si="395"/>
        <v>-1756.1993004162409</v>
      </c>
      <c r="P3646">
        <v>1875</v>
      </c>
    </row>
    <row r="3647" spans="1:16">
      <c r="A3647">
        <v>1875.25</v>
      </c>
      <c r="B3647">
        <v>14.178599999999999</v>
      </c>
      <c r="C3647">
        <v>14.381399999999999</v>
      </c>
      <c r="D3647" s="1">
        <f t="shared" si="390"/>
        <v>1.1122023391871265</v>
      </c>
      <c r="E3647">
        <v>12.241</v>
      </c>
      <c r="F3647">
        <v>-49.6417</v>
      </c>
      <c r="G3647">
        <v>81.219399999999993</v>
      </c>
      <c r="H3647">
        <v>-49.080800000000004</v>
      </c>
      <c r="I3647">
        <f t="shared" si="391"/>
        <v>-5.2933499999999967</v>
      </c>
      <c r="J3647">
        <f t="shared" si="392"/>
        <v>-216.23836999999995</v>
      </c>
      <c r="K3647">
        <v>1875.25</v>
      </c>
      <c r="L3647" s="9">
        <f t="shared" si="393"/>
        <v>-44.03682636597857</v>
      </c>
      <c r="M3647" s="9">
        <f t="shared" si="394"/>
        <v>-1798.9461406013647</v>
      </c>
      <c r="N3647" s="9">
        <f t="shared" si="389"/>
        <v>58.769883717783891</v>
      </c>
      <c r="O3647" s="9">
        <f t="shared" si="395"/>
        <v>-1754.9093142353861</v>
      </c>
      <c r="P3647">
        <v>1875.25</v>
      </c>
    </row>
    <row r="3648" spans="1:16">
      <c r="A3648">
        <v>1875.5</v>
      </c>
      <c r="B3648">
        <v>14.184799999999999</v>
      </c>
      <c r="C3648">
        <v>14.3789</v>
      </c>
      <c r="D3648" s="1">
        <f t="shared" si="390"/>
        <v>1.1124905335300881</v>
      </c>
      <c r="E3648">
        <v>12.2523</v>
      </c>
      <c r="F3648">
        <v>-49.6218</v>
      </c>
      <c r="G3648">
        <v>81.163700000000006</v>
      </c>
      <c r="H3648">
        <v>-49.115699999999997</v>
      </c>
      <c r="I3648">
        <f t="shared" si="391"/>
        <v>-5.3477150000000009</v>
      </c>
      <c r="J3648">
        <f t="shared" si="392"/>
        <v>-216.03358499999999</v>
      </c>
      <c r="K3648">
        <v>1875.5</v>
      </c>
      <c r="L3648" s="9">
        <f t="shared" si="393"/>
        <v>-44.500631705106088</v>
      </c>
      <c r="M3648" s="9">
        <f t="shared" si="394"/>
        <v>-1797.7081804132658</v>
      </c>
      <c r="N3648" s="9">
        <f t="shared" si="389"/>
        <v>58.729440719152763</v>
      </c>
      <c r="O3648" s="9">
        <f t="shared" si="395"/>
        <v>-1753.2075487081597</v>
      </c>
      <c r="P3648">
        <v>1875.5</v>
      </c>
    </row>
    <row r="3649" spans="1:16">
      <c r="A3649">
        <v>1875.75</v>
      </c>
      <c r="B3649">
        <v>14.1854</v>
      </c>
      <c r="C3649">
        <v>14.375500000000001</v>
      </c>
      <c r="D3649" s="1">
        <f t="shared" si="390"/>
        <v>1.112272437077676</v>
      </c>
      <c r="E3649">
        <v>12.269399999999999</v>
      </c>
      <c r="F3649">
        <v>-49.600299999999997</v>
      </c>
      <c r="G3649">
        <v>81.117999999999995</v>
      </c>
      <c r="H3649">
        <v>-49.155099999999997</v>
      </c>
      <c r="I3649">
        <f t="shared" si="391"/>
        <v>-5.4213700000000031</v>
      </c>
      <c r="J3649">
        <f t="shared" si="392"/>
        <v>-215.85479999999995</v>
      </c>
      <c r="K3649">
        <v>1875.75</v>
      </c>
      <c r="L3649" s="9">
        <f t="shared" si="393"/>
        <v>-45.104702358054531</v>
      </c>
      <c r="M3649" s="9">
        <f t="shared" si="394"/>
        <v>-1795.8682964928391</v>
      </c>
      <c r="N3649" s="9">
        <f t="shared" si="389"/>
        <v>58.669333436551426</v>
      </c>
      <c r="O3649" s="9">
        <f t="shared" si="395"/>
        <v>-1750.7635941347846</v>
      </c>
      <c r="P3649">
        <v>1875.75</v>
      </c>
    </row>
    <row r="3650" spans="1:16">
      <c r="A3650">
        <v>1876</v>
      </c>
      <c r="B3650">
        <v>14.179600000000001</v>
      </c>
      <c r="C3650">
        <v>14.3713</v>
      </c>
      <c r="D3650" s="1">
        <f t="shared" si="390"/>
        <v>1.1114936957091288</v>
      </c>
      <c r="E3650">
        <v>12.2974</v>
      </c>
      <c r="F3650">
        <v>-49.5807</v>
      </c>
      <c r="G3650">
        <v>81.089699999999993</v>
      </c>
      <c r="H3650">
        <v>-49.195599999999999</v>
      </c>
      <c r="I3650">
        <f t="shared" si="391"/>
        <v>-5.52637</v>
      </c>
      <c r="J3650">
        <f t="shared" si="392"/>
        <v>-215.72798499999996</v>
      </c>
      <c r="K3650">
        <v>1876</v>
      </c>
      <c r="L3650" s="9">
        <f t="shared" si="393"/>
        <v>-45.946090105367318</v>
      </c>
      <c r="M3650" s="9">
        <f t="shared" si="394"/>
        <v>-1793.5566089601905</v>
      </c>
      <c r="N3650" s="9">
        <f t="shared" si="389"/>
        <v>58.593812772302854</v>
      </c>
      <c r="O3650" s="9">
        <f t="shared" si="395"/>
        <v>-1747.6105188548231</v>
      </c>
      <c r="P3650">
        <v>1876</v>
      </c>
    </row>
    <row r="3651" spans="1:16">
      <c r="A3651">
        <v>1876.25</v>
      </c>
      <c r="B3651">
        <v>14.1693</v>
      </c>
      <c r="C3651">
        <v>14.367100000000001</v>
      </c>
      <c r="D3651" s="1">
        <f t="shared" si="390"/>
        <v>1.1103650051217795</v>
      </c>
      <c r="E3651">
        <v>12.3378</v>
      </c>
      <c r="F3651">
        <v>-49.566400000000002</v>
      </c>
      <c r="G3651">
        <v>81.084900000000005</v>
      </c>
      <c r="H3651">
        <v>-49.232599999999998</v>
      </c>
      <c r="I3651">
        <f t="shared" si="391"/>
        <v>-5.663889999999995</v>
      </c>
      <c r="J3651">
        <f t="shared" si="392"/>
        <v>-215.676345</v>
      </c>
      <c r="K3651">
        <v>1876.25</v>
      </c>
      <c r="L3651" s="9">
        <f t="shared" si="393"/>
        <v>-47.041609661466744</v>
      </c>
      <c r="M3651" s="9">
        <f t="shared" si="394"/>
        <v>-1791.3064050858761</v>
      </c>
      <c r="N3651" s="9">
        <f t="shared" si="389"/>
        <v>58.520300721524862</v>
      </c>
      <c r="O3651" s="9">
        <f t="shared" si="395"/>
        <v>-1744.2647954244094</v>
      </c>
      <c r="P3651">
        <v>1876.25</v>
      </c>
    </row>
    <row r="3652" spans="1:16">
      <c r="A3652">
        <v>1876.5</v>
      </c>
      <c r="B3652">
        <v>14.1586</v>
      </c>
      <c r="C3652">
        <v>14.363300000000001</v>
      </c>
      <c r="D3652" s="1">
        <f t="shared" si="390"/>
        <v>1.1092368879023604</v>
      </c>
      <c r="E3652">
        <v>12.3916</v>
      </c>
      <c r="F3652">
        <v>-49.560899999999997</v>
      </c>
      <c r="G3652">
        <v>81.108699999999999</v>
      </c>
      <c r="H3652">
        <v>-49.261299999999999</v>
      </c>
      <c r="I3652">
        <f t="shared" si="391"/>
        <v>-5.8334800000000016</v>
      </c>
      <c r="J3652">
        <f t="shared" si="392"/>
        <v>-215.72023499999997</v>
      </c>
      <c r="K3652">
        <v>1876.5</v>
      </c>
      <c r="L3652" s="9">
        <f t="shared" si="393"/>
        <v>-48.400919782288163</v>
      </c>
      <c r="M3652" s="9">
        <f t="shared" si="394"/>
        <v>-1789.8506191246643</v>
      </c>
      <c r="N3652" s="9">
        <f t="shared" ref="N3652:N3715" si="396">(M3652/-3061)*100</f>
        <v>58.472741559120031</v>
      </c>
      <c r="O3652" s="9">
        <f t="shared" si="395"/>
        <v>-1741.4496993423761</v>
      </c>
      <c r="P3652">
        <v>1876.5</v>
      </c>
    </row>
    <row r="3653" spans="1:16">
      <c r="A3653">
        <v>1876.75</v>
      </c>
      <c r="B3653">
        <v>14.151199999999999</v>
      </c>
      <c r="C3653">
        <v>14.360099999999999</v>
      </c>
      <c r="D3653" s="1">
        <f t="shared" si="390"/>
        <v>1.1084125580974185</v>
      </c>
      <c r="E3653">
        <v>12.455399999999999</v>
      </c>
      <c r="F3653">
        <v>-49.566699999999997</v>
      </c>
      <c r="G3653">
        <v>81.160799999999995</v>
      </c>
      <c r="H3653">
        <v>-49.277299999999997</v>
      </c>
      <c r="I3653">
        <f t="shared" si="391"/>
        <v>-6.0222699999999989</v>
      </c>
      <c r="J3653">
        <f t="shared" si="392"/>
        <v>-215.86313999999996</v>
      </c>
      <c r="K3653">
        <v>1876.75</v>
      </c>
      <c r="L3653" s="9">
        <f t="shared" si="393"/>
        <v>-49.930194527974983</v>
      </c>
      <c r="M3653" s="9">
        <f t="shared" si="394"/>
        <v>-1789.7053057434316</v>
      </c>
      <c r="N3653" s="9">
        <f t="shared" si="396"/>
        <v>58.467994307201302</v>
      </c>
      <c r="O3653" s="9">
        <f t="shared" si="395"/>
        <v>-1739.7751112154567</v>
      </c>
      <c r="P3653">
        <v>1876.75</v>
      </c>
    </row>
    <row r="3654" spans="1:16">
      <c r="A3654">
        <v>1877</v>
      </c>
      <c r="B3654">
        <v>14.148899999999999</v>
      </c>
      <c r="C3654">
        <v>14.357699999999999</v>
      </c>
      <c r="D3654" s="1">
        <f t="shared" si="390"/>
        <v>1.1080471514246379</v>
      </c>
      <c r="E3654">
        <v>12.5223</v>
      </c>
      <c r="F3654">
        <v>-49.585000000000001</v>
      </c>
      <c r="G3654">
        <v>81.236999999999995</v>
      </c>
      <c r="H3654">
        <v>-49.277500000000003</v>
      </c>
      <c r="I3654">
        <f t="shared" si="391"/>
        <v>-6.2080149999999961</v>
      </c>
      <c r="J3654">
        <f t="shared" si="392"/>
        <v>-216.09534999999997</v>
      </c>
      <c r="K3654">
        <v>1877</v>
      </c>
      <c r="L3654" s="9">
        <f t="shared" si="393"/>
        <v>-51.453224558900622</v>
      </c>
      <c r="M3654" s="9">
        <f t="shared" si="394"/>
        <v>-1791.0399007870037</v>
      </c>
      <c r="N3654" s="9">
        <f t="shared" si="396"/>
        <v>58.511594275955694</v>
      </c>
      <c r="O3654" s="9">
        <f t="shared" si="395"/>
        <v>-1739.586676228103</v>
      </c>
      <c r="P3654">
        <v>1877</v>
      </c>
    </row>
    <row r="3655" spans="1:16">
      <c r="A3655">
        <v>1877.25</v>
      </c>
      <c r="B3655">
        <v>14.151400000000001</v>
      </c>
      <c r="C3655">
        <v>14.3558</v>
      </c>
      <c r="D3655" s="1">
        <f t="shared" ref="D3655:D3718" si="397">PI()*((B3655+C3655)/(4*12))^2</f>
        <v>1.1080937957306882</v>
      </c>
      <c r="E3655">
        <v>12.5885</v>
      </c>
      <c r="F3655">
        <v>-49.615400000000001</v>
      </c>
      <c r="G3655">
        <v>81.326999999999998</v>
      </c>
      <c r="H3655">
        <v>-49.2607</v>
      </c>
      <c r="I3655">
        <f t="shared" ref="I3655:I3718" si="398">-3.05*E3655-F3655-17.6</f>
        <v>-6.379525000000001</v>
      </c>
      <c r="J3655">
        <f t="shared" ref="J3655:J3718" si="399">-3.05*G3655-H3655-17.6</f>
        <v>-216.38664999999995</v>
      </c>
      <c r="K3655">
        <v>1877.25</v>
      </c>
      <c r="L3655" s="9">
        <f t="shared" ref="L3655:L3718" si="400">I3655*D3655*7.48</f>
        <v>-52.876958300121977</v>
      </c>
      <c r="M3655" s="9">
        <f t="shared" ref="M3655:M3718" si="401">J3655*D3655*7.48</f>
        <v>-1793.5297484927303</v>
      </c>
      <c r="N3655" s="9">
        <f t="shared" si="396"/>
        <v>58.592935266015367</v>
      </c>
      <c r="O3655" s="9">
        <f t="shared" ref="O3655:O3718" si="402">M3655-L3655</f>
        <v>-1740.6527901926083</v>
      </c>
      <c r="P3655">
        <v>1877.25</v>
      </c>
    </row>
    <row r="3656" spans="1:16">
      <c r="A3656">
        <v>1877.5</v>
      </c>
      <c r="B3656">
        <v>14.1579</v>
      </c>
      <c r="C3656">
        <v>14.3546</v>
      </c>
      <c r="D3656" s="1">
        <f t="shared" si="397"/>
        <v>1.1085058630719808</v>
      </c>
      <c r="E3656">
        <v>12.647</v>
      </c>
      <c r="F3656">
        <v>-49.656300000000002</v>
      </c>
      <c r="G3656">
        <v>81.419799999999995</v>
      </c>
      <c r="H3656">
        <v>-49.2273</v>
      </c>
      <c r="I3656">
        <f t="shared" si="398"/>
        <v>-6.5170499999999976</v>
      </c>
      <c r="J3656">
        <f t="shared" si="399"/>
        <v>-216.70308999999995</v>
      </c>
      <c r="K3656">
        <v>1877.5</v>
      </c>
      <c r="L3656" s="9">
        <f t="shared" si="400"/>
        <v>-54.036927249300717</v>
      </c>
      <c r="M3656" s="9">
        <f t="shared" si="401"/>
        <v>-1796.820510664897</v>
      </c>
      <c r="N3656" s="9">
        <f t="shared" si="396"/>
        <v>58.700441380754555</v>
      </c>
      <c r="O3656" s="9">
        <f t="shared" si="402"/>
        <v>-1742.7835834155962</v>
      </c>
      <c r="P3656">
        <v>1877.5</v>
      </c>
    </row>
    <row r="3657" spans="1:16">
      <c r="A3657">
        <v>1877.75</v>
      </c>
      <c r="B3657">
        <v>14.167</v>
      </c>
      <c r="C3657">
        <v>14.3543</v>
      </c>
      <c r="D3657" s="1">
        <f t="shared" si="397"/>
        <v>1.1091902195434911</v>
      </c>
      <c r="E3657">
        <v>12.6966</v>
      </c>
      <c r="F3657">
        <v>-49.704099999999997</v>
      </c>
      <c r="G3657">
        <v>81.501800000000003</v>
      </c>
      <c r="H3657">
        <v>-49.1798</v>
      </c>
      <c r="I3657">
        <f t="shared" si="398"/>
        <v>-6.6205300000000022</v>
      </c>
      <c r="J3657">
        <f t="shared" si="399"/>
        <v>-217.00068999999999</v>
      </c>
      <c r="K3657">
        <v>1877.75</v>
      </c>
      <c r="L3657" s="9">
        <f t="shared" si="400"/>
        <v>-54.928834888973149</v>
      </c>
      <c r="M3657" s="9">
        <f t="shared" si="401"/>
        <v>-1800.3989215067741</v>
      </c>
      <c r="N3657" s="9">
        <f t="shared" si="396"/>
        <v>58.8173447078332</v>
      </c>
      <c r="O3657" s="9">
        <f t="shared" si="402"/>
        <v>-1745.4700866178009</v>
      </c>
      <c r="P3657">
        <v>1877.75</v>
      </c>
    </row>
    <row r="3658" spans="1:16">
      <c r="A3658">
        <v>1878</v>
      </c>
      <c r="B3658">
        <v>14.176600000000001</v>
      </c>
      <c r="C3658">
        <v>14.355</v>
      </c>
      <c r="D3658" s="1">
        <f t="shared" si="397"/>
        <v>1.1099914959352064</v>
      </c>
      <c r="E3658">
        <v>12.7376</v>
      </c>
      <c r="F3658">
        <v>-49.754300000000001</v>
      </c>
      <c r="G3658">
        <v>81.564400000000006</v>
      </c>
      <c r="H3658">
        <v>-49.121499999999997</v>
      </c>
      <c r="I3658">
        <f t="shared" si="398"/>
        <v>-6.6953800000000001</v>
      </c>
      <c r="J3658">
        <f t="shared" si="399"/>
        <v>-217.24992</v>
      </c>
      <c r="K3658">
        <v>1878</v>
      </c>
      <c r="L3658" s="9">
        <f t="shared" si="400"/>
        <v>-55.589975168168877</v>
      </c>
      <c r="M3658" s="9">
        <f t="shared" si="401"/>
        <v>-1803.7688164206775</v>
      </c>
      <c r="N3658" s="9">
        <f t="shared" si="396"/>
        <v>58.927436015049906</v>
      </c>
      <c r="O3658" s="9">
        <f t="shared" si="402"/>
        <v>-1748.1788412525086</v>
      </c>
      <c r="P3658">
        <v>1878</v>
      </c>
    </row>
    <row r="3659" spans="1:16">
      <c r="A3659">
        <v>1878.25</v>
      </c>
      <c r="B3659">
        <v>14.1837</v>
      </c>
      <c r="C3659">
        <v>14.3573</v>
      </c>
      <c r="D3659" s="1">
        <f t="shared" si="397"/>
        <v>1.1107230103849826</v>
      </c>
      <c r="E3659">
        <v>12.771100000000001</v>
      </c>
      <c r="F3659">
        <v>-49.801900000000003</v>
      </c>
      <c r="G3659">
        <v>81.600499999999997</v>
      </c>
      <c r="H3659">
        <v>-49.056199999999997</v>
      </c>
      <c r="I3659">
        <f t="shared" si="398"/>
        <v>-6.7499549999999999</v>
      </c>
      <c r="J3659">
        <f t="shared" si="399"/>
        <v>-217.42532499999999</v>
      </c>
      <c r="K3659">
        <v>1878.25</v>
      </c>
      <c r="L3659" s="9">
        <f t="shared" si="400"/>
        <v>-56.080030924972476</v>
      </c>
      <c r="M3659" s="9">
        <f t="shared" si="401"/>
        <v>-1806.4148501541404</v>
      </c>
      <c r="N3659" s="9">
        <f t="shared" si="396"/>
        <v>59.013879456195376</v>
      </c>
      <c r="O3659" s="9">
        <f t="shared" si="402"/>
        <v>-1750.3348192291678</v>
      </c>
      <c r="P3659">
        <v>1878.25</v>
      </c>
    </row>
    <row r="3660" spans="1:16">
      <c r="A3660">
        <v>1878.5</v>
      </c>
      <c r="B3660">
        <v>14.185499999999999</v>
      </c>
      <c r="C3660">
        <v>14.360799999999999</v>
      </c>
      <c r="D3660" s="1">
        <f t="shared" si="397"/>
        <v>1.1111355662548408</v>
      </c>
      <c r="E3660">
        <v>12.8017</v>
      </c>
      <c r="F3660">
        <v>-49.8414</v>
      </c>
      <c r="G3660">
        <v>81.611199999999997</v>
      </c>
      <c r="H3660">
        <v>-48.9878</v>
      </c>
      <c r="I3660">
        <f t="shared" si="398"/>
        <v>-6.8037849999999978</v>
      </c>
      <c r="J3660">
        <f t="shared" si="399"/>
        <v>-217.52635999999998</v>
      </c>
      <c r="K3660">
        <v>1878.5</v>
      </c>
      <c r="L3660" s="9">
        <f t="shared" si="400"/>
        <v>-56.548257689910905</v>
      </c>
      <c r="M3660" s="9">
        <f t="shared" si="401"/>
        <v>-1807.9255384507785</v>
      </c>
      <c r="N3660" s="9">
        <f t="shared" si="396"/>
        <v>59.063232226422038</v>
      </c>
      <c r="O3660" s="9">
        <f t="shared" si="402"/>
        <v>-1751.3772807608675</v>
      </c>
      <c r="P3660">
        <v>1878.5</v>
      </c>
    </row>
    <row r="3661" spans="1:16">
      <c r="A3661">
        <v>1878.75</v>
      </c>
      <c r="B3661">
        <v>14.180899999999999</v>
      </c>
      <c r="C3661">
        <v>14.365399999999999</v>
      </c>
      <c r="D3661" s="1">
        <f t="shared" si="397"/>
        <v>1.1111355662548408</v>
      </c>
      <c r="E3661">
        <v>12.832100000000001</v>
      </c>
      <c r="F3661">
        <v>-49.868299999999998</v>
      </c>
      <c r="G3661">
        <v>81.598500000000001</v>
      </c>
      <c r="H3661">
        <v>-48.919400000000003</v>
      </c>
      <c r="I3661">
        <f t="shared" si="398"/>
        <v>-6.869605</v>
      </c>
      <c r="J3661">
        <f t="shared" si="399"/>
        <v>-217.55602499999998</v>
      </c>
      <c r="K3661">
        <v>1878.75</v>
      </c>
      <c r="L3661" s="9">
        <f t="shared" si="400"/>
        <v>-57.095307063333202</v>
      </c>
      <c r="M3661" s="9">
        <f t="shared" si="401"/>
        <v>-1808.1720929883443</v>
      </c>
      <c r="N3661" s="9">
        <f t="shared" si="396"/>
        <v>59.071286931994258</v>
      </c>
      <c r="O3661" s="9">
        <f t="shared" si="402"/>
        <v>-1751.0767859250111</v>
      </c>
      <c r="P3661">
        <v>1878.75</v>
      </c>
    </row>
    <row r="3662" spans="1:16">
      <c r="A3662">
        <v>1879</v>
      </c>
      <c r="B3662">
        <v>14.1717</v>
      </c>
      <c r="C3662">
        <v>14.370200000000001</v>
      </c>
      <c r="D3662" s="1">
        <f t="shared" si="397"/>
        <v>1.1107930616425159</v>
      </c>
      <c r="E3662">
        <v>12.8611</v>
      </c>
      <c r="F3662">
        <v>-49.878999999999998</v>
      </c>
      <c r="G3662">
        <v>81.570499999999996</v>
      </c>
      <c r="H3662">
        <v>-48.853700000000003</v>
      </c>
      <c r="I3662">
        <f t="shared" si="398"/>
        <v>-6.9473550000000017</v>
      </c>
      <c r="J3662">
        <f t="shared" si="399"/>
        <v>-217.53632499999998</v>
      </c>
      <c r="K3662">
        <v>1879</v>
      </c>
      <c r="L3662" s="9">
        <f t="shared" si="400"/>
        <v>-57.723711506140475</v>
      </c>
      <c r="M3662" s="9">
        <f t="shared" si="401"/>
        <v>-1807.451046679781</v>
      </c>
      <c r="N3662" s="9">
        <f t="shared" si="396"/>
        <v>59.047731025148018</v>
      </c>
      <c r="O3662" s="9">
        <f t="shared" si="402"/>
        <v>-1749.7273351736405</v>
      </c>
      <c r="P3662">
        <v>1879</v>
      </c>
    </row>
    <row r="3663" spans="1:16">
      <c r="A3663">
        <v>1879.25</v>
      </c>
      <c r="B3663">
        <v>14.161799999999999</v>
      </c>
      <c r="C3663">
        <v>14.3742</v>
      </c>
      <c r="D3663" s="1">
        <f t="shared" si="397"/>
        <v>1.1103338769564042</v>
      </c>
      <c r="E3663">
        <v>12.888500000000001</v>
      </c>
      <c r="F3663">
        <v>-49.871600000000001</v>
      </c>
      <c r="G3663">
        <v>81.533900000000003</v>
      </c>
      <c r="H3663">
        <v>-48.792999999999999</v>
      </c>
      <c r="I3663">
        <f t="shared" si="398"/>
        <v>-7.0383250000000004</v>
      </c>
      <c r="J3663">
        <f t="shared" si="399"/>
        <v>-217.48539499999998</v>
      </c>
      <c r="K3663">
        <v>1879.25</v>
      </c>
      <c r="L3663" s="9">
        <f t="shared" si="400"/>
        <v>-58.455382320278297</v>
      </c>
      <c r="M3663" s="9">
        <f t="shared" si="401"/>
        <v>-1806.2808855518522</v>
      </c>
      <c r="N3663" s="9">
        <f t="shared" si="396"/>
        <v>59.009502958244106</v>
      </c>
      <c r="O3663" s="9">
        <f t="shared" si="402"/>
        <v>-1747.825503231574</v>
      </c>
      <c r="P3663">
        <v>1879.25</v>
      </c>
    </row>
    <row r="3664" spans="1:16">
      <c r="A3664">
        <v>1879.5</v>
      </c>
      <c r="B3664">
        <v>14.1555</v>
      </c>
      <c r="C3664">
        <v>14.376300000000001</v>
      </c>
      <c r="D3664" s="1">
        <f t="shared" si="397"/>
        <v>1.110007057563525</v>
      </c>
      <c r="E3664">
        <v>12.907299999999999</v>
      </c>
      <c r="F3664">
        <v>-49.846400000000003</v>
      </c>
      <c r="G3664">
        <v>81.494299999999996</v>
      </c>
      <c r="H3664">
        <v>-48.739100000000001</v>
      </c>
      <c r="I3664">
        <f t="shared" si="398"/>
        <v>-7.1208649999999949</v>
      </c>
      <c r="J3664">
        <f t="shared" si="399"/>
        <v>-217.41851499999996</v>
      </c>
      <c r="K3664">
        <v>1879.5</v>
      </c>
      <c r="L3664" s="9">
        <f t="shared" si="400"/>
        <v>-59.123493836559</v>
      </c>
      <c r="M3664" s="9">
        <f t="shared" si="401"/>
        <v>-1805.1939239904586</v>
      </c>
      <c r="N3664" s="9">
        <f t="shared" si="396"/>
        <v>58.973992943170813</v>
      </c>
      <c r="O3664" s="9">
        <f t="shared" si="402"/>
        <v>-1746.0704301538997</v>
      </c>
      <c r="P3664">
        <v>1879.5</v>
      </c>
    </row>
    <row r="3665" spans="1:16">
      <c r="A3665">
        <v>1879.75</v>
      </c>
      <c r="B3665">
        <v>14.1549</v>
      </c>
      <c r="C3665">
        <v>14.3756</v>
      </c>
      <c r="D3665" s="1">
        <f t="shared" si="397"/>
        <v>1.1099059089293146</v>
      </c>
      <c r="E3665">
        <v>12.911199999999999</v>
      </c>
      <c r="F3665">
        <v>-49.805199999999999</v>
      </c>
      <c r="G3665">
        <v>81.452799999999996</v>
      </c>
      <c r="H3665">
        <v>-48.693899999999999</v>
      </c>
      <c r="I3665">
        <f t="shared" si="398"/>
        <v>-7.1739599999999939</v>
      </c>
      <c r="J3665">
        <f t="shared" si="399"/>
        <v>-217.33713999999995</v>
      </c>
      <c r="K3665">
        <v>1879.75</v>
      </c>
      <c r="L3665" s="9">
        <f t="shared" si="400"/>
        <v>-59.558906046280597</v>
      </c>
      <c r="M3665" s="9">
        <f t="shared" si="401"/>
        <v>-1804.3538438501664</v>
      </c>
      <c r="N3665" s="9">
        <f t="shared" si="396"/>
        <v>58.94654831264836</v>
      </c>
      <c r="O3665" s="9">
        <f t="shared" si="402"/>
        <v>-1744.7949378038859</v>
      </c>
      <c r="P3665">
        <v>1879.75</v>
      </c>
    </row>
    <row r="3666" spans="1:16">
      <c r="A3666">
        <v>1880</v>
      </c>
      <c r="B3666">
        <v>14.158799999999999</v>
      </c>
      <c r="C3666">
        <v>14.371499999999999</v>
      </c>
      <c r="D3666" s="1">
        <f t="shared" si="397"/>
        <v>1.1098903480100364</v>
      </c>
      <c r="E3666">
        <v>12.8963</v>
      </c>
      <c r="F3666">
        <v>-49.7517</v>
      </c>
      <c r="G3666">
        <v>81.409800000000004</v>
      </c>
      <c r="H3666">
        <v>-48.658200000000001</v>
      </c>
      <c r="I3666">
        <f t="shared" si="398"/>
        <v>-7.1820149999999998</v>
      </c>
      <c r="J3666">
        <f t="shared" si="399"/>
        <v>-217.24169000000001</v>
      </c>
      <c r="K3666">
        <v>1880</v>
      </c>
      <c r="L3666" s="9">
        <f t="shared" si="400"/>
        <v>-59.624943475669497</v>
      </c>
      <c r="M3666" s="9">
        <f t="shared" si="401"/>
        <v>-1803.5361227745857</v>
      </c>
      <c r="N3666" s="9">
        <f t="shared" si="396"/>
        <v>58.919834131806134</v>
      </c>
      <c r="O3666" s="9">
        <f t="shared" si="402"/>
        <v>-1743.9111792989163</v>
      </c>
      <c r="P3666">
        <v>1880</v>
      </c>
    </row>
    <row r="3667" spans="1:16">
      <c r="A3667">
        <v>1880.25</v>
      </c>
      <c r="B3667">
        <v>14.163600000000001</v>
      </c>
      <c r="C3667">
        <v>14.363899999999999</v>
      </c>
      <c r="D3667" s="1">
        <f t="shared" si="397"/>
        <v>1.1096725065938611</v>
      </c>
      <c r="E3667">
        <v>12.857100000000001</v>
      </c>
      <c r="F3667">
        <v>-49.690899999999999</v>
      </c>
      <c r="G3667">
        <v>81.363299999999995</v>
      </c>
      <c r="H3667">
        <v>-48.633000000000003</v>
      </c>
      <c r="I3667">
        <f t="shared" si="398"/>
        <v>-7.1232550000000003</v>
      </c>
      <c r="J3667">
        <f t="shared" si="399"/>
        <v>-217.12506499999995</v>
      </c>
      <c r="K3667">
        <v>1880.25</v>
      </c>
      <c r="L3667" s="9">
        <f t="shared" si="400"/>
        <v>-59.12551212756027</v>
      </c>
      <c r="M3667" s="9">
        <f t="shared" si="401"/>
        <v>-1802.2141091193291</v>
      </c>
      <c r="N3667" s="9">
        <f t="shared" si="396"/>
        <v>58.876645185211665</v>
      </c>
      <c r="O3667" s="9">
        <f t="shared" si="402"/>
        <v>-1743.0885969917688</v>
      </c>
      <c r="P3667">
        <v>1880.25</v>
      </c>
    </row>
    <row r="3668" spans="1:16">
      <c r="A3668">
        <v>1880.5</v>
      </c>
      <c r="B3668">
        <v>14.164899999999999</v>
      </c>
      <c r="C3668">
        <v>14.3528</v>
      </c>
      <c r="D3668" s="1">
        <f t="shared" si="397"/>
        <v>1.1089102300069782</v>
      </c>
      <c r="E3668">
        <v>12.7965</v>
      </c>
      <c r="F3668">
        <v>-49.628399999999999</v>
      </c>
      <c r="G3668">
        <v>81.308999999999997</v>
      </c>
      <c r="H3668">
        <v>-48.618000000000002</v>
      </c>
      <c r="I3668">
        <f t="shared" si="398"/>
        <v>-7.0009250000000023</v>
      </c>
      <c r="J3668">
        <f t="shared" si="399"/>
        <v>-216.97444999999999</v>
      </c>
      <c r="K3668">
        <v>1880.5</v>
      </c>
      <c r="L3668" s="9">
        <f t="shared" si="400"/>
        <v>-58.070212193046814</v>
      </c>
      <c r="M3668" s="9">
        <f t="shared" si="401"/>
        <v>-1799.7268006684292</v>
      </c>
      <c r="N3668" s="9">
        <f t="shared" si="396"/>
        <v>58.795387150226375</v>
      </c>
      <c r="O3668" s="9">
        <f t="shared" si="402"/>
        <v>-1741.6565884753823</v>
      </c>
      <c r="P3668">
        <v>1880.5</v>
      </c>
    </row>
    <row r="3669" spans="1:16">
      <c r="A3669">
        <v>1880.75</v>
      </c>
      <c r="B3669">
        <v>14.160299999999999</v>
      </c>
      <c r="C3669">
        <v>14.3386</v>
      </c>
      <c r="D3669" s="1">
        <f t="shared" si="397"/>
        <v>1.1074486366407363</v>
      </c>
      <c r="E3669">
        <v>12.7171</v>
      </c>
      <c r="F3669">
        <v>-49.569800000000001</v>
      </c>
      <c r="G3669">
        <v>81.248400000000004</v>
      </c>
      <c r="H3669">
        <v>-48.612499999999997</v>
      </c>
      <c r="I3669">
        <f t="shared" si="398"/>
        <v>-6.8173549999999992</v>
      </c>
      <c r="J3669">
        <f t="shared" si="399"/>
        <v>-216.79511999999997</v>
      </c>
      <c r="K3669">
        <v>1880.75</v>
      </c>
      <c r="L3669" s="9">
        <f t="shared" si="400"/>
        <v>-56.473031341839381</v>
      </c>
      <c r="M3669" s="9">
        <f t="shared" si="401"/>
        <v>-1795.8691613562489</v>
      </c>
      <c r="N3669" s="9">
        <f t="shared" si="396"/>
        <v>58.669361690828126</v>
      </c>
      <c r="O3669" s="9">
        <f t="shared" si="402"/>
        <v>-1739.3961300144094</v>
      </c>
      <c r="P3669">
        <v>1880.75</v>
      </c>
    </row>
    <row r="3670" spans="1:16">
      <c r="A3670">
        <v>1881</v>
      </c>
      <c r="B3670">
        <v>14.1501</v>
      </c>
      <c r="C3670">
        <v>14.322100000000001</v>
      </c>
      <c r="D3670" s="1">
        <f t="shared" si="397"/>
        <v>1.1053745195780804</v>
      </c>
      <c r="E3670">
        <v>12.6265</v>
      </c>
      <c r="F3670">
        <v>-49.520299999999999</v>
      </c>
      <c r="G3670">
        <v>81.183000000000007</v>
      </c>
      <c r="H3670">
        <v>-48.615600000000001</v>
      </c>
      <c r="I3670">
        <f t="shared" si="398"/>
        <v>-6.5905249999999995</v>
      </c>
      <c r="J3670">
        <f t="shared" si="399"/>
        <v>-216.59254999999999</v>
      </c>
      <c r="K3670">
        <v>1881</v>
      </c>
      <c r="L3670" s="9">
        <f t="shared" si="400"/>
        <v>-54.491788074204614</v>
      </c>
      <c r="M3670" s="9">
        <f t="shared" si="401"/>
        <v>-1790.8308265353014</v>
      </c>
      <c r="N3670" s="9">
        <f t="shared" si="396"/>
        <v>58.504764016181035</v>
      </c>
      <c r="O3670" s="9">
        <f t="shared" si="402"/>
        <v>-1736.3390384610968</v>
      </c>
      <c r="P3670">
        <v>1881</v>
      </c>
    </row>
    <row r="3671" spans="1:16">
      <c r="A3671">
        <v>1881.25</v>
      </c>
      <c r="B3671">
        <v>14.135999999999999</v>
      </c>
      <c r="C3671">
        <v>14.303800000000001</v>
      </c>
      <c r="D3671" s="1">
        <f t="shared" si="397"/>
        <v>1.1028602244375962</v>
      </c>
      <c r="E3671">
        <v>12.535399999999999</v>
      </c>
      <c r="F3671">
        <v>-49.483699999999999</v>
      </c>
      <c r="G3671">
        <v>81.121099999999998</v>
      </c>
      <c r="H3671">
        <v>-48.625799999999998</v>
      </c>
      <c r="I3671">
        <f t="shared" si="398"/>
        <v>-6.3492699999999971</v>
      </c>
      <c r="J3671">
        <f t="shared" si="399"/>
        <v>-216.39355499999996</v>
      </c>
      <c r="K3671">
        <v>1881.25</v>
      </c>
      <c r="L3671" s="9">
        <f t="shared" si="400"/>
        <v>-52.377632882367408</v>
      </c>
      <c r="M3671" s="9">
        <f t="shared" si="401"/>
        <v>-1785.1157978634367</v>
      </c>
      <c r="N3671" s="9">
        <f t="shared" si="396"/>
        <v>58.318059387894039</v>
      </c>
      <c r="O3671" s="9">
        <f t="shared" si="402"/>
        <v>-1732.7381649810693</v>
      </c>
      <c r="P3671">
        <v>1881.25</v>
      </c>
    </row>
    <row r="3672" spans="1:16">
      <c r="A3672">
        <v>1881.5</v>
      </c>
      <c r="B3672">
        <v>14.120100000000001</v>
      </c>
      <c r="C3672">
        <v>14.2841</v>
      </c>
      <c r="D3672" s="1">
        <f t="shared" si="397"/>
        <v>1.1001009047050863</v>
      </c>
      <c r="E3672">
        <v>12.451000000000001</v>
      </c>
      <c r="F3672">
        <v>-49.4621</v>
      </c>
      <c r="G3672">
        <v>81.0745</v>
      </c>
      <c r="H3672">
        <v>-48.642299999999999</v>
      </c>
      <c r="I3672">
        <f t="shared" si="398"/>
        <v>-6.1134500000000003</v>
      </c>
      <c r="J3672">
        <f t="shared" si="399"/>
        <v>-216.23492499999998</v>
      </c>
      <c r="K3672">
        <v>1881.5</v>
      </c>
      <c r="L3672" s="9">
        <f t="shared" si="400"/>
        <v>-50.306080831502442</v>
      </c>
      <c r="M3672" s="9">
        <f t="shared" si="401"/>
        <v>-1779.3441699275968</v>
      </c>
      <c r="N3672" s="9">
        <f t="shared" si="396"/>
        <v>58.129505714720572</v>
      </c>
      <c r="O3672" s="9">
        <f t="shared" si="402"/>
        <v>-1729.0380890960944</v>
      </c>
      <c r="P3672">
        <v>1881.5</v>
      </c>
    </row>
    <row r="3673" spans="1:16">
      <c r="A3673">
        <v>1881.75</v>
      </c>
      <c r="B3673">
        <v>14.103400000000001</v>
      </c>
      <c r="C3673">
        <v>14.263</v>
      </c>
      <c r="D3673" s="1">
        <f t="shared" si="397"/>
        <v>1.0971748483786035</v>
      </c>
      <c r="E3673">
        <v>12.380699999999999</v>
      </c>
      <c r="F3673">
        <v>-49.4559</v>
      </c>
      <c r="G3673">
        <v>81.057400000000001</v>
      </c>
      <c r="H3673">
        <v>-48.664400000000001</v>
      </c>
      <c r="I3673">
        <f t="shared" si="398"/>
        <v>-5.9052349999999976</v>
      </c>
      <c r="J3673">
        <f t="shared" si="399"/>
        <v>-216.16066999999998</v>
      </c>
      <c r="K3673">
        <v>1881.75</v>
      </c>
      <c r="L3673" s="9">
        <f t="shared" si="400"/>
        <v>-48.46348336192235</v>
      </c>
      <c r="M3673" s="9">
        <f t="shared" si="401"/>
        <v>-1774.0020564883516</v>
      </c>
      <c r="N3673" s="9">
        <f t="shared" si="396"/>
        <v>57.954983877437158</v>
      </c>
      <c r="O3673" s="9">
        <f t="shared" si="402"/>
        <v>-1725.5385731264294</v>
      </c>
      <c r="P3673">
        <v>1881.75</v>
      </c>
    </row>
    <row r="3674" spans="1:16">
      <c r="A3674">
        <v>1882</v>
      </c>
      <c r="B3674">
        <v>14.085800000000001</v>
      </c>
      <c r="C3674">
        <v>14.240399999999999</v>
      </c>
      <c r="D3674" s="1">
        <f t="shared" si="397"/>
        <v>1.0940672862093108</v>
      </c>
      <c r="E3674">
        <v>12.331</v>
      </c>
      <c r="F3674">
        <v>-49.463500000000003</v>
      </c>
      <c r="G3674">
        <v>81.083799999999997</v>
      </c>
      <c r="H3674">
        <v>-48.692100000000003</v>
      </c>
      <c r="I3674">
        <f t="shared" si="398"/>
        <v>-5.7460499999999968</v>
      </c>
      <c r="J3674">
        <f t="shared" si="399"/>
        <v>-216.21348999999995</v>
      </c>
      <c r="K3674">
        <v>1882</v>
      </c>
      <c r="L3674" s="9">
        <f t="shared" si="400"/>
        <v>-47.023508667824089</v>
      </c>
      <c r="M3674" s="9">
        <f t="shared" si="401"/>
        <v>-1769.4097547211566</v>
      </c>
      <c r="N3674" s="9">
        <f t="shared" si="396"/>
        <v>57.804957684454635</v>
      </c>
      <c r="O3674" s="9">
        <f t="shared" si="402"/>
        <v>-1722.3862460533326</v>
      </c>
      <c r="P3674">
        <v>1882</v>
      </c>
    </row>
    <row r="3675" spans="1:16">
      <c r="A3675">
        <v>1882.25</v>
      </c>
      <c r="B3675">
        <v>14.065799999999999</v>
      </c>
      <c r="C3675">
        <v>14.2155</v>
      </c>
      <c r="D3675" s="1">
        <f t="shared" si="397"/>
        <v>1.0906016121617415</v>
      </c>
      <c r="E3675">
        <v>12.302099999999999</v>
      </c>
      <c r="F3675">
        <v>-49.481999999999999</v>
      </c>
      <c r="G3675">
        <v>81.163899999999998</v>
      </c>
      <c r="H3675">
        <v>-48.725700000000003</v>
      </c>
      <c r="I3675">
        <f t="shared" si="398"/>
        <v>-5.6394049999999964</v>
      </c>
      <c r="J3675">
        <f t="shared" si="399"/>
        <v>-216.42419499999997</v>
      </c>
      <c r="K3675">
        <v>1882.25</v>
      </c>
      <c r="L3675" s="9">
        <f t="shared" si="400"/>
        <v>-46.004574501054705</v>
      </c>
      <c r="M3675" s="9">
        <f t="shared" si="401"/>
        <v>-1765.523668313997</v>
      </c>
      <c r="N3675" s="9">
        <f t="shared" si="396"/>
        <v>57.678002885135484</v>
      </c>
      <c r="O3675" s="9">
        <f t="shared" si="402"/>
        <v>-1719.5190938129422</v>
      </c>
      <c r="P3675">
        <v>1882.25</v>
      </c>
    </row>
    <row r="3676" spans="1:16">
      <c r="A3676">
        <v>1882.5</v>
      </c>
      <c r="B3676">
        <v>14.042199999999999</v>
      </c>
      <c r="C3676">
        <v>14.1875</v>
      </c>
      <c r="D3676" s="1">
        <f t="shared" si="397"/>
        <v>1.0866255781381884</v>
      </c>
      <c r="E3676">
        <v>12.2951</v>
      </c>
      <c r="F3676">
        <v>-49.5075</v>
      </c>
      <c r="G3676">
        <v>81.305800000000005</v>
      </c>
      <c r="H3676">
        <v>-48.7654</v>
      </c>
      <c r="I3676">
        <f t="shared" si="398"/>
        <v>-5.5925549999999973</v>
      </c>
      <c r="J3676">
        <f t="shared" si="399"/>
        <v>-216.81728999999999</v>
      </c>
      <c r="K3676">
        <v>1882.5</v>
      </c>
      <c r="L3676" s="9">
        <f t="shared" si="400"/>
        <v>-45.456059559881709</v>
      </c>
      <c r="M3676" s="9">
        <f t="shared" si="401"/>
        <v>-1762.2821139626074</v>
      </c>
      <c r="N3676" s="9">
        <f t="shared" si="396"/>
        <v>57.572104343763719</v>
      </c>
      <c r="O3676" s="9">
        <f t="shared" si="402"/>
        <v>-1716.8260544027257</v>
      </c>
      <c r="P3676">
        <v>1882.5</v>
      </c>
    </row>
    <row r="3677" spans="1:16">
      <c r="A3677">
        <v>1882.75</v>
      </c>
      <c r="B3677">
        <v>14.0145</v>
      </c>
      <c r="C3677">
        <v>14.1556</v>
      </c>
      <c r="D3677" s="1">
        <f t="shared" si="397"/>
        <v>1.0820421416096735</v>
      </c>
      <c r="E3677">
        <v>12.3073</v>
      </c>
      <c r="F3677">
        <v>-49.535899999999998</v>
      </c>
      <c r="G3677">
        <v>81.508200000000002</v>
      </c>
      <c r="H3677">
        <v>-48.810899999999997</v>
      </c>
      <c r="I3677">
        <f t="shared" si="398"/>
        <v>-5.6013650000000013</v>
      </c>
      <c r="J3677">
        <f t="shared" si="399"/>
        <v>-217.38910999999999</v>
      </c>
      <c r="K3677">
        <v>1882.75</v>
      </c>
      <c r="L3677" s="9">
        <f t="shared" si="400"/>
        <v>-45.335629094420277</v>
      </c>
      <c r="M3677" s="9">
        <f t="shared" si="401"/>
        <v>-1759.4768525397162</v>
      </c>
      <c r="N3677" s="9">
        <f t="shared" si="396"/>
        <v>57.480459083296843</v>
      </c>
      <c r="O3677" s="9">
        <f t="shared" si="402"/>
        <v>-1714.141223445296</v>
      </c>
      <c r="P3677">
        <v>1882.75</v>
      </c>
    </row>
    <row r="3678" spans="1:16">
      <c r="A3678">
        <v>1883</v>
      </c>
      <c r="B3678">
        <v>13.983700000000001</v>
      </c>
      <c r="C3678">
        <v>14.1195</v>
      </c>
      <c r="D3678" s="1">
        <f t="shared" si="397"/>
        <v>1.0769088504313225</v>
      </c>
      <c r="E3678">
        <v>12.332800000000001</v>
      </c>
      <c r="F3678">
        <v>-49.563800000000001</v>
      </c>
      <c r="G3678">
        <v>81.764799999999994</v>
      </c>
      <c r="H3678">
        <v>-48.861600000000003</v>
      </c>
      <c r="I3678">
        <f t="shared" si="398"/>
        <v>-5.6512400000000014</v>
      </c>
      <c r="J3678">
        <f t="shared" si="399"/>
        <v>-218.12103999999997</v>
      </c>
      <c r="K3678">
        <v>1883</v>
      </c>
      <c r="L3678" s="9">
        <f t="shared" si="400"/>
        <v>-45.522310381898087</v>
      </c>
      <c r="M3678" s="9">
        <f t="shared" si="401"/>
        <v>-1757.025658740808</v>
      </c>
      <c r="N3678" s="9">
        <f t="shared" si="396"/>
        <v>57.400380880130939</v>
      </c>
      <c r="O3678" s="9">
        <f t="shared" si="402"/>
        <v>-1711.50334835891</v>
      </c>
      <c r="P3678">
        <v>1883</v>
      </c>
    </row>
    <row r="3679" spans="1:16">
      <c r="A3679">
        <v>1883.25</v>
      </c>
      <c r="B3679">
        <v>13.951599999999999</v>
      </c>
      <c r="C3679">
        <v>14.079499999999999</v>
      </c>
      <c r="D3679" s="1">
        <f t="shared" si="397"/>
        <v>1.0713902242880731</v>
      </c>
      <c r="E3679">
        <v>12.367699999999999</v>
      </c>
      <c r="F3679">
        <v>-49.588500000000003</v>
      </c>
      <c r="G3679">
        <v>82.066599999999994</v>
      </c>
      <c r="H3679">
        <v>-48.916200000000003</v>
      </c>
      <c r="I3679">
        <f t="shared" si="398"/>
        <v>-5.7329849999999922</v>
      </c>
      <c r="J3679">
        <f t="shared" si="399"/>
        <v>-218.98692999999994</v>
      </c>
      <c r="K3679">
        <v>1883.25</v>
      </c>
      <c r="L3679" s="9">
        <f t="shared" si="400"/>
        <v>-45.944135355726324</v>
      </c>
      <c r="M3679" s="9">
        <f t="shared" si="401"/>
        <v>-1754.9610112454468</v>
      </c>
      <c r="N3679" s="9">
        <f t="shared" si="396"/>
        <v>57.332930782275291</v>
      </c>
      <c r="O3679" s="9">
        <f t="shared" si="402"/>
        <v>-1709.0168758897205</v>
      </c>
      <c r="P3679">
        <v>1883.25</v>
      </c>
    </row>
    <row r="3680" spans="1:16">
      <c r="A3680">
        <v>1883.5</v>
      </c>
      <c r="B3680">
        <v>13.921099999999999</v>
      </c>
      <c r="C3680">
        <v>14.0373</v>
      </c>
      <c r="D3680" s="1">
        <f t="shared" si="397"/>
        <v>1.0658400272930455</v>
      </c>
      <c r="E3680">
        <v>12.4033</v>
      </c>
      <c r="F3680">
        <v>-49.608800000000002</v>
      </c>
      <c r="G3680">
        <v>82.399699999999996</v>
      </c>
      <c r="H3680">
        <v>-48.972999999999999</v>
      </c>
      <c r="I3680">
        <f t="shared" si="398"/>
        <v>-5.8212649999999968</v>
      </c>
      <c r="J3680">
        <f t="shared" si="399"/>
        <v>-219.94608499999995</v>
      </c>
      <c r="K3680">
        <v>1883.5</v>
      </c>
      <c r="L3680" s="9">
        <f t="shared" si="400"/>
        <v>-46.409938603670753</v>
      </c>
      <c r="M3680" s="9">
        <f t="shared" si="401"/>
        <v>-1753.5165124707005</v>
      </c>
      <c r="N3680" s="9">
        <f t="shared" si="396"/>
        <v>57.285740361669404</v>
      </c>
      <c r="O3680" s="9">
        <f t="shared" si="402"/>
        <v>-1707.1065738670297</v>
      </c>
      <c r="P3680">
        <v>1883.5</v>
      </c>
    </row>
    <row r="3681" spans="1:16">
      <c r="A3681">
        <v>1883.75</v>
      </c>
      <c r="B3681">
        <v>13.8947</v>
      </c>
      <c r="C3681">
        <v>13.9956</v>
      </c>
      <c r="D3681" s="1">
        <f t="shared" si="397"/>
        <v>1.0606540862125007</v>
      </c>
      <c r="E3681">
        <v>12.4336</v>
      </c>
      <c r="F3681">
        <v>-49.624600000000001</v>
      </c>
      <c r="G3681">
        <v>82.754300000000001</v>
      </c>
      <c r="H3681">
        <v>-49.0304</v>
      </c>
      <c r="I3681">
        <f t="shared" si="398"/>
        <v>-5.8978800000000007</v>
      </c>
      <c r="J3681">
        <f t="shared" si="399"/>
        <v>-220.97021499999997</v>
      </c>
      <c r="K3681">
        <v>1883.75</v>
      </c>
      <c r="L3681" s="9">
        <f t="shared" si="400"/>
        <v>-46.791966704492566</v>
      </c>
      <c r="M3681" s="9">
        <f t="shared" si="401"/>
        <v>-1753.1097518031158</v>
      </c>
      <c r="N3681" s="9">
        <f t="shared" si="396"/>
        <v>57.272451872039063</v>
      </c>
      <c r="O3681" s="9">
        <f t="shared" si="402"/>
        <v>-1706.3177850986233</v>
      </c>
      <c r="P3681">
        <v>1883.75</v>
      </c>
    </row>
    <row r="3682" spans="1:16">
      <c r="A3682">
        <v>1884</v>
      </c>
      <c r="B3682">
        <v>13.8742</v>
      </c>
      <c r="C3682">
        <v>13.9579</v>
      </c>
      <c r="D3682" s="1">
        <f t="shared" si="397"/>
        <v>1.0562320713685951</v>
      </c>
      <c r="E3682">
        <v>12.4518</v>
      </c>
      <c r="F3682">
        <v>-49.636699999999998</v>
      </c>
      <c r="G3682">
        <v>83.121399999999994</v>
      </c>
      <c r="H3682">
        <v>-49.0867</v>
      </c>
      <c r="I3682">
        <f t="shared" si="398"/>
        <v>-5.9412900000000022</v>
      </c>
      <c r="J3682">
        <f t="shared" si="399"/>
        <v>-222.03356999999994</v>
      </c>
      <c r="K3682">
        <v>1884</v>
      </c>
      <c r="L3682" s="9">
        <f t="shared" si="400"/>
        <v>-46.939850203895389</v>
      </c>
      <c r="M3682" s="9">
        <f t="shared" si="401"/>
        <v>-1754.2019521073901</v>
      </c>
      <c r="N3682" s="9">
        <f t="shared" si="396"/>
        <v>57.308133031930417</v>
      </c>
      <c r="O3682" s="9">
        <f t="shared" si="402"/>
        <v>-1707.2621019034946</v>
      </c>
      <c r="P3682">
        <v>1884</v>
      </c>
    </row>
    <row r="3683" spans="1:16">
      <c r="A3683">
        <v>1884.25</v>
      </c>
      <c r="B3683">
        <v>13.859500000000001</v>
      </c>
      <c r="C3683">
        <v>13.927300000000001</v>
      </c>
      <c r="D3683" s="1">
        <f t="shared" si="397"/>
        <v>1.0527965868537834</v>
      </c>
      <c r="E3683">
        <v>12.4514</v>
      </c>
      <c r="F3683">
        <v>-49.6462</v>
      </c>
      <c r="G3683">
        <v>83.498199999999997</v>
      </c>
      <c r="H3683">
        <v>-49.140300000000003</v>
      </c>
      <c r="I3683">
        <f t="shared" si="398"/>
        <v>-5.9305699999999959</v>
      </c>
      <c r="J3683">
        <f t="shared" si="399"/>
        <v>-223.12920999999997</v>
      </c>
      <c r="K3683">
        <v>1884.25</v>
      </c>
      <c r="L3683" s="9">
        <f t="shared" si="400"/>
        <v>-46.70275522864884</v>
      </c>
      <c r="M3683" s="9">
        <f t="shared" si="401"/>
        <v>-1757.1243369510503</v>
      </c>
      <c r="N3683" s="9">
        <f t="shared" si="396"/>
        <v>57.403604604738653</v>
      </c>
      <c r="O3683" s="9">
        <f t="shared" si="402"/>
        <v>-1710.4215817224015</v>
      </c>
      <c r="P3683">
        <v>1884.25</v>
      </c>
    </row>
    <row r="3684" spans="1:16">
      <c r="A3684">
        <v>1884.5</v>
      </c>
      <c r="B3684">
        <v>13.8499</v>
      </c>
      <c r="C3684">
        <v>13.906700000000001</v>
      </c>
      <c r="D3684" s="1">
        <f t="shared" si="397"/>
        <v>1.0505093728479931</v>
      </c>
      <c r="E3684">
        <v>12.4312</v>
      </c>
      <c r="F3684">
        <v>-49.654200000000003</v>
      </c>
      <c r="G3684">
        <v>83.884600000000006</v>
      </c>
      <c r="H3684">
        <v>-49.189700000000002</v>
      </c>
      <c r="I3684">
        <f t="shared" si="398"/>
        <v>-5.8609599999999986</v>
      </c>
      <c r="J3684">
        <f t="shared" si="399"/>
        <v>-224.25832999999997</v>
      </c>
      <c r="K3684">
        <v>1884.5</v>
      </c>
      <c r="L3684" s="9">
        <f t="shared" si="400"/>
        <v>-46.054310735876044</v>
      </c>
      <c r="M3684" s="9">
        <f t="shared" si="401"/>
        <v>-1762.1793724797021</v>
      </c>
      <c r="N3684" s="9">
        <f t="shared" si="396"/>
        <v>57.568747875847833</v>
      </c>
      <c r="O3684" s="9">
        <f t="shared" si="402"/>
        <v>-1716.1250617438261</v>
      </c>
      <c r="P3684">
        <v>1884.5</v>
      </c>
    </row>
    <row r="3685" spans="1:16">
      <c r="A3685">
        <v>1884.75</v>
      </c>
      <c r="B3685">
        <v>13.8466</v>
      </c>
      <c r="C3685">
        <v>13.8979</v>
      </c>
      <c r="D3685" s="1">
        <f t="shared" si="397"/>
        <v>1.0495936704343143</v>
      </c>
      <c r="E3685">
        <v>12.3888</v>
      </c>
      <c r="F3685">
        <v>-49.661000000000001</v>
      </c>
      <c r="G3685">
        <v>84.281099999999995</v>
      </c>
      <c r="H3685">
        <v>-49.232900000000001</v>
      </c>
      <c r="I3685">
        <f t="shared" si="398"/>
        <v>-5.7248400000000004</v>
      </c>
      <c r="J3685">
        <f t="shared" si="399"/>
        <v>-225.42445499999997</v>
      </c>
      <c r="K3685">
        <v>1884.75</v>
      </c>
      <c r="L3685" s="9">
        <f t="shared" si="400"/>
        <v>-44.945493595303873</v>
      </c>
      <c r="M3685" s="9">
        <f t="shared" si="401"/>
        <v>-1769.7985268457046</v>
      </c>
      <c r="N3685" s="9">
        <f t="shared" si="396"/>
        <v>57.817658505250066</v>
      </c>
      <c r="O3685" s="9">
        <f t="shared" si="402"/>
        <v>-1724.8530332504008</v>
      </c>
      <c r="P3685">
        <v>1884.75</v>
      </c>
    </row>
    <row r="3686" spans="1:16">
      <c r="A3686">
        <v>1885</v>
      </c>
      <c r="B3686">
        <v>13.8536</v>
      </c>
      <c r="C3686">
        <v>13.9023</v>
      </c>
      <c r="D3686" s="1">
        <f t="shared" si="397"/>
        <v>1.0504563874471562</v>
      </c>
      <c r="E3686">
        <v>12.3262</v>
      </c>
      <c r="F3686">
        <v>-49.665500000000002</v>
      </c>
      <c r="G3686">
        <v>84.686000000000007</v>
      </c>
      <c r="H3686">
        <v>-49.267699999999998</v>
      </c>
      <c r="I3686">
        <f t="shared" si="398"/>
        <v>-5.5294099999999986</v>
      </c>
      <c r="J3686">
        <f t="shared" si="399"/>
        <v>-226.62460000000002</v>
      </c>
      <c r="K3686">
        <v>1885</v>
      </c>
      <c r="L3686" s="9">
        <f t="shared" si="400"/>
        <v>-43.446862318790053</v>
      </c>
      <c r="M3686" s="9">
        <f t="shared" si="401"/>
        <v>-1780.6832544974732</v>
      </c>
      <c r="N3686" s="9">
        <f t="shared" si="396"/>
        <v>58.173252352089946</v>
      </c>
      <c r="O3686" s="9">
        <f t="shared" si="402"/>
        <v>-1737.2363921786832</v>
      </c>
      <c r="P3686">
        <v>1885</v>
      </c>
    </row>
    <row r="3687" spans="1:16">
      <c r="A3687">
        <v>1885.25</v>
      </c>
      <c r="B3687">
        <v>13.875999999999999</v>
      </c>
      <c r="C3687">
        <v>13.9208</v>
      </c>
      <c r="D3687" s="1">
        <f t="shared" si="397"/>
        <v>1.053554490627308</v>
      </c>
      <c r="E3687">
        <v>12.2498</v>
      </c>
      <c r="F3687">
        <v>-49.665700000000001</v>
      </c>
      <c r="G3687">
        <v>85.094300000000004</v>
      </c>
      <c r="H3687">
        <v>-49.291499999999999</v>
      </c>
      <c r="I3687">
        <f t="shared" si="398"/>
        <v>-5.2961900000000028</v>
      </c>
      <c r="J3687">
        <f t="shared" si="399"/>
        <v>-227.84611500000003</v>
      </c>
      <c r="K3687">
        <v>1885.25</v>
      </c>
      <c r="L3687" s="9">
        <f t="shared" si="400"/>
        <v>-41.737089187711533</v>
      </c>
      <c r="M3687" s="9">
        <f t="shared" si="401"/>
        <v>-1795.561266274166</v>
      </c>
      <c r="N3687" s="9">
        <f t="shared" si="396"/>
        <v>58.659303047179549</v>
      </c>
      <c r="O3687" s="9">
        <f t="shared" si="402"/>
        <v>-1753.8241770864545</v>
      </c>
      <c r="P3687">
        <v>1885.25</v>
      </c>
    </row>
    <row r="3688" spans="1:16">
      <c r="A3688">
        <v>1885.5</v>
      </c>
      <c r="B3688">
        <v>13.9169</v>
      </c>
      <c r="C3688">
        <v>13.9542</v>
      </c>
      <c r="D3688" s="1">
        <f t="shared" si="397"/>
        <v>1.059194256174218</v>
      </c>
      <c r="E3688">
        <v>12.1639</v>
      </c>
      <c r="F3688">
        <v>-49.657699999999998</v>
      </c>
      <c r="G3688">
        <v>85.492999999999995</v>
      </c>
      <c r="H3688">
        <v>-49.301699999999997</v>
      </c>
      <c r="I3688">
        <f t="shared" si="398"/>
        <v>-5.0421949999999995</v>
      </c>
      <c r="J3688">
        <f t="shared" si="399"/>
        <v>-229.05195000000001</v>
      </c>
      <c r="K3688">
        <v>1885.5</v>
      </c>
      <c r="L3688" s="9">
        <f t="shared" si="400"/>
        <v>-39.948166589177504</v>
      </c>
      <c r="M3688" s="9">
        <f t="shared" si="401"/>
        <v>-1814.7266133451715</v>
      </c>
      <c r="N3688" s="9">
        <f t="shared" si="396"/>
        <v>59.285416966519811</v>
      </c>
      <c r="O3688" s="9">
        <f t="shared" si="402"/>
        <v>-1774.7784467559941</v>
      </c>
      <c r="P3688">
        <v>1885.5</v>
      </c>
    </row>
    <row r="3689" spans="1:16">
      <c r="A3689">
        <v>1885.75</v>
      </c>
      <c r="B3689">
        <v>13.9749</v>
      </c>
      <c r="C3689">
        <v>14.0024</v>
      </c>
      <c r="D3689" s="1">
        <f t="shared" si="397"/>
        <v>1.0672815393508823</v>
      </c>
      <c r="E3689">
        <v>12.0787</v>
      </c>
      <c r="F3689">
        <v>-49.637099999999997</v>
      </c>
      <c r="G3689">
        <v>85.860299999999995</v>
      </c>
      <c r="H3689">
        <v>-49.296100000000003</v>
      </c>
      <c r="I3689">
        <f t="shared" si="398"/>
        <v>-4.802934999999998</v>
      </c>
      <c r="J3689">
        <f t="shared" si="399"/>
        <v>-230.17781499999995</v>
      </c>
      <c r="K3689">
        <v>1885.75</v>
      </c>
      <c r="L3689" s="9">
        <f t="shared" si="400"/>
        <v>-38.343107274312665</v>
      </c>
      <c r="M3689" s="9">
        <f t="shared" si="401"/>
        <v>-1837.570704727817</v>
      </c>
      <c r="N3689" s="9">
        <f t="shared" si="396"/>
        <v>60.031712013323002</v>
      </c>
      <c r="O3689" s="9">
        <f t="shared" si="402"/>
        <v>-1799.2275974535044</v>
      </c>
      <c r="P3689">
        <v>1885.75</v>
      </c>
    </row>
    <row r="3690" spans="1:16">
      <c r="A3690">
        <v>1886</v>
      </c>
      <c r="B3690">
        <v>14.044700000000001</v>
      </c>
      <c r="C3690">
        <v>14.064399999999999</v>
      </c>
      <c r="D3690" s="1">
        <f t="shared" si="397"/>
        <v>1.0773610714718849</v>
      </c>
      <c r="E3690">
        <v>12.000500000000001</v>
      </c>
      <c r="F3690">
        <v>-49.598799999999997</v>
      </c>
      <c r="G3690">
        <v>86.172899999999998</v>
      </c>
      <c r="H3690">
        <v>-49.273800000000001</v>
      </c>
      <c r="I3690">
        <f t="shared" si="398"/>
        <v>-4.6027250000000066</v>
      </c>
      <c r="J3690">
        <f t="shared" si="399"/>
        <v>-231.15354499999998</v>
      </c>
      <c r="K3690">
        <v>1886</v>
      </c>
      <c r="L3690" s="9">
        <f t="shared" si="400"/>
        <v>-37.091799597924478</v>
      </c>
      <c r="M3690" s="9">
        <f t="shared" si="401"/>
        <v>-1862.7880152496198</v>
      </c>
      <c r="N3690" s="9">
        <f t="shared" si="396"/>
        <v>60.855537904267223</v>
      </c>
      <c r="O3690" s="9">
        <f t="shared" si="402"/>
        <v>-1825.6962156516952</v>
      </c>
      <c r="P3690">
        <v>1886</v>
      </c>
    </row>
    <row r="3691" spans="1:16">
      <c r="A3691">
        <v>1886.25</v>
      </c>
      <c r="B3691">
        <v>14.1183</v>
      </c>
      <c r="C3691">
        <v>14.136900000000001</v>
      </c>
      <c r="D3691" s="1">
        <f t="shared" si="397"/>
        <v>1.0885895711700497</v>
      </c>
      <c r="E3691">
        <v>11.936199999999999</v>
      </c>
      <c r="F3691">
        <v>-49.537799999999997</v>
      </c>
      <c r="G3691">
        <v>86.403800000000004</v>
      </c>
      <c r="H3691">
        <v>-49.234900000000003</v>
      </c>
      <c r="I3691">
        <f t="shared" si="398"/>
        <v>-4.4676100000000005</v>
      </c>
      <c r="J3691">
        <f t="shared" si="399"/>
        <v>-231.89668999999998</v>
      </c>
      <c r="K3691">
        <v>1886.25</v>
      </c>
      <c r="L3691" s="9">
        <f t="shared" si="400"/>
        <v>-36.378184532331602</v>
      </c>
      <c r="M3691" s="9">
        <f t="shared" si="401"/>
        <v>-1888.2535810549475</v>
      </c>
      <c r="N3691" s="9">
        <f t="shared" si="396"/>
        <v>61.687474062559545</v>
      </c>
      <c r="O3691" s="9">
        <f t="shared" si="402"/>
        <v>-1851.875396522616</v>
      </c>
      <c r="P3691">
        <v>1886.25</v>
      </c>
    </row>
    <row r="3692" spans="1:16">
      <c r="A3692">
        <v>1886.5</v>
      </c>
      <c r="B3692">
        <v>14.1877</v>
      </c>
      <c r="C3692">
        <v>14.215</v>
      </c>
      <c r="D3692" s="1">
        <f t="shared" si="397"/>
        <v>1.0999847171141268</v>
      </c>
      <c r="E3692">
        <v>11.893000000000001</v>
      </c>
      <c r="F3692">
        <v>-49.450600000000001</v>
      </c>
      <c r="G3692">
        <v>86.529200000000003</v>
      </c>
      <c r="H3692">
        <v>-49.1813</v>
      </c>
      <c r="I3692">
        <f t="shared" si="398"/>
        <v>-4.4230500000000035</v>
      </c>
      <c r="J3692">
        <f t="shared" si="399"/>
        <v>-232.33276000000001</v>
      </c>
      <c r="K3692">
        <v>1886.5</v>
      </c>
      <c r="L3692" s="9">
        <f t="shared" si="400"/>
        <v>-36.392349774676688</v>
      </c>
      <c r="M3692" s="9">
        <f t="shared" si="401"/>
        <v>-1911.6073899313838</v>
      </c>
      <c r="N3692" s="9">
        <f t="shared" si="396"/>
        <v>62.450421101972672</v>
      </c>
      <c r="O3692" s="9">
        <f t="shared" si="402"/>
        <v>-1875.2150401567071</v>
      </c>
      <c r="P3692">
        <v>1886.5</v>
      </c>
    </row>
    <row r="3693" spans="1:16">
      <c r="A3693">
        <v>1886.75</v>
      </c>
      <c r="B3693">
        <v>14.246499999999999</v>
      </c>
      <c r="C3693">
        <v>14.292</v>
      </c>
      <c r="D3693" s="1">
        <f t="shared" si="397"/>
        <v>1.1105284351485778</v>
      </c>
      <c r="E3693">
        <v>11.8718</v>
      </c>
      <c r="F3693">
        <v>-49.335799999999999</v>
      </c>
      <c r="G3693">
        <v>86.5304</v>
      </c>
      <c r="H3693">
        <v>-49.116199999999999</v>
      </c>
      <c r="I3693">
        <f t="shared" si="398"/>
        <v>-4.4731900000000024</v>
      </c>
      <c r="J3693">
        <f t="shared" si="399"/>
        <v>-232.40151999999998</v>
      </c>
      <c r="K3693">
        <v>1886.75</v>
      </c>
      <c r="L3693" s="9">
        <f t="shared" si="400"/>
        <v>-37.157683087350577</v>
      </c>
      <c r="M3693" s="9">
        <f t="shared" si="401"/>
        <v>-1930.5019525614969</v>
      </c>
      <c r="N3693" s="9">
        <f t="shared" si="396"/>
        <v>63.067688747517046</v>
      </c>
      <c r="O3693" s="9">
        <f t="shared" si="402"/>
        <v>-1893.3442694741464</v>
      </c>
      <c r="P3693">
        <v>1886.75</v>
      </c>
    </row>
    <row r="3694" spans="1:16">
      <c r="A3694">
        <v>1887</v>
      </c>
      <c r="B3694">
        <v>14.291600000000001</v>
      </c>
      <c r="C3694">
        <v>14.3614</v>
      </c>
      <c r="D3694" s="1">
        <f t="shared" si="397"/>
        <v>1.1194574669933568</v>
      </c>
      <c r="E3694">
        <v>11.8728</v>
      </c>
      <c r="F3694">
        <v>-49.194600000000001</v>
      </c>
      <c r="G3694">
        <v>86.399699999999996</v>
      </c>
      <c r="H3694">
        <v>-49.043900000000001</v>
      </c>
      <c r="I3694">
        <f t="shared" si="398"/>
        <v>-4.6174399999999949</v>
      </c>
      <c r="J3694">
        <f t="shared" si="399"/>
        <v>-232.07518499999995</v>
      </c>
      <c r="K3694">
        <v>1887</v>
      </c>
      <c r="L3694" s="9">
        <f t="shared" si="400"/>
        <v>-38.664327094225619</v>
      </c>
      <c r="M3694" s="9">
        <f t="shared" si="401"/>
        <v>-1943.2912746658174</v>
      </c>
      <c r="N3694" s="9">
        <f t="shared" si="396"/>
        <v>63.485503909370053</v>
      </c>
      <c r="O3694" s="9">
        <f t="shared" si="402"/>
        <v>-1904.6269475715917</v>
      </c>
      <c r="P3694">
        <v>1887</v>
      </c>
    </row>
    <row r="3695" spans="1:16">
      <c r="A3695">
        <v>1887.25</v>
      </c>
      <c r="B3695">
        <v>14.324</v>
      </c>
      <c r="C3695">
        <v>14.4178</v>
      </c>
      <c r="D3695" s="1">
        <f t="shared" si="397"/>
        <v>1.1264069566134267</v>
      </c>
      <c r="E3695">
        <v>11.895300000000001</v>
      </c>
      <c r="F3695">
        <v>-49.031999999999996</v>
      </c>
      <c r="G3695">
        <v>86.14</v>
      </c>
      <c r="H3695">
        <v>-48.9694</v>
      </c>
      <c r="I3695">
        <f t="shared" si="398"/>
        <v>-4.848665000000004</v>
      </c>
      <c r="J3695">
        <f t="shared" si="399"/>
        <v>-231.35759999999996</v>
      </c>
      <c r="K3695">
        <v>1887.25</v>
      </c>
      <c r="L3695" s="9">
        <f t="shared" si="400"/>
        <v>-40.852543497434581</v>
      </c>
      <c r="M3695" s="9">
        <f t="shared" si="401"/>
        <v>-1949.309019588291</v>
      </c>
      <c r="N3695" s="9">
        <f t="shared" si="396"/>
        <v>63.682097993737038</v>
      </c>
      <c r="O3695" s="9">
        <f t="shared" si="402"/>
        <v>-1908.4564760908563</v>
      </c>
      <c r="P3695">
        <v>1887.25</v>
      </c>
    </row>
    <row r="3696" spans="1:16">
      <c r="A3696">
        <v>1887.5</v>
      </c>
      <c r="B3696">
        <v>14.347899999999999</v>
      </c>
      <c r="C3696">
        <v>14.457700000000001</v>
      </c>
      <c r="D3696" s="1">
        <f t="shared" si="397"/>
        <v>1.1314132210243948</v>
      </c>
      <c r="E3696">
        <v>11.9331</v>
      </c>
      <c r="F3696">
        <v>-48.856400000000001</v>
      </c>
      <c r="G3696">
        <v>85.762500000000003</v>
      </c>
      <c r="H3696">
        <v>-48.897300000000001</v>
      </c>
      <c r="I3696">
        <f t="shared" si="398"/>
        <v>-5.1395549999999943</v>
      </c>
      <c r="J3696">
        <f t="shared" si="399"/>
        <v>-230.278325</v>
      </c>
      <c r="K3696">
        <v>1887.5</v>
      </c>
      <c r="L3696" s="9">
        <f t="shared" si="400"/>
        <v>-43.495904369321565</v>
      </c>
      <c r="M3696" s="9">
        <f t="shared" si="401"/>
        <v>-1948.8387618242361</v>
      </c>
      <c r="N3696" s="9">
        <f t="shared" si="396"/>
        <v>63.666735113500039</v>
      </c>
      <c r="O3696" s="9">
        <f t="shared" si="402"/>
        <v>-1905.3428574549146</v>
      </c>
      <c r="P3696">
        <v>1887.5</v>
      </c>
    </row>
    <row r="3697" spans="1:16">
      <c r="A3697">
        <v>1887.75</v>
      </c>
      <c r="B3697">
        <v>14.369300000000001</v>
      </c>
      <c r="C3697">
        <v>14.4803</v>
      </c>
      <c r="D3697" s="1">
        <f t="shared" si="397"/>
        <v>1.1348722847055994</v>
      </c>
      <c r="E3697">
        <v>11.9826</v>
      </c>
      <c r="F3697">
        <v>-48.679400000000001</v>
      </c>
      <c r="G3697">
        <v>85.286299999999997</v>
      </c>
      <c r="H3697">
        <v>-48.831800000000001</v>
      </c>
      <c r="I3697">
        <f t="shared" si="398"/>
        <v>-5.4675299999999964</v>
      </c>
      <c r="J3697">
        <f t="shared" si="399"/>
        <v>-228.89141499999997</v>
      </c>
      <c r="K3697">
        <v>1887.75</v>
      </c>
      <c r="L3697" s="9">
        <f t="shared" si="400"/>
        <v>-46.41301300571709</v>
      </c>
      <c r="M3697" s="9">
        <f t="shared" si="401"/>
        <v>-1943.0236727172951</v>
      </c>
      <c r="N3697" s="9">
        <f t="shared" si="396"/>
        <v>63.47676160461598</v>
      </c>
      <c r="O3697" s="9">
        <f t="shared" si="402"/>
        <v>-1896.6106597115779</v>
      </c>
      <c r="P3697">
        <v>1887.75</v>
      </c>
    </row>
    <row r="3698" spans="1:16">
      <c r="A3698">
        <v>1888</v>
      </c>
      <c r="B3698">
        <v>14.394600000000001</v>
      </c>
      <c r="C3698">
        <v>14.4871</v>
      </c>
      <c r="D3698" s="1">
        <f t="shared" si="397"/>
        <v>1.1373991597566351</v>
      </c>
      <c r="E3698">
        <v>12.0389</v>
      </c>
      <c r="F3698">
        <v>-48.514299999999999</v>
      </c>
      <c r="G3698">
        <v>84.733999999999995</v>
      </c>
      <c r="H3698">
        <v>-48.776000000000003</v>
      </c>
      <c r="I3698">
        <f t="shared" si="398"/>
        <v>-5.8043449999999979</v>
      </c>
      <c r="J3698">
        <f t="shared" si="399"/>
        <v>-227.26269999999997</v>
      </c>
      <c r="K3698">
        <v>1888</v>
      </c>
      <c r="L3698" s="9">
        <f t="shared" si="400"/>
        <v>-49.381891302013429</v>
      </c>
      <c r="M3698" s="9">
        <f t="shared" si="401"/>
        <v>-1933.493262099701</v>
      </c>
      <c r="N3698" s="9">
        <f t="shared" si="396"/>
        <v>63.165412025472101</v>
      </c>
      <c r="O3698" s="9">
        <f t="shared" si="402"/>
        <v>-1884.1113707976876</v>
      </c>
      <c r="P3698">
        <v>1888</v>
      </c>
    </row>
    <row r="3699" spans="1:16">
      <c r="A3699">
        <v>1888.25</v>
      </c>
      <c r="B3699">
        <v>14.4293</v>
      </c>
      <c r="C3699">
        <v>14.4811</v>
      </c>
      <c r="D3699" s="1">
        <f t="shared" si="397"/>
        <v>1.1396607700413708</v>
      </c>
      <c r="E3699">
        <v>12.095700000000001</v>
      </c>
      <c r="F3699">
        <v>-48.374899999999997</v>
      </c>
      <c r="G3699">
        <v>84.130499999999998</v>
      </c>
      <c r="H3699">
        <v>-48.732199999999999</v>
      </c>
      <c r="I3699">
        <f t="shared" si="398"/>
        <v>-6.1169850000000068</v>
      </c>
      <c r="J3699">
        <f t="shared" si="399"/>
        <v>-225.46582499999994</v>
      </c>
      <c r="K3699">
        <v>1888.25</v>
      </c>
      <c r="L3699" s="9">
        <f t="shared" si="400"/>
        <v>-52.145233009027791</v>
      </c>
      <c r="M3699" s="9">
        <f t="shared" si="401"/>
        <v>-1922.0200769165963</v>
      </c>
      <c r="N3699" s="9">
        <f t="shared" si="396"/>
        <v>62.79059382282248</v>
      </c>
      <c r="O3699" s="9">
        <f t="shared" si="402"/>
        <v>-1869.8748439075684</v>
      </c>
      <c r="P3699">
        <v>1888.25</v>
      </c>
    </row>
    <row r="3700" spans="1:16">
      <c r="A3700">
        <v>1888.5</v>
      </c>
      <c r="B3700">
        <v>14.4762</v>
      </c>
      <c r="C3700">
        <v>14.4665</v>
      </c>
      <c r="D3700" s="1">
        <f t="shared" si="397"/>
        <v>1.1422087532134635</v>
      </c>
      <c r="E3700">
        <v>12.1509</v>
      </c>
      <c r="F3700">
        <v>-48.273699999999998</v>
      </c>
      <c r="G3700">
        <v>83.499799999999993</v>
      </c>
      <c r="H3700">
        <v>-48.7014</v>
      </c>
      <c r="I3700">
        <f t="shared" si="398"/>
        <v>-6.3865449999999981</v>
      </c>
      <c r="J3700">
        <f t="shared" si="399"/>
        <v>-223.57298999999995</v>
      </c>
      <c r="K3700">
        <v>1888.5</v>
      </c>
      <c r="L3700" s="9">
        <f t="shared" si="400"/>
        <v>-54.56486166140175</v>
      </c>
      <c r="M3700" s="9">
        <f t="shared" si="401"/>
        <v>-1910.1453556775937</v>
      </c>
      <c r="N3700" s="9">
        <f t="shared" si="396"/>
        <v>62.402657813707727</v>
      </c>
      <c r="O3700" s="9">
        <f t="shared" si="402"/>
        <v>-1855.580494016192</v>
      </c>
      <c r="P3700">
        <v>1888.5</v>
      </c>
    </row>
    <row r="3701" spans="1:16">
      <c r="A3701">
        <v>1888.75</v>
      </c>
      <c r="B3701">
        <v>14.5345</v>
      </c>
      <c r="C3701">
        <v>14.4474</v>
      </c>
      <c r="D3701" s="1">
        <f t="shared" si="397"/>
        <v>1.1453048641139092</v>
      </c>
      <c r="E3701">
        <v>12.199</v>
      </c>
      <c r="F3701">
        <v>-48.220100000000002</v>
      </c>
      <c r="G3701">
        <v>82.865499999999997</v>
      </c>
      <c r="H3701">
        <v>-48.683500000000002</v>
      </c>
      <c r="I3701">
        <f t="shared" si="398"/>
        <v>-6.5868499999999983</v>
      </c>
      <c r="J3701">
        <f t="shared" si="399"/>
        <v>-221.65627499999997</v>
      </c>
      <c r="K3701">
        <v>1888.75</v>
      </c>
      <c r="L3701" s="9">
        <f t="shared" si="400"/>
        <v>-56.428756054531483</v>
      </c>
      <c r="M3701" s="9">
        <f t="shared" si="401"/>
        <v>-1898.9027941931495</v>
      </c>
      <c r="N3701" s="9">
        <f t="shared" si="396"/>
        <v>62.035373871060095</v>
      </c>
      <c r="O3701" s="9">
        <f t="shared" si="402"/>
        <v>-1842.474038138618</v>
      </c>
      <c r="P3701">
        <v>1888.75</v>
      </c>
    </row>
    <row r="3702" spans="1:16">
      <c r="A3702">
        <v>1889</v>
      </c>
      <c r="B3702">
        <v>14.599399999999999</v>
      </c>
      <c r="C3702">
        <v>14.4278</v>
      </c>
      <c r="D3702" s="1">
        <f t="shared" si="397"/>
        <v>1.14888798720279</v>
      </c>
      <c r="E3702">
        <v>12.2361</v>
      </c>
      <c r="F3702">
        <v>-48.219000000000001</v>
      </c>
      <c r="G3702">
        <v>82.25</v>
      </c>
      <c r="H3702">
        <v>-48.678100000000001</v>
      </c>
      <c r="I3702">
        <f t="shared" si="398"/>
        <v>-6.7011049999999983</v>
      </c>
      <c r="J3702">
        <f t="shared" si="399"/>
        <v>-219.78439999999998</v>
      </c>
      <c r="K3702">
        <v>1889</v>
      </c>
      <c r="L3702" s="9">
        <f t="shared" si="400"/>
        <v>-57.587166385424439</v>
      </c>
      <c r="M3702" s="9">
        <f t="shared" si="401"/>
        <v>-1888.7572738706051</v>
      </c>
      <c r="N3702" s="9">
        <f t="shared" si="396"/>
        <v>61.703929234583633</v>
      </c>
      <c r="O3702" s="9">
        <f t="shared" si="402"/>
        <v>-1831.1701074851808</v>
      </c>
      <c r="P3702">
        <v>1889</v>
      </c>
    </row>
    <row r="3703" spans="1:16">
      <c r="A3703">
        <v>1889.25</v>
      </c>
      <c r="B3703">
        <v>14.6632</v>
      </c>
      <c r="C3703">
        <v>14.410500000000001</v>
      </c>
      <c r="D3703" s="1">
        <f t="shared" si="397"/>
        <v>1.1525718479962901</v>
      </c>
      <c r="E3703">
        <v>12.260199999999999</v>
      </c>
      <c r="F3703">
        <v>-48.27</v>
      </c>
      <c r="G3703">
        <v>81.673299999999998</v>
      </c>
      <c r="H3703">
        <v>-48.684100000000001</v>
      </c>
      <c r="I3703">
        <f t="shared" si="398"/>
        <v>-6.7236099999999936</v>
      </c>
      <c r="J3703">
        <f t="shared" si="399"/>
        <v>-218.01946499999997</v>
      </c>
      <c r="K3703">
        <v>1889.25</v>
      </c>
      <c r="L3703" s="9">
        <f t="shared" si="400"/>
        <v>-57.965838149739341</v>
      </c>
      <c r="M3703" s="9">
        <f t="shared" si="401"/>
        <v>-1879.5975706031093</v>
      </c>
      <c r="N3703" s="9">
        <f t="shared" si="396"/>
        <v>61.404690316991484</v>
      </c>
      <c r="O3703" s="9">
        <f t="shared" si="402"/>
        <v>-1821.63173245337</v>
      </c>
      <c r="P3703">
        <v>1889.25</v>
      </c>
    </row>
    <row r="3704" spans="1:16">
      <c r="A3704">
        <v>1889.5</v>
      </c>
      <c r="B3704">
        <v>14.718500000000001</v>
      </c>
      <c r="C3704">
        <v>14.3972</v>
      </c>
      <c r="D3704" s="1">
        <f t="shared" si="397"/>
        <v>1.1559042744048773</v>
      </c>
      <c r="E3704">
        <v>12.266</v>
      </c>
      <c r="F3704">
        <v>-48.367899999999999</v>
      </c>
      <c r="G3704">
        <v>81.156400000000005</v>
      </c>
      <c r="H3704">
        <v>-48.700200000000002</v>
      </c>
      <c r="I3704">
        <f t="shared" si="398"/>
        <v>-6.6433999999999997</v>
      </c>
      <c r="J3704">
        <f t="shared" si="399"/>
        <v>-216.42681999999999</v>
      </c>
      <c r="K3704">
        <v>1889.5</v>
      </c>
      <c r="L3704" s="9">
        <f t="shared" si="400"/>
        <v>-57.439925735228584</v>
      </c>
      <c r="M3704" s="9">
        <f t="shared" si="401"/>
        <v>-1871.2617737772355</v>
      </c>
      <c r="N3704" s="9">
        <f t="shared" si="396"/>
        <v>61.132367650350716</v>
      </c>
      <c r="O3704" s="9">
        <f t="shared" si="402"/>
        <v>-1813.8218480420069</v>
      </c>
      <c r="P3704">
        <v>1889.5</v>
      </c>
    </row>
    <row r="3705" spans="1:16">
      <c r="A3705">
        <v>1889.75</v>
      </c>
      <c r="B3705">
        <v>14.7608</v>
      </c>
      <c r="C3705">
        <v>14.388</v>
      </c>
      <c r="D3705" s="1">
        <f t="shared" si="397"/>
        <v>1.1585339332863724</v>
      </c>
      <c r="E3705">
        <v>12.252700000000001</v>
      </c>
      <c r="F3705">
        <v>-48.502800000000001</v>
      </c>
      <c r="G3705">
        <v>80.714500000000001</v>
      </c>
      <c r="H3705">
        <v>-48.7254</v>
      </c>
      <c r="I3705">
        <f t="shared" si="398"/>
        <v>-6.4679350000000042</v>
      </c>
      <c r="J3705">
        <f t="shared" si="399"/>
        <v>-215.05382499999999</v>
      </c>
      <c r="K3705">
        <v>1889.75</v>
      </c>
      <c r="L3705" s="9">
        <f t="shared" si="400"/>
        <v>-56.050049874913675</v>
      </c>
      <c r="M3705" s="9">
        <f t="shared" si="401"/>
        <v>-1863.6207100165586</v>
      </c>
      <c r="N3705" s="9">
        <f t="shared" si="396"/>
        <v>60.882741261566764</v>
      </c>
      <c r="O3705" s="9">
        <f t="shared" si="402"/>
        <v>-1807.570660141645</v>
      </c>
      <c r="P3705">
        <v>1889.75</v>
      </c>
    </row>
    <row r="3706" spans="1:16">
      <c r="A3706">
        <v>1890</v>
      </c>
      <c r="B3706">
        <v>14.79</v>
      </c>
      <c r="C3706">
        <v>14.382400000000001</v>
      </c>
      <c r="D3706" s="1">
        <f t="shared" si="397"/>
        <v>1.16041068081322</v>
      </c>
      <c r="E3706">
        <v>12.219799999999999</v>
      </c>
      <c r="F3706">
        <v>-48.662100000000002</v>
      </c>
      <c r="G3706">
        <v>80.359300000000005</v>
      </c>
      <c r="H3706">
        <v>-48.758699999999997</v>
      </c>
      <c r="I3706">
        <f t="shared" si="398"/>
        <v>-6.2082899999999981</v>
      </c>
      <c r="J3706">
        <f t="shared" si="399"/>
        <v>-213.93716499999999</v>
      </c>
      <c r="K3706">
        <v>1890</v>
      </c>
      <c r="L3706" s="9">
        <f t="shared" si="400"/>
        <v>-53.88716187138256</v>
      </c>
      <c r="M3706" s="9">
        <f t="shared" si="401"/>
        <v>-1856.9471852409733</v>
      </c>
      <c r="N3706" s="9">
        <f t="shared" si="396"/>
        <v>60.664723464259176</v>
      </c>
      <c r="O3706" s="9">
        <f t="shared" si="402"/>
        <v>-1803.0600233695907</v>
      </c>
      <c r="P3706">
        <v>1890</v>
      </c>
    </row>
    <row r="3707" spans="1:16">
      <c r="A3707">
        <v>1890.25</v>
      </c>
      <c r="B3707">
        <v>14.8078</v>
      </c>
      <c r="C3707">
        <v>14.3795</v>
      </c>
      <c r="D3707" s="1">
        <f t="shared" si="397"/>
        <v>1.1615963586913916</v>
      </c>
      <c r="E3707">
        <v>12.1684</v>
      </c>
      <c r="F3707">
        <v>-48.832000000000001</v>
      </c>
      <c r="G3707">
        <v>80.095100000000002</v>
      </c>
      <c r="H3707">
        <v>-48.799300000000002</v>
      </c>
      <c r="I3707">
        <f t="shared" si="398"/>
        <v>-5.8816199999999981</v>
      </c>
      <c r="J3707">
        <f t="shared" si="399"/>
        <v>-213.09075499999997</v>
      </c>
      <c r="K3707">
        <v>1890.25</v>
      </c>
      <c r="L3707" s="9">
        <f t="shared" si="400"/>
        <v>-51.103871446544325</v>
      </c>
      <c r="M3707" s="9">
        <f t="shared" si="401"/>
        <v>-1851.4903291894198</v>
      </c>
      <c r="N3707" s="9">
        <f t="shared" si="396"/>
        <v>60.486453093414561</v>
      </c>
      <c r="O3707" s="9">
        <f t="shared" si="402"/>
        <v>-1800.3864577428753</v>
      </c>
      <c r="P3707">
        <v>1890.25</v>
      </c>
    </row>
    <row r="3708" spans="1:16">
      <c r="A3708">
        <v>1890.5</v>
      </c>
      <c r="B3708">
        <v>14.8157</v>
      </c>
      <c r="C3708">
        <v>14.3789</v>
      </c>
      <c r="D3708" s="1">
        <f t="shared" si="397"/>
        <v>1.1621774822510444</v>
      </c>
      <c r="E3708">
        <v>12.105600000000001</v>
      </c>
      <c r="F3708">
        <v>-48.999499999999998</v>
      </c>
      <c r="G3708">
        <v>79.919799999999995</v>
      </c>
      <c r="H3708">
        <v>-48.846400000000003</v>
      </c>
      <c r="I3708">
        <f t="shared" si="398"/>
        <v>-5.5225800000000049</v>
      </c>
      <c r="J3708">
        <f t="shared" si="399"/>
        <v>-212.50898999999995</v>
      </c>
      <c r="K3708">
        <v>1890.5</v>
      </c>
      <c r="L3708" s="9">
        <f t="shared" si="400"/>
        <v>-48.00827153707624</v>
      </c>
      <c r="M3708" s="9">
        <f t="shared" si="401"/>
        <v>-1847.3592588952642</v>
      </c>
      <c r="N3708" s="9">
        <f t="shared" si="396"/>
        <v>60.351494900204649</v>
      </c>
      <c r="O3708" s="9">
        <f t="shared" si="402"/>
        <v>-1799.3509873581879</v>
      </c>
      <c r="P3708">
        <v>1890.5</v>
      </c>
    </row>
    <row r="3709" spans="1:16">
      <c r="A3709">
        <v>1890.75</v>
      </c>
      <c r="B3709">
        <v>14.8134</v>
      </c>
      <c r="C3709">
        <v>14.380599999999999</v>
      </c>
      <c r="D3709" s="1">
        <f t="shared" si="397"/>
        <v>1.1621297131893746</v>
      </c>
      <c r="E3709">
        <v>12.0373</v>
      </c>
      <c r="F3709">
        <v>-49.153599999999997</v>
      </c>
      <c r="G3709">
        <v>79.822299999999998</v>
      </c>
      <c r="H3709">
        <v>-48.899000000000001</v>
      </c>
      <c r="I3709">
        <f t="shared" si="398"/>
        <v>-5.1601649999999992</v>
      </c>
      <c r="J3709">
        <f t="shared" si="399"/>
        <v>-212.15901499999998</v>
      </c>
      <c r="K3709">
        <v>1890.75</v>
      </c>
      <c r="L3709" s="9">
        <f t="shared" si="400"/>
        <v>-44.855922414519668</v>
      </c>
      <c r="M3709" s="9">
        <f t="shared" si="401"/>
        <v>-1844.2410884886267</v>
      </c>
      <c r="N3709" s="9">
        <f t="shared" si="396"/>
        <v>60.249627196622889</v>
      </c>
      <c r="O3709" s="9">
        <f t="shared" si="402"/>
        <v>-1799.385166074107</v>
      </c>
      <c r="P3709">
        <v>1890.75</v>
      </c>
    </row>
    <row r="3710" spans="1:16">
      <c r="A3710">
        <v>1891</v>
      </c>
      <c r="B3710">
        <v>14.8012</v>
      </c>
      <c r="C3710">
        <v>14.3855</v>
      </c>
      <c r="D3710" s="1">
        <f t="shared" si="397"/>
        <v>1.1615486015743186</v>
      </c>
      <c r="E3710">
        <v>11.9742</v>
      </c>
      <c r="F3710">
        <v>-49.286799999999999</v>
      </c>
      <c r="G3710">
        <v>79.784899999999993</v>
      </c>
      <c r="H3710">
        <v>-48.955500000000001</v>
      </c>
      <c r="I3710">
        <f t="shared" si="398"/>
        <v>-4.8345100000000016</v>
      </c>
      <c r="J3710">
        <f t="shared" si="399"/>
        <v>-211.98844499999996</v>
      </c>
      <c r="K3710">
        <v>1891</v>
      </c>
      <c r="L3710" s="9">
        <f t="shared" si="400"/>
        <v>-42.004077106882015</v>
      </c>
      <c r="M3710" s="9">
        <f t="shared" si="401"/>
        <v>-1841.836916160689</v>
      </c>
      <c r="N3710" s="9">
        <f t="shared" si="396"/>
        <v>60.171085140826165</v>
      </c>
      <c r="O3710" s="9">
        <f t="shared" si="402"/>
        <v>-1799.832839053807</v>
      </c>
      <c r="P3710">
        <v>1891</v>
      </c>
    </row>
    <row r="3711" spans="1:16">
      <c r="A3711">
        <v>1891.25</v>
      </c>
      <c r="B3711">
        <v>14.781000000000001</v>
      </c>
      <c r="C3711">
        <v>14.3948</v>
      </c>
      <c r="D3711" s="1">
        <f t="shared" si="397"/>
        <v>1.1606811848670393</v>
      </c>
      <c r="E3711">
        <v>11.9259</v>
      </c>
      <c r="F3711">
        <v>-49.395200000000003</v>
      </c>
      <c r="G3711">
        <v>79.788499999999999</v>
      </c>
      <c r="H3711">
        <v>-49.013300000000001</v>
      </c>
      <c r="I3711">
        <f t="shared" si="398"/>
        <v>-4.5787949999999995</v>
      </c>
      <c r="J3711">
        <f t="shared" si="399"/>
        <v>-211.94162499999996</v>
      </c>
      <c r="K3711">
        <v>1891.25</v>
      </c>
      <c r="L3711" s="9">
        <f t="shared" si="400"/>
        <v>-39.752618619857301</v>
      </c>
      <c r="M3711" s="9">
        <f t="shared" si="401"/>
        <v>-1840.0549900787896</v>
      </c>
      <c r="N3711" s="9">
        <f t="shared" si="396"/>
        <v>60.112871286468142</v>
      </c>
      <c r="O3711" s="9">
        <f t="shared" si="402"/>
        <v>-1800.3023714589324</v>
      </c>
      <c r="P3711">
        <v>1891.25</v>
      </c>
    </row>
    <row r="3712" spans="1:16">
      <c r="A3712">
        <v>1891.5</v>
      </c>
      <c r="B3712">
        <v>14.756600000000001</v>
      </c>
      <c r="C3712">
        <v>14.4094</v>
      </c>
      <c r="D3712" s="1">
        <f t="shared" si="397"/>
        <v>1.1599015822330472</v>
      </c>
      <c r="E3712">
        <v>11.898999999999999</v>
      </c>
      <c r="F3712">
        <v>-49.478299999999997</v>
      </c>
      <c r="G3712">
        <v>79.809200000000004</v>
      </c>
      <c r="H3712">
        <v>-49.069499999999998</v>
      </c>
      <c r="I3712">
        <f t="shared" si="398"/>
        <v>-4.413649999999997</v>
      </c>
      <c r="J3712">
        <f t="shared" si="399"/>
        <v>-211.94855999999999</v>
      </c>
      <c r="K3712">
        <v>1891.5</v>
      </c>
      <c r="L3712" s="9">
        <f t="shared" si="400"/>
        <v>-38.293109145803179</v>
      </c>
      <c r="M3712" s="9">
        <f t="shared" si="401"/>
        <v>-1838.8792363181992</v>
      </c>
      <c r="N3712" s="9">
        <f t="shared" si="396"/>
        <v>60.074460513498828</v>
      </c>
      <c r="O3712" s="9">
        <f t="shared" si="402"/>
        <v>-1800.5861271723961</v>
      </c>
      <c r="P3712">
        <v>1891.5</v>
      </c>
    </row>
    <row r="3713" spans="1:16">
      <c r="A3713">
        <v>1891.75</v>
      </c>
      <c r="B3713">
        <v>14.7326</v>
      </c>
      <c r="C3713">
        <v>14.4298</v>
      </c>
      <c r="D3713" s="1">
        <f t="shared" si="397"/>
        <v>1.159615263369085</v>
      </c>
      <c r="E3713">
        <v>11.8995</v>
      </c>
      <c r="F3713">
        <v>-49.538699999999999</v>
      </c>
      <c r="G3713">
        <v>79.83</v>
      </c>
      <c r="H3713">
        <v>-49.1205</v>
      </c>
      <c r="I3713">
        <f t="shared" si="398"/>
        <v>-4.3547749999999965</v>
      </c>
      <c r="J3713">
        <f t="shared" si="399"/>
        <v>-211.96099999999998</v>
      </c>
      <c r="K3713">
        <v>1891.75</v>
      </c>
      <c r="L3713" s="9">
        <f t="shared" si="400"/>
        <v>-37.772979417865017</v>
      </c>
      <c r="M3713" s="9">
        <f t="shared" si="401"/>
        <v>-1838.5332170755303</v>
      </c>
      <c r="N3713" s="9">
        <f t="shared" si="396"/>
        <v>60.063156389269203</v>
      </c>
      <c r="O3713" s="9">
        <f t="shared" si="402"/>
        <v>-1800.7602376576654</v>
      </c>
      <c r="P3713">
        <v>1891.75</v>
      </c>
    </row>
    <row r="3714" spans="1:16">
      <c r="A3714">
        <v>1892</v>
      </c>
      <c r="B3714">
        <v>14.7136</v>
      </c>
      <c r="C3714">
        <v>14.455500000000001</v>
      </c>
      <c r="D3714" s="1">
        <f t="shared" si="397"/>
        <v>1.1601481629088197</v>
      </c>
      <c r="E3714">
        <v>11.928000000000001</v>
      </c>
      <c r="F3714">
        <v>-49.580599999999997</v>
      </c>
      <c r="G3714">
        <v>79.833699999999993</v>
      </c>
      <c r="H3714">
        <v>-49.1633</v>
      </c>
      <c r="I3714">
        <f t="shared" si="398"/>
        <v>-4.3998000000000062</v>
      </c>
      <c r="J3714">
        <f t="shared" si="399"/>
        <v>-211.92948499999997</v>
      </c>
      <c r="K3714">
        <v>1892</v>
      </c>
      <c r="L3714" s="9">
        <f t="shared" si="400"/>
        <v>-38.181060756003419</v>
      </c>
      <c r="M3714" s="9">
        <f t="shared" si="401"/>
        <v>-1839.1046281134377</v>
      </c>
      <c r="N3714" s="9">
        <f t="shared" si="396"/>
        <v>60.081823852121452</v>
      </c>
      <c r="O3714" s="9">
        <f t="shared" si="402"/>
        <v>-1800.9235673574342</v>
      </c>
      <c r="P3714">
        <v>1892</v>
      </c>
    </row>
    <row r="3715" spans="1:16">
      <c r="A3715">
        <v>1892.25</v>
      </c>
      <c r="B3715">
        <v>14.7029</v>
      </c>
      <c r="C3715">
        <v>14.4854</v>
      </c>
      <c r="D3715" s="1">
        <f t="shared" si="397"/>
        <v>1.1616759560681746</v>
      </c>
      <c r="E3715">
        <v>11.979200000000001</v>
      </c>
      <c r="F3715">
        <v>-49.609200000000001</v>
      </c>
      <c r="G3715">
        <v>79.811999999999998</v>
      </c>
      <c r="H3715">
        <v>-49.195599999999999</v>
      </c>
      <c r="I3715">
        <f t="shared" si="398"/>
        <v>-4.5273600000000016</v>
      </c>
      <c r="J3715">
        <f t="shared" si="399"/>
        <v>-211.83099999999999</v>
      </c>
      <c r="K3715">
        <v>1892.25</v>
      </c>
      <c r="L3715" s="9">
        <f t="shared" si="400"/>
        <v>-39.339752918356808</v>
      </c>
      <c r="M3715" s="9">
        <f t="shared" si="401"/>
        <v>-1840.6707662850838</v>
      </c>
      <c r="N3715" s="9">
        <f t="shared" si="396"/>
        <v>60.132988117774708</v>
      </c>
      <c r="O3715" s="9">
        <f t="shared" si="402"/>
        <v>-1801.3310133667269</v>
      </c>
      <c r="P3715">
        <v>1892.25</v>
      </c>
    </row>
    <row r="3716" spans="1:16">
      <c r="A3716">
        <v>1892.5</v>
      </c>
      <c r="B3716">
        <v>14.7011</v>
      </c>
      <c r="C3716">
        <v>14.517799999999999</v>
      </c>
      <c r="D3716" s="1">
        <f t="shared" si="397"/>
        <v>1.1641129542849125</v>
      </c>
      <c r="E3716">
        <v>12.0474</v>
      </c>
      <c r="F3716">
        <v>-49.628900000000002</v>
      </c>
      <c r="G3716">
        <v>79.760300000000001</v>
      </c>
      <c r="H3716">
        <v>-49.216799999999999</v>
      </c>
      <c r="I3716">
        <f t="shared" si="398"/>
        <v>-4.7156699999999958</v>
      </c>
      <c r="J3716">
        <f t="shared" si="399"/>
        <v>-211.65211499999998</v>
      </c>
      <c r="K3716">
        <v>1892.5</v>
      </c>
      <c r="L3716" s="9">
        <f t="shared" si="400"/>
        <v>-41.062002562792813</v>
      </c>
      <c r="M3716" s="9">
        <f t="shared" si="401"/>
        <v>-1842.9745271722843</v>
      </c>
      <c r="N3716" s="9">
        <f t="shared" ref="N3716:N3779" si="403">(M3716/-3061)*100</f>
        <v>60.208249825948521</v>
      </c>
      <c r="O3716" s="9">
        <f t="shared" si="402"/>
        <v>-1801.9125246094916</v>
      </c>
      <c r="P3716">
        <v>1892.5</v>
      </c>
    </row>
    <row r="3717" spans="1:16">
      <c r="A3717">
        <v>1892.75</v>
      </c>
      <c r="B3717">
        <v>14.7057</v>
      </c>
      <c r="C3717">
        <v>14.5509</v>
      </c>
      <c r="D3717" s="1">
        <f t="shared" si="397"/>
        <v>1.1671189107891686</v>
      </c>
      <c r="E3717">
        <v>12.122999999999999</v>
      </c>
      <c r="F3717">
        <v>-49.6432</v>
      </c>
      <c r="G3717">
        <v>79.679699999999997</v>
      </c>
      <c r="H3717">
        <v>-49.227600000000002</v>
      </c>
      <c r="I3717">
        <f t="shared" si="398"/>
        <v>-4.9319500000000005</v>
      </c>
      <c r="J3717">
        <f t="shared" si="399"/>
        <v>-211.39548499999998</v>
      </c>
      <c r="K3717">
        <v>1892.75</v>
      </c>
      <c r="L3717" s="9">
        <f t="shared" si="400"/>
        <v>-43.056167398258474</v>
      </c>
      <c r="M3717" s="9">
        <f t="shared" si="401"/>
        <v>-1845.4930381281313</v>
      </c>
      <c r="N3717" s="9">
        <f t="shared" si="403"/>
        <v>60.290527217514914</v>
      </c>
      <c r="O3717" s="9">
        <f t="shared" si="402"/>
        <v>-1802.4368707298729</v>
      </c>
      <c r="P3717">
        <v>1892.75</v>
      </c>
    </row>
    <row r="3718" spans="1:16">
      <c r="A3718">
        <v>1893</v>
      </c>
      <c r="B3718">
        <v>14.711499999999999</v>
      </c>
      <c r="C3718">
        <v>14.583299999999999</v>
      </c>
      <c r="D3718" s="1">
        <f t="shared" si="397"/>
        <v>1.1701686875067558</v>
      </c>
      <c r="E3718">
        <v>12.195</v>
      </c>
      <c r="F3718">
        <v>-49.653300000000002</v>
      </c>
      <c r="G3718">
        <v>79.575999999999993</v>
      </c>
      <c r="H3718">
        <v>-49.2301</v>
      </c>
      <c r="I3718">
        <f t="shared" si="398"/>
        <v>-5.141449999999999</v>
      </c>
      <c r="J3718">
        <f t="shared" si="399"/>
        <v>-211.07669999999996</v>
      </c>
      <c r="K3718">
        <v>1893</v>
      </c>
      <c r="L3718" s="9">
        <f t="shared" si="400"/>
        <v>-45.002401211894437</v>
      </c>
      <c r="M3718" s="9">
        <f t="shared" si="401"/>
        <v>-1847.525180616884</v>
      </c>
      <c r="N3718" s="9">
        <f t="shared" si="403"/>
        <v>60.356915407281406</v>
      </c>
      <c r="O3718" s="9">
        <f t="shared" si="402"/>
        <v>-1802.5227794049895</v>
      </c>
      <c r="P3718">
        <v>1893</v>
      </c>
    </row>
    <row r="3719" spans="1:16">
      <c r="A3719">
        <v>1893.25</v>
      </c>
      <c r="B3719">
        <v>14.7126</v>
      </c>
      <c r="C3719">
        <v>14.613799999999999</v>
      </c>
      <c r="D3719" s="1">
        <f t="shared" ref="D3719:D3782" si="404">PI()*((B3719+C3719)/(4*12))^2</f>
        <v>1.1726945469806975</v>
      </c>
      <c r="E3719">
        <v>12.256399999999999</v>
      </c>
      <c r="F3719">
        <v>-49.658499999999997</v>
      </c>
      <c r="G3719">
        <v>79.458399999999997</v>
      </c>
      <c r="H3719">
        <v>-49.226900000000001</v>
      </c>
      <c r="I3719">
        <f t="shared" ref="I3719:I3782" si="405">-3.05*E3719-F3719-17.6</f>
        <v>-5.323520000000002</v>
      </c>
      <c r="J3719">
        <f t="shared" ref="J3719:J3782" si="406">-3.05*G3719-H3719-17.6</f>
        <v>-210.72121999999996</v>
      </c>
      <c r="K3719">
        <v>1893.25</v>
      </c>
      <c r="L3719" s="9">
        <f t="shared" ref="L3719:L3782" si="407">I3719*D3719*7.48</f>
        <v>-46.696614303075286</v>
      </c>
      <c r="M3719" s="9">
        <f t="shared" ref="M3719:M3782" si="408">J3719*D3719*7.48</f>
        <v>-1848.3949596908565</v>
      </c>
      <c r="N3719" s="9">
        <f t="shared" si="403"/>
        <v>60.385330274121415</v>
      </c>
      <c r="O3719" s="9">
        <f t="shared" ref="O3719:O3782" si="409">M3719-L3719</f>
        <v>-1801.6983453877813</v>
      </c>
      <c r="P3719">
        <v>1893.25</v>
      </c>
    </row>
    <row r="3720" spans="1:16">
      <c r="A3720">
        <v>1893.5</v>
      </c>
      <c r="B3720">
        <v>14.7042</v>
      </c>
      <c r="C3720">
        <v>14.641500000000001</v>
      </c>
      <c r="D3720" s="1">
        <f t="shared" si="404"/>
        <v>1.1742385791333807</v>
      </c>
      <c r="E3720">
        <v>12.300599999999999</v>
      </c>
      <c r="F3720">
        <v>-49.655999999999999</v>
      </c>
      <c r="G3720">
        <v>79.334900000000005</v>
      </c>
      <c r="H3720">
        <v>-49.220700000000001</v>
      </c>
      <c r="I3720">
        <f t="shared" si="405"/>
        <v>-5.4608300000000014</v>
      </c>
      <c r="J3720">
        <f t="shared" si="406"/>
        <v>-210.35074499999999</v>
      </c>
      <c r="K3720">
        <v>1893.5</v>
      </c>
      <c r="L3720" s="9">
        <f t="shared" si="407"/>
        <v>-47.964133105465287</v>
      </c>
      <c r="M3720" s="9">
        <f t="shared" si="408"/>
        <v>-1847.5746602647916</v>
      </c>
      <c r="N3720" s="9">
        <f t="shared" si="403"/>
        <v>60.358531860986332</v>
      </c>
      <c r="O3720" s="9">
        <f t="shared" si="409"/>
        <v>-1799.6105271593265</v>
      </c>
      <c r="P3720">
        <v>1893.5</v>
      </c>
    </row>
    <row r="3721" spans="1:16">
      <c r="A3721">
        <v>1893.75</v>
      </c>
      <c r="B3721">
        <v>14.6836</v>
      </c>
      <c r="C3721">
        <v>14.6655</v>
      </c>
      <c r="D3721" s="1">
        <f t="shared" si="404"/>
        <v>1.1745106900354838</v>
      </c>
      <c r="E3721">
        <v>12.3238</v>
      </c>
      <c r="F3721">
        <v>-49.6417</v>
      </c>
      <c r="G3721">
        <v>79.216800000000006</v>
      </c>
      <c r="H3721">
        <v>-49.213000000000001</v>
      </c>
      <c r="I3721">
        <f t="shared" si="405"/>
        <v>-5.54589</v>
      </c>
      <c r="J3721">
        <f t="shared" si="406"/>
        <v>-209.99824000000001</v>
      </c>
      <c r="K3721">
        <v>1893.75</v>
      </c>
      <c r="L3721" s="9">
        <f t="shared" si="407"/>
        <v>-48.722529038891459</v>
      </c>
      <c r="M3721" s="9">
        <f t="shared" si="408"/>
        <v>-1844.9059297094061</v>
      </c>
      <c r="N3721" s="9">
        <f t="shared" si="403"/>
        <v>60.271346935949232</v>
      </c>
      <c r="O3721" s="9">
        <f t="shared" si="409"/>
        <v>-1796.1834006705146</v>
      </c>
      <c r="P3721">
        <v>1893.75</v>
      </c>
    </row>
    <row r="3722" spans="1:16">
      <c r="A3722">
        <v>1894</v>
      </c>
      <c r="B3722">
        <v>14.649800000000001</v>
      </c>
      <c r="C3722">
        <v>14.685</v>
      </c>
      <c r="D3722" s="1">
        <f t="shared" si="404"/>
        <v>1.1733664361290284</v>
      </c>
      <c r="E3722">
        <v>12.3248</v>
      </c>
      <c r="F3722">
        <v>-49.610700000000001</v>
      </c>
      <c r="G3722">
        <v>79.112499999999997</v>
      </c>
      <c r="H3722">
        <v>-49.203699999999998</v>
      </c>
      <c r="I3722">
        <f t="shared" si="405"/>
        <v>-5.5799400000000006</v>
      </c>
      <c r="J3722">
        <f t="shared" si="406"/>
        <v>-209.68942499999997</v>
      </c>
      <c r="K3722">
        <v>1894</v>
      </c>
      <c r="L3722" s="9">
        <f t="shared" si="407"/>
        <v>-48.973911050871308</v>
      </c>
      <c r="M3722" s="9">
        <f t="shared" si="408"/>
        <v>-1840.3981491303398</v>
      </c>
      <c r="N3722" s="9">
        <f t="shared" si="403"/>
        <v>60.124081970935642</v>
      </c>
      <c r="O3722" s="9">
        <f t="shared" si="409"/>
        <v>-1791.4242380794685</v>
      </c>
      <c r="P3722">
        <v>1894</v>
      </c>
    </row>
    <row r="3723" spans="1:16">
      <c r="A3723">
        <v>1894.25</v>
      </c>
      <c r="B3723">
        <v>14.604900000000001</v>
      </c>
      <c r="C3723">
        <v>14.699199999999999</v>
      </c>
      <c r="D3723" s="1">
        <f t="shared" si="404"/>
        <v>1.1709117747575633</v>
      </c>
      <c r="E3723">
        <v>12.3017</v>
      </c>
      <c r="F3723">
        <v>-49.558700000000002</v>
      </c>
      <c r="G3723">
        <v>79.029300000000006</v>
      </c>
      <c r="H3723">
        <v>-49.191699999999997</v>
      </c>
      <c r="I3723">
        <f t="shared" si="405"/>
        <v>-5.5614849999999976</v>
      </c>
      <c r="J3723">
        <f t="shared" si="406"/>
        <v>-209.447665</v>
      </c>
      <c r="K3723">
        <v>1894.25</v>
      </c>
      <c r="L3723" s="9">
        <f t="shared" si="407"/>
        <v>-48.70982187184898</v>
      </c>
      <c r="M3723" s="9">
        <f t="shared" si="408"/>
        <v>-1834.4306338369524</v>
      </c>
      <c r="N3723" s="9">
        <f t="shared" si="403"/>
        <v>59.92912884145548</v>
      </c>
      <c r="O3723" s="9">
        <f t="shared" si="409"/>
        <v>-1785.7208119651034</v>
      </c>
      <c r="P3723">
        <v>1894.25</v>
      </c>
    </row>
    <row r="3724" spans="1:16">
      <c r="A3724">
        <v>1894.5</v>
      </c>
      <c r="B3724">
        <v>14.553000000000001</v>
      </c>
      <c r="C3724">
        <v>14.708299999999999</v>
      </c>
      <c r="D3724" s="1">
        <f t="shared" si="404"/>
        <v>1.1674939304082197</v>
      </c>
      <c r="E3724">
        <v>12.255800000000001</v>
      </c>
      <c r="F3724">
        <v>-49.482799999999997</v>
      </c>
      <c r="G3724">
        <v>78.971900000000005</v>
      </c>
      <c r="H3724">
        <v>-49.1751</v>
      </c>
      <c r="I3724">
        <f t="shared" si="405"/>
        <v>-5.4973900000000029</v>
      </c>
      <c r="J3724">
        <f t="shared" si="406"/>
        <v>-209.28919499999998</v>
      </c>
      <c r="K3724">
        <v>1894.5</v>
      </c>
      <c r="L3724" s="9">
        <f t="shared" si="407"/>
        <v>-48.007907546489612</v>
      </c>
      <c r="M3724" s="9">
        <f t="shared" si="408"/>
        <v>-1827.692109171667</v>
      </c>
      <c r="N3724" s="9">
        <f t="shared" si="403"/>
        <v>59.708987558695426</v>
      </c>
      <c r="O3724" s="9">
        <f t="shared" si="409"/>
        <v>-1779.6842016251774</v>
      </c>
      <c r="P3724">
        <v>1894.5</v>
      </c>
    </row>
    <row r="3725" spans="1:16">
      <c r="A3725">
        <v>1894.75</v>
      </c>
      <c r="B3725">
        <v>14.500400000000001</v>
      </c>
      <c r="C3725">
        <v>14.7135</v>
      </c>
      <c r="D3725" s="1">
        <f t="shared" si="404"/>
        <v>1.1637145774289914</v>
      </c>
      <c r="E3725">
        <v>12.1874</v>
      </c>
      <c r="F3725">
        <v>-49.3825</v>
      </c>
      <c r="G3725">
        <v>78.943799999999996</v>
      </c>
      <c r="H3725">
        <v>-49.152099999999997</v>
      </c>
      <c r="I3725">
        <f t="shared" si="405"/>
        <v>-5.3890699999999967</v>
      </c>
      <c r="J3725">
        <f t="shared" si="406"/>
        <v>-209.22648999999998</v>
      </c>
      <c r="K3725">
        <v>1894.75</v>
      </c>
      <c r="L3725" s="9">
        <f t="shared" si="407"/>
        <v>-46.909618097033679</v>
      </c>
      <c r="M3725" s="9">
        <f t="shared" si="408"/>
        <v>-1821.2297746518122</v>
      </c>
      <c r="N3725" s="9">
        <f t="shared" si="403"/>
        <v>59.497869149030123</v>
      </c>
      <c r="O3725" s="9">
        <f t="shared" si="409"/>
        <v>-1774.3201565547786</v>
      </c>
      <c r="P3725">
        <v>1894.75</v>
      </c>
    </row>
    <row r="3726" spans="1:16">
      <c r="A3726">
        <v>1895</v>
      </c>
      <c r="B3726">
        <v>14.4521</v>
      </c>
      <c r="C3726">
        <v>14.7178</v>
      </c>
      <c r="D3726" s="1">
        <f t="shared" si="404"/>
        <v>1.1602118008858398</v>
      </c>
      <c r="E3726">
        <v>12.098000000000001</v>
      </c>
      <c r="F3726">
        <v>-49.259900000000002</v>
      </c>
      <c r="G3726">
        <v>78.946799999999996</v>
      </c>
      <c r="H3726">
        <v>-49.122</v>
      </c>
      <c r="I3726">
        <f t="shared" si="405"/>
        <v>-5.2389999999999972</v>
      </c>
      <c r="J3726">
        <f t="shared" si="406"/>
        <v>-209.26573999999997</v>
      </c>
      <c r="K3726">
        <v>1895</v>
      </c>
      <c r="L3726" s="9">
        <f t="shared" si="407"/>
        <v>-45.466055193810014</v>
      </c>
      <c r="M3726" s="9">
        <f t="shared" si="408"/>
        <v>-1816.088506396927</v>
      </c>
      <c r="N3726" s="9">
        <f t="shared" si="403"/>
        <v>59.329908735606892</v>
      </c>
      <c r="O3726" s="9">
        <f t="shared" si="409"/>
        <v>-1770.622451203117</v>
      </c>
      <c r="P3726">
        <v>1895</v>
      </c>
    </row>
    <row r="3727" spans="1:16">
      <c r="A3727">
        <v>1895.25</v>
      </c>
      <c r="B3727">
        <v>14.410399999999999</v>
      </c>
      <c r="C3727">
        <v>14.725199999999999</v>
      </c>
      <c r="D3727" s="1">
        <f t="shared" si="404"/>
        <v>1.1574848893949927</v>
      </c>
      <c r="E3727">
        <v>11.990500000000001</v>
      </c>
      <c r="F3727">
        <v>-49.1203</v>
      </c>
      <c r="G3727">
        <v>78.981399999999994</v>
      </c>
      <c r="H3727">
        <v>-49.085700000000003</v>
      </c>
      <c r="I3727">
        <f t="shared" si="405"/>
        <v>-5.0507249999999999</v>
      </c>
      <c r="J3727">
        <f t="shared" si="406"/>
        <v>-209.40756999999996</v>
      </c>
      <c r="K3727">
        <v>1895.25</v>
      </c>
      <c r="L3727" s="9">
        <f t="shared" si="407"/>
        <v>-43.729111252561644</v>
      </c>
      <c r="M3727" s="9">
        <f t="shared" si="408"/>
        <v>-1813.0480130394328</v>
      </c>
      <c r="N3727" s="9">
        <f t="shared" si="403"/>
        <v>59.230578668390486</v>
      </c>
      <c r="O3727" s="9">
        <f t="shared" si="409"/>
        <v>-1769.3189017868713</v>
      </c>
      <c r="P3727">
        <v>1895.25</v>
      </c>
    </row>
    <row r="3728" spans="1:16">
      <c r="A3728">
        <v>1895.5</v>
      </c>
      <c r="B3728">
        <v>14.3744</v>
      </c>
      <c r="C3728">
        <v>14.7395</v>
      </c>
      <c r="D3728" s="1">
        <f t="shared" si="404"/>
        <v>1.1557613574645791</v>
      </c>
      <c r="E3728">
        <v>11.870900000000001</v>
      </c>
      <c r="F3728">
        <v>-48.971400000000003</v>
      </c>
      <c r="G3728">
        <v>79.045199999999994</v>
      </c>
      <c r="H3728">
        <v>-49.045900000000003</v>
      </c>
      <c r="I3728">
        <f t="shared" si="405"/>
        <v>-4.8348450000000014</v>
      </c>
      <c r="J3728">
        <f t="shared" si="406"/>
        <v>-209.64195999999995</v>
      </c>
      <c r="K3728">
        <v>1895.5</v>
      </c>
      <c r="L3728" s="9">
        <f t="shared" si="407"/>
        <v>-41.797694112074645</v>
      </c>
      <c r="M3728" s="9">
        <f t="shared" si="408"/>
        <v>-1812.3746505080896</v>
      </c>
      <c r="N3728" s="9">
        <f t="shared" si="403"/>
        <v>59.20858054583762</v>
      </c>
      <c r="O3728" s="9">
        <f t="shared" si="409"/>
        <v>-1770.576956396015</v>
      </c>
      <c r="P3728">
        <v>1895.5</v>
      </c>
    </row>
    <row r="3729" spans="1:16">
      <c r="A3729">
        <v>1895.75</v>
      </c>
      <c r="B3729">
        <v>14.341699999999999</v>
      </c>
      <c r="C3729">
        <v>14.763</v>
      </c>
      <c r="D3729" s="1">
        <f t="shared" si="404"/>
        <v>1.1550310310931498</v>
      </c>
      <c r="E3729">
        <v>11.7477</v>
      </c>
      <c r="F3729">
        <v>-48.822600000000001</v>
      </c>
      <c r="G3729">
        <v>79.136300000000006</v>
      </c>
      <c r="H3729">
        <v>-49.005899999999997</v>
      </c>
      <c r="I3729">
        <f t="shared" si="405"/>
        <v>-4.607884999999996</v>
      </c>
      <c r="J3729">
        <f t="shared" si="406"/>
        <v>-209.95981499999999</v>
      </c>
      <c r="K3729">
        <v>1895.75</v>
      </c>
      <c r="L3729" s="9">
        <f t="shared" si="407"/>
        <v>-39.810431217060732</v>
      </c>
      <c r="M3729" s="9">
        <f t="shared" si="408"/>
        <v>-1813.9755600246758</v>
      </c>
      <c r="N3729" s="9">
        <f t="shared" si="403"/>
        <v>59.260880758728383</v>
      </c>
      <c r="O3729" s="9">
        <f t="shared" si="409"/>
        <v>-1774.165128807615</v>
      </c>
      <c r="P3729">
        <v>1895.75</v>
      </c>
    </row>
    <row r="3730" spans="1:16">
      <c r="A3730">
        <v>1896</v>
      </c>
      <c r="B3730">
        <v>14.3104</v>
      </c>
      <c r="C3730">
        <v>14.795400000000001</v>
      </c>
      <c r="D3730" s="1">
        <f t="shared" si="404"/>
        <v>1.1551183405753889</v>
      </c>
      <c r="E3730">
        <v>11.630599999999999</v>
      </c>
      <c r="F3730">
        <v>-48.683799999999998</v>
      </c>
      <c r="G3730">
        <v>79.250399999999999</v>
      </c>
      <c r="H3730">
        <v>-48.969799999999999</v>
      </c>
      <c r="I3730">
        <f t="shared" si="405"/>
        <v>-4.3895300000000006</v>
      </c>
      <c r="J3730">
        <f t="shared" si="406"/>
        <v>-210.34392</v>
      </c>
      <c r="K3730">
        <v>1896</v>
      </c>
      <c r="L3730" s="9">
        <f t="shared" si="407"/>
        <v>-37.926791039104039</v>
      </c>
      <c r="M3730" s="9">
        <f t="shared" si="408"/>
        <v>-1817.4314562575073</v>
      </c>
      <c r="N3730" s="9">
        <f t="shared" si="403"/>
        <v>59.373781648399458</v>
      </c>
      <c r="O3730" s="9">
        <f t="shared" si="409"/>
        <v>-1779.5046652184033</v>
      </c>
      <c r="P3730">
        <v>1896</v>
      </c>
    </row>
    <row r="3731" spans="1:16">
      <c r="A3731">
        <v>1896.25</v>
      </c>
      <c r="B3731">
        <v>14.2803</v>
      </c>
      <c r="C3731">
        <v>14.833500000000001</v>
      </c>
      <c r="D3731" s="1">
        <f t="shared" si="404"/>
        <v>1.1557534178936353</v>
      </c>
      <c r="E3731">
        <v>11.532400000000001</v>
      </c>
      <c r="F3731">
        <v>-48.564500000000002</v>
      </c>
      <c r="G3731">
        <v>79.379900000000006</v>
      </c>
      <c r="H3731">
        <v>-48.940800000000003</v>
      </c>
      <c r="I3731">
        <f t="shared" si="405"/>
        <v>-4.2093199999999982</v>
      </c>
      <c r="J3731">
        <f t="shared" si="406"/>
        <v>-210.76789500000001</v>
      </c>
      <c r="K3731">
        <v>1896.25</v>
      </c>
      <c r="L3731" s="9">
        <f t="shared" si="407"/>
        <v>-36.389721108020098</v>
      </c>
      <c r="M3731" s="9">
        <f t="shared" si="408"/>
        <v>-1822.0959484131565</v>
      </c>
      <c r="N3731" s="9">
        <f t="shared" si="403"/>
        <v>59.526166233686915</v>
      </c>
      <c r="O3731" s="9">
        <f t="shared" si="409"/>
        <v>-1785.7062273051365</v>
      </c>
      <c r="P3731">
        <v>1896.25</v>
      </c>
    </row>
    <row r="3732" spans="1:16">
      <c r="A3732">
        <v>1896.5</v>
      </c>
      <c r="B3732">
        <v>14.2522</v>
      </c>
      <c r="C3732">
        <v>14.872199999999999</v>
      </c>
      <c r="D3732" s="1">
        <f t="shared" si="404"/>
        <v>1.1565951641755579</v>
      </c>
      <c r="E3732">
        <v>11.461499999999999</v>
      </c>
      <c r="F3732">
        <v>-48.472299999999997</v>
      </c>
      <c r="G3732">
        <v>79.518799999999999</v>
      </c>
      <c r="H3732">
        <v>-48.9208</v>
      </c>
      <c r="I3732">
        <f t="shared" si="405"/>
        <v>-4.0852750000000029</v>
      </c>
      <c r="J3732">
        <f t="shared" si="406"/>
        <v>-211.21153999999999</v>
      </c>
      <c r="K3732">
        <v>1896.5</v>
      </c>
      <c r="L3732" s="9">
        <f t="shared" si="407"/>
        <v>-35.343069633768245</v>
      </c>
      <c r="M3732" s="9">
        <f t="shared" si="408"/>
        <v>-1827.2611184499017</v>
      </c>
      <c r="N3732" s="9">
        <f t="shared" si="403"/>
        <v>59.694907495913149</v>
      </c>
      <c r="O3732" s="9">
        <f t="shared" si="409"/>
        <v>-1791.9180488161335</v>
      </c>
      <c r="P3732">
        <v>1896.5</v>
      </c>
    </row>
    <row r="3733" spans="1:16">
      <c r="A3733">
        <v>1896.75</v>
      </c>
      <c r="B3733">
        <v>14.2263</v>
      </c>
      <c r="C3733">
        <v>14.905900000000001</v>
      </c>
      <c r="D3733" s="1">
        <f t="shared" si="404"/>
        <v>1.1572147580780527</v>
      </c>
      <c r="E3733">
        <v>11.4255</v>
      </c>
      <c r="F3733">
        <v>-48.4129</v>
      </c>
      <c r="G3733">
        <v>79.660399999999996</v>
      </c>
      <c r="H3733">
        <v>-48.910400000000003</v>
      </c>
      <c r="I3733">
        <f t="shared" si="405"/>
        <v>-4.0348749999999995</v>
      </c>
      <c r="J3733">
        <f t="shared" si="406"/>
        <v>-211.65381999999997</v>
      </c>
      <c r="K3733">
        <v>1896.75</v>
      </c>
      <c r="L3733" s="9">
        <f t="shared" si="407"/>
        <v>-34.925742389561364</v>
      </c>
      <c r="M3733" s="9">
        <f t="shared" si="408"/>
        <v>-1832.0683523248158</v>
      </c>
      <c r="N3733" s="9">
        <f t="shared" si="403"/>
        <v>59.851955319334074</v>
      </c>
      <c r="O3733" s="9">
        <f t="shared" si="409"/>
        <v>-1797.1426099352545</v>
      </c>
      <c r="P3733">
        <v>1896.75</v>
      </c>
    </row>
    <row r="3734" spans="1:16">
      <c r="A3734">
        <v>1897</v>
      </c>
      <c r="B3734">
        <v>14.2005</v>
      </c>
      <c r="C3734">
        <v>14.9298</v>
      </c>
      <c r="D3734" s="1">
        <f t="shared" si="404"/>
        <v>1.1570638160729474</v>
      </c>
      <c r="E3734">
        <v>11.426600000000001</v>
      </c>
      <c r="F3734">
        <v>-48.389099999999999</v>
      </c>
      <c r="G3734">
        <v>79.800399999999996</v>
      </c>
      <c r="H3734">
        <v>-48.909199999999998</v>
      </c>
      <c r="I3734">
        <f t="shared" si="405"/>
        <v>-4.06203</v>
      </c>
      <c r="J3734">
        <f t="shared" si="406"/>
        <v>-212.08201999999997</v>
      </c>
      <c r="K3734">
        <v>1897</v>
      </c>
      <c r="L3734" s="9">
        <f t="shared" si="407"/>
        <v>-35.156208937364902</v>
      </c>
      <c r="M3734" s="9">
        <f t="shared" si="408"/>
        <v>-1835.5353867348103</v>
      </c>
      <c r="N3734" s="9">
        <f t="shared" si="403"/>
        <v>59.965220082809878</v>
      </c>
      <c r="O3734" s="9">
        <f t="shared" si="409"/>
        <v>-1800.3791777974454</v>
      </c>
      <c r="P3734">
        <v>1897</v>
      </c>
    </row>
    <row r="3735" spans="1:16">
      <c r="A3735">
        <v>1897.25</v>
      </c>
      <c r="B3735">
        <v>14.171200000000001</v>
      </c>
      <c r="C3735">
        <v>14.9415</v>
      </c>
      <c r="D3735" s="1">
        <f t="shared" si="404"/>
        <v>1.1556660844131188</v>
      </c>
      <c r="E3735">
        <v>11.460800000000001</v>
      </c>
      <c r="F3735">
        <v>-48.401000000000003</v>
      </c>
      <c r="G3735">
        <v>79.9345</v>
      </c>
      <c r="H3735">
        <v>-48.915700000000001</v>
      </c>
      <c r="I3735">
        <f t="shared" si="405"/>
        <v>-4.154440000000001</v>
      </c>
      <c r="J3735">
        <f t="shared" si="406"/>
        <v>-212.48452499999999</v>
      </c>
      <c r="K3735">
        <v>1897.25</v>
      </c>
      <c r="L3735" s="9">
        <f t="shared" si="407"/>
        <v>-35.912567649814712</v>
      </c>
      <c r="M3735" s="9">
        <f t="shared" si="408"/>
        <v>-1836.7974693583833</v>
      </c>
      <c r="N3735" s="9">
        <f t="shared" si="403"/>
        <v>60.006451138790695</v>
      </c>
      <c r="O3735" s="9">
        <f t="shared" si="409"/>
        <v>-1800.8849017085686</v>
      </c>
      <c r="P3735">
        <v>1897.25</v>
      </c>
    </row>
    <row r="3736" spans="1:16">
      <c r="A3736">
        <v>1897.5</v>
      </c>
      <c r="B3736">
        <v>14.135999999999999</v>
      </c>
      <c r="C3736">
        <v>14.9411</v>
      </c>
      <c r="D3736" s="1">
        <f t="shared" si="404"/>
        <v>1.1528414368976236</v>
      </c>
      <c r="E3736">
        <v>11.52</v>
      </c>
      <c r="F3736">
        <v>-48.4467</v>
      </c>
      <c r="G3736">
        <v>80.0642</v>
      </c>
      <c r="H3736">
        <v>-48.928400000000003</v>
      </c>
      <c r="I3736">
        <f t="shared" si="405"/>
        <v>-4.2892999999999972</v>
      </c>
      <c r="J3736">
        <f t="shared" si="406"/>
        <v>-212.86740999999998</v>
      </c>
      <c r="K3736">
        <v>1897.5</v>
      </c>
      <c r="L3736" s="9">
        <f t="shared" si="407"/>
        <v>-36.987723159131605</v>
      </c>
      <c r="M3736" s="9">
        <f t="shared" si="408"/>
        <v>-1835.6097336818052</v>
      </c>
      <c r="N3736" s="9">
        <f t="shared" si="403"/>
        <v>59.967648927860353</v>
      </c>
      <c r="O3736" s="9">
        <f t="shared" si="409"/>
        <v>-1798.6220105226737</v>
      </c>
      <c r="P3736">
        <v>1897.5</v>
      </c>
    </row>
    <row r="3737" spans="1:16">
      <c r="A3737">
        <v>1897.75</v>
      </c>
      <c r="B3737">
        <v>14.0968</v>
      </c>
      <c r="C3737">
        <v>14.930899999999999</v>
      </c>
      <c r="D3737" s="1">
        <f t="shared" si="404"/>
        <v>1.1489275672477868</v>
      </c>
      <c r="E3737">
        <v>11.5923</v>
      </c>
      <c r="F3737">
        <v>-48.522300000000001</v>
      </c>
      <c r="G3737">
        <v>80.189800000000005</v>
      </c>
      <c r="H3737">
        <v>-48.945999999999998</v>
      </c>
      <c r="I3737">
        <f t="shared" si="405"/>
        <v>-4.4342149999999947</v>
      </c>
      <c r="J3737">
        <f t="shared" si="406"/>
        <v>-213.23289</v>
      </c>
      <c r="K3737">
        <v>1897.75</v>
      </c>
      <c r="L3737" s="9">
        <f t="shared" si="407"/>
        <v>-38.107547057475216</v>
      </c>
      <c r="M3737" s="9">
        <f t="shared" si="408"/>
        <v>-1832.5188088255636</v>
      </c>
      <c r="N3737" s="9">
        <f t="shared" si="403"/>
        <v>59.86667131086454</v>
      </c>
      <c r="O3737" s="9">
        <f t="shared" si="409"/>
        <v>-1794.4112617680885</v>
      </c>
      <c r="P3737">
        <v>1897.75</v>
      </c>
    </row>
    <row r="3738" spans="1:16">
      <c r="A3738">
        <v>1898</v>
      </c>
      <c r="B3738">
        <v>14.060700000000001</v>
      </c>
      <c r="C3738">
        <v>14.9146</v>
      </c>
      <c r="D3738" s="1">
        <f t="shared" si="404"/>
        <v>1.1447832867568337</v>
      </c>
      <c r="E3738">
        <v>11.663600000000001</v>
      </c>
      <c r="F3738">
        <v>-48.622799999999998</v>
      </c>
      <c r="G3738">
        <v>80.3125</v>
      </c>
      <c r="H3738">
        <v>-48.967300000000002</v>
      </c>
      <c r="I3738">
        <f t="shared" si="405"/>
        <v>-4.5511800000000022</v>
      </c>
      <c r="J3738">
        <f t="shared" si="406"/>
        <v>-213.58582499999997</v>
      </c>
      <c r="K3738">
        <v>1898</v>
      </c>
      <c r="L3738" s="9">
        <f t="shared" si="407"/>
        <v>-38.971658696684337</v>
      </c>
      <c r="M3738" s="9">
        <f t="shared" si="408"/>
        <v>-1828.9309309563107</v>
      </c>
      <c r="N3738" s="9">
        <f t="shared" si="403"/>
        <v>59.749458704877846</v>
      </c>
      <c r="O3738" s="9">
        <f t="shared" si="409"/>
        <v>-1789.9592722596265</v>
      </c>
      <c r="P3738">
        <v>1898</v>
      </c>
    </row>
    <row r="3739" spans="1:16">
      <c r="A3739">
        <v>1898.25</v>
      </c>
      <c r="B3739">
        <v>14.035600000000001</v>
      </c>
      <c r="C3739">
        <v>14.895799999999999</v>
      </c>
      <c r="D3739" s="1">
        <f t="shared" si="404"/>
        <v>1.1413170299601898</v>
      </c>
      <c r="E3739">
        <v>11.7218</v>
      </c>
      <c r="F3739">
        <v>-48.7425</v>
      </c>
      <c r="G3739">
        <v>80.431100000000001</v>
      </c>
      <c r="H3739">
        <v>-48.991300000000003</v>
      </c>
      <c r="I3739">
        <f t="shared" si="405"/>
        <v>-4.6089899999999986</v>
      </c>
      <c r="J3739">
        <f t="shared" si="406"/>
        <v>-213.92355499999999</v>
      </c>
      <c r="K3739">
        <v>1898.25</v>
      </c>
      <c r="L3739" s="9">
        <f t="shared" si="407"/>
        <v>-39.347184458813281</v>
      </c>
      <c r="M3739" s="9">
        <f t="shared" si="408"/>
        <v>-1826.2763813048173</v>
      </c>
      <c r="N3739" s="9">
        <f t="shared" si="403"/>
        <v>59.66273705667485</v>
      </c>
      <c r="O3739" s="9">
        <f t="shared" si="409"/>
        <v>-1786.9291968460041</v>
      </c>
      <c r="P3739">
        <v>1898.25</v>
      </c>
    </row>
    <row r="3740" spans="1:16">
      <c r="A3740">
        <v>1898.5</v>
      </c>
      <c r="B3740">
        <v>14.025499999999999</v>
      </c>
      <c r="C3740">
        <v>14.877000000000001</v>
      </c>
      <c r="D3740" s="1">
        <f t="shared" si="404"/>
        <v>1.1390380121432853</v>
      </c>
      <c r="E3740">
        <v>11.758100000000001</v>
      </c>
      <c r="F3740">
        <v>-48.875500000000002</v>
      </c>
      <c r="G3740">
        <v>80.5411</v>
      </c>
      <c r="H3740">
        <v>-49.017200000000003</v>
      </c>
      <c r="I3740">
        <f t="shared" si="405"/>
        <v>-4.586705000000002</v>
      </c>
      <c r="J3740">
        <f t="shared" si="406"/>
        <v>-214.23315499999998</v>
      </c>
      <c r="K3740">
        <v>1898.5</v>
      </c>
      <c r="L3740" s="9">
        <f t="shared" si="407"/>
        <v>-39.078746464247772</v>
      </c>
      <c r="M3740" s="9">
        <f t="shared" si="408"/>
        <v>-1825.2674084077546</v>
      </c>
      <c r="N3740" s="9">
        <f t="shared" si="403"/>
        <v>59.629774858142916</v>
      </c>
      <c r="O3740" s="9">
        <f t="shared" si="409"/>
        <v>-1786.1886619435068</v>
      </c>
      <c r="P3740">
        <v>1898.5</v>
      </c>
    </row>
    <row r="3741" spans="1:16">
      <c r="A3741">
        <v>1898.75</v>
      </c>
      <c r="B3741">
        <v>14.0283</v>
      </c>
      <c r="C3741">
        <v>14.8591</v>
      </c>
      <c r="D3741" s="1">
        <f t="shared" si="404"/>
        <v>1.1378481509836045</v>
      </c>
      <c r="E3741">
        <v>11.7689</v>
      </c>
      <c r="F3741">
        <v>-49.015900000000002</v>
      </c>
      <c r="G3741">
        <v>80.634299999999996</v>
      </c>
      <c r="H3741">
        <v>-49.043999999999997</v>
      </c>
      <c r="I3741">
        <f t="shared" si="405"/>
        <v>-4.4792449999999988</v>
      </c>
      <c r="J3741">
        <f t="shared" si="406"/>
        <v>-214.49061499999996</v>
      </c>
      <c r="K3741">
        <v>1898.75</v>
      </c>
      <c r="L3741" s="9">
        <f t="shared" si="407"/>
        <v>-38.123320795073106</v>
      </c>
      <c r="M3741" s="9">
        <f t="shared" si="408"/>
        <v>-1825.5519676145243</v>
      </c>
      <c r="N3741" s="9">
        <f t="shared" si="403"/>
        <v>59.639071140624779</v>
      </c>
      <c r="O3741" s="9">
        <f t="shared" si="409"/>
        <v>-1787.4286468194512</v>
      </c>
      <c r="P3741">
        <v>1898.75</v>
      </c>
    </row>
    <row r="3742" spans="1:16">
      <c r="A3742">
        <v>1899</v>
      </c>
      <c r="B3742">
        <v>14.037800000000001</v>
      </c>
      <c r="C3742">
        <v>14.8416</v>
      </c>
      <c r="D3742" s="1">
        <f t="shared" si="404"/>
        <v>1.1372180129471414</v>
      </c>
      <c r="E3742">
        <v>11.756600000000001</v>
      </c>
      <c r="F3742">
        <v>-49.158000000000001</v>
      </c>
      <c r="G3742">
        <v>80.700199999999995</v>
      </c>
      <c r="H3742">
        <v>-49.070700000000002</v>
      </c>
      <c r="I3742">
        <f t="shared" si="405"/>
        <v>-4.2996300000000005</v>
      </c>
      <c r="J3742">
        <f t="shared" si="406"/>
        <v>-214.66490999999994</v>
      </c>
      <c r="K3742">
        <v>1899</v>
      </c>
      <c r="L3742" s="9">
        <f t="shared" si="407"/>
        <v>-36.574332803859228</v>
      </c>
      <c r="M3742" s="9">
        <f t="shared" si="408"/>
        <v>-1826.0236019495831</v>
      </c>
      <c r="N3742" s="9">
        <f t="shared" si="403"/>
        <v>59.654478992145798</v>
      </c>
      <c r="O3742" s="9">
        <f t="shared" si="409"/>
        <v>-1789.4492691457237</v>
      </c>
      <c r="P3742">
        <v>1899</v>
      </c>
    </row>
    <row r="3743" spans="1:16">
      <c r="A3743">
        <v>1899.25</v>
      </c>
      <c r="B3743">
        <v>14.047700000000001</v>
      </c>
      <c r="C3743">
        <v>14.8226</v>
      </c>
      <c r="D3743" s="1">
        <f t="shared" si="404"/>
        <v>1.1365014431108866</v>
      </c>
      <c r="E3743">
        <v>11.7281</v>
      </c>
      <c r="F3743">
        <v>-49.296300000000002</v>
      </c>
      <c r="G3743">
        <v>80.729399999999998</v>
      </c>
      <c r="H3743">
        <v>-49.096499999999999</v>
      </c>
      <c r="I3743">
        <f t="shared" si="405"/>
        <v>-4.0744049999999987</v>
      </c>
      <c r="J3743">
        <f t="shared" si="406"/>
        <v>-214.72816999999998</v>
      </c>
      <c r="K3743">
        <v>1899.25</v>
      </c>
      <c r="L3743" s="9">
        <f t="shared" si="407"/>
        <v>-34.636642374140216</v>
      </c>
      <c r="M3743" s="9">
        <f t="shared" si="408"/>
        <v>-1825.4107856100673</v>
      </c>
      <c r="N3743" s="9">
        <f t="shared" si="403"/>
        <v>59.634458856911699</v>
      </c>
      <c r="O3743" s="9">
        <f t="shared" si="409"/>
        <v>-1790.7741432359271</v>
      </c>
      <c r="P3743">
        <v>1899.25</v>
      </c>
    </row>
    <row r="3744" spans="1:16">
      <c r="A3744">
        <v>1899.5</v>
      </c>
      <c r="B3744">
        <v>14.053900000000001</v>
      </c>
      <c r="C3744">
        <v>14.799899999999999</v>
      </c>
      <c r="D3744" s="1">
        <f t="shared" si="404"/>
        <v>1.1352027440917165</v>
      </c>
      <c r="E3744">
        <v>11.694100000000001</v>
      </c>
      <c r="F3744">
        <v>-49.425800000000002</v>
      </c>
      <c r="G3744">
        <v>80.714500000000001</v>
      </c>
      <c r="H3744">
        <v>-49.121000000000002</v>
      </c>
      <c r="I3744">
        <f t="shared" si="405"/>
        <v>-3.8412050000000022</v>
      </c>
      <c r="J3744">
        <f t="shared" si="406"/>
        <v>-214.65822499999999</v>
      </c>
      <c r="K3744">
        <v>1899.5</v>
      </c>
      <c r="L3744" s="9">
        <f t="shared" si="407"/>
        <v>-32.616887495508813</v>
      </c>
      <c r="M3744" s="9">
        <f t="shared" si="408"/>
        <v>-1822.7309333426911</v>
      </c>
      <c r="N3744" s="9">
        <f t="shared" si="403"/>
        <v>59.54691059597161</v>
      </c>
      <c r="O3744" s="9">
        <f t="shared" si="409"/>
        <v>-1790.1140458471823</v>
      </c>
      <c r="P3744">
        <v>1899.5</v>
      </c>
    </row>
    <row r="3745" spans="1:16">
      <c r="A3745">
        <v>1899.75</v>
      </c>
      <c r="B3745">
        <v>14.0547</v>
      </c>
      <c r="C3745">
        <v>14.7712</v>
      </c>
      <c r="D3745" s="1">
        <f t="shared" si="404"/>
        <v>1.1330084512107714</v>
      </c>
      <c r="E3745">
        <v>11.6652</v>
      </c>
      <c r="F3745">
        <v>-49.541899999999998</v>
      </c>
      <c r="G3745">
        <v>80.655900000000003</v>
      </c>
      <c r="H3745">
        <v>-49.143500000000003</v>
      </c>
      <c r="I3745">
        <f t="shared" si="405"/>
        <v>-3.636960000000002</v>
      </c>
      <c r="J3745">
        <f t="shared" si="406"/>
        <v>-214.45699499999998</v>
      </c>
      <c r="K3745">
        <v>1899.75</v>
      </c>
      <c r="L3745" s="9">
        <f t="shared" si="407"/>
        <v>-30.822883997032164</v>
      </c>
      <c r="M3745" s="9">
        <f t="shared" si="408"/>
        <v>-1817.5022764168707</v>
      </c>
      <c r="N3745" s="9">
        <f t="shared" si="403"/>
        <v>59.376095276604723</v>
      </c>
      <c r="O3745" s="9">
        <f t="shared" si="409"/>
        <v>-1786.6793924198385</v>
      </c>
      <c r="P3745">
        <v>1899.75</v>
      </c>
    </row>
    <row r="3746" spans="1:16">
      <c r="A3746">
        <v>1900</v>
      </c>
      <c r="B3746">
        <v>14.049899999999999</v>
      </c>
      <c r="C3746">
        <v>14.735300000000001</v>
      </c>
      <c r="D3746" s="1">
        <f t="shared" si="404"/>
        <v>1.1298112646799654</v>
      </c>
      <c r="E3746">
        <v>11.6488</v>
      </c>
      <c r="F3746">
        <v>-49.640799999999999</v>
      </c>
      <c r="G3746">
        <v>80.561300000000003</v>
      </c>
      <c r="H3746">
        <v>-49.164000000000001</v>
      </c>
      <c r="I3746">
        <f t="shared" si="405"/>
        <v>-3.488039999999998</v>
      </c>
      <c r="J3746">
        <f t="shared" si="406"/>
        <v>-214.14796499999997</v>
      </c>
      <c r="K3746">
        <v>1900</v>
      </c>
      <c r="L3746" s="9">
        <f t="shared" si="407"/>
        <v>-29.477385089734199</v>
      </c>
      <c r="M3746" s="9">
        <f t="shared" si="408"/>
        <v>-1809.7619380763763</v>
      </c>
      <c r="N3746" s="9">
        <f t="shared" si="403"/>
        <v>59.123225680378191</v>
      </c>
      <c r="O3746" s="9">
        <f t="shared" si="409"/>
        <v>-1780.284552986642</v>
      </c>
      <c r="P3746">
        <v>1900</v>
      </c>
    </row>
    <row r="3747" spans="1:16">
      <c r="A3747">
        <v>1900.25</v>
      </c>
      <c r="B3747">
        <v>14.040100000000001</v>
      </c>
      <c r="C3747">
        <v>14.692</v>
      </c>
      <c r="D3747" s="1">
        <f t="shared" si="404"/>
        <v>1.125646788234292</v>
      </c>
      <c r="E3747">
        <v>11.6485</v>
      </c>
      <c r="F3747">
        <v>-49.719200000000001</v>
      </c>
      <c r="G3747">
        <v>80.447500000000005</v>
      </c>
      <c r="H3747">
        <v>-49.181800000000003</v>
      </c>
      <c r="I3747">
        <f t="shared" si="405"/>
        <v>-3.4087249999999969</v>
      </c>
      <c r="J3747">
        <f t="shared" si="406"/>
        <v>-213.783075</v>
      </c>
      <c r="K3747">
        <v>1900.25</v>
      </c>
      <c r="L3747" s="9">
        <f t="shared" si="407"/>
        <v>-28.700912204715024</v>
      </c>
      <c r="M3747" s="9">
        <f t="shared" si="408"/>
        <v>-1800.0188535094537</v>
      </c>
      <c r="N3747" s="9">
        <f t="shared" si="403"/>
        <v>58.804928242713281</v>
      </c>
      <c r="O3747" s="9">
        <f t="shared" si="409"/>
        <v>-1771.3179413047387</v>
      </c>
      <c r="P3747">
        <v>1900.25</v>
      </c>
    </row>
    <row r="3748" spans="1:16">
      <c r="A3748">
        <v>1900.5</v>
      </c>
      <c r="B3748">
        <v>14.0261</v>
      </c>
      <c r="C3748">
        <v>14.642300000000001</v>
      </c>
      <c r="D3748" s="1">
        <f t="shared" si="404"/>
        <v>1.1206611299849607</v>
      </c>
      <c r="E3748">
        <v>11.662100000000001</v>
      </c>
      <c r="F3748">
        <v>-49.774700000000003</v>
      </c>
      <c r="G3748">
        <v>80.336200000000005</v>
      </c>
      <c r="H3748">
        <v>-49.195799999999998</v>
      </c>
      <c r="I3748">
        <f t="shared" si="405"/>
        <v>-3.3947049999999948</v>
      </c>
      <c r="J3748">
        <f t="shared" si="406"/>
        <v>-213.42961</v>
      </c>
      <c r="K3748">
        <v>1900.5</v>
      </c>
      <c r="L3748" s="9">
        <f t="shared" si="407"/>
        <v>-28.456268280666613</v>
      </c>
      <c r="M3748" s="9">
        <f t="shared" si="408"/>
        <v>-1789.0833640030742</v>
      </c>
      <c r="N3748" s="9">
        <f t="shared" si="403"/>
        <v>58.447676053677689</v>
      </c>
      <c r="O3748" s="9">
        <f t="shared" si="409"/>
        <v>-1760.6270957224076</v>
      </c>
      <c r="P3748">
        <v>1900.5</v>
      </c>
    </row>
    <row r="3749" spans="1:16">
      <c r="A3749">
        <v>1900.75</v>
      </c>
      <c r="B3749">
        <v>14.0091</v>
      </c>
      <c r="C3749">
        <v>14.587999999999999</v>
      </c>
      <c r="D3749" s="1">
        <f t="shared" si="404"/>
        <v>1.1150937612681093</v>
      </c>
      <c r="E3749">
        <v>11.682700000000001</v>
      </c>
      <c r="F3749">
        <v>-49.805599999999998</v>
      </c>
      <c r="G3749">
        <v>80.251999999999995</v>
      </c>
      <c r="H3749">
        <v>-49.203899999999997</v>
      </c>
      <c r="I3749">
        <f t="shared" si="405"/>
        <v>-3.4266350000000045</v>
      </c>
      <c r="J3749">
        <f t="shared" si="406"/>
        <v>-213.16469999999995</v>
      </c>
      <c r="K3749">
        <v>1900.75</v>
      </c>
      <c r="L3749" s="9">
        <f t="shared" si="407"/>
        <v>-28.58122444360929</v>
      </c>
      <c r="M3749" s="9">
        <f t="shared" si="408"/>
        <v>-1777.9857306525589</v>
      </c>
      <c r="N3749" s="9">
        <f t="shared" si="403"/>
        <v>58.085126777280593</v>
      </c>
      <c r="O3749" s="9">
        <f t="shared" si="409"/>
        <v>-1749.4045062089497</v>
      </c>
      <c r="P3749">
        <v>1900.75</v>
      </c>
    </row>
    <row r="3750" spans="1:16">
      <c r="A3750">
        <v>1901</v>
      </c>
      <c r="B3750">
        <v>13.990600000000001</v>
      </c>
      <c r="C3750">
        <v>14.5318</v>
      </c>
      <c r="D3750" s="1">
        <f t="shared" si="404"/>
        <v>1.1092757789513643</v>
      </c>
      <c r="E3750">
        <v>11.700699999999999</v>
      </c>
      <c r="F3750">
        <v>-49.810699999999997</v>
      </c>
      <c r="G3750">
        <v>80.218800000000002</v>
      </c>
      <c r="H3750">
        <v>-49.203899999999997</v>
      </c>
      <c r="I3750">
        <f t="shared" si="405"/>
        <v>-3.4764350000000022</v>
      </c>
      <c r="J3750">
        <f t="shared" si="406"/>
        <v>-213.06343999999999</v>
      </c>
      <c r="K3750">
        <v>1901</v>
      </c>
      <c r="L3750" s="9">
        <f t="shared" si="407"/>
        <v>-28.845312066638943</v>
      </c>
      <c r="M3750" s="9">
        <f t="shared" si="408"/>
        <v>-1767.8689280229885</v>
      </c>
      <c r="N3750" s="9">
        <f t="shared" si="403"/>
        <v>57.754620320907826</v>
      </c>
      <c r="O3750" s="9">
        <f t="shared" si="409"/>
        <v>-1739.0236159563494</v>
      </c>
      <c r="P3750">
        <v>1901</v>
      </c>
    </row>
    <row r="3751" spans="1:16">
      <c r="A3751">
        <v>1901.25</v>
      </c>
      <c r="B3751">
        <v>13.972</v>
      </c>
      <c r="C3751">
        <v>14.476100000000001</v>
      </c>
      <c r="D3751" s="1">
        <f t="shared" si="404"/>
        <v>1.1035040458144887</v>
      </c>
      <c r="E3751">
        <v>11.7065</v>
      </c>
      <c r="F3751">
        <v>-49.789400000000001</v>
      </c>
      <c r="G3751">
        <v>80.255399999999995</v>
      </c>
      <c r="H3751">
        <v>-49.193300000000001</v>
      </c>
      <c r="I3751">
        <f t="shared" si="405"/>
        <v>-3.5154250000000005</v>
      </c>
      <c r="J3751">
        <f t="shared" si="406"/>
        <v>-213.18566999999996</v>
      </c>
      <c r="K3751">
        <v>1901.25</v>
      </c>
      <c r="L3751" s="9">
        <f t="shared" si="407"/>
        <v>-29.01705711272535</v>
      </c>
      <c r="M3751" s="9">
        <f t="shared" si="408"/>
        <v>-1759.6793451729498</v>
      </c>
      <c r="N3751" s="9">
        <f t="shared" si="403"/>
        <v>57.487074327767061</v>
      </c>
      <c r="O3751" s="9">
        <f t="shared" si="409"/>
        <v>-1730.6622880602245</v>
      </c>
      <c r="P3751">
        <v>1901.25</v>
      </c>
    </row>
    <row r="3752" spans="1:16">
      <c r="A3752">
        <v>1901.5</v>
      </c>
      <c r="B3752">
        <v>13.9558</v>
      </c>
      <c r="C3752">
        <v>14.422700000000001</v>
      </c>
      <c r="D3752" s="1">
        <f t="shared" si="404"/>
        <v>1.0981110720191076</v>
      </c>
      <c r="E3752">
        <v>11.6942</v>
      </c>
      <c r="F3752">
        <v>-49.741399999999999</v>
      </c>
      <c r="G3752">
        <v>80.37</v>
      </c>
      <c r="H3752">
        <v>-49.169899999999998</v>
      </c>
      <c r="I3752">
        <f t="shared" si="405"/>
        <v>-3.5259100000000032</v>
      </c>
      <c r="J3752">
        <f t="shared" si="406"/>
        <v>-213.55859999999998</v>
      </c>
      <c r="K3752">
        <v>1901.5</v>
      </c>
      <c r="L3752" s="9">
        <f t="shared" si="407"/>
        <v>-28.961369258372859</v>
      </c>
      <c r="M3752" s="9">
        <f t="shared" si="408"/>
        <v>-1754.1427526230505</v>
      </c>
      <c r="N3752" s="9">
        <f t="shared" si="403"/>
        <v>57.3061990402826</v>
      </c>
      <c r="O3752" s="9">
        <f t="shared" si="409"/>
        <v>-1725.1813833646777</v>
      </c>
      <c r="P3752">
        <v>1901.5</v>
      </c>
    </row>
    <row r="3753" spans="1:16">
      <c r="A3753">
        <v>1901.75</v>
      </c>
      <c r="B3753">
        <v>13.9451</v>
      </c>
      <c r="C3753">
        <v>14.3725</v>
      </c>
      <c r="D3753" s="1">
        <f t="shared" si="404"/>
        <v>1.0934030566020267</v>
      </c>
      <c r="E3753">
        <v>11.661799999999999</v>
      </c>
      <c r="F3753">
        <v>-49.667000000000002</v>
      </c>
      <c r="G3753">
        <v>80.564400000000006</v>
      </c>
      <c r="H3753">
        <v>-49.132800000000003</v>
      </c>
      <c r="I3753">
        <f t="shared" si="405"/>
        <v>-3.5014899999999969</v>
      </c>
      <c r="J3753">
        <f t="shared" si="406"/>
        <v>-214.18861999999999</v>
      </c>
      <c r="K3753">
        <v>1901.75</v>
      </c>
      <c r="L3753" s="9">
        <f t="shared" si="407"/>
        <v>-28.637478217587478</v>
      </c>
      <c r="M3753" s="9">
        <f t="shared" si="408"/>
        <v>-1751.7747986443276</v>
      </c>
      <c r="N3753" s="9">
        <f t="shared" si="403"/>
        <v>57.22884020399632</v>
      </c>
      <c r="O3753" s="9">
        <f t="shared" si="409"/>
        <v>-1723.1373204267402</v>
      </c>
      <c r="P3753">
        <v>1901.75</v>
      </c>
    </row>
    <row r="3754" spans="1:16">
      <c r="A3754">
        <v>1902</v>
      </c>
      <c r="B3754">
        <v>13.942</v>
      </c>
      <c r="C3754">
        <v>14.3255</v>
      </c>
      <c r="D3754" s="1">
        <f t="shared" si="404"/>
        <v>1.0895375429489977</v>
      </c>
      <c r="E3754">
        <v>11.6126</v>
      </c>
      <c r="F3754">
        <v>-49.5672</v>
      </c>
      <c r="G3754">
        <v>80.827500000000001</v>
      </c>
      <c r="H3754">
        <v>-49.0824</v>
      </c>
      <c r="I3754">
        <f t="shared" si="405"/>
        <v>-3.4512300000000025</v>
      </c>
      <c r="J3754">
        <f t="shared" si="406"/>
        <v>-215.04147499999996</v>
      </c>
      <c r="K3754">
        <v>1902</v>
      </c>
      <c r="L3754" s="9">
        <f t="shared" si="407"/>
        <v>-28.126630014552003</v>
      </c>
      <c r="M3754" s="9">
        <f t="shared" si="408"/>
        <v>-1752.5322870711395</v>
      </c>
      <c r="N3754" s="9">
        <f t="shared" si="403"/>
        <v>57.253586640677547</v>
      </c>
      <c r="O3754" s="9">
        <f t="shared" si="409"/>
        <v>-1724.4056570565876</v>
      </c>
      <c r="P3754">
        <v>1902</v>
      </c>
    </row>
    <row r="3755" spans="1:16">
      <c r="A3755">
        <v>1902.25</v>
      </c>
      <c r="B3755">
        <v>13.9474</v>
      </c>
      <c r="C3755">
        <v>14.2813</v>
      </c>
      <c r="D3755" s="1">
        <f t="shared" si="404"/>
        <v>1.0865485949373752</v>
      </c>
      <c r="E3755">
        <v>11.5547</v>
      </c>
      <c r="F3755">
        <v>-49.444099999999999</v>
      </c>
      <c r="G3755">
        <v>81.143500000000003</v>
      </c>
      <c r="H3755">
        <v>-49.020499999999998</v>
      </c>
      <c r="I3755">
        <f t="shared" si="405"/>
        <v>-3.3977350000000044</v>
      </c>
      <c r="J3755">
        <f t="shared" si="406"/>
        <v>-216.06717499999999</v>
      </c>
      <c r="K3755">
        <v>1902.25</v>
      </c>
      <c r="L3755" s="9">
        <f t="shared" si="407"/>
        <v>-27.614695342842218</v>
      </c>
      <c r="M3755" s="9">
        <f t="shared" si="408"/>
        <v>-1756.060790854368</v>
      </c>
      <c r="N3755" s="9">
        <f t="shared" si="403"/>
        <v>57.368859550943085</v>
      </c>
      <c r="O3755" s="9">
        <f t="shared" si="409"/>
        <v>-1728.4460955115258</v>
      </c>
      <c r="P3755">
        <v>1902.25</v>
      </c>
    </row>
    <row r="3756" spans="1:16">
      <c r="A3756">
        <v>1902.5</v>
      </c>
      <c r="B3756">
        <v>13.9594</v>
      </c>
      <c r="C3756">
        <v>14.2392</v>
      </c>
      <c r="D3756" s="1">
        <f t="shared" si="404"/>
        <v>1.0842326770149049</v>
      </c>
      <c r="E3756">
        <v>11.4985</v>
      </c>
      <c r="F3756">
        <v>-49.301400000000001</v>
      </c>
      <c r="G3756">
        <v>81.489500000000007</v>
      </c>
      <c r="H3756">
        <v>-48.950299999999999</v>
      </c>
      <c r="I3756">
        <f t="shared" si="405"/>
        <v>-3.3690250000000006</v>
      </c>
      <c r="J3756">
        <f t="shared" si="406"/>
        <v>-217.19267500000001</v>
      </c>
      <c r="K3756">
        <v>1902.5</v>
      </c>
      <c r="L3756" s="9">
        <f t="shared" si="407"/>
        <v>-27.322996320207452</v>
      </c>
      <c r="M3756" s="9">
        <f t="shared" si="408"/>
        <v>-1761.4457179157212</v>
      </c>
      <c r="N3756" s="9">
        <f t="shared" si="403"/>
        <v>57.54478006911863</v>
      </c>
      <c r="O3756" s="9">
        <f t="shared" si="409"/>
        <v>-1734.1227215955137</v>
      </c>
      <c r="P3756">
        <v>1902.5</v>
      </c>
    </row>
    <row r="3757" spans="1:16">
      <c r="A3757">
        <v>1902.75</v>
      </c>
      <c r="B3757">
        <v>13.9741</v>
      </c>
      <c r="C3757">
        <v>14.1989</v>
      </c>
      <c r="D3757" s="1">
        <f t="shared" si="404"/>
        <v>1.0822649369656707</v>
      </c>
      <c r="E3757">
        <v>11.4549</v>
      </c>
      <c r="F3757">
        <v>-49.1447</v>
      </c>
      <c r="G3757">
        <v>81.846599999999995</v>
      </c>
      <c r="H3757">
        <v>-48.875999999999998</v>
      </c>
      <c r="I3757">
        <f t="shared" si="405"/>
        <v>-3.3927449999999979</v>
      </c>
      <c r="J3757">
        <f t="shared" si="406"/>
        <v>-218.35612999999995</v>
      </c>
      <c r="K3757">
        <v>1902.75</v>
      </c>
      <c r="L3757" s="9">
        <f t="shared" si="407"/>
        <v>-27.465430172670629</v>
      </c>
      <c r="M3757" s="9">
        <f t="shared" si="408"/>
        <v>-1767.6674908634729</v>
      </c>
      <c r="N3757" s="9">
        <f t="shared" si="403"/>
        <v>57.748039557774355</v>
      </c>
      <c r="O3757" s="9">
        <f t="shared" si="409"/>
        <v>-1740.2020606908022</v>
      </c>
      <c r="P3757">
        <v>1902.75</v>
      </c>
    </row>
    <row r="3758" spans="1:16">
      <c r="A3758">
        <v>1903</v>
      </c>
      <c r="B3758">
        <v>13.986499999999999</v>
      </c>
      <c r="C3758">
        <v>14.1607</v>
      </c>
      <c r="D3758" s="1">
        <f t="shared" si="404"/>
        <v>1.0802836321629476</v>
      </c>
      <c r="E3758">
        <v>11.4315</v>
      </c>
      <c r="F3758">
        <v>-48.981200000000001</v>
      </c>
      <c r="G3758">
        <v>82.195899999999995</v>
      </c>
      <c r="H3758">
        <v>-48.802199999999999</v>
      </c>
      <c r="I3758">
        <f t="shared" si="405"/>
        <v>-3.4848749999999953</v>
      </c>
      <c r="J3758">
        <f t="shared" si="406"/>
        <v>-219.49529499999997</v>
      </c>
      <c r="K3758">
        <v>1903</v>
      </c>
      <c r="L3758" s="9">
        <f t="shared" si="407"/>
        <v>-28.159607601301179</v>
      </c>
      <c r="M3758" s="9">
        <f t="shared" si="408"/>
        <v>-1773.6364654490769</v>
      </c>
      <c r="N3758" s="9">
        <f t="shared" si="403"/>
        <v>57.943040360962982</v>
      </c>
      <c r="O3758" s="9">
        <f t="shared" si="409"/>
        <v>-1745.4768578477758</v>
      </c>
      <c r="P3758">
        <v>1903</v>
      </c>
    </row>
    <row r="3759" spans="1:16">
      <c r="A3759">
        <v>1903.25</v>
      </c>
      <c r="B3759">
        <v>13.992599999999999</v>
      </c>
      <c r="C3759">
        <v>14.1259</v>
      </c>
      <c r="D3759" s="1">
        <f t="shared" si="404"/>
        <v>1.0780817553355291</v>
      </c>
      <c r="E3759">
        <v>11.4354</v>
      </c>
      <c r="F3759">
        <v>-48.820099999999996</v>
      </c>
      <c r="G3759">
        <v>82.528599999999997</v>
      </c>
      <c r="H3759">
        <v>-48.733400000000003</v>
      </c>
      <c r="I3759">
        <f t="shared" si="405"/>
        <v>-3.6578700000000026</v>
      </c>
      <c r="J3759">
        <f t="shared" si="406"/>
        <v>-220.57882999999995</v>
      </c>
      <c r="K3759">
        <v>1903.25</v>
      </c>
      <c r="L3759" s="9">
        <f t="shared" si="407"/>
        <v>-29.497252169711029</v>
      </c>
      <c r="M3759" s="9">
        <f t="shared" si="408"/>
        <v>-1778.7590515272041</v>
      </c>
      <c r="N3759" s="9">
        <f t="shared" si="403"/>
        <v>58.110390445187974</v>
      </c>
      <c r="O3759" s="9">
        <f t="shared" si="409"/>
        <v>-1749.2617993574931</v>
      </c>
      <c r="P3759">
        <v>1903.25</v>
      </c>
    </row>
    <row r="3760" spans="1:16">
      <c r="A3760">
        <v>1903.5</v>
      </c>
      <c r="B3760">
        <v>13.9902</v>
      </c>
      <c r="C3760">
        <v>14.0962</v>
      </c>
      <c r="D3760" s="1">
        <f t="shared" si="404"/>
        <v>1.075621690179263</v>
      </c>
      <c r="E3760">
        <v>11.468500000000001</v>
      </c>
      <c r="F3760">
        <v>-48.671100000000003</v>
      </c>
      <c r="G3760">
        <v>82.841899999999995</v>
      </c>
      <c r="H3760">
        <v>-48.673699999999997</v>
      </c>
      <c r="I3760">
        <f t="shared" si="405"/>
        <v>-3.9078249999999954</v>
      </c>
      <c r="J3760">
        <f t="shared" si="406"/>
        <v>-221.59409499999998</v>
      </c>
      <c r="K3760">
        <v>1903.5</v>
      </c>
      <c r="L3760" s="9">
        <f t="shared" si="407"/>
        <v>-31.44099315905731</v>
      </c>
      <c r="M3760" s="9">
        <f t="shared" si="408"/>
        <v>-1782.8685841823783</v>
      </c>
      <c r="N3760" s="9">
        <f t="shared" si="403"/>
        <v>58.244645023926111</v>
      </c>
      <c r="O3760" s="9">
        <f t="shared" si="409"/>
        <v>-1751.4275910233209</v>
      </c>
      <c r="P3760">
        <v>1903.5</v>
      </c>
    </row>
    <row r="3761" spans="1:16">
      <c r="A3761">
        <v>1903.75</v>
      </c>
      <c r="B3761">
        <v>13.98</v>
      </c>
      <c r="C3761">
        <v>14.073600000000001</v>
      </c>
      <c r="D3761" s="1">
        <f t="shared" si="404"/>
        <v>1.0731108813339598</v>
      </c>
      <c r="E3761">
        <v>11.527900000000001</v>
      </c>
      <c r="F3761">
        <v>-48.543799999999997</v>
      </c>
      <c r="G3761">
        <v>83.140699999999995</v>
      </c>
      <c r="H3761">
        <v>-48.626800000000003</v>
      </c>
      <c r="I3761">
        <f t="shared" si="405"/>
        <v>-4.2162950000000023</v>
      </c>
      <c r="J3761">
        <f t="shared" si="406"/>
        <v>-222.55233499999997</v>
      </c>
      <c r="K3761">
        <v>1903.75</v>
      </c>
      <c r="L3761" s="9">
        <f t="shared" si="407"/>
        <v>-33.843649284736507</v>
      </c>
      <c r="M3761" s="9">
        <f t="shared" si="408"/>
        <v>-1786.3985260137592</v>
      </c>
      <c r="N3761" s="9">
        <f t="shared" si="403"/>
        <v>58.359964913876482</v>
      </c>
      <c r="O3761" s="9">
        <f t="shared" si="409"/>
        <v>-1752.5548767290227</v>
      </c>
      <c r="P3761">
        <v>1903.75</v>
      </c>
    </row>
    <row r="3762" spans="1:16">
      <c r="A3762">
        <v>1904</v>
      </c>
      <c r="B3762">
        <v>13.964700000000001</v>
      </c>
      <c r="C3762">
        <v>14.0595</v>
      </c>
      <c r="D3762" s="1">
        <f t="shared" si="404"/>
        <v>1.0708628327347502</v>
      </c>
      <c r="E3762">
        <v>11.6099</v>
      </c>
      <c r="F3762">
        <v>-48.4465</v>
      </c>
      <c r="G3762">
        <v>83.434600000000003</v>
      </c>
      <c r="H3762">
        <v>-48.595100000000002</v>
      </c>
      <c r="I3762">
        <f t="shared" si="405"/>
        <v>-4.5636949999999956</v>
      </c>
      <c r="J3762">
        <f t="shared" si="406"/>
        <v>-223.48042999999998</v>
      </c>
      <c r="K3762">
        <v>1904</v>
      </c>
      <c r="L3762" s="9">
        <f t="shared" si="407"/>
        <v>-36.555443338671836</v>
      </c>
      <c r="M3762" s="9">
        <f t="shared" si="408"/>
        <v>-1790.0903097527389</v>
      </c>
      <c r="N3762" s="9">
        <f t="shared" si="403"/>
        <v>58.480572027204801</v>
      </c>
      <c r="O3762" s="9">
        <f t="shared" si="409"/>
        <v>-1753.534866414067</v>
      </c>
      <c r="P3762">
        <v>1904</v>
      </c>
    </row>
    <row r="3763" spans="1:16">
      <c r="A3763">
        <v>1904.25</v>
      </c>
      <c r="B3763">
        <v>13.9482</v>
      </c>
      <c r="C3763">
        <v>14.0548</v>
      </c>
      <c r="D3763" s="1">
        <f t="shared" si="404"/>
        <v>1.0692432535826972</v>
      </c>
      <c r="E3763">
        <v>11.707100000000001</v>
      </c>
      <c r="F3763">
        <v>-48.384999999999998</v>
      </c>
      <c r="G3763">
        <v>83.731999999999999</v>
      </c>
      <c r="H3763">
        <v>-48.580300000000001</v>
      </c>
      <c r="I3763">
        <f t="shared" si="405"/>
        <v>-4.9216550000000012</v>
      </c>
      <c r="J3763">
        <f t="shared" si="406"/>
        <v>-224.4023</v>
      </c>
      <c r="K3763">
        <v>1904.25</v>
      </c>
      <c r="L3763" s="9">
        <f t="shared" si="407"/>
        <v>-39.363099110982404</v>
      </c>
      <c r="M3763" s="9">
        <f t="shared" si="408"/>
        <v>-1794.756027318535</v>
      </c>
      <c r="N3763" s="9">
        <f t="shared" si="403"/>
        <v>58.63299664549281</v>
      </c>
      <c r="O3763" s="9">
        <f t="shared" si="409"/>
        <v>-1755.3929282075526</v>
      </c>
      <c r="P3763">
        <v>1904.25</v>
      </c>
    </row>
    <row r="3764" spans="1:16">
      <c r="A3764">
        <v>1904.5</v>
      </c>
      <c r="B3764">
        <v>13.933999999999999</v>
      </c>
      <c r="C3764">
        <v>14.0586</v>
      </c>
      <c r="D3764" s="1">
        <f t="shared" si="404"/>
        <v>1.0684491911685607</v>
      </c>
      <c r="E3764">
        <v>11.810600000000001</v>
      </c>
      <c r="F3764">
        <v>-48.362000000000002</v>
      </c>
      <c r="G3764">
        <v>84.041300000000007</v>
      </c>
      <c r="H3764">
        <v>-48.582900000000002</v>
      </c>
      <c r="I3764">
        <f t="shared" si="405"/>
        <v>-5.2603300000000033</v>
      </c>
      <c r="J3764">
        <f t="shared" si="406"/>
        <v>-225.343065</v>
      </c>
      <c r="K3764">
        <v>1904.5</v>
      </c>
      <c r="L3764" s="9">
        <f t="shared" si="407"/>
        <v>-42.040557096672302</v>
      </c>
      <c r="M3764" s="9">
        <f t="shared" si="408"/>
        <v>-1800.9417641995144</v>
      </c>
      <c r="N3764" s="9">
        <f t="shared" si="403"/>
        <v>58.835078869634586</v>
      </c>
      <c r="O3764" s="9">
        <f t="shared" si="409"/>
        <v>-1758.9012071028421</v>
      </c>
      <c r="P3764">
        <v>1904.5</v>
      </c>
    </row>
    <row r="3765" spans="1:16">
      <c r="A3765">
        <v>1904.75</v>
      </c>
      <c r="B3765">
        <v>13.924099999999999</v>
      </c>
      <c r="C3765">
        <v>14.0687</v>
      </c>
      <c r="D3765" s="1">
        <f t="shared" si="404"/>
        <v>1.0684644588179832</v>
      </c>
      <c r="E3765">
        <v>11.9116</v>
      </c>
      <c r="F3765">
        <v>-48.376399999999997</v>
      </c>
      <c r="G3765">
        <v>84.362099999999998</v>
      </c>
      <c r="H3765">
        <v>-48.6023</v>
      </c>
      <c r="I3765">
        <f t="shared" si="405"/>
        <v>-5.5539800000000028</v>
      </c>
      <c r="J3765">
        <f t="shared" si="406"/>
        <v>-226.30210499999995</v>
      </c>
      <c r="K3765">
        <v>1904.75</v>
      </c>
      <c r="L3765" s="9">
        <f t="shared" si="407"/>
        <v>-44.388042157694578</v>
      </c>
      <c r="M3765" s="9">
        <f t="shared" si="408"/>
        <v>-1808.6322559885016</v>
      </c>
      <c r="N3765" s="9">
        <f t="shared" si="403"/>
        <v>59.086320025759612</v>
      </c>
      <c r="O3765" s="9">
        <f t="shared" si="409"/>
        <v>-1764.244213830807</v>
      </c>
      <c r="P3765">
        <v>1904.75</v>
      </c>
    </row>
    <row r="3766" spans="1:16">
      <c r="A3766">
        <v>1905</v>
      </c>
      <c r="B3766">
        <v>13.9183</v>
      </c>
      <c r="C3766">
        <v>14.081899999999999</v>
      </c>
      <c r="D3766" s="1">
        <f t="shared" si="404"/>
        <v>1.0690294385320231</v>
      </c>
      <c r="E3766">
        <v>12.0002</v>
      </c>
      <c r="F3766">
        <v>-48.424199999999999</v>
      </c>
      <c r="G3766">
        <v>84.686700000000002</v>
      </c>
      <c r="H3766">
        <v>-48.636600000000001</v>
      </c>
      <c r="I3766">
        <f t="shared" si="405"/>
        <v>-5.7764099999999985</v>
      </c>
      <c r="J3766">
        <f t="shared" si="406"/>
        <v>-227.25783499999997</v>
      </c>
      <c r="K3766">
        <v>1905</v>
      </c>
      <c r="L3766" s="9">
        <f t="shared" si="407"/>
        <v>-46.190139495950106</v>
      </c>
      <c r="M3766" s="9">
        <f t="shared" si="408"/>
        <v>-1817.2309618253573</v>
      </c>
      <c r="N3766" s="9">
        <f t="shared" si="403"/>
        <v>59.367231683285112</v>
      </c>
      <c r="O3766" s="9">
        <f t="shared" si="409"/>
        <v>-1771.0408223294073</v>
      </c>
      <c r="P3766">
        <v>1905</v>
      </c>
    </row>
    <row r="3767" spans="1:16">
      <c r="A3767">
        <v>1905.25</v>
      </c>
      <c r="B3767">
        <v>13.9147</v>
      </c>
      <c r="C3767">
        <v>14.0947</v>
      </c>
      <c r="D3767" s="1">
        <f t="shared" si="404"/>
        <v>1.0697320539836692</v>
      </c>
      <c r="E3767">
        <v>12.071</v>
      </c>
      <c r="F3767">
        <v>-48.4983</v>
      </c>
      <c r="G3767">
        <v>85.004400000000004</v>
      </c>
      <c r="H3767">
        <v>-48.683199999999999</v>
      </c>
      <c r="I3767">
        <f t="shared" si="405"/>
        <v>-5.9182500000000005</v>
      </c>
      <c r="J3767">
        <f t="shared" si="406"/>
        <v>-228.18021999999999</v>
      </c>
      <c r="K3767">
        <v>1905.25</v>
      </c>
      <c r="L3767" s="9">
        <f t="shared" si="407"/>
        <v>-47.355444129096604</v>
      </c>
      <c r="M3767" s="9">
        <f t="shared" si="408"/>
        <v>-1825.8058817344606</v>
      </c>
      <c r="N3767" s="9">
        <f t="shared" si="403"/>
        <v>59.647366276852686</v>
      </c>
      <c r="O3767" s="9">
        <f t="shared" si="409"/>
        <v>-1778.450437605364</v>
      </c>
      <c r="P3767">
        <v>1905.25</v>
      </c>
    </row>
    <row r="3768" spans="1:16">
      <c r="A3768">
        <v>1905.5</v>
      </c>
      <c r="B3768">
        <v>13.911</v>
      </c>
      <c r="C3768">
        <v>14.104799999999999</v>
      </c>
      <c r="D3768" s="1">
        <f t="shared" si="404"/>
        <v>1.0702209660857134</v>
      </c>
      <c r="E3768">
        <v>12.120200000000001</v>
      </c>
      <c r="F3768">
        <v>-48.590299999999999</v>
      </c>
      <c r="G3768">
        <v>85.296400000000006</v>
      </c>
      <c r="H3768">
        <v>-48.738999999999997</v>
      </c>
      <c r="I3768">
        <f t="shared" si="405"/>
        <v>-5.9763100000000051</v>
      </c>
      <c r="J3768">
        <f t="shared" si="406"/>
        <v>-229.01501999999999</v>
      </c>
      <c r="K3768">
        <v>1905.5</v>
      </c>
      <c r="L3768" s="9">
        <f t="shared" si="407"/>
        <v>-47.841872518471313</v>
      </c>
      <c r="M3768" s="9">
        <f t="shared" si="408"/>
        <v>-1833.3231361249916</v>
      </c>
      <c r="N3768" s="9">
        <f t="shared" si="403"/>
        <v>59.892947929597895</v>
      </c>
      <c r="O3768" s="9">
        <f t="shared" si="409"/>
        <v>-1785.4812636065203</v>
      </c>
      <c r="P3768">
        <v>1905.5</v>
      </c>
    </row>
    <row r="3769" spans="1:16">
      <c r="A3769">
        <v>1905.75</v>
      </c>
      <c r="B3769">
        <v>13.9068</v>
      </c>
      <c r="C3769">
        <v>14.111700000000001</v>
      </c>
      <c r="D3769" s="1">
        <f t="shared" si="404"/>
        <v>1.0704272593809041</v>
      </c>
      <c r="E3769">
        <v>12.146000000000001</v>
      </c>
      <c r="F3769">
        <v>-48.691299999999998</v>
      </c>
      <c r="G3769">
        <v>85.547600000000003</v>
      </c>
      <c r="H3769">
        <v>-48.800800000000002</v>
      </c>
      <c r="I3769">
        <f t="shared" si="405"/>
        <v>-5.9540000000000006</v>
      </c>
      <c r="J3769">
        <f t="shared" si="406"/>
        <v>-229.71938</v>
      </c>
      <c r="K3769">
        <v>1905.75</v>
      </c>
      <c r="L3769" s="9">
        <f t="shared" si="407"/>
        <v>-47.672462789607202</v>
      </c>
      <c r="M3769" s="9">
        <f t="shared" si="408"/>
        <v>-1839.3161899734021</v>
      </c>
      <c r="N3769" s="9">
        <f t="shared" si="403"/>
        <v>60.088735379725641</v>
      </c>
      <c r="O3769" s="9">
        <f t="shared" si="409"/>
        <v>-1791.6437271837949</v>
      </c>
      <c r="P3769">
        <v>1905.75</v>
      </c>
    </row>
    <row r="3770" spans="1:16">
      <c r="A3770">
        <v>1906</v>
      </c>
      <c r="B3770">
        <v>13.904299999999999</v>
      </c>
      <c r="C3770">
        <v>14.1166</v>
      </c>
      <c r="D3770" s="1">
        <f t="shared" si="404"/>
        <v>1.0706106478885615</v>
      </c>
      <c r="E3770">
        <v>12.152900000000001</v>
      </c>
      <c r="F3770">
        <v>-48.792999999999999</v>
      </c>
      <c r="G3770">
        <v>85.742400000000004</v>
      </c>
      <c r="H3770">
        <v>-48.865600000000001</v>
      </c>
      <c r="I3770">
        <f t="shared" si="405"/>
        <v>-5.8733450000000005</v>
      </c>
      <c r="J3770">
        <f t="shared" si="406"/>
        <v>-230.24871999999999</v>
      </c>
      <c r="K3770">
        <v>1906</v>
      </c>
      <c r="L3770" s="9">
        <f t="shared" si="407"/>
        <v>-47.034731404008376</v>
      </c>
      <c r="M3770" s="9">
        <f t="shared" si="408"/>
        <v>-1843.8703500844458</v>
      </c>
      <c r="N3770" s="9">
        <f t="shared" si="403"/>
        <v>60.237515520563399</v>
      </c>
      <c r="O3770" s="9">
        <f t="shared" si="409"/>
        <v>-1796.8356186804374</v>
      </c>
      <c r="P3770">
        <v>1906</v>
      </c>
    </row>
    <row r="3771" spans="1:16">
      <c r="A3771">
        <v>1906.25</v>
      </c>
      <c r="B3771">
        <v>13.908300000000001</v>
      </c>
      <c r="C3771">
        <v>14.1219</v>
      </c>
      <c r="D3771" s="1">
        <f t="shared" si="404"/>
        <v>1.0713214267223581</v>
      </c>
      <c r="E3771">
        <v>12.1462</v>
      </c>
      <c r="F3771">
        <v>-48.888800000000003</v>
      </c>
      <c r="G3771">
        <v>85.871600000000001</v>
      </c>
      <c r="H3771">
        <v>-48.930999999999997</v>
      </c>
      <c r="I3771">
        <f t="shared" si="405"/>
        <v>-5.7571099999999973</v>
      </c>
      <c r="J3771">
        <f t="shared" si="406"/>
        <v>-230.57737999999998</v>
      </c>
      <c r="K3771">
        <v>1906.25</v>
      </c>
      <c r="L3771" s="9">
        <f t="shared" si="407"/>
        <v>-46.134510436501692</v>
      </c>
      <c r="M3771" s="9">
        <f t="shared" si="408"/>
        <v>-1847.7282080820446</v>
      </c>
      <c r="N3771" s="9">
        <f t="shared" si="403"/>
        <v>60.363548124209231</v>
      </c>
      <c r="O3771" s="9">
        <f t="shared" si="409"/>
        <v>-1801.593697645543</v>
      </c>
      <c r="P3771">
        <v>1906.25</v>
      </c>
    </row>
    <row r="3772" spans="1:16">
      <c r="A3772">
        <v>1906.5</v>
      </c>
      <c r="B3772">
        <v>13.924099999999999</v>
      </c>
      <c r="C3772">
        <v>14.1297</v>
      </c>
      <c r="D3772" s="1">
        <f t="shared" si="404"/>
        <v>1.073126182253721</v>
      </c>
      <c r="E3772">
        <v>12.131500000000001</v>
      </c>
      <c r="F3772">
        <v>-48.974299999999999</v>
      </c>
      <c r="G3772">
        <v>85.930499999999995</v>
      </c>
      <c r="H3772">
        <v>-48.994900000000001</v>
      </c>
      <c r="I3772">
        <f t="shared" si="405"/>
        <v>-5.6267750000000021</v>
      </c>
      <c r="J3772">
        <f t="shared" si="406"/>
        <v>-230.69312499999995</v>
      </c>
      <c r="K3772">
        <v>1906.5</v>
      </c>
      <c r="L3772" s="9">
        <f t="shared" si="407"/>
        <v>-45.166032014647115</v>
      </c>
      <c r="M3772" s="9">
        <f t="shared" si="408"/>
        <v>-1851.7699871256596</v>
      </c>
      <c r="N3772" s="9">
        <f t="shared" si="403"/>
        <v>60.495589255983653</v>
      </c>
      <c r="O3772" s="9">
        <f t="shared" si="409"/>
        <v>-1806.6039551110125</v>
      </c>
      <c r="P3772">
        <v>1906.5</v>
      </c>
    </row>
    <row r="3773" spans="1:16">
      <c r="A3773">
        <v>1906.75</v>
      </c>
      <c r="B3773">
        <v>13.9544</v>
      </c>
      <c r="C3773">
        <v>14.141500000000001</v>
      </c>
      <c r="D3773" s="1">
        <f t="shared" si="404"/>
        <v>1.0763494540937364</v>
      </c>
      <c r="E3773">
        <v>12.116899999999999</v>
      </c>
      <c r="F3773">
        <v>-49.047600000000003</v>
      </c>
      <c r="G3773">
        <v>85.922600000000003</v>
      </c>
      <c r="H3773">
        <v>-49.055399999999999</v>
      </c>
      <c r="I3773">
        <f t="shared" si="405"/>
        <v>-5.5089449999999971</v>
      </c>
      <c r="J3773">
        <f t="shared" si="406"/>
        <v>-230.60852999999997</v>
      </c>
      <c r="K3773">
        <v>1906.75</v>
      </c>
      <c r="L3773" s="9">
        <f t="shared" si="407"/>
        <v>-44.353033576500472</v>
      </c>
      <c r="M3773" s="9">
        <f t="shared" si="408"/>
        <v>-1856.6509330039455</v>
      </c>
      <c r="N3773" s="9">
        <f t="shared" si="403"/>
        <v>60.65504518144219</v>
      </c>
      <c r="O3773" s="9">
        <f t="shared" si="409"/>
        <v>-1812.2978994274451</v>
      </c>
      <c r="P3773">
        <v>1906.75</v>
      </c>
    </row>
    <row r="3774" spans="1:16">
      <c r="A3774">
        <v>1907</v>
      </c>
      <c r="B3774">
        <v>13.996700000000001</v>
      </c>
      <c r="C3774">
        <v>14.1571</v>
      </c>
      <c r="D3774" s="1">
        <f t="shared" si="404"/>
        <v>1.0807903047900023</v>
      </c>
      <c r="E3774">
        <v>12.1073</v>
      </c>
      <c r="F3774">
        <v>-49.108899999999998</v>
      </c>
      <c r="G3774">
        <v>85.855500000000006</v>
      </c>
      <c r="H3774">
        <v>-49.110500000000002</v>
      </c>
      <c r="I3774">
        <f t="shared" si="405"/>
        <v>-5.4183650000000014</v>
      </c>
      <c r="J3774">
        <f t="shared" si="406"/>
        <v>-230.34877500000002</v>
      </c>
      <c r="K3774">
        <v>1907</v>
      </c>
      <c r="L3774" s="9">
        <f t="shared" si="407"/>
        <v>-43.803750371404853</v>
      </c>
      <c r="M3774" s="9">
        <f t="shared" si="408"/>
        <v>-1862.2112460970975</v>
      </c>
      <c r="N3774" s="9">
        <f t="shared" si="403"/>
        <v>60.836695396834287</v>
      </c>
      <c r="O3774" s="9">
        <f t="shared" si="409"/>
        <v>-1818.4074957256926</v>
      </c>
      <c r="P3774">
        <v>1907</v>
      </c>
    </row>
    <row r="3775" spans="1:16">
      <c r="A3775">
        <v>1907.25</v>
      </c>
      <c r="B3775">
        <v>14.043799999999999</v>
      </c>
      <c r="C3775">
        <v>14.1752</v>
      </c>
      <c r="D3775" s="1">
        <f t="shared" si="404"/>
        <v>1.085801999411147</v>
      </c>
      <c r="E3775">
        <v>12.106199999999999</v>
      </c>
      <c r="F3775">
        <v>-49.160400000000003</v>
      </c>
      <c r="G3775">
        <v>85.739699999999999</v>
      </c>
      <c r="H3775">
        <v>-49.157800000000002</v>
      </c>
      <c r="I3775">
        <f t="shared" si="405"/>
        <v>-5.363509999999998</v>
      </c>
      <c r="J3775">
        <f t="shared" si="406"/>
        <v>-229.94828499999997</v>
      </c>
      <c r="K3775">
        <v>1907.25</v>
      </c>
      <c r="L3775" s="9">
        <f t="shared" si="407"/>
        <v>-43.561349916325362</v>
      </c>
      <c r="M3775" s="9">
        <f t="shared" si="408"/>
        <v>-1867.5937409539486</v>
      </c>
      <c r="N3775" s="9">
        <f t="shared" si="403"/>
        <v>61.012536457169176</v>
      </c>
      <c r="O3775" s="9">
        <f t="shared" si="409"/>
        <v>-1824.0323910376233</v>
      </c>
      <c r="P3775">
        <v>1907.25</v>
      </c>
    </row>
    <row r="3776" spans="1:16">
      <c r="A3776">
        <v>1907.5</v>
      </c>
      <c r="B3776">
        <v>14.086499999999999</v>
      </c>
      <c r="C3776">
        <v>14.1938</v>
      </c>
      <c r="D3776" s="1">
        <f t="shared" si="404"/>
        <v>1.090524488243757</v>
      </c>
      <c r="E3776">
        <v>12.1149</v>
      </c>
      <c r="F3776">
        <v>-49.205300000000001</v>
      </c>
      <c r="G3776">
        <v>85.592200000000005</v>
      </c>
      <c r="H3776">
        <v>-49.194699999999997</v>
      </c>
      <c r="I3776">
        <f t="shared" si="405"/>
        <v>-5.3451450000000023</v>
      </c>
      <c r="J3776">
        <f t="shared" si="406"/>
        <v>-229.46151</v>
      </c>
      <c r="K3776">
        <v>1907.5</v>
      </c>
      <c r="L3776" s="9">
        <f t="shared" si="407"/>
        <v>-43.60100613753832</v>
      </c>
      <c r="M3776" s="9">
        <f t="shared" si="408"/>
        <v>-1871.7458003176353</v>
      </c>
      <c r="N3776" s="9">
        <f t="shared" si="403"/>
        <v>61.148180343601275</v>
      </c>
      <c r="O3776" s="9">
        <f t="shared" si="409"/>
        <v>-1828.1447941800971</v>
      </c>
      <c r="P3776">
        <v>1907.5</v>
      </c>
    </row>
    <row r="3777" spans="1:16">
      <c r="A3777">
        <v>1907.75</v>
      </c>
      <c r="B3777">
        <v>14.117699999999999</v>
      </c>
      <c r="C3777">
        <v>14.210599999999999</v>
      </c>
      <c r="D3777" s="1">
        <f t="shared" si="404"/>
        <v>1.0942295124497987</v>
      </c>
      <c r="E3777">
        <v>12.130699999999999</v>
      </c>
      <c r="F3777">
        <v>-49.246699999999997</v>
      </c>
      <c r="G3777">
        <v>85.428799999999995</v>
      </c>
      <c r="H3777">
        <v>-49.218499999999999</v>
      </c>
      <c r="I3777">
        <f t="shared" si="405"/>
        <v>-5.3519349999999974</v>
      </c>
      <c r="J3777">
        <f t="shared" si="406"/>
        <v>-228.93933999999999</v>
      </c>
      <c r="K3777">
        <v>1907.75</v>
      </c>
      <c r="L3777" s="9">
        <f t="shared" si="407"/>
        <v>-43.804714288333322</v>
      </c>
      <c r="M3777" s="9">
        <f t="shared" si="408"/>
        <v>-1873.8311242680647</v>
      </c>
      <c r="N3777" s="9">
        <f t="shared" si="403"/>
        <v>61.216305921857717</v>
      </c>
      <c r="O3777" s="9">
        <f t="shared" si="409"/>
        <v>-1830.0264099797314</v>
      </c>
      <c r="P3777">
        <v>1907.75</v>
      </c>
    </row>
    <row r="3778" spans="1:16">
      <c r="A3778">
        <v>1908</v>
      </c>
      <c r="B3778">
        <v>14.133699999999999</v>
      </c>
      <c r="C3778">
        <v>14.2239</v>
      </c>
      <c r="D3778" s="1">
        <f t="shared" si="404"/>
        <v>1.0964942092402339</v>
      </c>
      <c r="E3778">
        <v>12.1516</v>
      </c>
      <c r="F3778">
        <v>-49.287399999999998</v>
      </c>
      <c r="G3778">
        <v>85.267600000000002</v>
      </c>
      <c r="H3778">
        <v>-49.226999999999997</v>
      </c>
      <c r="I3778">
        <f t="shared" si="405"/>
        <v>-5.3749800000000008</v>
      </c>
      <c r="J3778">
        <f t="shared" si="406"/>
        <v>-228.43917999999996</v>
      </c>
      <c r="K3778">
        <v>1908</v>
      </c>
      <c r="L3778" s="9">
        <f t="shared" si="407"/>
        <v>-44.084385646969906</v>
      </c>
      <c r="M3778" s="9">
        <f t="shared" si="408"/>
        <v>-1873.6071404912338</v>
      </c>
      <c r="N3778" s="9">
        <f t="shared" si="403"/>
        <v>61.208988581876312</v>
      </c>
      <c r="O3778" s="9">
        <f t="shared" si="409"/>
        <v>-1829.522754844264</v>
      </c>
      <c r="P3778">
        <v>1908</v>
      </c>
    </row>
    <row r="3779" spans="1:16">
      <c r="A3779">
        <v>1908.25</v>
      </c>
      <c r="B3779">
        <v>14.1348</v>
      </c>
      <c r="C3779">
        <v>14.232200000000001</v>
      </c>
      <c r="D3779" s="1">
        <f t="shared" si="404"/>
        <v>1.0972212632829406</v>
      </c>
      <c r="E3779">
        <v>12.172599999999999</v>
      </c>
      <c r="F3779">
        <v>-49.328800000000001</v>
      </c>
      <c r="G3779">
        <v>85.125299999999996</v>
      </c>
      <c r="H3779">
        <v>-49.219099999999997</v>
      </c>
      <c r="I3779">
        <f t="shared" si="405"/>
        <v>-5.3976299999999924</v>
      </c>
      <c r="J3779">
        <f t="shared" si="406"/>
        <v>-228.01306499999998</v>
      </c>
      <c r="K3779">
        <v>1908.25</v>
      </c>
      <c r="L3779" s="9">
        <f t="shared" si="407"/>
        <v>-44.299510166857502</v>
      </c>
      <c r="M3779" s="9">
        <f t="shared" si="408"/>
        <v>-1871.352258517878</v>
      </c>
      <c r="N3779" s="9">
        <f t="shared" si="403"/>
        <v>61.135323701988831</v>
      </c>
      <c r="O3779" s="9">
        <f t="shared" si="409"/>
        <v>-1827.0527483510205</v>
      </c>
      <c r="P3779">
        <v>1908.25</v>
      </c>
    </row>
    <row r="3780" spans="1:16">
      <c r="A3780">
        <v>1908.5</v>
      </c>
      <c r="B3780">
        <v>14.1242</v>
      </c>
      <c r="C3780">
        <v>14.2346</v>
      </c>
      <c r="D3780" s="1">
        <f t="shared" si="404"/>
        <v>1.0965870112327227</v>
      </c>
      <c r="E3780">
        <v>12.186</v>
      </c>
      <c r="F3780">
        <v>-49.370899999999999</v>
      </c>
      <c r="G3780">
        <v>85.017799999999994</v>
      </c>
      <c r="H3780">
        <v>-49.195099999999996</v>
      </c>
      <c r="I3780">
        <f t="shared" si="405"/>
        <v>-5.3963999999999999</v>
      </c>
      <c r="J3780">
        <f t="shared" si="406"/>
        <v>-227.70918999999998</v>
      </c>
      <c r="K3780">
        <v>1908.5</v>
      </c>
      <c r="L3780" s="9">
        <f t="shared" si="407"/>
        <v>-44.263813662673662</v>
      </c>
      <c r="M3780" s="9">
        <f t="shared" si="408"/>
        <v>-1867.7779918905851</v>
      </c>
      <c r="N3780" s="9">
        <f t="shared" ref="N3780:N3843" si="410">(M3780/-3061)*100</f>
        <v>61.018555762515035</v>
      </c>
      <c r="O3780" s="9">
        <f t="shared" si="409"/>
        <v>-1823.5141782279115</v>
      </c>
      <c r="P3780">
        <v>1908.5</v>
      </c>
    </row>
    <row r="3781" spans="1:16">
      <c r="A3781">
        <v>1908.75</v>
      </c>
      <c r="B3781">
        <v>14.1066</v>
      </c>
      <c r="C3781">
        <v>14.2308</v>
      </c>
      <c r="D3781" s="1">
        <f t="shared" si="404"/>
        <v>1.0949326317970898</v>
      </c>
      <c r="E3781">
        <v>12.1859</v>
      </c>
      <c r="F3781">
        <v>-49.4116</v>
      </c>
      <c r="G3781">
        <v>84.955600000000004</v>
      </c>
      <c r="H3781">
        <v>-49.157499999999999</v>
      </c>
      <c r="I3781">
        <f t="shared" si="405"/>
        <v>-5.3553950000000015</v>
      </c>
      <c r="J3781">
        <f t="shared" si="406"/>
        <v>-227.55707999999998</v>
      </c>
      <c r="K3781">
        <v>1908.75</v>
      </c>
      <c r="L3781" s="9">
        <f t="shared" si="407"/>
        <v>-43.861199627639074</v>
      </c>
      <c r="M3781" s="9">
        <f t="shared" si="408"/>
        <v>-1863.7143502136873</v>
      </c>
      <c r="N3781" s="9">
        <f t="shared" si="410"/>
        <v>60.885800399009717</v>
      </c>
      <c r="O3781" s="9">
        <f t="shared" si="409"/>
        <v>-1819.8531505860483</v>
      </c>
      <c r="P3781">
        <v>1908.75</v>
      </c>
    </row>
    <row r="3782" spans="1:16">
      <c r="A3782">
        <v>1909</v>
      </c>
      <c r="B3782">
        <v>14.087199999999999</v>
      </c>
      <c r="C3782">
        <v>14.2212</v>
      </c>
      <c r="D3782" s="1">
        <f t="shared" si="404"/>
        <v>1.0926927086872957</v>
      </c>
      <c r="E3782">
        <v>12.164899999999999</v>
      </c>
      <c r="F3782">
        <v>-49.447400000000002</v>
      </c>
      <c r="G3782">
        <v>84.947400000000002</v>
      </c>
      <c r="H3782">
        <v>-49.110199999999999</v>
      </c>
      <c r="I3782">
        <f t="shared" si="405"/>
        <v>-5.2555449999999979</v>
      </c>
      <c r="J3782">
        <f t="shared" si="406"/>
        <v>-227.57936999999998</v>
      </c>
      <c r="K3782">
        <v>1909</v>
      </c>
      <c r="L3782" s="9">
        <f t="shared" si="407"/>
        <v>-42.955363848551229</v>
      </c>
      <c r="M3782" s="9">
        <f t="shared" si="408"/>
        <v>-1860.0839004849292</v>
      </c>
      <c r="N3782" s="9">
        <f t="shared" si="410"/>
        <v>60.767197010288442</v>
      </c>
      <c r="O3782" s="9">
        <f t="shared" si="409"/>
        <v>-1817.1285366363779</v>
      </c>
      <c r="P3782">
        <v>1909</v>
      </c>
    </row>
    <row r="3783" spans="1:16">
      <c r="A3783">
        <v>1909.25</v>
      </c>
      <c r="B3783">
        <v>14.069699999999999</v>
      </c>
      <c r="C3783">
        <v>14.2072</v>
      </c>
      <c r="D3783" s="1">
        <f t="shared" ref="D3783:D3846" si="411">PI()*((B3783+C3783)/(4*12))^2</f>
        <v>1.0902622873211467</v>
      </c>
      <c r="E3783">
        <v>12.1174</v>
      </c>
      <c r="F3783">
        <v>-49.473599999999998</v>
      </c>
      <c r="G3783">
        <v>84.997100000000003</v>
      </c>
      <c r="H3783">
        <v>-49.058300000000003</v>
      </c>
      <c r="I3783">
        <f t="shared" ref="I3783:I3846" si="412">-3.05*E3783-F3783-17.6</f>
        <v>-5.0844700000000032</v>
      </c>
      <c r="J3783">
        <f t="shared" ref="J3783:J3846" si="413">-3.05*G3783-H3783-17.6</f>
        <v>-227.78285499999998</v>
      </c>
      <c r="K3783">
        <v>1909.25</v>
      </c>
      <c r="L3783" s="9">
        <f t="shared" ref="L3783:L3846" si="414">I3783*D3783*7.48</f>
        <v>-41.464676072277847</v>
      </c>
      <c r="M3783" s="9">
        <f t="shared" ref="M3783:M3846" si="415">J3783*D3783*7.48</f>
        <v>-1857.6060626562114</v>
      </c>
      <c r="N3783" s="9">
        <f t="shared" si="410"/>
        <v>60.686248371650166</v>
      </c>
      <c r="O3783" s="9">
        <f t="shared" ref="O3783:O3846" si="416">M3783-L3783</f>
        <v>-1816.1413865839336</v>
      </c>
      <c r="P3783">
        <v>1909.25</v>
      </c>
    </row>
    <row r="3784" spans="1:16">
      <c r="A3784">
        <v>1909.5</v>
      </c>
      <c r="B3784">
        <v>14.0562</v>
      </c>
      <c r="C3784">
        <v>14.1907</v>
      </c>
      <c r="D3784" s="1">
        <f t="shared" si="411"/>
        <v>1.0879501160342595</v>
      </c>
      <c r="E3784">
        <v>12.040800000000001</v>
      </c>
      <c r="F3784">
        <v>-49.484900000000003</v>
      </c>
      <c r="G3784">
        <v>85.101799999999997</v>
      </c>
      <c r="H3784">
        <v>-49.007199999999997</v>
      </c>
      <c r="I3784">
        <f t="shared" si="412"/>
        <v>-4.8395399999999995</v>
      </c>
      <c r="J3784">
        <f t="shared" si="413"/>
        <v>-228.15328999999994</v>
      </c>
      <c r="K3784">
        <v>1909.5</v>
      </c>
      <c r="L3784" s="9">
        <f t="shared" si="414"/>
        <v>-39.383532222052246</v>
      </c>
      <c r="M3784" s="9">
        <f t="shared" si="415"/>
        <v>-1856.6810995016531</v>
      </c>
      <c r="N3784" s="9">
        <f t="shared" si="410"/>
        <v>60.656030692638133</v>
      </c>
      <c r="O3784" s="9">
        <f t="shared" si="416"/>
        <v>-1817.2975672796008</v>
      </c>
      <c r="P3784">
        <v>1909.5</v>
      </c>
    </row>
    <row r="3785" spans="1:16">
      <c r="A3785">
        <v>1909.75</v>
      </c>
      <c r="B3785">
        <v>14.0474</v>
      </c>
      <c r="C3785">
        <v>14.174300000000001</v>
      </c>
      <c r="D3785" s="1">
        <f t="shared" si="411"/>
        <v>1.0860097888898379</v>
      </c>
      <c r="E3785">
        <v>11.934799999999999</v>
      </c>
      <c r="F3785">
        <v>-49.476799999999997</v>
      </c>
      <c r="G3785">
        <v>85.256200000000007</v>
      </c>
      <c r="H3785">
        <v>-48.961300000000001</v>
      </c>
      <c r="I3785">
        <f t="shared" si="412"/>
        <v>-4.5243400000000022</v>
      </c>
      <c r="J3785">
        <f t="shared" si="413"/>
        <v>-228.67010999999999</v>
      </c>
      <c r="K3785">
        <v>1909.75</v>
      </c>
      <c r="L3785" s="9">
        <f t="shared" si="414"/>
        <v>-36.752811911428573</v>
      </c>
      <c r="M3785" s="9">
        <f t="shared" si="415"/>
        <v>-1857.5680745911397</v>
      </c>
      <c r="N3785" s="9">
        <f t="shared" si="410"/>
        <v>60.685007337181965</v>
      </c>
      <c r="O3785" s="9">
        <f t="shared" si="416"/>
        <v>-1820.8152626797112</v>
      </c>
      <c r="P3785">
        <v>1909.75</v>
      </c>
    </row>
    <row r="3786" spans="1:16">
      <c r="A3786">
        <v>1910</v>
      </c>
      <c r="B3786">
        <v>14.043799999999999</v>
      </c>
      <c r="C3786">
        <v>14.1602</v>
      </c>
      <c r="D3786" s="1">
        <f t="shared" si="411"/>
        <v>1.0846479754378817</v>
      </c>
      <c r="E3786">
        <v>11.8062</v>
      </c>
      <c r="F3786">
        <v>-49.446300000000001</v>
      </c>
      <c r="G3786">
        <v>85.448300000000003</v>
      </c>
      <c r="H3786">
        <v>-48.923900000000003</v>
      </c>
      <c r="I3786">
        <f t="shared" si="412"/>
        <v>-4.1626100000000008</v>
      </c>
      <c r="J3786">
        <f t="shared" si="413"/>
        <v>-229.29341500000001</v>
      </c>
      <c r="K3786">
        <v>1910</v>
      </c>
      <c r="L3786" s="9">
        <f t="shared" si="414"/>
        <v>-33.771949487600367</v>
      </c>
      <c r="M3786" s="9">
        <f t="shared" si="415"/>
        <v>-1860.2957349401906</v>
      </c>
      <c r="N3786" s="9">
        <f t="shared" si="410"/>
        <v>60.774117443325402</v>
      </c>
      <c r="O3786" s="9">
        <f t="shared" si="416"/>
        <v>-1826.5237854525903</v>
      </c>
      <c r="P3786">
        <v>1910</v>
      </c>
    </row>
    <row r="3787" spans="1:16">
      <c r="A3787">
        <v>1910.25</v>
      </c>
      <c r="B3787">
        <v>14.046799999999999</v>
      </c>
      <c r="C3787">
        <v>14.1503</v>
      </c>
      <c r="D3787" s="1">
        <f t="shared" si="411"/>
        <v>1.0841173304544793</v>
      </c>
      <c r="E3787">
        <v>11.6645</v>
      </c>
      <c r="F3787">
        <v>-49.392800000000001</v>
      </c>
      <c r="G3787">
        <v>85.663300000000007</v>
      </c>
      <c r="H3787">
        <v>-48.8964</v>
      </c>
      <c r="I3787">
        <f t="shared" si="412"/>
        <v>-3.7839249999999964</v>
      </c>
      <c r="J3787">
        <f t="shared" si="413"/>
        <v>-229.97666500000003</v>
      </c>
      <c r="K3787">
        <v>1910.25</v>
      </c>
      <c r="L3787" s="9">
        <f t="shared" si="414"/>
        <v>-30.684595648906917</v>
      </c>
      <c r="M3787" s="9">
        <f t="shared" si="415"/>
        <v>-1864.9262271871485</v>
      </c>
      <c r="N3787" s="9">
        <f t="shared" si="410"/>
        <v>60.925391283474305</v>
      </c>
      <c r="O3787" s="9">
        <f t="shared" si="416"/>
        <v>-1834.2416315382416</v>
      </c>
      <c r="P3787">
        <v>1910.25</v>
      </c>
    </row>
    <row r="3788" spans="1:16">
      <c r="A3788">
        <v>1910.5</v>
      </c>
      <c r="B3788">
        <v>14.058400000000001</v>
      </c>
      <c r="C3788">
        <v>14.1456</v>
      </c>
      <c r="D3788" s="1">
        <f t="shared" si="411"/>
        <v>1.0846479754378817</v>
      </c>
      <c r="E3788">
        <v>11.520899999999999</v>
      </c>
      <c r="F3788">
        <v>-49.319099999999999</v>
      </c>
      <c r="G3788">
        <v>85.885999999999996</v>
      </c>
      <c r="H3788">
        <v>-48.878500000000003</v>
      </c>
      <c r="I3788">
        <f t="shared" si="412"/>
        <v>-3.4196449999999956</v>
      </c>
      <c r="J3788">
        <f t="shared" si="413"/>
        <v>-230.67379999999997</v>
      </c>
      <c r="K3788">
        <v>1910.5</v>
      </c>
      <c r="L3788" s="9">
        <f t="shared" si="414"/>
        <v>-27.744150474227702</v>
      </c>
      <c r="M3788" s="9">
        <f t="shared" si="415"/>
        <v>-1871.4950287710899</v>
      </c>
      <c r="N3788" s="9">
        <f t="shared" si="410"/>
        <v>61.139987872299571</v>
      </c>
      <c r="O3788" s="9">
        <f t="shared" si="416"/>
        <v>-1843.7508782968621</v>
      </c>
      <c r="P3788">
        <v>1910.5</v>
      </c>
    </row>
    <row r="3789" spans="1:16">
      <c r="A3789">
        <v>1910.75</v>
      </c>
      <c r="B3789">
        <v>14.0793</v>
      </c>
      <c r="C3789">
        <v>14.1462</v>
      </c>
      <c r="D3789" s="1">
        <f t="shared" si="411"/>
        <v>1.0863022670207305</v>
      </c>
      <c r="E3789">
        <v>11.39</v>
      </c>
      <c r="F3789">
        <v>-49.231400000000001</v>
      </c>
      <c r="G3789">
        <v>86.099500000000006</v>
      </c>
      <c r="H3789">
        <v>-48.868899999999996</v>
      </c>
      <c r="I3789">
        <f t="shared" si="412"/>
        <v>-3.1081000000000003</v>
      </c>
      <c r="J3789">
        <f t="shared" si="413"/>
        <v>-231.334575</v>
      </c>
      <c r="K3789">
        <v>1910.75</v>
      </c>
      <c r="L3789" s="9">
        <f t="shared" si="414"/>
        <v>-25.254993849430956</v>
      </c>
      <c r="M3789" s="9">
        <f t="shared" si="415"/>
        <v>-1879.7185640055736</v>
      </c>
      <c r="N3789" s="9">
        <f t="shared" si="410"/>
        <v>61.408643058006326</v>
      </c>
      <c r="O3789" s="9">
        <f t="shared" si="416"/>
        <v>-1854.4635701561426</v>
      </c>
      <c r="P3789">
        <v>1910.75</v>
      </c>
    </row>
    <row r="3790" spans="1:16">
      <c r="A3790">
        <v>1911</v>
      </c>
      <c r="B3790">
        <v>14.105600000000001</v>
      </c>
      <c r="C3790">
        <v>14.151300000000001</v>
      </c>
      <c r="D3790" s="1">
        <f t="shared" si="411"/>
        <v>1.0887205670888598</v>
      </c>
      <c r="E3790">
        <v>11.283899999999999</v>
      </c>
      <c r="F3790">
        <v>-49.138599999999997</v>
      </c>
      <c r="G3790">
        <v>86.291799999999995</v>
      </c>
      <c r="H3790">
        <v>-48.8658</v>
      </c>
      <c r="I3790">
        <f t="shared" si="412"/>
        <v>-2.8772949999999966</v>
      </c>
      <c r="J3790">
        <f t="shared" si="413"/>
        <v>-231.92418999999995</v>
      </c>
      <c r="K3790">
        <v>1911</v>
      </c>
      <c r="L3790" s="9">
        <f t="shared" si="414"/>
        <v>-23.431625425732893</v>
      </c>
      <c r="M3790" s="9">
        <f t="shared" si="415"/>
        <v>-1888.7047547250147</v>
      </c>
      <c r="N3790" s="9">
        <f t="shared" si="410"/>
        <v>61.702213483339264</v>
      </c>
      <c r="O3790" s="9">
        <f t="shared" si="416"/>
        <v>-1865.2731292992819</v>
      </c>
      <c r="P3790">
        <v>1911</v>
      </c>
    </row>
    <row r="3791" spans="1:16">
      <c r="A3791">
        <v>1911.25</v>
      </c>
      <c r="B3791">
        <v>14.128299999999999</v>
      </c>
      <c r="C3791">
        <v>14.159700000000001</v>
      </c>
      <c r="D3791" s="1">
        <f t="shared" si="411"/>
        <v>1.0911184127571847</v>
      </c>
      <c r="E3791">
        <v>11.2117</v>
      </c>
      <c r="F3791">
        <v>-49.0518</v>
      </c>
      <c r="G3791">
        <v>86.453599999999994</v>
      </c>
      <c r="H3791">
        <v>-48.8675</v>
      </c>
      <c r="I3791">
        <f t="shared" si="412"/>
        <v>-2.7438849999999988</v>
      </c>
      <c r="J3791">
        <f t="shared" si="413"/>
        <v>-232.41597999999996</v>
      </c>
      <c r="K3791">
        <v>1911.25</v>
      </c>
      <c r="L3791" s="9">
        <f t="shared" si="414"/>
        <v>-22.394397775992083</v>
      </c>
      <c r="M3791" s="9">
        <f t="shared" si="415"/>
        <v>-1896.8782968736016</v>
      </c>
      <c r="N3791" s="9">
        <f t="shared" si="410"/>
        <v>61.969235441803384</v>
      </c>
      <c r="O3791" s="9">
        <f t="shared" si="416"/>
        <v>-1874.4838990976095</v>
      </c>
      <c r="P3791">
        <v>1911.25</v>
      </c>
    </row>
    <row r="3792" spans="1:16">
      <c r="A3792">
        <v>1911.5</v>
      </c>
      <c r="B3792">
        <v>14.136699999999999</v>
      </c>
      <c r="C3792">
        <v>14.169499999999999</v>
      </c>
      <c r="D3792" s="1">
        <f t="shared" si="411"/>
        <v>1.0925228770791442</v>
      </c>
      <c r="E3792">
        <v>11.1793</v>
      </c>
      <c r="F3792">
        <v>-48.982300000000002</v>
      </c>
      <c r="G3792">
        <v>86.579700000000003</v>
      </c>
      <c r="H3792">
        <v>-48.872799999999998</v>
      </c>
      <c r="I3792">
        <f t="shared" si="412"/>
        <v>-2.7145649999999932</v>
      </c>
      <c r="J3792">
        <f t="shared" si="413"/>
        <v>-232.79528500000001</v>
      </c>
      <c r="K3792">
        <v>1911.5</v>
      </c>
      <c r="L3792" s="9">
        <f t="shared" si="414"/>
        <v>-22.183618241361181</v>
      </c>
      <c r="M3792" s="9">
        <f t="shared" si="415"/>
        <v>-1902.419625549172</v>
      </c>
      <c r="N3792" s="9">
        <f t="shared" si="410"/>
        <v>62.150265454072915</v>
      </c>
      <c r="O3792" s="9">
        <f t="shared" si="416"/>
        <v>-1880.2360073078107</v>
      </c>
      <c r="P3792">
        <v>1911.5</v>
      </c>
    </row>
    <row r="3793" spans="1:16">
      <c r="A3793">
        <v>1911.75</v>
      </c>
      <c r="B3793">
        <v>14.1242</v>
      </c>
      <c r="C3793">
        <v>14.178699999999999</v>
      </c>
      <c r="D3793" s="1">
        <f t="shared" si="411"/>
        <v>1.0922681544151407</v>
      </c>
      <c r="E3793">
        <v>11.186299999999999</v>
      </c>
      <c r="F3793">
        <v>-48.939799999999998</v>
      </c>
      <c r="G3793">
        <v>86.671199999999999</v>
      </c>
      <c r="H3793">
        <v>-48.881500000000003</v>
      </c>
      <c r="I3793">
        <f t="shared" si="412"/>
        <v>-2.7784149999999954</v>
      </c>
      <c r="J3793">
        <f t="shared" si="413"/>
        <v>-233.06565999999995</v>
      </c>
      <c r="K3793">
        <v>1911.75</v>
      </c>
      <c r="L3793" s="9">
        <f t="shared" si="414"/>
        <v>-22.700111197385052</v>
      </c>
      <c r="M3793" s="9">
        <f t="shared" si="415"/>
        <v>-1904.1850833269848</v>
      </c>
      <c r="N3793" s="9">
        <f t="shared" si="410"/>
        <v>62.207941304377158</v>
      </c>
      <c r="O3793" s="9">
        <f t="shared" si="416"/>
        <v>-1881.4849721295998</v>
      </c>
      <c r="P3793">
        <v>1911.75</v>
      </c>
    </row>
    <row r="3794" spans="1:16">
      <c r="A3794">
        <v>1912</v>
      </c>
      <c r="B3794">
        <v>14.092599999999999</v>
      </c>
      <c r="C3794">
        <v>14.185499999999999</v>
      </c>
      <c r="D3794" s="1">
        <f t="shared" si="411"/>
        <v>1.0903548252235029</v>
      </c>
      <c r="E3794">
        <v>11.2318</v>
      </c>
      <c r="F3794">
        <v>-48.9313</v>
      </c>
      <c r="G3794">
        <v>86.73</v>
      </c>
      <c r="H3794">
        <v>-48.8934</v>
      </c>
      <c r="I3794">
        <f t="shared" si="412"/>
        <v>-2.9256899999999959</v>
      </c>
      <c r="J3794">
        <f t="shared" si="413"/>
        <v>-233.23310000000001</v>
      </c>
      <c r="K3794">
        <v>1912</v>
      </c>
      <c r="L3794" s="9">
        <f t="shared" si="414"/>
        <v>-23.861500760388932</v>
      </c>
      <c r="M3794" s="9">
        <f t="shared" si="415"/>
        <v>-1902.2151331815317</v>
      </c>
      <c r="N3794" s="9">
        <f t="shared" si="410"/>
        <v>62.143584880154577</v>
      </c>
      <c r="O3794" s="9">
        <f t="shared" si="416"/>
        <v>-1878.3536324211427</v>
      </c>
      <c r="P3794">
        <v>1912</v>
      </c>
    </row>
    <row r="3795" spans="1:16">
      <c r="A3795">
        <v>1912.25</v>
      </c>
      <c r="B3795">
        <v>14.0511</v>
      </c>
      <c r="C3795">
        <v>14.1884</v>
      </c>
      <c r="D3795" s="1">
        <f t="shared" si="411"/>
        <v>1.0873801578230697</v>
      </c>
      <c r="E3795">
        <v>11.3103</v>
      </c>
      <c r="F3795">
        <v>-48.959000000000003</v>
      </c>
      <c r="G3795">
        <v>86.762200000000007</v>
      </c>
      <c r="H3795">
        <v>-48.9086</v>
      </c>
      <c r="I3795">
        <f t="shared" si="412"/>
        <v>-3.1374149999999972</v>
      </c>
      <c r="J3795">
        <f t="shared" si="413"/>
        <v>-233.31610999999998</v>
      </c>
      <c r="K3795">
        <v>1912.25</v>
      </c>
      <c r="L3795" s="9">
        <f t="shared" si="414"/>
        <v>-25.518489877566349</v>
      </c>
      <c r="M3795" s="9">
        <f t="shared" si="415"/>
        <v>-1897.7007476881959</v>
      </c>
      <c r="N3795" s="9">
        <f t="shared" si="410"/>
        <v>61.996104138784581</v>
      </c>
      <c r="O3795" s="9">
        <f t="shared" si="416"/>
        <v>-1872.1822578106296</v>
      </c>
      <c r="P3795">
        <v>1912.25</v>
      </c>
    </row>
    <row r="3796" spans="1:16">
      <c r="A3796">
        <v>1912.5</v>
      </c>
      <c r="B3796">
        <v>14.010999999999999</v>
      </c>
      <c r="C3796">
        <v>14.186500000000001</v>
      </c>
      <c r="D3796" s="1">
        <f t="shared" si="411"/>
        <v>1.0841480889373023</v>
      </c>
      <c r="E3796">
        <v>11.414</v>
      </c>
      <c r="F3796">
        <v>-49.020800000000001</v>
      </c>
      <c r="G3796">
        <v>86.772000000000006</v>
      </c>
      <c r="H3796">
        <v>-48.9268</v>
      </c>
      <c r="I3796">
        <f t="shared" si="412"/>
        <v>-3.3918999999999997</v>
      </c>
      <c r="J3796">
        <f t="shared" si="413"/>
        <v>-233.3278</v>
      </c>
      <c r="K3796">
        <v>1912.5</v>
      </c>
      <c r="L3796" s="9">
        <f t="shared" si="414"/>
        <v>-27.50636783344094</v>
      </c>
      <c r="M3796" s="9">
        <f t="shared" si="415"/>
        <v>-1892.1549257252691</v>
      </c>
      <c r="N3796" s="9">
        <f t="shared" si="410"/>
        <v>61.814927335030021</v>
      </c>
      <c r="O3796" s="9">
        <f t="shared" si="416"/>
        <v>-1864.6485578918282</v>
      </c>
      <c r="P3796">
        <v>1912.5</v>
      </c>
    </row>
    <row r="3797" spans="1:16">
      <c r="A3797">
        <v>1912.75</v>
      </c>
      <c r="B3797">
        <v>13.979900000000001</v>
      </c>
      <c r="C3797">
        <v>14.1797</v>
      </c>
      <c r="D3797" s="1">
        <f t="shared" si="411"/>
        <v>1.0812356606188585</v>
      </c>
      <c r="E3797">
        <v>11.5372</v>
      </c>
      <c r="F3797">
        <v>-49.110199999999999</v>
      </c>
      <c r="G3797">
        <v>86.765199999999993</v>
      </c>
      <c r="H3797">
        <v>-48.947099999999999</v>
      </c>
      <c r="I3797">
        <f t="shared" si="412"/>
        <v>-3.6782600000000016</v>
      </c>
      <c r="J3797">
        <f t="shared" si="413"/>
        <v>-233.28675999999996</v>
      </c>
      <c r="K3797">
        <v>1912.75</v>
      </c>
      <c r="L3797" s="9">
        <f t="shared" si="414"/>
        <v>-29.748452790088873</v>
      </c>
      <c r="M3797" s="9">
        <f t="shared" si="415"/>
        <v>-1886.7399711855032</v>
      </c>
      <c r="N3797" s="9">
        <f t="shared" si="410"/>
        <v>61.638025847288567</v>
      </c>
      <c r="O3797" s="9">
        <f t="shared" si="416"/>
        <v>-1856.9915183954145</v>
      </c>
      <c r="P3797">
        <v>1912.75</v>
      </c>
    </row>
    <row r="3798" spans="1:16">
      <c r="A3798">
        <v>1913</v>
      </c>
      <c r="B3798">
        <v>13.9594</v>
      </c>
      <c r="C3798">
        <v>14.168699999999999</v>
      </c>
      <c r="D3798" s="1">
        <f t="shared" si="411"/>
        <v>1.0788180216078185</v>
      </c>
      <c r="E3798">
        <v>11.6701</v>
      </c>
      <c r="F3798">
        <v>-49.2179</v>
      </c>
      <c r="G3798">
        <v>86.744100000000003</v>
      </c>
      <c r="H3798">
        <v>-48.968499999999999</v>
      </c>
      <c r="I3798">
        <f t="shared" si="412"/>
        <v>-3.9759049999999974</v>
      </c>
      <c r="J3798">
        <f t="shared" si="413"/>
        <v>-233.20100499999998</v>
      </c>
      <c r="K3798">
        <v>1913</v>
      </c>
      <c r="L3798" s="9">
        <f t="shared" si="414"/>
        <v>-32.083799187180723</v>
      </c>
      <c r="M3798" s="9">
        <f t="shared" si="415"/>
        <v>-1881.8292224458914</v>
      </c>
      <c r="N3798" s="9">
        <f t="shared" si="410"/>
        <v>61.477596290293747</v>
      </c>
      <c r="O3798" s="9">
        <f t="shared" si="416"/>
        <v>-1849.7454232587106</v>
      </c>
      <c r="P3798">
        <v>1913</v>
      </c>
    </row>
    <row r="3799" spans="1:16">
      <c r="A3799">
        <v>1913.25</v>
      </c>
      <c r="B3799">
        <v>13.9476</v>
      </c>
      <c r="C3799">
        <v>14.155200000000001</v>
      </c>
      <c r="D3799" s="1">
        <f t="shared" si="411"/>
        <v>1.0768781948138422</v>
      </c>
      <c r="E3799">
        <v>11.806699999999999</v>
      </c>
      <c r="F3799">
        <v>-49.332900000000002</v>
      </c>
      <c r="G3799">
        <v>86.712500000000006</v>
      </c>
      <c r="H3799">
        <v>-48.989800000000002</v>
      </c>
      <c r="I3799">
        <f t="shared" si="412"/>
        <v>-4.2775349999999932</v>
      </c>
      <c r="J3799">
        <f t="shared" si="413"/>
        <v>-233.08332499999997</v>
      </c>
      <c r="K3799">
        <v>1913.25</v>
      </c>
      <c r="L3799" s="9">
        <f t="shared" si="414"/>
        <v>-34.4557535845166</v>
      </c>
      <c r="M3799" s="9">
        <f t="shared" si="415"/>
        <v>-1877.4975799987164</v>
      </c>
      <c r="N3799" s="9">
        <f t="shared" si="410"/>
        <v>61.336085592901547</v>
      </c>
      <c r="O3799" s="9">
        <f t="shared" si="416"/>
        <v>-1843.0418264141999</v>
      </c>
      <c r="P3799">
        <v>1913.25</v>
      </c>
    </row>
    <row r="3800" spans="1:16">
      <c r="A3800">
        <v>1913.5</v>
      </c>
      <c r="B3800">
        <v>13.941800000000001</v>
      </c>
      <c r="C3800">
        <v>14.1411</v>
      </c>
      <c r="D3800" s="1">
        <f t="shared" si="411"/>
        <v>1.0753536286728265</v>
      </c>
      <c r="E3800">
        <v>11.9398</v>
      </c>
      <c r="F3800">
        <v>-49.444299999999998</v>
      </c>
      <c r="G3800">
        <v>86.674599999999998</v>
      </c>
      <c r="H3800">
        <v>-49.01</v>
      </c>
      <c r="I3800">
        <f t="shared" si="412"/>
        <v>-4.5720900000000029</v>
      </c>
      <c r="J3800">
        <f t="shared" si="413"/>
        <v>-232.94753</v>
      </c>
      <c r="K3800">
        <v>1913.5</v>
      </c>
      <c r="L3800" s="9">
        <f t="shared" si="414"/>
        <v>-36.776269519448221</v>
      </c>
      <c r="M3800" s="9">
        <f t="shared" si="415"/>
        <v>-1873.7472681355234</v>
      </c>
      <c r="N3800" s="9">
        <f t="shared" si="410"/>
        <v>61.213566420631281</v>
      </c>
      <c r="O3800" s="9">
        <f t="shared" si="416"/>
        <v>-1836.9709986160751</v>
      </c>
      <c r="P3800">
        <v>1913.5</v>
      </c>
    </row>
    <row r="3801" spans="1:16">
      <c r="A3801">
        <v>1913.75</v>
      </c>
      <c r="B3801">
        <v>13.9407</v>
      </c>
      <c r="C3801">
        <v>14.128500000000001</v>
      </c>
      <c r="D3801" s="1">
        <f t="shared" si="411"/>
        <v>1.0743046806518377</v>
      </c>
      <c r="E3801">
        <v>12.0619</v>
      </c>
      <c r="F3801">
        <v>-49.5428</v>
      </c>
      <c r="G3801">
        <v>86.634799999999998</v>
      </c>
      <c r="H3801">
        <v>-49.028399999999998</v>
      </c>
      <c r="I3801">
        <f t="shared" si="412"/>
        <v>-4.8459949999999949</v>
      </c>
      <c r="J3801">
        <f t="shared" si="413"/>
        <v>-232.80773999999997</v>
      </c>
      <c r="K3801">
        <v>1913.75</v>
      </c>
      <c r="L3801" s="9">
        <f t="shared" si="414"/>
        <v>-38.941441829647175</v>
      </c>
      <c r="M3801" s="9">
        <f t="shared" si="415"/>
        <v>-1870.7962069093408</v>
      </c>
      <c r="N3801" s="9">
        <f t="shared" si="410"/>
        <v>61.117158017293058</v>
      </c>
      <c r="O3801" s="9">
        <f t="shared" si="416"/>
        <v>-1831.8547650796936</v>
      </c>
      <c r="P3801">
        <v>1913.75</v>
      </c>
    </row>
    <row r="3802" spans="1:16">
      <c r="A3802">
        <v>1914</v>
      </c>
      <c r="B3802">
        <v>13.944000000000001</v>
      </c>
      <c r="C3802">
        <v>14.1188</v>
      </c>
      <c r="D3802" s="1">
        <f t="shared" si="411"/>
        <v>1.073814836543973</v>
      </c>
      <c r="E3802">
        <v>12.169600000000001</v>
      </c>
      <c r="F3802">
        <v>-49.621699999999997</v>
      </c>
      <c r="G3802">
        <v>86.598799999999997</v>
      </c>
      <c r="H3802">
        <v>-49.044699999999999</v>
      </c>
      <c r="I3802">
        <f t="shared" si="412"/>
        <v>-5.0955800000000053</v>
      </c>
      <c r="J3802">
        <f t="shared" si="413"/>
        <v>-232.68163999999996</v>
      </c>
      <c r="K3802">
        <v>1914</v>
      </c>
      <c r="L3802" s="9">
        <f t="shared" si="414"/>
        <v>-40.928386347879645</v>
      </c>
      <c r="M3802" s="9">
        <f t="shared" si="415"/>
        <v>-1868.9303392309089</v>
      </c>
      <c r="N3802" s="9">
        <f t="shared" si="410"/>
        <v>61.056201869680137</v>
      </c>
      <c r="O3802" s="9">
        <f t="shared" si="416"/>
        <v>-1828.0019528830292</v>
      </c>
      <c r="P3802">
        <v>1914</v>
      </c>
    </row>
    <row r="3803" spans="1:16">
      <c r="A3803">
        <v>1914.25</v>
      </c>
      <c r="B3803">
        <v>13.952</v>
      </c>
      <c r="C3803">
        <v>14.1126</v>
      </c>
      <c r="D3803" s="1">
        <f t="shared" si="411"/>
        <v>1.0739525939092109</v>
      </c>
      <c r="E3803">
        <v>12.260400000000001</v>
      </c>
      <c r="F3803">
        <v>-49.676900000000003</v>
      </c>
      <c r="G3803">
        <v>86.571299999999994</v>
      </c>
      <c r="H3803">
        <v>-49.058799999999998</v>
      </c>
      <c r="I3803">
        <f t="shared" si="412"/>
        <v>-5.3173199999999952</v>
      </c>
      <c r="J3803">
        <f t="shared" si="413"/>
        <v>-232.583665</v>
      </c>
      <c r="K3803">
        <v>1914.25</v>
      </c>
      <c r="L3803" s="9">
        <f t="shared" si="414"/>
        <v>-42.714911057706999</v>
      </c>
      <c r="M3803" s="9">
        <f t="shared" si="415"/>
        <v>-1868.3830508509041</v>
      </c>
      <c r="N3803" s="9">
        <f t="shared" si="410"/>
        <v>61.038322471444104</v>
      </c>
      <c r="O3803" s="9">
        <f t="shared" si="416"/>
        <v>-1825.668139793197</v>
      </c>
      <c r="P3803">
        <v>1914.25</v>
      </c>
    </row>
    <row r="3804" spans="1:16">
      <c r="A3804">
        <v>1914.5</v>
      </c>
      <c r="B3804">
        <v>13.964399999999999</v>
      </c>
      <c r="C3804">
        <v>14.109400000000001</v>
      </c>
      <c r="D3804" s="1">
        <f t="shared" si="411"/>
        <v>1.0746568250994124</v>
      </c>
      <c r="E3804">
        <v>12.332599999999999</v>
      </c>
      <c r="F3804">
        <v>-49.707500000000003</v>
      </c>
      <c r="G3804">
        <v>86.557000000000002</v>
      </c>
      <c r="H3804">
        <v>-49.0702</v>
      </c>
      <c r="I3804">
        <f t="shared" si="412"/>
        <v>-5.506929999999997</v>
      </c>
      <c r="J3804">
        <f t="shared" si="413"/>
        <v>-232.52865</v>
      </c>
      <c r="K3804">
        <v>1914.5</v>
      </c>
      <c r="L3804" s="9">
        <f t="shared" si="414"/>
        <v>-44.267088125638388</v>
      </c>
      <c r="M3804" s="9">
        <f t="shared" si="415"/>
        <v>-1869.1659856373208</v>
      </c>
      <c r="N3804" s="9">
        <f t="shared" si="410"/>
        <v>61.063900216835044</v>
      </c>
      <c r="O3804" s="9">
        <f t="shared" si="416"/>
        <v>-1824.8988975116824</v>
      </c>
      <c r="P3804">
        <v>1914.5</v>
      </c>
    </row>
    <row r="3805" spans="1:16">
      <c r="A3805">
        <v>1914.75</v>
      </c>
      <c r="B3805">
        <v>13.9795</v>
      </c>
      <c r="C3805">
        <v>14.1083</v>
      </c>
      <c r="D3805" s="1">
        <f t="shared" si="411"/>
        <v>1.075728924135712</v>
      </c>
      <c r="E3805">
        <v>12.388999999999999</v>
      </c>
      <c r="F3805">
        <v>-49.714799999999997</v>
      </c>
      <c r="G3805">
        <v>86.5578</v>
      </c>
      <c r="H3805">
        <v>-49.078299999999999</v>
      </c>
      <c r="I3805">
        <f t="shared" si="412"/>
        <v>-5.6716499999999996</v>
      </c>
      <c r="J3805">
        <f t="shared" si="413"/>
        <v>-232.52298999999996</v>
      </c>
      <c r="K3805">
        <v>1914.75</v>
      </c>
      <c r="L3805" s="9">
        <f t="shared" si="414"/>
        <v>-45.63666148525585</v>
      </c>
      <c r="M3805" s="9">
        <f t="shared" si="415"/>
        <v>-1870.9851599040012</v>
      </c>
      <c r="N3805" s="9">
        <f t="shared" si="410"/>
        <v>61.123330934465905</v>
      </c>
      <c r="O3805" s="9">
        <f t="shared" si="416"/>
        <v>-1825.3484984187453</v>
      </c>
      <c r="P3805">
        <v>1914.75</v>
      </c>
    </row>
    <row r="3806" spans="1:16">
      <c r="A3806">
        <v>1915</v>
      </c>
      <c r="B3806">
        <v>13.9941</v>
      </c>
      <c r="C3806">
        <v>14.107699999999999</v>
      </c>
      <c r="D3806" s="1">
        <f t="shared" si="411"/>
        <v>1.0768015576790944</v>
      </c>
      <c r="E3806">
        <v>12.4321</v>
      </c>
      <c r="F3806">
        <v>-49.702500000000001</v>
      </c>
      <c r="G3806">
        <v>86.574399999999997</v>
      </c>
      <c r="H3806">
        <v>-49.082500000000003</v>
      </c>
      <c r="I3806">
        <f t="shared" si="412"/>
        <v>-5.8154049999999984</v>
      </c>
      <c r="J3806">
        <f t="shared" si="413"/>
        <v>-232.56941999999998</v>
      </c>
      <c r="K3806">
        <v>1915</v>
      </c>
      <c r="L3806" s="9">
        <f t="shared" si="414"/>
        <v>-46.840037975760247</v>
      </c>
      <c r="M3806" s="9">
        <f t="shared" si="415"/>
        <v>-1873.2247306594359</v>
      </c>
      <c r="N3806" s="9">
        <f t="shared" si="410"/>
        <v>61.196495611219724</v>
      </c>
      <c r="O3806" s="9">
        <f t="shared" si="416"/>
        <v>-1826.3846926836757</v>
      </c>
      <c r="P3806">
        <v>1915</v>
      </c>
    </row>
    <row r="3807" spans="1:16">
      <c r="A3807">
        <v>1915.25</v>
      </c>
      <c r="B3807">
        <v>14.0039</v>
      </c>
      <c r="C3807">
        <v>14.106199999999999</v>
      </c>
      <c r="D3807" s="1">
        <f t="shared" si="411"/>
        <v>1.0774377285142942</v>
      </c>
      <c r="E3807">
        <v>12.464700000000001</v>
      </c>
      <c r="F3807">
        <v>-49.675600000000003</v>
      </c>
      <c r="G3807">
        <v>86.606700000000004</v>
      </c>
      <c r="H3807">
        <v>-49.082099999999997</v>
      </c>
      <c r="I3807">
        <f t="shared" si="412"/>
        <v>-5.9417350000000013</v>
      </c>
      <c r="J3807">
        <f t="shared" si="413"/>
        <v>-232.66833500000001</v>
      </c>
      <c r="K3807">
        <v>1915.25</v>
      </c>
      <c r="L3807" s="9">
        <f t="shared" si="414"/>
        <v>-47.885833974517439</v>
      </c>
      <c r="M3807" s="9">
        <f t="shared" si="415"/>
        <v>-1875.1286048498296</v>
      </c>
      <c r="N3807" s="9">
        <f t="shared" si="410"/>
        <v>61.258693395943467</v>
      </c>
      <c r="O3807" s="9">
        <f t="shared" si="416"/>
        <v>-1827.2427708753121</v>
      </c>
      <c r="P3807">
        <v>1915.25</v>
      </c>
    </row>
    <row r="3808" spans="1:16">
      <c r="A3808">
        <v>1915.5</v>
      </c>
      <c r="B3808">
        <v>14.0046</v>
      </c>
      <c r="C3808">
        <v>14.102399999999999</v>
      </c>
      <c r="D3808" s="1">
        <f t="shared" si="411"/>
        <v>1.0772001005594611</v>
      </c>
      <c r="E3808">
        <v>12.4878</v>
      </c>
      <c r="F3808">
        <v>-49.639400000000002</v>
      </c>
      <c r="G3808">
        <v>86.652199999999993</v>
      </c>
      <c r="H3808">
        <v>-49.076900000000002</v>
      </c>
      <c r="I3808">
        <f t="shared" si="412"/>
        <v>-6.0483899999999977</v>
      </c>
      <c r="J3808">
        <f t="shared" si="413"/>
        <v>-232.81230999999997</v>
      </c>
      <c r="K3808">
        <v>1915.5</v>
      </c>
      <c r="L3808" s="9">
        <f t="shared" si="414"/>
        <v>-48.734640845346817</v>
      </c>
      <c r="M3808" s="9">
        <f t="shared" si="415"/>
        <v>-1875.8751192012337</v>
      </c>
      <c r="N3808" s="9">
        <f t="shared" si="410"/>
        <v>61.283081319870426</v>
      </c>
      <c r="O3808" s="9">
        <f t="shared" si="416"/>
        <v>-1827.1404783558869</v>
      </c>
      <c r="P3808">
        <v>1915.5</v>
      </c>
    </row>
    <row r="3809" spans="1:16">
      <c r="A3809">
        <v>1915.75</v>
      </c>
      <c r="B3809">
        <v>13.993</v>
      </c>
      <c r="C3809">
        <v>14.095000000000001</v>
      </c>
      <c r="D3809" s="1">
        <f t="shared" si="411"/>
        <v>1.0757442437086797</v>
      </c>
      <c r="E3809">
        <v>12.5017</v>
      </c>
      <c r="F3809">
        <v>-49.599699999999999</v>
      </c>
      <c r="G3809">
        <v>86.711699999999993</v>
      </c>
      <c r="H3809">
        <v>-49.067700000000002</v>
      </c>
      <c r="I3809">
        <f t="shared" si="412"/>
        <v>-6.1304850000000002</v>
      </c>
      <c r="J3809">
        <f t="shared" si="413"/>
        <v>-233.00298499999994</v>
      </c>
      <c r="K3809">
        <v>1915.75</v>
      </c>
      <c r="L3809" s="9">
        <f t="shared" si="414"/>
        <v>-49.329357945195191</v>
      </c>
      <c r="M3809" s="9">
        <f t="shared" si="415"/>
        <v>-1874.8741167075596</v>
      </c>
      <c r="N3809" s="9">
        <f t="shared" si="410"/>
        <v>61.250379506944121</v>
      </c>
      <c r="O3809" s="9">
        <f t="shared" si="416"/>
        <v>-1825.5447587623644</v>
      </c>
      <c r="P3809">
        <v>1915.75</v>
      </c>
    </row>
    <row r="3810" spans="1:16">
      <c r="A3810">
        <v>1916</v>
      </c>
      <c r="B3810">
        <v>13.967700000000001</v>
      </c>
      <c r="C3810">
        <v>14.083</v>
      </c>
      <c r="D3810" s="1">
        <f t="shared" si="411"/>
        <v>1.0728890302556295</v>
      </c>
      <c r="E3810">
        <v>12.504099999999999</v>
      </c>
      <c r="F3810">
        <v>-49.561399999999999</v>
      </c>
      <c r="G3810">
        <v>86.788899999999998</v>
      </c>
      <c r="H3810">
        <v>-49.055799999999998</v>
      </c>
      <c r="I3810">
        <f t="shared" si="412"/>
        <v>-6.1761049999999997</v>
      </c>
      <c r="J3810">
        <f t="shared" si="413"/>
        <v>-233.25034499999998</v>
      </c>
      <c r="K3810">
        <v>1916</v>
      </c>
      <c r="L3810" s="9">
        <f t="shared" si="414"/>
        <v>-49.564539275467951</v>
      </c>
      <c r="M3810" s="9">
        <f t="shared" si="415"/>
        <v>-1871.8829886747308</v>
      </c>
      <c r="N3810" s="9">
        <f t="shared" si="410"/>
        <v>61.152662158599504</v>
      </c>
      <c r="O3810" s="9">
        <f t="shared" si="416"/>
        <v>-1822.3184493992628</v>
      </c>
      <c r="P3810">
        <v>1916</v>
      </c>
    </row>
    <row r="3811" spans="1:16">
      <c r="A3811">
        <v>1916.25</v>
      </c>
      <c r="B3811">
        <v>13.929399999999999</v>
      </c>
      <c r="C3811">
        <v>14.065200000000001</v>
      </c>
      <c r="D3811" s="1">
        <f t="shared" si="411"/>
        <v>1.0686018725715252</v>
      </c>
      <c r="E3811">
        <v>12.491400000000001</v>
      </c>
      <c r="F3811">
        <v>-49.527999999999999</v>
      </c>
      <c r="G3811">
        <v>86.891599999999997</v>
      </c>
      <c r="H3811">
        <v>-49.043399999999998</v>
      </c>
      <c r="I3811">
        <f t="shared" si="412"/>
        <v>-6.1707700000000045</v>
      </c>
      <c r="J3811">
        <f t="shared" si="413"/>
        <v>-233.57597999999996</v>
      </c>
      <c r="K3811">
        <v>1916.25</v>
      </c>
      <c r="L3811" s="9">
        <f t="shared" si="414"/>
        <v>-49.3238409015173</v>
      </c>
      <c r="M3811" s="9">
        <f t="shared" si="415"/>
        <v>-1867.0059775256536</v>
      </c>
      <c r="N3811" s="9">
        <f t="shared" si="410"/>
        <v>60.993334777055011</v>
      </c>
      <c r="O3811" s="9">
        <f t="shared" si="416"/>
        <v>-1817.6821366241363</v>
      </c>
      <c r="P3811">
        <v>1916.25</v>
      </c>
    </row>
    <row r="3812" spans="1:16">
      <c r="A3812">
        <v>1916.5</v>
      </c>
      <c r="B3812">
        <v>13.881</v>
      </c>
      <c r="C3812">
        <v>14.0412</v>
      </c>
      <c r="D3812" s="1">
        <f t="shared" si="411"/>
        <v>1.0630817556852927</v>
      </c>
      <c r="E3812">
        <v>12.4579</v>
      </c>
      <c r="F3812">
        <v>-49.5017</v>
      </c>
      <c r="G3812">
        <v>87.0304</v>
      </c>
      <c r="H3812">
        <v>-49.032499999999999</v>
      </c>
      <c r="I3812">
        <f t="shared" si="412"/>
        <v>-6.0948950000000011</v>
      </c>
      <c r="J3812">
        <f t="shared" si="413"/>
        <v>-234.01022</v>
      </c>
      <c r="K3812">
        <v>1916.5</v>
      </c>
      <c r="L3812" s="9">
        <f t="shared" si="414"/>
        <v>-48.465700146335003</v>
      </c>
      <c r="M3812" s="9">
        <f t="shared" si="415"/>
        <v>-1860.8145265337441</v>
      </c>
      <c r="N3812" s="9">
        <f t="shared" si="410"/>
        <v>60.791065878266714</v>
      </c>
      <c r="O3812" s="9">
        <f t="shared" si="416"/>
        <v>-1812.3488263874092</v>
      </c>
      <c r="P3812">
        <v>1916.5</v>
      </c>
    </row>
    <row r="3813" spans="1:16">
      <c r="A3813">
        <v>1916.75</v>
      </c>
      <c r="B3813">
        <v>13.8271</v>
      </c>
      <c r="C3813">
        <v>14.011200000000001</v>
      </c>
      <c r="D3813" s="1">
        <f t="shared" si="411"/>
        <v>1.0567027055100477</v>
      </c>
      <c r="E3813">
        <v>12.400700000000001</v>
      </c>
      <c r="F3813">
        <v>-49.482599999999998</v>
      </c>
      <c r="G3813">
        <v>87.219200000000001</v>
      </c>
      <c r="H3813">
        <v>-49.0246</v>
      </c>
      <c r="I3813">
        <f t="shared" si="412"/>
        <v>-5.9395349999999993</v>
      </c>
      <c r="J3813">
        <f t="shared" si="413"/>
        <v>-234.59395999999998</v>
      </c>
      <c r="K3813">
        <v>1916.75</v>
      </c>
      <c r="L3813" s="9">
        <f t="shared" si="414"/>
        <v>-46.946893825707726</v>
      </c>
      <c r="M3813" s="9">
        <f t="shared" si="415"/>
        <v>-1854.262620267803</v>
      </c>
      <c r="N3813" s="9">
        <f t="shared" si="410"/>
        <v>60.577021243639429</v>
      </c>
      <c r="O3813" s="9">
        <f t="shared" si="416"/>
        <v>-1807.3157264420952</v>
      </c>
      <c r="P3813">
        <v>1916.75</v>
      </c>
    </row>
    <row r="3814" spans="1:16">
      <c r="A3814">
        <v>1917</v>
      </c>
      <c r="B3814">
        <v>13.7745</v>
      </c>
      <c r="C3814">
        <v>13.9762</v>
      </c>
      <c r="D3814" s="1">
        <f t="shared" si="411"/>
        <v>1.0500628234457303</v>
      </c>
      <c r="E3814">
        <v>12.3178</v>
      </c>
      <c r="F3814">
        <v>-49.468699999999998</v>
      </c>
      <c r="G3814">
        <v>87.470100000000002</v>
      </c>
      <c r="H3814">
        <v>-49.0199</v>
      </c>
      <c r="I3814">
        <f t="shared" si="412"/>
        <v>-5.7005899999999983</v>
      </c>
      <c r="J3814">
        <f t="shared" si="413"/>
        <v>-235.36390499999996</v>
      </c>
      <c r="K3814">
        <v>1917</v>
      </c>
      <c r="L3814" s="9">
        <f t="shared" si="414"/>
        <v>-44.775112677684582</v>
      </c>
      <c r="M3814" s="9">
        <f t="shared" si="415"/>
        <v>-1848.6587119289145</v>
      </c>
      <c r="N3814" s="9">
        <f t="shared" si="410"/>
        <v>60.393946812444121</v>
      </c>
      <c r="O3814" s="9">
        <f t="shared" si="416"/>
        <v>-1803.88359925123</v>
      </c>
      <c r="P3814">
        <v>1917</v>
      </c>
    </row>
    <row r="3815" spans="1:16">
      <c r="A3815">
        <v>1917.25</v>
      </c>
      <c r="B3815">
        <v>13.7308</v>
      </c>
      <c r="C3815">
        <v>13.9389</v>
      </c>
      <c r="D3815" s="1">
        <f t="shared" si="411"/>
        <v>1.0439418277680306</v>
      </c>
      <c r="E3815">
        <v>12.2081</v>
      </c>
      <c r="F3815">
        <v>-49.456600000000002</v>
      </c>
      <c r="G3815">
        <v>87.792299999999997</v>
      </c>
      <c r="H3815">
        <v>-49.017600000000002</v>
      </c>
      <c r="I3815">
        <f t="shared" si="412"/>
        <v>-5.3781049999999979</v>
      </c>
      <c r="J3815">
        <f t="shared" si="413"/>
        <v>-236.34891499999995</v>
      </c>
      <c r="K3815">
        <v>1917.25</v>
      </c>
      <c r="L3815" s="9">
        <f t="shared" si="414"/>
        <v>-41.9959271519403</v>
      </c>
      <c r="M3815" s="9">
        <f t="shared" si="415"/>
        <v>-1845.5741970043598</v>
      </c>
      <c r="N3815" s="9">
        <f t="shared" si="410"/>
        <v>60.293178601906561</v>
      </c>
      <c r="O3815" s="9">
        <f t="shared" si="416"/>
        <v>-1803.5782698524195</v>
      </c>
      <c r="P3815">
        <v>1917.25</v>
      </c>
    </row>
    <row r="3816" spans="1:16">
      <c r="A3816">
        <v>1917.5</v>
      </c>
      <c r="B3816">
        <v>13.702299999999999</v>
      </c>
      <c r="C3816">
        <v>13.902799999999999</v>
      </c>
      <c r="D3816" s="1">
        <f t="shared" si="411"/>
        <v>1.0390729699111219</v>
      </c>
      <c r="E3816">
        <v>12.0762</v>
      </c>
      <c r="F3816">
        <v>-49.442</v>
      </c>
      <c r="G3816">
        <v>88.1905</v>
      </c>
      <c r="H3816">
        <v>-49.015599999999999</v>
      </c>
      <c r="I3816">
        <f t="shared" si="412"/>
        <v>-4.9904099999999971</v>
      </c>
      <c r="J3816">
        <f t="shared" si="413"/>
        <v>-237.56542499999998</v>
      </c>
      <c r="K3816">
        <v>1917.5</v>
      </c>
      <c r="L3816" s="9">
        <f t="shared" si="414"/>
        <v>-38.786793045510713</v>
      </c>
      <c r="M3816" s="9">
        <f t="shared" si="415"/>
        <v>-1846.4216315380502</v>
      </c>
      <c r="N3816" s="9">
        <f t="shared" si="410"/>
        <v>60.320863493565838</v>
      </c>
      <c r="O3816" s="9">
        <f t="shared" si="416"/>
        <v>-1807.6348384925395</v>
      </c>
      <c r="P3816">
        <v>1917.5</v>
      </c>
    </row>
    <row r="3817" spans="1:16">
      <c r="A3817">
        <v>1917.75</v>
      </c>
      <c r="B3817">
        <v>13.692</v>
      </c>
      <c r="C3817">
        <v>13.872299999999999</v>
      </c>
      <c r="D3817" s="1">
        <f t="shared" si="411"/>
        <v>1.036003765442757</v>
      </c>
      <c r="E3817">
        <v>11.928599999999999</v>
      </c>
      <c r="F3817">
        <v>-49.420200000000001</v>
      </c>
      <c r="G3817">
        <v>88.658100000000005</v>
      </c>
      <c r="H3817">
        <v>-49.011400000000002</v>
      </c>
      <c r="I3817">
        <f t="shared" si="412"/>
        <v>-4.5620299999999929</v>
      </c>
      <c r="J3817">
        <f t="shared" si="413"/>
        <v>-238.99580499999996</v>
      </c>
      <c r="K3817">
        <v>1917.75</v>
      </c>
      <c r="L3817" s="9">
        <f t="shared" si="414"/>
        <v>-35.352576330309844</v>
      </c>
      <c r="M3817" s="9">
        <f t="shared" si="415"/>
        <v>-1852.0521432095711</v>
      </c>
      <c r="N3817" s="9">
        <f t="shared" si="410"/>
        <v>60.504807030694906</v>
      </c>
      <c r="O3817" s="9">
        <f t="shared" si="416"/>
        <v>-1816.6995668792613</v>
      </c>
      <c r="P3817">
        <v>1917.75</v>
      </c>
    </row>
    <row r="3818" spans="1:16">
      <c r="A3818">
        <v>1918</v>
      </c>
      <c r="B3818">
        <v>13.699</v>
      </c>
      <c r="C3818">
        <v>13.8514</v>
      </c>
      <c r="D3818" s="1">
        <f t="shared" si="411"/>
        <v>1.0349591663459317</v>
      </c>
      <c r="E3818">
        <v>11.774900000000001</v>
      </c>
      <c r="F3818">
        <v>-49.387999999999998</v>
      </c>
      <c r="G3818">
        <v>89.182400000000001</v>
      </c>
      <c r="H3818">
        <v>-49.002299999999998</v>
      </c>
      <c r="I3818">
        <f t="shared" si="412"/>
        <v>-4.1254450000000062</v>
      </c>
      <c r="J3818">
        <f t="shared" si="413"/>
        <v>-240.60401999999996</v>
      </c>
      <c r="K3818">
        <v>1918</v>
      </c>
      <c r="L3818" s="9">
        <f t="shared" si="414"/>
        <v>-31.937110042684875</v>
      </c>
      <c r="M3818" s="9">
        <f t="shared" si="415"/>
        <v>-1862.6347129709252</v>
      </c>
      <c r="N3818" s="9">
        <f t="shared" si="410"/>
        <v>60.850529662558806</v>
      </c>
      <c r="O3818" s="9">
        <f t="shared" si="416"/>
        <v>-1830.6976029282403</v>
      </c>
      <c r="P3818">
        <v>1918</v>
      </c>
    </row>
    <row r="3819" spans="1:16">
      <c r="A3819">
        <v>1918.25</v>
      </c>
      <c r="B3819">
        <v>13.720499999999999</v>
      </c>
      <c r="C3819">
        <v>13.8438</v>
      </c>
      <c r="D3819" s="1">
        <f t="shared" si="411"/>
        <v>1.036003765442757</v>
      </c>
      <c r="E3819">
        <v>11.627599999999999</v>
      </c>
      <c r="F3819">
        <v>-49.343499999999999</v>
      </c>
      <c r="G3819">
        <v>89.743099999999998</v>
      </c>
      <c r="H3819">
        <v>-48.987000000000002</v>
      </c>
      <c r="I3819">
        <f t="shared" si="412"/>
        <v>-3.7206800000000015</v>
      </c>
      <c r="J3819">
        <f t="shared" si="413"/>
        <v>-242.329455</v>
      </c>
      <c r="K3819">
        <v>1918.25</v>
      </c>
      <c r="L3819" s="9">
        <f t="shared" si="414"/>
        <v>-28.832695905256539</v>
      </c>
      <c r="M3819" s="9">
        <f t="shared" si="415"/>
        <v>-1877.8856243755297</v>
      </c>
      <c r="N3819" s="9">
        <f t="shared" si="410"/>
        <v>61.348762638860819</v>
      </c>
      <c r="O3819" s="9">
        <f t="shared" si="416"/>
        <v>-1849.0529284702732</v>
      </c>
      <c r="P3819">
        <v>1918.25</v>
      </c>
    </row>
    <row r="3820" spans="1:16">
      <c r="A3820">
        <v>1918.5</v>
      </c>
      <c r="B3820">
        <v>13.754200000000001</v>
      </c>
      <c r="C3820">
        <v>13.851100000000001</v>
      </c>
      <c r="D3820" s="1">
        <f t="shared" si="411"/>
        <v>1.0390880262120801</v>
      </c>
      <c r="E3820">
        <v>11.4984</v>
      </c>
      <c r="F3820">
        <v>-49.287799999999997</v>
      </c>
      <c r="G3820">
        <v>90.313400000000001</v>
      </c>
      <c r="H3820">
        <v>-48.9649</v>
      </c>
      <c r="I3820">
        <f t="shared" si="412"/>
        <v>-3.38232</v>
      </c>
      <c r="J3820">
        <f t="shared" si="413"/>
        <v>-244.09097</v>
      </c>
      <c r="K3820">
        <v>1918.5</v>
      </c>
      <c r="L3820" s="9">
        <f t="shared" si="414"/>
        <v>-26.288671031875968</v>
      </c>
      <c r="M3820" s="9">
        <f t="shared" si="415"/>
        <v>-1897.1673916665206</v>
      </c>
      <c r="N3820" s="9">
        <f t="shared" si="410"/>
        <v>61.978679897632169</v>
      </c>
      <c r="O3820" s="9">
        <f t="shared" si="416"/>
        <v>-1870.8787206346447</v>
      </c>
      <c r="P3820">
        <v>1918.5</v>
      </c>
    </row>
    <row r="3821" spans="1:16">
      <c r="A3821">
        <v>1918.75</v>
      </c>
      <c r="B3821">
        <v>13.7974</v>
      </c>
      <c r="C3821">
        <v>13.8733</v>
      </c>
      <c r="D3821" s="1">
        <f t="shared" si="411"/>
        <v>1.0440172865328254</v>
      </c>
      <c r="E3821">
        <v>11.401</v>
      </c>
      <c r="F3821">
        <v>-49.224699999999999</v>
      </c>
      <c r="G3821">
        <v>90.865700000000004</v>
      </c>
      <c r="H3821">
        <v>-48.937399999999997</v>
      </c>
      <c r="I3821">
        <f t="shared" si="412"/>
        <v>-3.1483500000000006</v>
      </c>
      <c r="J3821">
        <f t="shared" si="413"/>
        <v>-245.80298499999998</v>
      </c>
      <c r="K3821">
        <v>1918.75</v>
      </c>
      <c r="L3821" s="9">
        <f t="shared" si="414"/>
        <v>-24.586250043936051</v>
      </c>
      <c r="M3821" s="9">
        <f t="shared" si="415"/>
        <v>-1919.5367893518387</v>
      </c>
      <c r="N3821" s="9">
        <f t="shared" si="410"/>
        <v>62.709467146417467</v>
      </c>
      <c r="O3821" s="9">
        <f t="shared" si="416"/>
        <v>-1894.9505393079025</v>
      </c>
      <c r="P3821">
        <v>1918.75</v>
      </c>
    </row>
    <row r="3822" spans="1:16">
      <c r="A3822">
        <v>1919</v>
      </c>
      <c r="B3822">
        <v>13.846500000000001</v>
      </c>
      <c r="C3822">
        <v>13.9079</v>
      </c>
      <c r="D3822" s="1">
        <f t="shared" si="411"/>
        <v>1.0503428518021836</v>
      </c>
      <c r="E3822">
        <v>11.3452</v>
      </c>
      <c r="F3822">
        <v>-49.160400000000003</v>
      </c>
      <c r="G3822">
        <v>91.375100000000003</v>
      </c>
      <c r="H3822">
        <v>-48.906700000000001</v>
      </c>
      <c r="I3822">
        <f t="shared" si="412"/>
        <v>-3.0424599999999984</v>
      </c>
      <c r="J3822">
        <f t="shared" si="413"/>
        <v>-247.38735499999999</v>
      </c>
      <c r="K3822">
        <v>1919</v>
      </c>
      <c r="L3822" s="9">
        <f t="shared" si="414"/>
        <v>-23.903283324447642</v>
      </c>
      <c r="M3822" s="9">
        <f t="shared" si="415"/>
        <v>-1943.6147188297339</v>
      </c>
      <c r="N3822" s="9">
        <f t="shared" si="410"/>
        <v>63.496070526943285</v>
      </c>
      <c r="O3822" s="9">
        <f t="shared" si="416"/>
        <v>-1919.7114355052863</v>
      </c>
      <c r="P3822">
        <v>1919</v>
      </c>
    </row>
    <row r="3823" spans="1:16">
      <c r="A3823">
        <v>1919.25</v>
      </c>
      <c r="B3823">
        <v>13.8963</v>
      </c>
      <c r="C3823">
        <v>13.951000000000001</v>
      </c>
      <c r="D3823" s="1">
        <f t="shared" si="411"/>
        <v>1.0573860706345426</v>
      </c>
      <c r="E3823">
        <v>11.3353</v>
      </c>
      <c r="F3823">
        <v>-49.102600000000002</v>
      </c>
      <c r="G3823">
        <v>91.819199999999995</v>
      </c>
      <c r="H3823">
        <v>-48.876100000000001</v>
      </c>
      <c r="I3823">
        <f t="shared" si="412"/>
        <v>-3.0700649999999996</v>
      </c>
      <c r="J3823">
        <f t="shared" si="413"/>
        <v>-248.77245999999994</v>
      </c>
      <c r="K3823">
        <v>1919.25</v>
      </c>
      <c r="L3823" s="9">
        <f t="shared" si="414"/>
        <v>-24.281904872730923</v>
      </c>
      <c r="M3823" s="9">
        <f t="shared" si="415"/>
        <v>-1967.6030340319369</v>
      </c>
      <c r="N3823" s="9">
        <f t="shared" si="410"/>
        <v>64.279746293104765</v>
      </c>
      <c r="O3823" s="9">
        <f t="shared" si="416"/>
        <v>-1943.3211291592061</v>
      </c>
      <c r="P3823">
        <v>1919.25</v>
      </c>
    </row>
    <row r="3824" spans="1:16">
      <c r="A3824">
        <v>1919.5</v>
      </c>
      <c r="B3824">
        <v>13.941700000000001</v>
      </c>
      <c r="C3824">
        <v>13.997400000000001</v>
      </c>
      <c r="D3824" s="1">
        <f t="shared" si="411"/>
        <v>1.0643690123258878</v>
      </c>
      <c r="E3824">
        <v>11.374000000000001</v>
      </c>
      <c r="F3824">
        <v>-49.059399999999997</v>
      </c>
      <c r="G3824">
        <v>92.181299999999993</v>
      </c>
      <c r="H3824">
        <v>-48.8489</v>
      </c>
      <c r="I3824">
        <f t="shared" si="412"/>
        <v>-3.2313000000000045</v>
      </c>
      <c r="J3824">
        <f t="shared" si="413"/>
        <v>-249.90406499999992</v>
      </c>
      <c r="K3824">
        <v>1919.5</v>
      </c>
      <c r="L3824" s="9">
        <f t="shared" si="414"/>
        <v>-25.725931009674273</v>
      </c>
      <c r="M3824" s="9">
        <f t="shared" si="415"/>
        <v>-1989.6062684452522</v>
      </c>
      <c r="N3824" s="9">
        <f t="shared" si="410"/>
        <v>64.99857133110919</v>
      </c>
      <c r="O3824" s="9">
        <f t="shared" si="416"/>
        <v>-1963.880337435578</v>
      </c>
      <c r="P3824">
        <v>1919.5</v>
      </c>
    </row>
    <row r="3825" spans="1:16">
      <c r="A3825">
        <v>1919.75</v>
      </c>
      <c r="B3825">
        <v>13.9803</v>
      </c>
      <c r="C3825">
        <v>14.0427</v>
      </c>
      <c r="D3825" s="1">
        <f t="shared" si="411"/>
        <v>1.0707711257182009</v>
      </c>
      <c r="E3825">
        <v>11.454000000000001</v>
      </c>
      <c r="F3825">
        <v>-49.037500000000001</v>
      </c>
      <c r="G3825">
        <v>92.454700000000003</v>
      </c>
      <c r="H3825">
        <v>-48.828299999999999</v>
      </c>
      <c r="I3825">
        <f t="shared" si="412"/>
        <v>-3.4971999999999994</v>
      </c>
      <c r="J3825">
        <f t="shared" si="413"/>
        <v>-250.75853499999997</v>
      </c>
      <c r="K3825">
        <v>1919.75</v>
      </c>
      <c r="L3825" s="9">
        <f t="shared" si="414"/>
        <v>-28.010361840845455</v>
      </c>
      <c r="M3825" s="9">
        <f t="shared" si="415"/>
        <v>-2008.4173910643685</v>
      </c>
      <c r="N3825" s="9">
        <f t="shared" si="410"/>
        <v>65.613113069727831</v>
      </c>
      <c r="O3825" s="9">
        <f t="shared" si="416"/>
        <v>-1980.4070292235231</v>
      </c>
      <c r="P3825">
        <v>1919.75</v>
      </c>
    </row>
    <row r="3826" spans="1:16">
      <c r="A3826">
        <v>1920</v>
      </c>
      <c r="B3826">
        <v>14.013</v>
      </c>
      <c r="C3826">
        <v>14.083399999999999</v>
      </c>
      <c r="D3826" s="1">
        <f t="shared" si="411"/>
        <v>1.0763877642753485</v>
      </c>
      <c r="E3826">
        <v>11.566599999999999</v>
      </c>
      <c r="F3826">
        <v>-49.041800000000002</v>
      </c>
      <c r="G3826">
        <v>92.637</v>
      </c>
      <c r="H3826">
        <v>-48.816400000000002</v>
      </c>
      <c r="I3826">
        <f t="shared" si="412"/>
        <v>-3.8363299999999967</v>
      </c>
      <c r="J3826">
        <f t="shared" si="413"/>
        <v>-251.32644999999999</v>
      </c>
      <c r="K3826">
        <v>1920</v>
      </c>
      <c r="L3826" s="9">
        <f t="shared" si="414"/>
        <v>-30.887752464483881</v>
      </c>
      <c r="M3826" s="9">
        <f t="shared" si="415"/>
        <v>-2023.5248728283264</v>
      </c>
      <c r="N3826" s="9">
        <f t="shared" si="410"/>
        <v>66.106660334149836</v>
      </c>
      <c r="O3826" s="9">
        <f t="shared" si="416"/>
        <v>-1992.6371203638425</v>
      </c>
      <c r="P3826">
        <v>1920</v>
      </c>
    </row>
    <row r="3827" spans="1:16">
      <c r="A3827">
        <v>1920.25</v>
      </c>
      <c r="B3827">
        <v>14.0426</v>
      </c>
      <c r="C3827">
        <v>14.117800000000001</v>
      </c>
      <c r="D3827" s="1">
        <f t="shared" si="411"/>
        <v>1.0812970962085287</v>
      </c>
      <c r="E3827">
        <v>11.698700000000001</v>
      </c>
      <c r="F3827">
        <v>-49.073999999999998</v>
      </c>
      <c r="G3827">
        <v>92.733699999999999</v>
      </c>
      <c r="H3827">
        <v>-48.814700000000002</v>
      </c>
      <c r="I3827">
        <f t="shared" si="412"/>
        <v>-4.2070350000000047</v>
      </c>
      <c r="J3827">
        <f t="shared" si="413"/>
        <v>-251.62308499999997</v>
      </c>
      <c r="K3827">
        <v>1920.25</v>
      </c>
      <c r="L3827" s="9">
        <f t="shared" si="414"/>
        <v>-34.026929374024441</v>
      </c>
      <c r="M3827" s="9">
        <f t="shared" si="415"/>
        <v>-2035.1532473984976</v>
      </c>
      <c r="N3827" s="9">
        <f t="shared" si="410"/>
        <v>66.486548428569009</v>
      </c>
      <c r="O3827" s="9">
        <f t="shared" si="416"/>
        <v>-2001.1263180244732</v>
      </c>
      <c r="P3827">
        <v>1920.25</v>
      </c>
    </row>
    <row r="3828" spans="1:16">
      <c r="A3828">
        <v>1920.5</v>
      </c>
      <c r="B3828">
        <v>14.0723</v>
      </c>
      <c r="C3828">
        <v>14.1455</v>
      </c>
      <c r="D3828" s="1">
        <f t="shared" si="411"/>
        <v>1.0857096549130882</v>
      </c>
      <c r="E3828">
        <v>11.8345</v>
      </c>
      <c r="F3828">
        <v>-49.1325</v>
      </c>
      <c r="G3828">
        <v>92.757199999999997</v>
      </c>
      <c r="H3828">
        <v>-48.823700000000002</v>
      </c>
      <c r="I3828">
        <f t="shared" si="412"/>
        <v>-4.5627250000000004</v>
      </c>
      <c r="J3828">
        <f t="shared" si="413"/>
        <v>-251.68575999999996</v>
      </c>
      <c r="K3828">
        <v>1920.5</v>
      </c>
      <c r="L3828" s="9">
        <f t="shared" si="414"/>
        <v>-37.054383497395641</v>
      </c>
      <c r="M3828" s="9">
        <f t="shared" si="415"/>
        <v>-2043.9672940783148</v>
      </c>
      <c r="N3828" s="9">
        <f t="shared" si="410"/>
        <v>66.774495069530047</v>
      </c>
      <c r="O3828" s="9">
        <f t="shared" si="416"/>
        <v>-2006.9129105809191</v>
      </c>
      <c r="P3828">
        <v>1920.5</v>
      </c>
    </row>
    <row r="3829" spans="1:16">
      <c r="A3829">
        <v>1920.75</v>
      </c>
      <c r="B3829">
        <v>14.1031</v>
      </c>
      <c r="C3829">
        <v>14.166399999999999</v>
      </c>
      <c r="D3829" s="1">
        <f t="shared" si="411"/>
        <v>1.089691723698873</v>
      </c>
      <c r="E3829">
        <v>11.9627</v>
      </c>
      <c r="F3829">
        <v>-49.212899999999998</v>
      </c>
      <c r="G3829">
        <v>92.720299999999995</v>
      </c>
      <c r="H3829">
        <v>-48.842799999999997</v>
      </c>
      <c r="I3829">
        <f t="shared" si="412"/>
        <v>-4.8733350000000044</v>
      </c>
      <c r="J3829">
        <f t="shared" si="413"/>
        <v>-251.55411499999994</v>
      </c>
      <c r="K3829">
        <v>1920.75</v>
      </c>
      <c r="L3829" s="9">
        <f t="shared" si="414"/>
        <v>-39.72203746601415</v>
      </c>
      <c r="M3829" s="9">
        <f t="shared" si="415"/>
        <v>-2050.3909500906507</v>
      </c>
      <c r="N3829" s="9">
        <f t="shared" si="410"/>
        <v>66.984349888619761</v>
      </c>
      <c r="O3829" s="9">
        <f t="shared" si="416"/>
        <v>-2010.6689126246365</v>
      </c>
      <c r="P3829">
        <v>1920.75</v>
      </c>
    </row>
    <row r="3830" spans="1:16">
      <c r="A3830">
        <v>1921</v>
      </c>
      <c r="B3830">
        <v>14.132899999999999</v>
      </c>
      <c r="C3830">
        <v>14.180199999999999</v>
      </c>
      <c r="D3830" s="1">
        <f t="shared" si="411"/>
        <v>1.0930555749788087</v>
      </c>
      <c r="E3830">
        <v>12.0738</v>
      </c>
      <c r="F3830">
        <v>-49.308700000000002</v>
      </c>
      <c r="G3830">
        <v>92.641999999999996</v>
      </c>
      <c r="H3830">
        <v>-48.870899999999999</v>
      </c>
      <c r="I3830">
        <f t="shared" si="412"/>
        <v>-5.1163899999999956</v>
      </c>
      <c r="J3830">
        <f t="shared" si="413"/>
        <v>-251.28719999999996</v>
      </c>
      <c r="K3830">
        <v>1921</v>
      </c>
      <c r="L3830" s="9">
        <f t="shared" si="414"/>
        <v>-41.83188962722835</v>
      </c>
      <c r="M3830" s="9">
        <f t="shared" si="415"/>
        <v>-2054.5381441084951</v>
      </c>
      <c r="N3830" s="9">
        <f t="shared" si="410"/>
        <v>67.119834828764951</v>
      </c>
      <c r="O3830" s="9">
        <f t="shared" si="416"/>
        <v>-2012.7062544812668</v>
      </c>
      <c r="P3830">
        <v>1921</v>
      </c>
    </row>
    <row r="3831" spans="1:16">
      <c r="A3831">
        <v>1921.25</v>
      </c>
      <c r="B3831">
        <v>14.1563</v>
      </c>
      <c r="C3831">
        <v>14.186199999999999</v>
      </c>
      <c r="D3831" s="1">
        <f t="shared" si="411"/>
        <v>1.0953267864424785</v>
      </c>
      <c r="E3831">
        <v>12.161799999999999</v>
      </c>
      <c r="F3831">
        <v>-49.411900000000003</v>
      </c>
      <c r="G3831">
        <v>92.538899999999998</v>
      </c>
      <c r="H3831">
        <v>-48.905999999999999</v>
      </c>
      <c r="I3831">
        <f t="shared" si="412"/>
        <v>-5.2815899999999942</v>
      </c>
      <c r="J3831">
        <f t="shared" si="413"/>
        <v>-250.93764499999995</v>
      </c>
      <c r="K3831">
        <v>1921.25</v>
      </c>
      <c r="L3831" s="9">
        <f t="shared" si="414"/>
        <v>-43.272301175010291</v>
      </c>
      <c r="M3831" s="9">
        <f t="shared" si="415"/>
        <v>-2055.9432577287948</v>
      </c>
      <c r="N3831" s="9">
        <f t="shared" si="410"/>
        <v>67.165738573302676</v>
      </c>
      <c r="O3831" s="9">
        <f t="shared" si="416"/>
        <v>-2012.6709565537844</v>
      </c>
      <c r="P3831">
        <v>1921.25</v>
      </c>
    </row>
    <row r="3832" spans="1:16">
      <c r="A3832">
        <v>1921.5</v>
      </c>
      <c r="B3832">
        <v>14.1655</v>
      </c>
      <c r="C3832">
        <v>14.1831</v>
      </c>
      <c r="D3832" s="1">
        <f t="shared" si="411"/>
        <v>1.0957983194694019</v>
      </c>
      <c r="E3832">
        <v>12.228199999999999</v>
      </c>
      <c r="F3832">
        <v>-49.514200000000002</v>
      </c>
      <c r="G3832">
        <v>92.426900000000003</v>
      </c>
      <c r="H3832">
        <v>-48.945900000000002</v>
      </c>
      <c r="I3832">
        <f t="shared" si="412"/>
        <v>-5.3818099999999944</v>
      </c>
      <c r="J3832">
        <f t="shared" si="413"/>
        <v>-250.55614499999999</v>
      </c>
      <c r="K3832">
        <v>1921.5</v>
      </c>
      <c r="L3832" s="9">
        <f t="shared" si="414"/>
        <v>-44.112390085703048</v>
      </c>
      <c r="M3832" s="9">
        <f t="shared" si="415"/>
        <v>-2053.7013396255138</v>
      </c>
      <c r="N3832" s="9">
        <f t="shared" si="410"/>
        <v>67.092497210895587</v>
      </c>
      <c r="O3832" s="9">
        <f t="shared" si="416"/>
        <v>-2009.5889495398108</v>
      </c>
      <c r="P3832">
        <v>1921.5</v>
      </c>
    </row>
    <row r="3833" spans="1:16">
      <c r="A3833">
        <v>1921.75</v>
      </c>
      <c r="B3833">
        <v>14.153600000000001</v>
      </c>
      <c r="C3833">
        <v>14.1708</v>
      </c>
      <c r="D3833" s="1">
        <f t="shared" si="411"/>
        <v>1.0939282447180754</v>
      </c>
      <c r="E3833">
        <v>12.276</v>
      </c>
      <c r="F3833">
        <v>-49.6083</v>
      </c>
      <c r="G3833">
        <v>92.319000000000003</v>
      </c>
      <c r="H3833">
        <v>-48.988</v>
      </c>
      <c r="I3833">
        <f t="shared" si="412"/>
        <v>-5.4335000000000022</v>
      </c>
      <c r="J3833">
        <f t="shared" si="413"/>
        <v>-250.18494999999999</v>
      </c>
      <c r="K3833">
        <v>1921.75</v>
      </c>
      <c r="L3833" s="9">
        <f t="shared" si="414"/>
        <v>-44.460066200213973</v>
      </c>
      <c r="M3833" s="9">
        <f t="shared" si="415"/>
        <v>-2047.1591863986782</v>
      </c>
      <c r="N3833" s="9">
        <f t="shared" si="410"/>
        <v>66.878771198911409</v>
      </c>
      <c r="O3833" s="9">
        <f t="shared" si="416"/>
        <v>-2002.6991201984642</v>
      </c>
      <c r="P3833">
        <v>1921.75</v>
      </c>
    </row>
    <row r="3834" spans="1:16">
      <c r="A3834">
        <v>1922</v>
      </c>
      <c r="B3834">
        <v>14.118</v>
      </c>
      <c r="C3834">
        <v>14.150499999999999</v>
      </c>
      <c r="D3834" s="1">
        <f t="shared" si="411"/>
        <v>1.089614631960397</v>
      </c>
      <c r="E3834">
        <v>12.311299999999999</v>
      </c>
      <c r="F3834">
        <v>-49.6875</v>
      </c>
      <c r="G3834">
        <v>92.222399999999993</v>
      </c>
      <c r="H3834">
        <v>-49.029699999999998</v>
      </c>
      <c r="I3834">
        <f t="shared" si="412"/>
        <v>-5.4619649999999993</v>
      </c>
      <c r="J3834">
        <f t="shared" si="413"/>
        <v>-249.84861999999995</v>
      </c>
      <c r="K3834">
        <v>1922</v>
      </c>
      <c r="L3834" s="9">
        <f t="shared" si="414"/>
        <v>-44.516748634751657</v>
      </c>
      <c r="M3834" s="9">
        <f t="shared" si="415"/>
        <v>-2036.3455667108058</v>
      </c>
      <c r="N3834" s="9">
        <f t="shared" si="410"/>
        <v>66.525500382581043</v>
      </c>
      <c r="O3834" s="9">
        <f t="shared" si="416"/>
        <v>-1991.8288180760542</v>
      </c>
      <c r="P3834">
        <v>1922</v>
      </c>
    </row>
    <row r="3835" spans="1:16">
      <c r="A3835">
        <v>1922.25</v>
      </c>
      <c r="B3835">
        <v>14.063599999999999</v>
      </c>
      <c r="C3835">
        <v>14.125500000000001</v>
      </c>
      <c r="D3835" s="1">
        <f t="shared" si="411"/>
        <v>1.0835022524277993</v>
      </c>
      <c r="E3835">
        <v>12.3401</v>
      </c>
      <c r="F3835">
        <v>-49.747300000000003</v>
      </c>
      <c r="G3835">
        <v>92.139300000000006</v>
      </c>
      <c r="H3835">
        <v>-49.068800000000003</v>
      </c>
      <c r="I3835">
        <f t="shared" si="412"/>
        <v>-5.4900049999999965</v>
      </c>
      <c r="J3835">
        <f t="shared" si="413"/>
        <v>-249.55606499999996</v>
      </c>
      <c r="K3835">
        <v>1922.25</v>
      </c>
      <c r="L3835" s="9">
        <f t="shared" si="414"/>
        <v>-44.494277219382276</v>
      </c>
      <c r="M3835" s="9">
        <f t="shared" si="415"/>
        <v>-2022.5512978381964</v>
      </c>
      <c r="N3835" s="9">
        <f t="shared" si="410"/>
        <v>66.074854552048237</v>
      </c>
      <c r="O3835" s="9">
        <f t="shared" si="416"/>
        <v>-1978.0570206188142</v>
      </c>
      <c r="P3835">
        <v>1922.25</v>
      </c>
    </row>
    <row r="3836" spans="1:16">
      <c r="A3836">
        <v>1922.5</v>
      </c>
      <c r="B3836">
        <v>14.0024</v>
      </c>
      <c r="C3836">
        <v>14.1007</v>
      </c>
      <c r="D3836" s="1">
        <f t="shared" si="411"/>
        <v>1.0769011864860458</v>
      </c>
      <c r="E3836">
        <v>12.365500000000001</v>
      </c>
      <c r="F3836">
        <v>-49.7851</v>
      </c>
      <c r="G3836">
        <v>92.063400000000001</v>
      </c>
      <c r="H3836">
        <v>-49.103400000000001</v>
      </c>
      <c r="I3836">
        <f t="shared" si="412"/>
        <v>-5.5296750000000046</v>
      </c>
      <c r="J3836">
        <f t="shared" si="413"/>
        <v>-249.28996999999998</v>
      </c>
      <c r="K3836">
        <v>1922.5</v>
      </c>
      <c r="L3836" s="9">
        <f t="shared" si="414"/>
        <v>-44.542753491499084</v>
      </c>
      <c r="M3836" s="9">
        <f t="shared" si="415"/>
        <v>-2008.0857702510891</v>
      </c>
      <c r="N3836" s="9">
        <f t="shared" si="410"/>
        <v>65.60227932868635</v>
      </c>
      <c r="O3836" s="9">
        <f t="shared" si="416"/>
        <v>-1963.54301675959</v>
      </c>
      <c r="P3836">
        <v>1922.5</v>
      </c>
    </row>
    <row r="3837" spans="1:16">
      <c r="A3837">
        <v>1922.75</v>
      </c>
      <c r="B3837">
        <v>13.9505</v>
      </c>
      <c r="C3837">
        <v>14.081799999999999</v>
      </c>
      <c r="D3837" s="1">
        <f t="shared" si="411"/>
        <v>1.07148195781181</v>
      </c>
      <c r="E3837">
        <v>12.389799999999999</v>
      </c>
      <c r="F3837">
        <v>-49.8003</v>
      </c>
      <c r="G3837">
        <v>91.984999999999999</v>
      </c>
      <c r="H3837">
        <v>-49.132599999999996</v>
      </c>
      <c r="I3837">
        <f t="shared" si="412"/>
        <v>-5.5885899999999964</v>
      </c>
      <c r="J3837">
        <f t="shared" si="413"/>
        <v>-249.02164999999997</v>
      </c>
      <c r="K3837">
        <v>1922.75</v>
      </c>
      <c r="L3837" s="9">
        <f t="shared" si="414"/>
        <v>-44.790788692464098</v>
      </c>
      <c r="M3837" s="9">
        <f t="shared" si="415"/>
        <v>-1995.8300939948642</v>
      </c>
      <c r="N3837" s="9">
        <f t="shared" si="410"/>
        <v>65.201897876343168</v>
      </c>
      <c r="O3837" s="9">
        <f t="shared" si="416"/>
        <v>-1951.0393053024002</v>
      </c>
      <c r="P3837">
        <v>1922.75</v>
      </c>
    </row>
    <row r="3838" spans="1:16">
      <c r="A3838">
        <v>1923</v>
      </c>
      <c r="B3838">
        <v>13.9229</v>
      </c>
      <c r="C3838">
        <v>14.073600000000001</v>
      </c>
      <c r="D3838" s="1">
        <f t="shared" si="411"/>
        <v>1.0687469300081618</v>
      </c>
      <c r="E3838">
        <v>12.411199999999999</v>
      </c>
      <c r="F3838">
        <v>-49.7943</v>
      </c>
      <c r="G3838">
        <v>91.8857</v>
      </c>
      <c r="H3838">
        <v>-49.156199999999998</v>
      </c>
      <c r="I3838">
        <f t="shared" si="412"/>
        <v>-5.6598599999999948</v>
      </c>
      <c r="J3838">
        <f t="shared" si="413"/>
        <v>-248.69518499999995</v>
      </c>
      <c r="K3838">
        <v>1923</v>
      </c>
      <c r="L3838" s="9">
        <f t="shared" si="414"/>
        <v>-45.246205834584401</v>
      </c>
      <c r="M3838" s="9">
        <f t="shared" si="415"/>
        <v>-1988.1257717646824</v>
      </c>
      <c r="N3838" s="9">
        <f t="shared" si="410"/>
        <v>64.950204892671763</v>
      </c>
      <c r="O3838" s="9">
        <f t="shared" si="416"/>
        <v>-1942.8795659300981</v>
      </c>
      <c r="P3838">
        <v>1923</v>
      </c>
    </row>
    <row r="3839" spans="1:16">
      <c r="A3839">
        <v>1923.25</v>
      </c>
      <c r="B3839">
        <v>13.928900000000001</v>
      </c>
      <c r="C3839">
        <v>14.0785</v>
      </c>
      <c r="D3839" s="1">
        <f t="shared" si="411"/>
        <v>1.0695792918592273</v>
      </c>
      <c r="E3839">
        <v>12.4254</v>
      </c>
      <c r="F3839">
        <v>-49.770099999999999</v>
      </c>
      <c r="G3839">
        <v>91.748199999999997</v>
      </c>
      <c r="H3839">
        <v>-49.174300000000002</v>
      </c>
      <c r="I3839">
        <f t="shared" si="412"/>
        <v>-5.7273700000000005</v>
      </c>
      <c r="J3839">
        <f t="shared" si="413"/>
        <v>-248.25770999999995</v>
      </c>
      <c r="K3839">
        <v>1923.25</v>
      </c>
      <c r="L3839" s="9">
        <f t="shared" si="414"/>
        <v>-45.821555089142059</v>
      </c>
      <c r="M3839" s="9">
        <f t="shared" si="415"/>
        <v>-1986.1741663397422</v>
      </c>
      <c r="N3839" s="9">
        <f t="shared" si="410"/>
        <v>64.886447773268287</v>
      </c>
      <c r="O3839" s="9">
        <f t="shared" si="416"/>
        <v>-1940.3526112506001</v>
      </c>
      <c r="P3839">
        <v>1923.25</v>
      </c>
    </row>
    <row r="3840" spans="1:16">
      <c r="A3840">
        <v>1923.5</v>
      </c>
      <c r="B3840">
        <v>13.968400000000001</v>
      </c>
      <c r="C3840">
        <v>14.095599999999999</v>
      </c>
      <c r="D3840" s="1">
        <f t="shared" si="411"/>
        <v>1.0739066738057172</v>
      </c>
      <c r="E3840">
        <v>12.4262</v>
      </c>
      <c r="F3840">
        <v>-49.731900000000003</v>
      </c>
      <c r="G3840">
        <v>91.552899999999994</v>
      </c>
      <c r="H3840">
        <v>-49.188000000000002</v>
      </c>
      <c r="I3840">
        <f t="shared" si="412"/>
        <v>-5.7680099999999968</v>
      </c>
      <c r="J3840">
        <f t="shared" si="413"/>
        <v>-247.64834499999998</v>
      </c>
      <c r="K3840">
        <v>1923.5</v>
      </c>
      <c r="L3840" s="9">
        <f t="shared" si="414"/>
        <v>-46.333397163164278</v>
      </c>
      <c r="M3840" s="9">
        <f t="shared" si="415"/>
        <v>-1989.3150541842565</v>
      </c>
      <c r="N3840" s="9">
        <f t="shared" si="410"/>
        <v>64.989057634245569</v>
      </c>
      <c r="O3840" s="9">
        <f t="shared" si="416"/>
        <v>-1942.9816570210921</v>
      </c>
      <c r="P3840">
        <v>1923.5</v>
      </c>
    </row>
    <row r="3841" spans="1:16">
      <c r="A3841">
        <v>1923.75</v>
      </c>
      <c r="B3841">
        <v>14.0314</v>
      </c>
      <c r="C3841">
        <v>14.1206</v>
      </c>
      <c r="D3841" s="1">
        <f t="shared" si="411"/>
        <v>1.0806521095652877</v>
      </c>
      <c r="E3841">
        <v>12.408200000000001</v>
      </c>
      <c r="F3841">
        <v>-49.684100000000001</v>
      </c>
      <c r="G3841">
        <v>91.283000000000001</v>
      </c>
      <c r="H3841">
        <v>-49.198099999999997</v>
      </c>
      <c r="I3841">
        <f t="shared" si="412"/>
        <v>-5.7609100000000026</v>
      </c>
      <c r="J3841">
        <f t="shared" si="413"/>
        <v>-246.81504999999996</v>
      </c>
      <c r="K3841">
        <v>1923.75</v>
      </c>
      <c r="L3841" s="9">
        <f t="shared" si="414"/>
        <v>-46.567035792977919</v>
      </c>
      <c r="M3841" s="9">
        <f t="shared" si="415"/>
        <v>-1995.0746093231153</v>
      </c>
      <c r="N3841" s="9">
        <f t="shared" si="410"/>
        <v>65.177216900461133</v>
      </c>
      <c r="O3841" s="9">
        <f t="shared" si="416"/>
        <v>-1948.5075735301373</v>
      </c>
      <c r="P3841">
        <v>1923.75</v>
      </c>
    </row>
    <row r="3842" spans="1:16">
      <c r="A3842">
        <v>1924</v>
      </c>
      <c r="B3842">
        <v>14.100099999999999</v>
      </c>
      <c r="C3842">
        <v>14.1471</v>
      </c>
      <c r="D3842" s="1">
        <f t="shared" si="411"/>
        <v>1.0879732255980004</v>
      </c>
      <c r="E3842">
        <v>12.367100000000001</v>
      </c>
      <c r="F3842">
        <v>-49.631</v>
      </c>
      <c r="G3842">
        <v>90.9285</v>
      </c>
      <c r="H3842">
        <v>-49.205300000000001</v>
      </c>
      <c r="I3842">
        <f t="shared" si="412"/>
        <v>-5.6886550000000042</v>
      </c>
      <c r="J3842">
        <f t="shared" si="413"/>
        <v>-245.72662499999996</v>
      </c>
      <c r="K3842">
        <v>1924</v>
      </c>
      <c r="L3842" s="9">
        <f t="shared" si="414"/>
        <v>-46.294500385888199</v>
      </c>
      <c r="M3842" s="9">
        <f t="shared" si="415"/>
        <v>-1999.7330363478702</v>
      </c>
      <c r="N3842" s="9">
        <f t="shared" si="410"/>
        <v>65.329403343608959</v>
      </c>
      <c r="O3842" s="9">
        <f t="shared" si="416"/>
        <v>-1953.4385359619821</v>
      </c>
      <c r="P3842">
        <v>1924</v>
      </c>
    </row>
    <row r="3843" spans="1:16">
      <c r="A3843">
        <v>1924.25</v>
      </c>
      <c r="B3843">
        <v>14.1547</v>
      </c>
      <c r="C3843">
        <v>14.1684</v>
      </c>
      <c r="D3843" s="1">
        <f t="shared" si="411"/>
        <v>1.093827831358354</v>
      </c>
      <c r="E3843">
        <v>12.301600000000001</v>
      </c>
      <c r="F3843">
        <v>-49.575699999999998</v>
      </c>
      <c r="G3843">
        <v>90.489599999999996</v>
      </c>
      <c r="H3843">
        <v>-49.209800000000001</v>
      </c>
      <c r="I3843">
        <f t="shared" si="412"/>
        <v>-5.5441800000000043</v>
      </c>
      <c r="J3843">
        <f t="shared" si="413"/>
        <v>-244.38347999999996</v>
      </c>
      <c r="K3843">
        <v>1924.25</v>
      </c>
      <c r="L3843" s="9">
        <f t="shared" si="414"/>
        <v>-45.361550327731521</v>
      </c>
      <c r="M3843" s="9">
        <f t="shared" si="415"/>
        <v>-1999.5046205725935</v>
      </c>
      <c r="N3843" s="9">
        <f t="shared" si="410"/>
        <v>65.321941214393775</v>
      </c>
      <c r="O3843" s="9">
        <f t="shared" si="416"/>
        <v>-1954.143070244862</v>
      </c>
      <c r="P3843">
        <v>1924.25</v>
      </c>
    </row>
    <row r="3844" spans="1:16">
      <c r="A3844">
        <v>1924.5</v>
      </c>
      <c r="B3844">
        <v>14.1808</v>
      </c>
      <c r="C3844">
        <v>14.178599999999999</v>
      </c>
      <c r="D3844" s="1">
        <f t="shared" si="411"/>
        <v>1.0966334137015885</v>
      </c>
      <c r="E3844">
        <v>12.2119</v>
      </c>
      <c r="F3844">
        <v>-49.520400000000002</v>
      </c>
      <c r="G3844">
        <v>89.974800000000002</v>
      </c>
      <c r="H3844">
        <v>-49.2117</v>
      </c>
      <c r="I3844">
        <f t="shared" si="412"/>
        <v>-5.3258949999999956</v>
      </c>
      <c r="J3844">
        <f t="shared" si="413"/>
        <v>-242.81143999999998</v>
      </c>
      <c r="K3844">
        <v>1924.5</v>
      </c>
      <c r="L3844" s="9">
        <f t="shared" si="414"/>
        <v>-43.687347023199308</v>
      </c>
      <c r="M3844" s="9">
        <f t="shared" si="415"/>
        <v>-1991.7380347308285</v>
      </c>
      <c r="N3844" s="9">
        <f t="shared" ref="N3844:N3907" si="417">(M3844/-3061)*100</f>
        <v>65.068214136910441</v>
      </c>
      <c r="O3844" s="9">
        <f t="shared" si="416"/>
        <v>-1948.0506877076293</v>
      </c>
      <c r="P3844">
        <v>1924.5</v>
      </c>
    </row>
    <row r="3845" spans="1:16">
      <c r="A3845">
        <v>1924.75</v>
      </c>
      <c r="B3845">
        <v>14.174300000000001</v>
      </c>
      <c r="C3845">
        <v>14.174799999999999</v>
      </c>
      <c r="D3845" s="1">
        <f t="shared" si="411"/>
        <v>1.0958369742171874</v>
      </c>
      <c r="E3845">
        <v>12.103999999999999</v>
      </c>
      <c r="F3845">
        <v>-49.465400000000002</v>
      </c>
      <c r="G3845">
        <v>89.404600000000002</v>
      </c>
      <c r="H3845">
        <v>-49.210299999999997</v>
      </c>
      <c r="I3845">
        <f t="shared" si="412"/>
        <v>-5.051799999999993</v>
      </c>
      <c r="J3845">
        <f t="shared" si="413"/>
        <v>-241.07373000000001</v>
      </c>
      <c r="K3845">
        <v>1924.75</v>
      </c>
      <c r="L3845" s="9">
        <f t="shared" si="414"/>
        <v>-41.408900213100843</v>
      </c>
      <c r="M3845" s="9">
        <f t="shared" si="415"/>
        <v>-1976.0477512114551</v>
      </c>
      <c r="N3845" s="9">
        <f t="shared" si="417"/>
        <v>64.555627285575142</v>
      </c>
      <c r="O3845" s="9">
        <f t="shared" si="416"/>
        <v>-1934.6388509983542</v>
      </c>
      <c r="P3845">
        <v>1924.75</v>
      </c>
    </row>
    <row r="3846" spans="1:16">
      <c r="A3846">
        <v>1925</v>
      </c>
      <c r="B3846">
        <v>14.141299999999999</v>
      </c>
      <c r="C3846">
        <v>14.156499999999999</v>
      </c>
      <c r="D3846" s="1">
        <f t="shared" si="411"/>
        <v>1.0918745505302137</v>
      </c>
      <c r="E3846">
        <v>11.9854</v>
      </c>
      <c r="F3846">
        <v>-49.409700000000001</v>
      </c>
      <c r="G3846">
        <v>88.807599999999994</v>
      </c>
      <c r="H3846">
        <v>-49.205300000000001</v>
      </c>
      <c r="I3846">
        <f t="shared" si="412"/>
        <v>-4.7457700000000003</v>
      </c>
      <c r="J3846">
        <f t="shared" si="413"/>
        <v>-239.25787999999994</v>
      </c>
      <c r="K3846">
        <v>1925</v>
      </c>
      <c r="L3846" s="9">
        <f t="shared" si="414"/>
        <v>-38.759755432809904</v>
      </c>
      <c r="M3846" s="9">
        <f t="shared" si="415"/>
        <v>-1954.0721345898719</v>
      </c>
      <c r="N3846" s="9">
        <f t="shared" si="417"/>
        <v>63.837704494932112</v>
      </c>
      <c r="O3846" s="9">
        <f t="shared" si="416"/>
        <v>-1915.312379157062</v>
      </c>
      <c r="P3846">
        <v>1925</v>
      </c>
    </row>
    <row r="3847" spans="1:16">
      <c r="A3847">
        <v>1925.25</v>
      </c>
      <c r="B3847">
        <v>14.0929</v>
      </c>
      <c r="C3847">
        <v>14.1259</v>
      </c>
      <c r="D3847" s="1">
        <f t="shared" ref="D3847:D3910" si="418">PI()*((B3847+C3847)/(4*12))^2</f>
        <v>1.0857866083887626</v>
      </c>
      <c r="E3847">
        <v>11.8636</v>
      </c>
      <c r="F3847">
        <v>-49.351199999999999</v>
      </c>
      <c r="G3847">
        <v>88.220200000000006</v>
      </c>
      <c r="H3847">
        <v>-49.1965</v>
      </c>
      <c r="I3847">
        <f t="shared" ref="I3847:I3910" si="419">-3.05*E3847-F3847-17.6</f>
        <v>-4.4327800000000011</v>
      </c>
      <c r="J3847">
        <f t="shared" ref="J3847:J3910" si="420">-3.05*G3847-H3847-17.6</f>
        <v>-237.47511</v>
      </c>
      <c r="K3847">
        <v>1925.25</v>
      </c>
      <c r="L3847" s="9">
        <f t="shared" ref="L3847:L3910" si="421">I3847*D3847*7.48</f>
        <v>-36.001637651262882</v>
      </c>
      <c r="M3847" s="9">
        <f t="shared" ref="M3847:M3910" si="422">J3847*D3847*7.48</f>
        <v>-1928.6977610920896</v>
      </c>
      <c r="N3847" s="9">
        <f t="shared" si="417"/>
        <v>63.008747503825212</v>
      </c>
      <c r="O3847" s="9">
        <f t="shared" ref="O3847:O3910" si="423">M3847-L3847</f>
        <v>-1892.6961234408268</v>
      </c>
      <c r="P3847">
        <v>1925.25</v>
      </c>
    </row>
    <row r="3848" spans="1:16">
      <c r="A3848">
        <v>1925.5</v>
      </c>
      <c r="B3848">
        <v>14.0387</v>
      </c>
      <c r="C3848">
        <v>14.0867</v>
      </c>
      <c r="D3848" s="1">
        <f t="shared" si="418"/>
        <v>1.0786109213160151</v>
      </c>
      <c r="E3848">
        <v>11.7493</v>
      </c>
      <c r="F3848">
        <v>-49.287100000000002</v>
      </c>
      <c r="G3848">
        <v>87.678299999999993</v>
      </c>
      <c r="H3848">
        <v>-49.183799999999998</v>
      </c>
      <c r="I3848">
        <f t="shared" si="419"/>
        <v>-4.148264999999995</v>
      </c>
      <c r="J3848">
        <f t="shared" si="420"/>
        <v>-235.83501499999994</v>
      </c>
      <c r="K3848">
        <v>1925.5</v>
      </c>
      <c r="L3848" s="9">
        <f t="shared" si="421"/>
        <v>-33.468242222677048</v>
      </c>
      <c r="M3848" s="9">
        <f t="shared" si="422"/>
        <v>-1902.7191866017918</v>
      </c>
      <c r="N3848" s="9">
        <f t="shared" si="417"/>
        <v>62.160051832792938</v>
      </c>
      <c r="O3848" s="9">
        <f t="shared" si="423"/>
        <v>-1869.2509443791148</v>
      </c>
      <c r="P3848">
        <v>1925.5</v>
      </c>
    </row>
    <row r="3849" spans="1:16">
      <c r="A3849">
        <v>1925.75</v>
      </c>
      <c r="B3849">
        <v>13.9841</v>
      </c>
      <c r="C3849">
        <v>14.042899999999999</v>
      </c>
      <c r="D3849" s="1">
        <f t="shared" si="418"/>
        <v>1.0710768310449958</v>
      </c>
      <c r="E3849">
        <v>11.6485</v>
      </c>
      <c r="F3849">
        <v>-49.2149</v>
      </c>
      <c r="G3849">
        <v>87.216499999999996</v>
      </c>
      <c r="H3849">
        <v>-49.167900000000003</v>
      </c>
      <c r="I3849">
        <f t="shared" si="419"/>
        <v>-3.9130249999999975</v>
      </c>
      <c r="J3849">
        <f t="shared" si="420"/>
        <v>-234.44242499999996</v>
      </c>
      <c r="K3849">
        <v>1925.75</v>
      </c>
      <c r="L3849" s="9">
        <f t="shared" si="421"/>
        <v>-31.349805117662822</v>
      </c>
      <c r="M3849" s="9">
        <f t="shared" si="422"/>
        <v>-1878.2717552436507</v>
      </c>
      <c r="N3849" s="9">
        <f t="shared" si="417"/>
        <v>61.361377172285223</v>
      </c>
      <c r="O3849" s="9">
        <f t="shared" si="423"/>
        <v>-1846.9219501259879</v>
      </c>
      <c r="P3849">
        <v>1925.75</v>
      </c>
    </row>
    <row r="3850" spans="1:16">
      <c r="A3850">
        <v>1926</v>
      </c>
      <c r="B3850">
        <v>13.9307</v>
      </c>
      <c r="C3850">
        <v>13.999000000000001</v>
      </c>
      <c r="D3850" s="1">
        <f t="shared" si="418"/>
        <v>1.0636529272957391</v>
      </c>
      <c r="E3850">
        <v>11.5663</v>
      </c>
      <c r="F3850">
        <v>-49.1327</v>
      </c>
      <c r="G3850">
        <v>86.860100000000003</v>
      </c>
      <c r="H3850">
        <v>-49.149500000000003</v>
      </c>
      <c r="I3850">
        <f t="shared" si="419"/>
        <v>-3.7445149999999998</v>
      </c>
      <c r="J3850">
        <f t="shared" si="420"/>
        <v>-233.37380499999998</v>
      </c>
      <c r="K3850">
        <v>1926</v>
      </c>
      <c r="L3850" s="9">
        <f t="shared" si="421"/>
        <v>-29.791825271074977</v>
      </c>
      <c r="M3850" s="9">
        <f t="shared" si="422"/>
        <v>-1856.7509067011147</v>
      </c>
      <c r="N3850" s="9">
        <f t="shared" si="417"/>
        <v>60.65831122839316</v>
      </c>
      <c r="O3850" s="9">
        <f t="shared" si="423"/>
        <v>-1826.9590814300398</v>
      </c>
      <c r="P3850">
        <v>1926</v>
      </c>
    </row>
    <row r="3851" spans="1:16">
      <c r="A3851">
        <v>1926.25</v>
      </c>
      <c r="B3851">
        <v>13.8797</v>
      </c>
      <c r="C3851">
        <v>13.958500000000001</v>
      </c>
      <c r="D3851" s="1">
        <f t="shared" si="418"/>
        <v>1.0566951138050402</v>
      </c>
      <c r="E3851">
        <v>11.507400000000001</v>
      </c>
      <c r="F3851">
        <v>-49.04</v>
      </c>
      <c r="G3851">
        <v>86.621700000000004</v>
      </c>
      <c r="H3851">
        <v>-49.129300000000001</v>
      </c>
      <c r="I3851">
        <f t="shared" si="419"/>
        <v>-3.6575699999999998</v>
      </c>
      <c r="J3851">
        <f t="shared" si="420"/>
        <v>-232.66688500000001</v>
      </c>
      <c r="K3851">
        <v>1926.25</v>
      </c>
      <c r="L3851" s="9">
        <f t="shared" si="421"/>
        <v>-28.909723878551258</v>
      </c>
      <c r="M3851" s="9">
        <f t="shared" si="422"/>
        <v>-1839.0175447175695</v>
      </c>
      <c r="N3851" s="9">
        <f t="shared" si="417"/>
        <v>60.078978919228007</v>
      </c>
      <c r="O3851" s="9">
        <f t="shared" si="423"/>
        <v>-1810.1078208390184</v>
      </c>
      <c r="P3851">
        <v>1926.25</v>
      </c>
    </row>
    <row r="3852" spans="1:16">
      <c r="A3852">
        <v>1926.5</v>
      </c>
      <c r="B3852">
        <v>13.833399999999999</v>
      </c>
      <c r="C3852">
        <v>13.924200000000001</v>
      </c>
      <c r="D3852" s="1">
        <f t="shared" si="418"/>
        <v>1.0505850685957754</v>
      </c>
      <c r="E3852">
        <v>11.470599999999999</v>
      </c>
      <c r="F3852">
        <v>-48.938000000000002</v>
      </c>
      <c r="G3852">
        <v>86.504300000000001</v>
      </c>
      <c r="H3852">
        <v>-49.107999999999997</v>
      </c>
      <c r="I3852">
        <f t="shared" si="419"/>
        <v>-3.6473299999999966</v>
      </c>
      <c r="J3852">
        <f t="shared" si="420"/>
        <v>-232.33011499999995</v>
      </c>
      <c r="K3852">
        <v>1926.5</v>
      </c>
      <c r="L3852" s="9">
        <f t="shared" si="421"/>
        <v>-28.662091678045869</v>
      </c>
      <c r="M3852" s="9">
        <f t="shared" si="422"/>
        <v>-1825.7374725349623</v>
      </c>
      <c r="N3852" s="9">
        <f t="shared" si="417"/>
        <v>59.645131412445686</v>
      </c>
      <c r="O3852" s="9">
        <f t="shared" si="423"/>
        <v>-1797.0753808569164</v>
      </c>
      <c r="P3852">
        <v>1926.5</v>
      </c>
    </row>
    <row r="3853" spans="1:16">
      <c r="A3853">
        <v>1926.75</v>
      </c>
      <c r="B3853">
        <v>13.795199999999999</v>
      </c>
      <c r="C3853">
        <v>13.898</v>
      </c>
      <c r="D3853" s="1">
        <f t="shared" si="418"/>
        <v>1.0457158297116733</v>
      </c>
      <c r="E3853">
        <v>11.457000000000001</v>
      </c>
      <c r="F3853">
        <v>-48.829500000000003</v>
      </c>
      <c r="G3853">
        <v>86.495500000000007</v>
      </c>
      <c r="H3853">
        <v>-49.085799999999999</v>
      </c>
      <c r="I3853">
        <f t="shared" si="419"/>
        <v>-3.714349999999996</v>
      </c>
      <c r="J3853">
        <f t="shared" si="420"/>
        <v>-232.32547500000001</v>
      </c>
      <c r="K3853">
        <v>1926.75</v>
      </c>
      <c r="L3853" s="9">
        <f t="shared" si="421"/>
        <v>-29.053476348829832</v>
      </c>
      <c r="M3853" s="9">
        <f t="shared" si="422"/>
        <v>-1817.2392728588216</v>
      </c>
      <c r="N3853" s="9">
        <f t="shared" si="417"/>
        <v>59.367503196955951</v>
      </c>
      <c r="O3853" s="9">
        <f t="shared" si="423"/>
        <v>-1788.1857965099916</v>
      </c>
      <c r="P3853">
        <v>1926.75</v>
      </c>
    </row>
    <row r="3854" spans="1:16">
      <c r="A3854">
        <v>1927</v>
      </c>
      <c r="B3854">
        <v>13.7677</v>
      </c>
      <c r="C3854">
        <v>13.8802</v>
      </c>
      <c r="D3854" s="1">
        <f t="shared" si="418"/>
        <v>1.042297504428674</v>
      </c>
      <c r="E3854">
        <v>11.4658</v>
      </c>
      <c r="F3854">
        <v>-48.719099999999997</v>
      </c>
      <c r="G3854">
        <v>86.573499999999996</v>
      </c>
      <c r="H3854">
        <v>-49.062600000000003</v>
      </c>
      <c r="I3854">
        <f t="shared" si="419"/>
        <v>-3.8515900000000016</v>
      </c>
      <c r="J3854">
        <f t="shared" si="420"/>
        <v>-232.58657499999998</v>
      </c>
      <c r="K3854">
        <v>1927</v>
      </c>
      <c r="L3854" s="9">
        <f t="shared" si="421"/>
        <v>-30.028479785216639</v>
      </c>
      <c r="M3854" s="9">
        <f t="shared" si="422"/>
        <v>-1813.3345620121224</v>
      </c>
      <c r="N3854" s="9">
        <f t="shared" si="417"/>
        <v>59.239939954659334</v>
      </c>
      <c r="O3854" s="9">
        <f t="shared" si="423"/>
        <v>-1783.3060822269058</v>
      </c>
      <c r="P3854">
        <v>1927</v>
      </c>
    </row>
    <row r="3855" spans="1:16">
      <c r="A3855">
        <v>1927.25</v>
      </c>
      <c r="B3855">
        <v>13.7508</v>
      </c>
      <c r="C3855">
        <v>13.87</v>
      </c>
      <c r="D3855" s="1">
        <f t="shared" si="418"/>
        <v>1.0402552213534515</v>
      </c>
      <c r="E3855">
        <v>11.495100000000001</v>
      </c>
      <c r="F3855">
        <v>-48.612400000000001</v>
      </c>
      <c r="G3855">
        <v>86.709599999999995</v>
      </c>
      <c r="H3855">
        <v>-49.037999999999997</v>
      </c>
      <c r="I3855">
        <f t="shared" si="419"/>
        <v>-4.0476549999999989</v>
      </c>
      <c r="J3855">
        <f t="shared" si="420"/>
        <v>-233.02627999999996</v>
      </c>
      <c r="K3855">
        <v>1927.25</v>
      </c>
      <c r="L3855" s="9">
        <f t="shared" si="421"/>
        <v>-31.495244974945781</v>
      </c>
      <c r="M3855" s="9">
        <f t="shared" si="422"/>
        <v>-1813.2028975296334</v>
      </c>
      <c r="N3855" s="9">
        <f t="shared" si="417"/>
        <v>59.235638599465325</v>
      </c>
      <c r="O3855" s="9">
        <f t="shared" si="423"/>
        <v>-1781.7076525546877</v>
      </c>
      <c r="P3855">
        <v>1927.25</v>
      </c>
    </row>
    <row r="3856" spans="1:16">
      <c r="A3856">
        <v>1927.5</v>
      </c>
      <c r="B3856">
        <v>13.741899999999999</v>
      </c>
      <c r="C3856">
        <v>13.8657</v>
      </c>
      <c r="D3856" s="1">
        <f t="shared" si="418"/>
        <v>1.0392611815134489</v>
      </c>
      <c r="E3856">
        <v>11.5466</v>
      </c>
      <c r="F3856">
        <v>-48.515700000000002</v>
      </c>
      <c r="G3856">
        <v>86.871899999999997</v>
      </c>
      <c r="H3856">
        <v>-49.011699999999998</v>
      </c>
      <c r="I3856">
        <f t="shared" si="419"/>
        <v>-4.3014299999999963</v>
      </c>
      <c r="J3856">
        <f t="shared" si="420"/>
        <v>-233.547595</v>
      </c>
      <c r="K3856">
        <v>1927.5</v>
      </c>
      <c r="L3856" s="9">
        <f t="shared" si="421"/>
        <v>-33.437912995500483</v>
      </c>
      <c r="M3856" s="9">
        <f t="shared" si="422"/>
        <v>-1815.5227824045471</v>
      </c>
      <c r="N3856" s="9">
        <f t="shared" si="417"/>
        <v>59.311427063199837</v>
      </c>
      <c r="O3856" s="9">
        <f t="shared" si="423"/>
        <v>-1782.0848694090466</v>
      </c>
      <c r="P3856">
        <v>1927.5</v>
      </c>
    </row>
    <row r="3857" spans="1:16">
      <c r="A3857">
        <v>1927.75</v>
      </c>
      <c r="B3857">
        <v>13.7377</v>
      </c>
      <c r="C3857">
        <v>13.8651</v>
      </c>
      <c r="D3857" s="1">
        <f t="shared" si="418"/>
        <v>1.0388998302904453</v>
      </c>
      <c r="E3857">
        <v>11.618</v>
      </c>
      <c r="F3857">
        <v>-48.434899999999999</v>
      </c>
      <c r="G3857">
        <v>87.027500000000003</v>
      </c>
      <c r="H3857">
        <v>-48.983800000000002</v>
      </c>
      <c r="I3857">
        <f t="shared" si="419"/>
        <v>-4.6000000000000014</v>
      </c>
      <c r="J3857">
        <f t="shared" si="420"/>
        <v>-234.05007499999999</v>
      </c>
      <c r="K3857">
        <v>1927.75</v>
      </c>
      <c r="L3857" s="9">
        <f t="shared" si="421"/>
        <v>-35.746465360633657</v>
      </c>
      <c r="M3857" s="9">
        <f t="shared" si="422"/>
        <v>-1818.7962823133055</v>
      </c>
      <c r="N3857" s="9">
        <f t="shared" si="417"/>
        <v>59.418369235978616</v>
      </c>
      <c r="O3857" s="9">
        <f t="shared" si="423"/>
        <v>-1783.0498169526718</v>
      </c>
      <c r="P3857">
        <v>1927.75</v>
      </c>
    </row>
    <row r="3858" spans="1:16">
      <c r="A3858">
        <v>1928</v>
      </c>
      <c r="B3858">
        <v>13.736599999999999</v>
      </c>
      <c r="C3858">
        <v>13.8659</v>
      </c>
      <c r="D3858" s="1">
        <f t="shared" si="418"/>
        <v>1.0388772479252215</v>
      </c>
      <c r="E3858">
        <v>11.7075</v>
      </c>
      <c r="F3858">
        <v>-48.3752</v>
      </c>
      <c r="G3858">
        <v>87.15</v>
      </c>
      <c r="H3858">
        <v>-48.955100000000002</v>
      </c>
      <c r="I3858">
        <f t="shared" si="419"/>
        <v>-4.9326749999999961</v>
      </c>
      <c r="J3858">
        <f t="shared" si="420"/>
        <v>-234.45239999999998</v>
      </c>
      <c r="K3858">
        <v>1928</v>
      </c>
      <c r="L3858" s="9">
        <f t="shared" si="421"/>
        <v>-38.330839840243343</v>
      </c>
      <c r="M3858" s="9">
        <f t="shared" si="422"/>
        <v>-1821.8831353293447</v>
      </c>
      <c r="N3858" s="9">
        <f t="shared" si="417"/>
        <v>59.519213829772774</v>
      </c>
      <c r="O3858" s="9">
        <f t="shared" si="423"/>
        <v>-1783.5522954891014</v>
      </c>
      <c r="P3858">
        <v>1928</v>
      </c>
    </row>
    <row r="3859" spans="1:16">
      <c r="A3859">
        <v>1928.25</v>
      </c>
      <c r="B3859">
        <v>13.738899999999999</v>
      </c>
      <c r="C3859">
        <v>13.866400000000001</v>
      </c>
      <c r="D3859" s="1">
        <f t="shared" si="418"/>
        <v>1.0390880262120801</v>
      </c>
      <c r="E3859">
        <v>11.8134</v>
      </c>
      <c r="F3859">
        <v>-48.3401</v>
      </c>
      <c r="G3859">
        <v>87.217799999999997</v>
      </c>
      <c r="H3859">
        <v>-48.927</v>
      </c>
      <c r="I3859">
        <f t="shared" si="419"/>
        <v>-5.290770000000002</v>
      </c>
      <c r="J3859">
        <f t="shared" si="420"/>
        <v>-234.68728999999996</v>
      </c>
      <c r="K3859">
        <v>1928.25</v>
      </c>
      <c r="L3859" s="9">
        <f t="shared" si="421"/>
        <v>-41.121866658186825</v>
      </c>
      <c r="M3859" s="9">
        <f t="shared" si="422"/>
        <v>-1824.0784320148518</v>
      </c>
      <c r="N3859" s="9">
        <f t="shared" si="417"/>
        <v>59.590932114173533</v>
      </c>
      <c r="O3859" s="9">
        <f t="shared" si="423"/>
        <v>-1782.9565653566651</v>
      </c>
      <c r="P3859">
        <v>1928.25</v>
      </c>
    </row>
    <row r="3860" spans="1:16">
      <c r="A3860">
        <v>1928.5</v>
      </c>
      <c r="B3860">
        <v>13.745900000000001</v>
      </c>
      <c r="C3860">
        <v>13.865500000000001</v>
      </c>
      <c r="D3860" s="1">
        <f t="shared" si="418"/>
        <v>1.0395472957920979</v>
      </c>
      <c r="E3860">
        <v>11.9277</v>
      </c>
      <c r="F3860">
        <v>-48.331499999999998</v>
      </c>
      <c r="G3860">
        <v>87.219800000000006</v>
      </c>
      <c r="H3860">
        <v>-48.901400000000002</v>
      </c>
      <c r="I3860">
        <f t="shared" si="419"/>
        <v>-5.6479849999999985</v>
      </c>
      <c r="J3860">
        <f t="shared" si="420"/>
        <v>-234.71899000000002</v>
      </c>
      <c r="K3860">
        <v>1928.5</v>
      </c>
      <c r="L3860" s="9">
        <f t="shared" si="421"/>
        <v>-43.917679550013993</v>
      </c>
      <c r="M3860" s="9">
        <f t="shared" si="422"/>
        <v>-1825.131155115133</v>
      </c>
      <c r="N3860" s="9">
        <f t="shared" si="417"/>
        <v>59.625323590824344</v>
      </c>
      <c r="O3860" s="9">
        <f t="shared" si="423"/>
        <v>-1781.2134755651189</v>
      </c>
      <c r="P3860">
        <v>1928.5</v>
      </c>
    </row>
    <row r="3861" spans="1:16">
      <c r="A3861">
        <v>1928.75</v>
      </c>
      <c r="B3861">
        <v>13.7584</v>
      </c>
      <c r="C3861">
        <v>13.8628</v>
      </c>
      <c r="D3861" s="1">
        <f t="shared" si="418"/>
        <v>1.040285351190495</v>
      </c>
      <c r="E3861">
        <v>12.044600000000001</v>
      </c>
      <c r="F3861">
        <v>-48.3491</v>
      </c>
      <c r="G3861">
        <v>87.154200000000003</v>
      </c>
      <c r="H3861">
        <v>-48.880899999999997</v>
      </c>
      <c r="I3861">
        <f t="shared" si="419"/>
        <v>-5.986930000000001</v>
      </c>
      <c r="J3861">
        <f t="shared" si="420"/>
        <v>-234.53941</v>
      </c>
      <c r="K3861">
        <v>1928.75</v>
      </c>
      <c r="L3861" s="9">
        <f t="shared" si="421"/>
        <v>-46.586304520469781</v>
      </c>
      <c r="M3861" s="9">
        <f t="shared" si="422"/>
        <v>-1825.029585498964</v>
      </c>
      <c r="N3861" s="9">
        <f t="shared" si="417"/>
        <v>59.622005406695976</v>
      </c>
      <c r="O3861" s="9">
        <f t="shared" si="423"/>
        <v>-1778.4432809784942</v>
      </c>
      <c r="P3861">
        <v>1928.75</v>
      </c>
    </row>
    <row r="3862" spans="1:16">
      <c r="A3862">
        <v>1929</v>
      </c>
      <c r="B3862">
        <v>13.775600000000001</v>
      </c>
      <c r="C3862">
        <v>13.8584</v>
      </c>
      <c r="D3862" s="1">
        <f t="shared" si="418"/>
        <v>1.0412497363593429</v>
      </c>
      <c r="E3862">
        <v>12.153</v>
      </c>
      <c r="F3862">
        <v>-48.390900000000002</v>
      </c>
      <c r="G3862">
        <v>87.028999999999996</v>
      </c>
      <c r="H3862">
        <v>-48.867899999999999</v>
      </c>
      <c r="I3862">
        <f t="shared" si="419"/>
        <v>-6.2757500000000022</v>
      </c>
      <c r="J3862">
        <f t="shared" si="420"/>
        <v>-234.17054999999999</v>
      </c>
      <c r="K3862">
        <v>1929</v>
      </c>
      <c r="L3862" s="9">
        <f t="shared" si="421"/>
        <v>-48.878980286519479</v>
      </c>
      <c r="M3862" s="9">
        <f t="shared" si="422"/>
        <v>-1823.848575410655</v>
      </c>
      <c r="N3862" s="9">
        <f t="shared" si="417"/>
        <v>59.583422914428454</v>
      </c>
      <c r="O3862" s="9">
        <f t="shared" si="423"/>
        <v>-1774.9695951241356</v>
      </c>
      <c r="P3862">
        <v>1929</v>
      </c>
    </row>
    <row r="3863" spans="1:16">
      <c r="A3863">
        <v>1929.25</v>
      </c>
      <c r="B3863">
        <v>13.794700000000001</v>
      </c>
      <c r="C3863">
        <v>13.852399999999999</v>
      </c>
      <c r="D3863" s="1">
        <f t="shared" si="418"/>
        <v>1.0422371869405558</v>
      </c>
      <c r="E3863">
        <v>12.2439</v>
      </c>
      <c r="F3863">
        <v>-48.453499999999998</v>
      </c>
      <c r="G3863">
        <v>86.859800000000007</v>
      </c>
      <c r="H3863">
        <v>-48.864800000000002</v>
      </c>
      <c r="I3863">
        <f t="shared" si="419"/>
        <v>-6.4903949999999995</v>
      </c>
      <c r="J3863">
        <f t="shared" si="420"/>
        <v>-233.65759</v>
      </c>
      <c r="K3863">
        <v>1929.25</v>
      </c>
      <c r="L3863" s="9">
        <f t="shared" si="421"/>
        <v>-50.598692081459198</v>
      </c>
      <c r="M3863" s="9">
        <f t="shared" si="422"/>
        <v>-1821.5791872306449</v>
      </c>
      <c r="N3863" s="9">
        <f t="shared" si="417"/>
        <v>59.509284130370631</v>
      </c>
      <c r="O3863" s="9">
        <f t="shared" si="423"/>
        <v>-1770.9804951491858</v>
      </c>
      <c r="P3863">
        <v>1929.25</v>
      </c>
    </row>
    <row r="3864" spans="1:16">
      <c r="A3864">
        <v>1929.5</v>
      </c>
      <c r="B3864">
        <v>13.8111</v>
      </c>
      <c r="C3864">
        <v>13.844900000000001</v>
      </c>
      <c r="D3864" s="1">
        <f t="shared" si="418"/>
        <v>1.0429083172933589</v>
      </c>
      <c r="E3864">
        <v>12.3118</v>
      </c>
      <c r="F3864">
        <v>-48.532499999999999</v>
      </c>
      <c r="G3864">
        <v>86.671400000000006</v>
      </c>
      <c r="H3864">
        <v>-48.8733</v>
      </c>
      <c r="I3864">
        <f t="shared" si="419"/>
        <v>-6.6184900000000013</v>
      </c>
      <c r="J3864">
        <f t="shared" si="420"/>
        <v>-233.07447000000002</v>
      </c>
      <c r="K3864">
        <v>1929.5</v>
      </c>
      <c r="L3864" s="9">
        <f t="shared" si="421"/>
        <v>-51.630537451543475</v>
      </c>
      <c r="M3864" s="9">
        <f t="shared" si="422"/>
        <v>-1818.2032687718263</v>
      </c>
      <c r="N3864" s="9">
        <f t="shared" si="417"/>
        <v>59.398996039589221</v>
      </c>
      <c r="O3864" s="9">
        <f t="shared" si="423"/>
        <v>-1766.5727313202829</v>
      </c>
      <c r="P3864">
        <v>1929.5</v>
      </c>
    </row>
    <row r="3865" spans="1:16">
      <c r="A3865">
        <v>1929.75</v>
      </c>
      <c r="B3865">
        <v>13.8202</v>
      </c>
      <c r="C3865">
        <v>13.835699999999999</v>
      </c>
      <c r="D3865" s="1">
        <f t="shared" si="418"/>
        <v>1.0429007753029642</v>
      </c>
      <c r="E3865">
        <v>12.3508</v>
      </c>
      <c r="F3865">
        <v>-48.623100000000001</v>
      </c>
      <c r="G3865">
        <v>86.49</v>
      </c>
      <c r="H3865">
        <v>-48.894300000000001</v>
      </c>
      <c r="I3865">
        <f t="shared" si="419"/>
        <v>-6.6468399999999974</v>
      </c>
      <c r="J3865">
        <f t="shared" si="420"/>
        <v>-232.50019999999998</v>
      </c>
      <c r="K3865">
        <v>1929.75</v>
      </c>
      <c r="L3865" s="9">
        <f t="shared" si="421"/>
        <v>-51.851319528074349</v>
      </c>
      <c r="M3865" s="9">
        <f t="shared" si="422"/>
        <v>-1813.7102985089448</v>
      </c>
      <c r="N3865" s="9">
        <f t="shared" si="417"/>
        <v>59.2522149137192</v>
      </c>
      <c r="O3865" s="9">
        <f t="shared" si="423"/>
        <v>-1761.8589789808705</v>
      </c>
      <c r="P3865">
        <v>1929.75</v>
      </c>
    </row>
    <row r="3866" spans="1:16">
      <c r="A3866">
        <v>1930</v>
      </c>
      <c r="B3866">
        <v>13.8184</v>
      </c>
      <c r="C3866">
        <v>13.8241</v>
      </c>
      <c r="D3866" s="1">
        <f t="shared" si="418"/>
        <v>1.041890395254172</v>
      </c>
      <c r="E3866">
        <v>12.3634</v>
      </c>
      <c r="F3866">
        <v>-48.720399999999998</v>
      </c>
      <c r="G3866">
        <v>86.341499999999996</v>
      </c>
      <c r="H3866">
        <v>-48.927700000000002</v>
      </c>
      <c r="I3866">
        <f t="shared" si="419"/>
        <v>-6.5879700000000057</v>
      </c>
      <c r="J3866">
        <f t="shared" si="420"/>
        <v>-232.01387499999996</v>
      </c>
      <c r="K3866">
        <v>1930</v>
      </c>
      <c r="L3866" s="9">
        <f t="shared" si="421"/>
        <v>-51.342291150825304</v>
      </c>
      <c r="M3866" s="9">
        <f t="shared" si="422"/>
        <v>-1808.163048902951</v>
      </c>
      <c r="N3866" s="9">
        <f t="shared" si="417"/>
        <v>59.070991470204213</v>
      </c>
      <c r="O3866" s="9">
        <f t="shared" si="423"/>
        <v>-1756.8207577521257</v>
      </c>
      <c r="P3866">
        <v>1930</v>
      </c>
    </row>
    <row r="3867" spans="1:16">
      <c r="A3867">
        <v>1930.25</v>
      </c>
      <c r="B3867">
        <v>13.803800000000001</v>
      </c>
      <c r="C3867">
        <v>13.8096</v>
      </c>
      <c r="D3867" s="1">
        <f t="shared" si="418"/>
        <v>1.0396978980715907</v>
      </c>
      <c r="E3867">
        <v>12.355</v>
      </c>
      <c r="F3867">
        <v>-48.8202</v>
      </c>
      <c r="G3867">
        <v>86.247799999999998</v>
      </c>
      <c r="H3867">
        <v>-48.972299999999997</v>
      </c>
      <c r="I3867">
        <f t="shared" si="419"/>
        <v>-6.4625500000000002</v>
      </c>
      <c r="J3867">
        <f t="shared" si="420"/>
        <v>-231.68349000000001</v>
      </c>
      <c r="K3867">
        <v>1930.25</v>
      </c>
      <c r="L3867" s="9">
        <f t="shared" si="421"/>
        <v>-50.25886539084555</v>
      </c>
      <c r="M3867" s="9">
        <f t="shared" si="422"/>
        <v>-1801.7886650302603</v>
      </c>
      <c r="N3867" s="9">
        <f t="shared" si="417"/>
        <v>58.862746325719051</v>
      </c>
      <c r="O3867" s="9">
        <f t="shared" si="423"/>
        <v>-1751.5297996394147</v>
      </c>
      <c r="P3867">
        <v>1930.25</v>
      </c>
    </row>
    <row r="3868" spans="1:16">
      <c r="A3868">
        <v>1930.5</v>
      </c>
      <c r="B3868">
        <v>13.777699999999999</v>
      </c>
      <c r="C3868">
        <v>13.7919</v>
      </c>
      <c r="D3868" s="1">
        <f t="shared" si="418"/>
        <v>1.0364022045714809</v>
      </c>
      <c r="E3868">
        <v>12.334</v>
      </c>
      <c r="F3868">
        <v>-48.918700000000001</v>
      </c>
      <c r="G3868">
        <v>86.222700000000003</v>
      </c>
      <c r="H3868">
        <v>-49.025799999999997</v>
      </c>
      <c r="I3868">
        <f t="shared" si="419"/>
        <v>-6.2999999999999972</v>
      </c>
      <c r="J3868">
        <f t="shared" si="420"/>
        <v>-231.55343500000001</v>
      </c>
      <c r="K3868">
        <v>1930.5</v>
      </c>
      <c r="L3868" s="9">
        <f t="shared" si="421"/>
        <v>-48.839417488226445</v>
      </c>
      <c r="M3868" s="9">
        <f t="shared" si="422"/>
        <v>-1795.0690290155417</v>
      </c>
      <c r="N3868" s="9">
        <f t="shared" si="417"/>
        <v>58.643222117462976</v>
      </c>
      <c r="O3868" s="9">
        <f t="shared" si="423"/>
        <v>-1746.2296115273152</v>
      </c>
      <c r="P3868">
        <v>1930.5</v>
      </c>
    </row>
    <row r="3869" spans="1:16">
      <c r="A3869">
        <v>1930.75</v>
      </c>
      <c r="B3869">
        <v>13.744</v>
      </c>
      <c r="C3869">
        <v>13.771000000000001</v>
      </c>
      <c r="D3869" s="1">
        <f t="shared" si="418"/>
        <v>1.0323012001192882</v>
      </c>
      <c r="E3869">
        <v>12.314</v>
      </c>
      <c r="F3869">
        <v>-49.013100000000001</v>
      </c>
      <c r="G3869">
        <v>86.268299999999996</v>
      </c>
      <c r="H3869">
        <v>-49.084899999999998</v>
      </c>
      <c r="I3869">
        <f t="shared" si="419"/>
        <v>-6.144599999999997</v>
      </c>
      <c r="J3869">
        <f t="shared" si="420"/>
        <v>-231.63341499999999</v>
      </c>
      <c r="K3869">
        <v>1930.75</v>
      </c>
      <c r="L3869" s="9">
        <f t="shared" si="421"/>
        <v>-47.446223097812251</v>
      </c>
      <c r="M3869" s="9">
        <f t="shared" si="422"/>
        <v>-1788.5835831458739</v>
      </c>
      <c r="N3869" s="9">
        <f t="shared" si="417"/>
        <v>58.431348681668538</v>
      </c>
      <c r="O3869" s="9">
        <f t="shared" si="423"/>
        <v>-1741.1373600480617</v>
      </c>
      <c r="P3869">
        <v>1930.75</v>
      </c>
    </row>
    <row r="3870" spans="1:16">
      <c r="A3870">
        <v>1931</v>
      </c>
      <c r="B3870">
        <v>13.708500000000001</v>
      </c>
      <c r="C3870">
        <v>13.7479</v>
      </c>
      <c r="D3870" s="1">
        <f t="shared" si="418"/>
        <v>1.0279088008402533</v>
      </c>
      <c r="E3870">
        <v>12.3047</v>
      </c>
      <c r="F3870">
        <v>-49.101300000000002</v>
      </c>
      <c r="G3870">
        <v>86.381</v>
      </c>
      <c r="H3870">
        <v>-49.145499999999998</v>
      </c>
      <c r="I3870">
        <f t="shared" si="419"/>
        <v>-6.0280349999999956</v>
      </c>
      <c r="J3870">
        <f t="shared" si="420"/>
        <v>-231.91654999999997</v>
      </c>
      <c r="K3870">
        <v>1931</v>
      </c>
      <c r="L3870" s="9">
        <f t="shared" si="421"/>
        <v>-46.34810130748258</v>
      </c>
      <c r="M3870" s="9">
        <f t="shared" si="422"/>
        <v>-1783.1501897852045</v>
      </c>
      <c r="N3870" s="9">
        <f t="shared" si="417"/>
        <v>58.253844814936443</v>
      </c>
      <c r="O3870" s="9">
        <f t="shared" si="423"/>
        <v>-1736.802088477722</v>
      </c>
      <c r="P3870">
        <v>1931</v>
      </c>
    </row>
    <row r="3871" spans="1:16">
      <c r="A3871">
        <v>1931.25</v>
      </c>
      <c r="B3871">
        <v>13.676600000000001</v>
      </c>
      <c r="C3871">
        <v>13.723800000000001</v>
      </c>
      <c r="D3871" s="1">
        <f t="shared" si="418"/>
        <v>1.0237200368154058</v>
      </c>
      <c r="E3871">
        <v>12.314500000000001</v>
      </c>
      <c r="F3871">
        <v>-49.182200000000002</v>
      </c>
      <c r="G3871">
        <v>86.546000000000006</v>
      </c>
      <c r="H3871">
        <v>-49.203099999999999</v>
      </c>
      <c r="I3871">
        <f t="shared" si="419"/>
        <v>-5.9770249999999976</v>
      </c>
      <c r="J3871">
        <f t="shared" si="420"/>
        <v>-232.3622</v>
      </c>
      <c r="K3871">
        <v>1931.25</v>
      </c>
      <c r="L3871" s="9">
        <f t="shared" si="421"/>
        <v>-45.768625892788556</v>
      </c>
      <c r="M3871" s="9">
        <f t="shared" si="422"/>
        <v>-1779.2963227400451</v>
      </c>
      <c r="N3871" s="9">
        <f t="shared" si="417"/>
        <v>58.127942591964889</v>
      </c>
      <c r="O3871" s="9">
        <f t="shared" si="423"/>
        <v>-1733.5276968472565</v>
      </c>
      <c r="P3871">
        <v>1931.25</v>
      </c>
    </row>
    <row r="3872" spans="1:16">
      <c r="A3872">
        <v>1931.5</v>
      </c>
      <c r="B3872">
        <v>13.651400000000001</v>
      </c>
      <c r="C3872">
        <v>13.7005</v>
      </c>
      <c r="D3872" s="1">
        <f t="shared" si="418"/>
        <v>1.0200991787263489</v>
      </c>
      <c r="E3872">
        <v>12.3491</v>
      </c>
      <c r="F3872">
        <v>-49.255200000000002</v>
      </c>
      <c r="G3872">
        <v>86.746099999999998</v>
      </c>
      <c r="H3872">
        <v>-49.253700000000002</v>
      </c>
      <c r="I3872">
        <f t="shared" si="419"/>
        <v>-6.0095549999999989</v>
      </c>
      <c r="J3872">
        <f t="shared" si="420"/>
        <v>-232.92190499999998</v>
      </c>
      <c r="K3872">
        <v>1931.5</v>
      </c>
      <c r="L3872" s="9">
        <f t="shared" si="421"/>
        <v>-45.854959057680951</v>
      </c>
      <c r="M3872" s="9">
        <f t="shared" si="422"/>
        <v>-1777.2737611041173</v>
      </c>
      <c r="N3872" s="9">
        <f t="shared" si="417"/>
        <v>58.061867399677134</v>
      </c>
      <c r="O3872" s="9">
        <f t="shared" si="423"/>
        <v>-1731.4188020464364</v>
      </c>
      <c r="P3872">
        <v>1931.5</v>
      </c>
    </row>
    <row r="3873" spans="1:16">
      <c r="A3873">
        <v>1931.75</v>
      </c>
      <c r="B3873">
        <v>13.633800000000001</v>
      </c>
      <c r="C3873">
        <v>13.6798</v>
      </c>
      <c r="D3873" s="1">
        <f t="shared" si="418"/>
        <v>1.01724435369087</v>
      </c>
      <c r="E3873">
        <v>12.4053</v>
      </c>
      <c r="F3873">
        <v>-49.319800000000001</v>
      </c>
      <c r="G3873">
        <v>86.965599999999995</v>
      </c>
      <c r="H3873">
        <v>-49.293700000000001</v>
      </c>
      <c r="I3873">
        <f t="shared" si="419"/>
        <v>-6.1163650000000018</v>
      </c>
      <c r="J3873">
        <f t="shared" si="420"/>
        <v>-233.55137999999997</v>
      </c>
      <c r="K3873">
        <v>1931.75</v>
      </c>
      <c r="L3873" s="9">
        <f t="shared" si="421"/>
        <v>-46.539346454991204</v>
      </c>
      <c r="M3873" s="9">
        <f t="shared" si="422"/>
        <v>-1777.0895930607962</v>
      </c>
      <c r="N3873" s="9">
        <f t="shared" si="417"/>
        <v>58.055850802378181</v>
      </c>
      <c r="O3873" s="9">
        <f t="shared" si="423"/>
        <v>-1730.5502466058051</v>
      </c>
      <c r="P3873">
        <v>1931.75</v>
      </c>
    </row>
    <row r="3874" spans="1:16">
      <c r="A3874">
        <v>1932</v>
      </c>
      <c r="B3874">
        <v>13.6233</v>
      </c>
      <c r="C3874">
        <v>13.663500000000001</v>
      </c>
      <c r="D3874" s="1">
        <f t="shared" si="418"/>
        <v>1.0152491004894728</v>
      </c>
      <c r="E3874">
        <v>12.4763</v>
      </c>
      <c r="F3874">
        <v>-49.376100000000001</v>
      </c>
      <c r="G3874">
        <v>87.188800000000001</v>
      </c>
      <c r="H3874">
        <v>-49.321199999999997</v>
      </c>
      <c r="I3874">
        <f t="shared" si="419"/>
        <v>-6.2766149999999996</v>
      </c>
      <c r="J3874">
        <f t="shared" si="420"/>
        <v>-234.20463999999998</v>
      </c>
      <c r="K3874">
        <v>1932</v>
      </c>
      <c r="L3874" s="9">
        <f t="shared" si="421"/>
        <v>-47.66501144185812</v>
      </c>
      <c r="M3874" s="9">
        <f t="shared" si="422"/>
        <v>-1778.5648546766467</v>
      </c>
      <c r="N3874" s="9">
        <f t="shared" si="417"/>
        <v>58.104046216159645</v>
      </c>
      <c r="O3874" s="9">
        <f t="shared" si="423"/>
        <v>-1730.8998432347887</v>
      </c>
      <c r="P3874">
        <v>1932</v>
      </c>
    </row>
    <row r="3875" spans="1:16">
      <c r="A3875">
        <v>1932.25</v>
      </c>
      <c r="B3875">
        <v>13.6196</v>
      </c>
      <c r="C3875">
        <v>13.653</v>
      </c>
      <c r="D3875" s="1">
        <f t="shared" si="418"/>
        <v>1.01419270794382</v>
      </c>
      <c r="E3875">
        <v>12.553800000000001</v>
      </c>
      <c r="F3875">
        <v>-49.4236</v>
      </c>
      <c r="G3875">
        <v>87.410499999999999</v>
      </c>
      <c r="H3875">
        <v>-49.335799999999999</v>
      </c>
      <c r="I3875">
        <f t="shared" si="419"/>
        <v>-6.4654900000000026</v>
      </c>
      <c r="J3875">
        <f t="shared" si="420"/>
        <v>-234.86622499999996</v>
      </c>
      <c r="K3875">
        <v>1932.25</v>
      </c>
      <c r="L3875" s="9">
        <f t="shared" si="421"/>
        <v>-49.048251028402014</v>
      </c>
      <c r="M3875" s="9">
        <f t="shared" si="422"/>
        <v>-1781.7331032749478</v>
      </c>
      <c r="N3875" s="9">
        <f t="shared" si="417"/>
        <v>58.207549927309628</v>
      </c>
      <c r="O3875" s="9">
        <f t="shared" si="423"/>
        <v>-1732.6848522465457</v>
      </c>
      <c r="P3875">
        <v>1932.25</v>
      </c>
    </row>
    <row r="3876" spans="1:16">
      <c r="A3876">
        <v>1932.5</v>
      </c>
      <c r="B3876">
        <v>13.6225</v>
      </c>
      <c r="C3876">
        <v>13.6493</v>
      </c>
      <c r="D3876" s="1">
        <f t="shared" si="418"/>
        <v>1.0141332092332871</v>
      </c>
      <c r="E3876">
        <v>12.623799999999999</v>
      </c>
      <c r="F3876">
        <v>-49.461599999999997</v>
      </c>
      <c r="G3876">
        <v>87.627399999999994</v>
      </c>
      <c r="H3876">
        <v>-49.3386</v>
      </c>
      <c r="I3876">
        <f t="shared" si="419"/>
        <v>-6.6409900000000022</v>
      </c>
      <c r="J3876">
        <f t="shared" si="420"/>
        <v>-235.52496999999997</v>
      </c>
      <c r="K3876">
        <v>1932.5</v>
      </c>
      <c r="L3876" s="9">
        <f t="shared" si="421"/>
        <v>-50.376666788872548</v>
      </c>
      <c r="M3876" s="9">
        <f t="shared" si="422"/>
        <v>-1786.6256287314391</v>
      </c>
      <c r="N3876" s="9">
        <f t="shared" si="417"/>
        <v>58.367384146731105</v>
      </c>
      <c r="O3876" s="9">
        <f t="shared" si="423"/>
        <v>-1736.2489619425664</v>
      </c>
      <c r="P3876">
        <v>1932.5</v>
      </c>
    </row>
    <row r="3877" spans="1:16">
      <c r="A3877">
        <v>1932.75</v>
      </c>
      <c r="B3877">
        <v>13.6318</v>
      </c>
      <c r="C3877">
        <v>13.653</v>
      </c>
      <c r="D3877" s="1">
        <f t="shared" si="418"/>
        <v>1.0151002795366477</v>
      </c>
      <c r="E3877">
        <v>12.6767</v>
      </c>
      <c r="F3877">
        <v>-49.488799999999998</v>
      </c>
      <c r="G3877">
        <v>87.842600000000004</v>
      </c>
      <c r="H3877">
        <v>-49.332000000000001</v>
      </c>
      <c r="I3877">
        <f t="shared" si="419"/>
        <v>-6.7751350000000059</v>
      </c>
      <c r="J3877">
        <f t="shared" si="420"/>
        <v>-236.18793000000002</v>
      </c>
      <c r="K3877">
        <v>1932.75</v>
      </c>
      <c r="L3877" s="9">
        <f t="shared" si="421"/>
        <v>-51.443261914341015</v>
      </c>
      <c r="M3877" s="9">
        <f t="shared" si="422"/>
        <v>-1793.3631645710432</v>
      </c>
      <c r="N3877" s="9">
        <f t="shared" si="417"/>
        <v>58.587493125483277</v>
      </c>
      <c r="O3877" s="9">
        <f t="shared" si="423"/>
        <v>-1741.9199026567021</v>
      </c>
      <c r="P3877">
        <v>1932.75</v>
      </c>
    </row>
    <row r="3878" spans="1:16">
      <c r="A3878">
        <v>1933</v>
      </c>
      <c r="B3878">
        <v>13.647</v>
      </c>
      <c r="C3878">
        <v>13.664300000000001</v>
      </c>
      <c r="D3878" s="1">
        <f t="shared" si="418"/>
        <v>1.0170730424389387</v>
      </c>
      <c r="E3878">
        <v>12.704800000000001</v>
      </c>
      <c r="F3878">
        <v>-49.503</v>
      </c>
      <c r="G3878">
        <v>88.058999999999997</v>
      </c>
      <c r="H3878">
        <v>-49.319000000000003</v>
      </c>
      <c r="I3878">
        <f t="shared" si="419"/>
        <v>-6.8466400000000007</v>
      </c>
      <c r="J3878">
        <f t="shared" si="420"/>
        <v>-236.86094999999997</v>
      </c>
      <c r="K3878">
        <v>1933</v>
      </c>
      <c r="L3878" s="9">
        <f t="shared" si="421"/>
        <v>-52.087226655125342</v>
      </c>
      <c r="M3878" s="9">
        <f t="shared" si="422"/>
        <v>-1801.9685551450505</v>
      </c>
      <c r="N3878" s="9">
        <f t="shared" si="417"/>
        <v>58.868623167103905</v>
      </c>
      <c r="O3878" s="9">
        <f t="shared" si="423"/>
        <v>-1749.8813284899252</v>
      </c>
      <c r="P3878">
        <v>1933</v>
      </c>
    </row>
    <row r="3879" spans="1:16">
      <c r="A3879">
        <v>1933.25</v>
      </c>
      <c r="B3879">
        <v>13.6684</v>
      </c>
      <c r="C3879">
        <v>13.682700000000001</v>
      </c>
      <c r="D3879" s="1">
        <f t="shared" si="418"/>
        <v>1.0200395070100541</v>
      </c>
      <c r="E3879">
        <v>12.7029</v>
      </c>
      <c r="F3879">
        <v>-49.5017</v>
      </c>
      <c r="G3879">
        <v>88.2761</v>
      </c>
      <c r="H3879">
        <v>-49.302599999999998</v>
      </c>
      <c r="I3879">
        <f t="shared" si="419"/>
        <v>-6.842144999999995</v>
      </c>
      <c r="J3879">
        <f t="shared" si="420"/>
        <v>-237.53950499999999</v>
      </c>
      <c r="K3879">
        <v>1933.25</v>
      </c>
      <c r="L3879" s="9">
        <f t="shared" si="421"/>
        <v>-52.204851430930937</v>
      </c>
      <c r="M3879" s="9">
        <f t="shared" si="422"/>
        <v>-1812.4016032255797</v>
      </c>
      <c r="N3879" s="9">
        <f t="shared" si="417"/>
        <v>59.209461065847101</v>
      </c>
      <c r="O3879" s="9">
        <f t="shared" si="423"/>
        <v>-1760.1967517946489</v>
      </c>
      <c r="P3879">
        <v>1933.25</v>
      </c>
    </row>
    <row r="3880" spans="1:16">
      <c r="A3880">
        <v>1933.5</v>
      </c>
      <c r="B3880">
        <v>13.6972</v>
      </c>
      <c r="C3880">
        <v>13.7067</v>
      </c>
      <c r="D3880" s="1">
        <f t="shared" si="418"/>
        <v>1.0239815840167632</v>
      </c>
      <c r="E3880">
        <v>12.6737</v>
      </c>
      <c r="F3880">
        <v>-49.482300000000002</v>
      </c>
      <c r="G3880">
        <v>88.4846</v>
      </c>
      <c r="H3880">
        <v>-49.285200000000003</v>
      </c>
      <c r="I3880">
        <f t="shared" si="419"/>
        <v>-6.7724849999999961</v>
      </c>
      <c r="J3880">
        <f t="shared" si="420"/>
        <v>-238.19282999999996</v>
      </c>
      <c r="K3880">
        <v>1933.5</v>
      </c>
      <c r="L3880" s="9">
        <f t="shared" si="421"/>
        <v>-51.873051386862642</v>
      </c>
      <c r="M3880" s="9">
        <f t="shared" si="422"/>
        <v>-1824.40993380897</v>
      </c>
      <c r="N3880" s="9">
        <f t="shared" si="417"/>
        <v>59.601761966970599</v>
      </c>
      <c r="O3880" s="9">
        <f t="shared" si="423"/>
        <v>-1772.5368824221073</v>
      </c>
      <c r="P3880">
        <v>1933.5</v>
      </c>
    </row>
    <row r="3881" spans="1:16">
      <c r="A3881">
        <v>1933.75</v>
      </c>
      <c r="B3881">
        <v>13.7346</v>
      </c>
      <c r="C3881">
        <v>13.734500000000001</v>
      </c>
      <c r="D3881" s="1">
        <f t="shared" si="418"/>
        <v>1.0288599423552895</v>
      </c>
      <c r="E3881">
        <v>12.619899999999999</v>
      </c>
      <c r="F3881">
        <v>-49.442700000000002</v>
      </c>
      <c r="G3881">
        <v>88.671400000000006</v>
      </c>
      <c r="H3881">
        <v>-49.268000000000001</v>
      </c>
      <c r="I3881">
        <f t="shared" si="419"/>
        <v>-6.6479949999999945</v>
      </c>
      <c r="J3881">
        <f t="shared" si="420"/>
        <v>-238.77976999999998</v>
      </c>
      <c r="K3881">
        <v>1933.75</v>
      </c>
      <c r="L3881" s="9">
        <f t="shared" si="421"/>
        <v>-51.162121028537292</v>
      </c>
      <c r="M3881" s="9">
        <f t="shared" si="422"/>
        <v>-1837.6186341756136</v>
      </c>
      <c r="N3881" s="9">
        <f t="shared" si="417"/>
        <v>60.033277823443768</v>
      </c>
      <c r="O3881" s="9">
        <f t="shared" si="423"/>
        <v>-1786.4565131470763</v>
      </c>
      <c r="P3881">
        <v>1933.75</v>
      </c>
    </row>
    <row r="3882" spans="1:16">
      <c r="A3882">
        <v>1934</v>
      </c>
      <c r="B3882">
        <v>13.7791</v>
      </c>
      <c r="C3882">
        <v>13.763199999999999</v>
      </c>
      <c r="D3882" s="1">
        <f t="shared" si="418"/>
        <v>1.0343506861137917</v>
      </c>
      <c r="E3882">
        <v>12.5488</v>
      </c>
      <c r="F3882">
        <v>-49.382100000000001</v>
      </c>
      <c r="G3882">
        <v>88.814400000000006</v>
      </c>
      <c r="H3882">
        <v>-49.251300000000001</v>
      </c>
      <c r="I3882">
        <f t="shared" si="419"/>
        <v>-6.4917400000000001</v>
      </c>
      <c r="J3882">
        <f t="shared" si="420"/>
        <v>-239.23261999999997</v>
      </c>
      <c r="K3882">
        <v>1934</v>
      </c>
      <c r="L3882" s="9">
        <f t="shared" si="421"/>
        <v>-50.226223208581153</v>
      </c>
      <c r="M3882" s="9">
        <f t="shared" si="422"/>
        <v>-1850.9291762907437</v>
      </c>
      <c r="N3882" s="9">
        <f t="shared" si="417"/>
        <v>60.468120754352952</v>
      </c>
      <c r="O3882" s="9">
        <f t="shared" si="423"/>
        <v>-1800.7029530821626</v>
      </c>
      <c r="P3882">
        <v>1934</v>
      </c>
    </row>
    <row r="3883" spans="1:16">
      <c r="A3883">
        <v>1934.25</v>
      </c>
      <c r="B3883">
        <v>13.825799999999999</v>
      </c>
      <c r="C3883">
        <v>13.7905</v>
      </c>
      <c r="D3883" s="1">
        <f t="shared" si="418"/>
        <v>1.0399162907527375</v>
      </c>
      <c r="E3883">
        <v>12.4701</v>
      </c>
      <c r="F3883">
        <v>-49.301600000000001</v>
      </c>
      <c r="G3883">
        <v>88.891800000000003</v>
      </c>
      <c r="H3883">
        <v>-49.2346</v>
      </c>
      <c r="I3883">
        <f t="shared" si="419"/>
        <v>-6.3322050000000019</v>
      </c>
      <c r="J3883">
        <f t="shared" si="420"/>
        <v>-239.48538999999997</v>
      </c>
      <c r="K3883">
        <v>1934.25</v>
      </c>
      <c r="L3883" s="9">
        <f t="shared" si="421"/>
        <v>-49.255524256426831</v>
      </c>
      <c r="M3883" s="9">
        <f t="shared" si="422"/>
        <v>-1862.8547932678798</v>
      </c>
      <c r="N3883" s="9">
        <f t="shared" si="417"/>
        <v>60.857719479512575</v>
      </c>
      <c r="O3883" s="9">
        <f t="shared" si="423"/>
        <v>-1813.5992690114531</v>
      </c>
      <c r="P3883">
        <v>1934.25</v>
      </c>
    </row>
    <row r="3884" spans="1:16">
      <c r="A3884">
        <v>1934.5</v>
      </c>
      <c r="B3884">
        <v>13.867800000000001</v>
      </c>
      <c r="C3884">
        <v>13.8141</v>
      </c>
      <c r="D3884" s="1">
        <f t="shared" si="418"/>
        <v>1.0448626110124222</v>
      </c>
      <c r="E3884">
        <v>12.389799999999999</v>
      </c>
      <c r="F3884">
        <v>-49.204900000000002</v>
      </c>
      <c r="G3884">
        <v>88.881100000000004</v>
      </c>
      <c r="H3884">
        <v>-49.216900000000003</v>
      </c>
      <c r="I3884">
        <f t="shared" si="419"/>
        <v>-6.1839899999999943</v>
      </c>
      <c r="J3884">
        <f t="shared" si="420"/>
        <v>-239.47045499999999</v>
      </c>
      <c r="K3884">
        <v>1934.5</v>
      </c>
      <c r="L3884" s="9">
        <f t="shared" si="421"/>
        <v>-48.331421135302776</v>
      </c>
      <c r="M3884" s="9">
        <f t="shared" si="422"/>
        <v>-1871.598662039813</v>
      </c>
      <c r="N3884" s="9">
        <f t="shared" si="417"/>
        <v>61.143373474021992</v>
      </c>
      <c r="O3884" s="9">
        <f t="shared" si="423"/>
        <v>-1823.2672409045103</v>
      </c>
      <c r="P3884">
        <v>1934.5</v>
      </c>
    </row>
    <row r="3885" spans="1:16">
      <c r="A3885">
        <v>1934.75</v>
      </c>
      <c r="B3885">
        <v>13.8992</v>
      </c>
      <c r="C3885">
        <v>13.8329</v>
      </c>
      <c r="D3885" s="1">
        <f t="shared" si="418"/>
        <v>1.0486556788979964</v>
      </c>
      <c r="E3885">
        <v>12.3172</v>
      </c>
      <c r="F3885">
        <v>-49.097900000000003</v>
      </c>
      <c r="G3885">
        <v>88.771600000000007</v>
      </c>
      <c r="H3885">
        <v>-49.197400000000002</v>
      </c>
      <c r="I3885">
        <f t="shared" si="419"/>
        <v>-6.0695599999999956</v>
      </c>
      <c r="J3885">
        <f t="shared" si="420"/>
        <v>-239.15597999999997</v>
      </c>
      <c r="K3885">
        <v>1934.75</v>
      </c>
      <c r="L3885" s="9">
        <f t="shared" si="421"/>
        <v>-47.609291646842649</v>
      </c>
      <c r="M3885" s="9">
        <f t="shared" si="422"/>
        <v>-1875.9262287392289</v>
      </c>
      <c r="N3885" s="9">
        <f t="shared" si="417"/>
        <v>61.284751020556314</v>
      </c>
      <c r="O3885" s="9">
        <f t="shared" si="423"/>
        <v>-1828.3169370923863</v>
      </c>
      <c r="P3885">
        <v>1934.75</v>
      </c>
    </row>
    <row r="3886" spans="1:16">
      <c r="A3886">
        <v>1935</v>
      </c>
      <c r="B3886">
        <v>13.9177</v>
      </c>
      <c r="C3886">
        <v>13.8462</v>
      </c>
      <c r="D3886" s="1">
        <f t="shared" si="418"/>
        <v>1.0510620145159366</v>
      </c>
      <c r="E3886">
        <v>12.256</v>
      </c>
      <c r="F3886">
        <v>-48.988900000000001</v>
      </c>
      <c r="G3886">
        <v>88.560500000000005</v>
      </c>
      <c r="H3886">
        <v>-49.175899999999999</v>
      </c>
      <c r="I3886">
        <f t="shared" si="419"/>
        <v>-5.9919000000000011</v>
      </c>
      <c r="J3886">
        <f t="shared" si="420"/>
        <v>-238.533625</v>
      </c>
      <c r="K3886">
        <v>1935</v>
      </c>
      <c r="L3886" s="9">
        <f t="shared" si="421"/>
        <v>-47.107981466139755</v>
      </c>
      <c r="M3886" s="9">
        <f t="shared" si="422"/>
        <v>-1875.3379705187217</v>
      </c>
      <c r="N3886" s="9">
        <f t="shared" si="417"/>
        <v>61.265533176044485</v>
      </c>
      <c r="O3886" s="9">
        <f t="shared" si="423"/>
        <v>-1828.2299890525819</v>
      </c>
      <c r="P3886">
        <v>1935</v>
      </c>
    </row>
    <row r="3887" spans="1:16">
      <c r="A3887">
        <v>1935.25</v>
      </c>
      <c r="B3887">
        <v>13.9251</v>
      </c>
      <c r="C3887">
        <v>13.8537</v>
      </c>
      <c r="D3887" s="1">
        <f t="shared" si="418"/>
        <v>1.0521904601845047</v>
      </c>
      <c r="E3887">
        <v>12.2102</v>
      </c>
      <c r="F3887">
        <v>-48.887300000000003</v>
      </c>
      <c r="G3887">
        <v>88.260300000000001</v>
      </c>
      <c r="H3887">
        <v>-49.1524</v>
      </c>
      <c r="I3887">
        <f t="shared" si="419"/>
        <v>-5.9538099999999972</v>
      </c>
      <c r="J3887">
        <f t="shared" si="420"/>
        <v>-237.641515</v>
      </c>
      <c r="K3887">
        <v>1935.25</v>
      </c>
      <c r="L3887" s="9">
        <f t="shared" si="421"/>
        <v>-46.858774786458248</v>
      </c>
      <c r="M3887" s="9">
        <f t="shared" si="422"/>
        <v>-1870.3301300004107</v>
      </c>
      <c r="N3887" s="9">
        <f t="shared" si="417"/>
        <v>61.101931721673012</v>
      </c>
      <c r="O3887" s="9">
        <f t="shared" si="423"/>
        <v>-1823.4713552139524</v>
      </c>
      <c r="P3887">
        <v>1935.25</v>
      </c>
    </row>
    <row r="3888" spans="1:16">
      <c r="A3888">
        <v>1935.5</v>
      </c>
      <c r="B3888">
        <v>13.9254</v>
      </c>
      <c r="C3888">
        <v>13.855499999999999</v>
      </c>
      <c r="D3888" s="1">
        <f t="shared" si="418"/>
        <v>1.0523495515409482</v>
      </c>
      <c r="E3888">
        <v>12.184699999999999</v>
      </c>
      <c r="F3888">
        <v>-48.802500000000002</v>
      </c>
      <c r="G3888">
        <v>87.891800000000003</v>
      </c>
      <c r="H3888">
        <v>-49.127699999999997</v>
      </c>
      <c r="I3888">
        <f t="shared" si="419"/>
        <v>-5.9608349999999959</v>
      </c>
      <c r="J3888">
        <f t="shared" si="420"/>
        <v>-236.54229000000001</v>
      </c>
      <c r="K3888">
        <v>1935.5</v>
      </c>
      <c r="L3888" s="9">
        <f t="shared" si="421"/>
        <v>-46.921157652165689</v>
      </c>
      <c r="M3888" s="9">
        <f t="shared" si="422"/>
        <v>-1861.9602925587276</v>
      </c>
      <c r="N3888" s="9">
        <f t="shared" si="417"/>
        <v>60.828496980030302</v>
      </c>
      <c r="O3888" s="9">
        <f t="shared" si="423"/>
        <v>-1815.0391349065619</v>
      </c>
      <c r="P3888">
        <v>1935.5</v>
      </c>
    </row>
    <row r="3889" spans="1:16">
      <c r="A3889">
        <v>1935.75</v>
      </c>
      <c r="B3889">
        <v>13.9216</v>
      </c>
      <c r="C3889">
        <v>13.8514</v>
      </c>
      <c r="D3889" s="1">
        <f t="shared" si="418"/>
        <v>1.0517511274868974</v>
      </c>
      <c r="E3889">
        <v>12.1799</v>
      </c>
      <c r="F3889">
        <v>-48.7425</v>
      </c>
      <c r="G3889">
        <v>87.488399999999999</v>
      </c>
      <c r="H3889">
        <v>-49.102899999999998</v>
      </c>
      <c r="I3889">
        <f t="shared" si="419"/>
        <v>-6.0061949999999982</v>
      </c>
      <c r="J3889">
        <f t="shared" si="420"/>
        <v>-235.33671999999996</v>
      </c>
      <c r="K3889">
        <v>1935.75</v>
      </c>
      <c r="L3889" s="9">
        <f t="shared" si="421"/>
        <v>-47.251327276408105</v>
      </c>
      <c r="M3889" s="9">
        <f t="shared" si="422"/>
        <v>-1851.4171412810304</v>
      </c>
      <c r="N3889" s="9">
        <f t="shared" si="417"/>
        <v>60.484062113068617</v>
      </c>
      <c r="O3889" s="9">
        <f t="shared" si="423"/>
        <v>-1804.1658140046222</v>
      </c>
      <c r="P3889">
        <v>1935.75</v>
      </c>
    </row>
    <row r="3890" spans="1:16">
      <c r="A3890">
        <v>1936</v>
      </c>
      <c r="B3890">
        <v>13.913600000000001</v>
      </c>
      <c r="C3890">
        <v>13.841699999999999</v>
      </c>
      <c r="D3890" s="1">
        <f t="shared" si="418"/>
        <v>1.0504109724528563</v>
      </c>
      <c r="E3890">
        <v>12.198700000000001</v>
      </c>
      <c r="F3890">
        <v>-48.712699999999998</v>
      </c>
      <c r="G3890">
        <v>87.086100000000002</v>
      </c>
      <c r="H3890">
        <v>-49.078899999999997</v>
      </c>
      <c r="I3890">
        <f t="shared" si="419"/>
        <v>-6.0933350000000033</v>
      </c>
      <c r="J3890">
        <f t="shared" si="420"/>
        <v>-234.13370499999996</v>
      </c>
      <c r="K3890">
        <v>1936</v>
      </c>
      <c r="L3890" s="9">
        <f t="shared" si="421"/>
        <v>-47.875784452376095</v>
      </c>
      <c r="M3890" s="9">
        <f t="shared" si="422"/>
        <v>-1839.6058633927405</v>
      </c>
      <c r="N3890" s="9">
        <f t="shared" si="417"/>
        <v>60.098198738737032</v>
      </c>
      <c r="O3890" s="9">
        <f t="shared" si="423"/>
        <v>-1791.7300789403644</v>
      </c>
      <c r="P3890">
        <v>1936</v>
      </c>
    </row>
    <row r="3891" spans="1:16">
      <c r="A3891">
        <v>1936.25</v>
      </c>
      <c r="B3891">
        <v>13.898099999999999</v>
      </c>
      <c r="C3891">
        <v>13.8269</v>
      </c>
      <c r="D3891" s="1">
        <f t="shared" si="418"/>
        <v>1.0481187918808779</v>
      </c>
      <c r="E3891">
        <v>12.2423</v>
      </c>
      <c r="F3891">
        <v>-48.715299999999999</v>
      </c>
      <c r="G3891">
        <v>86.720600000000005</v>
      </c>
      <c r="H3891">
        <v>-49.056699999999999</v>
      </c>
      <c r="I3891">
        <f t="shared" si="419"/>
        <v>-6.2237149999999986</v>
      </c>
      <c r="J3891">
        <f t="shared" si="420"/>
        <v>-233.04113000000001</v>
      </c>
      <c r="K3891">
        <v>1936.25</v>
      </c>
      <c r="L3891" s="9">
        <f t="shared" si="421"/>
        <v>-48.793480998145505</v>
      </c>
      <c r="M3891" s="9">
        <f t="shared" si="422"/>
        <v>-1827.0258115034767</v>
      </c>
      <c r="N3891" s="9">
        <f t="shared" si="417"/>
        <v>59.687220238597739</v>
      </c>
      <c r="O3891" s="9">
        <f t="shared" si="423"/>
        <v>-1778.2323305053312</v>
      </c>
      <c r="P3891">
        <v>1936.25</v>
      </c>
    </row>
    <row r="3892" spans="1:16">
      <c r="A3892">
        <v>1936.5</v>
      </c>
      <c r="B3892">
        <v>13.8711</v>
      </c>
      <c r="C3892">
        <v>13.8078</v>
      </c>
      <c r="D3892" s="1">
        <f t="shared" si="418"/>
        <v>1.0446361512694837</v>
      </c>
      <c r="E3892">
        <v>12.3086</v>
      </c>
      <c r="F3892">
        <v>-48.7485</v>
      </c>
      <c r="G3892">
        <v>86.423000000000002</v>
      </c>
      <c r="H3892">
        <v>-49.036900000000003</v>
      </c>
      <c r="I3892">
        <f t="shared" si="419"/>
        <v>-6.3927300000000002</v>
      </c>
      <c r="J3892">
        <f t="shared" si="420"/>
        <v>-232.15324999999999</v>
      </c>
      <c r="K3892">
        <v>1936.5</v>
      </c>
      <c r="L3892" s="9">
        <f t="shared" si="421"/>
        <v>-49.952014937521156</v>
      </c>
      <c r="M3892" s="9">
        <f t="shared" si="422"/>
        <v>-1814.0172683335729</v>
      </c>
      <c r="N3892" s="9">
        <f t="shared" si="417"/>
        <v>59.262243330074249</v>
      </c>
      <c r="O3892" s="9">
        <f t="shared" si="423"/>
        <v>-1764.0652533960517</v>
      </c>
      <c r="P3892">
        <v>1936.5</v>
      </c>
    </row>
    <row r="3893" spans="1:16">
      <c r="A3893">
        <v>1936.75</v>
      </c>
      <c r="B3893">
        <v>13.8322</v>
      </c>
      <c r="C3893">
        <v>13.786</v>
      </c>
      <c r="D3893" s="1">
        <f t="shared" si="418"/>
        <v>1.04005938804827</v>
      </c>
      <c r="E3893">
        <v>12.3972</v>
      </c>
      <c r="F3893">
        <v>-48.807400000000001</v>
      </c>
      <c r="G3893">
        <v>86.213700000000003</v>
      </c>
      <c r="H3893">
        <v>-49.020299999999999</v>
      </c>
      <c r="I3893">
        <f t="shared" si="419"/>
        <v>-6.6040599999999969</v>
      </c>
      <c r="J3893">
        <f t="shared" si="420"/>
        <v>-231.53148499999998</v>
      </c>
      <c r="K3893">
        <v>1936.75</v>
      </c>
      <c r="L3893" s="9">
        <f t="shared" si="421"/>
        <v>-51.377237224710733</v>
      </c>
      <c r="M3893" s="9">
        <f t="shared" si="422"/>
        <v>-1801.232579630494</v>
      </c>
      <c r="N3893" s="9">
        <f t="shared" si="417"/>
        <v>58.84457953709552</v>
      </c>
      <c r="O3893" s="9">
        <f t="shared" si="423"/>
        <v>-1749.8553424057832</v>
      </c>
      <c r="P3893">
        <v>1936.75</v>
      </c>
    </row>
    <row r="3894" spans="1:16">
      <c r="A3894">
        <v>1937</v>
      </c>
      <c r="B3894">
        <v>13.785500000000001</v>
      </c>
      <c r="C3894">
        <v>13.7631</v>
      </c>
      <c r="D3894" s="1">
        <f t="shared" si="418"/>
        <v>1.0348239330540414</v>
      </c>
      <c r="E3894">
        <v>12.5015</v>
      </c>
      <c r="F3894">
        <v>-48.884700000000002</v>
      </c>
      <c r="G3894">
        <v>86.102800000000002</v>
      </c>
      <c r="H3894">
        <v>-49.007399999999997</v>
      </c>
      <c r="I3894">
        <f t="shared" si="419"/>
        <v>-6.8448749999999947</v>
      </c>
      <c r="J3894">
        <f t="shared" si="420"/>
        <v>-231.20614</v>
      </c>
      <c r="K3894">
        <v>1937</v>
      </c>
      <c r="L3894" s="9">
        <f t="shared" si="421"/>
        <v>-52.982638706349306</v>
      </c>
      <c r="M3894" s="9">
        <f t="shared" si="422"/>
        <v>-1789.6472006150041</v>
      </c>
      <c r="N3894" s="9">
        <f t="shared" si="417"/>
        <v>58.466096067135055</v>
      </c>
      <c r="O3894" s="9">
        <f t="shared" si="423"/>
        <v>-1736.6645619086548</v>
      </c>
      <c r="P3894">
        <v>1937</v>
      </c>
    </row>
    <row r="3895" spans="1:16">
      <c r="A3895">
        <v>1937.25</v>
      </c>
      <c r="B3895">
        <v>13.7378</v>
      </c>
      <c r="C3895">
        <v>13.740600000000001</v>
      </c>
      <c r="D3895" s="1">
        <f t="shared" si="418"/>
        <v>1.0295567265391861</v>
      </c>
      <c r="E3895">
        <v>12.6151</v>
      </c>
      <c r="F3895">
        <v>-48.971699999999998</v>
      </c>
      <c r="G3895">
        <v>86.088499999999996</v>
      </c>
      <c r="H3895">
        <v>-48.999000000000002</v>
      </c>
      <c r="I3895">
        <f t="shared" si="419"/>
        <v>-7.1043549999999982</v>
      </c>
      <c r="J3895">
        <f t="shared" si="420"/>
        <v>-231.17092499999995</v>
      </c>
      <c r="K3895">
        <v>1937.25</v>
      </c>
      <c r="L3895" s="9">
        <f t="shared" si="421"/>
        <v>-54.711236855232784</v>
      </c>
      <c r="M3895" s="9">
        <f t="shared" si="422"/>
        <v>-1780.2667844889868</v>
      </c>
      <c r="N3895" s="9">
        <f t="shared" si="417"/>
        <v>58.159646667395847</v>
      </c>
      <c r="O3895" s="9">
        <f t="shared" si="423"/>
        <v>-1725.555547633754</v>
      </c>
      <c r="P3895">
        <v>1937.25</v>
      </c>
    </row>
    <row r="3896" spans="1:16">
      <c r="A3896">
        <v>1937.5</v>
      </c>
      <c r="B3896">
        <v>13.694699999999999</v>
      </c>
      <c r="C3896">
        <v>13.7193</v>
      </c>
      <c r="D3896" s="1">
        <f t="shared" si="418"/>
        <v>1.0247365218077549</v>
      </c>
      <c r="E3896">
        <v>12.729699999999999</v>
      </c>
      <c r="F3896">
        <v>-49.060299999999998</v>
      </c>
      <c r="G3896">
        <v>86.158699999999996</v>
      </c>
      <c r="H3896">
        <v>-48.995699999999999</v>
      </c>
      <c r="I3896">
        <f t="shared" si="419"/>
        <v>-7.3652850000000001</v>
      </c>
      <c r="J3896">
        <f t="shared" si="420"/>
        <v>-231.38833499999996</v>
      </c>
      <c r="K3896">
        <v>1937.5</v>
      </c>
      <c r="L3896" s="9">
        <f t="shared" si="421"/>
        <v>-56.455124467010769</v>
      </c>
      <c r="M3896" s="9">
        <f t="shared" si="422"/>
        <v>-1773.5983404090109</v>
      </c>
      <c r="N3896" s="9">
        <f t="shared" si="417"/>
        <v>57.941794851650144</v>
      </c>
      <c r="O3896" s="9">
        <f t="shared" si="423"/>
        <v>-1717.1432159420001</v>
      </c>
      <c r="P3896">
        <v>1937.5</v>
      </c>
    </row>
    <row r="3897" spans="1:16">
      <c r="A3897">
        <v>1937.75</v>
      </c>
      <c r="B3897">
        <v>13.6577</v>
      </c>
      <c r="C3897">
        <v>13.699400000000001</v>
      </c>
      <c r="D3897" s="1">
        <f t="shared" si="418"/>
        <v>1.0204870874246665</v>
      </c>
      <c r="E3897">
        <v>12.8353</v>
      </c>
      <c r="F3897">
        <v>-49.143500000000003</v>
      </c>
      <c r="G3897">
        <v>86.294200000000004</v>
      </c>
      <c r="H3897">
        <v>-48.997599999999998</v>
      </c>
      <c r="I3897">
        <f t="shared" si="419"/>
        <v>-7.6041649999999947</v>
      </c>
      <c r="J3897">
        <f t="shared" si="420"/>
        <v>-231.79971</v>
      </c>
      <c r="K3897">
        <v>1937.75</v>
      </c>
      <c r="L3897" s="9">
        <f t="shared" si="421"/>
        <v>-58.044442404736451</v>
      </c>
      <c r="M3897" s="9">
        <f t="shared" si="422"/>
        <v>-1769.383609709892</v>
      </c>
      <c r="N3897" s="9">
        <f t="shared" si="417"/>
        <v>57.804103551450247</v>
      </c>
      <c r="O3897" s="9">
        <f t="shared" si="423"/>
        <v>-1711.3391673051556</v>
      </c>
      <c r="P3897">
        <v>1937.75</v>
      </c>
    </row>
    <row r="3898" spans="1:16">
      <c r="A3898">
        <v>1938</v>
      </c>
      <c r="B3898">
        <v>13.6241</v>
      </c>
      <c r="C3898">
        <v>13.680400000000001</v>
      </c>
      <c r="D3898" s="1">
        <f t="shared" si="418"/>
        <v>1.0165666413742078</v>
      </c>
      <c r="E3898">
        <v>12.9254</v>
      </c>
      <c r="F3898">
        <v>-49.216700000000003</v>
      </c>
      <c r="G3898">
        <v>86.474599999999995</v>
      </c>
      <c r="H3898">
        <v>-49.004300000000001</v>
      </c>
      <c r="I3898">
        <f t="shared" si="419"/>
        <v>-7.8057699999999954</v>
      </c>
      <c r="J3898">
        <f t="shared" si="420"/>
        <v>-232.34322999999998</v>
      </c>
      <c r="K3898">
        <v>1938</v>
      </c>
      <c r="L3898" s="9">
        <f t="shared" si="421"/>
        <v>-59.354438733951802</v>
      </c>
      <c r="M3898" s="9">
        <f t="shared" si="422"/>
        <v>-1766.7189797141702</v>
      </c>
      <c r="N3898" s="9">
        <f t="shared" si="417"/>
        <v>57.71705258785267</v>
      </c>
      <c r="O3898" s="9">
        <f t="shared" si="423"/>
        <v>-1707.3645409802184</v>
      </c>
      <c r="P3898">
        <v>1938</v>
      </c>
    </row>
    <row r="3899" spans="1:16">
      <c r="A3899">
        <v>1938.25</v>
      </c>
      <c r="B3899">
        <v>13.59</v>
      </c>
      <c r="C3899">
        <v>13.6614</v>
      </c>
      <c r="D3899" s="1">
        <f t="shared" si="418"/>
        <v>1.0126165818178217</v>
      </c>
      <c r="E3899">
        <v>12.992000000000001</v>
      </c>
      <c r="F3899">
        <v>-49.278100000000002</v>
      </c>
      <c r="G3899">
        <v>86.679299999999998</v>
      </c>
      <c r="H3899">
        <v>-49.014400000000002</v>
      </c>
      <c r="I3899">
        <f t="shared" si="419"/>
        <v>-7.947499999999998</v>
      </c>
      <c r="J3899">
        <f t="shared" si="420"/>
        <v>-232.95746499999996</v>
      </c>
      <c r="K3899">
        <v>1938.25</v>
      </c>
      <c r="L3899" s="9">
        <f t="shared" si="421"/>
        <v>-60.197321724298575</v>
      </c>
      <c r="M3899" s="9">
        <f t="shared" si="422"/>
        <v>-1764.5065075409912</v>
      </c>
      <c r="N3899" s="9">
        <f t="shared" si="417"/>
        <v>57.644773196373443</v>
      </c>
      <c r="O3899" s="9">
        <f t="shared" si="423"/>
        <v>-1704.3091858166927</v>
      </c>
      <c r="P3899">
        <v>1938.25</v>
      </c>
    </row>
    <row r="3900" spans="1:16">
      <c r="A3900">
        <v>1938.5</v>
      </c>
      <c r="B3900">
        <v>13.5533</v>
      </c>
      <c r="C3900">
        <v>13.6419</v>
      </c>
      <c r="D3900" s="1">
        <f t="shared" si="418"/>
        <v>1.0084442919012422</v>
      </c>
      <c r="E3900">
        <v>13.031599999999999</v>
      </c>
      <c r="F3900">
        <v>-49.328200000000002</v>
      </c>
      <c r="G3900">
        <v>86.892899999999997</v>
      </c>
      <c r="H3900">
        <v>-49.025300000000001</v>
      </c>
      <c r="I3900">
        <f t="shared" si="419"/>
        <v>-8.0181799999999939</v>
      </c>
      <c r="J3900">
        <f t="shared" si="420"/>
        <v>-233.59804499999993</v>
      </c>
      <c r="K3900">
        <v>1938.5</v>
      </c>
      <c r="L3900" s="9">
        <f t="shared" si="421"/>
        <v>-60.482441136226484</v>
      </c>
      <c r="M3900" s="9">
        <f t="shared" si="422"/>
        <v>-1762.0682007949551</v>
      </c>
      <c r="N3900" s="9">
        <f t="shared" si="417"/>
        <v>57.565116001141945</v>
      </c>
      <c r="O3900" s="9">
        <f t="shared" si="423"/>
        <v>-1701.5857596587286</v>
      </c>
      <c r="P3900">
        <v>1938.5</v>
      </c>
    </row>
    <row r="3901" spans="1:16">
      <c r="A3901">
        <v>1938.75</v>
      </c>
      <c r="B3901">
        <v>13.516400000000001</v>
      </c>
      <c r="C3901">
        <v>13.6221</v>
      </c>
      <c r="D3901" s="1">
        <f t="shared" si="418"/>
        <v>1.0042436105637309</v>
      </c>
      <c r="E3901">
        <v>13.0456</v>
      </c>
      <c r="F3901">
        <v>-49.369100000000003</v>
      </c>
      <c r="G3901">
        <v>87.107200000000006</v>
      </c>
      <c r="H3901">
        <v>-49.034199999999998</v>
      </c>
      <c r="I3901">
        <f t="shared" si="419"/>
        <v>-8.0199799999999968</v>
      </c>
      <c r="J3901">
        <f t="shared" si="420"/>
        <v>-234.24276</v>
      </c>
      <c r="K3901">
        <v>1938.75</v>
      </c>
      <c r="L3901" s="9">
        <f t="shared" si="421"/>
        <v>-60.244022265429827</v>
      </c>
      <c r="M3901" s="9">
        <f t="shared" si="422"/>
        <v>-1759.5712269800852</v>
      </c>
      <c r="N3901" s="9">
        <f t="shared" si="417"/>
        <v>57.483542207778015</v>
      </c>
      <c r="O3901" s="9">
        <f t="shared" si="423"/>
        <v>-1699.3272047146554</v>
      </c>
      <c r="P3901">
        <v>1938.75</v>
      </c>
    </row>
    <row r="3902" spans="1:16">
      <c r="A3902">
        <v>1939</v>
      </c>
      <c r="B3902">
        <v>13.485300000000001</v>
      </c>
      <c r="C3902">
        <v>13.602499999999999</v>
      </c>
      <c r="D3902" s="1">
        <f t="shared" si="418"/>
        <v>1.0004948704823224</v>
      </c>
      <c r="E3902">
        <v>13.035</v>
      </c>
      <c r="F3902">
        <v>-49.4041</v>
      </c>
      <c r="G3902">
        <v>87.320499999999996</v>
      </c>
      <c r="H3902">
        <v>-49.037999999999997</v>
      </c>
      <c r="I3902">
        <f t="shared" si="419"/>
        <v>-7.9526499999999984</v>
      </c>
      <c r="J3902">
        <f t="shared" si="420"/>
        <v>-234.88952499999996</v>
      </c>
      <c r="K3902">
        <v>1939</v>
      </c>
      <c r="L3902" s="9">
        <f t="shared" si="421"/>
        <v>-59.515259777424475</v>
      </c>
      <c r="M3902" s="9">
        <f t="shared" si="422"/>
        <v>-1757.8431213961187</v>
      </c>
      <c r="N3902" s="9">
        <f t="shared" si="417"/>
        <v>57.427086618625246</v>
      </c>
      <c r="O3902" s="9">
        <f t="shared" si="423"/>
        <v>-1698.3278616186942</v>
      </c>
      <c r="P3902">
        <v>1939</v>
      </c>
    </row>
    <row r="3903" spans="1:16">
      <c r="A3903">
        <v>1939.25</v>
      </c>
      <c r="B3903">
        <v>13.465999999999999</v>
      </c>
      <c r="C3903">
        <v>13.584099999999999</v>
      </c>
      <c r="D3903" s="1">
        <f t="shared" si="418"/>
        <v>0.99771189004381844</v>
      </c>
      <c r="E3903">
        <v>13.0077</v>
      </c>
      <c r="F3903">
        <v>-49.436100000000003</v>
      </c>
      <c r="G3903">
        <v>87.539500000000004</v>
      </c>
      <c r="H3903">
        <v>-49.033999999999999</v>
      </c>
      <c r="I3903">
        <f t="shared" si="419"/>
        <v>-7.8373849999999976</v>
      </c>
      <c r="J3903">
        <f t="shared" si="420"/>
        <v>-235.561475</v>
      </c>
      <c r="K3903">
        <v>1939.25</v>
      </c>
      <c r="L3903" s="9">
        <f t="shared" si="421"/>
        <v>-58.489502466106003</v>
      </c>
      <c r="M3903" s="9">
        <f t="shared" si="422"/>
        <v>-1757.9681836393224</v>
      </c>
      <c r="N3903" s="9">
        <f t="shared" si="417"/>
        <v>57.431172284852082</v>
      </c>
      <c r="O3903" s="9">
        <f t="shared" si="423"/>
        <v>-1699.4786811732165</v>
      </c>
      <c r="P3903">
        <v>1939.25</v>
      </c>
    </row>
    <row r="3904" spans="1:16">
      <c r="A3904">
        <v>1939.5</v>
      </c>
      <c r="B3904">
        <v>13.4604</v>
      </c>
      <c r="C3904">
        <v>13.5677</v>
      </c>
      <c r="D3904" s="1">
        <f t="shared" si="418"/>
        <v>0.99608966050021341</v>
      </c>
      <c r="E3904">
        <v>12.9695</v>
      </c>
      <c r="F3904">
        <v>-49.467399999999998</v>
      </c>
      <c r="G3904">
        <v>87.772599999999997</v>
      </c>
      <c r="H3904">
        <v>-49.021099999999997</v>
      </c>
      <c r="I3904">
        <f t="shared" si="419"/>
        <v>-7.6895750000000049</v>
      </c>
      <c r="J3904">
        <f t="shared" si="420"/>
        <v>-236.28532999999996</v>
      </c>
      <c r="K3904">
        <v>1939.5</v>
      </c>
      <c r="L3904" s="9">
        <f t="shared" si="421"/>
        <v>-57.293106010534188</v>
      </c>
      <c r="M3904" s="9">
        <f t="shared" si="422"/>
        <v>-1760.5030785737888</v>
      </c>
      <c r="N3904" s="9">
        <f t="shared" si="417"/>
        <v>57.513984925638319</v>
      </c>
      <c r="O3904" s="9">
        <f t="shared" si="423"/>
        <v>-1703.2099725632547</v>
      </c>
      <c r="P3904">
        <v>1939.5</v>
      </c>
    </row>
    <row r="3905" spans="1:16">
      <c r="A3905">
        <v>1939.75</v>
      </c>
      <c r="B3905">
        <v>13.4651</v>
      </c>
      <c r="C3905">
        <v>13.553000000000001</v>
      </c>
      <c r="D3905" s="1">
        <f t="shared" si="418"/>
        <v>0.99535271976725115</v>
      </c>
      <c r="E3905">
        <v>12.9284</v>
      </c>
      <c r="F3905">
        <v>-49.498399999999997</v>
      </c>
      <c r="G3905">
        <v>88.028400000000005</v>
      </c>
      <c r="H3905">
        <v>-48.999499999999998</v>
      </c>
      <c r="I3905">
        <f t="shared" si="419"/>
        <v>-7.53322</v>
      </c>
      <c r="J3905">
        <f t="shared" si="420"/>
        <v>-237.08712</v>
      </c>
      <c r="K3905">
        <v>1939.75</v>
      </c>
      <c r="L3905" s="9">
        <f t="shared" si="421"/>
        <v>-56.08661839672579</v>
      </c>
      <c r="M3905" s="9">
        <f t="shared" si="422"/>
        <v>-1765.1701166591092</v>
      </c>
      <c r="N3905" s="9">
        <f t="shared" si="417"/>
        <v>57.666452684061063</v>
      </c>
      <c r="O3905" s="9">
        <f t="shared" si="423"/>
        <v>-1709.0834982623835</v>
      </c>
      <c r="P3905">
        <v>1939.75</v>
      </c>
    </row>
    <row r="3906" spans="1:16">
      <c r="A3906">
        <v>1940</v>
      </c>
      <c r="B3906">
        <v>13.4734</v>
      </c>
      <c r="C3906">
        <v>13.539</v>
      </c>
      <c r="D3906" s="1">
        <f t="shared" si="418"/>
        <v>0.99493278557252141</v>
      </c>
      <c r="E3906">
        <v>12.892799999999999</v>
      </c>
      <c r="F3906">
        <v>-49.527999999999999</v>
      </c>
      <c r="G3906">
        <v>88.314800000000005</v>
      </c>
      <c r="H3906">
        <v>-48.970999999999997</v>
      </c>
      <c r="I3906">
        <f t="shared" si="419"/>
        <v>-7.3950400000000016</v>
      </c>
      <c r="J3906">
        <f t="shared" si="420"/>
        <v>-237.98913999999999</v>
      </c>
      <c r="K3906">
        <v>1940</v>
      </c>
      <c r="L3906" s="9">
        <f t="shared" si="421"/>
        <v>-55.034606744719248</v>
      </c>
      <c r="M3906" s="9">
        <f t="shared" si="422"/>
        <v>-1771.1383210116417</v>
      </c>
      <c r="N3906" s="9">
        <f t="shared" si="417"/>
        <v>57.861428324457421</v>
      </c>
      <c r="O3906" s="9">
        <f t="shared" si="423"/>
        <v>-1716.1037142669225</v>
      </c>
      <c r="P3906">
        <v>1940</v>
      </c>
    </row>
    <row r="3907" spans="1:16">
      <c r="A3907">
        <v>1940.25</v>
      </c>
      <c r="B3907">
        <v>13.4786</v>
      </c>
      <c r="C3907">
        <v>13.524699999999999</v>
      </c>
      <c r="D3907" s="1">
        <f t="shared" si="418"/>
        <v>0.9942625479556304</v>
      </c>
      <c r="E3907">
        <v>12.8645</v>
      </c>
      <c r="F3907">
        <v>-49.553400000000003</v>
      </c>
      <c r="G3907">
        <v>88.632999999999996</v>
      </c>
      <c r="H3907">
        <v>-48.938499999999998</v>
      </c>
      <c r="I3907">
        <f t="shared" si="419"/>
        <v>-7.2833249999999978</v>
      </c>
      <c r="J3907">
        <f t="shared" si="420"/>
        <v>-238.99214999999998</v>
      </c>
      <c r="K3907">
        <v>1940.25</v>
      </c>
      <c r="L3907" s="9">
        <f t="shared" si="421"/>
        <v>-54.166698795225273</v>
      </c>
      <c r="M3907" s="9">
        <f t="shared" si="422"/>
        <v>-1777.4046611229487</v>
      </c>
      <c r="N3907" s="9">
        <f t="shared" si="417"/>
        <v>58.066143780560232</v>
      </c>
      <c r="O3907" s="9">
        <f t="shared" si="423"/>
        <v>-1723.2379623277234</v>
      </c>
      <c r="P3907">
        <v>1940.25</v>
      </c>
    </row>
    <row r="3908" spans="1:16">
      <c r="A3908">
        <v>1940.5</v>
      </c>
      <c r="B3908">
        <v>13.477600000000001</v>
      </c>
      <c r="C3908">
        <v>13.5093</v>
      </c>
      <c r="D3908" s="1">
        <f t="shared" si="418"/>
        <v>0.99305521742731107</v>
      </c>
      <c r="E3908">
        <v>12.844200000000001</v>
      </c>
      <c r="F3908">
        <v>-49.570999999999998</v>
      </c>
      <c r="G3908">
        <v>88.978099999999998</v>
      </c>
      <c r="H3908">
        <v>-48.905299999999997</v>
      </c>
      <c r="I3908">
        <f t="shared" si="419"/>
        <v>-7.2038100000000043</v>
      </c>
      <c r="J3908">
        <f t="shared" si="420"/>
        <v>-240.07790499999996</v>
      </c>
      <c r="K3908">
        <v>1940.5</v>
      </c>
      <c r="L3908" s="9">
        <f t="shared" si="421"/>
        <v>-53.510282671795714</v>
      </c>
      <c r="M3908" s="9">
        <f t="shared" si="422"/>
        <v>-1783.3114087965268</v>
      </c>
      <c r="N3908" s="9">
        <f t="shared" ref="N3908:N3971" si="424">(M3908/-3061)*100</f>
        <v>58.259111688877063</v>
      </c>
      <c r="O3908" s="9">
        <f t="shared" si="423"/>
        <v>-1729.8011261247311</v>
      </c>
      <c r="P3908">
        <v>1940.5</v>
      </c>
    </row>
    <row r="3909" spans="1:16">
      <c r="A3909">
        <v>1940.75</v>
      </c>
      <c r="B3909">
        <v>13.4711</v>
      </c>
      <c r="C3909">
        <v>13.4932</v>
      </c>
      <c r="D3909" s="1">
        <f t="shared" si="418"/>
        <v>0.99139265888792993</v>
      </c>
      <c r="E3909">
        <v>12.8279</v>
      </c>
      <c r="F3909">
        <v>-49.576500000000003</v>
      </c>
      <c r="G3909">
        <v>89.340900000000005</v>
      </c>
      <c r="H3909">
        <v>-48.874200000000002</v>
      </c>
      <c r="I3909">
        <f t="shared" si="419"/>
        <v>-7.1485949999999931</v>
      </c>
      <c r="J3909">
        <f t="shared" si="420"/>
        <v>-241.21554499999996</v>
      </c>
      <c r="K3909">
        <v>1940.75</v>
      </c>
      <c r="L3909" s="9">
        <f t="shared" si="421"/>
        <v>-53.011243240634904</v>
      </c>
      <c r="M3909" s="9">
        <f t="shared" si="422"/>
        <v>-1788.7621175094303</v>
      </c>
      <c r="N3909" s="9">
        <f t="shared" si="424"/>
        <v>58.437181231931731</v>
      </c>
      <c r="O3909" s="9">
        <f t="shared" si="423"/>
        <v>-1735.7508742687953</v>
      </c>
      <c r="P3909">
        <v>1940.75</v>
      </c>
    </row>
    <row r="3910" spans="1:16">
      <c r="A3910">
        <v>1941</v>
      </c>
      <c r="B3910">
        <v>13.463699999999999</v>
      </c>
      <c r="C3910">
        <v>13.4778</v>
      </c>
      <c r="D3910" s="1">
        <f t="shared" si="418"/>
        <v>0.98971679886706931</v>
      </c>
      <c r="E3910">
        <v>12.807700000000001</v>
      </c>
      <c r="F3910">
        <v>-49.565899999999999</v>
      </c>
      <c r="G3910">
        <v>89.706699999999998</v>
      </c>
      <c r="H3910">
        <v>-48.847000000000001</v>
      </c>
      <c r="I3910">
        <f t="shared" si="419"/>
        <v>-7.0975850000000023</v>
      </c>
      <c r="J3910">
        <f t="shared" si="420"/>
        <v>-242.35843499999999</v>
      </c>
      <c r="K3910">
        <v>1941</v>
      </c>
      <c r="L3910" s="9">
        <f t="shared" si="421"/>
        <v>-52.544001312034247</v>
      </c>
      <c r="M3910" s="9">
        <f t="shared" si="422"/>
        <v>-1794.1992842104125</v>
      </c>
      <c r="N3910" s="9">
        <f t="shared" si="424"/>
        <v>58.614808370153959</v>
      </c>
      <c r="O3910" s="9">
        <f t="shared" si="423"/>
        <v>-1741.6552828983783</v>
      </c>
      <c r="P3910">
        <v>1941</v>
      </c>
    </row>
    <row r="3911" spans="1:16">
      <c r="A3911">
        <v>1941.25</v>
      </c>
      <c r="B3911">
        <v>13.461499999999999</v>
      </c>
      <c r="C3911">
        <v>13.465400000000001</v>
      </c>
      <c r="D3911" s="1">
        <f t="shared" ref="D3911:D3974" si="425">PI()*((B3911+C3911)/(4*12))^2</f>
        <v>0.98864440497920925</v>
      </c>
      <c r="E3911">
        <v>12.777699999999999</v>
      </c>
      <c r="F3911">
        <v>-49.536000000000001</v>
      </c>
      <c r="G3911">
        <v>90.056899999999999</v>
      </c>
      <c r="H3911">
        <v>-48.824199999999998</v>
      </c>
      <c r="I3911">
        <f t="shared" ref="I3911:I3974" si="426">-3.05*E3911-F3911-17.6</f>
        <v>-7.0359849999999966</v>
      </c>
      <c r="J3911">
        <f t="shared" ref="J3911:J3974" si="427">-3.05*G3911-H3911-17.6</f>
        <v>-243.44934499999999</v>
      </c>
      <c r="K3911">
        <v>1941.25</v>
      </c>
      <c r="L3911" s="9">
        <f t="shared" ref="L3911:L3974" si="428">I3911*D3911*7.48</f>
        <v>-52.031532284181935</v>
      </c>
      <c r="M3911" s="9">
        <f t="shared" ref="M3911:M3974" si="429">J3911*D3911*7.48</f>
        <v>-1800.3225495691722</v>
      </c>
      <c r="N3911" s="9">
        <f t="shared" si="424"/>
        <v>58.814849708238228</v>
      </c>
      <c r="O3911" s="9">
        <f t="shared" ref="O3911:O3974" si="430">M3911-L3911</f>
        <v>-1748.2910172849902</v>
      </c>
      <c r="P3911">
        <v>1941.25</v>
      </c>
    </row>
    <row r="3912" spans="1:16">
      <c r="A3912">
        <v>1941.5</v>
      </c>
      <c r="B3912">
        <v>13.469900000000001</v>
      </c>
      <c r="C3912">
        <v>13.458399999999999</v>
      </c>
      <c r="D3912" s="1">
        <f t="shared" si="425"/>
        <v>0.98874721207163507</v>
      </c>
      <c r="E3912">
        <v>12.7302</v>
      </c>
      <c r="F3912">
        <v>-49.484699999999997</v>
      </c>
      <c r="G3912">
        <v>90.375500000000002</v>
      </c>
      <c r="H3912">
        <v>-48.805100000000003</v>
      </c>
      <c r="I3912">
        <f t="shared" si="426"/>
        <v>-6.9424100000000024</v>
      </c>
      <c r="J3912">
        <f t="shared" si="427"/>
        <v>-244.44017499999995</v>
      </c>
      <c r="K3912">
        <v>1941.5</v>
      </c>
      <c r="L3912" s="9">
        <f t="shared" si="428"/>
        <v>-51.344878223535652</v>
      </c>
      <c r="M3912" s="9">
        <f t="shared" si="429"/>
        <v>-1807.8377707906532</v>
      </c>
      <c r="N3912" s="9">
        <f t="shared" si="424"/>
        <v>59.060364939256885</v>
      </c>
      <c r="O3912" s="9">
        <f t="shared" si="430"/>
        <v>-1756.4928925671175</v>
      </c>
      <c r="P3912">
        <v>1941.5</v>
      </c>
    </row>
    <row r="3913" spans="1:16">
      <c r="A3913">
        <v>1941.75</v>
      </c>
      <c r="B3913">
        <v>13.491300000000001</v>
      </c>
      <c r="C3913">
        <v>13.458399999999999</v>
      </c>
      <c r="D3913" s="1">
        <f t="shared" si="425"/>
        <v>0.99031935721069242</v>
      </c>
      <c r="E3913">
        <v>12.664199999999999</v>
      </c>
      <c r="F3913">
        <v>-49.411799999999999</v>
      </c>
      <c r="G3913">
        <v>90.649299999999997</v>
      </c>
      <c r="H3913">
        <v>-48.788600000000002</v>
      </c>
      <c r="I3913">
        <f t="shared" si="426"/>
        <v>-6.8140099999999961</v>
      </c>
      <c r="J3913">
        <f t="shared" si="427"/>
        <v>-245.29176499999994</v>
      </c>
      <c r="K3913">
        <v>1941.75</v>
      </c>
      <c r="L3913" s="9">
        <f t="shared" si="428"/>
        <v>-50.475384104139657</v>
      </c>
      <c r="M3913" s="9">
        <f t="shared" si="429"/>
        <v>-1817.0205291681937</v>
      </c>
      <c r="N3913" s="9">
        <f t="shared" si="424"/>
        <v>59.360357045677681</v>
      </c>
      <c r="O3913" s="9">
        <f t="shared" si="430"/>
        <v>-1766.5451450640539</v>
      </c>
      <c r="P3913">
        <v>1941.75</v>
      </c>
    </row>
    <row r="3914" spans="1:16">
      <c r="A3914">
        <v>1942</v>
      </c>
      <c r="B3914">
        <v>13.524699999999999</v>
      </c>
      <c r="C3914">
        <v>13.4666</v>
      </c>
      <c r="D3914" s="1">
        <f t="shared" si="425"/>
        <v>0.99337906337910176</v>
      </c>
      <c r="E3914">
        <v>12.5837</v>
      </c>
      <c r="F3914">
        <v>-49.318300000000001</v>
      </c>
      <c r="G3914">
        <v>90.867500000000007</v>
      </c>
      <c r="H3914">
        <v>-48.773499999999999</v>
      </c>
      <c r="I3914">
        <f t="shared" si="426"/>
        <v>-6.6619850000000014</v>
      </c>
      <c r="J3914">
        <f t="shared" si="427"/>
        <v>-245.97237499999997</v>
      </c>
      <c r="K3914">
        <v>1942</v>
      </c>
      <c r="L3914" s="9">
        <f t="shared" si="428"/>
        <v>-49.501715618201288</v>
      </c>
      <c r="M3914" s="9">
        <f t="shared" si="429"/>
        <v>-1827.691680059856</v>
      </c>
      <c r="N3914" s="9">
        <f t="shared" si="424"/>
        <v>59.708973540014895</v>
      </c>
      <c r="O3914" s="9">
        <f t="shared" si="430"/>
        <v>-1778.1899644416546</v>
      </c>
      <c r="P3914">
        <v>1942</v>
      </c>
    </row>
    <row r="3915" spans="1:16">
      <c r="A3915">
        <v>1942.25</v>
      </c>
      <c r="B3915">
        <v>13.567399999999999</v>
      </c>
      <c r="C3915">
        <v>13.4831</v>
      </c>
      <c r="D3915" s="1">
        <f t="shared" si="425"/>
        <v>0.9977413973437339</v>
      </c>
      <c r="E3915">
        <v>12.4975</v>
      </c>
      <c r="F3915">
        <v>-49.207000000000001</v>
      </c>
      <c r="G3915">
        <v>91.03</v>
      </c>
      <c r="H3915">
        <v>-48.759700000000002</v>
      </c>
      <c r="I3915">
        <f t="shared" si="426"/>
        <v>-6.5103750000000034</v>
      </c>
      <c r="J3915">
        <f t="shared" si="427"/>
        <v>-246.48179999999999</v>
      </c>
      <c r="K3915">
        <v>1942.25</v>
      </c>
      <c r="L3915" s="9">
        <f t="shared" si="428"/>
        <v>-48.587616459993235</v>
      </c>
      <c r="M3915" s="9">
        <f t="shared" si="429"/>
        <v>-1839.5197147274546</v>
      </c>
      <c r="N3915" s="9">
        <f t="shared" si="424"/>
        <v>60.095384342615311</v>
      </c>
      <c r="O3915" s="9">
        <f t="shared" si="430"/>
        <v>-1790.9320982674612</v>
      </c>
      <c r="P3915">
        <v>1942.25</v>
      </c>
    </row>
    <row r="3916" spans="1:16">
      <c r="A3916">
        <v>1942.5</v>
      </c>
      <c r="B3916">
        <v>13.6165</v>
      </c>
      <c r="C3916">
        <v>13.5075</v>
      </c>
      <c r="D3916" s="1">
        <f t="shared" si="425"/>
        <v>1.0031707699670307</v>
      </c>
      <c r="E3916">
        <v>12.4186</v>
      </c>
      <c r="F3916">
        <v>-49.0822</v>
      </c>
      <c r="G3916">
        <v>91.138800000000003</v>
      </c>
      <c r="H3916">
        <v>-48.747900000000001</v>
      </c>
      <c r="I3916">
        <f t="shared" si="426"/>
        <v>-6.3945299999999961</v>
      </c>
      <c r="J3916">
        <f t="shared" si="427"/>
        <v>-246.82543999999999</v>
      </c>
      <c r="K3916">
        <v>1942.5</v>
      </c>
      <c r="L3916" s="9">
        <f t="shared" si="428"/>
        <v>-47.982745765906003</v>
      </c>
      <c r="M3916" s="9">
        <f t="shared" si="429"/>
        <v>-1852.1083388580385</v>
      </c>
      <c r="N3916" s="9">
        <f t="shared" si="424"/>
        <v>60.506642889841174</v>
      </c>
      <c r="O3916" s="9">
        <f t="shared" si="430"/>
        <v>-1804.1255930921325</v>
      </c>
      <c r="P3916">
        <v>1942.5</v>
      </c>
    </row>
    <row r="3917" spans="1:16">
      <c r="A3917">
        <v>1942.75</v>
      </c>
      <c r="B3917">
        <v>13.669600000000001</v>
      </c>
      <c r="C3917">
        <v>13.539</v>
      </c>
      <c r="D3917" s="1">
        <f t="shared" si="425"/>
        <v>1.0094383263416324</v>
      </c>
      <c r="E3917">
        <v>12.360900000000001</v>
      </c>
      <c r="F3917">
        <v>-48.949399999999997</v>
      </c>
      <c r="G3917">
        <v>91.202600000000004</v>
      </c>
      <c r="H3917">
        <v>-48.74</v>
      </c>
      <c r="I3917">
        <f t="shared" si="426"/>
        <v>-6.351345000000002</v>
      </c>
      <c r="J3917">
        <f t="shared" si="427"/>
        <v>-247.02793</v>
      </c>
      <c r="K3917">
        <v>1942.75</v>
      </c>
      <c r="L3917" s="9">
        <f t="shared" si="428"/>
        <v>-47.956457179800871</v>
      </c>
      <c r="M3917" s="9">
        <f t="shared" si="429"/>
        <v>-1865.2087624369078</v>
      </c>
      <c r="N3917" s="9">
        <f t="shared" si="424"/>
        <v>60.934621445178308</v>
      </c>
      <c r="O3917" s="9">
        <f t="shared" si="430"/>
        <v>-1817.2523052571069</v>
      </c>
      <c r="P3917">
        <v>1942.75</v>
      </c>
    </row>
    <row r="3918" spans="1:16">
      <c r="A3918">
        <v>1943</v>
      </c>
      <c r="B3918">
        <v>13.723000000000001</v>
      </c>
      <c r="C3918">
        <v>13.5763</v>
      </c>
      <c r="D3918" s="1">
        <f t="shared" si="425"/>
        <v>1.0161794785859799</v>
      </c>
      <c r="E3918">
        <v>12.3346</v>
      </c>
      <c r="F3918">
        <v>-48.815300000000001</v>
      </c>
      <c r="G3918">
        <v>91.232900000000001</v>
      </c>
      <c r="H3918">
        <v>-48.738599999999998</v>
      </c>
      <c r="I3918">
        <f t="shared" si="426"/>
        <v>-6.405229999999996</v>
      </c>
      <c r="J3918">
        <f t="shared" si="427"/>
        <v>-247.12174499999998</v>
      </c>
      <c r="K3918">
        <v>1943</v>
      </c>
      <c r="L3918" s="9">
        <f t="shared" si="428"/>
        <v>-48.686297346542077</v>
      </c>
      <c r="M3918" s="9">
        <f t="shared" si="429"/>
        <v>-1878.3779439405539</v>
      </c>
      <c r="N3918" s="9">
        <f t="shared" si="424"/>
        <v>61.36484625745031</v>
      </c>
      <c r="O3918" s="9">
        <f t="shared" si="430"/>
        <v>-1829.6916465940119</v>
      </c>
      <c r="P3918">
        <v>1943</v>
      </c>
    </row>
    <row r="3919" spans="1:16">
      <c r="A3919">
        <v>1943.25</v>
      </c>
      <c r="B3919">
        <v>13.771599999999999</v>
      </c>
      <c r="C3919">
        <v>13.617900000000001</v>
      </c>
      <c r="D3919" s="1">
        <f t="shared" si="425"/>
        <v>1.0229057181236054</v>
      </c>
      <c r="E3919">
        <v>12.3461</v>
      </c>
      <c r="F3919">
        <v>-48.686799999999998</v>
      </c>
      <c r="G3919">
        <v>91.237899999999996</v>
      </c>
      <c r="H3919">
        <v>-48.746000000000002</v>
      </c>
      <c r="I3919">
        <f t="shared" si="426"/>
        <v>-6.5688049999999976</v>
      </c>
      <c r="J3919">
        <f t="shared" si="427"/>
        <v>-247.12959499999994</v>
      </c>
      <c r="K3919">
        <v>1943.25</v>
      </c>
      <c r="L3919" s="9">
        <f t="shared" si="428"/>
        <v>-50.260126104127181</v>
      </c>
      <c r="M3919" s="9">
        <f t="shared" si="429"/>
        <v>-1890.8712633061689</v>
      </c>
      <c r="N3919" s="9">
        <f t="shared" si="424"/>
        <v>61.772991287362586</v>
      </c>
      <c r="O3919" s="9">
        <f t="shared" si="430"/>
        <v>-1840.6111372020416</v>
      </c>
      <c r="P3919">
        <v>1943.25</v>
      </c>
    </row>
    <row r="3920" spans="1:16">
      <c r="A3920">
        <v>1943.5</v>
      </c>
      <c r="B3920">
        <v>13.8104</v>
      </c>
      <c r="C3920">
        <v>13.6615</v>
      </c>
      <c r="D3920" s="1">
        <f t="shared" si="425"/>
        <v>1.0290697020243633</v>
      </c>
      <c r="E3920">
        <v>12.394500000000001</v>
      </c>
      <c r="F3920">
        <v>-48.571199999999997</v>
      </c>
      <c r="G3920">
        <v>91.227999999999994</v>
      </c>
      <c r="H3920">
        <v>-48.7639</v>
      </c>
      <c r="I3920">
        <f t="shared" si="426"/>
        <v>-6.8320250000000016</v>
      </c>
      <c r="J3920">
        <f t="shared" si="427"/>
        <v>-247.08149999999995</v>
      </c>
      <c r="K3920">
        <v>1943.5</v>
      </c>
      <c r="L3920" s="9">
        <f t="shared" si="428"/>
        <v>-52.589111883678058</v>
      </c>
      <c r="M3920" s="9">
        <f t="shared" si="429"/>
        <v>-1901.8953601438807</v>
      </c>
      <c r="N3920" s="9">
        <f t="shared" si="424"/>
        <v>62.133138194834395</v>
      </c>
      <c r="O3920" s="9">
        <f t="shared" si="430"/>
        <v>-1849.3062482602027</v>
      </c>
      <c r="P3920">
        <v>1943.5</v>
      </c>
    </row>
    <row r="3921" spans="1:16">
      <c r="A3921">
        <v>1943.75</v>
      </c>
      <c r="B3921">
        <v>13.837</v>
      </c>
      <c r="C3921">
        <v>13.704499999999999</v>
      </c>
      <c r="D3921" s="1">
        <f t="shared" si="425"/>
        <v>1.0342905990091351</v>
      </c>
      <c r="E3921">
        <v>12.4718</v>
      </c>
      <c r="F3921">
        <v>-48.475099999999998</v>
      </c>
      <c r="G3921">
        <v>91.205399999999997</v>
      </c>
      <c r="H3921">
        <v>-48.7926</v>
      </c>
      <c r="I3921">
        <f t="shared" si="426"/>
        <v>-7.1638900000000021</v>
      </c>
      <c r="J3921">
        <f t="shared" si="427"/>
        <v>-246.98387</v>
      </c>
      <c r="K3921">
        <v>1943.75</v>
      </c>
      <c r="L3921" s="9">
        <f t="shared" si="428"/>
        <v>-55.423389713429955</v>
      </c>
      <c r="M3921" s="9">
        <f t="shared" si="429"/>
        <v>-1910.78914946225</v>
      </c>
      <c r="N3921" s="9">
        <f t="shared" si="424"/>
        <v>62.423689953030056</v>
      </c>
      <c r="O3921" s="9">
        <f t="shared" si="430"/>
        <v>-1855.36575974882</v>
      </c>
      <c r="P3921">
        <v>1943.75</v>
      </c>
    </row>
    <row r="3922" spans="1:16">
      <c r="A3922">
        <v>1944</v>
      </c>
      <c r="B3922">
        <v>13.8535</v>
      </c>
      <c r="C3922">
        <v>13.7437</v>
      </c>
      <c r="D3922" s="1">
        <f t="shared" si="425"/>
        <v>1.0384783332760887</v>
      </c>
      <c r="E3922">
        <v>12.5679</v>
      </c>
      <c r="F3922">
        <v>-48.4041</v>
      </c>
      <c r="G3922">
        <v>91.169200000000004</v>
      </c>
      <c r="H3922">
        <v>-48.831200000000003</v>
      </c>
      <c r="I3922">
        <f t="shared" si="426"/>
        <v>-7.5279949999999971</v>
      </c>
      <c r="J3922">
        <f t="shared" si="427"/>
        <v>-246.83485999999999</v>
      </c>
      <c r="K3922">
        <v>1944</v>
      </c>
      <c r="L3922" s="9">
        <f t="shared" si="428"/>
        <v>-58.47609455982024</v>
      </c>
      <c r="M3922" s="9">
        <f t="shared" si="429"/>
        <v>-1917.3682519741303</v>
      </c>
      <c r="N3922" s="9">
        <f t="shared" si="424"/>
        <v>62.63862306351291</v>
      </c>
      <c r="O3922" s="9">
        <f t="shared" si="430"/>
        <v>-1858.8921574143101</v>
      </c>
      <c r="P3922">
        <v>1944</v>
      </c>
    </row>
    <row r="3923" spans="1:16">
      <c r="A3923">
        <v>1944.25</v>
      </c>
      <c r="B3923">
        <v>13.864800000000001</v>
      </c>
      <c r="C3923">
        <v>13.776400000000001</v>
      </c>
      <c r="D3923" s="1">
        <f t="shared" si="425"/>
        <v>1.0417923993663607</v>
      </c>
      <c r="E3923">
        <v>12.666600000000001</v>
      </c>
      <c r="F3923">
        <v>-48.361899999999999</v>
      </c>
      <c r="G3923">
        <v>91.113900000000001</v>
      </c>
      <c r="H3923">
        <v>-48.877400000000002</v>
      </c>
      <c r="I3923">
        <f t="shared" si="426"/>
        <v>-7.8712300000000042</v>
      </c>
      <c r="J3923">
        <f t="shared" si="427"/>
        <v>-246.61999499999996</v>
      </c>
      <c r="K3923">
        <v>1944.25</v>
      </c>
      <c r="L3923" s="9">
        <f t="shared" si="428"/>
        <v>-61.337403155730343</v>
      </c>
      <c r="M3923" s="9">
        <f t="shared" si="429"/>
        <v>-1921.8127356943182</v>
      </c>
      <c r="N3923" s="9">
        <f t="shared" si="424"/>
        <v>62.783820179494221</v>
      </c>
      <c r="O3923" s="9">
        <f t="shared" si="430"/>
        <v>-1860.475332538588</v>
      </c>
      <c r="P3923">
        <v>1944.25</v>
      </c>
    </row>
    <row r="3924" spans="1:16">
      <c r="A3924">
        <v>1944.5</v>
      </c>
      <c r="B3924">
        <v>13.875500000000001</v>
      </c>
      <c r="C3924">
        <v>13.799899999999999</v>
      </c>
      <c r="D3924" s="1">
        <f t="shared" si="425"/>
        <v>1.0443719792565558</v>
      </c>
      <c r="E3924">
        <v>12.7544</v>
      </c>
      <c r="F3924">
        <v>-48.350200000000001</v>
      </c>
      <c r="G3924">
        <v>91.033600000000007</v>
      </c>
      <c r="H3924">
        <v>-48.9283</v>
      </c>
      <c r="I3924">
        <f t="shared" si="426"/>
        <v>-8.1507199999999997</v>
      </c>
      <c r="J3924">
        <f t="shared" si="427"/>
        <v>-246.32418000000001</v>
      </c>
      <c r="K3924">
        <v>1944.5</v>
      </c>
      <c r="L3924" s="9">
        <f t="shared" si="428"/>
        <v>-63.672629169169646</v>
      </c>
      <c r="M3924" s="9">
        <f t="shared" si="429"/>
        <v>-1924.2604541120038</v>
      </c>
      <c r="N3924" s="9">
        <f t="shared" si="424"/>
        <v>62.863784845214113</v>
      </c>
      <c r="O3924" s="9">
        <f t="shared" si="430"/>
        <v>-1860.5878249428342</v>
      </c>
      <c r="P3924">
        <v>1944.5</v>
      </c>
    </row>
    <row r="3925" spans="1:16">
      <c r="A3925">
        <v>1944.75</v>
      </c>
      <c r="B3925">
        <v>13.885999999999999</v>
      </c>
      <c r="C3925">
        <v>13.8127</v>
      </c>
      <c r="D3925" s="1">
        <f t="shared" si="425"/>
        <v>1.0461312391403177</v>
      </c>
      <c r="E3925">
        <v>12.818899999999999</v>
      </c>
      <c r="F3925">
        <v>-48.368200000000002</v>
      </c>
      <c r="G3925">
        <v>90.923299999999998</v>
      </c>
      <c r="H3925">
        <v>-48.981000000000002</v>
      </c>
      <c r="I3925">
        <f t="shared" si="426"/>
        <v>-8.3294449999999927</v>
      </c>
      <c r="J3925">
        <f t="shared" si="427"/>
        <v>-245.93506499999998</v>
      </c>
      <c r="K3925">
        <v>1944.75</v>
      </c>
      <c r="L3925" s="9">
        <f t="shared" si="428"/>
        <v>-65.178420791624347</v>
      </c>
      <c r="M3925" s="9">
        <f t="shared" si="429"/>
        <v>-1924.4570501378544</v>
      </c>
      <c r="N3925" s="9">
        <f t="shared" si="424"/>
        <v>62.870207453049801</v>
      </c>
      <c r="O3925" s="9">
        <f t="shared" si="430"/>
        <v>-1859.27862934623</v>
      </c>
      <c r="P3925">
        <v>1944.75</v>
      </c>
    </row>
    <row r="3926" spans="1:16">
      <c r="A3926">
        <v>1945</v>
      </c>
      <c r="B3926">
        <v>13.8927</v>
      </c>
      <c r="C3926">
        <v>13.8146</v>
      </c>
      <c r="D3926" s="1">
        <f t="shared" si="425"/>
        <v>1.046780953771419</v>
      </c>
      <c r="E3926">
        <v>12.8506</v>
      </c>
      <c r="F3926">
        <v>-48.412799999999997</v>
      </c>
      <c r="G3926">
        <v>90.7804</v>
      </c>
      <c r="H3926">
        <v>-49.033200000000001</v>
      </c>
      <c r="I3926">
        <f t="shared" si="426"/>
        <v>-8.381530000000005</v>
      </c>
      <c r="J3926">
        <f t="shared" si="427"/>
        <v>-245.44702000000001</v>
      </c>
      <c r="K3926">
        <v>1945</v>
      </c>
      <c r="L3926" s="9">
        <f t="shared" si="428"/>
        <v>-65.626722236628979</v>
      </c>
      <c r="M3926" s="9">
        <f t="shared" si="429"/>
        <v>-1921.8309074057252</v>
      </c>
      <c r="N3926" s="9">
        <f t="shared" si="424"/>
        <v>62.784413832268058</v>
      </c>
      <c r="O3926" s="9">
        <f t="shared" si="430"/>
        <v>-1856.2041851690963</v>
      </c>
      <c r="P3926">
        <v>1945</v>
      </c>
    </row>
    <row r="3927" spans="1:16">
      <c r="A3927">
        <v>1945.25</v>
      </c>
      <c r="B3927">
        <v>13.89</v>
      </c>
      <c r="C3927">
        <v>13.806900000000001</v>
      </c>
      <c r="D3927" s="1">
        <f t="shared" si="425"/>
        <v>1.0459952778825046</v>
      </c>
      <c r="E3927">
        <v>12.8467</v>
      </c>
      <c r="F3927">
        <v>-48.478999999999999</v>
      </c>
      <c r="G3927">
        <v>90.611999999999995</v>
      </c>
      <c r="H3927">
        <v>-49.082900000000002</v>
      </c>
      <c r="I3927">
        <f t="shared" si="426"/>
        <v>-8.3034350000000003</v>
      </c>
      <c r="J3927">
        <f t="shared" si="427"/>
        <v>-244.88369999999995</v>
      </c>
      <c r="K3927">
        <v>1945.25</v>
      </c>
      <c r="L3927" s="9">
        <f t="shared" si="428"/>
        <v>-64.966446425528275</v>
      </c>
      <c r="M3927" s="9">
        <f t="shared" si="429"/>
        <v>-1915.981009851361</v>
      </c>
      <c r="N3927" s="9">
        <f t="shared" si="424"/>
        <v>62.593303164043157</v>
      </c>
      <c r="O3927" s="9">
        <f t="shared" si="430"/>
        <v>-1851.0145634258326</v>
      </c>
      <c r="P3927">
        <v>1945.25</v>
      </c>
    </row>
    <row r="3928" spans="1:16">
      <c r="A3928">
        <v>1945.5</v>
      </c>
      <c r="B3928">
        <v>13.8752</v>
      </c>
      <c r="C3928">
        <v>13.7919</v>
      </c>
      <c r="D3928" s="1">
        <f t="shared" si="425"/>
        <v>1.0437456477422848</v>
      </c>
      <c r="E3928">
        <v>12.805</v>
      </c>
      <c r="F3928">
        <v>-48.560600000000001</v>
      </c>
      <c r="G3928">
        <v>90.428600000000003</v>
      </c>
      <c r="H3928">
        <v>-49.129199999999997</v>
      </c>
      <c r="I3928">
        <f t="shared" si="426"/>
        <v>-8.0946499999999943</v>
      </c>
      <c r="J3928">
        <f t="shared" si="427"/>
        <v>-244.27803</v>
      </c>
      <c r="K3928">
        <v>1945.5</v>
      </c>
      <c r="L3928" s="9">
        <f t="shared" si="428"/>
        <v>-63.196692692078159</v>
      </c>
      <c r="M3928" s="9">
        <f t="shared" si="429"/>
        <v>-1907.1316972736636</v>
      </c>
      <c r="N3928" s="9">
        <f t="shared" si="424"/>
        <v>62.304204419263755</v>
      </c>
      <c r="O3928" s="9">
        <f t="shared" si="430"/>
        <v>-1843.9350045815854</v>
      </c>
      <c r="P3928">
        <v>1945.5</v>
      </c>
    </row>
    <row r="3929" spans="1:16">
      <c r="A3929">
        <v>1945.75</v>
      </c>
      <c r="B3929">
        <v>13.8506</v>
      </c>
      <c r="C3929">
        <v>13.772600000000001</v>
      </c>
      <c r="D3929" s="1">
        <f t="shared" si="425"/>
        <v>1.0404360069206962</v>
      </c>
      <c r="E3929">
        <v>12.73</v>
      </c>
      <c r="F3929">
        <v>-48.651299999999999</v>
      </c>
      <c r="G3929">
        <v>90.250500000000002</v>
      </c>
      <c r="H3929">
        <v>-49.171199999999999</v>
      </c>
      <c r="I3929">
        <f t="shared" si="426"/>
        <v>-7.7751999999999981</v>
      </c>
      <c r="J3929">
        <f t="shared" si="427"/>
        <v>-243.692825</v>
      </c>
      <c r="K3929">
        <v>1945.75</v>
      </c>
      <c r="L3929" s="9">
        <f t="shared" si="428"/>
        <v>-60.510193346753269</v>
      </c>
      <c r="M3929" s="9">
        <f t="shared" si="429"/>
        <v>-1896.5299873915158</v>
      </c>
      <c r="N3929" s="9">
        <f t="shared" si="424"/>
        <v>61.957856497599337</v>
      </c>
      <c r="O3929" s="9">
        <f t="shared" si="430"/>
        <v>-1836.0197940447624</v>
      </c>
      <c r="P3929">
        <v>1945.75</v>
      </c>
    </row>
    <row r="3930" spans="1:16">
      <c r="A3930">
        <v>1946</v>
      </c>
      <c r="B3930">
        <v>13.8238</v>
      </c>
      <c r="C3930">
        <v>13.7514</v>
      </c>
      <c r="D3930" s="1">
        <f t="shared" si="425"/>
        <v>1.0368232800888229</v>
      </c>
      <c r="E3930">
        <v>12.628500000000001</v>
      </c>
      <c r="F3930">
        <v>-48.744999999999997</v>
      </c>
      <c r="G3930">
        <v>90.095699999999994</v>
      </c>
      <c r="H3930">
        <v>-49.208399999999997</v>
      </c>
      <c r="I3930">
        <f t="shared" si="426"/>
        <v>-7.3719250000000045</v>
      </c>
      <c r="J3930">
        <f t="shared" si="427"/>
        <v>-243.18348499999999</v>
      </c>
      <c r="K3930">
        <v>1946</v>
      </c>
      <c r="L3930" s="9">
        <f t="shared" si="428"/>
        <v>-57.172508273834623</v>
      </c>
      <c r="M3930" s="9">
        <f t="shared" si="429"/>
        <v>-1885.9944733868604</v>
      </c>
      <c r="N3930" s="9">
        <f t="shared" si="424"/>
        <v>61.613671133187211</v>
      </c>
      <c r="O3930" s="9">
        <f t="shared" si="430"/>
        <v>-1828.8219651130257</v>
      </c>
      <c r="P3930">
        <v>1946</v>
      </c>
    </row>
    <row r="3931" spans="1:16">
      <c r="A3931">
        <v>1946.25</v>
      </c>
      <c r="B3931">
        <v>13.8028</v>
      </c>
      <c r="C3931">
        <v>13.73</v>
      </c>
      <c r="D3931" s="1">
        <f t="shared" si="425"/>
        <v>1.033637264442447</v>
      </c>
      <c r="E3931">
        <v>12.510300000000001</v>
      </c>
      <c r="F3931">
        <v>-48.8369</v>
      </c>
      <c r="G3931">
        <v>89.983699999999999</v>
      </c>
      <c r="H3931">
        <v>-49.239800000000002</v>
      </c>
      <c r="I3931">
        <f t="shared" si="426"/>
        <v>-6.9195150000000041</v>
      </c>
      <c r="J3931">
        <f t="shared" si="427"/>
        <v>-242.810485</v>
      </c>
      <c r="K3931">
        <v>1946.25</v>
      </c>
      <c r="L3931" s="9">
        <f t="shared" si="428"/>
        <v>-53.498968797896254</v>
      </c>
      <c r="M3931" s="9">
        <f t="shared" si="429"/>
        <v>-1877.3151818902118</v>
      </c>
      <c r="N3931" s="9">
        <f t="shared" si="424"/>
        <v>61.330126817713548</v>
      </c>
      <c r="O3931" s="9">
        <f t="shared" si="430"/>
        <v>-1823.8162130923156</v>
      </c>
      <c r="P3931">
        <v>1946.25</v>
      </c>
    </row>
    <row r="3932" spans="1:16">
      <c r="A3932">
        <v>1946.5</v>
      </c>
      <c r="B3932">
        <v>13.790800000000001</v>
      </c>
      <c r="C3932">
        <v>13.708399999999999</v>
      </c>
      <c r="D3932" s="1">
        <f t="shared" si="425"/>
        <v>1.0311159792583084</v>
      </c>
      <c r="E3932">
        <v>12.387700000000001</v>
      </c>
      <c r="F3932">
        <v>-48.923999999999999</v>
      </c>
      <c r="G3932">
        <v>89.928799999999995</v>
      </c>
      <c r="H3932">
        <v>-49.264800000000001</v>
      </c>
      <c r="I3932">
        <f t="shared" si="426"/>
        <v>-6.4584850000000031</v>
      </c>
      <c r="J3932">
        <f t="shared" si="427"/>
        <v>-242.61803999999995</v>
      </c>
      <c r="K3932">
        <v>1946.5</v>
      </c>
      <c r="L3932" s="9">
        <f t="shared" si="428"/>
        <v>-49.81266419804475</v>
      </c>
      <c r="M3932" s="9">
        <f t="shared" si="429"/>
        <v>-1871.251687494479</v>
      </c>
      <c r="N3932" s="9">
        <f t="shared" si="424"/>
        <v>61.132038140949987</v>
      </c>
      <c r="O3932" s="9">
        <f t="shared" si="430"/>
        <v>-1821.4390232964342</v>
      </c>
      <c r="P3932">
        <v>1946.5</v>
      </c>
    </row>
    <row r="3933" spans="1:16">
      <c r="A3933">
        <v>1946.75</v>
      </c>
      <c r="B3933">
        <v>13.783899999999999</v>
      </c>
      <c r="C3933">
        <v>13.6853</v>
      </c>
      <c r="D3933" s="1">
        <f t="shared" si="425"/>
        <v>1.0288674334038865</v>
      </c>
      <c r="E3933">
        <v>12.2746</v>
      </c>
      <c r="F3933">
        <v>-49.0047</v>
      </c>
      <c r="G3933">
        <v>89.933800000000005</v>
      </c>
      <c r="H3933">
        <v>-49.282499999999999</v>
      </c>
      <c r="I3933">
        <f t="shared" si="426"/>
        <v>-6.032829999999997</v>
      </c>
      <c r="J3933">
        <f t="shared" si="427"/>
        <v>-242.61559</v>
      </c>
      <c r="K3933">
        <v>1946.75</v>
      </c>
      <c r="L3933" s="9">
        <f t="shared" si="428"/>
        <v>-46.42822774059951</v>
      </c>
      <c r="M3933" s="9">
        <f t="shared" si="429"/>
        <v>-1867.1522098152809</v>
      </c>
      <c r="N3933" s="9">
        <f t="shared" si="424"/>
        <v>60.998112048849428</v>
      </c>
      <c r="O3933" s="9">
        <f t="shared" si="430"/>
        <v>-1820.7239820746813</v>
      </c>
      <c r="P3933">
        <v>1946.75</v>
      </c>
    </row>
    <row r="3934" spans="1:16">
      <c r="A3934">
        <v>1947</v>
      </c>
      <c r="B3934">
        <v>13.7715</v>
      </c>
      <c r="C3934">
        <v>13.6586</v>
      </c>
      <c r="D3934" s="1">
        <f t="shared" si="425"/>
        <v>1.0259405126621859</v>
      </c>
      <c r="E3934">
        <v>12.183199999999999</v>
      </c>
      <c r="F3934">
        <v>-49.078699999999998</v>
      </c>
      <c r="G3934">
        <v>89.993399999999994</v>
      </c>
      <c r="H3934">
        <v>-49.2928</v>
      </c>
      <c r="I3934">
        <f t="shared" si="426"/>
        <v>-5.6800599999999974</v>
      </c>
      <c r="J3934">
        <f t="shared" si="427"/>
        <v>-242.78706999999994</v>
      </c>
      <c r="K3934">
        <v>1947</v>
      </c>
      <c r="L3934" s="9">
        <f t="shared" si="428"/>
        <v>-43.588979439272762</v>
      </c>
      <c r="M3934" s="9">
        <f t="shared" si="429"/>
        <v>-1863.1564811553537</v>
      </c>
      <c r="N3934" s="9">
        <f t="shared" si="424"/>
        <v>60.867575339933154</v>
      </c>
      <c r="O3934" s="9">
        <f t="shared" si="430"/>
        <v>-1819.5675017160809</v>
      </c>
      <c r="P3934">
        <v>1947</v>
      </c>
    </row>
    <row r="3935" spans="1:16">
      <c r="A3935">
        <v>1947.25</v>
      </c>
      <c r="B3935">
        <v>13.741400000000001</v>
      </c>
      <c r="C3935">
        <v>13.626099999999999</v>
      </c>
      <c r="D3935" s="1">
        <f t="shared" si="425"/>
        <v>1.0212631260417839</v>
      </c>
      <c r="E3935">
        <v>12.1272</v>
      </c>
      <c r="F3935">
        <v>-49.1462</v>
      </c>
      <c r="G3935">
        <v>90.095200000000006</v>
      </c>
      <c r="H3935">
        <v>-49.2958</v>
      </c>
      <c r="I3935">
        <f t="shared" si="426"/>
        <v>-5.4417600000000022</v>
      </c>
      <c r="J3935">
        <f t="shared" si="427"/>
        <v>-243.09456000000003</v>
      </c>
      <c r="K3935">
        <v>1947.25</v>
      </c>
      <c r="L3935" s="9">
        <f t="shared" si="428"/>
        <v>-41.569866839193175</v>
      </c>
      <c r="M3935" s="9">
        <f t="shared" si="429"/>
        <v>-1857.0110568147531</v>
      </c>
      <c r="N3935" s="9">
        <f t="shared" si="424"/>
        <v>60.666810088688436</v>
      </c>
      <c r="O3935" s="9">
        <f t="shared" si="430"/>
        <v>-1815.4411899755601</v>
      </c>
      <c r="P3935">
        <v>1947.25</v>
      </c>
    </row>
    <row r="3936" spans="1:16">
      <c r="A3936">
        <v>1947.5</v>
      </c>
      <c r="B3936">
        <v>13.6852</v>
      </c>
      <c r="C3936">
        <v>13.5871</v>
      </c>
      <c r="D3936" s="1">
        <f t="shared" si="425"/>
        <v>1.0141703957228394</v>
      </c>
      <c r="E3936">
        <v>12.1127</v>
      </c>
      <c r="F3936">
        <v>-49.207599999999999</v>
      </c>
      <c r="G3936">
        <v>90.220699999999994</v>
      </c>
      <c r="H3936">
        <v>-49.292700000000004</v>
      </c>
      <c r="I3936">
        <f t="shared" si="426"/>
        <v>-5.3361349999999987</v>
      </c>
      <c r="J3936">
        <f t="shared" si="427"/>
        <v>-243.48043499999994</v>
      </c>
      <c r="K3936">
        <v>1947.5</v>
      </c>
      <c r="L3936" s="9">
        <f t="shared" si="428"/>
        <v>-40.479891081462085</v>
      </c>
      <c r="M3936" s="9">
        <f t="shared" si="429"/>
        <v>-1847.0412553780984</v>
      </c>
      <c r="N3936" s="9">
        <f t="shared" si="424"/>
        <v>60.341106023459602</v>
      </c>
      <c r="O3936" s="9">
        <f t="shared" si="430"/>
        <v>-1806.5613642966364</v>
      </c>
      <c r="P3936">
        <v>1947.5</v>
      </c>
    </row>
    <row r="3937" spans="1:16">
      <c r="A3937">
        <v>1947.75</v>
      </c>
      <c r="B3937">
        <v>13.6038</v>
      </c>
      <c r="C3937">
        <v>13.543100000000001</v>
      </c>
      <c r="D3937" s="1">
        <f t="shared" si="425"/>
        <v>1.0048653805100125</v>
      </c>
      <c r="E3937">
        <v>12.1439</v>
      </c>
      <c r="F3937">
        <v>-49.2624</v>
      </c>
      <c r="G3937">
        <v>90.353899999999996</v>
      </c>
      <c r="H3937">
        <v>-49.284599999999998</v>
      </c>
      <c r="I3937">
        <f t="shared" si="426"/>
        <v>-5.3764949999999985</v>
      </c>
      <c r="J3937">
        <f t="shared" si="427"/>
        <v>-243.89479499999996</v>
      </c>
      <c r="K3937">
        <v>1947.75</v>
      </c>
      <c r="L3937" s="9">
        <f t="shared" si="428"/>
        <v>-40.41184963100914</v>
      </c>
      <c r="M3937" s="9">
        <f t="shared" si="429"/>
        <v>-1833.2091411460067</v>
      </c>
      <c r="N3937" s="9">
        <f t="shared" si="424"/>
        <v>59.889223820516392</v>
      </c>
      <c r="O3937" s="9">
        <f t="shared" si="430"/>
        <v>-1792.7972915149976</v>
      </c>
      <c r="P3937">
        <v>1947.75</v>
      </c>
    </row>
    <row r="3938" spans="1:16">
      <c r="A3938">
        <v>1948</v>
      </c>
      <c r="B3938">
        <v>13.5082</v>
      </c>
      <c r="C3938">
        <v>13.498900000000001</v>
      </c>
      <c r="D3938" s="1">
        <f t="shared" si="425"/>
        <v>0.99454239993838167</v>
      </c>
      <c r="E3938">
        <v>12.2178</v>
      </c>
      <c r="F3938">
        <v>-49.3095</v>
      </c>
      <c r="G3938">
        <v>90.4833</v>
      </c>
      <c r="H3938">
        <v>-49.273200000000003</v>
      </c>
      <c r="I3938">
        <f t="shared" si="426"/>
        <v>-5.5547900000000041</v>
      </c>
      <c r="J3938">
        <f t="shared" si="427"/>
        <v>-244.30086499999999</v>
      </c>
      <c r="K3938">
        <v>1948</v>
      </c>
      <c r="L3938" s="9">
        <f t="shared" si="428"/>
        <v>-41.323066849597879</v>
      </c>
      <c r="M3938" s="9">
        <f t="shared" si="429"/>
        <v>-1817.397413009237</v>
      </c>
      <c r="N3938" s="9">
        <f t="shared" si="424"/>
        <v>59.372669487397481</v>
      </c>
      <c r="O3938" s="9">
        <f t="shared" si="430"/>
        <v>-1776.0743461596392</v>
      </c>
      <c r="P3938">
        <v>1948</v>
      </c>
    </row>
    <row r="3939" spans="1:16">
      <c r="A3939">
        <v>1948.25</v>
      </c>
      <c r="B3939">
        <v>13.417199999999999</v>
      </c>
      <c r="C3939">
        <v>13.4618</v>
      </c>
      <c r="D3939" s="1">
        <f t="shared" si="425"/>
        <v>0.98513015370071366</v>
      </c>
      <c r="E3939">
        <v>12.324</v>
      </c>
      <c r="F3939">
        <v>-49.346899999999998</v>
      </c>
      <c r="G3939">
        <v>90.603700000000003</v>
      </c>
      <c r="H3939">
        <v>-49.259099999999997</v>
      </c>
      <c r="I3939">
        <f t="shared" si="426"/>
        <v>-5.8413000000000039</v>
      </c>
      <c r="J3939">
        <f t="shared" si="427"/>
        <v>-244.68218499999998</v>
      </c>
      <c r="K3939">
        <v>1948.25</v>
      </c>
      <c r="L3939" s="9">
        <f t="shared" si="428"/>
        <v>-43.043216935753634</v>
      </c>
      <c r="M3939" s="9">
        <f t="shared" si="429"/>
        <v>-1803.0076129062356</v>
      </c>
      <c r="N3939" s="9">
        <f t="shared" si="424"/>
        <v>58.902568209939091</v>
      </c>
      <c r="O3939" s="9">
        <f t="shared" si="430"/>
        <v>-1759.964395970482</v>
      </c>
      <c r="P3939">
        <v>1948.25</v>
      </c>
    </row>
    <row r="3940" spans="1:16">
      <c r="A3940">
        <v>1948.5</v>
      </c>
      <c r="B3940">
        <v>13.3528</v>
      </c>
      <c r="C3940">
        <v>13.440099999999999</v>
      </c>
      <c r="D3940" s="1">
        <f t="shared" si="425"/>
        <v>0.97882903705805924</v>
      </c>
      <c r="E3940">
        <v>12.449400000000001</v>
      </c>
      <c r="F3940">
        <v>-49.372</v>
      </c>
      <c r="G3940">
        <v>90.718299999999999</v>
      </c>
      <c r="H3940">
        <v>-49.242400000000004</v>
      </c>
      <c r="I3940">
        <f t="shared" si="426"/>
        <v>-6.1986699999999999</v>
      </c>
      <c r="J3940">
        <f t="shared" si="427"/>
        <v>-245.04841499999998</v>
      </c>
      <c r="K3940">
        <v>1948.5</v>
      </c>
      <c r="L3940" s="9">
        <f t="shared" si="428"/>
        <v>-45.38443763981229</v>
      </c>
      <c r="M3940" s="9">
        <f t="shared" si="429"/>
        <v>-1794.1565705711616</v>
      </c>
      <c r="N3940" s="9">
        <f t="shared" si="424"/>
        <v>58.613412955608027</v>
      </c>
      <c r="O3940" s="9">
        <f t="shared" si="430"/>
        <v>-1748.7721329313495</v>
      </c>
      <c r="P3940">
        <v>1948.5</v>
      </c>
    </row>
    <row r="3941" spans="1:16">
      <c r="A3941">
        <v>1948.75</v>
      </c>
      <c r="B3941">
        <v>13.3355</v>
      </c>
      <c r="C3941">
        <v>13.440300000000001</v>
      </c>
      <c r="D3941" s="1">
        <f t="shared" si="425"/>
        <v>0.97758000203725282</v>
      </c>
      <c r="E3941">
        <v>12.5739</v>
      </c>
      <c r="F3941">
        <v>-49.382399999999997</v>
      </c>
      <c r="G3941">
        <v>90.834500000000006</v>
      </c>
      <c r="H3941">
        <v>-49.222299999999997</v>
      </c>
      <c r="I3941">
        <f t="shared" si="426"/>
        <v>-6.5679950000000034</v>
      </c>
      <c r="J3941">
        <f t="shared" si="427"/>
        <v>-245.42292500000002</v>
      </c>
      <c r="K3941">
        <v>1948.75</v>
      </c>
      <c r="L3941" s="9">
        <f t="shared" si="428"/>
        <v>-48.027139429795412</v>
      </c>
      <c r="M3941" s="9">
        <f t="shared" si="429"/>
        <v>-1794.6056655407344</v>
      </c>
      <c r="N3941" s="9">
        <f t="shared" si="424"/>
        <v>58.628084467191584</v>
      </c>
      <c r="O3941" s="9">
        <f t="shared" si="430"/>
        <v>-1746.578526110939</v>
      </c>
      <c r="P3941">
        <v>1948.75</v>
      </c>
    </row>
    <row r="3942" spans="1:16">
      <c r="A3942">
        <v>1949</v>
      </c>
      <c r="B3942">
        <v>13.380100000000001</v>
      </c>
      <c r="C3942">
        <v>13.465199999999999</v>
      </c>
      <c r="D3942" s="1">
        <f t="shared" si="425"/>
        <v>0.9826614551369488</v>
      </c>
      <c r="E3942">
        <v>12.6783</v>
      </c>
      <c r="F3942">
        <v>-49.376399999999997</v>
      </c>
      <c r="G3942">
        <v>90.958100000000002</v>
      </c>
      <c r="H3942">
        <v>-49.196800000000003</v>
      </c>
      <c r="I3942">
        <f t="shared" si="426"/>
        <v>-6.8924149999999997</v>
      </c>
      <c r="J3942">
        <f t="shared" si="427"/>
        <v>-245.82540499999996</v>
      </c>
      <c r="K3942">
        <v>1949</v>
      </c>
      <c r="L3942" s="9">
        <f t="shared" si="428"/>
        <v>-50.66137093874184</v>
      </c>
      <c r="M3942" s="9">
        <f t="shared" si="429"/>
        <v>-1806.8923633982345</v>
      </c>
      <c r="N3942" s="9">
        <f t="shared" si="424"/>
        <v>59.029479366162505</v>
      </c>
      <c r="O3942" s="9">
        <f t="shared" si="430"/>
        <v>-1756.2309924594927</v>
      </c>
      <c r="P3942">
        <v>1949</v>
      </c>
    </row>
    <row r="3943" spans="1:16">
      <c r="A3943">
        <v>1949.25</v>
      </c>
      <c r="B3943">
        <v>13.491899999999999</v>
      </c>
      <c r="C3943">
        <v>13.512</v>
      </c>
      <c r="D3943" s="1">
        <f t="shared" si="425"/>
        <v>0.9943067324928081</v>
      </c>
      <c r="E3943">
        <v>12.746600000000001</v>
      </c>
      <c r="F3943">
        <v>-49.353400000000001</v>
      </c>
      <c r="G3943">
        <v>91.091200000000001</v>
      </c>
      <c r="H3943">
        <v>-49.164200000000001</v>
      </c>
      <c r="I3943">
        <f t="shared" si="426"/>
        <v>-7.1237300000000019</v>
      </c>
      <c r="J3943">
        <f t="shared" si="427"/>
        <v>-246.26395999999997</v>
      </c>
      <c r="K3943">
        <v>1949.25</v>
      </c>
      <c r="L3943" s="9">
        <f t="shared" si="428"/>
        <v>-52.982131791968236</v>
      </c>
      <c r="M3943" s="9">
        <f t="shared" si="429"/>
        <v>-1831.5671122195802</v>
      </c>
      <c r="N3943" s="9">
        <f t="shared" si="424"/>
        <v>59.835580275059783</v>
      </c>
      <c r="O3943" s="9">
        <f t="shared" si="430"/>
        <v>-1778.584980427612</v>
      </c>
      <c r="P3943">
        <v>1949.25</v>
      </c>
    </row>
    <row r="3944" spans="1:16">
      <c r="A3944">
        <v>1949.5</v>
      </c>
      <c r="B3944">
        <v>13.6607</v>
      </c>
      <c r="C3944">
        <v>13.5731</v>
      </c>
      <c r="D3944" s="1">
        <f t="shared" si="425"/>
        <v>1.0113090308841113</v>
      </c>
      <c r="E3944">
        <v>12.7637</v>
      </c>
      <c r="F3944">
        <v>-49.314500000000002</v>
      </c>
      <c r="G3944">
        <v>91.229100000000003</v>
      </c>
      <c r="H3944">
        <v>-49.122900000000001</v>
      </c>
      <c r="I3944">
        <f t="shared" si="426"/>
        <v>-7.2147849999999991</v>
      </c>
      <c r="J3944">
        <f t="shared" si="427"/>
        <v>-246.725855</v>
      </c>
      <c r="K3944">
        <v>1949.5</v>
      </c>
      <c r="L3944" s="9">
        <f t="shared" si="428"/>
        <v>-54.576901653376417</v>
      </c>
      <c r="M3944" s="9">
        <f t="shared" si="429"/>
        <v>-1866.3803181494961</v>
      </c>
      <c r="N3944" s="9">
        <f t="shared" si="424"/>
        <v>60.972895071855483</v>
      </c>
      <c r="O3944" s="9">
        <f t="shared" si="430"/>
        <v>-1811.8034164961198</v>
      </c>
      <c r="P3944">
        <v>1949.5</v>
      </c>
    </row>
    <row r="3945" spans="1:16">
      <c r="A3945">
        <v>1949.75</v>
      </c>
      <c r="B3945">
        <v>13.8583</v>
      </c>
      <c r="C3945">
        <v>13.6379</v>
      </c>
      <c r="D3945" s="1">
        <f t="shared" si="425"/>
        <v>1.0308910142262495</v>
      </c>
      <c r="E3945">
        <v>12.7255</v>
      </c>
      <c r="F3945">
        <v>-49.2624</v>
      </c>
      <c r="G3945">
        <v>91.360600000000005</v>
      </c>
      <c r="H3945">
        <v>-49.072699999999998</v>
      </c>
      <c r="I3945">
        <f t="shared" si="426"/>
        <v>-7.1503750000000039</v>
      </c>
      <c r="J3945">
        <f t="shared" si="427"/>
        <v>-247.17713000000001</v>
      </c>
      <c r="K3945">
        <v>1949.75</v>
      </c>
      <c r="L3945" s="9">
        <f t="shared" si="428"/>
        <v>-55.137004872143216</v>
      </c>
      <c r="M3945" s="9">
        <f t="shared" si="429"/>
        <v>-1905.9988631494671</v>
      </c>
      <c r="N3945" s="9">
        <f t="shared" si="424"/>
        <v>62.267195790573901</v>
      </c>
      <c r="O3945" s="9">
        <f t="shared" si="430"/>
        <v>-1850.8618582773238</v>
      </c>
      <c r="P3945">
        <v>1949.75</v>
      </c>
    </row>
    <row r="3946" spans="1:16">
      <c r="A3946">
        <v>1950</v>
      </c>
      <c r="B3946">
        <v>14.0427</v>
      </c>
      <c r="C3946">
        <v>13.6959</v>
      </c>
      <c r="D3946" s="1">
        <f t="shared" si="425"/>
        <v>1.0491473157180751</v>
      </c>
      <c r="E3946">
        <v>12.6311</v>
      </c>
      <c r="F3946">
        <v>-49.2012</v>
      </c>
      <c r="G3946">
        <v>91.472999999999999</v>
      </c>
      <c r="H3946">
        <v>-49.014899999999997</v>
      </c>
      <c r="I3946">
        <f t="shared" si="426"/>
        <v>-6.9236549999999966</v>
      </c>
      <c r="J3946">
        <f t="shared" si="427"/>
        <v>-247.57774999999995</v>
      </c>
      <c r="K3946">
        <v>1950</v>
      </c>
      <c r="L3946" s="9">
        <f t="shared" si="428"/>
        <v>-54.334226755396038</v>
      </c>
      <c r="M3946" s="9">
        <f t="shared" si="429"/>
        <v>-1942.8965781932743</v>
      </c>
      <c r="N3946" s="9">
        <f t="shared" si="424"/>
        <v>63.472609545680314</v>
      </c>
      <c r="O3946" s="9">
        <f t="shared" si="430"/>
        <v>-1888.5623514378783</v>
      </c>
      <c r="P3946">
        <v>1950</v>
      </c>
    </row>
    <row r="3947" spans="1:16">
      <c r="A3947">
        <v>1950.25</v>
      </c>
      <c r="B3947">
        <v>14.171200000000001</v>
      </c>
      <c r="C3947">
        <v>13.739100000000001</v>
      </c>
      <c r="D3947" s="1">
        <f t="shared" si="425"/>
        <v>1.0621758115165449</v>
      </c>
      <c r="E3947">
        <v>12.4887</v>
      </c>
      <c r="F3947">
        <v>-49.136099999999999</v>
      </c>
      <c r="G3947">
        <v>91.552499999999995</v>
      </c>
      <c r="H3947">
        <v>-48.952500000000001</v>
      </c>
      <c r="I3947">
        <f t="shared" si="426"/>
        <v>-6.554434999999998</v>
      </c>
      <c r="J3947">
        <f t="shared" si="427"/>
        <v>-247.88262499999999</v>
      </c>
      <c r="K3947">
        <v>1950.25</v>
      </c>
      <c r="L3947" s="9">
        <f t="shared" si="428"/>
        <v>-52.075478117377678</v>
      </c>
      <c r="M3947" s="9">
        <f t="shared" si="429"/>
        <v>-1969.4460642092936</v>
      </c>
      <c r="N3947" s="9">
        <f t="shared" si="424"/>
        <v>64.339956360970064</v>
      </c>
      <c r="O3947" s="9">
        <f t="shared" si="430"/>
        <v>-1917.3705860919158</v>
      </c>
      <c r="P3947">
        <v>1950.25</v>
      </c>
    </row>
    <row r="3948" spans="1:16">
      <c r="A3948">
        <v>1950.5</v>
      </c>
      <c r="B3948">
        <v>14.2172</v>
      </c>
      <c r="C3948">
        <v>13.7636</v>
      </c>
      <c r="D3948" s="1">
        <f t="shared" si="425"/>
        <v>1.0675485929296764</v>
      </c>
      <c r="E3948">
        <v>12.3142</v>
      </c>
      <c r="F3948">
        <v>-49.072499999999998</v>
      </c>
      <c r="G3948">
        <v>91.5946</v>
      </c>
      <c r="H3948">
        <v>-48.889899999999997</v>
      </c>
      <c r="I3948">
        <f t="shared" si="426"/>
        <v>-6.0858100000000022</v>
      </c>
      <c r="J3948">
        <f t="shared" si="427"/>
        <v>-248.07362999999995</v>
      </c>
      <c r="K3948">
        <v>1950.5</v>
      </c>
      <c r="L3948" s="9">
        <f t="shared" si="428"/>
        <v>-48.59679630948343</v>
      </c>
      <c r="M3948" s="9">
        <f t="shared" si="429"/>
        <v>-1980.9332967779394</v>
      </c>
      <c r="N3948" s="9">
        <f t="shared" si="424"/>
        <v>64.715233478534458</v>
      </c>
      <c r="O3948" s="9">
        <f t="shared" si="430"/>
        <v>-1932.3365004684561</v>
      </c>
      <c r="P3948">
        <v>1950.5</v>
      </c>
    </row>
    <row r="3949" spans="1:16">
      <c r="A3949">
        <v>1950.75</v>
      </c>
      <c r="B3949">
        <v>14.1808</v>
      </c>
      <c r="C3949">
        <v>13.77</v>
      </c>
      <c r="D3949" s="1">
        <f t="shared" si="425"/>
        <v>1.0652606462673908</v>
      </c>
      <c r="E3949">
        <v>12.1236</v>
      </c>
      <c r="F3949">
        <v>-49.015599999999999</v>
      </c>
      <c r="G3949">
        <v>91.602699999999999</v>
      </c>
      <c r="H3949">
        <v>-48.831899999999997</v>
      </c>
      <c r="I3949">
        <f t="shared" si="426"/>
        <v>-5.5613799999999998</v>
      </c>
      <c r="J3949">
        <f t="shared" si="427"/>
        <v>-248.15633499999996</v>
      </c>
      <c r="K3949">
        <v>1950.75</v>
      </c>
      <c r="L3949" s="9">
        <f t="shared" si="428"/>
        <v>-44.313908011980295</v>
      </c>
      <c r="M3949" s="9">
        <f t="shared" si="429"/>
        <v>-1977.3468099249042</v>
      </c>
      <c r="N3949" s="9">
        <f t="shared" si="424"/>
        <v>64.598066315743353</v>
      </c>
      <c r="O3949" s="9">
        <f t="shared" si="430"/>
        <v>-1933.0329019129238</v>
      </c>
      <c r="P3949">
        <v>1950.75</v>
      </c>
    </row>
    <row r="3950" spans="1:16">
      <c r="A3950">
        <v>1951</v>
      </c>
      <c r="B3950">
        <v>14.0863</v>
      </c>
      <c r="C3950">
        <v>13.7624</v>
      </c>
      <c r="D3950" s="1">
        <f t="shared" si="425"/>
        <v>1.0574923917292509</v>
      </c>
      <c r="E3950">
        <v>11.939</v>
      </c>
      <c r="F3950">
        <v>-48.969900000000003</v>
      </c>
      <c r="G3950">
        <v>91.587000000000003</v>
      </c>
      <c r="H3950">
        <v>-48.783099999999997</v>
      </c>
      <c r="I3950">
        <f t="shared" si="426"/>
        <v>-5.0440499999999986</v>
      </c>
      <c r="J3950">
        <f t="shared" si="427"/>
        <v>-248.15725</v>
      </c>
      <c r="K3950">
        <v>1951</v>
      </c>
      <c r="L3950" s="9">
        <f t="shared" si="428"/>
        <v>-39.898652848794413</v>
      </c>
      <c r="M3950" s="9">
        <f t="shared" si="429"/>
        <v>-1962.9345406293535</v>
      </c>
      <c r="N3950" s="9">
        <f t="shared" si="424"/>
        <v>64.127230990831535</v>
      </c>
      <c r="O3950" s="9">
        <f t="shared" si="430"/>
        <v>-1923.0358877805591</v>
      </c>
      <c r="P3950">
        <v>1951</v>
      </c>
    </row>
    <row r="3951" spans="1:16">
      <c r="A3951">
        <v>1951.25</v>
      </c>
      <c r="B3951">
        <v>13.9694</v>
      </c>
      <c r="C3951">
        <v>13.747299999999999</v>
      </c>
      <c r="D3951" s="1">
        <f t="shared" si="425"/>
        <v>1.0474913376835657</v>
      </c>
      <c r="E3951">
        <v>11.778</v>
      </c>
      <c r="F3951">
        <v>-48.938299999999998</v>
      </c>
      <c r="G3951">
        <v>91.564800000000005</v>
      </c>
      <c r="H3951">
        <v>-48.747</v>
      </c>
      <c r="I3951">
        <f t="shared" si="426"/>
        <v>-4.5846000000000018</v>
      </c>
      <c r="J3951">
        <f t="shared" si="427"/>
        <v>-248.12564</v>
      </c>
      <c r="K3951">
        <v>1951.25</v>
      </c>
      <c r="L3951" s="9">
        <f t="shared" si="428"/>
        <v>-35.921419324845701</v>
      </c>
      <c r="M3951" s="9">
        <f t="shared" si="429"/>
        <v>-1944.1227500077878</v>
      </c>
      <c r="N3951" s="9">
        <f t="shared" si="424"/>
        <v>63.512667429199212</v>
      </c>
      <c r="O3951" s="9">
        <f t="shared" si="430"/>
        <v>-1908.2013306829422</v>
      </c>
      <c r="P3951">
        <v>1951.25</v>
      </c>
    </row>
    <row r="3952" spans="1:16">
      <c r="A3952">
        <v>1951.5</v>
      </c>
      <c r="B3952">
        <v>13.862500000000001</v>
      </c>
      <c r="C3952">
        <v>13.732100000000001</v>
      </c>
      <c r="D3952" s="1">
        <f t="shared" si="425"/>
        <v>1.0382826673043493</v>
      </c>
      <c r="E3952">
        <v>11.6568</v>
      </c>
      <c r="F3952">
        <v>-48.922600000000003</v>
      </c>
      <c r="G3952">
        <v>91.550700000000006</v>
      </c>
      <c r="H3952">
        <v>-48.725999999999999</v>
      </c>
      <c r="I3952">
        <f t="shared" si="426"/>
        <v>-4.2306400000000011</v>
      </c>
      <c r="J3952">
        <f t="shared" si="427"/>
        <v>-248.10363500000003</v>
      </c>
      <c r="K3952">
        <v>1951.5</v>
      </c>
      <c r="L3952" s="9">
        <f t="shared" si="428"/>
        <v>-32.856649373361464</v>
      </c>
      <c r="M3952" s="9">
        <f t="shared" si="429"/>
        <v>-1926.8607452894714</v>
      </c>
      <c r="N3952" s="9">
        <f t="shared" si="424"/>
        <v>62.948733919943535</v>
      </c>
      <c r="O3952" s="9">
        <f t="shared" si="430"/>
        <v>-1894.0040959161099</v>
      </c>
      <c r="P3952">
        <v>1951.5</v>
      </c>
    </row>
    <row r="3953" spans="1:16">
      <c r="A3953">
        <v>1951.75</v>
      </c>
      <c r="B3953">
        <v>13.7857</v>
      </c>
      <c r="C3953">
        <v>13.7234</v>
      </c>
      <c r="D3953" s="1">
        <f t="shared" si="425"/>
        <v>1.0318585380016019</v>
      </c>
      <c r="E3953">
        <v>11.5885</v>
      </c>
      <c r="F3953">
        <v>-48.923299999999998</v>
      </c>
      <c r="G3953">
        <v>91.553899999999999</v>
      </c>
      <c r="H3953">
        <v>-48.720700000000001</v>
      </c>
      <c r="I3953">
        <f t="shared" si="426"/>
        <v>-4.0216250000000002</v>
      </c>
      <c r="J3953">
        <f t="shared" si="427"/>
        <v>-248.118695</v>
      </c>
      <c r="K3953">
        <v>1951.75</v>
      </c>
      <c r="L3953" s="9">
        <f t="shared" si="428"/>
        <v>-31.040115734822379</v>
      </c>
      <c r="M3953" s="9">
        <f t="shared" si="429"/>
        <v>-1915.0549861742693</v>
      </c>
      <c r="N3953" s="9">
        <f t="shared" si="424"/>
        <v>62.563050838754307</v>
      </c>
      <c r="O3953" s="9">
        <f t="shared" si="430"/>
        <v>-1884.0148704394469</v>
      </c>
      <c r="P3953">
        <v>1951.75</v>
      </c>
    </row>
    <row r="3954" spans="1:16">
      <c r="A3954">
        <v>1952</v>
      </c>
      <c r="B3954">
        <v>13.745799999999999</v>
      </c>
      <c r="C3954">
        <v>13.725300000000001</v>
      </c>
      <c r="D3954" s="1">
        <f t="shared" si="425"/>
        <v>1.0290097685086805</v>
      </c>
      <c r="E3954">
        <v>11.576499999999999</v>
      </c>
      <c r="F3954">
        <v>-48.939700000000002</v>
      </c>
      <c r="G3954">
        <v>91.570400000000006</v>
      </c>
      <c r="H3954">
        <v>-48.730200000000004</v>
      </c>
      <c r="I3954">
        <f t="shared" si="426"/>
        <v>-3.9686249999999959</v>
      </c>
      <c r="J3954">
        <f t="shared" si="427"/>
        <v>-248.15951999999999</v>
      </c>
      <c r="K3954">
        <v>1952</v>
      </c>
      <c r="L3954" s="9">
        <f t="shared" si="428"/>
        <v>-30.546479116257231</v>
      </c>
      <c r="M3954" s="9">
        <f t="shared" si="429"/>
        <v>-1910.0821053086211</v>
      </c>
      <c r="N3954" s="9">
        <f t="shared" si="424"/>
        <v>62.400591483457077</v>
      </c>
      <c r="O3954" s="9">
        <f t="shared" si="430"/>
        <v>-1879.5356261923639</v>
      </c>
      <c r="P3954">
        <v>1952</v>
      </c>
    </row>
    <row r="3955" spans="1:16">
      <c r="A3955">
        <v>1952.25</v>
      </c>
      <c r="B3955">
        <v>13.7395</v>
      </c>
      <c r="C3955">
        <v>13.7387</v>
      </c>
      <c r="D3955" s="1">
        <f t="shared" si="425"/>
        <v>1.0295417394514408</v>
      </c>
      <c r="E3955">
        <v>11.622199999999999</v>
      </c>
      <c r="F3955">
        <v>-48.970799999999997</v>
      </c>
      <c r="G3955">
        <v>91.586200000000005</v>
      </c>
      <c r="H3955">
        <v>-48.752600000000001</v>
      </c>
      <c r="I3955">
        <f t="shared" si="426"/>
        <v>-4.076909999999998</v>
      </c>
      <c r="J3955">
        <f t="shared" si="427"/>
        <v>-248.18531000000002</v>
      </c>
      <c r="K3955">
        <v>1952.25</v>
      </c>
      <c r="L3955" s="9">
        <f t="shared" si="428"/>
        <v>-31.396170617142548</v>
      </c>
      <c r="M3955" s="9">
        <f t="shared" si="429"/>
        <v>-1911.2681755124393</v>
      </c>
      <c r="N3955" s="9">
        <f t="shared" si="424"/>
        <v>62.43933928495391</v>
      </c>
      <c r="O3955" s="9">
        <f t="shared" si="430"/>
        <v>-1879.8720048952966</v>
      </c>
      <c r="P3955">
        <v>1952.25</v>
      </c>
    </row>
    <row r="3956" spans="1:16">
      <c r="A3956">
        <v>1952.5</v>
      </c>
      <c r="B3956">
        <v>13.7559</v>
      </c>
      <c r="C3956">
        <v>13.76</v>
      </c>
      <c r="D3956" s="1">
        <f t="shared" si="425"/>
        <v>1.0323687331939604</v>
      </c>
      <c r="E3956">
        <v>11.7178</v>
      </c>
      <c r="F3956">
        <v>-49.015099999999997</v>
      </c>
      <c r="G3956">
        <v>91.574299999999994</v>
      </c>
      <c r="H3956">
        <v>-48.7851</v>
      </c>
      <c r="I3956">
        <f t="shared" si="426"/>
        <v>-4.3241900000000015</v>
      </c>
      <c r="J3956">
        <f t="shared" si="427"/>
        <v>-248.11651499999996</v>
      </c>
      <c r="K3956">
        <v>1952.5</v>
      </c>
      <c r="L3956" s="9">
        <f t="shared" si="428"/>
        <v>-33.391905971877151</v>
      </c>
      <c r="M3956" s="9">
        <f t="shared" si="429"/>
        <v>-1915.9850374173761</v>
      </c>
      <c r="N3956" s="9">
        <f t="shared" si="424"/>
        <v>62.593434740848622</v>
      </c>
      <c r="O3956" s="9">
        <f t="shared" si="430"/>
        <v>-1882.593131445499</v>
      </c>
      <c r="P3956">
        <v>1952.5</v>
      </c>
    </row>
    <row r="3957" spans="1:16">
      <c r="A3957">
        <v>1952.75</v>
      </c>
      <c r="B3957">
        <v>13.7799</v>
      </c>
      <c r="C3957">
        <v>13.782500000000001</v>
      </c>
      <c r="D3957" s="1">
        <f t="shared" si="425"/>
        <v>1.0358609474271756</v>
      </c>
      <c r="E3957">
        <v>11.8522</v>
      </c>
      <c r="F3957">
        <v>-49.070799999999998</v>
      </c>
      <c r="G3957">
        <v>91.505499999999998</v>
      </c>
      <c r="H3957">
        <v>-48.8245</v>
      </c>
      <c r="I3957">
        <f t="shared" si="426"/>
        <v>-4.6784099999999995</v>
      </c>
      <c r="J3957">
        <f t="shared" si="427"/>
        <v>-247.86727499999998</v>
      </c>
      <c r="K3957">
        <v>1952.75</v>
      </c>
      <c r="L3957" s="9">
        <f t="shared" si="428"/>
        <v>-36.249442968594735</v>
      </c>
      <c r="M3957" s="9">
        <f t="shared" si="429"/>
        <v>-1920.5351067763381</v>
      </c>
      <c r="N3957" s="9">
        <f t="shared" si="424"/>
        <v>62.742081240651359</v>
      </c>
      <c r="O3957" s="9">
        <f t="shared" si="430"/>
        <v>-1884.2856638077433</v>
      </c>
      <c r="P3957">
        <v>1952.75</v>
      </c>
    </row>
    <row r="3958" spans="1:16">
      <c r="A3958">
        <v>1953</v>
      </c>
      <c r="B3958">
        <v>13.7943</v>
      </c>
      <c r="C3958">
        <v>13.7973</v>
      </c>
      <c r="D3958" s="1">
        <f t="shared" si="425"/>
        <v>1.0380569217828657</v>
      </c>
      <c r="E3958">
        <v>12.013299999999999</v>
      </c>
      <c r="F3958">
        <v>-49.135800000000003</v>
      </c>
      <c r="G3958">
        <v>91.355599999999995</v>
      </c>
      <c r="H3958">
        <v>-48.867800000000003</v>
      </c>
      <c r="I3958">
        <f t="shared" si="426"/>
        <v>-5.1047649999999933</v>
      </c>
      <c r="J3958">
        <f t="shared" si="427"/>
        <v>-247.36677999999998</v>
      </c>
      <c r="K3958">
        <v>1953</v>
      </c>
      <c r="L3958" s="9">
        <f t="shared" si="428"/>
        <v>-39.636794084590278</v>
      </c>
      <c r="M3958" s="9">
        <f t="shared" si="429"/>
        <v>-1920.7203705220822</v>
      </c>
      <c r="N3958" s="9">
        <f t="shared" si="424"/>
        <v>62.748133633521142</v>
      </c>
      <c r="O3958" s="9">
        <f t="shared" si="430"/>
        <v>-1881.083576437492</v>
      </c>
      <c r="P3958">
        <v>1953</v>
      </c>
    </row>
    <row r="3959" spans="1:16">
      <c r="A3959">
        <v>1953.25</v>
      </c>
      <c r="B3959">
        <v>13.7841</v>
      </c>
      <c r="C3959">
        <v>13.7965</v>
      </c>
      <c r="D3959" s="1">
        <f t="shared" si="425"/>
        <v>1.037229398189017</v>
      </c>
      <c r="E3959">
        <v>12.1845</v>
      </c>
      <c r="F3959">
        <v>-49.207599999999999</v>
      </c>
      <c r="G3959">
        <v>91.109700000000004</v>
      </c>
      <c r="H3959">
        <v>-48.911900000000003</v>
      </c>
      <c r="I3959">
        <f t="shared" si="426"/>
        <v>-5.5551249999999968</v>
      </c>
      <c r="J3959">
        <f t="shared" si="427"/>
        <v>-246.57268500000001</v>
      </c>
      <c r="K3959">
        <v>1953.25</v>
      </c>
      <c r="L3959" s="9">
        <f t="shared" si="428"/>
        <v>-43.099303425398404</v>
      </c>
      <c r="M3959" s="9">
        <f t="shared" si="429"/>
        <v>-1913.0282337895526</v>
      </c>
      <c r="N3959" s="9">
        <f t="shared" si="424"/>
        <v>62.496838738632889</v>
      </c>
      <c r="O3959" s="9">
        <f t="shared" si="430"/>
        <v>-1869.9289303641542</v>
      </c>
      <c r="P3959">
        <v>1953.25</v>
      </c>
    </row>
    <row r="3960" spans="1:16">
      <c r="A3960">
        <v>1953.5</v>
      </c>
      <c r="B3960">
        <v>13.740500000000001</v>
      </c>
      <c r="C3960">
        <v>13.774900000000001</v>
      </c>
      <c r="D3960" s="1">
        <f t="shared" si="425"/>
        <v>1.0323312145464345</v>
      </c>
      <c r="E3960">
        <v>12.3513</v>
      </c>
      <c r="F3960">
        <v>-49.283299999999997</v>
      </c>
      <c r="G3960">
        <v>90.772999999999996</v>
      </c>
      <c r="H3960">
        <v>-48.954700000000003</v>
      </c>
      <c r="I3960">
        <f t="shared" si="426"/>
        <v>-5.9881650000000022</v>
      </c>
      <c r="J3960">
        <f t="shared" si="427"/>
        <v>-245.50294999999997</v>
      </c>
      <c r="K3960">
        <v>1953.5</v>
      </c>
      <c r="L3960" s="9">
        <f t="shared" si="428"/>
        <v>-46.2396369622113</v>
      </c>
      <c r="M3960" s="9">
        <f t="shared" si="429"/>
        <v>-1895.7338819407796</v>
      </c>
      <c r="N3960" s="9">
        <f t="shared" si="424"/>
        <v>61.931848478953924</v>
      </c>
      <c r="O3960" s="9">
        <f t="shared" si="430"/>
        <v>-1849.4942449785683</v>
      </c>
      <c r="P3960">
        <v>1953.5</v>
      </c>
    </row>
    <row r="3961" spans="1:16">
      <c r="A3961">
        <v>1953.75</v>
      </c>
      <c r="B3961">
        <v>13.6632</v>
      </c>
      <c r="C3961">
        <v>13.7323</v>
      </c>
      <c r="D3961" s="1">
        <f t="shared" si="425"/>
        <v>1.0233539268567486</v>
      </c>
      <c r="E3961">
        <v>12.503</v>
      </c>
      <c r="F3961">
        <v>-49.359200000000001</v>
      </c>
      <c r="G3961">
        <v>90.364599999999996</v>
      </c>
      <c r="H3961">
        <v>-48.994799999999998</v>
      </c>
      <c r="I3961">
        <f t="shared" si="426"/>
        <v>-6.3749499999999983</v>
      </c>
      <c r="J3961">
        <f t="shared" si="427"/>
        <v>-244.21722999999994</v>
      </c>
      <c r="K3961">
        <v>1953.75</v>
      </c>
      <c r="L3961" s="9">
        <f t="shared" si="428"/>
        <v>-48.798249267795406</v>
      </c>
      <c r="M3961" s="9">
        <f t="shared" si="429"/>
        <v>-1869.4065467228015</v>
      </c>
      <c r="N3961" s="9">
        <f t="shared" si="424"/>
        <v>61.071759121947125</v>
      </c>
      <c r="O3961" s="9">
        <f t="shared" si="430"/>
        <v>-1820.6082974550061</v>
      </c>
      <c r="P3961">
        <v>1953.75</v>
      </c>
    </row>
    <row r="3962" spans="1:16">
      <c r="A3962">
        <v>1954</v>
      </c>
      <c r="B3962">
        <v>13.560499999999999</v>
      </c>
      <c r="C3962">
        <v>13.672700000000001</v>
      </c>
      <c r="D3962" s="1">
        <f t="shared" si="425"/>
        <v>1.0112644701739384</v>
      </c>
      <c r="E3962">
        <v>12.6282</v>
      </c>
      <c r="F3962">
        <v>-49.4315</v>
      </c>
      <c r="G3962">
        <v>89.9255</v>
      </c>
      <c r="H3962">
        <v>-49.031799999999997</v>
      </c>
      <c r="I3962">
        <f t="shared" si="426"/>
        <v>-6.684509999999996</v>
      </c>
      <c r="J3962">
        <f t="shared" si="427"/>
        <v>-242.84097499999996</v>
      </c>
      <c r="K3962">
        <v>1954</v>
      </c>
      <c r="L3962" s="9">
        <f t="shared" si="428"/>
        <v>-50.563359827147472</v>
      </c>
      <c r="M3962" s="9">
        <f t="shared" si="429"/>
        <v>-1836.911845400834</v>
      </c>
      <c r="N3962" s="9">
        <f t="shared" si="424"/>
        <v>60.010187696858338</v>
      </c>
      <c r="O3962" s="9">
        <f t="shared" si="430"/>
        <v>-1786.3484855736865</v>
      </c>
      <c r="P3962">
        <v>1954</v>
      </c>
    </row>
    <row r="3963" spans="1:16">
      <c r="A3963">
        <v>1954.25</v>
      </c>
      <c r="B3963">
        <v>13.447800000000001</v>
      </c>
      <c r="C3963">
        <v>13.603899999999999</v>
      </c>
      <c r="D3963" s="1">
        <f t="shared" si="425"/>
        <v>0.99782992186147534</v>
      </c>
      <c r="E3963">
        <v>12.721500000000001</v>
      </c>
      <c r="F3963">
        <v>-49.496200000000002</v>
      </c>
      <c r="G3963">
        <v>89.501499999999993</v>
      </c>
      <c r="H3963">
        <v>-49.066600000000001</v>
      </c>
      <c r="I3963">
        <f t="shared" si="426"/>
        <v>-6.9043750000000017</v>
      </c>
      <c r="J3963">
        <f t="shared" si="427"/>
        <v>-241.51297499999995</v>
      </c>
      <c r="K3963">
        <v>1954.25</v>
      </c>
      <c r="L3963" s="9">
        <f t="shared" si="428"/>
        <v>-51.532651911307397</v>
      </c>
      <c r="M3963" s="9">
        <f t="shared" si="429"/>
        <v>-1802.5967698364125</v>
      </c>
      <c r="N3963" s="9">
        <f t="shared" si="424"/>
        <v>58.889146352055292</v>
      </c>
      <c r="O3963" s="9">
        <f t="shared" si="430"/>
        <v>-1751.0641179251052</v>
      </c>
      <c r="P3963">
        <v>1954.25</v>
      </c>
    </row>
    <row r="3964" spans="1:16">
      <c r="A3964">
        <v>1954.5</v>
      </c>
      <c r="B3964">
        <v>13.3432</v>
      </c>
      <c r="C3964">
        <v>13.534800000000001</v>
      </c>
      <c r="D3964" s="1">
        <f t="shared" si="425"/>
        <v>0.98505685396274545</v>
      </c>
      <c r="E3964">
        <v>12.780200000000001</v>
      </c>
      <c r="F3964">
        <v>-49.549700000000001</v>
      </c>
      <c r="G3964">
        <v>89.141300000000001</v>
      </c>
      <c r="H3964">
        <v>-49.100499999999997</v>
      </c>
      <c r="I3964">
        <f t="shared" si="426"/>
        <v>-7.029910000000001</v>
      </c>
      <c r="J3964">
        <f t="shared" si="427"/>
        <v>-240.38046499999999</v>
      </c>
      <c r="K3964">
        <v>1954.5</v>
      </c>
      <c r="L3964" s="9">
        <f t="shared" si="428"/>
        <v>-51.797960491244517</v>
      </c>
      <c r="M3964" s="9">
        <f t="shared" si="429"/>
        <v>-1771.1774160603738</v>
      </c>
      <c r="N3964" s="9">
        <f t="shared" si="424"/>
        <v>57.8627055230439</v>
      </c>
      <c r="O3964" s="9">
        <f t="shared" si="430"/>
        <v>-1719.3794555691293</v>
      </c>
      <c r="P3964">
        <v>1954.5</v>
      </c>
    </row>
    <row r="3965" spans="1:16">
      <c r="A3965">
        <v>1954.75</v>
      </c>
      <c r="B3965">
        <v>13.2639</v>
      </c>
      <c r="C3965">
        <v>13.4734</v>
      </c>
      <c r="D3965" s="1">
        <f t="shared" si="425"/>
        <v>0.97477076595631218</v>
      </c>
      <c r="E3965">
        <v>12.804399999999999</v>
      </c>
      <c r="F3965">
        <v>-49.588700000000003</v>
      </c>
      <c r="G3965">
        <v>88.886099999999999</v>
      </c>
      <c r="H3965">
        <v>-49.135899999999999</v>
      </c>
      <c r="I3965">
        <f t="shared" si="426"/>
        <v>-7.0647199999999941</v>
      </c>
      <c r="J3965">
        <f t="shared" si="427"/>
        <v>-239.56670499999998</v>
      </c>
      <c r="K3965">
        <v>1954.75</v>
      </c>
      <c r="L3965" s="9">
        <f t="shared" si="428"/>
        <v>-51.510889291988207</v>
      </c>
      <c r="M3965" s="9">
        <f t="shared" si="429"/>
        <v>-1746.7492015679895</v>
      </c>
      <c r="N3965" s="9">
        <f t="shared" si="424"/>
        <v>57.064658659522692</v>
      </c>
      <c r="O3965" s="9">
        <f t="shared" si="430"/>
        <v>-1695.2383122760014</v>
      </c>
      <c r="P3965">
        <v>1954.75</v>
      </c>
    </row>
    <row r="3966" spans="1:16">
      <c r="A3966">
        <v>1955</v>
      </c>
      <c r="B3966">
        <v>13.220499999999999</v>
      </c>
      <c r="C3966">
        <v>13.4253</v>
      </c>
      <c r="D3966" s="1">
        <f t="shared" si="425"/>
        <v>0.96811048910609343</v>
      </c>
      <c r="E3966">
        <v>12.797499999999999</v>
      </c>
      <c r="F3966">
        <v>-49.610999999999997</v>
      </c>
      <c r="G3966">
        <v>88.760999999999996</v>
      </c>
      <c r="H3966">
        <v>-49.174399999999999</v>
      </c>
      <c r="I3966">
        <f t="shared" si="426"/>
        <v>-7.021374999999999</v>
      </c>
      <c r="J3966">
        <f t="shared" si="427"/>
        <v>-239.14664999999999</v>
      </c>
      <c r="K3966">
        <v>1955</v>
      </c>
      <c r="L3966" s="9">
        <f t="shared" si="428"/>
        <v>-50.845051555145773</v>
      </c>
      <c r="M3966" s="9">
        <f t="shared" si="429"/>
        <v>-1731.7724446408865</v>
      </c>
      <c r="N3966" s="9">
        <f t="shared" si="424"/>
        <v>56.57538205295284</v>
      </c>
      <c r="O3966" s="9">
        <f t="shared" si="430"/>
        <v>-1680.9273930857407</v>
      </c>
      <c r="P3966">
        <v>1955</v>
      </c>
    </row>
    <row r="3967" spans="1:16">
      <c r="A3967">
        <v>1955.25</v>
      </c>
      <c r="B3967">
        <v>13.214600000000001</v>
      </c>
      <c r="C3967">
        <v>13.3925</v>
      </c>
      <c r="D3967" s="1">
        <f t="shared" si="425"/>
        <v>0.96530039006892099</v>
      </c>
      <c r="E3967">
        <v>12.7639</v>
      </c>
      <c r="F3967">
        <v>-49.614800000000002</v>
      </c>
      <c r="G3967">
        <v>88.775499999999994</v>
      </c>
      <c r="H3967">
        <v>-49.217100000000002</v>
      </c>
      <c r="I3967">
        <f t="shared" si="426"/>
        <v>-6.9150949999999938</v>
      </c>
      <c r="J3967">
        <f t="shared" si="427"/>
        <v>-239.14817499999995</v>
      </c>
      <c r="K3967">
        <v>1955.25</v>
      </c>
      <c r="L3967" s="9">
        <f t="shared" si="428"/>
        <v>-49.930076378460022</v>
      </c>
      <c r="M3967" s="9">
        <f t="shared" si="429"/>
        <v>-1726.7567030560438</v>
      </c>
      <c r="N3967" s="9">
        <f t="shared" si="424"/>
        <v>56.411522478145827</v>
      </c>
      <c r="O3967" s="9">
        <f t="shared" si="430"/>
        <v>-1676.8266266775838</v>
      </c>
      <c r="P3967">
        <v>1955.25</v>
      </c>
    </row>
    <row r="3968" spans="1:16">
      <c r="A3968">
        <v>1955.5</v>
      </c>
      <c r="B3968">
        <v>13.238799999999999</v>
      </c>
      <c r="C3968">
        <v>13.373699999999999</v>
      </c>
      <c r="D3968" s="1">
        <f t="shared" si="425"/>
        <v>0.96569225171982753</v>
      </c>
      <c r="E3968">
        <v>12.7098</v>
      </c>
      <c r="F3968">
        <v>-49.599400000000003</v>
      </c>
      <c r="G3968">
        <v>88.919799999999995</v>
      </c>
      <c r="H3968">
        <v>-49.263399999999997</v>
      </c>
      <c r="I3968">
        <f t="shared" si="426"/>
        <v>-6.7654899999999927</v>
      </c>
      <c r="J3968">
        <f t="shared" si="427"/>
        <v>-239.54198999999997</v>
      </c>
      <c r="K3968">
        <v>1955.5</v>
      </c>
      <c r="L3968" s="9">
        <f t="shared" si="428"/>
        <v>-48.869691915218006</v>
      </c>
      <c r="M3968" s="9">
        <f t="shared" si="429"/>
        <v>-1730.3023509100219</v>
      </c>
      <c r="N3968" s="9">
        <f t="shared" si="424"/>
        <v>56.527355469128452</v>
      </c>
      <c r="O3968" s="9">
        <f t="shared" si="430"/>
        <v>-1681.4326589948039</v>
      </c>
      <c r="P3968">
        <v>1955.5</v>
      </c>
    </row>
    <row r="3969" spans="1:16">
      <c r="A3969">
        <v>1955.75</v>
      </c>
      <c r="B3969">
        <v>13.2798</v>
      </c>
      <c r="C3969">
        <v>13.365399999999999</v>
      </c>
      <c r="D3969" s="1">
        <f t="shared" si="425"/>
        <v>0.96806689050867045</v>
      </c>
      <c r="E3969">
        <v>12.642200000000001</v>
      </c>
      <c r="F3969">
        <v>-49.564700000000002</v>
      </c>
      <c r="G3969">
        <v>89.171800000000005</v>
      </c>
      <c r="H3969">
        <v>-49.311</v>
      </c>
      <c r="I3969">
        <f t="shared" si="426"/>
        <v>-6.5940099999999973</v>
      </c>
      <c r="J3969">
        <f t="shared" si="427"/>
        <v>-240.26299</v>
      </c>
      <c r="K3969">
        <v>1955.75</v>
      </c>
      <c r="L3969" s="9">
        <f t="shared" si="428"/>
        <v>-47.74815181998941</v>
      </c>
      <c r="M3969" s="9">
        <f t="shared" si="429"/>
        <v>-1739.7780293394462</v>
      </c>
      <c r="N3969" s="9">
        <f t="shared" si="424"/>
        <v>56.836916999001843</v>
      </c>
      <c r="O3969" s="9">
        <f t="shared" si="430"/>
        <v>-1692.0298775194567</v>
      </c>
      <c r="P3969">
        <v>1955.75</v>
      </c>
    </row>
    <row r="3970" spans="1:16">
      <c r="A3970">
        <v>1956</v>
      </c>
      <c r="B3970">
        <v>13.321099999999999</v>
      </c>
      <c r="C3970">
        <v>13.3629</v>
      </c>
      <c r="D3970" s="1">
        <f t="shared" si="425"/>
        <v>0.97088828745751721</v>
      </c>
      <c r="E3970">
        <v>12.5671</v>
      </c>
      <c r="F3970">
        <v>-49.511299999999999</v>
      </c>
      <c r="G3970">
        <v>89.499799999999993</v>
      </c>
      <c r="H3970">
        <v>-49.355600000000003</v>
      </c>
      <c r="I3970">
        <f t="shared" si="426"/>
        <v>-6.4183549999999983</v>
      </c>
      <c r="J3970">
        <f t="shared" si="427"/>
        <v>-241.21878999999996</v>
      </c>
      <c r="K3970">
        <v>1956</v>
      </c>
      <c r="L3970" s="9">
        <f t="shared" si="428"/>
        <v>-46.611662592948051</v>
      </c>
      <c r="M3970" s="9">
        <f t="shared" si="429"/>
        <v>-1751.7898044840449</v>
      </c>
      <c r="N3970" s="9">
        <f t="shared" si="424"/>
        <v>57.229330430710391</v>
      </c>
      <c r="O3970" s="9">
        <f t="shared" si="430"/>
        <v>-1705.1781418910969</v>
      </c>
      <c r="P3970">
        <v>1956</v>
      </c>
    </row>
    <row r="3971" spans="1:16">
      <c r="A3971">
        <v>1956.25</v>
      </c>
      <c r="B3971">
        <v>13.3474</v>
      </c>
      <c r="C3971">
        <v>13.3621</v>
      </c>
      <c r="D3971" s="1">
        <f t="shared" si="425"/>
        <v>0.97274479179667095</v>
      </c>
      <c r="E3971">
        <v>12.4933</v>
      </c>
      <c r="F3971">
        <v>-49.440199999999997</v>
      </c>
      <c r="G3971">
        <v>89.871899999999997</v>
      </c>
      <c r="H3971">
        <v>-49.392000000000003</v>
      </c>
      <c r="I3971">
        <f t="shared" si="426"/>
        <v>-6.264364999999998</v>
      </c>
      <c r="J3971">
        <f t="shared" si="427"/>
        <v>-242.31729499999997</v>
      </c>
      <c r="K3971">
        <v>1956.25</v>
      </c>
      <c r="L3971" s="9">
        <f t="shared" si="428"/>
        <v>-45.580340638921868</v>
      </c>
      <c r="M3971" s="9">
        <f t="shared" si="429"/>
        <v>-1763.1323923178359</v>
      </c>
      <c r="N3971" s="9">
        <f t="shared" si="424"/>
        <v>57.599882140406265</v>
      </c>
      <c r="O3971" s="9">
        <f t="shared" si="430"/>
        <v>-1717.552051678914</v>
      </c>
      <c r="P3971">
        <v>1956.25</v>
      </c>
    </row>
    <row r="3972" spans="1:16">
      <c r="A3972">
        <v>1956.5</v>
      </c>
      <c r="B3972">
        <v>13.348699999999999</v>
      </c>
      <c r="C3972">
        <v>13.3605</v>
      </c>
      <c r="D3972" s="1">
        <f t="shared" si="425"/>
        <v>0.97272294026080086</v>
      </c>
      <c r="E3972">
        <v>12.4259</v>
      </c>
      <c r="F3972">
        <v>-49.352899999999998</v>
      </c>
      <c r="G3972">
        <v>90.258099999999999</v>
      </c>
      <c r="H3972">
        <v>-49.414499999999997</v>
      </c>
      <c r="I3972">
        <f t="shared" si="426"/>
        <v>-6.1460950000000025</v>
      </c>
      <c r="J3972">
        <f t="shared" si="427"/>
        <v>-243.47270499999996</v>
      </c>
      <c r="K3972">
        <v>1956.5</v>
      </c>
      <c r="L3972" s="9">
        <f t="shared" si="428"/>
        <v>-44.718788044426134</v>
      </c>
      <c r="M3972" s="9">
        <f t="shared" si="429"/>
        <v>-1771.4995113967623</v>
      </c>
      <c r="N3972" s="9">
        <f t="shared" ref="N3972:N4035" si="431">(M3972/-3061)*100</f>
        <v>57.873228075686455</v>
      </c>
      <c r="O3972" s="9">
        <f t="shared" si="430"/>
        <v>-1726.7807233523361</v>
      </c>
      <c r="P3972">
        <v>1956.5</v>
      </c>
    </row>
    <row r="3973" spans="1:16">
      <c r="A3973">
        <v>1956.75</v>
      </c>
      <c r="B3973">
        <v>13.325100000000001</v>
      </c>
      <c r="C3973">
        <v>13.357699999999999</v>
      </c>
      <c r="D3973" s="1">
        <f t="shared" si="425"/>
        <v>0.97080096623521228</v>
      </c>
      <c r="E3973">
        <v>12.372</v>
      </c>
      <c r="F3973">
        <v>-49.2517</v>
      </c>
      <c r="G3973">
        <v>90.632199999999997</v>
      </c>
      <c r="H3973">
        <v>-49.417999999999999</v>
      </c>
      <c r="I3973">
        <f t="shared" si="426"/>
        <v>-6.0829000000000022</v>
      </c>
      <c r="J3973">
        <f t="shared" si="427"/>
        <v>-244.61020999999997</v>
      </c>
      <c r="K3973">
        <v>1956.75</v>
      </c>
      <c r="L3973" s="9">
        <f t="shared" si="428"/>
        <v>-44.17153327739107</v>
      </c>
      <c r="M3973" s="9">
        <f t="shared" si="429"/>
        <v>-1776.2593550781064</v>
      </c>
      <c r="N3973" s="9">
        <f t="shared" si="431"/>
        <v>58.028727705916573</v>
      </c>
      <c r="O3973" s="9">
        <f t="shared" si="430"/>
        <v>-1732.0878218007153</v>
      </c>
      <c r="P3973">
        <v>1956.75</v>
      </c>
    </row>
    <row r="3974" spans="1:16">
      <c r="A3974">
        <v>1957</v>
      </c>
      <c r="B3974">
        <v>13.287699999999999</v>
      </c>
      <c r="C3974">
        <v>13.355</v>
      </c>
      <c r="D3974" s="1">
        <f t="shared" si="425"/>
        <v>0.96788524025349976</v>
      </c>
      <c r="E3974">
        <v>12.337</v>
      </c>
      <c r="F3974">
        <v>-49.139099999999999</v>
      </c>
      <c r="G3974">
        <v>90.974900000000005</v>
      </c>
      <c r="H3974">
        <v>-49.3992</v>
      </c>
      <c r="I3974">
        <f t="shared" si="426"/>
        <v>-6.0887499999999974</v>
      </c>
      <c r="J3974">
        <f t="shared" si="427"/>
        <v>-245.67424500000001</v>
      </c>
      <c r="K3974">
        <v>1957</v>
      </c>
      <c r="L3974" s="9">
        <f t="shared" si="428"/>
        <v>-44.08122019931934</v>
      </c>
      <c r="M3974" s="9">
        <f t="shared" si="429"/>
        <v>-1778.6278778314982</v>
      </c>
      <c r="N3974" s="9">
        <f t="shared" si="431"/>
        <v>58.106105123538001</v>
      </c>
      <c r="O3974" s="9">
        <f t="shared" si="430"/>
        <v>-1734.5466576321787</v>
      </c>
      <c r="P3974">
        <v>1957</v>
      </c>
    </row>
    <row r="3975" spans="1:16">
      <c r="A3975">
        <v>1957.25</v>
      </c>
      <c r="B3975">
        <v>13.254099999999999</v>
      </c>
      <c r="C3975">
        <v>13.354699999999999</v>
      </c>
      <c r="D3975" s="1">
        <f t="shared" ref="D3975:D4038" si="432">PI()*((B3975+C3975)/(4*12))^2</f>
        <v>0.96542374534532716</v>
      </c>
      <c r="E3975">
        <v>12.3245</v>
      </c>
      <c r="F3975">
        <v>-49.018599999999999</v>
      </c>
      <c r="G3975">
        <v>91.273799999999994</v>
      </c>
      <c r="H3975">
        <v>-49.357500000000002</v>
      </c>
      <c r="I3975">
        <f t="shared" ref="I3975:I4038" si="433">-3.05*E3975-F3975-17.6</f>
        <v>-6.1711250000000035</v>
      </c>
      <c r="J3975">
        <f t="shared" ref="J3975:J4038" si="434">-3.05*G3975-H3975-17.6</f>
        <v>-246.62758999999997</v>
      </c>
      <c r="K3975">
        <v>1957.25</v>
      </c>
      <c r="L3975" s="9">
        <f t="shared" ref="L3975:L4038" si="435">I3975*D3975*7.48</f>
        <v>-44.563974566496512</v>
      </c>
      <c r="M3975" s="9">
        <f t="shared" ref="M3975:M4038" si="436">J3975*D3975*7.48</f>
        <v>-1780.9889846918222</v>
      </c>
      <c r="N3975" s="9">
        <f t="shared" si="431"/>
        <v>58.18324027088606</v>
      </c>
      <c r="O3975" s="9">
        <f t="shared" ref="O3975:O4038" si="437">M3975-L3975</f>
        <v>-1736.4250101253258</v>
      </c>
      <c r="P3975">
        <v>1957.25</v>
      </c>
    </row>
    <row r="3976" spans="1:16">
      <c r="A3976">
        <v>1957.5</v>
      </c>
      <c r="B3976">
        <v>13.2395</v>
      </c>
      <c r="C3976">
        <v>13.3589</v>
      </c>
      <c r="D3976" s="1">
        <f t="shared" si="432"/>
        <v>0.96466922467439098</v>
      </c>
      <c r="E3976">
        <v>12.3362</v>
      </c>
      <c r="F3976">
        <v>-48.893999999999998</v>
      </c>
      <c r="G3976">
        <v>91.516199999999998</v>
      </c>
      <c r="H3976">
        <v>-49.295000000000002</v>
      </c>
      <c r="I3976">
        <f t="shared" si="433"/>
        <v>-6.3314099999999982</v>
      </c>
      <c r="J3976">
        <f t="shared" si="434"/>
        <v>-247.42940999999993</v>
      </c>
      <c r="K3976">
        <v>1957.5</v>
      </c>
      <c r="L3976" s="9">
        <f t="shared" si="435"/>
        <v>-45.685718490951722</v>
      </c>
      <c r="M3976" s="9">
        <f t="shared" si="436"/>
        <v>-1785.3827775554378</v>
      </c>
      <c r="N3976" s="9">
        <f t="shared" si="431"/>
        <v>58.326781364111</v>
      </c>
      <c r="O3976" s="9">
        <f t="shared" si="437"/>
        <v>-1739.697059064486</v>
      </c>
      <c r="P3976">
        <v>1957.5</v>
      </c>
    </row>
    <row r="3977" spans="1:16">
      <c r="A3977">
        <v>1957.75</v>
      </c>
      <c r="B3977">
        <v>13.2494</v>
      </c>
      <c r="C3977">
        <v>13.3683</v>
      </c>
      <c r="D3977" s="1">
        <f t="shared" si="432"/>
        <v>0.96606967513449749</v>
      </c>
      <c r="E3977">
        <v>12.3697</v>
      </c>
      <c r="F3977">
        <v>-48.769100000000002</v>
      </c>
      <c r="G3977">
        <v>91.696100000000001</v>
      </c>
      <c r="H3977">
        <v>-49.216500000000003</v>
      </c>
      <c r="I3977">
        <f t="shared" si="433"/>
        <v>-6.5584849999999975</v>
      </c>
      <c r="J3977">
        <f t="shared" si="434"/>
        <v>-248.05660499999996</v>
      </c>
      <c r="K3977">
        <v>1957.75</v>
      </c>
      <c r="L3977" s="9">
        <f t="shared" si="435"/>
        <v>-47.392931980467054</v>
      </c>
      <c r="M3977" s="9">
        <f t="shared" si="436"/>
        <v>-1792.5069292787261</v>
      </c>
      <c r="N3977" s="9">
        <f t="shared" si="431"/>
        <v>58.559520721291278</v>
      </c>
      <c r="O3977" s="9">
        <f t="shared" si="437"/>
        <v>-1745.1139972982592</v>
      </c>
      <c r="P3977">
        <v>1957.75</v>
      </c>
    </row>
    <row r="3978" spans="1:16">
      <c r="A3978">
        <v>1958</v>
      </c>
      <c r="B3978">
        <v>13.2781</v>
      </c>
      <c r="C3978">
        <v>13.382400000000001</v>
      </c>
      <c r="D3978" s="1">
        <f t="shared" si="432"/>
        <v>0.96917896141638382</v>
      </c>
      <c r="E3978">
        <v>12.4192</v>
      </c>
      <c r="F3978">
        <v>-48.648200000000003</v>
      </c>
      <c r="G3978">
        <v>91.809899999999999</v>
      </c>
      <c r="H3978">
        <v>-49.128599999999999</v>
      </c>
      <c r="I3978">
        <f t="shared" si="433"/>
        <v>-6.8303599999999989</v>
      </c>
      <c r="J3978">
        <f t="shared" si="434"/>
        <v>-248.49159499999999</v>
      </c>
      <c r="K3978">
        <v>1958</v>
      </c>
      <c r="L3978" s="9">
        <f t="shared" si="435"/>
        <v>-49.516412257532082</v>
      </c>
      <c r="M3978" s="9">
        <f t="shared" si="436"/>
        <v>-1801.429538201749</v>
      </c>
      <c r="N3978" s="9">
        <f t="shared" si="431"/>
        <v>58.851013988949653</v>
      </c>
      <c r="O3978" s="9">
        <f t="shared" si="437"/>
        <v>-1751.913125944217</v>
      </c>
      <c r="P3978">
        <v>1958</v>
      </c>
    </row>
    <row r="3979" spans="1:16">
      <c r="A3979">
        <v>1958.25</v>
      </c>
      <c r="B3979">
        <v>13.3134</v>
      </c>
      <c r="C3979">
        <v>13.3994</v>
      </c>
      <c r="D3979" s="1">
        <f t="shared" si="432"/>
        <v>0.97298517489008229</v>
      </c>
      <c r="E3979">
        <v>12.473599999999999</v>
      </c>
      <c r="F3979">
        <v>-48.534999999999997</v>
      </c>
      <c r="G3979">
        <v>91.854799999999997</v>
      </c>
      <c r="H3979">
        <v>-49.038899999999998</v>
      </c>
      <c r="I3979">
        <f t="shared" si="433"/>
        <v>-7.1094799999999978</v>
      </c>
      <c r="J3979">
        <f t="shared" si="434"/>
        <v>-248.71823999999995</v>
      </c>
      <c r="K3979">
        <v>1958.25</v>
      </c>
      <c r="L3979" s="9">
        <f t="shared" si="435"/>
        <v>-51.742291436008003</v>
      </c>
      <c r="M3979" s="9">
        <f t="shared" si="436"/>
        <v>-1810.1537186307557</v>
      </c>
      <c r="N3979" s="9">
        <f t="shared" si="431"/>
        <v>59.136024783755495</v>
      </c>
      <c r="O3979" s="9">
        <f t="shared" si="437"/>
        <v>-1758.4114271947478</v>
      </c>
      <c r="P3979">
        <v>1958.25</v>
      </c>
    </row>
    <row r="3980" spans="1:16">
      <c r="A3980">
        <v>1958.5</v>
      </c>
      <c r="B3980">
        <v>13.344900000000001</v>
      </c>
      <c r="C3980">
        <v>13.4175</v>
      </c>
      <c r="D3980" s="1">
        <f t="shared" si="432"/>
        <v>0.97660178333421199</v>
      </c>
      <c r="E3980">
        <v>12.5221</v>
      </c>
      <c r="F3980">
        <v>-48.432899999999997</v>
      </c>
      <c r="G3980">
        <v>91.834599999999995</v>
      </c>
      <c r="H3980">
        <v>-48.954300000000003</v>
      </c>
      <c r="I3980">
        <f t="shared" si="433"/>
        <v>-7.3595050000000057</v>
      </c>
      <c r="J3980">
        <f t="shared" si="434"/>
        <v>-248.74122999999994</v>
      </c>
      <c r="K3980">
        <v>1958.5</v>
      </c>
      <c r="L3980" s="9">
        <f t="shared" si="435"/>
        <v>-53.761046691778773</v>
      </c>
      <c r="M3980" s="9">
        <f t="shared" si="436"/>
        <v>-1817.0500434744554</v>
      </c>
      <c r="N3980" s="9">
        <f t="shared" si="431"/>
        <v>59.361321250390574</v>
      </c>
      <c r="O3980" s="9">
        <f t="shared" si="437"/>
        <v>-1763.2889967826766</v>
      </c>
      <c r="P3980">
        <v>1958.5</v>
      </c>
    </row>
    <row r="3981" spans="1:16">
      <c r="A3981">
        <v>1958.75</v>
      </c>
      <c r="B3981">
        <v>13.3691</v>
      </c>
      <c r="C3981">
        <v>13.435700000000001</v>
      </c>
      <c r="D3981" s="1">
        <f t="shared" si="432"/>
        <v>0.97969871912089557</v>
      </c>
      <c r="E3981">
        <v>12.5526</v>
      </c>
      <c r="F3981">
        <v>-48.344799999999999</v>
      </c>
      <c r="G3981">
        <v>91.753299999999996</v>
      </c>
      <c r="H3981">
        <v>-48.880400000000002</v>
      </c>
      <c r="I3981">
        <f t="shared" si="433"/>
        <v>-7.5406300000000002</v>
      </c>
      <c r="J3981">
        <f t="shared" si="434"/>
        <v>-248.56716499999996</v>
      </c>
      <c r="K3981">
        <v>1958.75</v>
      </c>
      <c r="L3981" s="9">
        <f t="shared" si="435"/>
        <v>-55.258840731687201</v>
      </c>
      <c r="M3981" s="9">
        <f t="shared" si="436"/>
        <v>-1821.5365800817719</v>
      </c>
      <c r="N3981" s="9">
        <f t="shared" si="431"/>
        <v>59.507892194765496</v>
      </c>
      <c r="O3981" s="9">
        <f t="shared" si="437"/>
        <v>-1766.2777393500846</v>
      </c>
      <c r="P3981">
        <v>1958.75</v>
      </c>
    </row>
    <row r="3982" spans="1:16">
      <c r="A3982">
        <v>1959</v>
      </c>
      <c r="B3982">
        <v>13.388999999999999</v>
      </c>
      <c r="C3982">
        <v>13.453900000000001</v>
      </c>
      <c r="D3982" s="1">
        <f t="shared" si="432"/>
        <v>0.98248576091329842</v>
      </c>
      <c r="E3982">
        <v>12.555899999999999</v>
      </c>
      <c r="F3982">
        <v>-48.273000000000003</v>
      </c>
      <c r="G3982">
        <v>91.618799999999993</v>
      </c>
      <c r="H3982">
        <v>-48.820999999999998</v>
      </c>
      <c r="I3982">
        <f t="shared" si="433"/>
        <v>-7.6224949999999936</v>
      </c>
      <c r="J3982">
        <f t="shared" si="434"/>
        <v>-248.21633999999995</v>
      </c>
      <c r="K3982">
        <v>1959</v>
      </c>
      <c r="L3982" s="9">
        <f t="shared" si="435"/>
        <v>-56.017666144993399</v>
      </c>
      <c r="M3982" s="9">
        <f t="shared" si="436"/>
        <v>-1824.1402671765845</v>
      </c>
      <c r="N3982" s="9">
        <f t="shared" si="431"/>
        <v>59.592952210930562</v>
      </c>
      <c r="O3982" s="9">
        <f t="shared" si="437"/>
        <v>-1768.1226010315911</v>
      </c>
      <c r="P3982">
        <v>1959</v>
      </c>
    </row>
    <row r="3983" spans="1:16">
      <c r="A3983">
        <v>1959.25</v>
      </c>
      <c r="B3983">
        <v>13.4102</v>
      </c>
      <c r="C3983">
        <v>13.4732</v>
      </c>
      <c r="D3983" s="1">
        <f t="shared" si="432"/>
        <v>0.9854527049454489</v>
      </c>
      <c r="E3983">
        <v>12.528700000000001</v>
      </c>
      <c r="F3983">
        <v>-48.2196</v>
      </c>
      <c r="G3983">
        <v>91.438599999999994</v>
      </c>
      <c r="H3983">
        <v>-48.7774</v>
      </c>
      <c r="I3983">
        <f t="shared" si="433"/>
        <v>-7.5929350000000042</v>
      </c>
      <c r="J3983">
        <f t="shared" si="434"/>
        <v>-247.71032999999997</v>
      </c>
      <c r="K3983">
        <v>1959.25</v>
      </c>
      <c r="L3983" s="9">
        <f t="shared" si="435"/>
        <v>-55.968937940002824</v>
      </c>
      <c r="M3983" s="9">
        <f t="shared" si="436"/>
        <v>-1825.9189742658948</v>
      </c>
      <c r="N3983" s="9">
        <f t="shared" si="431"/>
        <v>59.651060903818845</v>
      </c>
      <c r="O3983" s="9">
        <f t="shared" si="437"/>
        <v>-1769.9500363258919</v>
      </c>
      <c r="P3983">
        <v>1959.25</v>
      </c>
    </row>
    <row r="3984" spans="1:16">
      <c r="A3984">
        <v>1959.5</v>
      </c>
      <c r="B3984">
        <v>13.4359</v>
      </c>
      <c r="C3984">
        <v>13.4947</v>
      </c>
      <c r="D3984" s="1">
        <f t="shared" si="432"/>
        <v>0.98891612104147519</v>
      </c>
      <c r="E3984">
        <v>12.472</v>
      </c>
      <c r="F3984">
        <v>-48.186100000000003</v>
      </c>
      <c r="G3984">
        <v>91.219399999999993</v>
      </c>
      <c r="H3984">
        <v>-48.749699999999997</v>
      </c>
      <c r="I3984">
        <f t="shared" si="433"/>
        <v>-7.4534999999999911</v>
      </c>
      <c r="J3984">
        <f t="shared" si="434"/>
        <v>-247.06946999999997</v>
      </c>
      <c r="K3984">
        <v>1959.5</v>
      </c>
      <c r="L3984" s="9">
        <f t="shared" si="435"/>
        <v>-55.13422958520605</v>
      </c>
      <c r="M3984" s="9">
        <f t="shared" si="436"/>
        <v>-1827.595744613295</v>
      </c>
      <c r="N3984" s="9">
        <f t="shared" si="431"/>
        <v>59.705839418925024</v>
      </c>
      <c r="O3984" s="9">
        <f t="shared" si="437"/>
        <v>-1772.461515028089</v>
      </c>
      <c r="P3984">
        <v>1959.5</v>
      </c>
    </row>
    <row r="3985" spans="1:16">
      <c r="A3985">
        <v>1959.75</v>
      </c>
      <c r="B3985">
        <v>13.465999999999999</v>
      </c>
      <c r="C3985">
        <v>13.5198</v>
      </c>
      <c r="D3985" s="1">
        <f t="shared" si="432"/>
        <v>0.99297426418877122</v>
      </c>
      <c r="E3985">
        <v>12.3955</v>
      </c>
      <c r="F3985">
        <v>-48.173900000000003</v>
      </c>
      <c r="G3985">
        <v>90.963399999999993</v>
      </c>
      <c r="H3985">
        <v>-48.7363</v>
      </c>
      <c r="I3985">
        <f t="shared" si="433"/>
        <v>-7.2323749999999976</v>
      </c>
      <c r="J3985">
        <f t="shared" si="434"/>
        <v>-246.30206999999996</v>
      </c>
      <c r="K3985">
        <v>1959.75</v>
      </c>
      <c r="L3985" s="9">
        <f t="shared" si="435"/>
        <v>-53.718085584837716</v>
      </c>
      <c r="M3985" s="9">
        <f t="shared" si="436"/>
        <v>-1829.3956931136306</v>
      </c>
      <c r="N3985" s="9">
        <f t="shared" si="431"/>
        <v>59.764642048795515</v>
      </c>
      <c r="O3985" s="9">
        <f t="shared" si="437"/>
        <v>-1775.6776075287928</v>
      </c>
      <c r="P3985">
        <v>1959.75</v>
      </c>
    </row>
    <row r="3986" spans="1:16">
      <c r="A3986">
        <v>1960</v>
      </c>
      <c r="B3986">
        <v>13.4985</v>
      </c>
      <c r="C3986">
        <v>13.5494</v>
      </c>
      <c r="D3986" s="1">
        <f t="shared" si="432"/>
        <v>0.99754960769372136</v>
      </c>
      <c r="E3986">
        <v>12.3108</v>
      </c>
      <c r="F3986">
        <v>-48.1843</v>
      </c>
      <c r="G3986">
        <v>90.671199999999999</v>
      </c>
      <c r="H3986">
        <v>-48.735100000000003</v>
      </c>
      <c r="I3986">
        <f t="shared" si="433"/>
        <v>-6.9636399999999981</v>
      </c>
      <c r="J3986">
        <f t="shared" si="434"/>
        <v>-245.41205999999997</v>
      </c>
      <c r="K3986">
        <v>1960</v>
      </c>
      <c r="L3986" s="9">
        <f t="shared" si="435"/>
        <v>-51.960391098899876</v>
      </c>
      <c r="M3986" s="9">
        <f t="shared" si="436"/>
        <v>-1831.1840672387839</v>
      </c>
      <c r="N3986" s="9">
        <f t="shared" si="431"/>
        <v>59.823066554680949</v>
      </c>
      <c r="O3986" s="9">
        <f t="shared" si="437"/>
        <v>-1779.223676139884</v>
      </c>
      <c r="P3986">
        <v>1960</v>
      </c>
    </row>
    <row r="3987" spans="1:16">
      <c r="A3987">
        <v>1960.25</v>
      </c>
      <c r="B3987">
        <v>13.532</v>
      </c>
      <c r="C3987">
        <v>13.5839</v>
      </c>
      <c r="D3987" s="1">
        <f t="shared" si="432"/>
        <v>1.0025717086223651</v>
      </c>
      <c r="E3987">
        <v>12.231400000000001</v>
      </c>
      <c r="F3987">
        <v>-48.217799999999997</v>
      </c>
      <c r="G3987">
        <v>90.337999999999994</v>
      </c>
      <c r="H3987">
        <v>-48.744100000000003</v>
      </c>
      <c r="I3987">
        <f t="shared" si="433"/>
        <v>-6.6879700000000071</v>
      </c>
      <c r="J3987">
        <f t="shared" si="434"/>
        <v>-244.38679999999997</v>
      </c>
      <c r="K3987">
        <v>1960.25</v>
      </c>
      <c r="L3987" s="9">
        <f t="shared" si="435"/>
        <v>-50.154667935661145</v>
      </c>
      <c r="M3987" s="9">
        <f t="shared" si="436"/>
        <v>-1832.7143814728265</v>
      </c>
      <c r="N3987" s="9">
        <f t="shared" si="431"/>
        <v>59.873060485881304</v>
      </c>
      <c r="O3987" s="9">
        <f t="shared" si="437"/>
        <v>-1782.5597135371654</v>
      </c>
      <c r="P3987">
        <v>1960.25</v>
      </c>
    </row>
    <row r="3988" spans="1:16">
      <c r="A3988">
        <v>1960.5</v>
      </c>
      <c r="B3988">
        <v>13.567500000000001</v>
      </c>
      <c r="C3988">
        <v>13.6234</v>
      </c>
      <c r="D3988" s="1">
        <f t="shared" si="432"/>
        <v>1.008125414479135</v>
      </c>
      <c r="E3988">
        <v>12.1686</v>
      </c>
      <c r="F3988">
        <v>-48.2744</v>
      </c>
      <c r="G3988">
        <v>89.959299999999999</v>
      </c>
      <c r="H3988">
        <v>-48.760899999999999</v>
      </c>
      <c r="I3988">
        <f t="shared" si="433"/>
        <v>-6.4398300000000006</v>
      </c>
      <c r="J3988">
        <f t="shared" si="434"/>
        <v>-243.21496499999998</v>
      </c>
      <c r="K3988">
        <v>1960.5</v>
      </c>
      <c r="L3988" s="9">
        <f t="shared" si="435"/>
        <v>-48.561329033680266</v>
      </c>
      <c r="M3988" s="9">
        <f t="shared" si="436"/>
        <v>-1834.0300817381867</v>
      </c>
      <c r="N3988" s="9">
        <f t="shared" si="431"/>
        <v>59.916043179947295</v>
      </c>
      <c r="O3988" s="9">
        <f t="shared" si="437"/>
        <v>-1785.4687527045064</v>
      </c>
      <c r="P3988">
        <v>1960.5</v>
      </c>
    </row>
    <row r="3989" spans="1:16">
      <c r="A3989">
        <v>1960.75</v>
      </c>
      <c r="B3989">
        <v>13.6075</v>
      </c>
      <c r="C3989">
        <v>13.667299999999999</v>
      </c>
      <c r="D3989" s="1">
        <f t="shared" si="432"/>
        <v>1.014356338397139</v>
      </c>
      <c r="E3989">
        <v>12.1279</v>
      </c>
      <c r="F3989">
        <v>-48.353099999999998</v>
      </c>
      <c r="G3989">
        <v>89.528700000000001</v>
      </c>
      <c r="H3989">
        <v>-48.783799999999999</v>
      </c>
      <c r="I3989">
        <f t="shared" si="433"/>
        <v>-6.2369950000000003</v>
      </c>
      <c r="J3989">
        <f t="shared" si="434"/>
        <v>-241.87873499999998</v>
      </c>
      <c r="K3989">
        <v>1960.75</v>
      </c>
      <c r="L3989" s="9">
        <f t="shared" si="435"/>
        <v>-47.32248487279346</v>
      </c>
      <c r="M3989" s="9">
        <f t="shared" si="436"/>
        <v>-1835.2271852210747</v>
      </c>
      <c r="N3989" s="9">
        <f t="shared" si="431"/>
        <v>59.955151428326516</v>
      </c>
      <c r="O3989" s="9">
        <f t="shared" si="437"/>
        <v>-1787.9047003482813</v>
      </c>
      <c r="P3989">
        <v>1960.75</v>
      </c>
    </row>
    <row r="3990" spans="1:16">
      <c r="A3990">
        <v>1961</v>
      </c>
      <c r="B3990">
        <v>13.653600000000001</v>
      </c>
      <c r="C3990">
        <v>13.713800000000001</v>
      </c>
      <c r="D3990" s="1">
        <f t="shared" si="432"/>
        <v>1.0212556627275595</v>
      </c>
      <c r="E3990">
        <v>12.112399999999999</v>
      </c>
      <c r="F3990">
        <v>-48.4514</v>
      </c>
      <c r="G3990">
        <v>89.045199999999994</v>
      </c>
      <c r="H3990">
        <v>-48.811199999999999</v>
      </c>
      <c r="I3990">
        <f t="shared" si="433"/>
        <v>-6.0914199999999994</v>
      </c>
      <c r="J3990">
        <f t="shared" si="434"/>
        <v>-240.37665999999999</v>
      </c>
      <c r="K3990">
        <v>1961</v>
      </c>
      <c r="L3990" s="9">
        <f t="shared" si="435"/>
        <v>-46.532310824508293</v>
      </c>
      <c r="M3990" s="9">
        <f t="shared" si="436"/>
        <v>-1836.2354685897787</v>
      </c>
      <c r="N3990" s="9">
        <f t="shared" si="431"/>
        <v>59.988091100613481</v>
      </c>
      <c r="O3990" s="9">
        <f t="shared" si="437"/>
        <v>-1789.7031577652704</v>
      </c>
      <c r="P3990">
        <v>1961</v>
      </c>
    </row>
    <row r="3991" spans="1:16">
      <c r="A3991">
        <v>1961.25</v>
      </c>
      <c r="B3991">
        <v>13.7042</v>
      </c>
      <c r="C3991">
        <v>13.7597</v>
      </c>
      <c r="D3991" s="1">
        <f t="shared" si="432"/>
        <v>1.028470445407353</v>
      </c>
      <c r="E3991">
        <v>12.118499999999999</v>
      </c>
      <c r="F3991">
        <v>-48.565600000000003</v>
      </c>
      <c r="G3991">
        <v>88.511200000000002</v>
      </c>
      <c r="H3991">
        <v>-48.841799999999999</v>
      </c>
      <c r="I3991">
        <f t="shared" si="433"/>
        <v>-5.9958249999999964</v>
      </c>
      <c r="J3991">
        <f t="shared" si="434"/>
        <v>-238.71735999999999</v>
      </c>
      <c r="K3991">
        <v>1961.25</v>
      </c>
      <c r="L3991" s="9">
        <f t="shared" si="435"/>
        <v>-46.125635486342347</v>
      </c>
      <c r="M3991" s="9">
        <f t="shared" si="436"/>
        <v>-1836.4428467511923</v>
      </c>
      <c r="N3991" s="9">
        <f t="shared" si="431"/>
        <v>59.994865950708665</v>
      </c>
      <c r="O3991" s="9">
        <f t="shared" si="437"/>
        <v>-1790.3172112648499</v>
      </c>
      <c r="P3991">
        <v>1961.25</v>
      </c>
    </row>
    <row r="3992" spans="1:16">
      <c r="A3992">
        <v>1961.5</v>
      </c>
      <c r="B3992">
        <v>13.7532</v>
      </c>
      <c r="C3992">
        <v>13.800599999999999</v>
      </c>
      <c r="D3992" s="1">
        <f t="shared" si="432"/>
        <v>1.0352146311157524</v>
      </c>
      <c r="E3992">
        <v>12.140599999999999</v>
      </c>
      <c r="F3992">
        <v>-48.690800000000003</v>
      </c>
      <c r="G3992">
        <v>87.934299999999993</v>
      </c>
      <c r="H3992">
        <v>-48.8748</v>
      </c>
      <c r="I3992">
        <f t="shared" si="433"/>
        <v>-5.9380299999999906</v>
      </c>
      <c r="J3992">
        <f t="shared" si="434"/>
        <v>-236.92481499999994</v>
      </c>
      <c r="K3992">
        <v>1961.5</v>
      </c>
      <c r="L3992" s="9">
        <f t="shared" si="435"/>
        <v>-45.980573809311885</v>
      </c>
      <c r="M3992" s="9">
        <f t="shared" si="436"/>
        <v>-1834.6049015186984</v>
      </c>
      <c r="N3992" s="9">
        <f t="shared" si="431"/>
        <v>59.934822003224383</v>
      </c>
      <c r="O3992" s="9">
        <f t="shared" si="437"/>
        <v>-1788.6243277093865</v>
      </c>
      <c r="P3992">
        <v>1961.5</v>
      </c>
    </row>
    <row r="3993" spans="1:16">
      <c r="A3993">
        <v>1961.75</v>
      </c>
      <c r="B3993">
        <v>13.7911</v>
      </c>
      <c r="C3993">
        <v>13.8315</v>
      </c>
      <c r="D3993" s="1">
        <f t="shared" si="432"/>
        <v>1.0403908090562632</v>
      </c>
      <c r="E3993">
        <v>12.172700000000001</v>
      </c>
      <c r="F3993">
        <v>-48.8215</v>
      </c>
      <c r="G3993">
        <v>87.3292</v>
      </c>
      <c r="H3993">
        <v>-48.909100000000002</v>
      </c>
      <c r="I3993">
        <f t="shared" si="433"/>
        <v>-5.9052350000000047</v>
      </c>
      <c r="J3993">
        <f t="shared" si="434"/>
        <v>-235.04496</v>
      </c>
      <c r="K3993">
        <v>1961.75</v>
      </c>
      <c r="L3993" s="9">
        <f t="shared" si="435"/>
        <v>-45.955266600493914</v>
      </c>
      <c r="M3993" s="9">
        <f t="shared" si="436"/>
        <v>-1829.1488484204979</v>
      </c>
      <c r="N3993" s="9">
        <f t="shared" si="431"/>
        <v>59.75657786411297</v>
      </c>
      <c r="O3993" s="9">
        <f t="shared" si="437"/>
        <v>-1783.1935818200041</v>
      </c>
      <c r="P3993">
        <v>1961.75</v>
      </c>
    </row>
    <row r="3994" spans="1:16">
      <c r="A3994">
        <v>1962</v>
      </c>
      <c r="B3994">
        <v>13.809200000000001</v>
      </c>
      <c r="C3994">
        <v>13.8483</v>
      </c>
      <c r="D3994" s="1">
        <f t="shared" si="432"/>
        <v>1.0430214504217732</v>
      </c>
      <c r="E3994">
        <v>12.208399999999999</v>
      </c>
      <c r="F3994">
        <v>-48.951599999999999</v>
      </c>
      <c r="G3994">
        <v>86.715299999999999</v>
      </c>
      <c r="H3994">
        <v>-48.944299999999998</v>
      </c>
      <c r="I3994">
        <f t="shared" si="433"/>
        <v>-5.8840199999999996</v>
      </c>
      <c r="J3994">
        <f t="shared" si="434"/>
        <v>-233.13736499999996</v>
      </c>
      <c r="K3994">
        <v>1962</v>
      </c>
      <c r="L3994" s="9">
        <f t="shared" si="435"/>
        <v>-45.905949878836203</v>
      </c>
      <c r="M3994" s="9">
        <f t="shared" si="436"/>
        <v>-1818.891198971781</v>
      </c>
      <c r="N3994" s="9">
        <f t="shared" si="431"/>
        <v>59.421470074216955</v>
      </c>
      <c r="O3994" s="9">
        <f t="shared" si="437"/>
        <v>-1772.9852490929447</v>
      </c>
      <c r="P3994">
        <v>1962</v>
      </c>
    </row>
    <row r="3995" spans="1:16">
      <c r="A3995">
        <v>1962.25</v>
      </c>
      <c r="B3995">
        <v>13.802300000000001</v>
      </c>
      <c r="C3995">
        <v>13.848000000000001</v>
      </c>
      <c r="D3995" s="1">
        <f t="shared" si="432"/>
        <v>1.0424784673650038</v>
      </c>
      <c r="E3995">
        <v>12.246499999999999</v>
      </c>
      <c r="F3995">
        <v>-49.075699999999998</v>
      </c>
      <c r="G3995">
        <v>86.121200000000002</v>
      </c>
      <c r="H3995">
        <v>-48.979300000000002</v>
      </c>
      <c r="I3995">
        <f t="shared" si="433"/>
        <v>-5.8761250000000018</v>
      </c>
      <c r="J3995">
        <f t="shared" si="434"/>
        <v>-231.29035999999996</v>
      </c>
      <c r="K3995">
        <v>1962.25</v>
      </c>
      <c r="L3995" s="9">
        <f t="shared" si="435"/>
        <v>-45.820488704657983</v>
      </c>
      <c r="M3995" s="9">
        <f t="shared" si="436"/>
        <v>-1803.5418456680677</v>
      </c>
      <c r="N3995" s="9">
        <f t="shared" si="431"/>
        <v>58.920021093370387</v>
      </c>
      <c r="O3995" s="9">
        <f t="shared" si="437"/>
        <v>-1757.7213569634098</v>
      </c>
      <c r="P3995">
        <v>1962.25</v>
      </c>
    </row>
    <row r="3996" spans="1:16">
      <c r="A3996">
        <v>1962.5</v>
      </c>
      <c r="B3996">
        <v>13.771000000000001</v>
      </c>
      <c r="C3996">
        <v>13.8302</v>
      </c>
      <c r="D3996" s="1">
        <f t="shared" si="432"/>
        <v>1.0387793938454115</v>
      </c>
      <c r="E3996">
        <v>12.2843</v>
      </c>
      <c r="F3996">
        <v>-49.189300000000003</v>
      </c>
      <c r="G3996">
        <v>85.580399999999997</v>
      </c>
      <c r="H3996">
        <v>-49.013100000000001</v>
      </c>
      <c r="I3996">
        <f t="shared" si="433"/>
        <v>-5.8778149999999982</v>
      </c>
      <c r="J3996">
        <f t="shared" si="434"/>
        <v>-229.60711999999998</v>
      </c>
      <c r="K3996">
        <v>1962.5</v>
      </c>
      <c r="L3996" s="9">
        <f t="shared" si="435"/>
        <v>-45.671033209209284</v>
      </c>
      <c r="M3996" s="9">
        <f t="shared" si="436"/>
        <v>-1784.0633641227062</v>
      </c>
      <c r="N3996" s="9">
        <f t="shared" si="431"/>
        <v>58.283677364348449</v>
      </c>
      <c r="O3996" s="9">
        <f t="shared" si="437"/>
        <v>-1738.3923309134968</v>
      </c>
      <c r="P3996">
        <v>1962.5</v>
      </c>
    </row>
    <row r="3997" spans="1:16">
      <c r="A3997">
        <v>1962.75</v>
      </c>
      <c r="B3997">
        <v>13.719900000000001</v>
      </c>
      <c r="C3997">
        <v>13.796799999999999</v>
      </c>
      <c r="D3997" s="1">
        <f t="shared" si="432"/>
        <v>1.0324287644480807</v>
      </c>
      <c r="E3997">
        <v>12.3232</v>
      </c>
      <c r="F3997">
        <v>-49.289000000000001</v>
      </c>
      <c r="G3997">
        <v>85.130300000000005</v>
      </c>
      <c r="H3997">
        <v>-49.044199999999996</v>
      </c>
      <c r="I3997">
        <f t="shared" si="433"/>
        <v>-5.8967600000000004</v>
      </c>
      <c r="J3997">
        <f t="shared" si="434"/>
        <v>-228.20321500000003</v>
      </c>
      <c r="K3997">
        <v>1962.75</v>
      </c>
      <c r="L3997" s="9">
        <f t="shared" si="435"/>
        <v>-45.538125115030553</v>
      </c>
      <c r="M3997" s="9">
        <f t="shared" si="436"/>
        <v>-1762.3146535253627</v>
      </c>
      <c r="N3997" s="9">
        <f t="shared" si="431"/>
        <v>57.573167380769775</v>
      </c>
      <c r="O3997" s="9">
        <f t="shared" si="437"/>
        <v>-1716.776528410332</v>
      </c>
      <c r="P3997">
        <v>1962.75</v>
      </c>
    </row>
    <row r="3998" spans="1:16">
      <c r="A3998">
        <v>1963</v>
      </c>
      <c r="B3998">
        <v>13.6553</v>
      </c>
      <c r="C3998">
        <v>13.7523</v>
      </c>
      <c r="D3998" s="1">
        <f t="shared" si="432"/>
        <v>1.0242581130971491</v>
      </c>
      <c r="E3998">
        <v>12.3642</v>
      </c>
      <c r="F3998">
        <v>-49.372599999999998</v>
      </c>
      <c r="G3998">
        <v>84.8108</v>
      </c>
      <c r="H3998">
        <v>-49.070799999999998</v>
      </c>
      <c r="I3998">
        <f t="shared" si="433"/>
        <v>-5.9382100000000051</v>
      </c>
      <c r="J3998">
        <f t="shared" si="434"/>
        <v>-227.20213999999999</v>
      </c>
      <c r="K3998">
        <v>1963</v>
      </c>
      <c r="L3998" s="9">
        <f t="shared" si="435"/>
        <v>-45.495303077914208</v>
      </c>
      <c r="M3998" s="9">
        <f t="shared" si="436"/>
        <v>-1740.6979913560965</v>
      </c>
      <c r="N3998" s="9">
        <f t="shared" si="431"/>
        <v>56.866971295527492</v>
      </c>
      <c r="O3998" s="9">
        <f t="shared" si="437"/>
        <v>-1695.2026882781822</v>
      </c>
      <c r="P3998">
        <v>1963</v>
      </c>
    </row>
    <row r="3999" spans="1:16">
      <c r="A3999">
        <v>1963.25</v>
      </c>
      <c r="B3999">
        <v>13.583399999999999</v>
      </c>
      <c r="C3999">
        <v>13.7034</v>
      </c>
      <c r="D3999" s="1">
        <f t="shared" si="432"/>
        <v>1.0152491004894728</v>
      </c>
      <c r="E3999">
        <v>12.405799999999999</v>
      </c>
      <c r="F3999">
        <v>-49.4392</v>
      </c>
      <c r="G3999">
        <v>84.656099999999995</v>
      </c>
      <c r="H3999">
        <v>-49.090899999999998</v>
      </c>
      <c r="I3999">
        <f t="shared" si="433"/>
        <v>-5.9984899999999968</v>
      </c>
      <c r="J3999">
        <f t="shared" si="434"/>
        <v>-226.71020499999997</v>
      </c>
      <c r="K3999">
        <v>1963.25</v>
      </c>
      <c r="L3999" s="9">
        <f t="shared" si="435"/>
        <v>-45.552912594427305</v>
      </c>
      <c r="M3999" s="9">
        <f t="shared" si="436"/>
        <v>-1721.6516411012942</v>
      </c>
      <c r="N3999" s="9">
        <f t="shared" si="431"/>
        <v>56.24474489060092</v>
      </c>
      <c r="O3999" s="9">
        <f t="shared" si="437"/>
        <v>-1676.098728506867</v>
      </c>
      <c r="P3999">
        <v>1963.25</v>
      </c>
    </row>
    <row r="4000" spans="1:16">
      <c r="A4000">
        <v>1963.5</v>
      </c>
      <c r="B4000">
        <v>13.511799999999999</v>
      </c>
      <c r="C4000">
        <v>13.6592</v>
      </c>
      <c r="D4000" s="1">
        <f t="shared" si="432"/>
        <v>1.0066503360854997</v>
      </c>
      <c r="E4000">
        <v>12.449400000000001</v>
      </c>
      <c r="F4000">
        <v>-49.488599999999998</v>
      </c>
      <c r="G4000">
        <v>84.693899999999999</v>
      </c>
      <c r="H4000">
        <v>-49.103299999999997</v>
      </c>
      <c r="I4000">
        <f t="shared" si="433"/>
        <v>-6.0820700000000016</v>
      </c>
      <c r="J4000">
        <f t="shared" si="434"/>
        <v>-226.813095</v>
      </c>
      <c r="K4000">
        <v>1963.5</v>
      </c>
      <c r="L4000" s="9">
        <f t="shared" si="435"/>
        <v>-45.79643321577462</v>
      </c>
      <c r="M4000" s="9">
        <f t="shared" si="436"/>
        <v>-1707.8446577613611</v>
      </c>
      <c r="N4000" s="9">
        <f t="shared" si="431"/>
        <v>55.793683690341759</v>
      </c>
      <c r="O4000" s="9">
        <f t="shared" si="437"/>
        <v>-1662.0482245455864</v>
      </c>
      <c r="P4000">
        <v>1963.5</v>
      </c>
    </row>
    <row r="4001" spans="1:16">
      <c r="A4001">
        <v>1963.75</v>
      </c>
      <c r="B4001">
        <v>13.453200000000001</v>
      </c>
      <c r="C4001">
        <v>13.630699999999999</v>
      </c>
      <c r="D4001" s="1">
        <f t="shared" si="432"/>
        <v>1.0002067962125589</v>
      </c>
      <c r="E4001">
        <v>12.4918</v>
      </c>
      <c r="F4001">
        <v>-49.520899999999997</v>
      </c>
      <c r="G4001">
        <v>84.932400000000001</v>
      </c>
      <c r="H4001">
        <v>-49.107300000000002</v>
      </c>
      <c r="I4001">
        <f t="shared" si="433"/>
        <v>-6.1790900000000022</v>
      </c>
      <c r="J4001">
        <f t="shared" si="434"/>
        <v>-227.53651999999997</v>
      </c>
      <c r="K4001">
        <v>1963.75</v>
      </c>
      <c r="L4001" s="9">
        <f t="shared" si="435"/>
        <v>-46.229151236819796</v>
      </c>
      <c r="M4001" s="9">
        <f t="shared" si="436"/>
        <v>-1702.3251312053501</v>
      </c>
      <c r="N4001" s="9">
        <f t="shared" si="431"/>
        <v>55.613365932876512</v>
      </c>
      <c r="O4001" s="9">
        <f t="shared" si="437"/>
        <v>-1656.0959799685304</v>
      </c>
      <c r="P4001">
        <v>1963.75</v>
      </c>
    </row>
    <row r="4002" spans="1:16">
      <c r="A4002">
        <v>1964</v>
      </c>
      <c r="B4002">
        <v>13.4259</v>
      </c>
      <c r="C4002">
        <v>13.6303</v>
      </c>
      <c r="D4002" s="1">
        <f t="shared" si="432"/>
        <v>0.99816192377776658</v>
      </c>
      <c r="E4002">
        <v>12.531700000000001</v>
      </c>
      <c r="F4002">
        <v>-49.5364</v>
      </c>
      <c r="G4002">
        <v>85.361500000000007</v>
      </c>
      <c r="H4002">
        <v>-49.103400000000001</v>
      </c>
      <c r="I4002">
        <f t="shared" si="433"/>
        <v>-6.2852850000000018</v>
      </c>
      <c r="J4002">
        <f t="shared" si="434"/>
        <v>-228.849175</v>
      </c>
      <c r="K4002">
        <v>1964</v>
      </c>
      <c r="L4002" s="9">
        <f t="shared" si="435"/>
        <v>-46.92751660984473</v>
      </c>
      <c r="M4002" s="9">
        <f t="shared" si="436"/>
        <v>-1708.6454251417019</v>
      </c>
      <c r="N4002" s="9">
        <f t="shared" si="431"/>
        <v>55.819844009856325</v>
      </c>
      <c r="O4002" s="9">
        <f t="shared" si="437"/>
        <v>-1661.7179085318571</v>
      </c>
      <c r="P4002">
        <v>1964</v>
      </c>
    </row>
    <row r="4003" spans="1:16">
      <c r="A4003">
        <v>1964.25</v>
      </c>
      <c r="B4003">
        <v>13.449400000000001</v>
      </c>
      <c r="C4003">
        <v>13.671200000000001</v>
      </c>
      <c r="D4003" s="1">
        <f t="shared" si="432"/>
        <v>1.0029192903293076</v>
      </c>
      <c r="E4003">
        <v>12.5702</v>
      </c>
      <c r="F4003">
        <v>-49.535200000000003</v>
      </c>
      <c r="G4003">
        <v>85.941699999999997</v>
      </c>
      <c r="H4003">
        <v>-49.093600000000002</v>
      </c>
      <c r="I4003">
        <f t="shared" si="433"/>
        <v>-6.4039099999999962</v>
      </c>
      <c r="J4003">
        <f t="shared" si="434"/>
        <v>-230.62858499999999</v>
      </c>
      <c r="K4003">
        <v>1964.25</v>
      </c>
      <c r="L4003" s="9">
        <f t="shared" si="435"/>
        <v>-48.041084446544993</v>
      </c>
      <c r="M4003" s="9">
        <f t="shared" si="436"/>
        <v>-1730.137888847936</v>
      </c>
      <c r="N4003" s="9">
        <f t="shared" si="431"/>
        <v>56.521982647760083</v>
      </c>
      <c r="O4003" s="9">
        <f t="shared" si="437"/>
        <v>-1682.096804401391</v>
      </c>
      <c r="P4003">
        <v>1964.25</v>
      </c>
    </row>
    <row r="4004" spans="1:16">
      <c r="A4004">
        <v>1964.5</v>
      </c>
      <c r="B4004">
        <v>13.5379</v>
      </c>
      <c r="C4004">
        <v>13.7674</v>
      </c>
      <c r="D4004" s="1">
        <f t="shared" si="432"/>
        <v>1.0166262114250744</v>
      </c>
      <c r="E4004">
        <v>12.605700000000001</v>
      </c>
      <c r="F4004">
        <v>-49.517200000000003</v>
      </c>
      <c r="G4004">
        <v>86.611999999999995</v>
      </c>
      <c r="H4004">
        <v>-49.080800000000004</v>
      </c>
      <c r="I4004">
        <f t="shared" si="433"/>
        <v>-6.5301849999999959</v>
      </c>
      <c r="J4004">
        <f t="shared" si="434"/>
        <v>-232.68579999999994</v>
      </c>
      <c r="K4004">
        <v>1964.5</v>
      </c>
      <c r="L4004" s="9">
        <f t="shared" si="435"/>
        <v>-49.657904128682247</v>
      </c>
      <c r="M4004" s="9">
        <f t="shared" si="436"/>
        <v>-1769.4275351319657</v>
      </c>
      <c r="N4004" s="9">
        <f t="shared" si="431"/>
        <v>57.805538553804823</v>
      </c>
      <c r="O4004" s="9">
        <f t="shared" si="437"/>
        <v>-1719.7696310032834</v>
      </c>
      <c r="P4004">
        <v>1964.5</v>
      </c>
    </row>
    <row r="4005" spans="1:16">
      <c r="A4005">
        <v>1964.75</v>
      </c>
      <c r="B4005">
        <v>13.6953</v>
      </c>
      <c r="C4005">
        <v>13.933299999999999</v>
      </c>
      <c r="D4005" s="1">
        <f t="shared" si="432"/>
        <v>1.0408428318792373</v>
      </c>
      <c r="E4005">
        <v>12.641400000000001</v>
      </c>
      <c r="F4005">
        <v>-49.482599999999998</v>
      </c>
      <c r="G4005">
        <v>87.290800000000004</v>
      </c>
      <c r="H4005">
        <v>-49.0685</v>
      </c>
      <c r="I4005">
        <f t="shared" si="433"/>
        <v>-6.6736700000000013</v>
      </c>
      <c r="J4005">
        <f t="shared" si="434"/>
        <v>-234.76844</v>
      </c>
      <c r="K4005">
        <v>1964.75</v>
      </c>
      <c r="L4005" s="9">
        <f t="shared" si="435"/>
        <v>-51.957887032069785</v>
      </c>
      <c r="M4005" s="9">
        <f t="shared" si="436"/>
        <v>-1827.7907184825219</v>
      </c>
      <c r="N4005" s="9">
        <f t="shared" si="431"/>
        <v>59.712209032424759</v>
      </c>
      <c r="O4005" s="9">
        <f t="shared" si="437"/>
        <v>-1775.8328314504522</v>
      </c>
      <c r="P4005">
        <v>1964.75</v>
      </c>
    </row>
    <row r="4006" spans="1:16">
      <c r="A4006">
        <v>1965</v>
      </c>
      <c r="B4006">
        <v>13.9177</v>
      </c>
      <c r="C4006">
        <v>14.1843</v>
      </c>
      <c r="D4006" s="1">
        <f t="shared" si="432"/>
        <v>1.0768168848878779</v>
      </c>
      <c r="E4006">
        <v>12.6791</v>
      </c>
      <c r="F4006">
        <v>-49.432400000000001</v>
      </c>
      <c r="G4006">
        <v>87.883600000000001</v>
      </c>
      <c r="H4006">
        <v>-49.059899999999999</v>
      </c>
      <c r="I4006">
        <f t="shared" si="433"/>
        <v>-6.8388549999999952</v>
      </c>
      <c r="J4006">
        <f t="shared" si="434"/>
        <v>-236.58508</v>
      </c>
      <c r="K4006">
        <v>1965</v>
      </c>
      <c r="L4006" s="9">
        <f t="shared" si="435"/>
        <v>-55.084175139003129</v>
      </c>
      <c r="M4006" s="9">
        <f t="shared" si="436"/>
        <v>-1905.5958902469893</v>
      </c>
      <c r="N4006" s="9">
        <f t="shared" si="431"/>
        <v>62.254031043678182</v>
      </c>
      <c r="O4006" s="9">
        <f t="shared" si="437"/>
        <v>-1850.5117151079862</v>
      </c>
      <c r="P4006">
        <v>1965</v>
      </c>
    </row>
    <row r="4007" spans="1:16">
      <c r="A4007">
        <v>1965.25</v>
      </c>
      <c r="B4007">
        <v>14.203900000000001</v>
      </c>
      <c r="C4007">
        <v>14.5358</v>
      </c>
      <c r="D4007" s="1">
        <f t="shared" si="432"/>
        <v>1.1262423623156639</v>
      </c>
      <c r="E4007">
        <v>12.720700000000001</v>
      </c>
      <c r="F4007">
        <v>-49.368200000000002</v>
      </c>
      <c r="G4007">
        <v>88.299099999999996</v>
      </c>
      <c r="H4007">
        <v>-49.057699999999997</v>
      </c>
      <c r="I4007">
        <f t="shared" si="433"/>
        <v>-7.0299350000000018</v>
      </c>
      <c r="J4007">
        <f t="shared" si="434"/>
        <v>-237.85455499999998</v>
      </c>
      <c r="K4007">
        <v>1965.25</v>
      </c>
      <c r="L4007" s="9">
        <f t="shared" si="435"/>
        <v>-59.222231297915258</v>
      </c>
      <c r="M4007" s="9">
        <f t="shared" si="436"/>
        <v>-2003.7564318123425</v>
      </c>
      <c r="N4007" s="9">
        <f t="shared" si="431"/>
        <v>65.460843901089277</v>
      </c>
      <c r="O4007" s="9">
        <f t="shared" si="437"/>
        <v>-1944.5342005144273</v>
      </c>
      <c r="P4007">
        <v>1965.25</v>
      </c>
    </row>
    <row r="4008" spans="1:16">
      <c r="A4008">
        <v>1965.5</v>
      </c>
      <c r="B4008">
        <v>14.5656</v>
      </c>
      <c r="C4008">
        <v>15.000299999999999</v>
      </c>
      <c r="D4008" s="1">
        <f t="shared" si="432"/>
        <v>1.1919268561297447</v>
      </c>
      <c r="E4008">
        <v>12.7666</v>
      </c>
      <c r="F4008">
        <v>-49.293199999999999</v>
      </c>
      <c r="G4008">
        <v>88.456000000000003</v>
      </c>
      <c r="H4008">
        <v>-49.063000000000002</v>
      </c>
      <c r="I4008">
        <f t="shared" si="433"/>
        <v>-7.2449300000000036</v>
      </c>
      <c r="J4008">
        <f t="shared" si="434"/>
        <v>-238.3278</v>
      </c>
      <c r="K4008">
        <v>1965.5</v>
      </c>
      <c r="L4008" s="9">
        <f t="shared" si="435"/>
        <v>-64.592991250594963</v>
      </c>
      <c r="M4008" s="9">
        <f t="shared" si="436"/>
        <v>-2124.8384042597431</v>
      </c>
      <c r="N4008" s="9">
        <f t="shared" si="431"/>
        <v>69.416478414235314</v>
      </c>
      <c r="O4008" s="9">
        <f t="shared" si="437"/>
        <v>-2060.2454130091483</v>
      </c>
      <c r="P4008">
        <v>1965.5</v>
      </c>
    </row>
    <row r="4009" spans="1:16">
      <c r="A4009">
        <v>1965.75</v>
      </c>
      <c r="B4009">
        <v>15.0291</v>
      </c>
      <c r="C4009">
        <v>15.5814</v>
      </c>
      <c r="D4009" s="1">
        <f t="shared" si="432"/>
        <v>1.2776392495291344</v>
      </c>
      <c r="E4009">
        <v>12.815799999999999</v>
      </c>
      <c r="F4009">
        <v>-49.211599999999997</v>
      </c>
      <c r="G4009">
        <v>88.298000000000002</v>
      </c>
      <c r="H4009">
        <v>-49.075499999999998</v>
      </c>
      <c r="I4009">
        <f t="shared" si="433"/>
        <v>-7.4765900000000016</v>
      </c>
      <c r="J4009">
        <f t="shared" si="434"/>
        <v>-237.83339999999998</v>
      </c>
      <c r="K4009">
        <v>1965.75</v>
      </c>
      <c r="L4009" s="9">
        <f t="shared" si="435"/>
        <v>-71.451838578045013</v>
      </c>
      <c r="M4009" s="9">
        <f t="shared" si="436"/>
        <v>-2272.9123444334391</v>
      </c>
      <c r="N4009" s="9">
        <f t="shared" si="431"/>
        <v>74.253915205274069</v>
      </c>
      <c r="O4009" s="9">
        <f t="shared" si="437"/>
        <v>-2201.4605058553939</v>
      </c>
      <c r="P4009">
        <v>1965.75</v>
      </c>
    </row>
    <row r="4010" spans="1:16">
      <c r="A4010">
        <v>1966</v>
      </c>
      <c r="B4010">
        <v>15.6212</v>
      </c>
      <c r="C4010">
        <v>16.266200000000001</v>
      </c>
      <c r="D4010" s="1">
        <f t="shared" si="432"/>
        <v>1.3864544858838506</v>
      </c>
      <c r="E4010">
        <v>12.8652</v>
      </c>
      <c r="F4010">
        <v>-49.128500000000003</v>
      </c>
      <c r="G4010">
        <v>87.801000000000002</v>
      </c>
      <c r="H4010">
        <v>-49.093400000000003</v>
      </c>
      <c r="I4010">
        <f t="shared" si="433"/>
        <v>-7.7103599999999943</v>
      </c>
      <c r="J4010">
        <f t="shared" si="434"/>
        <v>-236.29964999999999</v>
      </c>
      <c r="K4010">
        <v>1966</v>
      </c>
      <c r="L4010" s="9">
        <f t="shared" si="435"/>
        <v>-79.961672809149903</v>
      </c>
      <c r="M4010" s="9">
        <f t="shared" si="436"/>
        <v>-2450.587948969523</v>
      </c>
      <c r="N4010" s="9">
        <f t="shared" si="431"/>
        <v>80.058410616449621</v>
      </c>
      <c r="O4010" s="9">
        <f t="shared" si="437"/>
        <v>-2370.626276160373</v>
      </c>
      <c r="P4010">
        <v>1966</v>
      </c>
    </row>
    <row r="4011" spans="1:16">
      <c r="A4011">
        <v>1966.25</v>
      </c>
      <c r="B4011">
        <v>16.343399999999999</v>
      </c>
      <c r="C4011">
        <v>17.018799999999999</v>
      </c>
      <c r="D4011" s="1">
        <f t="shared" si="432"/>
        <v>1.5176679437317087</v>
      </c>
      <c r="E4011">
        <v>12.909800000000001</v>
      </c>
      <c r="F4011">
        <v>-49.049300000000002</v>
      </c>
      <c r="G4011">
        <v>86.973799999999997</v>
      </c>
      <c r="H4011">
        <v>-49.114199999999997</v>
      </c>
      <c r="I4011">
        <f t="shared" si="433"/>
        <v>-7.9255899999999997</v>
      </c>
      <c r="J4011">
        <f t="shared" si="434"/>
        <v>-233.75588999999999</v>
      </c>
      <c r="K4011">
        <v>1966.25</v>
      </c>
      <c r="L4011" s="9">
        <f t="shared" si="435"/>
        <v>-89.972535808641226</v>
      </c>
      <c r="M4011" s="9">
        <f t="shared" si="436"/>
        <v>-2653.6333804178366</v>
      </c>
      <c r="N4011" s="9">
        <f t="shared" si="431"/>
        <v>86.691714486044972</v>
      </c>
      <c r="O4011" s="9">
        <f t="shared" si="437"/>
        <v>-2563.6608446091955</v>
      </c>
      <c r="P4011">
        <v>1966.25</v>
      </c>
    </row>
    <row r="4012" spans="1:16">
      <c r="A4012">
        <v>1966.5</v>
      </c>
      <c r="B4012">
        <v>17.147099999999998</v>
      </c>
      <c r="C4012">
        <v>17.7803</v>
      </c>
      <c r="D4012" s="1">
        <f t="shared" si="432"/>
        <v>1.6634123200359583</v>
      </c>
      <c r="E4012">
        <v>12.9427</v>
      </c>
      <c r="F4012">
        <v>-48.979100000000003</v>
      </c>
      <c r="G4012">
        <v>85.856700000000004</v>
      </c>
      <c r="H4012">
        <v>-49.135100000000001</v>
      </c>
      <c r="I4012">
        <f t="shared" si="433"/>
        <v>-8.0961349999999968</v>
      </c>
      <c r="J4012">
        <f t="shared" si="434"/>
        <v>-230.32783499999999</v>
      </c>
      <c r="K4012">
        <v>1966.5</v>
      </c>
      <c r="L4012" s="9">
        <f t="shared" si="435"/>
        <v>-100.73473606348391</v>
      </c>
      <c r="M4012" s="9">
        <f t="shared" si="436"/>
        <v>-2865.8135847288463</v>
      </c>
      <c r="N4012" s="9">
        <f t="shared" si="431"/>
        <v>93.623442820282463</v>
      </c>
      <c r="O4012" s="9">
        <f t="shared" si="437"/>
        <v>-2765.0788486653623</v>
      </c>
      <c r="P4012">
        <v>1966.5</v>
      </c>
    </row>
    <row r="4013" spans="1:16">
      <c r="A4013">
        <v>1966.75</v>
      </c>
      <c r="B4013">
        <v>17.927900000000001</v>
      </c>
      <c r="C4013">
        <v>18.479399999999998</v>
      </c>
      <c r="D4013" s="1">
        <f t="shared" si="432"/>
        <v>1.8073586535224084</v>
      </c>
      <c r="E4013">
        <v>12.959099999999999</v>
      </c>
      <c r="F4013">
        <v>-48.921700000000001</v>
      </c>
      <c r="G4013">
        <v>84.513000000000005</v>
      </c>
      <c r="H4013">
        <v>-49.153500000000001</v>
      </c>
      <c r="I4013">
        <f t="shared" si="433"/>
        <v>-8.2035549999999944</v>
      </c>
      <c r="J4013">
        <f t="shared" si="434"/>
        <v>-226.21115</v>
      </c>
      <c r="K4013">
        <v>1966.75</v>
      </c>
      <c r="L4013" s="9">
        <f t="shared" si="435"/>
        <v>-110.90421056934964</v>
      </c>
      <c r="M4013" s="9">
        <f t="shared" si="436"/>
        <v>-3058.1582024786521</v>
      </c>
      <c r="N4013" s="9">
        <f t="shared" si="431"/>
        <v>99.907161139452853</v>
      </c>
      <c r="O4013" s="9">
        <f t="shared" si="437"/>
        <v>-2947.2539919093024</v>
      </c>
      <c r="P4013">
        <v>1966.75</v>
      </c>
    </row>
    <row r="4014" spans="1:16">
      <c r="A4014">
        <v>1967</v>
      </c>
      <c r="B4014">
        <v>18.551100000000002</v>
      </c>
      <c r="C4014">
        <v>19.0518</v>
      </c>
      <c r="D4014" s="1">
        <f t="shared" si="432"/>
        <v>1.9280135307664048</v>
      </c>
      <c r="E4014">
        <v>12.9526</v>
      </c>
      <c r="F4014">
        <v>-48.879600000000003</v>
      </c>
      <c r="G4014">
        <v>83.02</v>
      </c>
      <c r="H4014">
        <v>-49.167700000000004</v>
      </c>
      <c r="I4014">
        <f t="shared" si="433"/>
        <v>-8.2258299999999949</v>
      </c>
      <c r="J4014">
        <f t="shared" si="434"/>
        <v>-221.64329999999998</v>
      </c>
      <c r="K4014">
        <v>1967</v>
      </c>
      <c r="L4014" s="9">
        <f t="shared" si="435"/>
        <v>-118.62914633254587</v>
      </c>
      <c r="M4014" s="9">
        <f t="shared" si="436"/>
        <v>-3196.4379848998069</v>
      </c>
      <c r="N4014" s="9">
        <f t="shared" si="431"/>
        <v>104.42463197973888</v>
      </c>
      <c r="O4014" s="9">
        <f t="shared" si="437"/>
        <v>-3077.8088385672609</v>
      </c>
      <c r="P4014">
        <v>1967</v>
      </c>
    </row>
    <row r="4015" spans="1:16">
      <c r="A4015">
        <v>1967.25</v>
      </c>
      <c r="B4015">
        <v>18.902899999999999</v>
      </c>
      <c r="C4015">
        <v>19.464099999999998</v>
      </c>
      <c r="D4015" s="1">
        <f t="shared" si="432"/>
        <v>2.0071650312719211</v>
      </c>
      <c r="E4015">
        <v>12.921200000000001</v>
      </c>
      <c r="F4015">
        <v>-48.853299999999997</v>
      </c>
      <c r="G4015">
        <v>81.453800000000001</v>
      </c>
      <c r="H4015">
        <v>-49.1768</v>
      </c>
      <c r="I4015">
        <f t="shared" si="433"/>
        <v>-8.1563600000000065</v>
      </c>
      <c r="J4015">
        <f t="shared" si="434"/>
        <v>-216.85729000000001</v>
      </c>
      <c r="K4015">
        <v>1967.25</v>
      </c>
      <c r="L4015" s="9">
        <f t="shared" si="435"/>
        <v>-122.45628109699864</v>
      </c>
      <c r="M4015" s="9">
        <f t="shared" si="436"/>
        <v>-3255.8074020976678</v>
      </c>
      <c r="N4015" s="9">
        <f t="shared" si="431"/>
        <v>106.36417517470329</v>
      </c>
      <c r="O4015" s="9">
        <f t="shared" si="437"/>
        <v>-3133.3511210006691</v>
      </c>
      <c r="P4015">
        <v>1967.25</v>
      </c>
    </row>
    <row r="4016" spans="1:16">
      <c r="A4016">
        <v>1967.5</v>
      </c>
      <c r="B4016">
        <v>18.946200000000001</v>
      </c>
      <c r="C4016">
        <v>19.7319</v>
      </c>
      <c r="D4016" s="1">
        <f t="shared" si="432"/>
        <v>2.0398473177303629</v>
      </c>
      <c r="E4016">
        <v>12.861000000000001</v>
      </c>
      <c r="F4016">
        <v>-48.842100000000002</v>
      </c>
      <c r="G4016">
        <v>79.878600000000006</v>
      </c>
      <c r="H4016">
        <v>-49.181199999999997</v>
      </c>
      <c r="I4016">
        <f t="shared" si="433"/>
        <v>-7.9839500000000001</v>
      </c>
      <c r="J4016">
        <f t="shared" si="434"/>
        <v>-212.04853</v>
      </c>
      <c r="K4016">
        <v>1967.5</v>
      </c>
      <c r="L4016" s="9">
        <f t="shared" si="435"/>
        <v>-121.81957166310211</v>
      </c>
      <c r="M4016" s="9">
        <f t="shared" si="436"/>
        <v>-3235.4487561157648</v>
      </c>
      <c r="N4016" s="9">
        <f t="shared" si="431"/>
        <v>105.69907729878356</v>
      </c>
      <c r="O4016" s="9">
        <f t="shared" si="437"/>
        <v>-3113.6291844526627</v>
      </c>
      <c r="P4016">
        <v>1967.5</v>
      </c>
    </row>
    <row r="4017" spans="1:16">
      <c r="A4017">
        <v>1967.75</v>
      </c>
      <c r="B4017">
        <v>18.752400000000002</v>
      </c>
      <c r="C4017">
        <v>19.923400000000001</v>
      </c>
      <c r="D4017" s="1">
        <f t="shared" si="432"/>
        <v>2.0396047251864728</v>
      </c>
      <c r="E4017">
        <v>12.771800000000001</v>
      </c>
      <c r="F4017">
        <v>-48.844000000000001</v>
      </c>
      <c r="G4017">
        <v>78.339600000000004</v>
      </c>
      <c r="H4017">
        <v>-49.181899999999999</v>
      </c>
      <c r="I4017">
        <f t="shared" si="433"/>
        <v>-7.7099899999999977</v>
      </c>
      <c r="J4017">
        <f t="shared" si="434"/>
        <v>-207.35387999999998</v>
      </c>
      <c r="K4017">
        <v>1967.75</v>
      </c>
      <c r="L4017" s="9">
        <f t="shared" si="435"/>
        <v>-117.62548362285057</v>
      </c>
      <c r="M4017" s="9">
        <f t="shared" si="436"/>
        <v>-3163.4412516844413</v>
      </c>
      <c r="N4017" s="9">
        <f t="shared" si="431"/>
        <v>103.34665964339894</v>
      </c>
      <c r="O4017" s="9">
        <f t="shared" si="437"/>
        <v>-3045.8157680615909</v>
      </c>
      <c r="P4017">
        <v>1967.75</v>
      </c>
    </row>
    <row r="4018" spans="1:16">
      <c r="A4018">
        <v>1968</v>
      </c>
      <c r="B4018">
        <v>18.491800000000001</v>
      </c>
      <c r="C4018">
        <v>20.1447</v>
      </c>
      <c r="D4018" s="1">
        <f t="shared" si="432"/>
        <v>2.0354617861583097</v>
      </c>
      <c r="E4018">
        <v>12.656499999999999</v>
      </c>
      <c r="F4018">
        <v>-48.8566</v>
      </c>
      <c r="G4018">
        <v>76.855999999999995</v>
      </c>
      <c r="H4018">
        <v>-49.180300000000003</v>
      </c>
      <c r="I4018">
        <f t="shared" si="433"/>
        <v>-7.3457249999999945</v>
      </c>
      <c r="J4018">
        <f t="shared" si="434"/>
        <v>-202.83049999999994</v>
      </c>
      <c r="K4018">
        <v>1968</v>
      </c>
      <c r="L4018" s="9">
        <f t="shared" si="435"/>
        <v>-111.84053011787549</v>
      </c>
      <c r="M4018" s="9">
        <f t="shared" si="436"/>
        <v>-3088.1459139940243</v>
      </c>
      <c r="N4018" s="9">
        <f t="shared" si="431"/>
        <v>100.88683155811906</v>
      </c>
      <c r="O4018" s="9">
        <f t="shared" si="437"/>
        <v>-2976.3053838761489</v>
      </c>
      <c r="P4018">
        <v>1968</v>
      </c>
    </row>
    <row r="4019" spans="1:16">
      <c r="A4019">
        <v>1968.25</v>
      </c>
      <c r="B4019">
        <v>18.3812</v>
      </c>
      <c r="C4019">
        <v>20.510300000000001</v>
      </c>
      <c r="D4019" s="1">
        <f t="shared" si="432"/>
        <v>2.0624184509969017</v>
      </c>
      <c r="E4019">
        <v>12.5158</v>
      </c>
      <c r="F4019">
        <v>-48.877299999999998</v>
      </c>
      <c r="G4019">
        <v>75.425399999999996</v>
      </c>
      <c r="H4019">
        <v>-49.178199999999997</v>
      </c>
      <c r="I4019">
        <f t="shared" si="433"/>
        <v>-6.8958900000000014</v>
      </c>
      <c r="J4019">
        <f t="shared" si="434"/>
        <v>-198.46926999999997</v>
      </c>
      <c r="K4019">
        <v>1968.25</v>
      </c>
      <c r="L4019" s="9">
        <f t="shared" si="435"/>
        <v>-106.3821365748968</v>
      </c>
      <c r="M4019" s="9">
        <f t="shared" si="436"/>
        <v>-3061.7635993410659</v>
      </c>
      <c r="N4019" s="9">
        <f t="shared" si="431"/>
        <v>100.02494607452029</v>
      </c>
      <c r="O4019" s="9">
        <f t="shared" si="437"/>
        <v>-2955.3814627661691</v>
      </c>
      <c r="P4019">
        <v>1968.25</v>
      </c>
    </row>
    <row r="4020" spans="1:16">
      <c r="A4020">
        <v>1968.5</v>
      </c>
      <c r="B4020">
        <v>18.608799999999999</v>
      </c>
      <c r="C4020">
        <v>21.110399999999998</v>
      </c>
      <c r="D4020" s="1">
        <f t="shared" si="432"/>
        <v>2.1511385497749989</v>
      </c>
      <c r="E4020">
        <v>12.354900000000001</v>
      </c>
      <c r="F4020">
        <v>-48.9041</v>
      </c>
      <c r="G4020">
        <v>74.032399999999996</v>
      </c>
      <c r="H4020">
        <v>-49.177</v>
      </c>
      <c r="I4020">
        <f t="shared" si="433"/>
        <v>-6.378345000000003</v>
      </c>
      <c r="J4020">
        <f t="shared" si="434"/>
        <v>-194.22181999999998</v>
      </c>
      <c r="K4020">
        <v>1968.5</v>
      </c>
      <c r="L4020" s="9">
        <f t="shared" si="435"/>
        <v>-102.63086452321939</v>
      </c>
      <c r="M4020" s="9">
        <f t="shared" si="436"/>
        <v>-3125.1293706867673</v>
      </c>
      <c r="N4020" s="9">
        <f t="shared" si="431"/>
        <v>102.09504641250464</v>
      </c>
      <c r="O4020" s="9">
        <f t="shared" si="437"/>
        <v>-3022.498506163548</v>
      </c>
      <c r="P4020">
        <v>1968.5</v>
      </c>
    </row>
    <row r="4021" spans="1:16">
      <c r="A4021">
        <v>1968.75</v>
      </c>
      <c r="B4021">
        <v>19.268699999999999</v>
      </c>
      <c r="C4021">
        <v>21.984300000000001</v>
      </c>
      <c r="D4021" s="1">
        <f t="shared" si="432"/>
        <v>2.3204834297222132</v>
      </c>
      <c r="E4021">
        <v>12.178699999999999</v>
      </c>
      <c r="F4021">
        <v>-48.935299999999998</v>
      </c>
      <c r="G4021">
        <v>72.653599999999997</v>
      </c>
      <c r="H4021">
        <v>-49.178400000000003</v>
      </c>
      <c r="I4021">
        <f t="shared" si="433"/>
        <v>-5.8097349999999963</v>
      </c>
      <c r="J4021">
        <f t="shared" si="434"/>
        <v>-190.01507999999995</v>
      </c>
      <c r="K4021">
        <v>1968.75</v>
      </c>
      <c r="L4021" s="9">
        <f t="shared" si="435"/>
        <v>-100.84082561335725</v>
      </c>
      <c r="M4021" s="9">
        <f t="shared" si="436"/>
        <v>-3298.132797139308</v>
      </c>
      <c r="N4021" s="9">
        <f t="shared" si="431"/>
        <v>107.74690614633479</v>
      </c>
      <c r="O4021" s="9">
        <f t="shared" si="437"/>
        <v>-3197.2919715259509</v>
      </c>
      <c r="P4021">
        <v>1968.75</v>
      </c>
    </row>
    <row r="4022" spans="1:16">
      <c r="A4022">
        <v>1969</v>
      </c>
      <c r="B4022">
        <v>20.337599999999998</v>
      </c>
      <c r="C4022">
        <v>23.1096</v>
      </c>
      <c r="D4022" s="1">
        <f t="shared" si="432"/>
        <v>2.5738959361976641</v>
      </c>
      <c r="E4022">
        <v>11.9909</v>
      </c>
      <c r="F4022">
        <v>-48.97</v>
      </c>
      <c r="G4022">
        <v>71.270799999999994</v>
      </c>
      <c r="H4022">
        <v>-49.183500000000002</v>
      </c>
      <c r="I4022">
        <f t="shared" si="433"/>
        <v>-5.2022449999999978</v>
      </c>
      <c r="J4022">
        <f t="shared" si="434"/>
        <v>-185.79243999999994</v>
      </c>
      <c r="K4022">
        <v>1969</v>
      </c>
      <c r="L4022" s="9">
        <f t="shared" si="435"/>
        <v>-100.15747873924251</v>
      </c>
      <c r="M4022" s="9">
        <f t="shared" si="436"/>
        <v>-3577.0138390660168</v>
      </c>
      <c r="N4022" s="9">
        <f t="shared" si="431"/>
        <v>116.85768830663237</v>
      </c>
      <c r="O4022" s="9">
        <f t="shared" si="437"/>
        <v>-3476.8563603267744</v>
      </c>
      <c r="P4022">
        <v>1969</v>
      </c>
    </row>
    <row r="4023" spans="1:16">
      <c r="A4023">
        <v>1969.25</v>
      </c>
      <c r="B4023">
        <v>21.7013</v>
      </c>
      <c r="C4023">
        <v>24.407800000000002</v>
      </c>
      <c r="D4023" s="1">
        <f t="shared" si="432"/>
        <v>2.8989497580551502</v>
      </c>
      <c r="E4023">
        <v>11.798500000000001</v>
      </c>
      <c r="F4023">
        <v>-49.007199999999997</v>
      </c>
      <c r="G4023">
        <v>69.877600000000001</v>
      </c>
      <c r="H4023">
        <v>-49.1935</v>
      </c>
      <c r="I4023">
        <f t="shared" si="433"/>
        <v>-4.5782250000000033</v>
      </c>
      <c r="J4023">
        <f t="shared" si="434"/>
        <v>-181.53317999999999</v>
      </c>
      <c r="K4023">
        <v>1969.25</v>
      </c>
      <c r="L4023" s="9">
        <f t="shared" si="435"/>
        <v>-99.274891035418946</v>
      </c>
      <c r="M4023" s="9">
        <f t="shared" si="436"/>
        <v>-3936.3916504350659</v>
      </c>
      <c r="N4023" s="9">
        <f t="shared" si="431"/>
        <v>128.59822445067186</v>
      </c>
      <c r="O4023" s="9">
        <f t="shared" si="437"/>
        <v>-3837.116759399647</v>
      </c>
      <c r="P4023">
        <v>1969.25</v>
      </c>
    </row>
    <row r="4024" spans="1:16">
      <c r="A4024">
        <v>1969.5</v>
      </c>
      <c r="B4024">
        <v>23.212700000000002</v>
      </c>
      <c r="C4024">
        <v>25.761900000000001</v>
      </c>
      <c r="D4024" s="1">
        <f t="shared" si="432"/>
        <v>3.2704626456882364</v>
      </c>
      <c r="E4024">
        <v>11.603199999999999</v>
      </c>
      <c r="F4024">
        <v>-49.046399999999998</v>
      </c>
      <c r="G4024">
        <v>68.485200000000006</v>
      </c>
      <c r="H4024">
        <v>-49.209099999999999</v>
      </c>
      <c r="I4024">
        <f t="shared" si="433"/>
        <v>-3.9433599999999984</v>
      </c>
      <c r="J4024">
        <f t="shared" si="434"/>
        <v>-177.27076</v>
      </c>
      <c r="K4024">
        <v>1969.5</v>
      </c>
      <c r="L4024" s="9">
        <f t="shared" si="435"/>
        <v>-96.466654607188673</v>
      </c>
      <c r="M4024" s="9">
        <f t="shared" si="436"/>
        <v>-4336.5853426706781</v>
      </c>
      <c r="N4024" s="9">
        <f t="shared" si="431"/>
        <v>141.67217715356674</v>
      </c>
      <c r="O4024" s="9">
        <f t="shared" si="437"/>
        <v>-4240.1186880634896</v>
      </c>
      <c r="P4024">
        <v>1969.5</v>
      </c>
    </row>
    <row r="4025" spans="1:16">
      <c r="A4025">
        <v>1969.75</v>
      </c>
      <c r="B4025">
        <v>24.742899999999999</v>
      </c>
      <c r="C4025">
        <v>27.038599999999999</v>
      </c>
      <c r="D4025" s="1">
        <f t="shared" si="432"/>
        <v>3.656088094856115</v>
      </c>
      <c r="E4025">
        <v>11.4093</v>
      </c>
      <c r="F4025">
        <v>-49.086599999999997</v>
      </c>
      <c r="G4025">
        <v>67.1203</v>
      </c>
      <c r="H4025">
        <v>-49.23</v>
      </c>
      <c r="I4025">
        <f t="shared" si="433"/>
        <v>-3.3117650000000012</v>
      </c>
      <c r="J4025">
        <f t="shared" si="434"/>
        <v>-173.086915</v>
      </c>
      <c r="K4025">
        <v>1969.75</v>
      </c>
      <c r="L4025" s="9">
        <f t="shared" si="435"/>
        <v>-90.568622329169514</v>
      </c>
      <c r="M4025" s="9">
        <f t="shared" si="436"/>
        <v>-4733.5011496154048</v>
      </c>
      <c r="N4025" s="9">
        <f t="shared" si="431"/>
        <v>154.63904441736048</v>
      </c>
      <c r="O4025" s="9">
        <f t="shared" si="437"/>
        <v>-4642.9325272862352</v>
      </c>
      <c r="P4025">
        <v>1969.75</v>
      </c>
    </row>
    <row r="4026" spans="1:16">
      <c r="A4026">
        <v>1970</v>
      </c>
      <c r="B4026">
        <v>26.197299999999998</v>
      </c>
      <c r="C4026">
        <v>28.1081</v>
      </c>
      <c r="D4026" s="1">
        <f t="shared" si="432"/>
        <v>4.0211792406196105</v>
      </c>
      <c r="E4026">
        <v>11.2188</v>
      </c>
      <c r="F4026">
        <v>-49.127000000000002</v>
      </c>
      <c r="G4026">
        <v>65.822000000000003</v>
      </c>
      <c r="H4026">
        <v>-49.255299999999998</v>
      </c>
      <c r="I4026">
        <f t="shared" si="433"/>
        <v>-2.6903399999999991</v>
      </c>
      <c r="J4026">
        <f t="shared" si="434"/>
        <v>-169.1018</v>
      </c>
      <c r="K4026">
        <v>1970</v>
      </c>
      <c r="L4026" s="9">
        <f t="shared" si="435"/>
        <v>-80.921178399400034</v>
      </c>
      <c r="M4026" s="9">
        <f t="shared" si="436"/>
        <v>-5086.315084881342</v>
      </c>
      <c r="N4026" s="9">
        <f t="shared" si="431"/>
        <v>166.16514488341528</v>
      </c>
      <c r="O4026" s="9">
        <f t="shared" si="437"/>
        <v>-5005.3939064819424</v>
      </c>
      <c r="P4026">
        <v>1970</v>
      </c>
    </row>
    <row r="4027" spans="1:16">
      <c r="A4027">
        <v>1970.25</v>
      </c>
      <c r="B4027">
        <v>27.492599999999999</v>
      </c>
      <c r="C4027">
        <v>28.857600000000001</v>
      </c>
      <c r="D4027" s="1">
        <f t="shared" si="432"/>
        <v>4.3297051434038423</v>
      </c>
      <c r="E4027">
        <v>11.0321</v>
      </c>
      <c r="F4027">
        <v>-49.166200000000003</v>
      </c>
      <c r="G4027">
        <v>64.635900000000007</v>
      </c>
      <c r="H4027">
        <v>-49.282800000000002</v>
      </c>
      <c r="I4027">
        <f t="shared" si="433"/>
        <v>-2.0817049999999924</v>
      </c>
      <c r="J4027">
        <f t="shared" si="434"/>
        <v>-165.456695</v>
      </c>
      <c r="K4027">
        <v>1970.25</v>
      </c>
      <c r="L4027" s="9">
        <f t="shared" si="435"/>
        <v>-67.418502964709973</v>
      </c>
      <c r="M4027" s="9">
        <f t="shared" si="436"/>
        <v>-5358.5127010737142</v>
      </c>
      <c r="N4027" s="9">
        <f t="shared" si="431"/>
        <v>175.05758579136602</v>
      </c>
      <c r="O4027" s="9">
        <f t="shared" si="437"/>
        <v>-5291.0941981090045</v>
      </c>
      <c r="P4027">
        <v>1970.25</v>
      </c>
    </row>
    <row r="4028" spans="1:16">
      <c r="A4028">
        <v>1970.5</v>
      </c>
      <c r="B4028">
        <v>28.518899999999999</v>
      </c>
      <c r="C4028">
        <v>29.1983</v>
      </c>
      <c r="D4028" s="1">
        <f t="shared" si="432"/>
        <v>4.5423218834657071</v>
      </c>
      <c r="E4028">
        <v>10.8528</v>
      </c>
      <c r="F4028">
        <v>-49.203099999999999</v>
      </c>
      <c r="G4028">
        <v>63.607399999999998</v>
      </c>
      <c r="H4028">
        <v>-49.309199999999997</v>
      </c>
      <c r="I4028">
        <f t="shared" si="433"/>
        <v>-1.4979399999999998</v>
      </c>
      <c r="J4028">
        <f t="shared" si="434"/>
        <v>-162.29336999999998</v>
      </c>
      <c r="K4028">
        <v>1970.5</v>
      </c>
      <c r="L4028" s="9">
        <f t="shared" si="435"/>
        <v>-50.894859803047282</v>
      </c>
      <c r="M4028" s="9">
        <f t="shared" si="436"/>
        <v>-5514.1716711711288</v>
      </c>
      <c r="N4028" s="9">
        <f t="shared" si="431"/>
        <v>180.14281839827277</v>
      </c>
      <c r="O4028" s="9">
        <f t="shared" si="437"/>
        <v>-5463.2768113680813</v>
      </c>
      <c r="P4028">
        <v>1970.5</v>
      </c>
    </row>
    <row r="4029" spans="1:16">
      <c r="A4029">
        <v>1970.75</v>
      </c>
      <c r="B4029">
        <v>29.116900000000001</v>
      </c>
      <c r="C4029">
        <v>29.071000000000002</v>
      </c>
      <c r="D4029" s="1">
        <f t="shared" si="432"/>
        <v>4.6167118121306636</v>
      </c>
      <c r="E4029">
        <v>10.684900000000001</v>
      </c>
      <c r="F4029">
        <v>-49.236199999999997</v>
      </c>
      <c r="G4029">
        <v>62.776000000000003</v>
      </c>
      <c r="H4029">
        <v>-49.330300000000001</v>
      </c>
      <c r="I4029">
        <f t="shared" si="433"/>
        <v>-0.95274500000000728</v>
      </c>
      <c r="J4029">
        <f t="shared" si="434"/>
        <v>-159.73650000000001</v>
      </c>
      <c r="K4029">
        <v>1970.75</v>
      </c>
      <c r="L4029" s="9">
        <f t="shared" si="435"/>
        <v>-32.901147233954504</v>
      </c>
      <c r="M4029" s="9">
        <f t="shared" si="436"/>
        <v>-5516.1812501105051</v>
      </c>
      <c r="N4029" s="9">
        <f t="shared" si="431"/>
        <v>180.20846945803675</v>
      </c>
      <c r="O4029" s="9">
        <f t="shared" si="437"/>
        <v>-5483.2801028765507</v>
      </c>
      <c r="P4029">
        <v>1970.75</v>
      </c>
    </row>
    <row r="4030" spans="1:16">
      <c r="A4030">
        <v>1971</v>
      </c>
      <c r="B4030">
        <v>29.096299999999999</v>
      </c>
      <c r="C4030">
        <v>28.451599999999999</v>
      </c>
      <c r="D4030" s="1">
        <f t="shared" si="432"/>
        <v>4.5157132735091805</v>
      </c>
      <c r="E4030">
        <v>10.5352</v>
      </c>
      <c r="F4030">
        <v>-49.2639</v>
      </c>
      <c r="G4030">
        <v>62.171500000000002</v>
      </c>
      <c r="H4030">
        <v>-49.341999999999999</v>
      </c>
      <c r="I4030">
        <f t="shared" si="433"/>
        <v>-0.46846000000000032</v>
      </c>
      <c r="J4030">
        <f t="shared" si="434"/>
        <v>-157.88107499999998</v>
      </c>
      <c r="K4030">
        <v>1971</v>
      </c>
      <c r="L4030" s="9">
        <f t="shared" si="435"/>
        <v>-15.823424180008679</v>
      </c>
      <c r="M4030" s="9">
        <f t="shared" si="436"/>
        <v>-5332.8335817802208</v>
      </c>
      <c r="N4030" s="9">
        <f t="shared" si="431"/>
        <v>174.21867304084356</v>
      </c>
      <c r="O4030" s="9">
        <f t="shared" si="437"/>
        <v>-5317.0101576002126</v>
      </c>
      <c r="P4030">
        <v>1971</v>
      </c>
    </row>
    <row r="4031" spans="1:16">
      <c r="A4031">
        <v>1971.25</v>
      </c>
      <c r="B4031">
        <v>28.297499999999999</v>
      </c>
      <c r="C4031">
        <v>27.359300000000001</v>
      </c>
      <c r="D4031" s="1">
        <f t="shared" si="432"/>
        <v>4.2238050360191508</v>
      </c>
      <c r="E4031">
        <v>10.4123</v>
      </c>
      <c r="F4031">
        <v>-49.284700000000001</v>
      </c>
      <c r="G4031">
        <v>61.811900000000001</v>
      </c>
      <c r="H4031">
        <v>-49.340499999999999</v>
      </c>
      <c r="I4031">
        <f t="shared" si="433"/>
        <v>-7.281499999999852E-2</v>
      </c>
      <c r="J4031">
        <f t="shared" si="434"/>
        <v>-156.78579500000001</v>
      </c>
      <c r="K4031">
        <v>1971.25</v>
      </c>
      <c r="L4031" s="9">
        <f t="shared" si="435"/>
        <v>-2.3005216004590072</v>
      </c>
      <c r="M4031" s="9">
        <f t="shared" si="436"/>
        <v>-4953.5000761195515</v>
      </c>
      <c r="N4031" s="9">
        <f t="shared" si="431"/>
        <v>161.82620307479749</v>
      </c>
      <c r="O4031" s="9">
        <f t="shared" si="437"/>
        <v>-4951.1995545190921</v>
      </c>
      <c r="P4031">
        <v>1971.25</v>
      </c>
    </row>
    <row r="4032" spans="1:16">
      <c r="A4032">
        <v>1971.5</v>
      </c>
      <c r="B4032">
        <v>26.681100000000001</v>
      </c>
      <c r="C4032">
        <v>25.8629</v>
      </c>
      <c r="D4032" s="1">
        <f t="shared" si="432"/>
        <v>3.7645551178992314</v>
      </c>
      <c r="E4032">
        <v>10.3269</v>
      </c>
      <c r="F4032">
        <v>-49.297199999999997</v>
      </c>
      <c r="G4032">
        <v>61.704999999999998</v>
      </c>
      <c r="H4032">
        <v>-49.323500000000003</v>
      </c>
      <c r="I4032">
        <f t="shared" si="433"/>
        <v>0.2001549999999952</v>
      </c>
      <c r="J4032">
        <f t="shared" si="434"/>
        <v>-156.47674999999998</v>
      </c>
      <c r="K4032">
        <v>1971.5</v>
      </c>
      <c r="L4032" s="9">
        <f t="shared" si="435"/>
        <v>5.6361390815808079</v>
      </c>
      <c r="M4032" s="9">
        <f t="shared" si="436"/>
        <v>-4406.2088183346441</v>
      </c>
      <c r="N4032" s="9">
        <f t="shared" si="431"/>
        <v>143.94671082439217</v>
      </c>
      <c r="O4032" s="9">
        <f t="shared" si="437"/>
        <v>-4411.844957416225</v>
      </c>
      <c r="P4032">
        <v>1971.5</v>
      </c>
    </row>
    <row r="4033" spans="1:16">
      <c r="A4033">
        <v>1971.75</v>
      </c>
      <c r="B4033">
        <v>24.399699999999999</v>
      </c>
      <c r="C4033">
        <v>24.0809</v>
      </c>
      <c r="D4033" s="1">
        <f t="shared" si="432"/>
        <v>3.2048179916323245</v>
      </c>
      <c r="E4033">
        <v>10.288399999999999</v>
      </c>
      <c r="F4033">
        <v>-49.3</v>
      </c>
      <c r="G4033">
        <v>61.846600000000002</v>
      </c>
      <c r="H4033">
        <v>-49.290599999999998</v>
      </c>
      <c r="I4033">
        <f t="shared" si="433"/>
        <v>0.32038000000000011</v>
      </c>
      <c r="J4033">
        <f t="shared" si="434"/>
        <v>-156.94152999999997</v>
      </c>
      <c r="K4033">
        <v>1971.75</v>
      </c>
      <c r="L4033" s="9">
        <f t="shared" si="435"/>
        <v>7.6801617194305507</v>
      </c>
      <c r="M4033" s="9">
        <f t="shared" si="436"/>
        <v>-3762.208411557715</v>
      </c>
      <c r="N4033" s="9">
        <f t="shared" si="431"/>
        <v>122.90782135111778</v>
      </c>
      <c r="O4033" s="9">
        <f t="shared" si="437"/>
        <v>-3769.8885732771455</v>
      </c>
      <c r="P4033">
        <v>1971.75</v>
      </c>
    </row>
    <row r="4034" spans="1:16">
      <c r="A4034">
        <v>1972</v>
      </c>
      <c r="B4034">
        <v>21.792899999999999</v>
      </c>
      <c r="C4034">
        <v>22.1678</v>
      </c>
      <c r="D4034" s="1">
        <f t="shared" si="432"/>
        <v>2.6350969381402356</v>
      </c>
      <c r="E4034">
        <v>10.3041</v>
      </c>
      <c r="F4034">
        <v>-49.292099999999998</v>
      </c>
      <c r="G4034">
        <v>62.2241</v>
      </c>
      <c r="H4034">
        <v>-49.243200000000002</v>
      </c>
      <c r="I4034">
        <f t="shared" si="433"/>
        <v>0.26459499999999636</v>
      </c>
      <c r="J4034">
        <f t="shared" si="434"/>
        <v>-158.14030499999998</v>
      </c>
      <c r="K4034">
        <v>1972</v>
      </c>
      <c r="L4034" s="9">
        <f t="shared" si="435"/>
        <v>5.215306388117102</v>
      </c>
      <c r="M4034" s="9">
        <f t="shared" si="436"/>
        <v>-3117.028450595431</v>
      </c>
      <c r="N4034" s="9">
        <f t="shared" si="431"/>
        <v>101.83039694856031</v>
      </c>
      <c r="O4034" s="9">
        <f t="shared" si="437"/>
        <v>-3122.2437569835479</v>
      </c>
      <c r="P4034">
        <v>1972</v>
      </c>
    </row>
    <row r="4035" spans="1:16">
      <c r="A4035">
        <v>1972.25</v>
      </c>
      <c r="B4035">
        <v>19.282299999999999</v>
      </c>
      <c r="C4035">
        <v>20.289400000000001</v>
      </c>
      <c r="D4035" s="1">
        <f t="shared" si="432"/>
        <v>2.1351914112905646</v>
      </c>
      <c r="E4035">
        <v>10.3765</v>
      </c>
      <c r="F4035">
        <v>-49.2727</v>
      </c>
      <c r="G4035">
        <v>62.811</v>
      </c>
      <c r="H4035">
        <v>-49.1845</v>
      </c>
      <c r="I4035">
        <f t="shared" si="433"/>
        <v>2.4374999999999147E-2</v>
      </c>
      <c r="J4035">
        <f t="shared" si="434"/>
        <v>-159.98904999999999</v>
      </c>
      <c r="K4035">
        <v>1972.25</v>
      </c>
      <c r="L4035" s="9">
        <f t="shared" si="435"/>
        <v>0.38929877406353858</v>
      </c>
      <c r="M4035" s="9">
        <f t="shared" si="436"/>
        <v>-2555.2221960448142</v>
      </c>
      <c r="N4035" s="9">
        <f t="shared" si="431"/>
        <v>83.476713363110548</v>
      </c>
      <c r="O4035" s="9">
        <f t="shared" si="437"/>
        <v>-2555.6114948188779</v>
      </c>
      <c r="P4035">
        <v>1972.25</v>
      </c>
    </row>
    <row r="4036" spans="1:16">
      <c r="A4036">
        <v>1972.5</v>
      </c>
      <c r="B4036">
        <v>17.216100000000001</v>
      </c>
      <c r="C4036">
        <v>18.592300000000002</v>
      </c>
      <c r="D4036" s="1">
        <f t="shared" si="432"/>
        <v>1.748385637892004</v>
      </c>
      <c r="E4036">
        <v>10.502599999999999</v>
      </c>
      <c r="F4036">
        <v>-49.241300000000003</v>
      </c>
      <c r="G4036">
        <v>63.569800000000001</v>
      </c>
      <c r="H4036">
        <v>-49.119</v>
      </c>
      <c r="I4036">
        <f t="shared" si="433"/>
        <v>-0.39162999999999215</v>
      </c>
      <c r="J4036">
        <f t="shared" si="434"/>
        <v>-162.36888999999999</v>
      </c>
      <c r="K4036">
        <v>1972.5</v>
      </c>
      <c r="L4036" s="9">
        <f t="shared" si="435"/>
        <v>-5.121707599909886</v>
      </c>
      <c r="M4036" s="9">
        <f t="shared" si="436"/>
        <v>-2123.4480961671702</v>
      </c>
      <c r="N4036" s="9">
        <f t="shared" ref="N4036:N4099" si="438">(M4036/-3061)*100</f>
        <v>69.371058352406735</v>
      </c>
      <c r="O4036" s="9">
        <f t="shared" si="437"/>
        <v>-2118.3263885672604</v>
      </c>
      <c r="P4036">
        <v>1972.5</v>
      </c>
    </row>
    <row r="4037" spans="1:16">
      <c r="A4037">
        <v>1972.75</v>
      </c>
      <c r="B4037">
        <v>15.7576</v>
      </c>
      <c r="C4037">
        <v>17.177499999999998</v>
      </c>
      <c r="D4037" s="1">
        <f t="shared" si="432"/>
        <v>1.4790585651938242</v>
      </c>
      <c r="E4037">
        <v>10.673</v>
      </c>
      <c r="F4037">
        <v>-49.198</v>
      </c>
      <c r="G4037">
        <v>64.453000000000003</v>
      </c>
      <c r="H4037">
        <v>-49.051299999999998</v>
      </c>
      <c r="I4037">
        <f t="shared" si="433"/>
        <v>-0.95465000000000089</v>
      </c>
      <c r="J4037">
        <f t="shared" si="434"/>
        <v>-165.13034999999999</v>
      </c>
      <c r="K4037">
        <v>1972.75</v>
      </c>
      <c r="L4037" s="9">
        <f t="shared" si="435"/>
        <v>-10.561634779281897</v>
      </c>
      <c r="M4037" s="9">
        <f t="shared" si="436"/>
        <v>-1826.8961898863358</v>
      </c>
      <c r="N4037" s="9">
        <f t="shared" si="438"/>
        <v>59.682985621899242</v>
      </c>
      <c r="O4037" s="9">
        <f t="shared" si="437"/>
        <v>-1816.334555107054</v>
      </c>
      <c r="P4037">
        <v>1972.75</v>
      </c>
    </row>
    <row r="4038" spans="1:16">
      <c r="A4038">
        <v>1973</v>
      </c>
      <c r="B4038">
        <v>14.877000000000001</v>
      </c>
      <c r="C4038">
        <v>16.0884</v>
      </c>
      <c r="D4038" s="1">
        <f t="shared" si="432"/>
        <v>1.3074370471043282</v>
      </c>
      <c r="E4038">
        <v>10.873200000000001</v>
      </c>
      <c r="F4038">
        <v>-49.143300000000004</v>
      </c>
      <c r="G4038">
        <v>65.404600000000002</v>
      </c>
      <c r="H4038">
        <v>-48.985900000000001</v>
      </c>
      <c r="I4038">
        <f t="shared" si="433"/>
        <v>-1.619959999999999</v>
      </c>
      <c r="J4038">
        <f t="shared" si="434"/>
        <v>-168.09813</v>
      </c>
      <c r="K4038">
        <v>1973</v>
      </c>
      <c r="L4038" s="9">
        <f t="shared" si="435"/>
        <v>-15.842607976826903</v>
      </c>
      <c r="M4038" s="9">
        <f t="shared" si="436"/>
        <v>-1643.9373658779768</v>
      </c>
      <c r="N4038" s="9">
        <f t="shared" si="438"/>
        <v>53.70589238412208</v>
      </c>
      <c r="O4038" s="9">
        <f t="shared" si="437"/>
        <v>-1628.0947579011499</v>
      </c>
      <c r="P4038">
        <v>1973</v>
      </c>
    </row>
    <row r="4039" spans="1:16">
      <c r="A4039">
        <v>1973.25</v>
      </c>
      <c r="B4039">
        <v>14.427300000000001</v>
      </c>
      <c r="C4039">
        <v>15.3148</v>
      </c>
      <c r="D4039" s="1">
        <f t="shared" ref="D4039:D4102" si="439">PI()*((B4039+C4039)/(4*12))^2</f>
        <v>1.2061759281283828</v>
      </c>
      <c r="E4039">
        <v>11.086499999999999</v>
      </c>
      <c r="F4039">
        <v>-49.078200000000002</v>
      </c>
      <c r="G4039">
        <v>66.363399999999999</v>
      </c>
      <c r="H4039">
        <v>-48.926099999999998</v>
      </c>
      <c r="I4039">
        <f t="shared" ref="I4039:I4102" si="440">-3.05*E4039-F4039-17.6</f>
        <v>-2.3356249999999932</v>
      </c>
      <c r="J4039">
        <f t="shared" ref="J4039:J4102" si="441">-3.05*G4039-H4039-17.6</f>
        <v>-171.08226999999999</v>
      </c>
      <c r="K4039">
        <v>1973.25</v>
      </c>
      <c r="L4039" s="9">
        <f t="shared" ref="L4039:L4102" si="442">I4039*D4039*7.48</f>
        <v>-21.072466397968647</v>
      </c>
      <c r="M4039" s="9">
        <f t="shared" ref="M4039:M4102" si="443">J4039*D4039*7.48</f>
        <v>-1543.5377622106332</v>
      </c>
      <c r="N4039" s="9">
        <f t="shared" si="438"/>
        <v>50.425931467188278</v>
      </c>
      <c r="O4039" s="9">
        <f t="shared" ref="O4039:O4102" si="444">M4039-L4039</f>
        <v>-1522.4652958126646</v>
      </c>
      <c r="P4039">
        <v>1973.25</v>
      </c>
    </row>
    <row r="4040" spans="1:16">
      <c r="A4040">
        <v>1973.5</v>
      </c>
      <c r="B4040">
        <v>14.2379</v>
      </c>
      <c r="C4040">
        <v>14.8088</v>
      </c>
      <c r="D4040" s="1">
        <f t="shared" si="439"/>
        <v>1.1504321141486684</v>
      </c>
      <c r="E4040">
        <v>11.295400000000001</v>
      </c>
      <c r="F4040">
        <v>-49.004300000000001</v>
      </c>
      <c r="G4040">
        <v>67.269400000000005</v>
      </c>
      <c r="H4040">
        <v>-48.874400000000001</v>
      </c>
      <c r="I4040">
        <f t="shared" si="440"/>
        <v>-3.0466699999999989</v>
      </c>
      <c r="J4040">
        <f t="shared" si="441"/>
        <v>-173.89726999999999</v>
      </c>
      <c r="K4040">
        <v>1973.5</v>
      </c>
      <c r="L4040" s="9">
        <f t="shared" si="442"/>
        <v>-26.217302828915653</v>
      </c>
      <c r="M4040" s="9">
        <f t="shared" si="443"/>
        <v>-1496.426389701448</v>
      </c>
      <c r="N4040" s="9">
        <f t="shared" si="438"/>
        <v>48.886847099034561</v>
      </c>
      <c r="O4040" s="9">
        <f t="shared" si="444"/>
        <v>-1470.2090868725322</v>
      </c>
      <c r="P4040">
        <v>1973.5</v>
      </c>
    </row>
    <row r="4041" spans="1:16">
      <c r="A4041">
        <v>1973.75</v>
      </c>
      <c r="B4041">
        <v>14.174799999999999</v>
      </c>
      <c r="C4041">
        <v>14.5053</v>
      </c>
      <c r="D4041" s="1">
        <f t="shared" si="439"/>
        <v>1.121576033555987</v>
      </c>
      <c r="E4041">
        <v>11.485300000000001</v>
      </c>
      <c r="F4041">
        <v>-48.9238</v>
      </c>
      <c r="G4041">
        <v>68.069699999999997</v>
      </c>
      <c r="H4041">
        <v>-48.831899999999997</v>
      </c>
      <c r="I4041">
        <f t="shared" si="440"/>
        <v>-3.7063649999999981</v>
      </c>
      <c r="J4041">
        <f t="shared" si="441"/>
        <v>-176.38068499999997</v>
      </c>
      <c r="K4041">
        <v>1973.75</v>
      </c>
      <c r="L4041" s="9">
        <f t="shared" si="442"/>
        <v>-31.094136763968287</v>
      </c>
      <c r="M4041" s="9">
        <f t="shared" si="443"/>
        <v>-1479.7261311048458</v>
      </c>
      <c r="N4041" s="9">
        <f t="shared" si="438"/>
        <v>48.341265308880949</v>
      </c>
      <c r="O4041" s="9">
        <f t="shared" si="444"/>
        <v>-1448.6319943408776</v>
      </c>
      <c r="P4041">
        <v>1973.75</v>
      </c>
    </row>
    <row r="4042" spans="1:16">
      <c r="A4042">
        <v>1974</v>
      </c>
      <c r="B4042">
        <v>14.1579</v>
      </c>
      <c r="C4042">
        <v>14.34</v>
      </c>
      <c r="D4042" s="1">
        <f t="shared" si="439"/>
        <v>1.1073709193108066</v>
      </c>
      <c r="E4042">
        <v>11.6464</v>
      </c>
      <c r="F4042">
        <v>-48.839599999999997</v>
      </c>
      <c r="G4042">
        <v>68.7256</v>
      </c>
      <c r="H4042">
        <v>-48.799500000000002</v>
      </c>
      <c r="I4042">
        <f t="shared" si="440"/>
        <v>-4.2819199999999995</v>
      </c>
      <c r="J4042">
        <f t="shared" si="441"/>
        <v>-178.41358</v>
      </c>
      <c r="K4042">
        <v>1974</v>
      </c>
      <c r="L4042" s="9">
        <f t="shared" si="442"/>
        <v>-35.467719177378662</v>
      </c>
      <c r="M4042" s="9">
        <f t="shared" si="443"/>
        <v>-1477.8236755639484</v>
      </c>
      <c r="N4042" s="9">
        <f t="shared" si="438"/>
        <v>48.279113870106123</v>
      </c>
      <c r="O4042" s="9">
        <f t="shared" si="444"/>
        <v>-1442.3559563865697</v>
      </c>
      <c r="P4042">
        <v>1974</v>
      </c>
    </row>
    <row r="4043" spans="1:16">
      <c r="A4043">
        <v>1974.25</v>
      </c>
      <c r="B4043">
        <v>14.152699999999999</v>
      </c>
      <c r="C4043">
        <v>14.260400000000001</v>
      </c>
      <c r="D4043" s="1">
        <f t="shared" si="439"/>
        <v>1.1007904106205648</v>
      </c>
      <c r="E4043">
        <v>11.776199999999999</v>
      </c>
      <c r="F4043">
        <v>-48.755299999999998</v>
      </c>
      <c r="G4043">
        <v>69.212299999999999</v>
      </c>
      <c r="H4043">
        <v>-48.777099999999997</v>
      </c>
      <c r="I4043">
        <f t="shared" si="440"/>
        <v>-4.7621099999999998</v>
      </c>
      <c r="J4043">
        <f t="shared" si="441"/>
        <v>-179.92041499999999</v>
      </c>
      <c r="K4043">
        <v>1974.25</v>
      </c>
      <c r="L4043" s="9">
        <f t="shared" si="442"/>
        <v>-39.210795966955828</v>
      </c>
      <c r="M4043" s="9">
        <f t="shared" si="443"/>
        <v>-1481.4489129514059</v>
      </c>
      <c r="N4043" s="9">
        <f t="shared" si="438"/>
        <v>48.397546976524204</v>
      </c>
      <c r="O4043" s="9">
        <f t="shared" si="444"/>
        <v>-1442.23811698445</v>
      </c>
      <c r="P4043">
        <v>1974.25</v>
      </c>
    </row>
    <row r="4044" spans="1:16">
      <c r="A4044">
        <v>1974.5</v>
      </c>
      <c r="B4044">
        <v>14.1525</v>
      </c>
      <c r="C4044">
        <v>14.2293</v>
      </c>
      <c r="D4044" s="1">
        <f t="shared" si="439"/>
        <v>1.0983664750342703</v>
      </c>
      <c r="E4044">
        <v>11.8772</v>
      </c>
      <c r="F4044">
        <v>-48.674799999999998</v>
      </c>
      <c r="G4044">
        <v>69.525099999999995</v>
      </c>
      <c r="H4044">
        <v>-48.765000000000001</v>
      </c>
      <c r="I4044">
        <f t="shared" si="440"/>
        <v>-5.150660000000002</v>
      </c>
      <c r="J4044">
        <f t="shared" si="441"/>
        <v>-180.88655499999996</v>
      </c>
      <c r="K4044">
        <v>1974.5</v>
      </c>
      <c r="L4044" s="9">
        <f t="shared" si="442"/>
        <v>-42.316695766884131</v>
      </c>
      <c r="M4044" s="9">
        <f t="shared" si="443"/>
        <v>-1486.1243639173908</v>
      </c>
      <c r="N4044" s="9">
        <f t="shared" si="438"/>
        <v>48.55028957587033</v>
      </c>
      <c r="O4044" s="9">
        <f t="shared" si="444"/>
        <v>-1443.8076681505067</v>
      </c>
      <c r="P4044">
        <v>1974.5</v>
      </c>
    </row>
    <row r="4045" spans="1:16">
      <c r="A4045">
        <v>1974.75</v>
      </c>
      <c r="B4045">
        <v>14.162800000000001</v>
      </c>
      <c r="C4045">
        <v>14.2233</v>
      </c>
      <c r="D4045" s="1">
        <f t="shared" si="439"/>
        <v>1.0986993174629502</v>
      </c>
      <c r="E4045">
        <v>11.96</v>
      </c>
      <c r="F4045">
        <v>-48.602800000000002</v>
      </c>
      <c r="G4045">
        <v>69.671899999999994</v>
      </c>
      <c r="H4045">
        <v>-48.762999999999998</v>
      </c>
      <c r="I4045">
        <f t="shared" si="440"/>
        <v>-5.475200000000001</v>
      </c>
      <c r="J4045">
        <f t="shared" si="441"/>
        <v>-181.33629499999995</v>
      </c>
      <c r="K4045">
        <v>1974.75</v>
      </c>
      <c r="L4045" s="9">
        <f t="shared" si="442"/>
        <v>-44.996676802239136</v>
      </c>
      <c r="M4045" s="9">
        <f t="shared" si="443"/>
        <v>-1490.270795337246</v>
      </c>
      <c r="N4045" s="9">
        <f t="shared" si="438"/>
        <v>48.685749602654234</v>
      </c>
      <c r="O4045" s="9">
        <f t="shared" si="444"/>
        <v>-1445.2741185350069</v>
      </c>
      <c r="P4045">
        <v>1974.75</v>
      </c>
    </row>
    <row r="4046" spans="1:16">
      <c r="A4046">
        <v>1975</v>
      </c>
      <c r="B4046">
        <v>14.188599999999999</v>
      </c>
      <c r="C4046">
        <v>14.228899999999999</v>
      </c>
      <c r="D4046" s="1">
        <f t="shared" si="439"/>
        <v>1.1011313697438374</v>
      </c>
      <c r="E4046">
        <v>12.0374</v>
      </c>
      <c r="F4046">
        <v>-48.543599999999998</v>
      </c>
      <c r="G4046">
        <v>69.674999999999997</v>
      </c>
      <c r="H4046">
        <v>-48.770899999999997</v>
      </c>
      <c r="I4046">
        <f t="shared" si="440"/>
        <v>-5.7704700000000031</v>
      </c>
      <c r="J4046">
        <f t="shared" si="441"/>
        <v>-181.33784999999997</v>
      </c>
      <c r="K4046">
        <v>1975</v>
      </c>
      <c r="L4046" s="9">
        <f t="shared" si="442"/>
        <v>-47.528260603039627</v>
      </c>
      <c r="M4046" s="9">
        <f t="shared" si="443"/>
        <v>-1493.5824277736308</v>
      </c>
      <c r="N4046" s="9">
        <f t="shared" si="438"/>
        <v>48.793937529357422</v>
      </c>
      <c r="O4046" s="9">
        <f t="shared" si="444"/>
        <v>-1446.0541671705912</v>
      </c>
      <c r="P4046">
        <v>1975</v>
      </c>
    </row>
    <row r="4047" spans="1:16">
      <c r="A4047">
        <v>1975.25</v>
      </c>
      <c r="B4047">
        <v>14.228899999999999</v>
      </c>
      <c r="C4047">
        <v>14.2376</v>
      </c>
      <c r="D4047" s="1">
        <f t="shared" si="439"/>
        <v>1.1049319823605188</v>
      </c>
      <c r="E4047">
        <v>12.120900000000001</v>
      </c>
      <c r="F4047">
        <v>-48.501399999999997</v>
      </c>
      <c r="G4047">
        <v>69.563999999999993</v>
      </c>
      <c r="H4047">
        <v>-48.7879</v>
      </c>
      <c r="I4047">
        <f t="shared" si="440"/>
        <v>-6.0673450000000031</v>
      </c>
      <c r="J4047">
        <f t="shared" si="441"/>
        <v>-180.98229999999995</v>
      </c>
      <c r="K4047">
        <v>1975.25</v>
      </c>
      <c r="L4047" s="9">
        <f t="shared" si="442"/>
        <v>-50.145946468093591</v>
      </c>
      <c r="M4047" s="9">
        <f t="shared" si="443"/>
        <v>-1495.7990237035222</v>
      </c>
      <c r="N4047" s="9">
        <f t="shared" si="438"/>
        <v>48.866351640101996</v>
      </c>
      <c r="O4047" s="9">
        <f t="shared" si="444"/>
        <v>-1445.6530772354286</v>
      </c>
      <c r="P4047">
        <v>1975.25</v>
      </c>
    </row>
    <row r="4048" spans="1:16">
      <c r="A4048">
        <v>1975.5</v>
      </c>
      <c r="B4048">
        <v>14.275499999999999</v>
      </c>
      <c r="C4048">
        <v>14.243399999999999</v>
      </c>
      <c r="D4048" s="1">
        <f t="shared" si="439"/>
        <v>1.1090035559254918</v>
      </c>
      <c r="E4048">
        <v>12.223599999999999</v>
      </c>
      <c r="F4048">
        <v>-48.479500000000002</v>
      </c>
      <c r="G4048">
        <v>69.3703</v>
      </c>
      <c r="H4048">
        <v>-48.8125</v>
      </c>
      <c r="I4048">
        <f t="shared" si="440"/>
        <v>-6.4024799999999971</v>
      </c>
      <c r="J4048">
        <f t="shared" si="441"/>
        <v>-180.36691499999998</v>
      </c>
      <c r="K4048">
        <v>1975.5</v>
      </c>
      <c r="L4048" s="9">
        <f t="shared" si="442"/>
        <v>-53.110790688828963</v>
      </c>
      <c r="M4048" s="9">
        <f t="shared" si="443"/>
        <v>-1496.2060747952057</v>
      </c>
      <c r="N4048" s="9">
        <f t="shared" si="438"/>
        <v>48.879649617615343</v>
      </c>
      <c r="O4048" s="9">
        <f t="shared" si="444"/>
        <v>-1443.0952841063768</v>
      </c>
      <c r="P4048">
        <v>1975.5</v>
      </c>
    </row>
    <row r="4049" spans="1:16">
      <c r="A4049">
        <v>1975.75</v>
      </c>
      <c r="B4049">
        <v>14.3164</v>
      </c>
      <c r="C4049">
        <v>14.2409</v>
      </c>
      <c r="D4049" s="1">
        <f t="shared" si="439"/>
        <v>1.1119920587690724</v>
      </c>
      <c r="E4049">
        <v>12.3499</v>
      </c>
      <c r="F4049">
        <v>-48.480200000000004</v>
      </c>
      <c r="G4049">
        <v>69.126000000000005</v>
      </c>
      <c r="H4049">
        <v>-48.843000000000004</v>
      </c>
      <c r="I4049">
        <f t="shared" si="440"/>
        <v>-6.7869949999999974</v>
      </c>
      <c r="J4049">
        <f t="shared" si="441"/>
        <v>-179.59130000000002</v>
      </c>
      <c r="K4049">
        <v>1975.75</v>
      </c>
      <c r="L4049" s="9">
        <f t="shared" si="442"/>
        <v>-56.452192380932381</v>
      </c>
      <c r="M4049" s="9">
        <f t="shared" si="443"/>
        <v>-1493.7866636916258</v>
      </c>
      <c r="N4049" s="9">
        <f t="shared" si="438"/>
        <v>48.800609725306302</v>
      </c>
      <c r="O4049" s="9">
        <f t="shared" si="444"/>
        <v>-1437.3344713106935</v>
      </c>
      <c r="P4049">
        <v>1975.75</v>
      </c>
    </row>
    <row r="4050" spans="1:16">
      <c r="A4050">
        <v>1976</v>
      </c>
      <c r="B4050">
        <v>14.3385</v>
      </c>
      <c r="C4050">
        <v>14.2247</v>
      </c>
      <c r="D4050" s="1">
        <f t="shared" si="439"/>
        <v>1.1124515861669457</v>
      </c>
      <c r="E4050">
        <v>12.5009</v>
      </c>
      <c r="F4050">
        <v>-48.504300000000001</v>
      </c>
      <c r="G4050">
        <v>68.861000000000004</v>
      </c>
      <c r="H4050">
        <v>-48.876800000000003</v>
      </c>
      <c r="I4050">
        <f t="shared" si="440"/>
        <v>-7.2234449999999981</v>
      </c>
      <c r="J4050">
        <f t="shared" si="441"/>
        <v>-178.74924999999999</v>
      </c>
      <c r="K4050">
        <v>1976</v>
      </c>
      <c r="L4050" s="9">
        <f t="shared" si="442"/>
        <v>-60.107281701840897</v>
      </c>
      <c r="M4050" s="9">
        <f t="shared" si="443"/>
        <v>-1487.3971524311164</v>
      </c>
      <c r="N4050" s="9">
        <f t="shared" si="438"/>
        <v>48.591870383244576</v>
      </c>
      <c r="O4050" s="9">
        <f t="shared" si="444"/>
        <v>-1427.2898707292754</v>
      </c>
      <c r="P4050">
        <v>1976</v>
      </c>
    </row>
    <row r="4051" spans="1:16">
      <c r="A4051">
        <v>1976.25</v>
      </c>
      <c r="B4051">
        <v>14.3302</v>
      </c>
      <c r="C4051">
        <v>14.1906</v>
      </c>
      <c r="D4051" s="1">
        <f t="shared" si="439"/>
        <v>1.10915132999438</v>
      </c>
      <c r="E4051">
        <v>12.674099999999999</v>
      </c>
      <c r="F4051">
        <v>-48.551000000000002</v>
      </c>
      <c r="G4051">
        <v>68.599199999999996</v>
      </c>
      <c r="H4051">
        <v>-48.911900000000003</v>
      </c>
      <c r="I4051">
        <f t="shared" si="440"/>
        <v>-7.7050049999999928</v>
      </c>
      <c r="J4051">
        <f t="shared" si="441"/>
        <v>-177.91565999999997</v>
      </c>
      <c r="K4051">
        <v>1976.25</v>
      </c>
      <c r="L4051" s="9">
        <f t="shared" si="442"/>
        <v>-63.924203744357783</v>
      </c>
      <c r="M4051" s="9">
        <f t="shared" si="443"/>
        <v>-1476.0687240503928</v>
      </c>
      <c r="N4051" s="9">
        <f t="shared" si="438"/>
        <v>48.221781249604469</v>
      </c>
      <c r="O4051" s="9">
        <f t="shared" si="444"/>
        <v>-1412.144520306035</v>
      </c>
      <c r="P4051">
        <v>1976.25</v>
      </c>
    </row>
    <row r="4052" spans="1:16">
      <c r="A4052">
        <v>1976.5</v>
      </c>
      <c r="B4052">
        <v>14.2834</v>
      </c>
      <c r="C4052">
        <v>14.1366</v>
      </c>
      <c r="D4052" s="1">
        <f t="shared" si="439"/>
        <v>1.1013251200394634</v>
      </c>
      <c r="E4052">
        <v>12.8598</v>
      </c>
      <c r="F4052">
        <v>-48.617899999999999</v>
      </c>
      <c r="G4052">
        <v>68.364699999999999</v>
      </c>
      <c r="H4052">
        <v>-48.9467</v>
      </c>
      <c r="I4052">
        <f t="shared" si="440"/>
        <v>-8.2044899999999998</v>
      </c>
      <c r="J4052">
        <f t="shared" si="441"/>
        <v>-177.16563499999998</v>
      </c>
      <c r="K4052">
        <v>1976.5</v>
      </c>
      <c r="L4052" s="9">
        <f t="shared" si="442"/>
        <v>-67.587865787162087</v>
      </c>
      <c r="M4052" s="9">
        <f t="shared" si="443"/>
        <v>-1459.4748924646556</v>
      </c>
      <c r="N4052" s="9">
        <f t="shared" si="438"/>
        <v>47.679676330109622</v>
      </c>
      <c r="O4052" s="9">
        <f t="shared" si="444"/>
        <v>-1391.8870266774934</v>
      </c>
      <c r="P4052">
        <v>1976.5</v>
      </c>
    </row>
    <row r="4053" spans="1:16">
      <c r="A4053">
        <v>1976.75</v>
      </c>
      <c r="B4053">
        <v>14.1965</v>
      </c>
      <c r="C4053">
        <v>14.0626</v>
      </c>
      <c r="D4053" s="1">
        <f t="shared" si="439"/>
        <v>1.0888901029182445</v>
      </c>
      <c r="E4053">
        <v>13.050700000000001</v>
      </c>
      <c r="F4053">
        <v>-48.7012</v>
      </c>
      <c r="G4053">
        <v>68.179000000000002</v>
      </c>
      <c r="H4053">
        <v>-48.980499999999999</v>
      </c>
      <c r="I4053">
        <f t="shared" si="440"/>
        <v>-8.7034349999999989</v>
      </c>
      <c r="J4053">
        <f t="shared" si="441"/>
        <v>-176.56544999999997</v>
      </c>
      <c r="K4053">
        <v>1976.75</v>
      </c>
      <c r="L4053" s="9">
        <f t="shared" si="442"/>
        <v>-70.888590062034041</v>
      </c>
      <c r="M4053" s="9">
        <f t="shared" si="443"/>
        <v>-1438.1075752468498</v>
      </c>
      <c r="N4053" s="9">
        <f t="shared" si="438"/>
        <v>46.981626110645209</v>
      </c>
      <c r="O4053" s="9">
        <f t="shared" si="444"/>
        <v>-1367.2189851848157</v>
      </c>
      <c r="P4053">
        <v>1976.75</v>
      </c>
    </row>
    <row r="4054" spans="1:16">
      <c r="A4054">
        <v>1977</v>
      </c>
      <c r="B4054">
        <v>14.0761</v>
      </c>
      <c r="C4054">
        <v>13.9718</v>
      </c>
      <c r="D4054" s="1">
        <f t="shared" si="439"/>
        <v>1.0726748509765569</v>
      </c>
      <c r="E4054">
        <v>13.2356</v>
      </c>
      <c r="F4054">
        <v>-48.795499999999997</v>
      </c>
      <c r="G4054">
        <v>68.061300000000003</v>
      </c>
      <c r="H4054">
        <v>-49.0139</v>
      </c>
      <c r="I4054">
        <f t="shared" si="440"/>
        <v>-9.1730799999999988</v>
      </c>
      <c r="J4054">
        <f t="shared" si="441"/>
        <v>-176.17306499999998</v>
      </c>
      <c r="K4054">
        <v>1977</v>
      </c>
      <c r="L4054" s="9">
        <f t="shared" si="442"/>
        <v>-73.601197020530336</v>
      </c>
      <c r="M4054" s="9">
        <f t="shared" si="443"/>
        <v>-1413.5435935122878</v>
      </c>
      <c r="N4054" s="9">
        <f t="shared" si="438"/>
        <v>46.179143858617699</v>
      </c>
      <c r="O4054" s="9">
        <f t="shared" si="444"/>
        <v>-1339.9423964917573</v>
      </c>
      <c r="P4054">
        <v>1977</v>
      </c>
    </row>
    <row r="4055" spans="1:16">
      <c r="A4055">
        <v>1977.25</v>
      </c>
      <c r="B4055">
        <v>13.936</v>
      </c>
      <c r="C4055">
        <v>13.869199999999999</v>
      </c>
      <c r="D4055" s="1">
        <f t="shared" si="439"/>
        <v>1.0541913405455758</v>
      </c>
      <c r="E4055">
        <v>13.4068</v>
      </c>
      <c r="F4055">
        <v>-48.894799999999996</v>
      </c>
      <c r="G4055">
        <v>68.031599999999997</v>
      </c>
      <c r="H4055">
        <v>-49.048200000000001</v>
      </c>
      <c r="I4055">
        <f t="shared" si="440"/>
        <v>-9.5959400000000059</v>
      </c>
      <c r="J4055">
        <f t="shared" si="441"/>
        <v>-176.04817999999997</v>
      </c>
      <c r="K4055">
        <v>1977.25</v>
      </c>
      <c r="L4055" s="9">
        <f t="shared" si="442"/>
        <v>-75.667357255913998</v>
      </c>
      <c r="M4055" s="9">
        <f t="shared" si="443"/>
        <v>-1388.2017322235699</v>
      </c>
      <c r="N4055" s="9">
        <f t="shared" si="438"/>
        <v>45.351249010897412</v>
      </c>
      <c r="O4055" s="9">
        <f t="shared" si="444"/>
        <v>-1312.5343749676558</v>
      </c>
      <c r="P4055">
        <v>1977.25</v>
      </c>
    </row>
    <row r="4056" spans="1:16">
      <c r="A4056">
        <v>1977.5</v>
      </c>
      <c r="B4056">
        <v>13.7925</v>
      </c>
      <c r="C4056">
        <v>13.7615</v>
      </c>
      <c r="D4056" s="1">
        <f t="shared" si="439"/>
        <v>1.0352296594369013</v>
      </c>
      <c r="E4056">
        <v>13.558299999999999</v>
      </c>
      <c r="F4056">
        <v>-48.993099999999998</v>
      </c>
      <c r="G4056">
        <v>68.106899999999996</v>
      </c>
      <c r="H4056">
        <v>-49.085000000000001</v>
      </c>
      <c r="I4056">
        <f t="shared" si="440"/>
        <v>-9.9597149999999957</v>
      </c>
      <c r="J4056">
        <f t="shared" si="441"/>
        <v>-176.24104499999996</v>
      </c>
      <c r="K4056">
        <v>1977.5</v>
      </c>
      <c r="L4056" s="9">
        <f t="shared" si="442"/>
        <v>-77.123230909188678</v>
      </c>
      <c r="M4056" s="9">
        <f t="shared" si="443"/>
        <v>-1364.7256783162686</v>
      </c>
      <c r="N4056" s="9">
        <f t="shared" si="438"/>
        <v>44.58430834094311</v>
      </c>
      <c r="O4056" s="9">
        <f t="shared" si="444"/>
        <v>-1287.60244740708</v>
      </c>
      <c r="P4056">
        <v>1977.5</v>
      </c>
    </row>
    <row r="4057" spans="1:16">
      <c r="A4057">
        <v>1977.75</v>
      </c>
      <c r="B4057">
        <v>13.6595</v>
      </c>
      <c r="C4057">
        <v>13.6553</v>
      </c>
      <c r="D4057" s="1">
        <f t="shared" si="439"/>
        <v>1.0173337392013475</v>
      </c>
      <c r="E4057">
        <v>13.685499999999999</v>
      </c>
      <c r="F4057">
        <v>-49.084800000000001</v>
      </c>
      <c r="G4057">
        <v>68.300299999999993</v>
      </c>
      <c r="H4057">
        <v>-49.125500000000002</v>
      </c>
      <c r="I4057">
        <f t="shared" si="440"/>
        <v>-10.255974999999992</v>
      </c>
      <c r="J4057">
        <f t="shared" si="441"/>
        <v>-176.79041499999997</v>
      </c>
      <c r="K4057">
        <v>1977.75</v>
      </c>
      <c r="L4057" s="9">
        <f t="shared" si="442"/>
        <v>-78.044445481373387</v>
      </c>
      <c r="M4057" s="9">
        <f t="shared" si="443"/>
        <v>-1345.3143075228716</v>
      </c>
      <c r="N4057" s="9">
        <f t="shared" si="438"/>
        <v>43.950157057264668</v>
      </c>
      <c r="O4057" s="9">
        <f t="shared" si="444"/>
        <v>-1267.2698620414981</v>
      </c>
      <c r="P4057">
        <v>1977.75</v>
      </c>
    </row>
    <row r="4058" spans="1:16">
      <c r="A4058">
        <v>1978</v>
      </c>
      <c r="B4058">
        <v>13.545500000000001</v>
      </c>
      <c r="C4058">
        <v>13.556699999999999</v>
      </c>
      <c r="D4058" s="1">
        <f t="shared" si="439"/>
        <v>1.0015588886441851</v>
      </c>
      <c r="E4058">
        <v>13.785</v>
      </c>
      <c r="F4058">
        <v>-49.165500000000002</v>
      </c>
      <c r="G4058">
        <v>68.621300000000005</v>
      </c>
      <c r="H4058">
        <v>-49.17</v>
      </c>
      <c r="I4058">
        <f t="shared" si="440"/>
        <v>-10.478749999999998</v>
      </c>
      <c r="J4058">
        <f t="shared" si="441"/>
        <v>-177.72496499999997</v>
      </c>
      <c r="K4058">
        <v>1978</v>
      </c>
      <c r="L4058" s="9">
        <f t="shared" si="442"/>
        <v>-78.5032373287643</v>
      </c>
      <c r="M4058" s="9">
        <f t="shared" si="443"/>
        <v>-1331.4550978543555</v>
      </c>
      <c r="N4058" s="9">
        <f t="shared" si="438"/>
        <v>43.497389671818212</v>
      </c>
      <c r="O4058" s="9">
        <f t="shared" si="444"/>
        <v>-1252.9518605255912</v>
      </c>
      <c r="P4058">
        <v>1978</v>
      </c>
    </row>
    <row r="4059" spans="1:16">
      <c r="A4059">
        <v>1978.25</v>
      </c>
      <c r="B4059">
        <v>13.4536</v>
      </c>
      <c r="C4059">
        <v>13.4701</v>
      </c>
      <c r="D4059" s="1">
        <f t="shared" si="439"/>
        <v>0.98840943741066567</v>
      </c>
      <c r="E4059">
        <v>13.8551</v>
      </c>
      <c r="F4059">
        <v>-49.232599999999998</v>
      </c>
      <c r="G4059">
        <v>69.069699999999997</v>
      </c>
      <c r="H4059">
        <v>-49.217100000000002</v>
      </c>
      <c r="I4059">
        <f t="shared" si="440"/>
        <v>-10.625455000000002</v>
      </c>
      <c r="J4059">
        <f t="shared" si="441"/>
        <v>-179.04548499999996</v>
      </c>
      <c r="K4059">
        <v>1978.25</v>
      </c>
      <c r="L4059" s="9">
        <f t="shared" si="442"/>
        <v>-78.557203990891949</v>
      </c>
      <c r="M4059" s="9">
        <f t="shared" si="443"/>
        <v>-1323.7374483062779</v>
      </c>
      <c r="N4059" s="9">
        <f t="shared" si="438"/>
        <v>43.24526129716687</v>
      </c>
      <c r="O4059" s="9">
        <f t="shared" si="444"/>
        <v>-1245.1802443153858</v>
      </c>
      <c r="P4059">
        <v>1978.25</v>
      </c>
    </row>
    <row r="4060" spans="1:16">
      <c r="A4060">
        <v>1978.5</v>
      </c>
      <c r="B4060">
        <v>13.3835</v>
      </c>
      <c r="C4060">
        <v>13.398</v>
      </c>
      <c r="D4060" s="1">
        <f t="shared" si="439"/>
        <v>0.97799625844145788</v>
      </c>
      <c r="E4060">
        <v>13.8947</v>
      </c>
      <c r="F4060">
        <v>-49.285200000000003</v>
      </c>
      <c r="G4060">
        <v>69.636499999999998</v>
      </c>
      <c r="H4060">
        <v>-49.264200000000002</v>
      </c>
      <c r="I4060">
        <f t="shared" si="440"/>
        <v>-10.693634999999993</v>
      </c>
      <c r="J4060">
        <f t="shared" si="441"/>
        <v>-180.72712499999997</v>
      </c>
      <c r="K4060">
        <v>1978.5</v>
      </c>
      <c r="L4060" s="9">
        <f t="shared" si="442"/>
        <v>-78.228345943156825</v>
      </c>
      <c r="M4060" s="9">
        <f t="shared" si="443"/>
        <v>-1322.0933813256347</v>
      </c>
      <c r="N4060" s="9">
        <f t="shared" si="438"/>
        <v>43.1915511703899</v>
      </c>
      <c r="O4060" s="9">
        <f t="shared" si="444"/>
        <v>-1243.8650353824778</v>
      </c>
      <c r="P4060">
        <v>1978.5</v>
      </c>
    </row>
    <row r="4061" spans="1:16">
      <c r="A4061">
        <v>1978.75</v>
      </c>
      <c r="B4061">
        <v>13.332599999999999</v>
      </c>
      <c r="C4061">
        <v>13.3413</v>
      </c>
      <c r="D4061" s="1">
        <f t="shared" si="439"/>
        <v>0.97015345640492379</v>
      </c>
      <c r="E4061">
        <v>13.904400000000001</v>
      </c>
      <c r="F4061">
        <v>-49.323999999999998</v>
      </c>
      <c r="G4061">
        <v>70.302899999999994</v>
      </c>
      <c r="H4061">
        <v>-49.307499999999997</v>
      </c>
      <c r="I4061">
        <f t="shared" si="440"/>
        <v>-10.684420000000003</v>
      </c>
      <c r="J4061">
        <f t="shared" si="441"/>
        <v>-182.71634499999996</v>
      </c>
      <c r="K4061">
        <v>1978.75</v>
      </c>
      <c r="L4061" s="9">
        <f t="shared" si="442"/>
        <v>-77.534141905260611</v>
      </c>
      <c r="M4061" s="9">
        <f t="shared" si="443"/>
        <v>-1325.9264444528153</v>
      </c>
      <c r="N4061" s="9">
        <f t="shared" si="438"/>
        <v>43.316773748866879</v>
      </c>
      <c r="O4061" s="9">
        <f t="shared" si="444"/>
        <v>-1248.3923025475547</v>
      </c>
      <c r="P4061">
        <v>1978.75</v>
      </c>
    </row>
    <row r="4062" spans="1:16">
      <c r="A4062">
        <v>1979</v>
      </c>
      <c r="B4062">
        <v>13.298</v>
      </c>
      <c r="C4062">
        <v>13.2996</v>
      </c>
      <c r="D4062" s="1">
        <f t="shared" si="439"/>
        <v>0.96461119684008578</v>
      </c>
      <c r="E4062">
        <v>13.8843</v>
      </c>
      <c r="F4062">
        <v>-49.350700000000003</v>
      </c>
      <c r="G4062">
        <v>71.040000000000006</v>
      </c>
      <c r="H4062">
        <v>-49.342300000000002</v>
      </c>
      <c r="I4062">
        <f t="shared" si="440"/>
        <v>-10.596414999999993</v>
      </c>
      <c r="J4062">
        <f t="shared" si="441"/>
        <v>-184.9297</v>
      </c>
      <c r="K4062">
        <v>1979</v>
      </c>
      <c r="L4062" s="9">
        <f t="shared" si="442"/>
        <v>-76.456225754124461</v>
      </c>
      <c r="M4062" s="9">
        <f t="shared" si="443"/>
        <v>-1334.3217391771195</v>
      </c>
      <c r="N4062" s="9">
        <f t="shared" si="438"/>
        <v>43.591040156064018</v>
      </c>
      <c r="O4062" s="9">
        <f t="shared" si="444"/>
        <v>-1257.865513422995</v>
      </c>
      <c r="P4062">
        <v>1979</v>
      </c>
    </row>
    <row r="4063" spans="1:16">
      <c r="A4063">
        <v>1979.25</v>
      </c>
      <c r="B4063">
        <v>13.2766</v>
      </c>
      <c r="C4063">
        <v>13.2714</v>
      </c>
      <c r="D4063" s="1">
        <f t="shared" si="439"/>
        <v>0.96101687974116257</v>
      </c>
      <c r="E4063">
        <v>13.838900000000001</v>
      </c>
      <c r="F4063">
        <v>-49.367800000000003</v>
      </c>
      <c r="G4063">
        <v>71.815700000000007</v>
      </c>
      <c r="H4063">
        <v>-49.364600000000003</v>
      </c>
      <c r="I4063">
        <f t="shared" si="440"/>
        <v>-10.440844999999996</v>
      </c>
      <c r="J4063">
        <f t="shared" si="441"/>
        <v>-187.27328500000002</v>
      </c>
      <c r="K4063">
        <v>1979.25</v>
      </c>
      <c r="L4063" s="9">
        <f t="shared" si="442"/>
        <v>-75.05303556253314</v>
      </c>
      <c r="M4063" s="9">
        <f t="shared" si="443"/>
        <v>-1346.1964543116396</v>
      </c>
      <c r="N4063" s="9">
        <f t="shared" si="438"/>
        <v>43.978975965751047</v>
      </c>
      <c r="O4063" s="9">
        <f t="shared" si="444"/>
        <v>-1271.1434187491066</v>
      </c>
      <c r="P4063">
        <v>1979.25</v>
      </c>
    </row>
    <row r="4064" spans="1:16">
      <c r="A4064">
        <v>1979.5</v>
      </c>
      <c r="B4064">
        <v>13.266400000000001</v>
      </c>
      <c r="C4064">
        <v>13.2545</v>
      </c>
      <c r="D4064" s="1">
        <f t="shared" si="439"/>
        <v>0.95905588343962711</v>
      </c>
      <c r="E4064">
        <v>13.771800000000001</v>
      </c>
      <c r="F4064">
        <v>-49.377000000000002</v>
      </c>
      <c r="G4064">
        <v>72.590199999999996</v>
      </c>
      <c r="H4064">
        <v>-49.371400000000001</v>
      </c>
      <c r="I4064">
        <f t="shared" si="440"/>
        <v>-10.226990000000001</v>
      </c>
      <c r="J4064">
        <f t="shared" si="441"/>
        <v>-189.62870999999998</v>
      </c>
      <c r="K4064">
        <v>1979.5</v>
      </c>
      <c r="L4064" s="9">
        <f t="shared" si="442"/>
        <v>-73.365746871749181</v>
      </c>
      <c r="M4064" s="9">
        <f t="shared" si="443"/>
        <v>-1360.3466843593599</v>
      </c>
      <c r="N4064" s="9">
        <f t="shared" si="438"/>
        <v>44.441250714124791</v>
      </c>
      <c r="O4064" s="9">
        <f t="shared" si="444"/>
        <v>-1286.9809374876106</v>
      </c>
      <c r="P4064">
        <v>1979.5</v>
      </c>
    </row>
    <row r="4065" spans="1:16">
      <c r="A4065">
        <v>1979.75</v>
      </c>
      <c r="B4065">
        <v>13.265599999999999</v>
      </c>
      <c r="C4065">
        <v>13.246600000000001</v>
      </c>
      <c r="D4065" s="1">
        <f t="shared" si="439"/>
        <v>0.95842676318919018</v>
      </c>
      <c r="E4065">
        <v>13.6883</v>
      </c>
      <c r="F4065">
        <v>-49.379800000000003</v>
      </c>
      <c r="G4065">
        <v>73.3279</v>
      </c>
      <c r="H4065">
        <v>-49.361199999999997</v>
      </c>
      <c r="I4065">
        <f t="shared" si="440"/>
        <v>-9.9695149999999941</v>
      </c>
      <c r="J4065">
        <f t="shared" si="441"/>
        <v>-191.88889499999999</v>
      </c>
      <c r="K4065">
        <v>1979.75</v>
      </c>
      <c r="L4065" s="9">
        <f t="shared" si="442"/>
        <v>-71.471773940280229</v>
      </c>
      <c r="M4065" s="9">
        <f t="shared" si="443"/>
        <v>-1375.6576649004667</v>
      </c>
      <c r="N4065" s="9">
        <f t="shared" si="438"/>
        <v>44.941446092795381</v>
      </c>
      <c r="O4065" s="9">
        <f t="shared" si="444"/>
        <v>-1304.1858909601865</v>
      </c>
      <c r="P4065">
        <v>1979.75</v>
      </c>
    </row>
    <row r="4066" spans="1:16">
      <c r="A4066">
        <v>1980</v>
      </c>
      <c r="B4066">
        <v>13.2723</v>
      </c>
      <c r="C4066">
        <v>13.245100000000001</v>
      </c>
      <c r="D4066" s="1">
        <f t="shared" si="439"/>
        <v>0.95880276426960298</v>
      </c>
      <c r="E4066">
        <v>13.5928</v>
      </c>
      <c r="F4066">
        <v>-49.376300000000001</v>
      </c>
      <c r="G4066">
        <v>73.996600000000001</v>
      </c>
      <c r="H4066">
        <v>-49.334499999999998</v>
      </c>
      <c r="I4066">
        <f t="shared" si="440"/>
        <v>-9.6817399999999978</v>
      </c>
      <c r="J4066">
        <f t="shared" si="441"/>
        <v>-193.95513</v>
      </c>
      <c r="K4066">
        <v>1980</v>
      </c>
      <c r="L4066" s="9">
        <f t="shared" si="442"/>
        <v>-69.435935480548096</v>
      </c>
      <c r="M4066" s="9">
        <f t="shared" si="443"/>
        <v>-1391.016066616261</v>
      </c>
      <c r="N4066" s="9">
        <f t="shared" si="438"/>
        <v>45.443190676780823</v>
      </c>
      <c r="O4066" s="9">
        <f t="shared" si="444"/>
        <v>-1321.5801311357129</v>
      </c>
      <c r="P4066">
        <v>1980</v>
      </c>
    </row>
    <row r="4067" spans="1:16">
      <c r="A4067">
        <v>1980.25</v>
      </c>
      <c r="B4067">
        <v>13.2822</v>
      </c>
      <c r="C4067">
        <v>13.2478</v>
      </c>
      <c r="D4067" s="1">
        <f t="shared" si="439"/>
        <v>0.95971414962501234</v>
      </c>
      <c r="E4067">
        <v>13.489699999999999</v>
      </c>
      <c r="F4067">
        <v>-49.366</v>
      </c>
      <c r="G4067">
        <v>74.570899999999995</v>
      </c>
      <c r="H4067">
        <v>-49.293700000000001</v>
      </c>
      <c r="I4067">
        <f t="shared" si="440"/>
        <v>-9.3775849999999963</v>
      </c>
      <c r="J4067">
        <f t="shared" si="441"/>
        <v>-195.74754499999997</v>
      </c>
      <c r="K4067">
        <v>1980.25</v>
      </c>
      <c r="L4067" s="9">
        <f t="shared" si="442"/>
        <v>-67.318511583308293</v>
      </c>
      <c r="M4067" s="9">
        <f t="shared" si="443"/>
        <v>-1405.205431407624</v>
      </c>
      <c r="N4067" s="9">
        <f t="shared" si="438"/>
        <v>45.906743920536556</v>
      </c>
      <c r="O4067" s="9">
        <f t="shared" si="444"/>
        <v>-1337.8869198243158</v>
      </c>
      <c r="P4067">
        <v>1980.25</v>
      </c>
    </row>
    <row r="4068" spans="1:16">
      <c r="A4068">
        <v>1980.5</v>
      </c>
      <c r="B4068">
        <v>13.289</v>
      </c>
      <c r="C4068">
        <v>13.252700000000001</v>
      </c>
      <c r="D4068" s="1">
        <f t="shared" si="439"/>
        <v>0.96056082369408879</v>
      </c>
      <c r="E4068">
        <v>13.382</v>
      </c>
      <c r="F4068">
        <v>-49.347499999999997</v>
      </c>
      <c r="G4068">
        <v>75.034099999999995</v>
      </c>
      <c r="H4068">
        <v>-49.2425</v>
      </c>
      <c r="I4068">
        <f t="shared" si="440"/>
        <v>-9.0675999999999988</v>
      </c>
      <c r="J4068">
        <f t="shared" si="441"/>
        <v>-197.21150499999996</v>
      </c>
      <c r="K4068">
        <v>1980.5</v>
      </c>
      <c r="L4068" s="9">
        <f t="shared" si="442"/>
        <v>-65.150660310465327</v>
      </c>
      <c r="M4068" s="9">
        <f t="shared" si="443"/>
        <v>-1416.9636697219366</v>
      </c>
      <c r="N4068" s="9">
        <f t="shared" si="438"/>
        <v>46.29087454171632</v>
      </c>
      <c r="O4068" s="9">
        <f t="shared" si="444"/>
        <v>-1351.8130094114713</v>
      </c>
      <c r="P4068">
        <v>1980.5</v>
      </c>
    </row>
    <row r="4069" spans="1:16">
      <c r="A4069">
        <v>1980.75</v>
      </c>
      <c r="B4069">
        <v>13.2872</v>
      </c>
      <c r="C4069">
        <v>13.258100000000001</v>
      </c>
      <c r="D4069" s="1">
        <f t="shared" si="439"/>
        <v>0.96082141389596565</v>
      </c>
      <c r="E4069">
        <v>13.2721</v>
      </c>
      <c r="F4069">
        <v>-49.319400000000002</v>
      </c>
      <c r="G4069">
        <v>75.377600000000001</v>
      </c>
      <c r="H4069">
        <v>-49.185299999999998</v>
      </c>
      <c r="I4069">
        <f t="shared" si="440"/>
        <v>-8.7605049999999949</v>
      </c>
      <c r="J4069">
        <f t="shared" si="441"/>
        <v>-198.31638000000001</v>
      </c>
      <c r="K4069">
        <v>1980.75</v>
      </c>
      <c r="L4069" s="9">
        <f t="shared" si="442"/>
        <v>-62.961260388059188</v>
      </c>
      <c r="M4069" s="9">
        <f t="shared" si="443"/>
        <v>-1425.2887522348656</v>
      </c>
      <c r="N4069" s="9">
        <f t="shared" si="438"/>
        <v>46.562847181798936</v>
      </c>
      <c r="O4069" s="9">
        <f t="shared" si="444"/>
        <v>-1362.3274918468064</v>
      </c>
      <c r="P4069">
        <v>1980.75</v>
      </c>
    </row>
    <row r="4070" spans="1:16">
      <c r="A4070">
        <v>1981</v>
      </c>
      <c r="B4070">
        <v>13.2746</v>
      </c>
      <c r="C4070">
        <v>13.263400000000001</v>
      </c>
      <c r="D4070" s="1">
        <f t="shared" si="439"/>
        <v>0.96029303170466751</v>
      </c>
      <c r="E4070">
        <v>13.159700000000001</v>
      </c>
      <c r="F4070">
        <v>-49.281199999999998</v>
      </c>
      <c r="G4070">
        <v>75.600800000000007</v>
      </c>
      <c r="H4070">
        <v>-49.126300000000001</v>
      </c>
      <c r="I4070">
        <f t="shared" si="440"/>
        <v>-8.4558850000000021</v>
      </c>
      <c r="J4070">
        <f t="shared" si="441"/>
        <v>-199.05614</v>
      </c>
      <c r="K4070">
        <v>1981</v>
      </c>
      <c r="L4070" s="9">
        <f t="shared" si="442"/>
        <v>-60.738553269122264</v>
      </c>
      <c r="M4070" s="9">
        <f t="shared" si="443"/>
        <v>-1429.8186367170151</v>
      </c>
      <c r="N4070" s="9">
        <f t="shared" si="438"/>
        <v>46.710834260601601</v>
      </c>
      <c r="O4070" s="9">
        <f t="shared" si="444"/>
        <v>-1369.0800834478928</v>
      </c>
      <c r="P4070">
        <v>1981</v>
      </c>
    </row>
    <row r="4071" spans="1:16">
      <c r="A4071">
        <v>1981.25</v>
      </c>
      <c r="B4071">
        <v>13.254099999999999</v>
      </c>
      <c r="C4071">
        <v>13.2685</v>
      </c>
      <c r="D4071" s="1">
        <f t="shared" si="439"/>
        <v>0.95917883909017587</v>
      </c>
      <c r="E4071">
        <v>13.0473</v>
      </c>
      <c r="F4071">
        <v>-49.2331</v>
      </c>
      <c r="G4071">
        <v>75.709599999999995</v>
      </c>
      <c r="H4071">
        <v>-49.069000000000003</v>
      </c>
      <c r="I4071">
        <f t="shared" si="440"/>
        <v>-8.1611649999999969</v>
      </c>
      <c r="J4071">
        <f t="shared" si="441"/>
        <v>-199.44527999999994</v>
      </c>
      <c r="K4071">
        <v>1981.25</v>
      </c>
      <c r="L4071" s="9">
        <f t="shared" si="442"/>
        <v>-58.553565442018829</v>
      </c>
      <c r="M4071" s="9">
        <f t="shared" si="443"/>
        <v>-1430.9516171504645</v>
      </c>
      <c r="N4071" s="9">
        <f t="shared" si="438"/>
        <v>46.747847669077572</v>
      </c>
      <c r="O4071" s="9">
        <f t="shared" si="444"/>
        <v>-1372.3980517084456</v>
      </c>
      <c r="P4071">
        <v>1981.25</v>
      </c>
    </row>
    <row r="4072" spans="1:16">
      <c r="A4072">
        <v>1981.5</v>
      </c>
      <c r="B4072">
        <v>13.2324</v>
      </c>
      <c r="C4072">
        <v>13.274100000000001</v>
      </c>
      <c r="D4072" s="1">
        <f t="shared" si="439"/>
        <v>0.95801469287538377</v>
      </c>
      <c r="E4072">
        <v>12.936400000000001</v>
      </c>
      <c r="F4072">
        <v>-49.176900000000003</v>
      </c>
      <c r="G4072">
        <v>75.714200000000005</v>
      </c>
      <c r="H4072">
        <v>-49.015700000000002</v>
      </c>
      <c r="I4072">
        <f t="shared" si="440"/>
        <v>-7.8791200000000003</v>
      </c>
      <c r="J4072">
        <f t="shared" si="441"/>
        <v>-199.51261</v>
      </c>
      <c r="K4072">
        <v>1981.5</v>
      </c>
      <c r="L4072" s="9">
        <f t="shared" si="442"/>
        <v>-56.461379197423639</v>
      </c>
      <c r="M4072" s="9">
        <f t="shared" si="443"/>
        <v>-1429.6973682184935</v>
      </c>
      <c r="N4072" s="9">
        <f t="shared" si="438"/>
        <v>46.706872532456501</v>
      </c>
      <c r="O4072" s="9">
        <f t="shared" si="444"/>
        <v>-1373.2359890210698</v>
      </c>
      <c r="P4072">
        <v>1981.5</v>
      </c>
    </row>
    <row r="4073" spans="1:16">
      <c r="A4073">
        <v>1981.75</v>
      </c>
      <c r="B4073">
        <v>13.2171</v>
      </c>
      <c r="C4073">
        <v>13.2813</v>
      </c>
      <c r="D4073" s="1">
        <f t="shared" si="439"/>
        <v>0.95742927168788428</v>
      </c>
      <c r="E4073">
        <v>12.827299999999999</v>
      </c>
      <c r="F4073">
        <v>-49.115699999999997</v>
      </c>
      <c r="G4073">
        <v>75.629800000000003</v>
      </c>
      <c r="H4073">
        <v>-48.9679</v>
      </c>
      <c r="I4073">
        <f t="shared" si="440"/>
        <v>-7.607565000000001</v>
      </c>
      <c r="J4073">
        <f t="shared" si="441"/>
        <v>-199.30298999999999</v>
      </c>
      <c r="K4073">
        <v>1981.75</v>
      </c>
      <c r="L4073" s="9">
        <f t="shared" si="442"/>
        <v>-54.482116521166446</v>
      </c>
      <c r="M4073" s="9">
        <f t="shared" si="443"/>
        <v>-1427.3225038756643</v>
      </c>
      <c r="N4073" s="9">
        <f t="shared" si="438"/>
        <v>46.629287941054045</v>
      </c>
      <c r="O4073" s="9">
        <f t="shared" si="444"/>
        <v>-1372.8403873544978</v>
      </c>
      <c r="P4073">
        <v>1981.75</v>
      </c>
    </row>
    <row r="4074" spans="1:16">
      <c r="A4074">
        <v>1982</v>
      </c>
      <c r="B4074">
        <v>13.2136</v>
      </c>
      <c r="C4074">
        <v>13.291399999999999</v>
      </c>
      <c r="D4074" s="1">
        <f t="shared" si="439"/>
        <v>0.95790626804533396</v>
      </c>
      <c r="E4074">
        <v>12.724500000000001</v>
      </c>
      <c r="F4074">
        <v>-49.054000000000002</v>
      </c>
      <c r="G4074">
        <v>75.473699999999994</v>
      </c>
      <c r="H4074">
        <v>-48.926299999999998</v>
      </c>
      <c r="I4074">
        <f t="shared" si="440"/>
        <v>-7.3557249999999996</v>
      </c>
      <c r="J4074">
        <f t="shared" si="441"/>
        <v>-198.86848499999996</v>
      </c>
      <c r="K4074">
        <v>1982</v>
      </c>
      <c r="L4074" s="9">
        <f t="shared" si="442"/>
        <v>-52.704791224712878</v>
      </c>
      <c r="M4074" s="9">
        <f t="shared" si="443"/>
        <v>-1424.9203148703823</v>
      </c>
      <c r="N4074" s="9">
        <f t="shared" si="438"/>
        <v>46.550810678548913</v>
      </c>
      <c r="O4074" s="9">
        <f t="shared" si="444"/>
        <v>-1372.2155236456695</v>
      </c>
      <c r="P4074">
        <v>1982</v>
      </c>
    </row>
    <row r="4075" spans="1:16">
      <c r="A4075">
        <v>1982.25</v>
      </c>
      <c r="B4075">
        <v>13.2239</v>
      </c>
      <c r="C4075">
        <v>13.305300000000001</v>
      </c>
      <c r="D4075" s="1">
        <f t="shared" si="439"/>
        <v>0.95965627101635764</v>
      </c>
      <c r="E4075">
        <v>12.6275</v>
      </c>
      <c r="F4075">
        <v>-48.996299999999998</v>
      </c>
      <c r="G4075">
        <v>75.265000000000001</v>
      </c>
      <c r="H4075">
        <v>-48.891300000000001</v>
      </c>
      <c r="I4075">
        <f t="shared" si="440"/>
        <v>-7.1175750000000022</v>
      </c>
      <c r="J4075">
        <f t="shared" si="441"/>
        <v>-198.26694999999998</v>
      </c>
      <c r="K4075">
        <v>1982.25</v>
      </c>
      <c r="L4075" s="9">
        <f t="shared" si="442"/>
        <v>-51.091582614180822</v>
      </c>
      <c r="M4075" s="9">
        <f t="shared" si="443"/>
        <v>-1423.2055518328441</v>
      </c>
      <c r="N4075" s="9">
        <f t="shared" si="438"/>
        <v>46.494790977877955</v>
      </c>
      <c r="O4075" s="9">
        <f t="shared" si="444"/>
        <v>-1372.1139692186632</v>
      </c>
      <c r="P4075">
        <v>1982.25</v>
      </c>
    </row>
    <row r="4076" spans="1:16">
      <c r="A4076">
        <v>1982.5</v>
      </c>
      <c r="B4076">
        <v>13.2454</v>
      </c>
      <c r="C4076">
        <v>13.322800000000001</v>
      </c>
      <c r="D4076" s="1">
        <f t="shared" si="439"/>
        <v>0.9624798845878958</v>
      </c>
      <c r="E4076">
        <v>12.5389</v>
      </c>
      <c r="F4076">
        <v>-48.947400000000002</v>
      </c>
      <c r="G4076">
        <v>75.027900000000002</v>
      </c>
      <c r="H4076">
        <v>-48.863300000000002</v>
      </c>
      <c r="I4076">
        <f t="shared" si="440"/>
        <v>-6.8962450000000004</v>
      </c>
      <c r="J4076">
        <f t="shared" si="441"/>
        <v>-197.57179499999998</v>
      </c>
      <c r="K4076">
        <v>1982.5</v>
      </c>
      <c r="L4076" s="9">
        <f t="shared" si="442"/>
        <v>-49.64847824584011</v>
      </c>
      <c r="M4076" s="9">
        <f t="shared" si="443"/>
        <v>-1422.3884108016871</v>
      </c>
      <c r="N4076" s="9">
        <f t="shared" si="438"/>
        <v>46.468095746543192</v>
      </c>
      <c r="O4076" s="9">
        <f t="shared" si="444"/>
        <v>-1372.739932555847</v>
      </c>
      <c r="P4076">
        <v>1982.5</v>
      </c>
    </row>
    <row r="4077" spans="1:16">
      <c r="A4077">
        <v>1982.75</v>
      </c>
      <c r="B4077">
        <v>13.2722</v>
      </c>
      <c r="C4077">
        <v>13.342599999999999</v>
      </c>
      <c r="D4077" s="1">
        <f t="shared" si="439"/>
        <v>0.96585917990459147</v>
      </c>
      <c r="E4077">
        <v>12.4588</v>
      </c>
      <c r="F4077">
        <v>-48.9114</v>
      </c>
      <c r="G4077">
        <v>74.784000000000006</v>
      </c>
      <c r="H4077">
        <v>-48.843000000000004</v>
      </c>
      <c r="I4077">
        <f t="shared" si="440"/>
        <v>-6.6879399999999976</v>
      </c>
      <c r="J4077">
        <f t="shared" si="441"/>
        <v>-196.84819999999999</v>
      </c>
      <c r="K4077">
        <v>1982.75</v>
      </c>
      <c r="L4077" s="9">
        <f t="shared" si="442"/>
        <v>-48.317869662510311</v>
      </c>
      <c r="M4077" s="9">
        <f t="shared" si="443"/>
        <v>-1422.1547548123588</v>
      </c>
      <c r="N4077" s="9">
        <f t="shared" si="438"/>
        <v>46.460462424448181</v>
      </c>
      <c r="O4077" s="9">
        <f t="shared" si="444"/>
        <v>-1373.8368851498485</v>
      </c>
      <c r="P4077">
        <v>1982.75</v>
      </c>
    </row>
    <row r="4078" spans="1:16">
      <c r="A4078">
        <v>1983</v>
      </c>
      <c r="B4078">
        <v>13.2967</v>
      </c>
      <c r="C4078">
        <v>13.3628</v>
      </c>
      <c r="D4078" s="1">
        <f t="shared" si="439"/>
        <v>0.96910625754473045</v>
      </c>
      <c r="E4078">
        <v>12.3874</v>
      </c>
      <c r="F4078">
        <v>-48.890900000000002</v>
      </c>
      <c r="G4078">
        <v>74.553600000000003</v>
      </c>
      <c r="H4078">
        <v>-48.831299999999999</v>
      </c>
      <c r="I4078">
        <f t="shared" si="440"/>
        <v>-6.4906699999999944</v>
      </c>
      <c r="J4078">
        <f t="shared" si="441"/>
        <v>-196.15717999999998</v>
      </c>
      <c r="K4078">
        <v>1983</v>
      </c>
      <c r="L4078" s="9">
        <f t="shared" si="442"/>
        <v>-47.050313866680717</v>
      </c>
      <c r="M4078" s="9">
        <f t="shared" si="443"/>
        <v>-1421.9266864904537</v>
      </c>
      <c r="N4078" s="9">
        <f t="shared" si="438"/>
        <v>46.453011646208878</v>
      </c>
      <c r="O4078" s="9">
        <f t="shared" si="444"/>
        <v>-1374.876372623773</v>
      </c>
      <c r="P4078">
        <v>1983</v>
      </c>
    </row>
    <row r="4079" spans="1:16">
      <c r="A4079">
        <v>1983.25</v>
      </c>
      <c r="B4079">
        <v>13.312900000000001</v>
      </c>
      <c r="C4079">
        <v>13.3813</v>
      </c>
      <c r="D4079" s="1">
        <f t="shared" si="439"/>
        <v>0.97163067639936407</v>
      </c>
      <c r="E4079">
        <v>12.324999999999999</v>
      </c>
      <c r="F4079">
        <v>-48.8872</v>
      </c>
      <c r="G4079">
        <v>74.352699999999999</v>
      </c>
      <c r="H4079">
        <v>-48.828800000000001</v>
      </c>
      <c r="I4079">
        <f t="shared" si="440"/>
        <v>-6.3040499999999966</v>
      </c>
      <c r="J4079">
        <f t="shared" si="441"/>
        <v>-195.54693499999996</v>
      </c>
      <c r="K4079">
        <v>1983.25</v>
      </c>
      <c r="L4079" s="9">
        <f t="shared" si="442"/>
        <v>-45.816558574354453</v>
      </c>
      <c r="M4079" s="9">
        <f t="shared" si="443"/>
        <v>-1421.1955173996059</v>
      </c>
      <c r="N4079" s="9">
        <f t="shared" si="438"/>
        <v>46.429125037556545</v>
      </c>
      <c r="O4079" s="9">
        <f t="shared" si="444"/>
        <v>-1375.3789588252514</v>
      </c>
      <c r="P4079">
        <v>1983.25</v>
      </c>
    </row>
    <row r="4080" spans="1:16">
      <c r="A4080">
        <v>1983.5</v>
      </c>
      <c r="B4080">
        <v>13.321</v>
      </c>
      <c r="C4080">
        <v>13.3972</v>
      </c>
      <c r="D4080" s="1">
        <f t="shared" si="439"/>
        <v>0.97337859310197428</v>
      </c>
      <c r="E4080">
        <v>12.273400000000001</v>
      </c>
      <c r="F4080">
        <v>-48.900100000000002</v>
      </c>
      <c r="G4080">
        <v>74.188400000000001</v>
      </c>
      <c r="H4080">
        <v>-48.835799999999999</v>
      </c>
      <c r="I4080">
        <f t="shared" si="440"/>
        <v>-6.1337699999999984</v>
      </c>
      <c r="J4080">
        <f t="shared" si="441"/>
        <v>-195.03881999999999</v>
      </c>
      <c r="K4080">
        <v>1983.5</v>
      </c>
      <c r="L4080" s="9">
        <f t="shared" si="442"/>
        <v>-44.659193489322995</v>
      </c>
      <c r="M4080" s="9">
        <f t="shared" si="443"/>
        <v>-1420.0526593447817</v>
      </c>
      <c r="N4080" s="9">
        <f t="shared" si="438"/>
        <v>46.39178893645154</v>
      </c>
      <c r="O4080" s="9">
        <f t="shared" si="444"/>
        <v>-1375.3934658554588</v>
      </c>
      <c r="P4080">
        <v>1983.5</v>
      </c>
    </row>
    <row r="4081" spans="1:16">
      <c r="A4081">
        <v>1983.75</v>
      </c>
      <c r="B4081">
        <v>13.329599999999999</v>
      </c>
      <c r="C4081">
        <v>13.4108</v>
      </c>
      <c r="D4081" s="1">
        <f t="shared" si="439"/>
        <v>0.97499681455149356</v>
      </c>
      <c r="E4081">
        <v>12.2357</v>
      </c>
      <c r="F4081">
        <v>-48.928199999999997</v>
      </c>
      <c r="G4081">
        <v>74.057500000000005</v>
      </c>
      <c r="H4081">
        <v>-48.851500000000001</v>
      </c>
      <c r="I4081">
        <f t="shared" si="440"/>
        <v>-5.9906849999999991</v>
      </c>
      <c r="J4081">
        <f t="shared" si="441"/>
        <v>-194.62387499999997</v>
      </c>
      <c r="K4081">
        <v>1983.75</v>
      </c>
      <c r="L4081" s="9">
        <f t="shared" si="442"/>
        <v>-43.689922964020973</v>
      </c>
      <c r="M4081" s="9">
        <f t="shared" si="443"/>
        <v>-1419.387283041797</v>
      </c>
      <c r="N4081" s="9">
        <f t="shared" si="438"/>
        <v>46.370051716491247</v>
      </c>
      <c r="O4081" s="9">
        <f t="shared" si="444"/>
        <v>-1375.697360077776</v>
      </c>
      <c r="P4081">
        <v>1983.75</v>
      </c>
    </row>
    <row r="4082" spans="1:16">
      <c r="A4082">
        <v>1984</v>
      </c>
      <c r="B4082">
        <v>13.352600000000001</v>
      </c>
      <c r="C4082">
        <v>13.4238</v>
      </c>
      <c r="D4082" s="1">
        <f t="shared" si="439"/>
        <v>0.9776238143284256</v>
      </c>
      <c r="E4082">
        <v>12.2158</v>
      </c>
      <c r="F4082">
        <v>-48.969099999999997</v>
      </c>
      <c r="G4082">
        <v>73.947100000000006</v>
      </c>
      <c r="H4082">
        <v>-48.874499999999998</v>
      </c>
      <c r="I4082">
        <f t="shared" si="440"/>
        <v>-5.889090000000003</v>
      </c>
      <c r="J4082">
        <f t="shared" si="441"/>
        <v>-194.26415499999999</v>
      </c>
      <c r="K4082">
        <v>1984</v>
      </c>
      <c r="L4082" s="9">
        <f t="shared" si="442"/>
        <v>-43.064713422850964</v>
      </c>
      <c r="M4082" s="9">
        <f t="shared" si="443"/>
        <v>-1420.5811362039458</v>
      </c>
      <c r="N4082" s="9">
        <f t="shared" si="438"/>
        <v>46.409053779939427</v>
      </c>
      <c r="O4082" s="9">
        <f t="shared" si="444"/>
        <v>-1377.5164227810949</v>
      </c>
      <c r="P4082">
        <v>1984</v>
      </c>
    </row>
    <row r="4083" spans="1:16">
      <c r="A4083">
        <v>1984.25</v>
      </c>
      <c r="B4083">
        <v>13.399699999999999</v>
      </c>
      <c r="C4083">
        <v>13.4376</v>
      </c>
      <c r="D4083" s="1">
        <f t="shared" si="439"/>
        <v>0.98207586881130415</v>
      </c>
      <c r="E4083">
        <v>12.2179</v>
      </c>
      <c r="F4083">
        <v>-49.019799999999996</v>
      </c>
      <c r="G4083">
        <v>73.834100000000007</v>
      </c>
      <c r="H4083">
        <v>-48.902900000000002</v>
      </c>
      <c r="I4083">
        <f t="shared" si="440"/>
        <v>-5.8447950000000048</v>
      </c>
      <c r="J4083">
        <f t="shared" si="441"/>
        <v>-193.89110500000001</v>
      </c>
      <c r="K4083">
        <v>1984.25</v>
      </c>
      <c r="L4083" s="9">
        <f t="shared" si="442"/>
        <v>-42.935440314814308</v>
      </c>
      <c r="M4083" s="9">
        <f t="shared" si="443"/>
        <v>-1424.3099999744882</v>
      </c>
      <c r="N4083" s="9">
        <f t="shared" si="438"/>
        <v>46.530872263132579</v>
      </c>
      <c r="O4083" s="9">
        <f t="shared" si="444"/>
        <v>-1381.3745596596739</v>
      </c>
      <c r="P4083">
        <v>1984.25</v>
      </c>
    </row>
    <row r="4084" spans="1:16">
      <c r="A4084">
        <v>1984.5</v>
      </c>
      <c r="B4084">
        <v>13.467000000000001</v>
      </c>
      <c r="C4084">
        <v>13.452400000000001</v>
      </c>
      <c r="D4084" s="1">
        <f t="shared" si="439"/>
        <v>0.98809374371455161</v>
      </c>
      <c r="E4084">
        <v>12.243600000000001</v>
      </c>
      <c r="F4084">
        <v>-49.076799999999999</v>
      </c>
      <c r="G4084">
        <v>73.692499999999995</v>
      </c>
      <c r="H4084">
        <v>-48.9345</v>
      </c>
      <c r="I4084">
        <f t="shared" si="440"/>
        <v>-5.8661799999999999</v>
      </c>
      <c r="J4084">
        <f t="shared" si="441"/>
        <v>-193.42762499999995</v>
      </c>
      <c r="K4084">
        <v>1984.5</v>
      </c>
      <c r="L4084" s="9">
        <f t="shared" si="442"/>
        <v>-43.356591466125643</v>
      </c>
      <c r="M4084" s="9">
        <f t="shared" si="443"/>
        <v>-1429.6122034080015</v>
      </c>
      <c r="N4084" s="9">
        <f t="shared" si="438"/>
        <v>46.704090277948431</v>
      </c>
      <c r="O4084" s="9">
        <f t="shared" si="444"/>
        <v>-1386.2556119418759</v>
      </c>
      <c r="P4084">
        <v>1984.5</v>
      </c>
    </row>
    <row r="4085" spans="1:16">
      <c r="A4085">
        <v>1984.75</v>
      </c>
      <c r="B4085">
        <v>13.5359</v>
      </c>
      <c r="C4085">
        <v>13.4664</v>
      </c>
      <c r="D4085" s="1">
        <f t="shared" si="439"/>
        <v>0.99418890924199632</v>
      </c>
      <c r="E4085">
        <v>12.2941</v>
      </c>
      <c r="F4085">
        <v>-49.136600000000001</v>
      </c>
      <c r="G4085">
        <v>73.497699999999995</v>
      </c>
      <c r="H4085">
        <v>-48.967399999999998</v>
      </c>
      <c r="I4085">
        <f t="shared" si="440"/>
        <v>-5.9604050000000015</v>
      </c>
      <c r="J4085">
        <f t="shared" si="441"/>
        <v>-192.80058499999996</v>
      </c>
      <c r="K4085">
        <v>1984.75</v>
      </c>
      <c r="L4085" s="9">
        <f t="shared" si="442"/>
        <v>-44.324748721017258</v>
      </c>
      <c r="M4085" s="9">
        <f t="shared" si="443"/>
        <v>-1433.7679207017184</v>
      </c>
      <c r="N4085" s="9">
        <f t="shared" si="438"/>
        <v>46.839853665524942</v>
      </c>
      <c r="O4085" s="9">
        <f t="shared" si="444"/>
        <v>-1389.4431719807012</v>
      </c>
      <c r="P4085">
        <v>1984.75</v>
      </c>
    </row>
    <row r="4086" spans="1:16">
      <c r="A4086">
        <v>1985</v>
      </c>
      <c r="B4086">
        <v>13.582800000000001</v>
      </c>
      <c r="C4086">
        <v>13.476900000000001</v>
      </c>
      <c r="D4086" s="1">
        <f t="shared" si="439"/>
        <v>0.99842018566951507</v>
      </c>
      <c r="E4086">
        <v>12.363300000000001</v>
      </c>
      <c r="F4086">
        <v>-49.195300000000003</v>
      </c>
      <c r="G4086">
        <v>73.233900000000006</v>
      </c>
      <c r="H4086">
        <v>-49.000799999999998</v>
      </c>
      <c r="I4086">
        <f t="shared" si="440"/>
        <v>-6.112764999999996</v>
      </c>
      <c r="J4086">
        <f t="shared" si="441"/>
        <v>-191.96259499999999</v>
      </c>
      <c r="K4086">
        <v>1985</v>
      </c>
      <c r="L4086" s="9">
        <f t="shared" si="442"/>
        <v>-45.651247587580741</v>
      </c>
      <c r="M4086" s="9">
        <f t="shared" si="443"/>
        <v>-1433.6117864664345</v>
      </c>
      <c r="N4086" s="9">
        <f t="shared" si="438"/>
        <v>46.834752906449999</v>
      </c>
      <c r="O4086" s="9">
        <f t="shared" si="444"/>
        <v>-1387.9605388788539</v>
      </c>
      <c r="P4086">
        <v>1985</v>
      </c>
    </row>
    <row r="4087" spans="1:16">
      <c r="A4087">
        <v>1985.25</v>
      </c>
      <c r="B4087">
        <v>13.5921</v>
      </c>
      <c r="C4087">
        <v>13.481400000000001</v>
      </c>
      <c r="D4087" s="1">
        <f t="shared" si="439"/>
        <v>0.99943880094529969</v>
      </c>
      <c r="E4087">
        <v>12.4438</v>
      </c>
      <c r="F4087">
        <v>-49.249299999999998</v>
      </c>
      <c r="G4087">
        <v>72.895300000000006</v>
      </c>
      <c r="H4087">
        <v>-49.034199999999998</v>
      </c>
      <c r="I4087">
        <f t="shared" si="440"/>
        <v>-6.3042900000000017</v>
      </c>
      <c r="J4087">
        <f t="shared" si="441"/>
        <v>-190.89646500000001</v>
      </c>
      <c r="K4087">
        <v>1985.25</v>
      </c>
      <c r="L4087" s="9">
        <f t="shared" si="442"/>
        <v>-47.129625247317612</v>
      </c>
      <c r="M4087" s="9">
        <f t="shared" si="443"/>
        <v>-1427.104218950537</v>
      </c>
      <c r="N4087" s="9">
        <f t="shared" si="438"/>
        <v>46.622156777214535</v>
      </c>
      <c r="O4087" s="9">
        <f t="shared" si="444"/>
        <v>-1379.9745937032194</v>
      </c>
      <c r="P4087">
        <v>1985.25</v>
      </c>
    </row>
    <row r="4088" spans="1:16">
      <c r="A4088">
        <v>1985.5</v>
      </c>
      <c r="B4088">
        <v>13.565</v>
      </c>
      <c r="C4088">
        <v>13.479699999999999</v>
      </c>
      <c r="D4088" s="1">
        <f t="shared" si="439"/>
        <v>0.99731358420098037</v>
      </c>
      <c r="E4088">
        <v>12.5251</v>
      </c>
      <c r="F4088">
        <v>-49.295099999999998</v>
      </c>
      <c r="G4088">
        <v>72.490499999999997</v>
      </c>
      <c r="H4088">
        <v>-49.068100000000001</v>
      </c>
      <c r="I4088">
        <f t="shared" si="440"/>
        <v>-6.5064550000000025</v>
      </c>
      <c r="J4088">
        <f t="shared" si="441"/>
        <v>-189.62792499999998</v>
      </c>
      <c r="K4088">
        <v>1985.5</v>
      </c>
      <c r="L4088" s="9">
        <f t="shared" si="442"/>
        <v>-48.537540154563096</v>
      </c>
      <c r="M4088" s="9">
        <f t="shared" si="443"/>
        <v>-1414.6064214866581</v>
      </c>
      <c r="N4088" s="9">
        <f t="shared" si="438"/>
        <v>46.213865452030646</v>
      </c>
      <c r="O4088" s="9">
        <f t="shared" si="444"/>
        <v>-1366.0688813320949</v>
      </c>
      <c r="P4088">
        <v>1985.5</v>
      </c>
    </row>
    <row r="4089" spans="1:16">
      <c r="A4089">
        <v>1985.75</v>
      </c>
      <c r="B4089">
        <v>13.518000000000001</v>
      </c>
      <c r="C4089">
        <v>13.474</v>
      </c>
      <c r="D4089" s="1">
        <f t="shared" si="439"/>
        <v>0.99343058919381</v>
      </c>
      <c r="E4089">
        <v>12.5946</v>
      </c>
      <c r="F4089">
        <v>-49.329500000000003</v>
      </c>
      <c r="G4089">
        <v>72.042000000000002</v>
      </c>
      <c r="H4089">
        <v>-49.102600000000002</v>
      </c>
      <c r="I4089">
        <f t="shared" si="440"/>
        <v>-6.6840299999999928</v>
      </c>
      <c r="J4089">
        <f t="shared" si="441"/>
        <v>-188.22549999999998</v>
      </c>
      <c r="K4089">
        <v>1985.75</v>
      </c>
      <c r="L4089" s="9">
        <f t="shared" si="442"/>
        <v>-49.668096560946431</v>
      </c>
      <c r="M4089" s="9">
        <f t="shared" si="443"/>
        <v>-1398.6774908599202</v>
      </c>
      <c r="N4089" s="9">
        <f t="shared" si="438"/>
        <v>45.693482223453778</v>
      </c>
      <c r="O4089" s="9">
        <f t="shared" si="444"/>
        <v>-1349.0093942989738</v>
      </c>
      <c r="P4089">
        <v>1985.75</v>
      </c>
    </row>
    <row r="4090" spans="1:16">
      <c r="A4090">
        <v>1986</v>
      </c>
      <c r="B4090">
        <v>13.473699999999999</v>
      </c>
      <c r="C4090">
        <v>13.468999999999999</v>
      </c>
      <c r="D4090" s="1">
        <f t="shared" si="439"/>
        <v>0.98980496668314466</v>
      </c>
      <c r="E4090">
        <v>12.6442</v>
      </c>
      <c r="F4090">
        <v>-49.349499999999999</v>
      </c>
      <c r="G4090">
        <v>71.579499999999996</v>
      </c>
      <c r="H4090">
        <v>-49.137700000000002</v>
      </c>
      <c r="I4090">
        <f t="shared" si="440"/>
        <v>-6.8153099999999966</v>
      </c>
      <c r="J4090">
        <f t="shared" si="441"/>
        <v>-186.77977499999997</v>
      </c>
      <c r="K4090">
        <v>1986</v>
      </c>
      <c r="L4090" s="9">
        <f t="shared" si="442"/>
        <v>-50.458791102390038</v>
      </c>
      <c r="M4090" s="9">
        <f t="shared" si="443"/>
        <v>-1382.8691063027827</v>
      </c>
      <c r="N4090" s="9">
        <f t="shared" si="438"/>
        <v>45.177037121946512</v>
      </c>
      <c r="O4090" s="9">
        <f t="shared" si="444"/>
        <v>-1332.4103152003927</v>
      </c>
      <c r="P4090">
        <v>1986</v>
      </c>
    </row>
    <row r="4091" spans="1:16">
      <c r="A4091">
        <v>1986.25</v>
      </c>
      <c r="B4091">
        <v>13.4513</v>
      </c>
      <c r="C4091">
        <v>13.4694</v>
      </c>
      <c r="D4091" s="1">
        <f t="shared" si="439"/>
        <v>0.98818918067697192</v>
      </c>
      <c r="E4091">
        <v>12.6653</v>
      </c>
      <c r="F4091">
        <v>-49.352800000000002</v>
      </c>
      <c r="G4091">
        <v>71.133700000000005</v>
      </c>
      <c r="H4091">
        <v>-49.1723</v>
      </c>
      <c r="I4091">
        <f t="shared" si="440"/>
        <v>-6.8763649999999998</v>
      </c>
      <c r="J4091">
        <f t="shared" si="441"/>
        <v>-185.38548499999999</v>
      </c>
      <c r="K4091">
        <v>1986.25</v>
      </c>
      <c r="L4091" s="9">
        <f t="shared" si="442"/>
        <v>-50.827718225485832</v>
      </c>
      <c r="M4091" s="9">
        <f t="shared" si="443"/>
        <v>-1370.305560376017</v>
      </c>
      <c r="N4091" s="9">
        <f t="shared" si="438"/>
        <v>44.766597856126005</v>
      </c>
      <c r="O4091" s="9">
        <f t="shared" si="444"/>
        <v>-1319.4778421505312</v>
      </c>
      <c r="P4091">
        <v>1986.25</v>
      </c>
    </row>
    <row r="4092" spans="1:16">
      <c r="A4092">
        <v>1986.5</v>
      </c>
      <c r="B4092">
        <v>13.460100000000001</v>
      </c>
      <c r="C4092">
        <v>13.479100000000001</v>
      </c>
      <c r="D4092" s="1">
        <f t="shared" si="439"/>
        <v>0.98954782152940979</v>
      </c>
      <c r="E4092">
        <v>12.6555</v>
      </c>
      <c r="F4092">
        <v>-49.337899999999998</v>
      </c>
      <c r="G4092">
        <v>70.734099999999998</v>
      </c>
      <c r="H4092">
        <v>-49.2044</v>
      </c>
      <c r="I4092">
        <f t="shared" si="440"/>
        <v>-6.8613750000000024</v>
      </c>
      <c r="J4092">
        <f t="shared" si="441"/>
        <v>-184.13460499999999</v>
      </c>
      <c r="K4092">
        <v>1986.5</v>
      </c>
      <c r="L4092" s="9">
        <f t="shared" si="442"/>
        <v>-50.786646955918748</v>
      </c>
      <c r="M4092" s="9">
        <f t="shared" si="443"/>
        <v>-1362.9307793995442</v>
      </c>
      <c r="N4092" s="9">
        <f t="shared" si="438"/>
        <v>44.525670676234704</v>
      </c>
      <c r="O4092" s="9">
        <f t="shared" si="444"/>
        <v>-1312.1441324436255</v>
      </c>
      <c r="P4092">
        <v>1986.5</v>
      </c>
    </row>
    <row r="4093" spans="1:16">
      <c r="A4093">
        <v>1986.75</v>
      </c>
      <c r="B4093">
        <v>13.497400000000001</v>
      </c>
      <c r="C4093">
        <v>13.499000000000001</v>
      </c>
      <c r="D4093" s="1">
        <f t="shared" si="439"/>
        <v>0.99375449634120772</v>
      </c>
      <c r="E4093">
        <v>12.619400000000001</v>
      </c>
      <c r="F4093">
        <v>-49.303899999999999</v>
      </c>
      <c r="G4093">
        <v>70.401399999999995</v>
      </c>
      <c r="H4093">
        <v>-49.231400000000001</v>
      </c>
      <c r="I4093">
        <f t="shared" si="440"/>
        <v>-6.7852700000000041</v>
      </c>
      <c r="J4093">
        <f t="shared" si="441"/>
        <v>-183.09286999999995</v>
      </c>
      <c r="K4093">
        <v>1986.75</v>
      </c>
      <c r="L4093" s="9">
        <f t="shared" si="442"/>
        <v>-50.43683643399055</v>
      </c>
      <c r="M4093" s="9">
        <f t="shared" si="443"/>
        <v>-1360.9812338226609</v>
      </c>
      <c r="N4093" s="9">
        <f t="shared" si="438"/>
        <v>44.461980850135937</v>
      </c>
      <c r="O4093" s="9">
        <f t="shared" si="444"/>
        <v>-1310.5443973886704</v>
      </c>
      <c r="P4093">
        <v>1986.75</v>
      </c>
    </row>
    <row r="4094" spans="1:16">
      <c r="A4094">
        <v>1987</v>
      </c>
      <c r="B4094">
        <v>13.5526</v>
      </c>
      <c r="C4094">
        <v>13.5275</v>
      </c>
      <c r="D4094" s="1">
        <f t="shared" si="439"/>
        <v>0.9999261483596692</v>
      </c>
      <c r="E4094">
        <v>12.5618</v>
      </c>
      <c r="F4094">
        <v>-49.250700000000002</v>
      </c>
      <c r="G4094">
        <v>70.144900000000007</v>
      </c>
      <c r="H4094">
        <v>-49.250300000000003</v>
      </c>
      <c r="I4094">
        <f t="shared" si="440"/>
        <v>-6.662789999999994</v>
      </c>
      <c r="J4094">
        <f t="shared" si="441"/>
        <v>-182.29164499999999</v>
      </c>
      <c r="K4094">
        <v>1987</v>
      </c>
      <c r="L4094" s="9">
        <f t="shared" si="442"/>
        <v>-49.833988606379279</v>
      </c>
      <c r="M4094" s="9">
        <f t="shared" si="443"/>
        <v>-1363.440804823226</v>
      </c>
      <c r="N4094" s="9">
        <f t="shared" si="438"/>
        <v>44.542332728625482</v>
      </c>
      <c r="O4094" s="9">
        <f t="shared" si="444"/>
        <v>-1313.6068162168467</v>
      </c>
      <c r="P4094">
        <v>1987</v>
      </c>
    </row>
    <row r="4095" spans="1:16">
      <c r="A4095">
        <v>1987.25</v>
      </c>
      <c r="B4095">
        <v>13.612299999999999</v>
      </c>
      <c r="C4095">
        <v>13.560700000000001</v>
      </c>
      <c r="D4095" s="1">
        <f t="shared" si="439"/>
        <v>1.0067985363556098</v>
      </c>
      <c r="E4095">
        <v>12.4947</v>
      </c>
      <c r="F4095">
        <v>-49.179400000000001</v>
      </c>
      <c r="G4095">
        <v>69.963499999999996</v>
      </c>
      <c r="H4095">
        <v>-49.259099999999997</v>
      </c>
      <c r="I4095">
        <f t="shared" si="440"/>
        <v>-6.5294349999999994</v>
      </c>
      <c r="J4095">
        <f t="shared" si="441"/>
        <v>-181.72957499999998</v>
      </c>
      <c r="K4095">
        <v>1987.25</v>
      </c>
      <c r="L4095" s="9">
        <f t="shared" si="442"/>
        <v>-49.172215497193605</v>
      </c>
      <c r="M4095" s="9">
        <f t="shared" si="443"/>
        <v>-1368.578724516502</v>
      </c>
      <c r="N4095" s="9">
        <f t="shared" si="438"/>
        <v>44.71018374768056</v>
      </c>
      <c r="O4095" s="9">
        <f t="shared" si="444"/>
        <v>-1319.4065090193085</v>
      </c>
      <c r="P4095">
        <v>1987.25</v>
      </c>
    </row>
    <row r="4096" spans="1:16">
      <c r="A4096">
        <v>1987.5</v>
      </c>
      <c r="B4096">
        <v>13.666399999999999</v>
      </c>
      <c r="C4096">
        <v>13.594099999999999</v>
      </c>
      <c r="D4096" s="1">
        <f t="shared" si="439"/>
        <v>1.0132929763836274</v>
      </c>
      <c r="E4096">
        <v>12.4269</v>
      </c>
      <c r="F4096">
        <v>-49.092100000000002</v>
      </c>
      <c r="G4096">
        <v>69.845200000000006</v>
      </c>
      <c r="H4096">
        <v>-49.256500000000003</v>
      </c>
      <c r="I4096">
        <f t="shared" si="440"/>
        <v>-6.4099449999999933</v>
      </c>
      <c r="J4096">
        <f t="shared" si="441"/>
        <v>-181.37136000000001</v>
      </c>
      <c r="K4096">
        <v>1987.5</v>
      </c>
      <c r="L4096" s="9">
        <f t="shared" si="442"/>
        <v>-48.58373881133997</v>
      </c>
      <c r="M4096" s="9">
        <f t="shared" si="443"/>
        <v>-1374.6917925344949</v>
      </c>
      <c r="N4096" s="9">
        <f t="shared" si="438"/>
        <v>44.909891948203033</v>
      </c>
      <c r="O4096" s="9">
        <f t="shared" si="444"/>
        <v>-1326.1080537231549</v>
      </c>
      <c r="P4096">
        <v>1987.5</v>
      </c>
    </row>
    <row r="4097" spans="1:16">
      <c r="A4097">
        <v>1987.75</v>
      </c>
      <c r="B4097">
        <v>13.7096</v>
      </c>
      <c r="C4097">
        <v>13.6236</v>
      </c>
      <c r="D4097" s="1">
        <f t="shared" si="439"/>
        <v>1.0187048087751902</v>
      </c>
      <c r="E4097">
        <v>12.3675</v>
      </c>
      <c r="F4097">
        <v>-48.991700000000002</v>
      </c>
      <c r="G4097">
        <v>69.772000000000006</v>
      </c>
      <c r="H4097">
        <v>-49.243000000000002</v>
      </c>
      <c r="I4097">
        <f t="shared" si="440"/>
        <v>-6.3291749999999993</v>
      </c>
      <c r="J4097">
        <f t="shared" si="441"/>
        <v>-181.16159999999999</v>
      </c>
      <c r="K4097">
        <v>1987.75</v>
      </c>
      <c r="L4097" s="9">
        <f t="shared" si="442"/>
        <v>-48.227756340436265</v>
      </c>
      <c r="M4097" s="9">
        <f t="shared" si="443"/>
        <v>-1380.4354442788481</v>
      </c>
      <c r="N4097" s="9">
        <f t="shared" si="438"/>
        <v>45.09753166543117</v>
      </c>
      <c r="O4097" s="9">
        <f t="shared" si="444"/>
        <v>-1332.2076879384117</v>
      </c>
      <c r="P4097">
        <v>1987.75</v>
      </c>
    </row>
    <row r="4098" spans="1:16">
      <c r="A4098">
        <v>1988</v>
      </c>
      <c r="B4098">
        <v>13.7403</v>
      </c>
      <c r="C4098">
        <v>13.646800000000001</v>
      </c>
      <c r="D4098" s="1">
        <f t="shared" si="439"/>
        <v>1.0227264621192844</v>
      </c>
      <c r="E4098">
        <v>12.3245</v>
      </c>
      <c r="F4098">
        <v>-48.882100000000001</v>
      </c>
      <c r="G4098">
        <v>69.721500000000006</v>
      </c>
      <c r="H4098">
        <v>-49.220700000000001</v>
      </c>
      <c r="I4098">
        <f t="shared" si="440"/>
        <v>-6.3076250000000016</v>
      </c>
      <c r="J4098">
        <f t="shared" si="441"/>
        <v>-181.029875</v>
      </c>
      <c r="K4098">
        <v>1988</v>
      </c>
      <c r="L4098" s="9">
        <f t="shared" si="442"/>
        <v>-48.253293004676145</v>
      </c>
      <c r="M4098" s="9">
        <f t="shared" si="443"/>
        <v>-1384.8774461029143</v>
      </c>
      <c r="N4098" s="9">
        <f t="shared" si="438"/>
        <v>45.242647700193217</v>
      </c>
      <c r="O4098" s="9">
        <f t="shared" si="444"/>
        <v>-1336.6241530982381</v>
      </c>
      <c r="P4098">
        <v>1988</v>
      </c>
    </row>
    <row r="4099" spans="1:16">
      <c r="A4099">
        <v>1988.25</v>
      </c>
      <c r="B4099">
        <v>13.7582</v>
      </c>
      <c r="C4099">
        <v>13.6637</v>
      </c>
      <c r="D4099" s="1">
        <f t="shared" si="439"/>
        <v>1.0253272115988508</v>
      </c>
      <c r="E4099">
        <v>12.298</v>
      </c>
      <c r="F4099">
        <v>-48.767400000000002</v>
      </c>
      <c r="G4099">
        <v>69.669600000000003</v>
      </c>
      <c r="H4099">
        <v>-49.192399999999999</v>
      </c>
      <c r="I4099">
        <f t="shared" si="440"/>
        <v>-6.3414999999999964</v>
      </c>
      <c r="J4099">
        <f t="shared" si="441"/>
        <v>-180.89988</v>
      </c>
      <c r="K4099">
        <v>1988.25</v>
      </c>
      <c r="L4099" s="9">
        <f t="shared" si="442"/>
        <v>-48.63580159240874</v>
      </c>
      <c r="M4099" s="9">
        <f t="shared" si="443"/>
        <v>-1387.402140151471</v>
      </c>
      <c r="N4099" s="9">
        <f t="shared" si="438"/>
        <v>45.325127087601146</v>
      </c>
      <c r="O4099" s="9">
        <f t="shared" si="444"/>
        <v>-1338.7663385590622</v>
      </c>
      <c r="P4099">
        <v>1988.25</v>
      </c>
    </row>
    <row r="4100" spans="1:16">
      <c r="A4100">
        <v>1988.5</v>
      </c>
      <c r="B4100">
        <v>13.763500000000001</v>
      </c>
      <c r="C4100">
        <v>13.6778</v>
      </c>
      <c r="D4100" s="1">
        <f t="shared" si="439"/>
        <v>1.0267784884329674</v>
      </c>
      <c r="E4100">
        <v>12.286300000000001</v>
      </c>
      <c r="F4100">
        <v>-48.651499999999999</v>
      </c>
      <c r="G4100">
        <v>69.595399999999998</v>
      </c>
      <c r="H4100">
        <v>-49.161499999999997</v>
      </c>
      <c r="I4100">
        <f t="shared" si="440"/>
        <v>-6.4217150000000061</v>
      </c>
      <c r="J4100">
        <f t="shared" si="441"/>
        <v>-180.70446999999999</v>
      </c>
      <c r="K4100">
        <v>1988.5</v>
      </c>
      <c r="L4100" s="9">
        <f t="shared" si="442"/>
        <v>-49.320717579937956</v>
      </c>
      <c r="M4100" s="9">
        <f t="shared" si="443"/>
        <v>-1387.8650999464101</v>
      </c>
      <c r="N4100" s="9">
        <f t="shared" ref="N4100:N4163" si="445">(M4100/-3061)*100</f>
        <v>45.340251550029734</v>
      </c>
      <c r="O4100" s="9">
        <f t="shared" si="444"/>
        <v>-1338.5443823664721</v>
      </c>
      <c r="P4100">
        <v>1988.5</v>
      </c>
    </row>
    <row r="4101" spans="1:16">
      <c r="A4101">
        <v>1988.75</v>
      </c>
      <c r="B4101">
        <v>13.759</v>
      </c>
      <c r="C4101">
        <v>13.6957</v>
      </c>
      <c r="D4101" s="1">
        <f t="shared" si="439"/>
        <v>1.0277815160641193</v>
      </c>
      <c r="E4101">
        <v>12.286099999999999</v>
      </c>
      <c r="F4101">
        <v>-48.5379</v>
      </c>
      <c r="G4101">
        <v>69.479500000000002</v>
      </c>
      <c r="H4101">
        <v>-49.130699999999997</v>
      </c>
      <c r="I4101">
        <f t="shared" si="440"/>
        <v>-6.5347049999999953</v>
      </c>
      <c r="J4101">
        <f t="shared" si="441"/>
        <v>-180.381775</v>
      </c>
      <c r="K4101">
        <v>1988.75</v>
      </c>
      <c r="L4101" s="9">
        <f t="shared" si="442"/>
        <v>-50.237542609249687</v>
      </c>
      <c r="M4101" s="9">
        <f t="shared" si="443"/>
        <v>-1386.7400452651798</v>
      </c>
      <c r="N4101" s="9">
        <f t="shared" si="445"/>
        <v>45.303497068447555</v>
      </c>
      <c r="O4101" s="9">
        <f t="shared" si="444"/>
        <v>-1336.5025026559301</v>
      </c>
      <c r="P4101">
        <v>1988.75</v>
      </c>
    </row>
    <row r="4102" spans="1:16">
      <c r="A4102">
        <v>1989</v>
      </c>
      <c r="B4102">
        <v>13.754099999999999</v>
      </c>
      <c r="C4102">
        <v>13.727499999999999</v>
      </c>
      <c r="D4102" s="1">
        <f t="shared" si="439"/>
        <v>1.0297965347784102</v>
      </c>
      <c r="E4102">
        <v>12.2889</v>
      </c>
      <c r="F4102">
        <v>-48.429299999999998</v>
      </c>
      <c r="G4102">
        <v>69.307900000000004</v>
      </c>
      <c r="H4102">
        <v>-49.101799999999997</v>
      </c>
      <c r="I4102">
        <f t="shared" si="440"/>
        <v>-6.6518450000000016</v>
      </c>
      <c r="J4102">
        <f t="shared" si="441"/>
        <v>-179.88729499999999</v>
      </c>
      <c r="K4102">
        <v>1989</v>
      </c>
      <c r="L4102" s="9">
        <f t="shared" si="442"/>
        <v>-51.238351043005551</v>
      </c>
      <c r="M4102" s="9">
        <f t="shared" si="443"/>
        <v>-1385.649901551629</v>
      </c>
      <c r="N4102" s="9">
        <f t="shared" si="445"/>
        <v>45.267883095446884</v>
      </c>
      <c r="O4102" s="9">
        <f t="shared" si="444"/>
        <v>-1334.4115505086233</v>
      </c>
      <c r="P4102">
        <v>1989</v>
      </c>
    </row>
    <row r="4103" spans="1:16">
      <c r="A4103">
        <v>1989.25</v>
      </c>
      <c r="B4103">
        <v>13.767799999999999</v>
      </c>
      <c r="C4103">
        <v>13.785</v>
      </c>
      <c r="D4103" s="1">
        <f t="shared" ref="D4103:D4166" si="446">PI()*((B4103+C4103)/(4*12))^2</f>
        <v>1.0351394911462537</v>
      </c>
      <c r="E4103">
        <v>12.2903</v>
      </c>
      <c r="F4103">
        <v>-48.327599999999997</v>
      </c>
      <c r="G4103">
        <v>69.072500000000005</v>
      </c>
      <c r="H4103">
        <v>-49.0749</v>
      </c>
      <c r="I4103">
        <f t="shared" ref="I4103:I4166" si="447">-3.05*E4103-F4103-17.6</f>
        <v>-6.7578150000000008</v>
      </c>
      <c r="J4103">
        <f t="shared" ref="J4103:J4166" si="448">-3.05*G4103-H4103-17.6</f>
        <v>-179.196225</v>
      </c>
      <c r="K4103">
        <v>1989.25</v>
      </c>
      <c r="L4103" s="9">
        <f t="shared" ref="L4103:L4166" si="449">I4103*D4103*7.48</f>
        <v>-52.324703229096706</v>
      </c>
      <c r="M4103" s="9">
        <f t="shared" ref="M4103:M4166" si="450">J4103*D4103*7.48</f>
        <v>-1387.4883069304854</v>
      </c>
      <c r="N4103" s="9">
        <f t="shared" si="445"/>
        <v>45.327942075481396</v>
      </c>
      <c r="O4103" s="9">
        <f t="shared" ref="O4103:O4166" si="451">M4103-L4103</f>
        <v>-1335.1636037013886</v>
      </c>
      <c r="P4103">
        <v>1989.25</v>
      </c>
    </row>
    <row r="4104" spans="1:16">
      <c r="A4104">
        <v>1989.5</v>
      </c>
      <c r="B4104">
        <v>13.8291</v>
      </c>
      <c r="C4104">
        <v>13.879</v>
      </c>
      <c r="D4104" s="1">
        <f t="shared" si="446"/>
        <v>1.0468414025955635</v>
      </c>
      <c r="E4104">
        <v>12.286199999999999</v>
      </c>
      <c r="F4104">
        <v>-48.233899999999998</v>
      </c>
      <c r="G4104">
        <v>68.769099999999995</v>
      </c>
      <c r="H4104">
        <v>-49.048900000000003</v>
      </c>
      <c r="I4104">
        <f t="shared" si="447"/>
        <v>-6.8390099999999947</v>
      </c>
      <c r="J4104">
        <f t="shared" si="448"/>
        <v>-178.29685499999997</v>
      </c>
      <c r="K4104">
        <v>1989.5</v>
      </c>
      <c r="L4104" s="9">
        <f t="shared" si="449"/>
        <v>-53.552003979322798</v>
      </c>
      <c r="M4104" s="9">
        <f t="shared" si="450"/>
        <v>-1396.1310026540016</v>
      </c>
      <c r="N4104" s="9">
        <f t="shared" si="445"/>
        <v>45.610290841359088</v>
      </c>
      <c r="O4104" s="9">
        <f t="shared" si="451"/>
        <v>-1342.5789986746788</v>
      </c>
      <c r="P4104">
        <v>1989.5</v>
      </c>
    </row>
    <row r="4105" spans="1:16">
      <c r="A4105">
        <v>1989.75</v>
      </c>
      <c r="B4105">
        <v>13.970700000000001</v>
      </c>
      <c r="C4105">
        <v>14.016299999999999</v>
      </c>
      <c r="D4105" s="1">
        <f t="shared" si="446"/>
        <v>1.068021741272458</v>
      </c>
      <c r="E4105">
        <v>12.273899999999999</v>
      </c>
      <c r="F4105">
        <v>-48.148899999999998</v>
      </c>
      <c r="G4105">
        <v>68.401600000000002</v>
      </c>
      <c r="H4105">
        <v>-49.021700000000003</v>
      </c>
      <c r="I4105">
        <f t="shared" si="447"/>
        <v>-6.8864949999999965</v>
      </c>
      <c r="J4105">
        <f t="shared" si="448"/>
        <v>-177.20317999999997</v>
      </c>
      <c r="K4105">
        <v>1989.75</v>
      </c>
      <c r="L4105" s="9">
        <f t="shared" si="449"/>
        <v>-55.014849331107257</v>
      </c>
      <c r="M4105" s="9">
        <f t="shared" si="450"/>
        <v>-1415.6412294923737</v>
      </c>
      <c r="N4105" s="9">
        <f t="shared" si="445"/>
        <v>46.247671659339225</v>
      </c>
      <c r="O4105" s="9">
        <f t="shared" si="451"/>
        <v>-1360.6263801612663</v>
      </c>
      <c r="P4105">
        <v>1989.75</v>
      </c>
    </row>
    <row r="4106" spans="1:16">
      <c r="A4106">
        <v>1990</v>
      </c>
      <c r="B4106">
        <v>14.2174</v>
      </c>
      <c r="C4106">
        <v>14.194800000000001</v>
      </c>
      <c r="D4106" s="1">
        <f t="shared" si="446"/>
        <v>1.1007206754857923</v>
      </c>
      <c r="E4106">
        <v>12.2568</v>
      </c>
      <c r="F4106">
        <v>-48.073300000000003</v>
      </c>
      <c r="G4106">
        <v>67.977800000000002</v>
      </c>
      <c r="H4106">
        <v>-48.991399999999999</v>
      </c>
      <c r="I4106">
        <f t="shared" si="447"/>
        <v>-6.9099399999999989</v>
      </c>
      <c r="J4106">
        <f t="shared" si="448"/>
        <v>-175.94089</v>
      </c>
      <c r="K4106">
        <v>1990</v>
      </c>
      <c r="L4106" s="9">
        <f t="shared" si="449"/>
        <v>-56.892235406259886</v>
      </c>
      <c r="M4106" s="9">
        <f t="shared" si="450"/>
        <v>-1448.5900791420588</v>
      </c>
      <c r="N4106" s="9">
        <f t="shared" si="445"/>
        <v>47.324079684484119</v>
      </c>
      <c r="O4106" s="9">
        <f t="shared" si="451"/>
        <v>-1391.6978437357989</v>
      </c>
      <c r="P4106">
        <v>1990</v>
      </c>
    </row>
    <row r="4107" spans="1:16">
      <c r="A4107">
        <v>1990.25</v>
      </c>
      <c r="B4107">
        <v>14.5677</v>
      </c>
      <c r="C4107">
        <v>14.401300000000001</v>
      </c>
      <c r="D4107" s="1">
        <f t="shared" si="446"/>
        <v>1.1442855282762163</v>
      </c>
      <c r="E4107">
        <v>12.236499999999999</v>
      </c>
      <c r="F4107">
        <v>-48.007899999999999</v>
      </c>
      <c r="G4107">
        <v>67.511899999999997</v>
      </c>
      <c r="H4107">
        <v>-48.956800000000001</v>
      </c>
      <c r="I4107">
        <f t="shared" si="447"/>
        <v>-6.9134249999999966</v>
      </c>
      <c r="J4107">
        <f t="shared" si="448"/>
        <v>-174.55449499999995</v>
      </c>
      <c r="K4107">
        <v>1990.25</v>
      </c>
      <c r="L4107" s="9">
        <f t="shared" si="449"/>
        <v>-59.173772693856023</v>
      </c>
      <c r="M4107" s="9">
        <f t="shared" si="450"/>
        <v>-1494.0565652799921</v>
      </c>
      <c r="N4107" s="9">
        <f t="shared" si="445"/>
        <v>48.809427157137932</v>
      </c>
      <c r="O4107" s="9">
        <f t="shared" si="451"/>
        <v>-1434.882792586136</v>
      </c>
      <c r="P4107">
        <v>1990.25</v>
      </c>
    </row>
    <row r="4108" spans="1:16">
      <c r="A4108">
        <v>1990.5</v>
      </c>
      <c r="B4108">
        <v>14.9781</v>
      </c>
      <c r="C4108">
        <v>14.6119</v>
      </c>
      <c r="D4108" s="1">
        <f t="shared" si="446"/>
        <v>1.193870794564919</v>
      </c>
      <c r="E4108">
        <v>12.215999999999999</v>
      </c>
      <c r="F4108">
        <v>-47.954000000000001</v>
      </c>
      <c r="G4108">
        <v>67.024600000000007</v>
      </c>
      <c r="H4108">
        <v>-48.918199999999999</v>
      </c>
      <c r="I4108">
        <f t="shared" si="447"/>
        <v>-6.9047999999999945</v>
      </c>
      <c r="J4108">
        <f t="shared" si="448"/>
        <v>-173.10683000000003</v>
      </c>
      <c r="K4108">
        <v>1990.5</v>
      </c>
      <c r="L4108" s="9">
        <f t="shared" si="449"/>
        <v>-61.660924186092601</v>
      </c>
      <c r="M4108" s="9">
        <f t="shared" si="450"/>
        <v>-1545.8705713018237</v>
      </c>
      <c r="N4108" s="9">
        <f t="shared" si="445"/>
        <v>50.502142152950789</v>
      </c>
      <c r="O4108" s="9">
        <f t="shared" si="451"/>
        <v>-1484.2096471157311</v>
      </c>
      <c r="P4108">
        <v>1990.5</v>
      </c>
    </row>
    <row r="4109" spans="1:16">
      <c r="A4109">
        <v>1990.75</v>
      </c>
      <c r="B4109">
        <v>15.3649</v>
      </c>
      <c r="C4109">
        <v>14.795999999999999</v>
      </c>
      <c r="D4109" s="1">
        <f t="shared" si="446"/>
        <v>1.2403835311648763</v>
      </c>
      <c r="E4109">
        <v>12.199199999999999</v>
      </c>
      <c r="F4109">
        <v>-47.913200000000003</v>
      </c>
      <c r="G4109">
        <v>66.539500000000004</v>
      </c>
      <c r="H4109">
        <v>-48.877600000000001</v>
      </c>
      <c r="I4109">
        <f t="shared" si="447"/>
        <v>-6.8943599999999918</v>
      </c>
      <c r="J4109">
        <f t="shared" si="448"/>
        <v>-171.66787499999998</v>
      </c>
      <c r="K4109">
        <v>1990.75</v>
      </c>
      <c r="L4109" s="9">
        <f t="shared" si="449"/>
        <v>-63.966346502375572</v>
      </c>
      <c r="M4109" s="9">
        <f t="shared" si="450"/>
        <v>-1592.746357250928</v>
      </c>
      <c r="N4109" s="9">
        <f t="shared" si="445"/>
        <v>52.033530129073114</v>
      </c>
      <c r="O4109" s="9">
        <f t="shared" si="451"/>
        <v>-1528.7800107485525</v>
      </c>
      <c r="P4109">
        <v>1990.75</v>
      </c>
    </row>
    <row r="4110" spans="1:16">
      <c r="A4110">
        <v>1991</v>
      </c>
      <c r="B4110">
        <v>15.6289</v>
      </c>
      <c r="C4110">
        <v>14.9237</v>
      </c>
      <c r="D4110" s="1">
        <f t="shared" si="446"/>
        <v>1.2728104914162772</v>
      </c>
      <c r="E4110">
        <v>12.183299999999999</v>
      </c>
      <c r="F4110">
        <v>-47.887500000000003</v>
      </c>
      <c r="G4110">
        <v>66.085899999999995</v>
      </c>
      <c r="H4110">
        <v>-48.8384</v>
      </c>
      <c r="I4110">
        <f t="shared" si="447"/>
        <v>-6.8715649999999968</v>
      </c>
      <c r="J4110">
        <f t="shared" si="448"/>
        <v>-170.32359499999995</v>
      </c>
      <c r="K4110">
        <v>1991</v>
      </c>
      <c r="L4110" s="9">
        <f t="shared" si="449"/>
        <v>-65.421576182877686</v>
      </c>
      <c r="M4110" s="9">
        <f t="shared" si="450"/>
        <v>-1621.5866467149922</v>
      </c>
      <c r="N4110" s="9">
        <f t="shared" si="445"/>
        <v>52.975715345148387</v>
      </c>
      <c r="O4110" s="9">
        <f t="shared" si="451"/>
        <v>-1556.1650705321144</v>
      </c>
      <c r="P4110">
        <v>1991</v>
      </c>
    </row>
    <row r="4111" spans="1:16">
      <c r="A4111">
        <v>1991.25</v>
      </c>
      <c r="B4111">
        <v>15.6974</v>
      </c>
      <c r="C4111">
        <v>14.973699999999999</v>
      </c>
      <c r="D4111" s="1">
        <f t="shared" si="446"/>
        <v>1.282702974596942</v>
      </c>
      <c r="E4111">
        <v>12.166700000000001</v>
      </c>
      <c r="F4111">
        <v>-47.878900000000002</v>
      </c>
      <c r="G4111">
        <v>65.693799999999996</v>
      </c>
      <c r="H4111">
        <v>-48.805</v>
      </c>
      <c r="I4111">
        <f t="shared" si="447"/>
        <v>-6.8295349999999999</v>
      </c>
      <c r="J4111">
        <f t="shared" si="448"/>
        <v>-169.16108999999997</v>
      </c>
      <c r="K4111">
        <v>1991.25</v>
      </c>
      <c r="L4111" s="9">
        <f t="shared" si="449"/>
        <v>-65.526781149912168</v>
      </c>
      <c r="M4111" s="9">
        <f t="shared" si="450"/>
        <v>-1623.0360813013763</v>
      </c>
      <c r="N4111" s="9">
        <f t="shared" si="445"/>
        <v>53.023067014092661</v>
      </c>
      <c r="O4111" s="9">
        <f t="shared" si="451"/>
        <v>-1557.509300151464</v>
      </c>
      <c r="P4111">
        <v>1991.25</v>
      </c>
    </row>
    <row r="4112" spans="1:16">
      <c r="A4112">
        <v>1991.5</v>
      </c>
      <c r="B4112">
        <v>15.556699999999999</v>
      </c>
      <c r="C4112">
        <v>14.9391</v>
      </c>
      <c r="D4112" s="1">
        <f t="shared" si="446"/>
        <v>1.2680823547663842</v>
      </c>
      <c r="E4112">
        <v>12.1441</v>
      </c>
      <c r="F4112">
        <v>-47.889099999999999</v>
      </c>
      <c r="G4112">
        <v>65.392099999999999</v>
      </c>
      <c r="H4112">
        <v>-48.781399999999998</v>
      </c>
      <c r="I4112">
        <f t="shared" si="447"/>
        <v>-6.7504050000000007</v>
      </c>
      <c r="J4112">
        <f t="shared" si="448"/>
        <v>-168.26450499999999</v>
      </c>
      <c r="K4112">
        <v>1991.5</v>
      </c>
      <c r="L4112" s="9">
        <f t="shared" si="449"/>
        <v>-64.029319620840283</v>
      </c>
      <c r="M4112" s="9">
        <f t="shared" si="450"/>
        <v>-1596.0319079355202</v>
      </c>
      <c r="N4112" s="9">
        <f t="shared" si="445"/>
        <v>52.140865989399543</v>
      </c>
      <c r="O4112" s="9">
        <f t="shared" si="451"/>
        <v>-1532.00258831468</v>
      </c>
      <c r="P4112">
        <v>1991.5</v>
      </c>
    </row>
    <row r="4113" spans="1:16">
      <c r="A4113">
        <v>1991.75</v>
      </c>
      <c r="B4113">
        <v>15.2555</v>
      </c>
      <c r="C4113">
        <v>14.8285</v>
      </c>
      <c r="D4113" s="1">
        <f t="shared" si="446"/>
        <v>1.2340664853657424</v>
      </c>
      <c r="E4113">
        <v>12.109400000000001</v>
      </c>
      <c r="F4113">
        <v>-47.9193</v>
      </c>
      <c r="G4113">
        <v>65.205699999999993</v>
      </c>
      <c r="H4113">
        <v>-48.770800000000001</v>
      </c>
      <c r="I4113">
        <f t="shared" si="447"/>
        <v>-6.614370000000001</v>
      </c>
      <c r="J4113">
        <f t="shared" si="448"/>
        <v>-167.70658499999996</v>
      </c>
      <c r="K4113">
        <v>1991.75</v>
      </c>
      <c r="L4113" s="9">
        <f t="shared" si="449"/>
        <v>-61.056041094288382</v>
      </c>
      <c r="M4113" s="9">
        <f t="shared" si="450"/>
        <v>-1548.0688479088356</v>
      </c>
      <c r="N4113" s="9">
        <f t="shared" si="445"/>
        <v>50.573957788593127</v>
      </c>
      <c r="O4113" s="9">
        <f t="shared" si="451"/>
        <v>-1487.0128068145473</v>
      </c>
      <c r="P4113">
        <v>1991.75</v>
      </c>
    </row>
    <row r="4114" spans="1:16">
      <c r="A4114">
        <v>1992</v>
      </c>
      <c r="B4114">
        <v>14.878299999999999</v>
      </c>
      <c r="C4114">
        <v>14.663500000000001</v>
      </c>
      <c r="D4114" s="1">
        <f t="shared" si="446"/>
        <v>1.1899845016081376</v>
      </c>
      <c r="E4114">
        <v>12.0611</v>
      </c>
      <c r="F4114">
        <v>-47.970100000000002</v>
      </c>
      <c r="G4114">
        <v>65.150499999999994</v>
      </c>
      <c r="H4114">
        <v>-48.774500000000003</v>
      </c>
      <c r="I4114">
        <f t="shared" si="447"/>
        <v>-6.4162549999999996</v>
      </c>
      <c r="J4114">
        <f t="shared" si="448"/>
        <v>-167.53452499999995</v>
      </c>
      <c r="K4114">
        <v>1992</v>
      </c>
      <c r="L4114" s="9">
        <f t="shared" si="449"/>
        <v>-57.111625182575594</v>
      </c>
      <c r="M4114" s="9">
        <f t="shared" si="450"/>
        <v>-1491.2388919924222</v>
      </c>
      <c r="N4114" s="9">
        <f t="shared" si="445"/>
        <v>48.71737641268939</v>
      </c>
      <c r="O4114" s="9">
        <f t="shared" si="451"/>
        <v>-1434.1272668098466</v>
      </c>
      <c r="P4114">
        <v>1992</v>
      </c>
    </row>
    <row r="4115" spans="1:16">
      <c r="A4115">
        <v>1992.25</v>
      </c>
      <c r="B4115">
        <v>14.508599999999999</v>
      </c>
      <c r="C4115">
        <v>14.471399999999999</v>
      </c>
      <c r="D4115" s="1">
        <f t="shared" si="446"/>
        <v>1.1451547008801704</v>
      </c>
      <c r="E4115">
        <v>11.9975</v>
      </c>
      <c r="F4115">
        <v>-48.040900000000001</v>
      </c>
      <c r="G4115">
        <v>65.229799999999997</v>
      </c>
      <c r="H4115">
        <v>-48.791699999999999</v>
      </c>
      <c r="I4115">
        <f t="shared" si="447"/>
        <v>-6.1514749999999978</v>
      </c>
      <c r="J4115">
        <f t="shared" si="448"/>
        <v>-167.75918999999999</v>
      </c>
      <c r="K4115">
        <v>1992.25</v>
      </c>
      <c r="L4115" s="9">
        <f t="shared" si="449"/>
        <v>-52.692041041704393</v>
      </c>
      <c r="M4115" s="9">
        <f t="shared" si="450"/>
        <v>-1436.9844833317354</v>
      </c>
      <c r="N4115" s="9">
        <f t="shared" si="445"/>
        <v>46.94493575079175</v>
      </c>
      <c r="O4115" s="9">
        <f t="shared" si="451"/>
        <v>-1384.292442290031</v>
      </c>
      <c r="P4115">
        <v>1992.25</v>
      </c>
    </row>
    <row r="4116" spans="1:16">
      <c r="A4116">
        <v>1992.5</v>
      </c>
      <c r="B4116">
        <v>14.201700000000001</v>
      </c>
      <c r="C4116">
        <v>14.2789</v>
      </c>
      <c r="D4116" s="1">
        <f t="shared" si="446"/>
        <v>1.1060268411856689</v>
      </c>
      <c r="E4116">
        <v>11.9244</v>
      </c>
      <c r="F4116">
        <v>-48.13</v>
      </c>
      <c r="G4116">
        <v>65.435400000000001</v>
      </c>
      <c r="H4116">
        <v>-48.820300000000003</v>
      </c>
      <c r="I4116">
        <f t="shared" si="447"/>
        <v>-5.8394199999999969</v>
      </c>
      <c r="J4116">
        <f t="shared" si="448"/>
        <v>-168.35766999999998</v>
      </c>
      <c r="K4116">
        <v>1992.5</v>
      </c>
      <c r="L4116" s="9">
        <f t="shared" si="449"/>
        <v>-48.309993322033989</v>
      </c>
      <c r="M4116" s="9">
        <f t="shared" si="450"/>
        <v>-1392.8366025073049</v>
      </c>
      <c r="N4116" s="9">
        <f t="shared" si="445"/>
        <v>45.502665877402968</v>
      </c>
      <c r="O4116" s="9">
        <f t="shared" si="451"/>
        <v>-1344.5266091852709</v>
      </c>
      <c r="P4116">
        <v>1992.5</v>
      </c>
    </row>
    <row r="4117" spans="1:16">
      <c r="A4117">
        <v>1992.75</v>
      </c>
      <c r="B4117">
        <v>13.977</v>
      </c>
      <c r="C4117">
        <v>14.106999999999999</v>
      </c>
      <c r="D4117" s="1">
        <f t="shared" si="446"/>
        <v>1.0754378729751075</v>
      </c>
      <c r="E4117">
        <v>11.8498</v>
      </c>
      <c r="F4117">
        <v>-48.234499999999997</v>
      </c>
      <c r="G4117">
        <v>65.743600000000001</v>
      </c>
      <c r="H4117">
        <v>-48.8568</v>
      </c>
      <c r="I4117">
        <f t="shared" si="447"/>
        <v>-5.5073900000000009</v>
      </c>
      <c r="J4117">
        <f t="shared" si="448"/>
        <v>-169.26118</v>
      </c>
      <c r="K4117">
        <v>1992.75</v>
      </c>
      <c r="L4117" s="9">
        <f t="shared" si="449"/>
        <v>-44.302961288587952</v>
      </c>
      <c r="M4117" s="9">
        <f t="shared" si="450"/>
        <v>-1361.5835278054969</v>
      </c>
      <c r="N4117" s="9">
        <f t="shared" si="445"/>
        <v>44.481657229843094</v>
      </c>
      <c r="O4117" s="9">
        <f t="shared" si="451"/>
        <v>-1317.2805665169089</v>
      </c>
      <c r="P4117">
        <v>1992.75</v>
      </c>
    </row>
    <row r="4118" spans="1:16">
      <c r="A4118">
        <v>1993</v>
      </c>
      <c r="B4118">
        <v>13.827999999999999</v>
      </c>
      <c r="C4118">
        <v>13.969200000000001</v>
      </c>
      <c r="D4118" s="1">
        <f t="shared" si="446"/>
        <v>1.0535848124505691</v>
      </c>
      <c r="E4118">
        <v>11.782299999999999</v>
      </c>
      <c r="F4118">
        <v>-48.349899999999998</v>
      </c>
      <c r="G4118">
        <v>66.119699999999995</v>
      </c>
      <c r="H4118">
        <v>-48.897500000000001</v>
      </c>
      <c r="I4118">
        <f t="shared" si="447"/>
        <v>-5.1861150000000009</v>
      </c>
      <c r="J4118">
        <f t="shared" si="448"/>
        <v>-170.36758499999996</v>
      </c>
      <c r="K4118">
        <v>1993</v>
      </c>
      <c r="L4118" s="9">
        <f t="shared" si="449"/>
        <v>-40.870809757173191</v>
      </c>
      <c r="M4118" s="9">
        <f t="shared" si="450"/>
        <v>-1342.6353166723127</v>
      </c>
      <c r="N4118" s="9">
        <f t="shared" si="445"/>
        <v>43.862636938004336</v>
      </c>
      <c r="O4118" s="9">
        <f t="shared" si="451"/>
        <v>-1301.7645069151395</v>
      </c>
      <c r="P4118">
        <v>1993</v>
      </c>
    </row>
    <row r="4119" spans="1:16">
      <c r="A4119">
        <v>1993.25</v>
      </c>
      <c r="B4119">
        <v>13.737</v>
      </c>
      <c r="C4119">
        <v>13.8721</v>
      </c>
      <c r="D4119" s="1">
        <f t="shared" si="446"/>
        <v>1.0393741166560759</v>
      </c>
      <c r="E4119">
        <v>11.732900000000001</v>
      </c>
      <c r="F4119">
        <v>-48.470799999999997</v>
      </c>
      <c r="G4119">
        <v>66.521000000000001</v>
      </c>
      <c r="H4119">
        <v>-48.9392</v>
      </c>
      <c r="I4119">
        <f t="shared" si="447"/>
        <v>-4.9145450000000039</v>
      </c>
      <c r="J4119">
        <f t="shared" si="448"/>
        <v>-171.54984999999999</v>
      </c>
      <c r="K4119">
        <v>1993.25</v>
      </c>
      <c r="L4119" s="9">
        <f t="shared" si="449"/>
        <v>-38.208220493698711</v>
      </c>
      <c r="M4119" s="9">
        <f t="shared" si="450"/>
        <v>-1333.7174640706178</v>
      </c>
      <c r="N4119" s="9">
        <f t="shared" si="445"/>
        <v>43.571299054904209</v>
      </c>
      <c r="O4119" s="9">
        <f t="shared" si="451"/>
        <v>-1295.5092435769191</v>
      </c>
      <c r="P4119">
        <v>1993.25</v>
      </c>
    </row>
    <row r="4120" spans="1:16">
      <c r="A4120">
        <v>1993.5</v>
      </c>
      <c r="B4120">
        <v>13.688599999999999</v>
      </c>
      <c r="C4120">
        <v>13.818199999999999</v>
      </c>
      <c r="D4120" s="1">
        <f t="shared" si="446"/>
        <v>1.0316860005195172</v>
      </c>
      <c r="E4120">
        <v>11.707800000000001</v>
      </c>
      <c r="F4120">
        <v>-48.590499999999999</v>
      </c>
      <c r="G4120">
        <v>66.899000000000001</v>
      </c>
      <c r="H4120">
        <v>-48.98</v>
      </c>
      <c r="I4120">
        <f t="shared" si="447"/>
        <v>-4.7182900000000032</v>
      </c>
      <c r="J4120">
        <f t="shared" si="448"/>
        <v>-172.66194999999999</v>
      </c>
      <c r="K4120">
        <v>1993.5</v>
      </c>
      <c r="L4120" s="9">
        <f t="shared" si="449"/>
        <v>-36.41109717064645</v>
      </c>
      <c r="M4120" s="9">
        <f t="shared" si="450"/>
        <v>-1332.4342164477584</v>
      </c>
      <c r="N4120" s="9">
        <f t="shared" si="445"/>
        <v>43.529376558241047</v>
      </c>
      <c r="O4120" s="9">
        <f t="shared" si="451"/>
        <v>-1296.0231192771121</v>
      </c>
      <c r="P4120">
        <v>1993.5</v>
      </c>
    </row>
    <row r="4121" spans="1:16">
      <c r="A4121">
        <v>1993.75</v>
      </c>
      <c r="B4121">
        <v>13.6739</v>
      </c>
      <c r="C4121">
        <v>13.808999999999999</v>
      </c>
      <c r="D4121" s="1">
        <f t="shared" si="446"/>
        <v>1.0298939648522951</v>
      </c>
      <c r="E4121">
        <v>11.7072</v>
      </c>
      <c r="F4121">
        <v>-48.702199999999998</v>
      </c>
      <c r="G4121">
        <v>67.207300000000004</v>
      </c>
      <c r="H4121">
        <v>-49.018599999999999</v>
      </c>
      <c r="I4121">
        <f t="shared" si="447"/>
        <v>-4.604760000000006</v>
      </c>
      <c r="J4121">
        <f t="shared" si="448"/>
        <v>-173.56366500000001</v>
      </c>
      <c r="K4121">
        <v>1993.75</v>
      </c>
      <c r="L4121" s="9">
        <f t="shared" si="449"/>
        <v>-35.47326071127759</v>
      </c>
      <c r="M4121" s="9">
        <f t="shared" si="450"/>
        <v>-1337.0662398365687</v>
      </c>
      <c r="N4121" s="9">
        <f t="shared" si="445"/>
        <v>43.680700419358665</v>
      </c>
      <c r="O4121" s="9">
        <f t="shared" si="451"/>
        <v>-1301.5929791252911</v>
      </c>
      <c r="P4121">
        <v>1993.75</v>
      </c>
    </row>
    <row r="4122" spans="1:16">
      <c r="A4122">
        <v>1994</v>
      </c>
      <c r="B4122">
        <v>13.6904</v>
      </c>
      <c r="C4122">
        <v>13.8475</v>
      </c>
      <c r="D4122" s="1">
        <f t="shared" si="446"/>
        <v>1.0340202286366285</v>
      </c>
      <c r="E4122">
        <v>11.7295</v>
      </c>
      <c r="F4122">
        <v>-48.798900000000003</v>
      </c>
      <c r="G4122">
        <v>67.405299999999997</v>
      </c>
      <c r="H4122">
        <v>-49.055100000000003</v>
      </c>
      <c r="I4122">
        <f t="shared" si="447"/>
        <v>-4.5760749999999959</v>
      </c>
      <c r="J4122">
        <f t="shared" si="448"/>
        <v>-174.13106499999995</v>
      </c>
      <c r="K4122">
        <v>1994</v>
      </c>
      <c r="L4122" s="9">
        <f t="shared" si="449"/>
        <v>-35.393520800832505</v>
      </c>
      <c r="M4122" s="9">
        <f t="shared" si="450"/>
        <v>-1346.8117264574159</v>
      </c>
      <c r="N4122" s="9">
        <f t="shared" si="445"/>
        <v>43.999076329873112</v>
      </c>
      <c r="O4122" s="9">
        <f t="shared" si="451"/>
        <v>-1311.4182056565835</v>
      </c>
      <c r="P4122">
        <v>1994</v>
      </c>
    </row>
    <row r="4123" spans="1:16">
      <c r="A4123">
        <v>1994.25</v>
      </c>
      <c r="B4123">
        <v>13.7423</v>
      </c>
      <c r="C4123">
        <v>13.940099999999999</v>
      </c>
      <c r="D4123" s="1">
        <f t="shared" si="446"/>
        <v>1.0449003566891044</v>
      </c>
      <c r="E4123">
        <v>11.7643</v>
      </c>
      <c r="F4123">
        <v>-48.874499999999998</v>
      </c>
      <c r="G4123">
        <v>67.458200000000005</v>
      </c>
      <c r="H4123">
        <v>-49.089500000000001</v>
      </c>
      <c r="I4123">
        <f t="shared" si="447"/>
        <v>-4.606615000000005</v>
      </c>
      <c r="J4123">
        <f t="shared" si="448"/>
        <v>-174.25800999999998</v>
      </c>
      <c r="K4123">
        <v>1994.25</v>
      </c>
      <c r="L4123" s="9">
        <f t="shared" si="449"/>
        <v>-36.004633351587792</v>
      </c>
      <c r="M4123" s="9">
        <f t="shared" si="450"/>
        <v>-1361.9752809009028</v>
      </c>
      <c r="N4123" s="9">
        <f t="shared" si="445"/>
        <v>44.494455436161481</v>
      </c>
      <c r="O4123" s="9">
        <f t="shared" si="451"/>
        <v>-1325.9706475493151</v>
      </c>
      <c r="P4123">
        <v>1994.25</v>
      </c>
    </row>
    <row r="4124" spans="1:16">
      <c r="A4124">
        <v>1994.5</v>
      </c>
      <c r="B4124">
        <v>13.8451</v>
      </c>
      <c r="C4124">
        <v>14.0967</v>
      </c>
      <c r="D4124" s="1">
        <f t="shared" si="446"/>
        <v>1.0645747408707109</v>
      </c>
      <c r="E4124">
        <v>11.802300000000001</v>
      </c>
      <c r="F4124">
        <v>-48.924199999999999</v>
      </c>
      <c r="G4124">
        <v>67.345600000000005</v>
      </c>
      <c r="H4124">
        <v>-49.1218</v>
      </c>
      <c r="I4124">
        <f t="shared" si="447"/>
        <v>-4.6728149999999999</v>
      </c>
      <c r="J4124">
        <f t="shared" si="448"/>
        <v>-173.88227999999998</v>
      </c>
      <c r="K4124">
        <v>1994.5</v>
      </c>
      <c r="L4124" s="9">
        <f t="shared" si="449"/>
        <v>-37.209714916858047</v>
      </c>
      <c r="M4124" s="9">
        <f t="shared" si="450"/>
        <v>-1384.6279101341026</v>
      </c>
      <c r="N4124" s="9">
        <f t="shared" si="445"/>
        <v>45.234495594057584</v>
      </c>
      <c r="O4124" s="9">
        <f t="shared" si="451"/>
        <v>-1347.4181952172446</v>
      </c>
      <c r="P4124">
        <v>1994.5</v>
      </c>
    </row>
    <row r="4125" spans="1:16">
      <c r="A4125">
        <v>1994.75</v>
      </c>
      <c r="B4125">
        <v>14.0282</v>
      </c>
      <c r="C4125">
        <v>14.329499999999999</v>
      </c>
      <c r="D4125" s="1">
        <f t="shared" si="446"/>
        <v>1.096501942589619</v>
      </c>
      <c r="E4125">
        <v>11.832800000000001</v>
      </c>
      <c r="F4125">
        <v>-48.945</v>
      </c>
      <c r="G4125">
        <v>67.055599999999998</v>
      </c>
      <c r="H4125">
        <v>-49.151499999999999</v>
      </c>
      <c r="I4125">
        <f t="shared" si="447"/>
        <v>-4.745040000000003</v>
      </c>
      <c r="J4125">
        <f t="shared" si="448"/>
        <v>-172.96807999999999</v>
      </c>
      <c r="K4125">
        <v>1994.75</v>
      </c>
      <c r="L4125" s="9">
        <f t="shared" si="449"/>
        <v>-38.918032920937556</v>
      </c>
      <c r="M4125" s="9">
        <f t="shared" si="450"/>
        <v>-1418.6555712304546</v>
      </c>
      <c r="N4125" s="9">
        <f t="shared" si="445"/>
        <v>46.346147377669212</v>
      </c>
      <c r="O4125" s="9">
        <f t="shared" si="451"/>
        <v>-1379.737538309517</v>
      </c>
      <c r="P4125">
        <v>1994.75</v>
      </c>
    </row>
    <row r="4126" spans="1:16">
      <c r="A4126">
        <v>1995</v>
      </c>
      <c r="B4126">
        <v>14.329800000000001</v>
      </c>
      <c r="C4126">
        <v>14.6495</v>
      </c>
      <c r="D4126" s="1">
        <f t="shared" si="446"/>
        <v>1.1450993800651705</v>
      </c>
      <c r="E4126">
        <v>11.846500000000001</v>
      </c>
      <c r="F4126">
        <v>-48.936</v>
      </c>
      <c r="G4126">
        <v>66.584400000000002</v>
      </c>
      <c r="H4126">
        <v>-49.177100000000003</v>
      </c>
      <c r="I4126">
        <f t="shared" si="447"/>
        <v>-4.7958250000000007</v>
      </c>
      <c r="J4126">
        <f t="shared" si="448"/>
        <v>-171.50531999999998</v>
      </c>
      <c r="K4126">
        <v>1995</v>
      </c>
      <c r="L4126" s="9">
        <f t="shared" si="449"/>
        <v>-41.077887833319835</v>
      </c>
      <c r="M4126" s="9">
        <f t="shared" si="450"/>
        <v>-1469.0019543618926</v>
      </c>
      <c r="N4126" s="9">
        <f t="shared" si="445"/>
        <v>47.990916509699197</v>
      </c>
      <c r="O4126" s="9">
        <f t="shared" si="451"/>
        <v>-1427.9240665285727</v>
      </c>
      <c r="P4126">
        <v>1995</v>
      </c>
    </row>
    <row r="4127" spans="1:16">
      <c r="A4127">
        <v>1995.25</v>
      </c>
      <c r="B4127">
        <v>14.7775</v>
      </c>
      <c r="C4127">
        <v>15.0624</v>
      </c>
      <c r="D4127" s="1">
        <f t="shared" si="446"/>
        <v>1.2141214299195933</v>
      </c>
      <c r="E4127">
        <v>11.8413</v>
      </c>
      <c r="F4127">
        <v>-48.898499999999999</v>
      </c>
      <c r="G4127">
        <v>65.936000000000007</v>
      </c>
      <c r="H4127">
        <v>-49.197000000000003</v>
      </c>
      <c r="I4127">
        <f t="shared" si="447"/>
        <v>-4.8174649999999986</v>
      </c>
      <c r="J4127">
        <f t="shared" si="448"/>
        <v>-169.5078</v>
      </c>
      <c r="K4127">
        <v>1995.25</v>
      </c>
      <c r="L4127" s="9">
        <f t="shared" si="449"/>
        <v>-43.750426458019184</v>
      </c>
      <c r="M4127" s="9">
        <f t="shared" si="450"/>
        <v>-1539.4068328385629</v>
      </c>
      <c r="N4127" s="9">
        <f t="shared" si="445"/>
        <v>50.290977877770757</v>
      </c>
      <c r="O4127" s="9">
        <f t="shared" si="451"/>
        <v>-1495.6564063805438</v>
      </c>
      <c r="P4127">
        <v>1995.25</v>
      </c>
    </row>
    <row r="4128" spans="1:16">
      <c r="A4128">
        <v>1995.5</v>
      </c>
      <c r="B4128">
        <v>15.365500000000001</v>
      </c>
      <c r="C4128">
        <v>15.5656</v>
      </c>
      <c r="D4128" s="1">
        <f t="shared" si="446"/>
        <v>1.304542186806531</v>
      </c>
      <c r="E4128">
        <v>11.8155</v>
      </c>
      <c r="F4128">
        <v>-48.835700000000003</v>
      </c>
      <c r="G4128">
        <v>65.117999999999995</v>
      </c>
      <c r="H4128">
        <v>-49.209099999999999</v>
      </c>
      <c r="I4128">
        <f t="shared" si="447"/>
        <v>-4.8015749999999997</v>
      </c>
      <c r="J4128">
        <f t="shared" si="448"/>
        <v>-167.00079999999997</v>
      </c>
      <c r="K4128">
        <v>1995.5</v>
      </c>
      <c r="L4128" s="9">
        <f t="shared" si="449"/>
        <v>-46.853651486604456</v>
      </c>
      <c r="M4128" s="9">
        <f t="shared" si="450"/>
        <v>-1629.5897244516921</v>
      </c>
      <c r="N4128" s="9">
        <f t="shared" si="445"/>
        <v>53.23716839110395</v>
      </c>
      <c r="O4128" s="9">
        <f t="shared" si="451"/>
        <v>-1582.7360729650877</v>
      </c>
      <c r="P4128">
        <v>1995.5</v>
      </c>
    </row>
    <row r="4129" spans="1:16">
      <c r="A4129">
        <v>1995.75</v>
      </c>
      <c r="B4129">
        <v>16.043399999999998</v>
      </c>
      <c r="C4129">
        <v>16.147500000000001</v>
      </c>
      <c r="D4129" s="1">
        <f t="shared" si="446"/>
        <v>1.4129722604794352</v>
      </c>
      <c r="E4129">
        <v>11.775499999999999</v>
      </c>
      <c r="F4129">
        <v>-48.752800000000001</v>
      </c>
      <c r="G4129">
        <v>64.139399999999995</v>
      </c>
      <c r="H4129">
        <v>-49.212200000000003</v>
      </c>
      <c r="I4129">
        <f t="shared" si="447"/>
        <v>-4.7624749999999949</v>
      </c>
      <c r="J4129">
        <f t="shared" si="448"/>
        <v>-164.01296999999997</v>
      </c>
      <c r="K4129">
        <v>1995.75</v>
      </c>
      <c r="L4129" s="9">
        <f t="shared" si="449"/>
        <v>-50.334753095376399</v>
      </c>
      <c r="M4129" s="9">
        <f t="shared" si="450"/>
        <v>-1733.4584117269662</v>
      </c>
      <c r="N4129" s="9">
        <f t="shared" si="445"/>
        <v>56.630461016888802</v>
      </c>
      <c r="O4129" s="9">
        <f t="shared" si="451"/>
        <v>-1683.1236586315899</v>
      </c>
      <c r="P4129">
        <v>1995.75</v>
      </c>
    </row>
    <row r="4130" spans="1:16">
      <c r="A4130">
        <v>1996</v>
      </c>
      <c r="B4130">
        <v>16.731999999999999</v>
      </c>
      <c r="C4130">
        <v>16.791899999999998</v>
      </c>
      <c r="D4130" s="1">
        <f t="shared" si="446"/>
        <v>1.5324152701026379</v>
      </c>
      <c r="E4130">
        <v>11.726699999999999</v>
      </c>
      <c r="F4130">
        <v>-48.655700000000003</v>
      </c>
      <c r="G4130">
        <v>63.010599999999997</v>
      </c>
      <c r="H4130">
        <v>-49.206099999999999</v>
      </c>
      <c r="I4130">
        <f t="shared" si="447"/>
        <v>-4.7107349999999926</v>
      </c>
      <c r="J4130">
        <f t="shared" si="448"/>
        <v>-160.57622999999998</v>
      </c>
      <c r="K4130">
        <v>1996</v>
      </c>
      <c r="L4130" s="9">
        <f t="shared" si="449"/>
        <v>-53.996640810603907</v>
      </c>
      <c r="M4130" s="9">
        <f t="shared" si="450"/>
        <v>-1840.5996121689996</v>
      </c>
      <c r="N4130" s="9">
        <f t="shared" si="445"/>
        <v>60.130663579516487</v>
      </c>
      <c r="O4130" s="9">
        <f t="shared" si="451"/>
        <v>-1786.6029713583957</v>
      </c>
      <c r="P4130">
        <v>1996</v>
      </c>
    </row>
    <row r="4131" spans="1:16">
      <c r="A4131">
        <v>1996.25</v>
      </c>
      <c r="B4131">
        <v>17.361599999999999</v>
      </c>
      <c r="C4131">
        <v>17.484500000000001</v>
      </c>
      <c r="D4131" s="1">
        <f t="shared" si="446"/>
        <v>1.6556775313681025</v>
      </c>
      <c r="E4131">
        <v>11.677300000000001</v>
      </c>
      <c r="F4131">
        <v>-48.550899999999999</v>
      </c>
      <c r="G4131">
        <v>61.744799999999998</v>
      </c>
      <c r="H4131">
        <v>-49.191800000000001</v>
      </c>
      <c r="I4131">
        <f t="shared" si="447"/>
        <v>-4.664865000000006</v>
      </c>
      <c r="J4131">
        <f t="shared" si="448"/>
        <v>-156.72983999999997</v>
      </c>
      <c r="K4131">
        <v>1996.25</v>
      </c>
      <c r="L4131" s="9">
        <f t="shared" si="449"/>
        <v>-57.771871011893744</v>
      </c>
      <c r="M4131" s="9">
        <f t="shared" si="450"/>
        <v>-1941.0156778802238</v>
      </c>
      <c r="N4131" s="9">
        <f t="shared" si="445"/>
        <v>63.411162295989023</v>
      </c>
      <c r="O4131" s="9">
        <f t="shared" si="451"/>
        <v>-1883.24380686833</v>
      </c>
      <c r="P4131">
        <v>1996.25</v>
      </c>
    </row>
    <row r="4132" spans="1:16">
      <c r="A4132">
        <v>1996.5</v>
      </c>
      <c r="B4132">
        <v>17.913</v>
      </c>
      <c r="C4132">
        <v>18.2194</v>
      </c>
      <c r="D4132" s="1">
        <f t="shared" si="446"/>
        <v>1.7801681097507591</v>
      </c>
      <c r="E4132">
        <v>11.637600000000001</v>
      </c>
      <c r="F4132">
        <v>-48.444899999999997</v>
      </c>
      <c r="G4132">
        <v>60.358800000000002</v>
      </c>
      <c r="H4132">
        <v>-49.171500000000002</v>
      </c>
      <c r="I4132">
        <f t="shared" si="447"/>
        <v>-4.6497800000000069</v>
      </c>
      <c r="J4132">
        <f t="shared" si="448"/>
        <v>-152.52283999999997</v>
      </c>
      <c r="K4132">
        <v>1996.5</v>
      </c>
      <c r="L4132" s="9">
        <f t="shared" si="449"/>
        <v>-61.9148777487096</v>
      </c>
      <c r="M4132" s="9">
        <f t="shared" si="450"/>
        <v>-2030.9418924090985</v>
      </c>
      <c r="N4132" s="9">
        <f t="shared" si="445"/>
        <v>66.348967409640593</v>
      </c>
      <c r="O4132" s="9">
        <f t="shared" si="451"/>
        <v>-1969.0270146603889</v>
      </c>
      <c r="P4132">
        <v>1996.5</v>
      </c>
    </row>
    <row r="4133" spans="1:16">
      <c r="A4133">
        <v>1996.75</v>
      </c>
      <c r="B4133">
        <v>18.437200000000001</v>
      </c>
      <c r="C4133">
        <v>19.000399999999999</v>
      </c>
      <c r="D4133" s="1">
        <f t="shared" si="446"/>
        <v>1.9110999340710317</v>
      </c>
      <c r="E4133">
        <v>11.6134</v>
      </c>
      <c r="F4133">
        <v>-48.343400000000003</v>
      </c>
      <c r="G4133">
        <v>58.872500000000002</v>
      </c>
      <c r="H4133">
        <v>-49.148499999999999</v>
      </c>
      <c r="I4133">
        <f t="shared" si="447"/>
        <v>-4.6774699999999996</v>
      </c>
      <c r="J4133">
        <f t="shared" si="448"/>
        <v>-148.01262499999999</v>
      </c>
      <c r="K4133">
        <v>1996.75</v>
      </c>
      <c r="L4133" s="9">
        <f t="shared" si="449"/>
        <v>-66.864562312471833</v>
      </c>
      <c r="M4133" s="9">
        <f t="shared" si="450"/>
        <v>-2115.8445457362691</v>
      </c>
      <c r="N4133" s="9">
        <f t="shared" si="445"/>
        <v>69.122657488933982</v>
      </c>
      <c r="O4133" s="9">
        <f t="shared" si="451"/>
        <v>-2048.9799834237974</v>
      </c>
      <c r="P4133">
        <v>1996.75</v>
      </c>
    </row>
    <row r="4134" spans="1:16">
      <c r="A4134">
        <v>1997</v>
      </c>
      <c r="B4134">
        <v>19.040500000000002</v>
      </c>
      <c r="C4134">
        <v>19.836099999999998</v>
      </c>
      <c r="D4134" s="1">
        <f t="shared" si="446"/>
        <v>2.0608384580257679</v>
      </c>
      <c r="E4134">
        <v>11.610900000000001</v>
      </c>
      <c r="F4134">
        <v>-48.250999999999998</v>
      </c>
      <c r="G4134">
        <v>57.313000000000002</v>
      </c>
      <c r="H4134">
        <v>-49.126300000000001</v>
      </c>
      <c r="I4134">
        <f t="shared" si="447"/>
        <v>-4.7622450000000072</v>
      </c>
      <c r="J4134">
        <f t="shared" si="448"/>
        <v>-143.27835000000002</v>
      </c>
      <c r="K4134">
        <v>1997</v>
      </c>
      <c r="L4134" s="9">
        <f t="shared" si="449"/>
        <v>-73.410347966206217</v>
      </c>
      <c r="M4134" s="9">
        <f t="shared" si="450"/>
        <v>-2208.646033440923</v>
      </c>
      <c r="N4134" s="9">
        <f t="shared" si="445"/>
        <v>72.154395081376123</v>
      </c>
      <c r="O4134" s="9">
        <f t="shared" si="451"/>
        <v>-2135.2356854747168</v>
      </c>
      <c r="P4134">
        <v>1997</v>
      </c>
    </row>
    <row r="4135" spans="1:16">
      <c r="A4135">
        <v>1997.25</v>
      </c>
      <c r="B4135">
        <v>19.842700000000001</v>
      </c>
      <c r="C4135">
        <v>20.728400000000001</v>
      </c>
      <c r="D4135" s="1">
        <f t="shared" si="446"/>
        <v>2.2444036361599591</v>
      </c>
      <c r="E4135">
        <v>11.636699999999999</v>
      </c>
      <c r="F4135">
        <v>-48.170999999999999</v>
      </c>
      <c r="G4135">
        <v>55.712699999999998</v>
      </c>
      <c r="H4135">
        <v>-49.108199999999997</v>
      </c>
      <c r="I4135">
        <f t="shared" si="447"/>
        <v>-4.9209350000000001</v>
      </c>
      <c r="J4135">
        <f t="shared" si="448"/>
        <v>-138.41553500000001</v>
      </c>
      <c r="K4135">
        <v>1997.25</v>
      </c>
      <c r="L4135" s="9">
        <f t="shared" si="449"/>
        <v>-82.613341766654926</v>
      </c>
      <c r="M4135" s="9">
        <f t="shared" si="450"/>
        <v>-2323.7392688115956</v>
      </c>
      <c r="N4135" s="9">
        <f t="shared" si="445"/>
        <v>75.914383169277869</v>
      </c>
      <c r="O4135" s="9">
        <f t="shared" si="451"/>
        <v>-2241.1259270449405</v>
      </c>
      <c r="P4135">
        <v>1997.25</v>
      </c>
    </row>
    <row r="4136" spans="1:16">
      <c r="A4136">
        <v>1997.5</v>
      </c>
      <c r="B4136">
        <v>20.925799999999999</v>
      </c>
      <c r="C4136">
        <v>21.657900000000001</v>
      </c>
      <c r="D4136" s="1">
        <f t="shared" si="446"/>
        <v>2.4726018231357489</v>
      </c>
      <c r="E4136">
        <v>11.6914</v>
      </c>
      <c r="F4136">
        <v>-48.105499999999999</v>
      </c>
      <c r="G4136">
        <v>54.110799999999998</v>
      </c>
      <c r="H4136">
        <v>-49.096299999999999</v>
      </c>
      <c r="I4136">
        <f t="shared" si="447"/>
        <v>-5.1532699999999991</v>
      </c>
      <c r="J4136">
        <f t="shared" si="448"/>
        <v>-133.54164</v>
      </c>
      <c r="K4136">
        <v>1997.5</v>
      </c>
      <c r="L4136" s="9">
        <f t="shared" si="449"/>
        <v>-95.310046282388484</v>
      </c>
      <c r="M4136" s="9">
        <f t="shared" si="450"/>
        <v>-2469.8608629134633</v>
      </c>
      <c r="N4136" s="9">
        <f t="shared" si="445"/>
        <v>80.688038644673739</v>
      </c>
      <c r="O4136" s="9">
        <f t="shared" si="451"/>
        <v>-2374.5508166310747</v>
      </c>
      <c r="P4136">
        <v>1997.5</v>
      </c>
    </row>
    <row r="4137" spans="1:16">
      <c r="A4137">
        <v>1997.75</v>
      </c>
      <c r="B4137">
        <v>22.288900000000002</v>
      </c>
      <c r="C4137">
        <v>22.5733</v>
      </c>
      <c r="D4137" s="1">
        <f t="shared" si="446"/>
        <v>2.7442807060024981</v>
      </c>
      <c r="E4137">
        <v>11.778</v>
      </c>
      <c r="F4137">
        <v>-48.055300000000003</v>
      </c>
      <c r="G4137">
        <v>52.5471</v>
      </c>
      <c r="H4137">
        <v>-49.091500000000003</v>
      </c>
      <c r="I4137">
        <f t="shared" si="447"/>
        <v>-5.4675999999999974</v>
      </c>
      <c r="J4137">
        <f t="shared" si="448"/>
        <v>-128.77715499999999</v>
      </c>
      <c r="K4137">
        <v>1997.75</v>
      </c>
      <c r="L4137" s="9">
        <f t="shared" si="449"/>
        <v>-112.2346263272816</v>
      </c>
      <c r="M4137" s="9">
        <f t="shared" si="450"/>
        <v>-2643.4369505661407</v>
      </c>
      <c r="N4137" s="9">
        <f t="shared" si="445"/>
        <v>86.358606682984018</v>
      </c>
      <c r="O4137" s="9">
        <f t="shared" si="451"/>
        <v>-2531.2023242388591</v>
      </c>
      <c r="P4137">
        <v>1997.75</v>
      </c>
    </row>
    <row r="4138" spans="1:16">
      <c r="A4138">
        <v>1998</v>
      </c>
      <c r="B4138">
        <v>23.820499999999999</v>
      </c>
      <c r="C4138">
        <v>23.389700000000001</v>
      </c>
      <c r="D4138" s="1">
        <f t="shared" si="446"/>
        <v>3.0390586288884864</v>
      </c>
      <c r="E4138">
        <v>11.892899999999999</v>
      </c>
      <c r="F4138">
        <v>-48.020200000000003</v>
      </c>
      <c r="G4138">
        <v>51.064399999999999</v>
      </c>
      <c r="H4138">
        <v>-49.093299999999999</v>
      </c>
      <c r="I4138">
        <f t="shared" si="447"/>
        <v>-5.8531449999999907</v>
      </c>
      <c r="J4138">
        <f t="shared" si="448"/>
        <v>-124.25312</v>
      </c>
      <c r="K4138">
        <v>1998</v>
      </c>
      <c r="L4138" s="9">
        <f t="shared" si="449"/>
        <v>-133.05462012152333</v>
      </c>
      <c r="M4138" s="9">
        <f t="shared" si="450"/>
        <v>-2824.5416234373279</v>
      </c>
      <c r="N4138" s="9">
        <f t="shared" si="445"/>
        <v>92.275126541565754</v>
      </c>
      <c r="O4138" s="9">
        <f t="shared" si="451"/>
        <v>-2691.4870033158045</v>
      </c>
      <c r="P4138">
        <v>1998</v>
      </c>
    </row>
    <row r="4139" spans="1:16">
      <c r="A4139">
        <v>1998.25</v>
      </c>
      <c r="B4139">
        <v>25.2942</v>
      </c>
      <c r="C4139">
        <v>23.998999999999999</v>
      </c>
      <c r="D4139" s="1">
        <f t="shared" si="446"/>
        <v>3.313152473458473</v>
      </c>
      <c r="E4139">
        <v>12.031700000000001</v>
      </c>
      <c r="F4139">
        <v>-47.999200000000002</v>
      </c>
      <c r="G4139">
        <v>49.701799999999999</v>
      </c>
      <c r="H4139">
        <v>-49.100099999999998</v>
      </c>
      <c r="I4139">
        <f t="shared" si="447"/>
        <v>-6.2974850000000018</v>
      </c>
      <c r="J4139">
        <f t="shared" si="448"/>
        <v>-120.09038999999999</v>
      </c>
      <c r="K4139">
        <v>1998.25</v>
      </c>
      <c r="L4139" s="9">
        <f t="shared" si="449"/>
        <v>-156.06666947229593</v>
      </c>
      <c r="M4139" s="9">
        <f t="shared" si="450"/>
        <v>-2976.1257395498533</v>
      </c>
      <c r="N4139" s="9">
        <f t="shared" si="445"/>
        <v>97.227237489377757</v>
      </c>
      <c r="O4139" s="9">
        <f t="shared" si="451"/>
        <v>-2820.0590700775574</v>
      </c>
      <c r="P4139">
        <v>1998.25</v>
      </c>
    </row>
    <row r="4140" spans="1:16">
      <c r="A4140">
        <v>1998.5</v>
      </c>
      <c r="B4140">
        <v>26.402100000000001</v>
      </c>
      <c r="C4140">
        <v>24.293299999999999</v>
      </c>
      <c r="D4140" s="1">
        <f t="shared" si="446"/>
        <v>3.5043260425888834</v>
      </c>
      <c r="E4140">
        <v>12.1889</v>
      </c>
      <c r="F4140">
        <v>-47.991100000000003</v>
      </c>
      <c r="G4140">
        <v>48.494700000000002</v>
      </c>
      <c r="H4140">
        <v>-49.11</v>
      </c>
      <c r="I4140">
        <f t="shared" si="447"/>
        <v>-6.7850449999999967</v>
      </c>
      <c r="J4140">
        <f t="shared" si="448"/>
        <v>-116.39883500000002</v>
      </c>
      <c r="K4140">
        <v>1998.5</v>
      </c>
      <c r="L4140" s="9">
        <f t="shared" si="449"/>
        <v>-177.85203400440835</v>
      </c>
      <c r="M4140" s="9">
        <f t="shared" si="450"/>
        <v>-3051.0880267549487</v>
      </c>
      <c r="N4140" s="9">
        <f t="shared" si="445"/>
        <v>99.676185127571017</v>
      </c>
      <c r="O4140" s="9">
        <f t="shared" si="451"/>
        <v>-2873.2359927505404</v>
      </c>
      <c r="P4140">
        <v>1998.5</v>
      </c>
    </row>
    <row r="4141" spans="1:16">
      <c r="A4141">
        <v>1998.75</v>
      </c>
      <c r="B4141">
        <v>26.8354</v>
      </c>
      <c r="C4141">
        <v>24.193100000000001</v>
      </c>
      <c r="D4141" s="1">
        <f t="shared" si="446"/>
        <v>3.5505284954816272</v>
      </c>
      <c r="E4141">
        <v>12.353</v>
      </c>
      <c r="F4141">
        <v>-47.994700000000002</v>
      </c>
      <c r="G4141">
        <v>47.473199999999999</v>
      </c>
      <c r="H4141">
        <v>-49.121400000000001</v>
      </c>
      <c r="I4141">
        <f t="shared" si="447"/>
        <v>-7.2819499999999948</v>
      </c>
      <c r="J4141">
        <f t="shared" si="448"/>
        <v>-113.27185999999998</v>
      </c>
      <c r="K4141">
        <v>1998.75</v>
      </c>
      <c r="L4141" s="9">
        <f t="shared" si="449"/>
        <v>-193.39368691298969</v>
      </c>
      <c r="M4141" s="9">
        <f t="shared" si="450"/>
        <v>-3008.2687506632169</v>
      </c>
      <c r="N4141" s="9">
        <f t="shared" si="445"/>
        <v>98.277319525096928</v>
      </c>
      <c r="O4141" s="9">
        <f t="shared" si="451"/>
        <v>-2814.8750637502271</v>
      </c>
      <c r="P4141">
        <v>1998.75</v>
      </c>
    </row>
    <row r="4142" spans="1:16">
      <c r="A4142">
        <v>1999</v>
      </c>
      <c r="B4142">
        <v>26.4008</v>
      </c>
      <c r="C4142">
        <v>23.672699999999999</v>
      </c>
      <c r="D4142" s="1">
        <f t="shared" si="446"/>
        <v>3.4188755692913535</v>
      </c>
      <c r="E4142">
        <v>12.5128</v>
      </c>
      <c r="F4142">
        <v>-48.009</v>
      </c>
      <c r="G4142">
        <v>46.6601</v>
      </c>
      <c r="H4142">
        <v>-49.133099999999999</v>
      </c>
      <c r="I4142">
        <f t="shared" si="447"/>
        <v>-7.755040000000001</v>
      </c>
      <c r="J4142">
        <f t="shared" si="448"/>
        <v>-110.780205</v>
      </c>
      <c r="K4142">
        <v>1999</v>
      </c>
      <c r="L4142" s="9">
        <f t="shared" si="449"/>
        <v>-198.32110562568164</v>
      </c>
      <c r="M4142" s="9">
        <f t="shared" si="450"/>
        <v>-2833.0031485381974</v>
      </c>
      <c r="N4142" s="9">
        <f t="shared" si="445"/>
        <v>92.551556633067548</v>
      </c>
      <c r="O4142" s="9">
        <f t="shared" si="451"/>
        <v>-2634.6820429125155</v>
      </c>
      <c r="P4142">
        <v>1999</v>
      </c>
    </row>
    <row r="4143" spans="1:16">
      <c r="A4143">
        <v>1999.25</v>
      </c>
      <c r="B4143">
        <v>25.116900000000001</v>
      </c>
      <c r="C4143">
        <v>22.772099999999998</v>
      </c>
      <c r="D4143" s="1">
        <f t="shared" si="446"/>
        <v>3.1270795877245292</v>
      </c>
      <c r="E4143">
        <v>12.6579</v>
      </c>
      <c r="F4143">
        <v>-48.033299999999997</v>
      </c>
      <c r="G4143">
        <v>46.069099999999999</v>
      </c>
      <c r="H4143">
        <v>-49.145099999999999</v>
      </c>
      <c r="I4143">
        <f t="shared" si="447"/>
        <v>-8.1732950000000031</v>
      </c>
      <c r="J4143">
        <f t="shared" si="448"/>
        <v>-108.965655</v>
      </c>
      <c r="K4143">
        <v>1999.25</v>
      </c>
      <c r="L4143" s="9">
        <f t="shared" si="449"/>
        <v>-191.17790881295323</v>
      </c>
      <c r="M4143" s="9">
        <f t="shared" si="450"/>
        <v>-2548.7671808412292</v>
      </c>
      <c r="N4143" s="9">
        <f t="shared" si="445"/>
        <v>83.265834068645177</v>
      </c>
      <c r="O4143" s="9">
        <f t="shared" si="451"/>
        <v>-2357.5892720282759</v>
      </c>
      <c r="P4143">
        <v>1999.25</v>
      </c>
    </row>
    <row r="4144" spans="1:16">
      <c r="A4144">
        <v>1999.5</v>
      </c>
      <c r="B4144">
        <v>23.226299999999998</v>
      </c>
      <c r="C4144">
        <v>21.5898</v>
      </c>
      <c r="D4144" s="1">
        <f t="shared" si="446"/>
        <v>2.7386436066369146</v>
      </c>
      <c r="E4144">
        <v>12.775600000000001</v>
      </c>
      <c r="F4144">
        <v>-48.067399999999999</v>
      </c>
      <c r="G4144">
        <v>45.7057</v>
      </c>
      <c r="H4144">
        <v>-49.1584</v>
      </c>
      <c r="I4144">
        <f t="shared" si="447"/>
        <v>-8.498180000000005</v>
      </c>
      <c r="J4144">
        <f t="shared" si="448"/>
        <v>-107.84398499999998</v>
      </c>
      <c r="K4144">
        <v>1999.5</v>
      </c>
      <c r="L4144" s="9">
        <f t="shared" si="449"/>
        <v>-174.08567771137183</v>
      </c>
      <c r="M4144" s="9">
        <f t="shared" si="450"/>
        <v>-2209.1898754580398</v>
      </c>
      <c r="N4144" s="9">
        <f t="shared" si="445"/>
        <v>72.172161890167914</v>
      </c>
      <c r="O4144" s="9">
        <f t="shared" si="451"/>
        <v>-2035.104197746668</v>
      </c>
      <c r="P4144">
        <v>1999.5</v>
      </c>
    </row>
    <row r="4145" spans="1:16">
      <c r="A4145">
        <v>1999.75</v>
      </c>
      <c r="B4145">
        <v>21.098700000000001</v>
      </c>
      <c r="C4145">
        <v>20.260000000000002</v>
      </c>
      <c r="D4145" s="1">
        <f t="shared" si="446"/>
        <v>2.3323899250121589</v>
      </c>
      <c r="E4145">
        <v>12.857699999999999</v>
      </c>
      <c r="F4145">
        <v>-48.111499999999999</v>
      </c>
      <c r="G4145">
        <v>45.567900000000002</v>
      </c>
      <c r="H4145">
        <v>-49.174199999999999</v>
      </c>
      <c r="I4145">
        <f t="shared" si="447"/>
        <v>-8.7044849999999983</v>
      </c>
      <c r="J4145">
        <f t="shared" si="448"/>
        <v>-107.407895</v>
      </c>
      <c r="K4145">
        <v>1999.75</v>
      </c>
      <c r="L4145" s="9">
        <f t="shared" si="449"/>
        <v>-151.86085331081756</v>
      </c>
      <c r="M4145" s="9">
        <f t="shared" si="450"/>
        <v>-1873.8678493924335</v>
      </c>
      <c r="N4145" s="9">
        <f t="shared" si="445"/>
        <v>61.217505697237293</v>
      </c>
      <c r="O4145" s="9">
        <f t="shared" si="451"/>
        <v>-1722.0069960816159</v>
      </c>
      <c r="P4145">
        <v>1999.75</v>
      </c>
    </row>
    <row r="4146" spans="1:16">
      <c r="A4146">
        <v>2000</v>
      </c>
      <c r="B4146">
        <v>19.0823</v>
      </c>
      <c r="C4146">
        <v>18.921299999999999</v>
      </c>
      <c r="D4146" s="1">
        <f t="shared" si="446"/>
        <v>1.9693226442051754</v>
      </c>
      <c r="E4146">
        <v>12.898400000000001</v>
      </c>
      <c r="F4146">
        <v>-48.165999999999997</v>
      </c>
      <c r="G4146">
        <v>45.640599999999999</v>
      </c>
      <c r="H4146">
        <v>-49.193800000000003</v>
      </c>
      <c r="I4146">
        <f t="shared" si="447"/>
        <v>-8.7741200000000035</v>
      </c>
      <c r="J4146">
        <f t="shared" si="448"/>
        <v>-107.61002999999997</v>
      </c>
      <c r="K4146">
        <v>2000</v>
      </c>
      <c r="L4146" s="9">
        <f t="shared" si="449"/>
        <v>-129.24746752832195</v>
      </c>
      <c r="M4146" s="9">
        <f t="shared" si="450"/>
        <v>-1585.1531387930347</v>
      </c>
      <c r="N4146" s="9">
        <f t="shared" si="445"/>
        <v>51.785466801471244</v>
      </c>
      <c r="O4146" s="9">
        <f t="shared" si="451"/>
        <v>-1455.9056712647127</v>
      </c>
      <c r="P4146">
        <v>2000</v>
      </c>
    </row>
    <row r="4147" spans="1:16">
      <c r="A4147">
        <v>2000.25</v>
      </c>
      <c r="B4147">
        <v>17.396999999999998</v>
      </c>
      <c r="C4147">
        <v>17.688800000000001</v>
      </c>
      <c r="D4147" s="1">
        <f t="shared" si="446"/>
        <v>1.6785340856766924</v>
      </c>
      <c r="E4147">
        <v>12.8955</v>
      </c>
      <c r="F4147">
        <v>-48.231299999999997</v>
      </c>
      <c r="G4147">
        <v>45.900199999999998</v>
      </c>
      <c r="H4147">
        <v>-49.217599999999997</v>
      </c>
      <c r="I4147">
        <f t="shared" si="447"/>
        <v>-8.699975000000002</v>
      </c>
      <c r="J4147">
        <f t="shared" si="448"/>
        <v>-108.37800999999999</v>
      </c>
      <c r="K4147">
        <v>2000.25</v>
      </c>
      <c r="L4147" s="9">
        <f t="shared" si="449"/>
        <v>-109.23197027362244</v>
      </c>
      <c r="M4147" s="9">
        <f t="shared" si="450"/>
        <v>-1360.7330557426144</v>
      </c>
      <c r="N4147" s="9">
        <f t="shared" si="445"/>
        <v>44.453873104953104</v>
      </c>
      <c r="O4147" s="9">
        <f t="shared" si="451"/>
        <v>-1251.501085468992</v>
      </c>
      <c r="P4147">
        <v>2000.25</v>
      </c>
    </row>
    <row r="4148" spans="1:16">
      <c r="A4148">
        <v>2000.5</v>
      </c>
      <c r="B4148">
        <v>16.117699999999999</v>
      </c>
      <c r="C4148">
        <v>16.6386</v>
      </c>
      <c r="D4148" s="1">
        <f t="shared" si="446"/>
        <v>1.4630429572110319</v>
      </c>
      <c r="E4148">
        <v>12.8535</v>
      </c>
      <c r="F4148">
        <v>-48.307099999999998</v>
      </c>
      <c r="G4148">
        <v>46.314599999999999</v>
      </c>
      <c r="H4148">
        <v>-49.244700000000002</v>
      </c>
      <c r="I4148">
        <f t="shared" si="447"/>
        <v>-8.4960750000000047</v>
      </c>
      <c r="J4148">
        <f t="shared" si="448"/>
        <v>-109.61482999999998</v>
      </c>
      <c r="K4148">
        <v>2000.5</v>
      </c>
      <c r="L4148" s="9">
        <f t="shared" si="449"/>
        <v>-92.977317741296702</v>
      </c>
      <c r="M4148" s="9">
        <f t="shared" si="450"/>
        <v>-1199.5766136796362</v>
      </c>
      <c r="N4148" s="9">
        <f t="shared" si="445"/>
        <v>39.18904324337263</v>
      </c>
      <c r="O4148" s="9">
        <f t="shared" si="451"/>
        <v>-1106.5992959383395</v>
      </c>
      <c r="P4148">
        <v>2000.5</v>
      </c>
    </row>
    <row r="4149" spans="1:16">
      <c r="A4149">
        <v>2000.75</v>
      </c>
      <c r="B4149">
        <v>15.2201</v>
      </c>
      <c r="C4149">
        <v>15.804500000000001</v>
      </c>
      <c r="D4149" s="1">
        <f t="shared" si="446"/>
        <v>1.3124409715196423</v>
      </c>
      <c r="E4149">
        <v>12.777200000000001</v>
      </c>
      <c r="F4149">
        <v>-48.393000000000001</v>
      </c>
      <c r="G4149">
        <v>46.841900000000003</v>
      </c>
      <c r="H4149">
        <v>-49.273200000000003</v>
      </c>
      <c r="I4149">
        <f t="shared" si="447"/>
        <v>-8.1774600000000035</v>
      </c>
      <c r="J4149">
        <f t="shared" si="448"/>
        <v>-111.19459499999999</v>
      </c>
      <c r="K4149">
        <v>2000.75</v>
      </c>
      <c r="L4149" s="9">
        <f t="shared" si="449"/>
        <v>-80.278602931283388</v>
      </c>
      <c r="M4149" s="9">
        <f t="shared" si="450"/>
        <v>-1091.603840325708</v>
      </c>
      <c r="N4149" s="9">
        <f t="shared" si="445"/>
        <v>35.661673973397846</v>
      </c>
      <c r="O4149" s="9">
        <f t="shared" si="451"/>
        <v>-1011.3252373944247</v>
      </c>
      <c r="P4149">
        <v>2000.75</v>
      </c>
    </row>
    <row r="4150" spans="1:16">
      <c r="A4150">
        <v>2001</v>
      </c>
      <c r="B4150">
        <v>14.6347</v>
      </c>
      <c r="C4150">
        <v>15.186199999999999</v>
      </c>
      <c r="D4150" s="1">
        <f t="shared" si="446"/>
        <v>1.2125757837873197</v>
      </c>
      <c r="E4150">
        <v>12.6762</v>
      </c>
      <c r="F4150">
        <v>-48.487400000000001</v>
      </c>
      <c r="G4150">
        <v>47.4358</v>
      </c>
      <c r="H4150">
        <v>-49.3003</v>
      </c>
      <c r="I4150">
        <f t="shared" si="447"/>
        <v>-7.7750099999999946</v>
      </c>
      <c r="J4150">
        <f t="shared" si="448"/>
        <v>-112.97889000000001</v>
      </c>
      <c r="K4150">
        <v>2001</v>
      </c>
      <c r="L4150" s="9">
        <f t="shared" si="449"/>
        <v>-70.519860558387734</v>
      </c>
      <c r="M4150" s="9">
        <f t="shared" si="450"/>
        <v>-1024.726086376922</v>
      </c>
      <c r="N4150" s="9">
        <f t="shared" si="445"/>
        <v>33.47684045661294</v>
      </c>
      <c r="O4150" s="9">
        <f t="shared" si="451"/>
        <v>-954.20622581853422</v>
      </c>
      <c r="P4150">
        <v>2001</v>
      </c>
    </row>
    <row r="4151" spans="1:16">
      <c r="A4151">
        <v>2001.25</v>
      </c>
      <c r="B4151">
        <v>14.2819</v>
      </c>
      <c r="C4151">
        <v>14.760899999999999</v>
      </c>
      <c r="D4151" s="1">
        <f t="shared" si="446"/>
        <v>1.1501232058018116</v>
      </c>
      <c r="E4151">
        <v>12.5609</v>
      </c>
      <c r="F4151">
        <v>-48.587800000000001</v>
      </c>
      <c r="G4151">
        <v>48.048400000000001</v>
      </c>
      <c r="H4151">
        <v>-49.323</v>
      </c>
      <c r="I4151">
        <f t="shared" si="447"/>
        <v>-7.3229449999999972</v>
      </c>
      <c r="J4151">
        <f t="shared" si="448"/>
        <v>-114.82461999999998</v>
      </c>
      <c r="K4151">
        <v>2001.25</v>
      </c>
      <c r="L4151" s="9">
        <f t="shared" si="449"/>
        <v>-62.998721565241382</v>
      </c>
      <c r="M4151" s="9">
        <f t="shared" si="450"/>
        <v>-987.82720124412344</v>
      </c>
      <c r="N4151" s="9">
        <f t="shared" si="445"/>
        <v>32.271388475796257</v>
      </c>
      <c r="O4151" s="9">
        <f t="shared" si="451"/>
        <v>-924.8284796788821</v>
      </c>
      <c r="P4151">
        <v>2001.25</v>
      </c>
    </row>
    <row r="4152" spans="1:16">
      <c r="A4152">
        <v>2001.5</v>
      </c>
      <c r="B4152">
        <v>14.0899</v>
      </c>
      <c r="C4152">
        <v>14.495900000000001</v>
      </c>
      <c r="D4152" s="1">
        <f t="shared" si="446"/>
        <v>1.1142126880139311</v>
      </c>
      <c r="E4152">
        <v>12.4414</v>
      </c>
      <c r="F4152">
        <v>-48.690899999999999</v>
      </c>
      <c r="G4152">
        <v>48.631900000000002</v>
      </c>
      <c r="H4152">
        <v>-49.338999999999999</v>
      </c>
      <c r="I4152">
        <f t="shared" si="447"/>
        <v>-6.8553700000000006</v>
      </c>
      <c r="J4152">
        <f t="shared" si="448"/>
        <v>-116.58829499999999</v>
      </c>
      <c r="K4152">
        <v>2001.5</v>
      </c>
      <c r="L4152" s="9">
        <f t="shared" si="449"/>
        <v>-57.134784958024881</v>
      </c>
      <c r="M4152" s="9">
        <f t="shared" si="450"/>
        <v>-971.68309857057557</v>
      </c>
      <c r="N4152" s="9">
        <f t="shared" si="445"/>
        <v>31.743975778195871</v>
      </c>
      <c r="O4152" s="9">
        <f t="shared" si="451"/>
        <v>-914.54831361255071</v>
      </c>
      <c r="P4152">
        <v>2001.5</v>
      </c>
    </row>
    <row r="4153" spans="1:16">
      <c r="A4153">
        <v>2001.75</v>
      </c>
      <c r="B4153">
        <v>14.006399999999999</v>
      </c>
      <c r="C4153">
        <v>14.3576</v>
      </c>
      <c r="D4153" s="1">
        <f t="shared" si="446"/>
        <v>1.0969891985787334</v>
      </c>
      <c r="E4153">
        <v>12.3246</v>
      </c>
      <c r="F4153">
        <v>-48.792999999999999</v>
      </c>
      <c r="G4153">
        <v>49.1462</v>
      </c>
      <c r="H4153">
        <v>-49.347000000000001</v>
      </c>
      <c r="I4153">
        <f t="shared" si="447"/>
        <v>-6.3970300000000009</v>
      </c>
      <c r="J4153">
        <f t="shared" si="448"/>
        <v>-118.14890999999997</v>
      </c>
      <c r="K4153">
        <v>2001.75</v>
      </c>
      <c r="L4153" s="9">
        <f t="shared" si="449"/>
        <v>-52.49069664112119</v>
      </c>
      <c r="M4153" s="9">
        <f t="shared" si="450"/>
        <v>-969.46842414200466</v>
      </c>
      <c r="N4153" s="9">
        <f t="shared" si="445"/>
        <v>31.671624441097833</v>
      </c>
      <c r="O4153" s="9">
        <f t="shared" si="451"/>
        <v>-916.97772750088347</v>
      </c>
      <c r="P4153">
        <v>2001.75</v>
      </c>
    </row>
    <row r="4154" spans="1:16">
      <c r="A4154">
        <v>2002</v>
      </c>
      <c r="B4154">
        <v>14.001799999999999</v>
      </c>
      <c r="C4154">
        <v>14.316599999999999</v>
      </c>
      <c r="D4154" s="1">
        <f t="shared" si="446"/>
        <v>1.0934648368942241</v>
      </c>
      <c r="E4154">
        <v>12.218</v>
      </c>
      <c r="F4154">
        <v>-48.889800000000001</v>
      </c>
      <c r="G4154">
        <v>49.555999999999997</v>
      </c>
      <c r="H4154">
        <v>-49.347499999999997</v>
      </c>
      <c r="I4154">
        <f t="shared" si="447"/>
        <v>-5.9750999999999976</v>
      </c>
      <c r="J4154">
        <f t="shared" si="448"/>
        <v>-119.39829999999998</v>
      </c>
      <c r="K4154">
        <v>2002</v>
      </c>
      <c r="L4154" s="9">
        <f t="shared" si="449"/>
        <v>-48.871041867011535</v>
      </c>
      <c r="M4154" s="9">
        <f t="shared" si="450"/>
        <v>-976.57266290940811</v>
      </c>
      <c r="N4154" s="9">
        <f t="shared" si="445"/>
        <v>31.903713260679783</v>
      </c>
      <c r="O4154" s="9">
        <f t="shared" si="451"/>
        <v>-927.7016210423966</v>
      </c>
      <c r="P4154">
        <v>2002</v>
      </c>
    </row>
    <row r="4155" spans="1:16">
      <c r="A4155">
        <v>2002.25</v>
      </c>
      <c r="B4155">
        <v>14.065099999999999</v>
      </c>
      <c r="C4155">
        <v>14.348800000000001</v>
      </c>
      <c r="D4155" s="1">
        <f t="shared" si="446"/>
        <v>1.1008523992614418</v>
      </c>
      <c r="E4155">
        <v>12.126200000000001</v>
      </c>
      <c r="F4155">
        <v>-48.977200000000003</v>
      </c>
      <c r="G4155">
        <v>49.838700000000003</v>
      </c>
      <c r="H4155">
        <v>-49.342199999999998</v>
      </c>
      <c r="I4155">
        <f t="shared" si="447"/>
        <v>-5.6077099999999973</v>
      </c>
      <c r="J4155">
        <f t="shared" si="448"/>
        <v>-120.26583500000001</v>
      </c>
      <c r="K4155">
        <v>2002.25</v>
      </c>
      <c r="L4155" s="9">
        <f t="shared" si="449"/>
        <v>-46.175992338810588</v>
      </c>
      <c r="M4155" s="9">
        <f t="shared" si="450"/>
        <v>-990.31409890680175</v>
      </c>
      <c r="N4155" s="9">
        <f t="shared" si="445"/>
        <v>32.352633090715507</v>
      </c>
      <c r="O4155" s="9">
        <f t="shared" si="451"/>
        <v>-944.13810656799114</v>
      </c>
      <c r="P4155">
        <v>2002.25</v>
      </c>
    </row>
    <row r="4156" spans="1:16">
      <c r="A4156">
        <v>2002.5</v>
      </c>
      <c r="B4156">
        <v>14.192299999999999</v>
      </c>
      <c r="C4156">
        <v>14.4344</v>
      </c>
      <c r="D4156" s="1">
        <f t="shared" si="446"/>
        <v>1.117403356121772</v>
      </c>
      <c r="E4156">
        <v>12.053000000000001</v>
      </c>
      <c r="F4156">
        <v>-49.051299999999998</v>
      </c>
      <c r="G4156">
        <v>49.979599999999998</v>
      </c>
      <c r="H4156">
        <v>-49.333799999999997</v>
      </c>
      <c r="I4156">
        <f t="shared" si="447"/>
        <v>-5.3103500000000068</v>
      </c>
      <c r="J4156">
        <f t="shared" si="448"/>
        <v>-120.70397999999997</v>
      </c>
      <c r="K4156">
        <v>2002.5</v>
      </c>
      <c r="L4156" s="9">
        <f t="shared" si="449"/>
        <v>-44.384845783115821</v>
      </c>
      <c r="M4156" s="9">
        <f t="shared" si="450"/>
        <v>-1008.865241972429</v>
      </c>
      <c r="N4156" s="9">
        <f t="shared" si="445"/>
        <v>32.958681541079024</v>
      </c>
      <c r="O4156" s="9">
        <f t="shared" si="451"/>
        <v>-964.48039618931318</v>
      </c>
      <c r="P4156">
        <v>2002.5</v>
      </c>
    </row>
    <row r="4157" spans="1:16">
      <c r="A4157">
        <v>2002.75</v>
      </c>
      <c r="B4157">
        <v>14.3749</v>
      </c>
      <c r="C4157">
        <v>14.555300000000001</v>
      </c>
      <c r="D4157" s="1">
        <f t="shared" si="446"/>
        <v>1.1412223541385829</v>
      </c>
      <c r="E4157">
        <v>12.0023</v>
      </c>
      <c r="F4157">
        <v>-49.109099999999998</v>
      </c>
      <c r="G4157">
        <v>49.972099999999998</v>
      </c>
      <c r="H4157">
        <v>-49.325400000000002</v>
      </c>
      <c r="I4157">
        <f t="shared" si="447"/>
        <v>-5.0979150000000004</v>
      </c>
      <c r="J4157">
        <f t="shared" si="448"/>
        <v>-120.68950499999997</v>
      </c>
      <c r="K4157">
        <v>2002.75</v>
      </c>
      <c r="L4157" s="9">
        <f t="shared" si="449"/>
        <v>-43.517552090087989</v>
      </c>
      <c r="M4157" s="9">
        <f t="shared" si="450"/>
        <v>-1030.2470363990833</v>
      </c>
      <c r="N4157" s="9">
        <f t="shared" si="445"/>
        <v>33.657204717382662</v>
      </c>
      <c r="O4157" s="9">
        <f t="shared" si="451"/>
        <v>-986.72948430899532</v>
      </c>
      <c r="P4157">
        <v>2002.75</v>
      </c>
    </row>
    <row r="4158" spans="1:16">
      <c r="A4158">
        <v>2003</v>
      </c>
      <c r="B4158">
        <v>14.5906</v>
      </c>
      <c r="C4158">
        <v>14.6921</v>
      </c>
      <c r="D4158" s="1">
        <f t="shared" si="446"/>
        <v>1.16920222813681</v>
      </c>
      <c r="E4158">
        <v>11.976599999999999</v>
      </c>
      <c r="F4158">
        <v>-49.148099999999999</v>
      </c>
      <c r="G4158">
        <v>49.821100000000001</v>
      </c>
      <c r="H4158">
        <v>-49.319800000000001</v>
      </c>
      <c r="I4158">
        <f t="shared" si="447"/>
        <v>-4.9805300000000017</v>
      </c>
      <c r="J4158">
        <f t="shared" si="448"/>
        <v>-120.234555</v>
      </c>
      <c r="K4158">
        <v>2003</v>
      </c>
      <c r="L4158" s="9">
        <f t="shared" si="449"/>
        <v>-43.557885864300665</v>
      </c>
      <c r="M4158" s="9">
        <f t="shared" si="450"/>
        <v>-1051.5272518456829</v>
      </c>
      <c r="N4158" s="9">
        <f t="shared" si="445"/>
        <v>34.352409403648579</v>
      </c>
      <c r="O4158" s="9">
        <f t="shared" si="451"/>
        <v>-1007.9693659813822</v>
      </c>
      <c r="P4158">
        <v>2003</v>
      </c>
    </row>
    <row r="4159" spans="1:16">
      <c r="A4159">
        <v>2003.25</v>
      </c>
      <c r="B4159">
        <v>14.8019</v>
      </c>
      <c r="C4159">
        <v>14.8239</v>
      </c>
      <c r="D4159" s="1">
        <f t="shared" si="446"/>
        <v>1.1967613947458133</v>
      </c>
      <c r="E4159">
        <v>11.9808</v>
      </c>
      <c r="F4159">
        <v>-49.166699999999999</v>
      </c>
      <c r="G4159">
        <v>49.539400000000001</v>
      </c>
      <c r="H4159">
        <v>-49.318399999999997</v>
      </c>
      <c r="I4159">
        <f t="shared" si="447"/>
        <v>-4.9747400000000042</v>
      </c>
      <c r="J4159">
        <f t="shared" si="448"/>
        <v>-119.37676999999999</v>
      </c>
      <c r="K4159">
        <v>2003.25</v>
      </c>
      <c r="L4159" s="9">
        <f t="shared" si="449"/>
        <v>-44.53275432111549</v>
      </c>
      <c r="M4159" s="9">
        <f t="shared" si="450"/>
        <v>-1068.6340130455671</v>
      </c>
      <c r="N4159" s="9">
        <f t="shared" si="445"/>
        <v>34.911271252713725</v>
      </c>
      <c r="O4159" s="9">
        <f t="shared" si="451"/>
        <v>-1024.1012587244516</v>
      </c>
      <c r="P4159">
        <v>2003.25</v>
      </c>
    </row>
    <row r="4160" spans="1:16">
      <c r="A4160">
        <v>2003.5</v>
      </c>
      <c r="B4160">
        <v>14.9648</v>
      </c>
      <c r="C4160">
        <v>14.9297</v>
      </c>
      <c r="D4160" s="1">
        <f t="shared" si="446"/>
        <v>1.2185686082661558</v>
      </c>
      <c r="E4160">
        <v>12.017300000000001</v>
      </c>
      <c r="F4160">
        <v>-49.164299999999997</v>
      </c>
      <c r="G4160">
        <v>49.145099999999999</v>
      </c>
      <c r="H4160">
        <v>-49.3215</v>
      </c>
      <c r="I4160">
        <f t="shared" si="447"/>
        <v>-5.0884650000000065</v>
      </c>
      <c r="J4160">
        <f t="shared" si="448"/>
        <v>-118.171055</v>
      </c>
      <c r="K4160">
        <v>2003.5</v>
      </c>
      <c r="L4160" s="9">
        <f t="shared" si="449"/>
        <v>-46.380814975192678</v>
      </c>
      <c r="M4160" s="9">
        <f t="shared" si="450"/>
        <v>-1077.1165444546261</v>
      </c>
      <c r="N4160" s="9">
        <f t="shared" si="445"/>
        <v>35.1883876006085</v>
      </c>
      <c r="O4160" s="9">
        <f t="shared" si="451"/>
        <v>-1030.7357294794335</v>
      </c>
      <c r="P4160">
        <v>2003.5</v>
      </c>
    </row>
    <row r="4161" spans="1:16">
      <c r="A4161">
        <v>2003.75</v>
      </c>
      <c r="B4161">
        <v>15.046099999999999</v>
      </c>
      <c r="C4161">
        <v>14.9923</v>
      </c>
      <c r="D4161" s="1">
        <f t="shared" si="446"/>
        <v>1.2303282335814012</v>
      </c>
      <c r="E4161">
        <v>12.085699999999999</v>
      </c>
      <c r="F4161">
        <v>-49.140799999999999</v>
      </c>
      <c r="G4161">
        <v>48.668199999999999</v>
      </c>
      <c r="H4161">
        <v>-49.327500000000001</v>
      </c>
      <c r="I4161">
        <f t="shared" si="447"/>
        <v>-5.3205850000000012</v>
      </c>
      <c r="J4161">
        <f t="shared" si="448"/>
        <v>-116.71051</v>
      </c>
      <c r="K4161">
        <v>2003.75</v>
      </c>
      <c r="L4161" s="9">
        <f t="shared" si="449"/>
        <v>-48.964573266129371</v>
      </c>
      <c r="M4161" s="9">
        <f t="shared" si="450"/>
        <v>-1074.0699223529598</v>
      </c>
      <c r="N4161" s="9">
        <f t="shared" si="445"/>
        <v>35.088857313066313</v>
      </c>
      <c r="O4161" s="9">
        <f t="shared" si="451"/>
        <v>-1025.1053490868305</v>
      </c>
      <c r="P4161">
        <v>2003.75</v>
      </c>
    </row>
    <row r="4162" spans="1:16">
      <c r="A4162">
        <v>2004</v>
      </c>
      <c r="B4162">
        <v>15.037000000000001</v>
      </c>
      <c r="C4162">
        <v>15.0023</v>
      </c>
      <c r="D4162" s="1">
        <f t="shared" si="446"/>
        <v>1.2304019600114653</v>
      </c>
      <c r="E4162">
        <v>12.1852</v>
      </c>
      <c r="F4162">
        <v>-49.097000000000001</v>
      </c>
      <c r="G4162">
        <v>48.140999999999998</v>
      </c>
      <c r="H4162">
        <v>-49.334200000000003</v>
      </c>
      <c r="I4162">
        <f t="shared" si="447"/>
        <v>-5.6678599999999975</v>
      </c>
      <c r="J4162">
        <f t="shared" si="448"/>
        <v>-115.09584999999998</v>
      </c>
      <c r="K4162">
        <v>2004</v>
      </c>
      <c r="L4162" s="9">
        <f t="shared" si="449"/>
        <v>-52.163620476967942</v>
      </c>
      <c r="M4162" s="9">
        <f t="shared" si="450"/>
        <v>-1059.2739125303083</v>
      </c>
      <c r="N4162" s="9">
        <f t="shared" si="445"/>
        <v>34.605485544930033</v>
      </c>
      <c r="O4162" s="9">
        <f t="shared" si="451"/>
        <v>-1007.1102920533403</v>
      </c>
      <c r="P4162">
        <v>2004</v>
      </c>
    </row>
    <row r="4163" spans="1:16">
      <c r="A4163">
        <v>2004.25</v>
      </c>
      <c r="B4163">
        <v>14.954499999999999</v>
      </c>
      <c r="C4163">
        <v>14.9604</v>
      </c>
      <c r="D4163" s="1">
        <f t="shared" si="446"/>
        <v>1.220232277598523</v>
      </c>
      <c r="E4163">
        <v>12.3104</v>
      </c>
      <c r="F4163">
        <v>-49.034199999999998</v>
      </c>
      <c r="G4163">
        <v>47.6036</v>
      </c>
      <c r="H4163">
        <v>-49.3384</v>
      </c>
      <c r="I4163">
        <f t="shared" si="447"/>
        <v>-6.1125199999999964</v>
      </c>
      <c r="J4163">
        <f t="shared" si="448"/>
        <v>-113.45257999999998</v>
      </c>
      <c r="K4163">
        <v>2004.25</v>
      </c>
      <c r="L4163" s="9">
        <f t="shared" si="449"/>
        <v>-55.791032626969567</v>
      </c>
      <c r="M4163" s="9">
        <f t="shared" si="450"/>
        <v>-1035.5199806943583</v>
      </c>
      <c r="N4163" s="9">
        <f t="shared" si="445"/>
        <v>33.829466863585701</v>
      </c>
      <c r="O4163" s="9">
        <f t="shared" si="451"/>
        <v>-979.72894806738873</v>
      </c>
      <c r="P4163">
        <v>2004.25</v>
      </c>
    </row>
    <row r="4164" spans="1:16">
      <c r="A4164">
        <v>2004.5</v>
      </c>
      <c r="B4164">
        <v>14.831099999999999</v>
      </c>
      <c r="C4164">
        <v>14.876899999999999</v>
      </c>
      <c r="D4164" s="1">
        <f t="shared" si="446"/>
        <v>1.2034116969166391</v>
      </c>
      <c r="E4164">
        <v>12.453099999999999</v>
      </c>
      <c r="F4164">
        <v>-48.954099999999997</v>
      </c>
      <c r="G4164">
        <v>47.097700000000003</v>
      </c>
      <c r="H4164">
        <v>-49.337299999999999</v>
      </c>
      <c r="I4164">
        <f t="shared" si="447"/>
        <v>-6.6278549999999967</v>
      </c>
      <c r="J4164">
        <f t="shared" si="448"/>
        <v>-111.910685</v>
      </c>
      <c r="K4164">
        <v>2004.5</v>
      </c>
      <c r="L4164" s="9">
        <f t="shared" si="449"/>
        <v>-59.660765978856354</v>
      </c>
      <c r="M4164" s="9">
        <f t="shared" si="450"/>
        <v>-1007.3662124953719</v>
      </c>
      <c r="N4164" s="9">
        <f t="shared" ref="N4164:N4227" si="452">(M4164/-3061)*100</f>
        <v>32.909709653556739</v>
      </c>
      <c r="O4164" s="9">
        <f t="shared" si="451"/>
        <v>-947.70544651651551</v>
      </c>
      <c r="P4164">
        <v>2004.5</v>
      </c>
    </row>
    <row r="4165" spans="1:16">
      <c r="A4165">
        <v>2004.75</v>
      </c>
      <c r="B4165">
        <v>14.699199999999999</v>
      </c>
      <c r="C4165">
        <v>14.7685</v>
      </c>
      <c r="D4165" s="1">
        <f t="shared" si="446"/>
        <v>1.1840222878727305</v>
      </c>
      <c r="E4165">
        <v>12.6027</v>
      </c>
      <c r="F4165">
        <v>-48.859000000000002</v>
      </c>
      <c r="G4165">
        <v>46.661700000000003</v>
      </c>
      <c r="H4165">
        <v>-49.328800000000001</v>
      </c>
      <c r="I4165">
        <f t="shared" si="447"/>
        <v>-7.1792349999999985</v>
      </c>
      <c r="J4165">
        <f t="shared" si="448"/>
        <v>-110.58938499999999</v>
      </c>
      <c r="K4165">
        <v>2004.75</v>
      </c>
      <c r="L4165" s="9">
        <f t="shared" si="449"/>
        <v>-63.582799389072335</v>
      </c>
      <c r="M4165" s="9">
        <f t="shared" si="450"/>
        <v>-979.43341888319389</v>
      </c>
      <c r="N4165" s="9">
        <f t="shared" si="452"/>
        <v>31.997171476092579</v>
      </c>
      <c r="O4165" s="9">
        <f t="shared" si="451"/>
        <v>-915.85061949412159</v>
      </c>
      <c r="P4165">
        <v>2004.75</v>
      </c>
    </row>
    <row r="4166" spans="1:16">
      <c r="A4166">
        <v>2005</v>
      </c>
      <c r="B4166">
        <v>14.5814</v>
      </c>
      <c r="C4166">
        <v>14.653499999999999</v>
      </c>
      <c r="D4166" s="1">
        <f t="shared" si="446"/>
        <v>1.1653882183727906</v>
      </c>
      <c r="E4166">
        <v>12.745699999999999</v>
      </c>
      <c r="F4166">
        <v>-48.751600000000003</v>
      </c>
      <c r="G4166">
        <v>46.3294</v>
      </c>
      <c r="H4166">
        <v>-49.311900000000001</v>
      </c>
      <c r="I4166">
        <f t="shared" si="447"/>
        <v>-7.7227849999999947</v>
      </c>
      <c r="J4166">
        <f t="shared" si="448"/>
        <v>-109.59276999999997</v>
      </c>
      <c r="K4166">
        <v>2005</v>
      </c>
      <c r="L4166" s="9">
        <f t="shared" si="449"/>
        <v>-67.320319037155272</v>
      </c>
      <c r="M4166" s="9">
        <f t="shared" si="450"/>
        <v>-955.3315598667557</v>
      </c>
      <c r="N4166" s="9">
        <f t="shared" si="452"/>
        <v>31.209786339978951</v>
      </c>
      <c r="O4166" s="9">
        <f t="shared" si="451"/>
        <v>-888.01124082960041</v>
      </c>
      <c r="P4166">
        <v>2005</v>
      </c>
    </row>
    <row r="4167" spans="1:16">
      <c r="A4167">
        <v>2005.25</v>
      </c>
      <c r="B4167">
        <v>14.4893</v>
      </c>
      <c r="C4167">
        <v>14.5474</v>
      </c>
      <c r="D4167" s="1">
        <f t="shared" ref="D4167:D4230" si="453">PI()*((B4167+C4167)/(4*12))^2</f>
        <v>1.1496401246402677</v>
      </c>
      <c r="E4167">
        <v>12.8714</v>
      </c>
      <c r="F4167">
        <v>-48.635199999999998</v>
      </c>
      <c r="G4167">
        <v>46.126300000000001</v>
      </c>
      <c r="H4167">
        <v>-49.287300000000002</v>
      </c>
      <c r="I4167">
        <f t="shared" ref="I4167:I4230" si="454">-3.05*E4167-F4167-17.6</f>
        <v>-8.2225699999999975</v>
      </c>
      <c r="J4167">
        <f t="shared" ref="J4167:J4230" si="455">-3.05*G4167-H4167-17.6</f>
        <v>-108.99791500000001</v>
      </c>
      <c r="K4167">
        <v>2005.25</v>
      </c>
      <c r="L4167" s="9">
        <f t="shared" ref="L4167:L4230" si="456">I4167*D4167*7.48</f>
        <v>-70.708413069481665</v>
      </c>
      <c r="M4167" s="9">
        <f t="shared" ref="M4167:M4230" si="457">J4167*D4167*7.48</f>
        <v>-937.30665686424732</v>
      </c>
      <c r="N4167" s="9">
        <f t="shared" si="452"/>
        <v>30.620929659073742</v>
      </c>
      <c r="O4167" s="9">
        <f t="shared" ref="O4167:O4230" si="458">M4167-L4167</f>
        <v>-866.59824379476561</v>
      </c>
      <c r="P4167">
        <v>2005.25</v>
      </c>
    </row>
    <row r="4168" spans="1:16">
      <c r="A4168">
        <v>2005.5</v>
      </c>
      <c r="B4168">
        <v>14.4267</v>
      </c>
      <c r="C4168">
        <v>14.4604</v>
      </c>
      <c r="D4168" s="1">
        <f t="shared" si="453"/>
        <v>1.1378245176574633</v>
      </c>
      <c r="E4168">
        <v>12.966100000000001</v>
      </c>
      <c r="F4168">
        <v>-48.5137</v>
      </c>
      <c r="G4168">
        <v>46.061999999999998</v>
      </c>
      <c r="H4168">
        <v>-49.2562</v>
      </c>
      <c r="I4168">
        <f t="shared" si="454"/>
        <v>-8.6329050000000009</v>
      </c>
      <c r="J4168">
        <f t="shared" si="455"/>
        <v>-108.83289999999997</v>
      </c>
      <c r="K4168">
        <v>2005.5</v>
      </c>
      <c r="L4168" s="9">
        <f t="shared" si="456"/>
        <v>-73.474027637705632</v>
      </c>
      <c r="M4168" s="9">
        <f t="shared" si="457"/>
        <v>-926.26890976926654</v>
      </c>
      <c r="N4168" s="9">
        <f t="shared" si="452"/>
        <v>30.260336810495474</v>
      </c>
      <c r="O4168" s="9">
        <f t="shared" si="458"/>
        <v>-852.79488213156094</v>
      </c>
      <c r="P4168">
        <v>2005.5</v>
      </c>
    </row>
    <row r="4169" spans="1:16">
      <c r="A4169">
        <v>2005.75</v>
      </c>
      <c r="B4169">
        <v>14.392300000000001</v>
      </c>
      <c r="C4169">
        <v>14.396699999999999</v>
      </c>
      <c r="D4169" s="1">
        <f t="shared" si="453"/>
        <v>1.1301095823007443</v>
      </c>
      <c r="E4169">
        <v>13.021599999999999</v>
      </c>
      <c r="F4169">
        <v>-48.391199999999998</v>
      </c>
      <c r="G4169">
        <v>46.134399999999999</v>
      </c>
      <c r="H4169">
        <v>-49.220700000000001</v>
      </c>
      <c r="I4169">
        <f t="shared" si="454"/>
        <v>-8.9246800000000022</v>
      </c>
      <c r="J4169">
        <f t="shared" si="455"/>
        <v>-109.08921999999998</v>
      </c>
      <c r="K4169">
        <v>2005.75</v>
      </c>
      <c r="L4169" s="9">
        <f t="shared" si="456"/>
        <v>-75.442280574519216</v>
      </c>
      <c r="M4169" s="9">
        <f t="shared" si="457"/>
        <v>-922.15514090090062</v>
      </c>
      <c r="N4169" s="9">
        <f t="shared" si="452"/>
        <v>30.125943838644254</v>
      </c>
      <c r="O4169" s="9">
        <f t="shared" si="458"/>
        <v>-846.71286032638136</v>
      </c>
      <c r="P4169">
        <v>2005.75</v>
      </c>
    </row>
    <row r="4170" spans="1:16">
      <c r="A4170">
        <v>2006</v>
      </c>
      <c r="B4170">
        <v>14.3819</v>
      </c>
      <c r="C4170">
        <v>14.355700000000001</v>
      </c>
      <c r="D4170" s="1">
        <f t="shared" si="453"/>
        <v>1.12607778004431</v>
      </c>
      <c r="E4170">
        <v>13.0314</v>
      </c>
      <c r="F4170">
        <v>-48.272399999999998</v>
      </c>
      <c r="G4170">
        <v>46.326500000000003</v>
      </c>
      <c r="H4170">
        <v>-49.183100000000003</v>
      </c>
      <c r="I4170">
        <f t="shared" si="454"/>
        <v>-9.073369999999997</v>
      </c>
      <c r="J4170">
        <f t="shared" si="455"/>
        <v>-109.71272500000001</v>
      </c>
      <c r="K4170">
        <v>2006</v>
      </c>
      <c r="L4170" s="9">
        <f t="shared" si="456"/>
        <v>-76.425556196462367</v>
      </c>
      <c r="M4170" s="9">
        <f t="shared" si="457"/>
        <v>-924.11706234337692</v>
      </c>
      <c r="N4170" s="9">
        <f t="shared" si="452"/>
        <v>30.190037972668311</v>
      </c>
      <c r="O4170" s="9">
        <f t="shared" si="458"/>
        <v>-847.69150614691455</v>
      </c>
      <c r="P4170">
        <v>2006</v>
      </c>
    </row>
    <row r="4171" spans="1:16">
      <c r="A4171">
        <v>2006.25</v>
      </c>
      <c r="B4171">
        <v>14.3887</v>
      </c>
      <c r="C4171">
        <v>14.333600000000001</v>
      </c>
      <c r="D4171" s="1">
        <f t="shared" si="453"/>
        <v>1.1248790436399458</v>
      </c>
      <c r="E4171">
        <v>12.993600000000001</v>
      </c>
      <c r="F4171">
        <v>-48.161999999999999</v>
      </c>
      <c r="G4171">
        <v>46.611199999999997</v>
      </c>
      <c r="H4171">
        <v>-49.145099999999999</v>
      </c>
      <c r="I4171">
        <f t="shared" si="454"/>
        <v>-9.068480000000001</v>
      </c>
      <c r="J4171">
        <f t="shared" si="455"/>
        <v>-110.61905999999999</v>
      </c>
      <c r="K4171">
        <v>2006.25</v>
      </c>
      <c r="L4171" s="9">
        <f t="shared" si="456"/>
        <v>-76.303054460316474</v>
      </c>
      <c r="M4171" s="9">
        <f t="shared" si="457"/>
        <v>-930.75930691020039</v>
      </c>
      <c r="N4171" s="9">
        <f t="shared" si="452"/>
        <v>30.407033874884036</v>
      </c>
      <c r="O4171" s="9">
        <f t="shared" si="458"/>
        <v>-854.45625244988389</v>
      </c>
      <c r="P4171">
        <v>2006.25</v>
      </c>
    </row>
    <row r="4172" spans="1:16">
      <c r="A4172">
        <v>2006.5</v>
      </c>
      <c r="B4172">
        <v>14.404400000000001</v>
      </c>
      <c r="C4172">
        <v>14.3249</v>
      </c>
      <c r="D4172" s="1">
        <f t="shared" si="453"/>
        <v>1.1254274059105533</v>
      </c>
      <c r="E4172">
        <v>12.911199999999999</v>
      </c>
      <c r="F4172">
        <v>-48.064599999999999</v>
      </c>
      <c r="G4172">
        <v>46.952199999999998</v>
      </c>
      <c r="H4172">
        <v>-49.108199999999997</v>
      </c>
      <c r="I4172">
        <f t="shared" si="454"/>
        <v>-8.9145599999999945</v>
      </c>
      <c r="J4172">
        <f t="shared" si="455"/>
        <v>-111.69601</v>
      </c>
      <c r="K4172">
        <v>2006.5</v>
      </c>
      <c r="L4172" s="9">
        <f t="shared" si="456"/>
        <v>-75.044522214542141</v>
      </c>
      <c r="M4172" s="9">
        <f t="shared" si="457"/>
        <v>-940.27901587074712</v>
      </c>
      <c r="N4172" s="9">
        <f t="shared" si="452"/>
        <v>30.718033840926072</v>
      </c>
      <c r="O4172" s="9">
        <f t="shared" si="458"/>
        <v>-865.23449365620502</v>
      </c>
      <c r="P4172">
        <v>2006.5</v>
      </c>
    </row>
    <row r="4173" spans="1:16">
      <c r="A4173">
        <v>2006.75</v>
      </c>
      <c r="B4173">
        <v>14.4209</v>
      </c>
      <c r="C4173">
        <v>14.3241</v>
      </c>
      <c r="D4173" s="1">
        <f t="shared" si="453"/>
        <v>1.1266577900975356</v>
      </c>
      <c r="E4173">
        <v>12.790100000000001</v>
      </c>
      <c r="F4173">
        <v>-47.984299999999998</v>
      </c>
      <c r="G4173">
        <v>47.313400000000001</v>
      </c>
      <c r="H4173">
        <v>-49.073300000000003</v>
      </c>
      <c r="I4173">
        <f t="shared" si="454"/>
        <v>-8.625505000000004</v>
      </c>
      <c r="J4173">
        <f t="shared" si="455"/>
        <v>-112.83257</v>
      </c>
      <c r="K4173">
        <v>2006.75</v>
      </c>
      <c r="L4173" s="9">
        <f t="shared" si="456"/>
        <v>-72.690583165278866</v>
      </c>
      <c r="M4173" s="9">
        <f t="shared" si="457"/>
        <v>-950.8852308748468</v>
      </c>
      <c r="N4173" s="9">
        <f t="shared" si="452"/>
        <v>31.064528940700647</v>
      </c>
      <c r="O4173" s="9">
        <f t="shared" si="458"/>
        <v>-878.1946477095679</v>
      </c>
      <c r="P4173">
        <v>2006.75</v>
      </c>
    </row>
    <row r="4174" spans="1:16">
      <c r="A4174">
        <v>2007</v>
      </c>
      <c r="B4174">
        <v>14.431900000000001</v>
      </c>
      <c r="C4174">
        <v>14.3262</v>
      </c>
      <c r="D4174" s="1">
        <f t="shared" si="453"/>
        <v>1.1276849308294776</v>
      </c>
      <c r="E4174">
        <v>12.6432</v>
      </c>
      <c r="F4174">
        <v>-47.924700000000001</v>
      </c>
      <c r="G4174">
        <v>47.6614</v>
      </c>
      <c r="H4174">
        <v>-49.041200000000003</v>
      </c>
      <c r="I4174">
        <f t="shared" si="454"/>
        <v>-8.2370599999999996</v>
      </c>
      <c r="J4174">
        <f t="shared" si="455"/>
        <v>-113.92606999999998</v>
      </c>
      <c r="K4174">
        <v>2007</v>
      </c>
      <c r="L4174" s="9">
        <f t="shared" si="456"/>
        <v>-69.480287103810156</v>
      </c>
      <c r="M4174" s="9">
        <f t="shared" si="457"/>
        <v>-960.97588850982913</v>
      </c>
      <c r="N4174" s="9">
        <f t="shared" si="452"/>
        <v>31.394181264613824</v>
      </c>
      <c r="O4174" s="9">
        <f t="shared" si="458"/>
        <v>-891.49560140601898</v>
      </c>
      <c r="P4174">
        <v>2007</v>
      </c>
    </row>
    <row r="4175" spans="1:16">
      <c r="A4175">
        <v>2007.25</v>
      </c>
      <c r="B4175">
        <v>14.434200000000001</v>
      </c>
      <c r="C4175">
        <v>14.3278</v>
      </c>
      <c r="D4175" s="1">
        <f t="shared" si="453"/>
        <v>1.1279908112209776</v>
      </c>
      <c r="E4175">
        <v>12.4847</v>
      </c>
      <c r="F4175">
        <v>-47.888599999999997</v>
      </c>
      <c r="G4175">
        <v>47.966999999999999</v>
      </c>
      <c r="H4175">
        <v>-49.012799999999999</v>
      </c>
      <c r="I4175">
        <f t="shared" si="454"/>
        <v>-7.7897350000000003</v>
      </c>
      <c r="J4175">
        <f t="shared" si="455"/>
        <v>-114.88654999999997</v>
      </c>
      <c r="K4175">
        <v>2007.25</v>
      </c>
      <c r="L4175" s="9">
        <f t="shared" si="456"/>
        <v>-65.724886273811393</v>
      </c>
      <c r="M4175" s="9">
        <f t="shared" si="457"/>
        <v>-969.34047604193779</v>
      </c>
      <c r="N4175" s="9">
        <f t="shared" si="452"/>
        <v>31.667444496633053</v>
      </c>
      <c r="O4175" s="9">
        <f t="shared" si="458"/>
        <v>-903.61558976812637</v>
      </c>
      <c r="P4175">
        <v>2007.25</v>
      </c>
    </row>
    <row r="4176" spans="1:16">
      <c r="A4176">
        <v>2007.5</v>
      </c>
      <c r="B4176">
        <v>14.428000000000001</v>
      </c>
      <c r="C4176">
        <v>14.3268</v>
      </c>
      <c r="D4176" s="1">
        <f t="shared" si="453"/>
        <v>1.1274261413574214</v>
      </c>
      <c r="E4176">
        <v>12.329499999999999</v>
      </c>
      <c r="F4176">
        <v>-47.877699999999997</v>
      </c>
      <c r="G4176">
        <v>48.2134</v>
      </c>
      <c r="H4176">
        <v>-48.989699999999999</v>
      </c>
      <c r="I4176">
        <f t="shared" si="454"/>
        <v>-7.3272750000000002</v>
      </c>
      <c r="J4176">
        <f t="shared" si="455"/>
        <v>-115.66117</v>
      </c>
      <c r="K4176">
        <v>2007.5</v>
      </c>
      <c r="L4176" s="9">
        <f t="shared" si="456"/>
        <v>-61.791991121761967</v>
      </c>
      <c r="M4176" s="9">
        <f t="shared" si="457"/>
        <v>-975.38771095292577</v>
      </c>
      <c r="N4176" s="9">
        <f t="shared" si="452"/>
        <v>31.865001991274934</v>
      </c>
      <c r="O4176" s="9">
        <f t="shared" si="458"/>
        <v>-913.59571983116382</v>
      </c>
      <c r="P4176">
        <v>2007.5</v>
      </c>
    </row>
    <row r="4177" spans="1:16">
      <c r="A4177">
        <v>2007.75</v>
      </c>
      <c r="B4177">
        <v>14.415800000000001</v>
      </c>
      <c r="C4177">
        <v>14.322800000000001</v>
      </c>
      <c r="D4177" s="1">
        <f t="shared" si="453"/>
        <v>1.1261561510545863</v>
      </c>
      <c r="E4177">
        <v>12.1952</v>
      </c>
      <c r="F4177">
        <v>-47.892600000000002</v>
      </c>
      <c r="G4177">
        <v>48.389200000000002</v>
      </c>
      <c r="H4177">
        <v>-48.973599999999998</v>
      </c>
      <c r="I4177">
        <f t="shared" si="454"/>
        <v>-6.9027599999999936</v>
      </c>
      <c r="J4177">
        <f t="shared" si="455"/>
        <v>-116.21346</v>
      </c>
      <c r="K4177">
        <v>2007.75</v>
      </c>
      <c r="L4177" s="9">
        <f t="shared" si="456"/>
        <v>-58.146420536736549</v>
      </c>
      <c r="M4177" s="9">
        <f t="shared" si="457"/>
        <v>-978.94128105123423</v>
      </c>
      <c r="N4177" s="9">
        <f t="shared" si="452"/>
        <v>31.981093794551917</v>
      </c>
      <c r="O4177" s="9">
        <f t="shared" si="458"/>
        <v>-920.79486051449771</v>
      </c>
      <c r="P4177">
        <v>2007.75</v>
      </c>
    </row>
    <row r="4178" spans="1:16">
      <c r="A4178">
        <v>2008</v>
      </c>
      <c r="B4178">
        <v>14.4009</v>
      </c>
      <c r="C4178">
        <v>14.3161</v>
      </c>
      <c r="D4178" s="1">
        <f t="shared" si="453"/>
        <v>1.1244639439527024</v>
      </c>
      <c r="E4178">
        <v>12.092599999999999</v>
      </c>
      <c r="F4178">
        <v>-47.933</v>
      </c>
      <c r="G4178">
        <v>48.494399999999999</v>
      </c>
      <c r="H4178">
        <v>-48.966799999999999</v>
      </c>
      <c r="I4178">
        <f t="shared" si="454"/>
        <v>-6.5494299999999939</v>
      </c>
      <c r="J4178">
        <f t="shared" si="455"/>
        <v>-116.54111999999998</v>
      </c>
      <c r="K4178">
        <v>2008</v>
      </c>
      <c r="L4178" s="9">
        <f t="shared" si="456"/>
        <v>-55.087192205547218</v>
      </c>
      <c r="M4178" s="9">
        <f t="shared" si="457"/>
        <v>-980.22622996043128</v>
      </c>
      <c r="N4178" s="9">
        <f t="shared" si="452"/>
        <v>32.023071870644607</v>
      </c>
      <c r="O4178" s="9">
        <f t="shared" si="458"/>
        <v>-925.13903775488404</v>
      </c>
      <c r="P4178">
        <v>2008</v>
      </c>
    </row>
    <row r="4179" spans="1:16">
      <c r="A4179">
        <v>2008.25</v>
      </c>
      <c r="B4179">
        <v>14.384600000000001</v>
      </c>
      <c r="C4179">
        <v>14.307399999999999</v>
      </c>
      <c r="D4179" s="1">
        <f t="shared" si="453"/>
        <v>1.1225069594404418</v>
      </c>
      <c r="E4179">
        <v>12.0314</v>
      </c>
      <c r="F4179">
        <v>-47.997399999999999</v>
      </c>
      <c r="G4179">
        <v>48.532200000000003</v>
      </c>
      <c r="H4179">
        <v>-48.9711</v>
      </c>
      <c r="I4179">
        <f t="shared" si="454"/>
        <v>-6.2983699999999985</v>
      </c>
      <c r="J4179">
        <f t="shared" si="455"/>
        <v>-116.65210999999999</v>
      </c>
      <c r="K4179">
        <v>2008.25</v>
      </c>
      <c r="L4179" s="9">
        <f t="shared" si="456"/>
        <v>-52.883331902819087</v>
      </c>
      <c r="M4179" s="9">
        <f t="shared" si="457"/>
        <v>-979.45218370692146</v>
      </c>
      <c r="N4179" s="9">
        <f t="shared" si="452"/>
        <v>31.997784505289822</v>
      </c>
      <c r="O4179" s="9">
        <f t="shared" si="458"/>
        <v>-926.56885180410234</v>
      </c>
      <c r="P4179">
        <v>2008.25</v>
      </c>
    </row>
    <row r="4180" spans="1:16">
      <c r="A4180">
        <v>2008.5</v>
      </c>
      <c r="B4180">
        <v>14.365600000000001</v>
      </c>
      <c r="C4180">
        <v>14.296799999999999</v>
      </c>
      <c r="D4180" s="1">
        <f t="shared" si="453"/>
        <v>1.120192093474272</v>
      </c>
      <c r="E4180">
        <v>12.014200000000001</v>
      </c>
      <c r="F4180">
        <v>-48.083300000000001</v>
      </c>
      <c r="G4180">
        <v>48.51</v>
      </c>
      <c r="H4180">
        <v>-48.987400000000001</v>
      </c>
      <c r="I4180">
        <f t="shared" si="454"/>
        <v>-6.1600099999999998</v>
      </c>
      <c r="J4180">
        <f t="shared" si="455"/>
        <v>-116.56809999999996</v>
      </c>
      <c r="K4180">
        <v>2008.5</v>
      </c>
      <c r="L4180" s="9">
        <f t="shared" si="456"/>
        <v>-51.614950842963921</v>
      </c>
      <c r="M4180" s="9">
        <f t="shared" si="457"/>
        <v>-976.7284065054605</v>
      </c>
      <c r="N4180" s="9">
        <f t="shared" si="452"/>
        <v>31.908801257937291</v>
      </c>
      <c r="O4180" s="9">
        <f t="shared" si="458"/>
        <v>-925.11345566249656</v>
      </c>
      <c r="P4180">
        <v>2008.5</v>
      </c>
    </row>
    <row r="4181" spans="1:16">
      <c r="A4181">
        <v>2008.75</v>
      </c>
      <c r="B4181">
        <v>14.340199999999999</v>
      </c>
      <c r="C4181">
        <v>14.2845</v>
      </c>
      <c r="D4181" s="1">
        <f t="shared" si="453"/>
        <v>1.1172472271481193</v>
      </c>
      <c r="E4181">
        <v>12.0359</v>
      </c>
      <c r="F4181">
        <v>-48.1873</v>
      </c>
      <c r="G4181">
        <v>48.436100000000003</v>
      </c>
      <c r="H4181">
        <v>-49.0154</v>
      </c>
      <c r="I4181">
        <f t="shared" si="454"/>
        <v>-6.1221949999999978</v>
      </c>
      <c r="J4181">
        <f t="shared" si="455"/>
        <v>-116.314705</v>
      </c>
      <c r="K4181">
        <v>2008.75</v>
      </c>
      <c r="L4181" s="9">
        <f t="shared" si="456"/>
        <v>-51.163240300819389</v>
      </c>
      <c r="M4181" s="9">
        <f t="shared" si="457"/>
        <v>-972.04306665075524</v>
      </c>
      <c r="N4181" s="9">
        <f t="shared" si="452"/>
        <v>31.755735597868519</v>
      </c>
      <c r="O4181" s="9">
        <f t="shared" si="458"/>
        <v>-920.8798263499358</v>
      </c>
      <c r="P4181">
        <v>2008.75</v>
      </c>
    </row>
    <row r="4182" spans="1:16">
      <c r="A4182">
        <v>2009</v>
      </c>
      <c r="B4182">
        <v>14.3041</v>
      </c>
      <c r="C4182">
        <v>14.2704</v>
      </c>
      <c r="D4182" s="1">
        <f t="shared" si="453"/>
        <v>1.1133319629802101</v>
      </c>
      <c r="E4182">
        <v>12.089600000000001</v>
      </c>
      <c r="F4182">
        <v>-48.305199999999999</v>
      </c>
      <c r="G4182">
        <v>48.317599999999999</v>
      </c>
      <c r="H4182">
        <v>-49.052700000000002</v>
      </c>
      <c r="I4182">
        <f t="shared" si="454"/>
        <v>-6.1680800000000033</v>
      </c>
      <c r="J4182">
        <f t="shared" si="455"/>
        <v>-115.91597999999999</v>
      </c>
      <c r="K4182">
        <v>2009</v>
      </c>
      <c r="L4182" s="9">
        <f t="shared" si="456"/>
        <v>-51.366062194357959</v>
      </c>
      <c r="M4182" s="9">
        <f t="shared" si="457"/>
        <v>-965.31618234522728</v>
      </c>
      <c r="N4182" s="9">
        <f t="shared" si="452"/>
        <v>31.535974594747707</v>
      </c>
      <c r="O4182" s="9">
        <f t="shared" si="458"/>
        <v>-913.95012015086934</v>
      </c>
      <c r="P4182">
        <v>2009</v>
      </c>
    </row>
    <row r="4183" spans="1:16">
      <c r="A4183">
        <v>2009.25</v>
      </c>
      <c r="B4183">
        <v>14.255599999999999</v>
      </c>
      <c r="C4183">
        <v>14.2545</v>
      </c>
      <c r="D4183" s="1">
        <f t="shared" si="453"/>
        <v>1.108319257049847</v>
      </c>
      <c r="E4183">
        <v>12.1607</v>
      </c>
      <c r="F4183">
        <v>-48.4315</v>
      </c>
      <c r="G4183">
        <v>48.161499999999997</v>
      </c>
      <c r="H4183">
        <v>-49.095700000000001</v>
      </c>
      <c r="I4183">
        <f t="shared" si="454"/>
        <v>-6.2586349999999982</v>
      </c>
      <c r="J4183">
        <f t="shared" si="455"/>
        <v>-115.39687499999999</v>
      </c>
      <c r="K4183">
        <v>2009.25</v>
      </c>
      <c r="L4183" s="9">
        <f t="shared" si="456"/>
        <v>-51.885511386229332</v>
      </c>
      <c r="M4183" s="9">
        <f t="shared" si="457"/>
        <v>-956.66640916873803</v>
      </c>
      <c r="N4183" s="9">
        <f t="shared" si="452"/>
        <v>31.25339461511722</v>
      </c>
      <c r="O4183" s="9">
        <f t="shared" si="458"/>
        <v>-904.78089778250865</v>
      </c>
      <c r="P4183">
        <v>2009.25</v>
      </c>
    </row>
    <row r="4184" spans="1:16">
      <c r="A4184">
        <v>2009.5</v>
      </c>
      <c r="B4184">
        <v>14.196999999999999</v>
      </c>
      <c r="C4184">
        <v>14.237500000000001</v>
      </c>
      <c r="D4184" s="1">
        <f t="shared" si="453"/>
        <v>1.1024492078663255</v>
      </c>
      <c r="E4184">
        <v>12.235200000000001</v>
      </c>
      <c r="F4184">
        <v>-48.559899999999999</v>
      </c>
      <c r="G4184">
        <v>47.974400000000003</v>
      </c>
      <c r="H4184">
        <v>-49.139400000000002</v>
      </c>
      <c r="I4184">
        <f t="shared" si="454"/>
        <v>-6.3574600000000032</v>
      </c>
      <c r="J4184">
        <f t="shared" si="455"/>
        <v>-114.78252000000001</v>
      </c>
      <c r="K4184">
        <v>2009.5</v>
      </c>
      <c r="L4184" s="9">
        <f t="shared" si="456"/>
        <v>-52.425650022993061</v>
      </c>
      <c r="M4184" s="9">
        <f t="shared" si="457"/>
        <v>-946.53339891673704</v>
      </c>
      <c r="N4184" s="9">
        <f t="shared" si="452"/>
        <v>30.922358670915944</v>
      </c>
      <c r="O4184" s="9">
        <f t="shared" si="458"/>
        <v>-894.10774889374397</v>
      </c>
      <c r="P4184">
        <v>2009.5</v>
      </c>
    </row>
    <row r="4185" spans="1:16">
      <c r="A4185">
        <v>2009.75</v>
      </c>
      <c r="B4185">
        <v>14.1335</v>
      </c>
      <c r="C4185">
        <v>14.2201</v>
      </c>
      <c r="D4185" s="1">
        <f t="shared" si="453"/>
        <v>1.0961848976268724</v>
      </c>
      <c r="E4185">
        <v>12.302099999999999</v>
      </c>
      <c r="F4185">
        <v>-48.683300000000003</v>
      </c>
      <c r="G4185">
        <v>47.758800000000001</v>
      </c>
      <c r="H4185">
        <v>-49.178600000000003</v>
      </c>
      <c r="I4185">
        <f t="shared" si="454"/>
        <v>-6.4381049999999931</v>
      </c>
      <c r="J4185">
        <f t="shared" si="455"/>
        <v>-114.08573999999999</v>
      </c>
      <c r="K4185">
        <v>2009.75</v>
      </c>
      <c r="L4185" s="9">
        <f t="shared" si="456"/>
        <v>-52.789003958113646</v>
      </c>
      <c r="M4185" s="9">
        <f t="shared" si="457"/>
        <v>-935.44180786494314</v>
      </c>
      <c r="N4185" s="9">
        <f t="shared" si="452"/>
        <v>30.560006790752798</v>
      </c>
      <c r="O4185" s="9">
        <f t="shared" si="458"/>
        <v>-882.65280390682949</v>
      </c>
      <c r="P4185">
        <v>2009.75</v>
      </c>
    </row>
    <row r="4186" spans="1:16">
      <c r="A4186">
        <v>2010</v>
      </c>
      <c r="B4186">
        <v>14.0702</v>
      </c>
      <c r="C4186">
        <v>14.203200000000001</v>
      </c>
      <c r="D4186" s="1">
        <f t="shared" si="453"/>
        <v>1.0899924075361498</v>
      </c>
      <c r="E4186">
        <v>12.3504</v>
      </c>
      <c r="F4186">
        <v>-48.794499999999999</v>
      </c>
      <c r="G4186">
        <v>47.518099999999997</v>
      </c>
      <c r="H4186">
        <v>-49.209000000000003</v>
      </c>
      <c r="I4186">
        <f t="shared" si="454"/>
        <v>-6.4742200000000025</v>
      </c>
      <c r="J4186">
        <f t="shared" si="455"/>
        <v>-113.32120499999996</v>
      </c>
      <c r="K4186">
        <v>2010</v>
      </c>
      <c r="L4186" s="9">
        <f t="shared" si="456"/>
        <v>-52.785242822495839</v>
      </c>
      <c r="M4186" s="9">
        <f t="shared" si="457"/>
        <v>-923.92401291009969</v>
      </c>
      <c r="N4186" s="9">
        <f t="shared" si="452"/>
        <v>30.183731228686696</v>
      </c>
      <c r="O4186" s="9">
        <f t="shared" si="458"/>
        <v>-871.1387700876038</v>
      </c>
      <c r="P4186">
        <v>2010</v>
      </c>
    </row>
    <row r="4187" spans="1:16">
      <c r="A4187">
        <v>2010.25</v>
      </c>
      <c r="B4187">
        <v>14.009499999999999</v>
      </c>
      <c r="C4187">
        <v>14.1874</v>
      </c>
      <c r="D4187" s="1">
        <f t="shared" si="453"/>
        <v>1.0841019513766923</v>
      </c>
      <c r="E4187">
        <v>12.377000000000001</v>
      </c>
      <c r="F4187">
        <v>-48.886400000000002</v>
      </c>
      <c r="G4187">
        <v>47.253700000000002</v>
      </c>
      <c r="H4187">
        <v>-49.227499999999999</v>
      </c>
      <c r="I4187">
        <f t="shared" si="454"/>
        <v>-6.4634500000000017</v>
      </c>
      <c r="J4187">
        <f t="shared" si="455"/>
        <v>-112.496285</v>
      </c>
      <c r="K4187">
        <v>2010.25</v>
      </c>
      <c r="L4187" s="9">
        <f t="shared" si="456"/>
        <v>-52.41264990704012</v>
      </c>
      <c r="M4187" s="9">
        <f t="shared" si="457"/>
        <v>-912.24166684164129</v>
      </c>
      <c r="N4187" s="9">
        <f t="shared" si="452"/>
        <v>29.802079936022256</v>
      </c>
      <c r="O4187" s="9">
        <f t="shared" si="458"/>
        <v>-859.82901693460121</v>
      </c>
      <c r="P4187">
        <v>2010.25</v>
      </c>
    </row>
    <row r="4188" spans="1:16">
      <c r="A4188">
        <v>2010.5</v>
      </c>
      <c r="B4188">
        <v>13.949299999999999</v>
      </c>
      <c r="C4188">
        <v>14.172700000000001</v>
      </c>
      <c r="D4188" s="1">
        <f t="shared" si="453"/>
        <v>1.0783501566357552</v>
      </c>
      <c r="E4188">
        <v>12.382</v>
      </c>
      <c r="F4188">
        <v>-48.953400000000002</v>
      </c>
      <c r="G4188">
        <v>46.9651</v>
      </c>
      <c r="H4188">
        <v>-49.233199999999997</v>
      </c>
      <c r="I4188">
        <f t="shared" si="454"/>
        <v>-6.4116999999999962</v>
      </c>
      <c r="J4188">
        <f t="shared" si="455"/>
        <v>-111.610355</v>
      </c>
      <c r="K4188">
        <v>2010.5</v>
      </c>
      <c r="L4188" s="9">
        <f t="shared" si="456"/>
        <v>-51.717151590774975</v>
      </c>
      <c r="M4188" s="9">
        <f t="shared" si="457"/>
        <v>-900.25572759723843</v>
      </c>
      <c r="N4188" s="9">
        <f t="shared" si="452"/>
        <v>29.410510538949314</v>
      </c>
      <c r="O4188" s="9">
        <f t="shared" si="458"/>
        <v>-848.53857600646347</v>
      </c>
      <c r="P4188">
        <v>2010.5</v>
      </c>
    </row>
    <row r="4189" spans="1:16">
      <c r="A4189">
        <v>2010.75</v>
      </c>
      <c r="B4189">
        <v>13.885199999999999</v>
      </c>
      <c r="C4189">
        <v>14.158799999999999</v>
      </c>
      <c r="D4189" s="1">
        <f t="shared" si="453"/>
        <v>1.0723765654671094</v>
      </c>
      <c r="E4189">
        <v>12.367900000000001</v>
      </c>
      <c r="F4189">
        <v>-48.991799999999998</v>
      </c>
      <c r="G4189">
        <v>46.651800000000001</v>
      </c>
      <c r="H4189">
        <v>-49.2273</v>
      </c>
      <c r="I4189">
        <f t="shared" si="454"/>
        <v>-6.3302950000000067</v>
      </c>
      <c r="J4189">
        <f t="shared" si="455"/>
        <v>-110.66069000000002</v>
      </c>
      <c r="K4189">
        <v>2010.75</v>
      </c>
      <c r="L4189" s="9">
        <f t="shared" si="456"/>
        <v>-50.777680878492298</v>
      </c>
      <c r="M4189" s="9">
        <f t="shared" si="457"/>
        <v>-887.65108144466546</v>
      </c>
      <c r="N4189" s="9">
        <f t="shared" si="452"/>
        <v>28.99872856728734</v>
      </c>
      <c r="O4189" s="9">
        <f t="shared" si="458"/>
        <v>-836.87340056617313</v>
      </c>
      <c r="P4189">
        <v>2010.75</v>
      </c>
    </row>
    <row r="4190" spans="1:16">
      <c r="A4190">
        <v>2011</v>
      </c>
      <c r="B4190">
        <v>13.813800000000001</v>
      </c>
      <c r="C4190">
        <v>14.1454</v>
      </c>
      <c r="D4190" s="1">
        <f t="shared" si="453"/>
        <v>1.0659010239324092</v>
      </c>
      <c r="E4190">
        <v>12.3424</v>
      </c>
      <c r="F4190">
        <v>-49.000599999999999</v>
      </c>
      <c r="G4190">
        <v>46.311900000000001</v>
      </c>
      <c r="H4190">
        <v>-49.212699999999998</v>
      </c>
      <c r="I4190">
        <f t="shared" si="454"/>
        <v>-6.2437199999999962</v>
      </c>
      <c r="J4190">
        <f t="shared" si="455"/>
        <v>-109.63859500000001</v>
      </c>
      <c r="K4190">
        <v>2011</v>
      </c>
      <c r="L4190" s="9">
        <f t="shared" si="456"/>
        <v>-49.780802807781491</v>
      </c>
      <c r="M4190" s="9">
        <f t="shared" si="457"/>
        <v>-874.14190223412027</v>
      </c>
      <c r="N4190" s="9">
        <f t="shared" si="452"/>
        <v>28.5573963487135</v>
      </c>
      <c r="O4190" s="9">
        <f t="shared" si="458"/>
        <v>-824.3610994263388</v>
      </c>
      <c r="P4190">
        <v>2011</v>
      </c>
    </row>
    <row r="4191" spans="1:16">
      <c r="A4191">
        <v>2011.25</v>
      </c>
      <c r="B4191">
        <v>13.7371</v>
      </c>
      <c r="C4191">
        <v>14.1328</v>
      </c>
      <c r="D4191" s="1">
        <f t="shared" si="453"/>
        <v>1.0591030501762477</v>
      </c>
      <c r="E4191">
        <v>12.3117</v>
      </c>
      <c r="F4191">
        <v>-48.981099999999998</v>
      </c>
      <c r="G4191">
        <v>45.944600000000001</v>
      </c>
      <c r="H4191">
        <v>-49.193300000000001</v>
      </c>
      <c r="I4191">
        <f t="shared" si="454"/>
        <v>-6.169585000000005</v>
      </c>
      <c r="J4191">
        <f t="shared" si="455"/>
        <v>-108.53773000000001</v>
      </c>
      <c r="K4191">
        <v>2011.25</v>
      </c>
      <c r="L4191" s="9">
        <f t="shared" si="456"/>
        <v>-48.876012662825801</v>
      </c>
      <c r="M4191" s="9">
        <f t="shared" si="457"/>
        <v>-859.84575394850128</v>
      </c>
      <c r="N4191" s="9">
        <f t="shared" si="452"/>
        <v>28.090354588320853</v>
      </c>
      <c r="O4191" s="9">
        <f t="shared" si="458"/>
        <v>-810.96974128567547</v>
      </c>
      <c r="P4191">
        <v>2011.25</v>
      </c>
    </row>
    <row r="4192" spans="1:16">
      <c r="A4192">
        <v>2011.5</v>
      </c>
      <c r="B4192">
        <v>13.663500000000001</v>
      </c>
      <c r="C4192">
        <v>14.122</v>
      </c>
      <c r="D4192" s="1">
        <f t="shared" si="453"/>
        <v>1.0526980793936056</v>
      </c>
      <c r="E4192">
        <v>12.2818</v>
      </c>
      <c r="F4192">
        <v>-48.937399999999997</v>
      </c>
      <c r="G4192">
        <v>45.551299999999998</v>
      </c>
      <c r="H4192">
        <v>-49.172899999999998</v>
      </c>
      <c r="I4192">
        <f t="shared" si="454"/>
        <v>-6.1220900000000071</v>
      </c>
      <c r="J4192">
        <f t="shared" si="455"/>
        <v>-107.35856499999997</v>
      </c>
      <c r="K4192">
        <v>2011.5</v>
      </c>
      <c r="L4192" s="9">
        <f t="shared" si="456"/>
        <v>-48.206448638863556</v>
      </c>
      <c r="M4192" s="9">
        <f t="shared" si="457"/>
        <v>-845.36084076101247</v>
      </c>
      <c r="N4192" s="9">
        <f t="shared" si="452"/>
        <v>27.617146055570487</v>
      </c>
      <c r="O4192" s="9">
        <f t="shared" si="458"/>
        <v>-797.15439212214892</v>
      </c>
      <c r="P4192">
        <v>2011.5</v>
      </c>
    </row>
    <row r="4193" spans="1:16">
      <c r="A4193">
        <v>2011.75</v>
      </c>
      <c r="B4193">
        <v>13.604200000000001</v>
      </c>
      <c r="C4193">
        <v>14.114800000000001</v>
      </c>
      <c r="D4193" s="1">
        <f t="shared" si="453"/>
        <v>1.0476651917165924</v>
      </c>
      <c r="E4193">
        <v>12.2567</v>
      </c>
      <c r="F4193">
        <v>-48.875700000000002</v>
      </c>
      <c r="G4193">
        <v>45.135100000000001</v>
      </c>
      <c r="H4193">
        <v>-49.154600000000002</v>
      </c>
      <c r="I4193">
        <f t="shared" si="454"/>
        <v>-6.1072349999999958</v>
      </c>
      <c r="J4193">
        <f t="shared" si="455"/>
        <v>-106.10745500000002</v>
      </c>
      <c r="K4193">
        <v>2011.75</v>
      </c>
      <c r="L4193" s="9">
        <f t="shared" si="456"/>
        <v>-47.859564702956931</v>
      </c>
      <c r="M4193" s="9">
        <f t="shared" si="457"/>
        <v>-831.51485214480783</v>
      </c>
      <c r="N4193" s="9">
        <f t="shared" si="452"/>
        <v>27.164810589506956</v>
      </c>
      <c r="O4193" s="9">
        <f t="shared" si="458"/>
        <v>-783.65528744185087</v>
      </c>
      <c r="P4193">
        <v>2011.75</v>
      </c>
    </row>
    <row r="4194" spans="1:16">
      <c r="A4194">
        <v>2012</v>
      </c>
      <c r="B4194">
        <v>13.567600000000001</v>
      </c>
      <c r="C4194">
        <v>14.1129</v>
      </c>
      <c r="D4194" s="1">
        <f t="shared" si="453"/>
        <v>1.0447569267447248</v>
      </c>
      <c r="E4194">
        <v>12.238200000000001</v>
      </c>
      <c r="F4194">
        <v>-48.802799999999998</v>
      </c>
      <c r="G4194">
        <v>44.703200000000002</v>
      </c>
      <c r="H4194">
        <v>-49.139899999999997</v>
      </c>
      <c r="I4194">
        <f t="shared" si="454"/>
        <v>-6.1237100000000027</v>
      </c>
      <c r="J4194">
        <f t="shared" si="455"/>
        <v>-104.80486000000002</v>
      </c>
      <c r="K4194">
        <v>2012</v>
      </c>
      <c r="L4194" s="9">
        <f t="shared" si="456"/>
        <v>-47.855457530272041</v>
      </c>
      <c r="M4194" s="9">
        <f t="shared" si="457"/>
        <v>-819.0271137425035</v>
      </c>
      <c r="N4194" s="9">
        <f t="shared" si="452"/>
        <v>26.756847884433306</v>
      </c>
      <c r="O4194" s="9">
        <f t="shared" si="458"/>
        <v>-771.17165621223148</v>
      </c>
      <c r="P4194">
        <v>2012</v>
      </c>
    </row>
    <row r="4195" spans="1:16">
      <c r="A4195">
        <v>2012.25</v>
      </c>
      <c r="B4195">
        <v>13.555899999999999</v>
      </c>
      <c r="C4195">
        <v>14.1175</v>
      </c>
      <c r="D4195" s="1">
        <f t="shared" si="453"/>
        <v>1.0442210388195199</v>
      </c>
      <c r="E4195">
        <v>12.225300000000001</v>
      </c>
      <c r="F4195">
        <v>-48.725700000000003</v>
      </c>
      <c r="G4195">
        <v>44.267499999999998</v>
      </c>
      <c r="H4195">
        <v>-49.128599999999999</v>
      </c>
      <c r="I4195">
        <f t="shared" si="454"/>
        <v>-6.1614649999999997</v>
      </c>
      <c r="J4195">
        <f t="shared" si="455"/>
        <v>-103.48727499999998</v>
      </c>
      <c r="K4195">
        <v>2012.25</v>
      </c>
      <c r="L4195" s="9">
        <f t="shared" si="456"/>
        <v>-48.12580674446685</v>
      </c>
      <c r="M4195" s="9">
        <f t="shared" si="457"/>
        <v>-808.31565174215791</v>
      </c>
      <c r="N4195" s="9">
        <f t="shared" si="452"/>
        <v>26.40691446397118</v>
      </c>
      <c r="O4195" s="9">
        <f t="shared" si="458"/>
        <v>-760.18984499769101</v>
      </c>
      <c r="P4195">
        <v>2012.25</v>
      </c>
    </row>
    <row r="4196" spans="1:16">
      <c r="A4196">
        <v>2012.5</v>
      </c>
      <c r="B4196">
        <v>13.5648</v>
      </c>
      <c r="C4196">
        <v>14.1286</v>
      </c>
      <c r="D4196" s="1">
        <f t="shared" si="453"/>
        <v>1.0457309340637284</v>
      </c>
      <c r="E4196">
        <v>12.2157</v>
      </c>
      <c r="F4196">
        <v>-48.650700000000001</v>
      </c>
      <c r="G4196">
        <v>43.842100000000002</v>
      </c>
      <c r="H4196">
        <v>-49.119399999999999</v>
      </c>
      <c r="I4196">
        <f t="shared" si="454"/>
        <v>-6.2071849999999955</v>
      </c>
      <c r="J4196">
        <f t="shared" si="455"/>
        <v>-102.199005</v>
      </c>
      <c r="K4196">
        <v>2012.5</v>
      </c>
      <c r="L4196" s="9">
        <f t="shared" si="456"/>
        <v>-48.553019352313569</v>
      </c>
      <c r="M4196" s="9">
        <f t="shared" si="457"/>
        <v>-799.40750397357181</v>
      </c>
      <c r="N4196" s="9">
        <f t="shared" si="452"/>
        <v>26.115893628669447</v>
      </c>
      <c r="O4196" s="9">
        <f t="shared" si="458"/>
        <v>-750.85448462125828</v>
      </c>
      <c r="P4196">
        <v>2012.5</v>
      </c>
    </row>
    <row r="4197" spans="1:16">
      <c r="A4197">
        <v>2012.75</v>
      </c>
      <c r="B4197">
        <v>13.5869</v>
      </c>
      <c r="C4197">
        <v>14.145</v>
      </c>
      <c r="D4197" s="1">
        <f t="shared" si="453"/>
        <v>1.0486405534383663</v>
      </c>
      <c r="E4197">
        <v>12.206</v>
      </c>
      <c r="F4197">
        <v>-48.5824</v>
      </c>
      <c r="G4197">
        <v>43.446399999999997</v>
      </c>
      <c r="H4197">
        <v>-49.109699999999997</v>
      </c>
      <c r="I4197">
        <f t="shared" si="454"/>
        <v>-6.2458999999999989</v>
      </c>
      <c r="J4197">
        <f t="shared" si="455"/>
        <v>-101.00181999999998</v>
      </c>
      <c r="K4197">
        <v>2012.75</v>
      </c>
      <c r="L4197" s="9">
        <f t="shared" si="456"/>
        <v>-48.991786164750764</v>
      </c>
      <c r="M4197" s="9">
        <f t="shared" si="457"/>
        <v>-792.24124108465503</v>
      </c>
      <c r="N4197" s="9">
        <f t="shared" si="452"/>
        <v>25.881778539191608</v>
      </c>
      <c r="O4197" s="9">
        <f t="shared" si="458"/>
        <v>-743.24945491990422</v>
      </c>
      <c r="P4197">
        <v>2012.75</v>
      </c>
    </row>
    <row r="4198" spans="1:16">
      <c r="A4198">
        <v>2013</v>
      </c>
      <c r="B4198">
        <v>13.616400000000001</v>
      </c>
      <c r="C4198">
        <v>14.1646</v>
      </c>
      <c r="D4198" s="1">
        <f t="shared" si="453"/>
        <v>1.0523571276198054</v>
      </c>
      <c r="E4198">
        <v>12.192299999999999</v>
      </c>
      <c r="F4198">
        <v>-48.5242</v>
      </c>
      <c r="G4198">
        <v>43.101100000000002</v>
      </c>
      <c r="H4198">
        <v>-49.097499999999997</v>
      </c>
      <c r="I4198">
        <f t="shared" si="454"/>
        <v>-6.2623149999999939</v>
      </c>
      <c r="J4198">
        <f t="shared" si="455"/>
        <v>-99.960855000000009</v>
      </c>
      <c r="K4198">
        <v>2013</v>
      </c>
      <c r="L4198" s="9">
        <f t="shared" si="456"/>
        <v>-49.294634855865105</v>
      </c>
      <c r="M4198" s="9">
        <f t="shared" si="457"/>
        <v>-786.85499645180471</v>
      </c>
      <c r="N4198" s="9">
        <f t="shared" si="452"/>
        <v>25.705814977190617</v>
      </c>
      <c r="O4198" s="9">
        <f t="shared" si="458"/>
        <v>-737.56036159593964</v>
      </c>
      <c r="P4198">
        <v>2013</v>
      </c>
    </row>
    <row r="4199" spans="1:16">
      <c r="A4199">
        <v>2013.25</v>
      </c>
      <c r="B4199">
        <v>13.6509</v>
      </c>
      <c r="C4199">
        <v>14.1854</v>
      </c>
      <c r="D4199" s="1">
        <f t="shared" si="453"/>
        <v>1.0565508765913401</v>
      </c>
      <c r="E4199">
        <v>12.1717</v>
      </c>
      <c r="F4199">
        <v>-48.477800000000002</v>
      </c>
      <c r="G4199">
        <v>42.823799999999999</v>
      </c>
      <c r="H4199">
        <v>-49.081400000000002</v>
      </c>
      <c r="I4199">
        <f t="shared" si="454"/>
        <v>-6.2458849999999941</v>
      </c>
      <c r="J4199">
        <f t="shared" si="455"/>
        <v>-99.131189999999975</v>
      </c>
      <c r="K4199">
        <v>2013.25</v>
      </c>
      <c r="L4199" s="9">
        <f t="shared" si="456"/>
        <v>-49.361232633353445</v>
      </c>
      <c r="M4199" s="9">
        <f t="shared" si="457"/>
        <v>-783.43384977647918</v>
      </c>
      <c r="N4199" s="9">
        <f t="shared" si="452"/>
        <v>25.594049322982006</v>
      </c>
      <c r="O4199" s="9">
        <f t="shared" si="458"/>
        <v>-734.07261714312574</v>
      </c>
      <c r="P4199">
        <v>2013.25</v>
      </c>
    </row>
    <row r="4200" spans="1:16">
      <c r="A4200">
        <v>2013.5</v>
      </c>
      <c r="B4200">
        <v>13.6913</v>
      </c>
      <c r="C4200">
        <v>14.2065</v>
      </c>
      <c r="D4200" s="1">
        <f t="shared" si="453"/>
        <v>1.0612246053697849</v>
      </c>
      <c r="E4200">
        <v>12.1425</v>
      </c>
      <c r="F4200">
        <v>-48.443899999999999</v>
      </c>
      <c r="G4200">
        <v>42.6297</v>
      </c>
      <c r="H4200">
        <v>-49.061300000000003</v>
      </c>
      <c r="I4200">
        <f t="shared" si="454"/>
        <v>-6.1907250000000005</v>
      </c>
      <c r="J4200">
        <f t="shared" si="455"/>
        <v>-98.559284999999988</v>
      </c>
      <c r="K4200">
        <v>2013.5</v>
      </c>
      <c r="L4200" s="9">
        <f t="shared" si="456"/>
        <v>-49.141727719182406</v>
      </c>
      <c r="M4200" s="9">
        <f t="shared" si="457"/>
        <v>-782.35966670580558</v>
      </c>
      <c r="N4200" s="9">
        <f t="shared" si="452"/>
        <v>25.558956769219392</v>
      </c>
      <c r="O4200" s="9">
        <f t="shared" si="458"/>
        <v>-733.21793898662315</v>
      </c>
      <c r="P4200">
        <v>2013.5</v>
      </c>
    </row>
    <row r="4201" spans="1:16">
      <c r="A4201">
        <v>2013.75</v>
      </c>
      <c r="B4201">
        <v>13.7409</v>
      </c>
      <c r="C4201">
        <v>14.227399999999999</v>
      </c>
      <c r="D4201" s="1">
        <f t="shared" si="453"/>
        <v>1.0665949835463484</v>
      </c>
      <c r="E4201">
        <v>12.1066</v>
      </c>
      <c r="F4201">
        <v>-48.422699999999999</v>
      </c>
      <c r="G4201">
        <v>42.526600000000002</v>
      </c>
      <c r="H4201">
        <v>-49.038400000000003</v>
      </c>
      <c r="I4201">
        <f t="shared" si="454"/>
        <v>-6.1024299999999982</v>
      </c>
      <c r="J4201">
        <f t="shared" si="455"/>
        <v>-98.26773</v>
      </c>
      <c r="K4201">
        <v>2013.75</v>
      </c>
      <c r="L4201" s="9">
        <f t="shared" si="456"/>
        <v>-48.685982766311703</v>
      </c>
      <c r="M4201" s="9">
        <f t="shared" si="457"/>
        <v>-783.99277161140287</v>
      </c>
      <c r="N4201" s="9">
        <f t="shared" si="452"/>
        <v>25.612308775282681</v>
      </c>
      <c r="O4201" s="9">
        <f t="shared" si="458"/>
        <v>-735.30678884509121</v>
      </c>
      <c r="P4201">
        <v>2013.75</v>
      </c>
    </row>
    <row r="4202" spans="1:16">
      <c r="A4202">
        <v>2014</v>
      </c>
      <c r="B4202">
        <v>13.802199999999999</v>
      </c>
      <c r="C4202">
        <v>14.2477</v>
      </c>
      <c r="D4202" s="1">
        <f t="shared" si="453"/>
        <v>1.072827833994233</v>
      </c>
      <c r="E4202">
        <v>12.067299999999999</v>
      </c>
      <c r="F4202">
        <v>-48.414299999999997</v>
      </c>
      <c r="G4202">
        <v>42.512900000000002</v>
      </c>
      <c r="H4202">
        <v>-49.014800000000001</v>
      </c>
      <c r="I4202">
        <f t="shared" si="454"/>
        <v>-5.9909650000000028</v>
      </c>
      <c r="J4202">
        <f t="shared" si="455"/>
        <v>-98.249544999999983</v>
      </c>
      <c r="K4202">
        <v>2014</v>
      </c>
      <c r="L4202" s="9">
        <f t="shared" si="456"/>
        <v>-48.076009553549767</v>
      </c>
      <c r="M4202" s="9">
        <f t="shared" si="457"/>
        <v>-788.42825221845146</v>
      </c>
      <c r="N4202" s="9">
        <f t="shared" si="452"/>
        <v>25.757211767999067</v>
      </c>
      <c r="O4202" s="9">
        <f t="shared" si="458"/>
        <v>-740.35224266490172</v>
      </c>
      <c r="P4202">
        <v>2014</v>
      </c>
    </row>
    <row r="4203" spans="1:16">
      <c r="A4203">
        <v>2014.25</v>
      </c>
      <c r="B4203">
        <v>13.875500000000001</v>
      </c>
      <c r="C4203">
        <v>14.266400000000001</v>
      </c>
      <c r="D4203" s="1">
        <f t="shared" si="453"/>
        <v>1.0798768446880795</v>
      </c>
      <c r="E4203">
        <v>12.030200000000001</v>
      </c>
      <c r="F4203">
        <v>-48.419199999999996</v>
      </c>
      <c r="G4203">
        <v>42.580100000000002</v>
      </c>
      <c r="H4203">
        <v>-48.993200000000002</v>
      </c>
      <c r="I4203">
        <f t="shared" si="454"/>
        <v>-5.8729100000000045</v>
      </c>
      <c r="J4203">
        <f t="shared" si="455"/>
        <v>-98.47610499999999</v>
      </c>
      <c r="K4203">
        <v>2014.25</v>
      </c>
      <c r="L4203" s="9">
        <f t="shared" si="456"/>
        <v>-47.43830600912932</v>
      </c>
      <c r="M4203" s="9">
        <f t="shared" si="457"/>
        <v>-795.43865027339871</v>
      </c>
      <c r="N4203" s="9">
        <f t="shared" si="452"/>
        <v>25.986234899490317</v>
      </c>
      <c r="O4203" s="9">
        <f t="shared" si="458"/>
        <v>-748.00034426426942</v>
      </c>
      <c r="P4203">
        <v>2014.25</v>
      </c>
    </row>
    <row r="4204" spans="1:16">
      <c r="A4204">
        <v>2014.5</v>
      </c>
      <c r="B4204">
        <v>13.957000000000001</v>
      </c>
      <c r="C4204">
        <v>14.280900000000001</v>
      </c>
      <c r="D4204" s="1">
        <f t="shared" si="453"/>
        <v>1.0872569432501988</v>
      </c>
      <c r="E4204">
        <v>12.0024</v>
      </c>
      <c r="F4204">
        <v>-48.438000000000002</v>
      </c>
      <c r="G4204">
        <v>42.7089</v>
      </c>
      <c r="H4204">
        <v>-48.9758</v>
      </c>
      <c r="I4204">
        <f t="shared" si="454"/>
        <v>-5.7693199999999933</v>
      </c>
      <c r="J4204">
        <f t="shared" si="455"/>
        <v>-98.886345000000006</v>
      </c>
      <c r="K4204">
        <v>2014.5</v>
      </c>
      <c r="L4204" s="9">
        <f t="shared" si="456"/>
        <v>-46.920044544185082</v>
      </c>
      <c r="M4204" s="9">
        <f t="shared" si="457"/>
        <v>-804.21119165025675</v>
      </c>
      <c r="N4204" s="9">
        <f t="shared" si="452"/>
        <v>26.272825601119138</v>
      </c>
      <c r="O4204" s="9">
        <f t="shared" si="458"/>
        <v>-757.29114710607166</v>
      </c>
      <c r="P4204">
        <v>2014.5</v>
      </c>
    </row>
    <row r="4205" spans="1:16">
      <c r="A4205">
        <v>2014.75</v>
      </c>
      <c r="B4205">
        <v>14.039099999999999</v>
      </c>
      <c r="C4205">
        <v>14.2874</v>
      </c>
      <c r="D4205" s="1">
        <f t="shared" si="453"/>
        <v>1.0940904606502126</v>
      </c>
      <c r="E4205">
        <v>11.9903</v>
      </c>
      <c r="F4205">
        <v>-48.472099999999998</v>
      </c>
      <c r="G4205">
        <v>42.878300000000003</v>
      </c>
      <c r="H4205">
        <v>-48.964100000000002</v>
      </c>
      <c r="I4205">
        <f t="shared" si="454"/>
        <v>-5.6983150000000009</v>
      </c>
      <c r="J4205">
        <f t="shared" si="455"/>
        <v>-99.414715000000001</v>
      </c>
      <c r="K4205">
        <v>2014.75</v>
      </c>
      <c r="L4205" s="9">
        <f t="shared" si="456"/>
        <v>-46.633851182934535</v>
      </c>
      <c r="M4205" s="9">
        <f t="shared" si="457"/>
        <v>-813.58981114660185</v>
      </c>
      <c r="N4205" s="9">
        <f t="shared" si="452"/>
        <v>26.579216306651482</v>
      </c>
      <c r="O4205" s="9">
        <f t="shared" si="458"/>
        <v>-766.95595996366728</v>
      </c>
      <c r="P4205">
        <v>2014.75</v>
      </c>
    </row>
    <row r="4206" spans="1:16">
      <c r="A4206">
        <v>2015</v>
      </c>
      <c r="B4206">
        <v>14.111700000000001</v>
      </c>
      <c r="C4206">
        <v>14.281499999999999</v>
      </c>
      <c r="D4206" s="1">
        <f t="shared" si="453"/>
        <v>1.0992490048611567</v>
      </c>
      <c r="E4206">
        <v>11.998799999999999</v>
      </c>
      <c r="F4206">
        <v>-48.5227</v>
      </c>
      <c r="G4206">
        <v>43.065399999999997</v>
      </c>
      <c r="H4206">
        <v>-48.9589</v>
      </c>
      <c r="I4206">
        <f t="shared" si="454"/>
        <v>-5.6736399999999989</v>
      </c>
      <c r="J4206">
        <f t="shared" si="455"/>
        <v>-99.990569999999991</v>
      </c>
      <c r="K4206">
        <v>2015</v>
      </c>
      <c r="L4206" s="9">
        <f t="shared" si="456"/>
        <v>-46.650838567074587</v>
      </c>
      <c r="M4206" s="9">
        <f t="shared" si="457"/>
        <v>-822.16071856863869</v>
      </c>
      <c r="N4206" s="9">
        <f t="shared" si="452"/>
        <v>26.859219816028705</v>
      </c>
      <c r="O4206" s="9">
        <f t="shared" si="458"/>
        <v>-775.50988000156406</v>
      </c>
      <c r="P4206">
        <v>2015</v>
      </c>
    </row>
    <row r="4207" spans="1:16">
      <c r="A4207">
        <v>2015.25</v>
      </c>
      <c r="B4207">
        <v>14.1652</v>
      </c>
      <c r="C4207">
        <v>14.26</v>
      </c>
      <c r="D4207" s="1">
        <f t="shared" si="453"/>
        <v>1.1017281752504446</v>
      </c>
      <c r="E4207">
        <v>12.0296</v>
      </c>
      <c r="F4207">
        <v>-48.590600000000002</v>
      </c>
      <c r="G4207">
        <v>43.247199999999999</v>
      </c>
      <c r="H4207">
        <v>-48.960299999999997</v>
      </c>
      <c r="I4207">
        <f t="shared" si="454"/>
        <v>-5.6996800000000007</v>
      </c>
      <c r="J4207">
        <f t="shared" si="455"/>
        <v>-100.54365999999999</v>
      </c>
      <c r="K4207">
        <v>2015.25</v>
      </c>
      <c r="L4207" s="9">
        <f t="shared" si="456"/>
        <v>-46.97064538341769</v>
      </c>
      <c r="M4207" s="9">
        <f t="shared" si="457"/>
        <v>-828.57293732471237</v>
      </c>
      <c r="N4207" s="9">
        <f t="shared" si="452"/>
        <v>27.068700990679922</v>
      </c>
      <c r="O4207" s="9">
        <f t="shared" si="458"/>
        <v>-781.60229194129465</v>
      </c>
      <c r="P4207">
        <v>2015.25</v>
      </c>
    </row>
    <row r="4208" spans="1:16">
      <c r="A4208">
        <v>2015.5</v>
      </c>
      <c r="B4208">
        <v>14.193300000000001</v>
      </c>
      <c r="C4208">
        <v>14.2218</v>
      </c>
      <c r="D4208" s="1">
        <f t="shared" si="453"/>
        <v>1.1009453854952498</v>
      </c>
      <c r="E4208">
        <v>12.0802</v>
      </c>
      <c r="F4208">
        <v>-48.675800000000002</v>
      </c>
      <c r="G4208">
        <v>43.406799999999997</v>
      </c>
      <c r="H4208">
        <v>-48.968000000000004</v>
      </c>
      <c r="I4208">
        <f t="shared" si="454"/>
        <v>-5.7688099999999949</v>
      </c>
      <c r="J4208">
        <f t="shared" si="455"/>
        <v>-101.02274</v>
      </c>
      <c r="K4208">
        <v>2015.5</v>
      </c>
      <c r="L4208" s="9">
        <f t="shared" si="456"/>
        <v>-47.506562724755376</v>
      </c>
      <c r="M4208" s="9">
        <f t="shared" si="457"/>
        <v>-831.92948535948631</v>
      </c>
      <c r="N4208" s="9">
        <f t="shared" si="452"/>
        <v>27.178356267869532</v>
      </c>
      <c r="O4208" s="9">
        <f t="shared" si="458"/>
        <v>-784.42292263473098</v>
      </c>
      <c r="P4208">
        <v>2015.5</v>
      </c>
    </row>
    <row r="4209" spans="1:16">
      <c r="A4209">
        <v>2015.75</v>
      </c>
      <c r="B4209">
        <v>14.1953</v>
      </c>
      <c r="C4209">
        <v>14.169</v>
      </c>
      <c r="D4209" s="1">
        <f t="shared" si="453"/>
        <v>1.097012403944688</v>
      </c>
      <c r="E4209">
        <v>12.146699999999999</v>
      </c>
      <c r="F4209">
        <v>-48.776800000000001</v>
      </c>
      <c r="G4209">
        <v>43.534100000000002</v>
      </c>
      <c r="H4209">
        <v>-48.982199999999999</v>
      </c>
      <c r="I4209">
        <f t="shared" si="454"/>
        <v>-5.8706349999999929</v>
      </c>
      <c r="J4209">
        <f t="shared" si="455"/>
        <v>-101.396805</v>
      </c>
      <c r="K4209">
        <v>2015.75</v>
      </c>
      <c r="L4209" s="9">
        <f t="shared" si="456"/>
        <v>-48.172392416957983</v>
      </c>
      <c r="M4209" s="9">
        <f t="shared" si="457"/>
        <v>-832.0269749840985</v>
      </c>
      <c r="N4209" s="9">
        <f t="shared" si="452"/>
        <v>27.181541162499133</v>
      </c>
      <c r="O4209" s="9">
        <f t="shared" si="458"/>
        <v>-783.85458256714048</v>
      </c>
      <c r="P4209">
        <v>2015.75</v>
      </c>
    </row>
    <row r="4210" spans="1:16">
      <c r="A4210">
        <v>2016</v>
      </c>
      <c r="B4210">
        <v>14.175599999999999</v>
      </c>
      <c r="C4210">
        <v>14.1066</v>
      </c>
      <c r="D4210" s="1">
        <f t="shared" si="453"/>
        <v>1.090671026019578</v>
      </c>
      <c r="E4210">
        <v>12.2194</v>
      </c>
      <c r="F4210">
        <v>-48.890700000000002</v>
      </c>
      <c r="G4210">
        <v>43.622</v>
      </c>
      <c r="H4210">
        <v>-49.0032</v>
      </c>
      <c r="I4210">
        <f t="shared" si="454"/>
        <v>-5.9784699999999944</v>
      </c>
      <c r="J4210">
        <f t="shared" si="455"/>
        <v>-101.6439</v>
      </c>
      <c r="K4210">
        <v>2016</v>
      </c>
      <c r="L4210" s="9">
        <f t="shared" si="456"/>
        <v>-48.773669186775905</v>
      </c>
      <c r="M4210" s="9">
        <f t="shared" si="457"/>
        <v>-829.23322412820278</v>
      </c>
      <c r="N4210" s="9">
        <f t="shared" si="452"/>
        <v>27.090271941463666</v>
      </c>
      <c r="O4210" s="9">
        <f t="shared" si="458"/>
        <v>-780.45955494142686</v>
      </c>
      <c r="P4210">
        <v>2016</v>
      </c>
    </row>
    <row r="4211" spans="1:16">
      <c r="A4211">
        <v>2016.25</v>
      </c>
      <c r="B4211">
        <v>14.142099999999999</v>
      </c>
      <c r="C4211">
        <v>14.040900000000001</v>
      </c>
      <c r="D4211" s="1">
        <f t="shared" si="453"/>
        <v>1.0830333727104005</v>
      </c>
      <c r="E4211">
        <v>12.289199999999999</v>
      </c>
      <c r="F4211">
        <v>-49.012799999999999</v>
      </c>
      <c r="G4211">
        <v>43.673099999999998</v>
      </c>
      <c r="H4211">
        <v>-49.0321</v>
      </c>
      <c r="I4211">
        <f t="shared" si="454"/>
        <v>-6.0692599999999999</v>
      </c>
      <c r="J4211">
        <f t="shared" si="455"/>
        <v>-101.77085499999998</v>
      </c>
      <c r="K4211">
        <v>2016.25</v>
      </c>
      <c r="L4211" s="9">
        <f t="shared" si="456"/>
        <v>-49.167619234869314</v>
      </c>
      <c r="M4211" s="9">
        <f t="shared" si="457"/>
        <v>-824.45481786034793</v>
      </c>
      <c r="N4211" s="9">
        <f t="shared" si="452"/>
        <v>26.934165888936555</v>
      </c>
      <c r="O4211" s="9">
        <f t="shared" si="458"/>
        <v>-775.2871986254786</v>
      </c>
      <c r="P4211">
        <v>2016.25</v>
      </c>
    </row>
    <row r="4212" spans="1:16">
      <c r="A4212">
        <v>2016.5</v>
      </c>
      <c r="B4212">
        <v>14.1044</v>
      </c>
      <c r="C4212">
        <v>13.9786</v>
      </c>
      <c r="D4212" s="1">
        <f t="shared" si="453"/>
        <v>1.0753612871094069</v>
      </c>
      <c r="E4212">
        <v>12.349</v>
      </c>
      <c r="F4212">
        <v>-49.137599999999999</v>
      </c>
      <c r="G4212">
        <v>43.689799999999998</v>
      </c>
      <c r="H4212">
        <v>-49.069499999999998</v>
      </c>
      <c r="I4212">
        <f t="shared" si="454"/>
        <v>-6.1268499999999975</v>
      </c>
      <c r="J4212">
        <f t="shared" si="455"/>
        <v>-101.78438999999997</v>
      </c>
      <c r="K4212">
        <v>2016.5</v>
      </c>
      <c r="L4212" s="9">
        <f t="shared" si="456"/>
        <v>-49.282558218408482</v>
      </c>
      <c r="M4212" s="9">
        <f t="shared" si="457"/>
        <v>-818.72334493258279</v>
      </c>
      <c r="N4212" s="9">
        <f t="shared" si="452"/>
        <v>26.746924042227466</v>
      </c>
      <c r="O4212" s="9">
        <f t="shared" si="458"/>
        <v>-769.44078671417435</v>
      </c>
      <c r="P4212">
        <v>2016.5</v>
      </c>
    </row>
    <row r="4213" spans="1:16">
      <c r="A4213">
        <v>2016.75</v>
      </c>
      <c r="B4213">
        <v>14.071300000000001</v>
      </c>
      <c r="C4213">
        <v>13.925000000000001</v>
      </c>
      <c r="D4213" s="1">
        <f t="shared" si="453"/>
        <v>1.068731660340702</v>
      </c>
      <c r="E4213">
        <v>12.3901</v>
      </c>
      <c r="F4213">
        <v>-49.259099999999997</v>
      </c>
      <c r="G4213">
        <v>43.682400000000001</v>
      </c>
      <c r="H4213">
        <v>-49.115699999999997</v>
      </c>
      <c r="I4213">
        <f t="shared" si="454"/>
        <v>-6.1307050000000061</v>
      </c>
      <c r="J4213">
        <f t="shared" si="455"/>
        <v>-101.71561999999997</v>
      </c>
      <c r="K4213">
        <v>2016.75</v>
      </c>
      <c r="L4213" s="9">
        <f t="shared" si="456"/>
        <v>-49.009547432143698</v>
      </c>
      <c r="M4213" s="9">
        <f t="shared" si="457"/>
        <v>-813.12614176997556</v>
      </c>
      <c r="N4213" s="9">
        <f t="shared" si="452"/>
        <v>26.564068662854478</v>
      </c>
      <c r="O4213" s="9">
        <f t="shared" si="458"/>
        <v>-764.11659433783188</v>
      </c>
      <c r="P4213">
        <v>2016.75</v>
      </c>
    </row>
    <row r="4214" spans="1:16">
      <c r="A4214">
        <v>2017</v>
      </c>
      <c r="B4214">
        <v>14.0482</v>
      </c>
      <c r="C4214">
        <v>13.882999999999999</v>
      </c>
      <c r="D4214" s="1">
        <f t="shared" si="453"/>
        <v>1.0637671800255977</v>
      </c>
      <c r="E4214">
        <v>12.409700000000001</v>
      </c>
      <c r="F4214">
        <v>-49.371899999999997</v>
      </c>
      <c r="G4214">
        <v>43.658499999999997</v>
      </c>
      <c r="H4214">
        <v>-49.169199999999996</v>
      </c>
      <c r="I4214">
        <f t="shared" si="454"/>
        <v>-6.0776850000000024</v>
      </c>
      <c r="J4214">
        <f t="shared" si="455"/>
        <v>-101.589225</v>
      </c>
      <c r="K4214">
        <v>2017</v>
      </c>
      <c r="L4214" s="9">
        <f t="shared" si="456"/>
        <v>-48.360008914833408</v>
      </c>
      <c r="M4214" s="9">
        <f t="shared" si="457"/>
        <v>-808.34327982628497</v>
      </c>
      <c r="N4214" s="9">
        <f t="shared" si="452"/>
        <v>26.407817047575467</v>
      </c>
      <c r="O4214" s="9">
        <f t="shared" si="458"/>
        <v>-759.98327091145154</v>
      </c>
      <c r="P4214">
        <v>2017</v>
      </c>
    </row>
    <row r="4215" spans="1:16">
      <c r="A4215">
        <v>2017.25</v>
      </c>
      <c r="B4215">
        <v>14.035600000000001</v>
      </c>
      <c r="C4215">
        <v>13.8537</v>
      </c>
      <c r="D4215" s="1">
        <f t="shared" si="453"/>
        <v>1.0605780285816064</v>
      </c>
      <c r="E4215">
        <v>12.4072</v>
      </c>
      <c r="F4215">
        <v>-49.471400000000003</v>
      </c>
      <c r="G4215">
        <v>43.627899999999997</v>
      </c>
      <c r="H4215">
        <v>-49.226799999999997</v>
      </c>
      <c r="I4215">
        <f t="shared" si="454"/>
        <v>-5.9705599999999919</v>
      </c>
      <c r="J4215">
        <f t="shared" si="455"/>
        <v>-101.43829499999998</v>
      </c>
      <c r="K4215">
        <v>2017.25</v>
      </c>
      <c r="L4215" s="9">
        <f t="shared" si="456"/>
        <v>-47.365190762374844</v>
      </c>
      <c r="M4215" s="9">
        <f t="shared" si="457"/>
        <v>-804.72253746466993</v>
      </c>
      <c r="N4215" s="9">
        <f t="shared" si="452"/>
        <v>26.289530789437109</v>
      </c>
      <c r="O4215" s="9">
        <f t="shared" si="458"/>
        <v>-757.3573467022951</v>
      </c>
      <c r="P4215">
        <v>2017.25</v>
      </c>
    </row>
    <row r="4216" spans="1:16">
      <c r="A4216">
        <v>2017.5</v>
      </c>
      <c r="B4216">
        <v>14.029199999999999</v>
      </c>
      <c r="C4216">
        <v>13.836</v>
      </c>
      <c r="D4216" s="1">
        <f t="shared" si="453"/>
        <v>1.058745864495118</v>
      </c>
      <c r="E4216">
        <v>12.3835</v>
      </c>
      <c r="F4216">
        <v>-49.554699999999997</v>
      </c>
      <c r="G4216">
        <v>43.6008</v>
      </c>
      <c r="H4216">
        <v>-49.283499999999997</v>
      </c>
      <c r="I4216">
        <f t="shared" si="454"/>
        <v>-5.814975000000004</v>
      </c>
      <c r="J4216">
        <f t="shared" si="455"/>
        <v>-101.29893999999999</v>
      </c>
      <c r="K4216">
        <v>2017.5</v>
      </c>
      <c r="L4216" s="9">
        <f t="shared" si="456"/>
        <v>-46.051223885775926</v>
      </c>
      <c r="M4216" s="9">
        <f t="shared" si="457"/>
        <v>-802.22875684448832</v>
      </c>
      <c r="N4216" s="9">
        <f t="shared" si="452"/>
        <v>26.208061314749699</v>
      </c>
      <c r="O4216" s="9">
        <f t="shared" si="458"/>
        <v>-756.17753295871239</v>
      </c>
      <c r="P4216">
        <v>2017.5</v>
      </c>
    </row>
    <row r="4217" spans="1:16">
      <c r="A4217">
        <v>2017.75</v>
      </c>
      <c r="B4217">
        <v>14.0228</v>
      </c>
      <c r="C4217">
        <v>13.8278</v>
      </c>
      <c r="D4217" s="1">
        <f t="shared" si="453"/>
        <v>1.0576366931928842</v>
      </c>
      <c r="E4217">
        <v>12.3439</v>
      </c>
      <c r="F4217">
        <v>-49.6205</v>
      </c>
      <c r="G4217">
        <v>43.583799999999997</v>
      </c>
      <c r="H4217">
        <v>-49.332599999999999</v>
      </c>
      <c r="I4217">
        <f t="shared" si="454"/>
        <v>-5.6283949999999976</v>
      </c>
      <c r="J4217">
        <f t="shared" si="455"/>
        <v>-101.19799</v>
      </c>
      <c r="K4217">
        <v>2017.75</v>
      </c>
      <c r="L4217" s="9">
        <f t="shared" si="456"/>
        <v>-44.526922126859546</v>
      </c>
      <c r="M4217" s="9">
        <f t="shared" si="457"/>
        <v>-800.5896921102219</v>
      </c>
      <c r="N4217" s="9">
        <f t="shared" si="452"/>
        <v>26.154514606671736</v>
      </c>
      <c r="O4217" s="9">
        <f t="shared" si="458"/>
        <v>-756.06276998336239</v>
      </c>
      <c r="P4217">
        <v>2017.75</v>
      </c>
    </row>
    <row r="4218" spans="1:16">
      <c r="A4218">
        <v>2018</v>
      </c>
      <c r="B4218">
        <v>14.011799999999999</v>
      </c>
      <c r="C4218">
        <v>13.8263</v>
      </c>
      <c r="D4218" s="1">
        <f t="shared" si="453"/>
        <v>1.0566875221273029</v>
      </c>
      <c r="E4218">
        <v>12.2928</v>
      </c>
      <c r="F4218">
        <v>-49.668599999999998</v>
      </c>
      <c r="G4218">
        <v>43.583500000000001</v>
      </c>
      <c r="H4218">
        <v>-49.3673</v>
      </c>
      <c r="I4218">
        <f t="shared" si="454"/>
        <v>-5.424439999999997</v>
      </c>
      <c r="J4218">
        <f t="shared" si="455"/>
        <v>-101.162375</v>
      </c>
      <c r="K4218">
        <v>2018</v>
      </c>
      <c r="L4218" s="9">
        <f t="shared" si="456"/>
        <v>-42.874896707711116</v>
      </c>
      <c r="M4218" s="9">
        <f t="shared" si="457"/>
        <v>-799.58970489704734</v>
      </c>
      <c r="N4218" s="9">
        <f t="shared" si="452"/>
        <v>26.121845962007427</v>
      </c>
      <c r="O4218" s="9">
        <f t="shared" si="458"/>
        <v>-756.71480818933628</v>
      </c>
      <c r="P4218">
        <v>2018</v>
      </c>
    </row>
    <row r="4219" spans="1:16">
      <c r="A4219">
        <v>2018.25</v>
      </c>
      <c r="B4219">
        <v>13.9953</v>
      </c>
      <c r="C4219">
        <v>13.8284</v>
      </c>
      <c r="D4219" s="1">
        <f t="shared" si="453"/>
        <v>1.055594605240018</v>
      </c>
      <c r="E4219">
        <v>12.2347</v>
      </c>
      <c r="F4219">
        <v>-49.6999</v>
      </c>
      <c r="G4219">
        <v>43.604500000000002</v>
      </c>
      <c r="H4219">
        <v>-49.381300000000003</v>
      </c>
      <c r="I4219">
        <f t="shared" si="454"/>
        <v>-5.2159350000000018</v>
      </c>
      <c r="J4219">
        <f t="shared" si="455"/>
        <v>-101.21242499999997</v>
      </c>
      <c r="K4219">
        <v>2018.25</v>
      </c>
      <c r="L4219" s="9">
        <f t="shared" si="456"/>
        <v>-41.184228097673817</v>
      </c>
      <c r="M4219" s="9">
        <f t="shared" si="457"/>
        <v>-799.15788780318405</v>
      </c>
      <c r="N4219" s="9">
        <f t="shared" si="452"/>
        <v>26.10773890242352</v>
      </c>
      <c r="O4219" s="9">
        <f t="shared" si="458"/>
        <v>-757.97365970551027</v>
      </c>
      <c r="P4219">
        <v>2018.25</v>
      </c>
    </row>
    <row r="4220" spans="1:16">
      <c r="A4220">
        <v>2018.5</v>
      </c>
      <c r="B4220">
        <v>13.975899999999999</v>
      </c>
      <c r="C4220">
        <v>13.831300000000001</v>
      </c>
      <c r="D4220" s="1">
        <f t="shared" si="453"/>
        <v>1.0543429998400973</v>
      </c>
      <c r="E4220">
        <v>12.173</v>
      </c>
      <c r="F4220">
        <v>-49.715200000000003</v>
      </c>
      <c r="G4220">
        <v>43.652500000000003</v>
      </c>
      <c r="H4220">
        <v>-49.3705</v>
      </c>
      <c r="I4220">
        <f t="shared" si="454"/>
        <v>-5.0124499999999941</v>
      </c>
      <c r="J4220">
        <f t="shared" si="455"/>
        <v>-101.36962500000001</v>
      </c>
      <c r="K4220">
        <v>2018.5</v>
      </c>
      <c r="L4220" s="9">
        <f t="shared" si="456"/>
        <v>-39.530614940222705</v>
      </c>
      <c r="M4220" s="9">
        <f t="shared" si="457"/>
        <v>-799.45009177343979</v>
      </c>
      <c r="N4220" s="9">
        <f t="shared" si="452"/>
        <v>26.117284932160722</v>
      </c>
      <c r="O4220" s="9">
        <f t="shared" si="458"/>
        <v>-759.91947683321712</v>
      </c>
      <c r="P4220">
        <v>2018.5</v>
      </c>
    </row>
    <row r="4221" spans="1:16">
      <c r="A4221">
        <v>2018.75</v>
      </c>
      <c r="B4221">
        <v>13.9575</v>
      </c>
      <c r="C4221">
        <v>13.832599999999999</v>
      </c>
      <c r="D4221" s="1">
        <f t="shared" si="453"/>
        <v>1.0530466649512107</v>
      </c>
      <c r="E4221">
        <v>12.1076</v>
      </c>
      <c r="F4221">
        <v>-49.715299999999999</v>
      </c>
      <c r="G4221">
        <v>43.732799999999997</v>
      </c>
      <c r="H4221">
        <v>-49.334000000000003</v>
      </c>
      <c r="I4221">
        <f t="shared" si="454"/>
        <v>-4.8128799999999998</v>
      </c>
      <c r="J4221">
        <f t="shared" si="455"/>
        <v>-101.65103999999997</v>
      </c>
      <c r="K4221">
        <v>2018.75</v>
      </c>
      <c r="L4221" s="9">
        <f t="shared" si="456"/>
        <v>-37.910040501421662</v>
      </c>
      <c r="M4221" s="9">
        <f t="shared" si="457"/>
        <v>-800.6837991829492</v>
      </c>
      <c r="N4221" s="9">
        <f t="shared" si="452"/>
        <v>26.157588996502749</v>
      </c>
      <c r="O4221" s="9">
        <f t="shared" si="458"/>
        <v>-762.77375868152751</v>
      </c>
      <c r="P4221">
        <v>2018.75</v>
      </c>
    </row>
    <row r="4222" spans="1:16">
      <c r="A4222">
        <v>2019</v>
      </c>
      <c r="B4222">
        <v>13.942600000000001</v>
      </c>
      <c r="C4222">
        <v>13.831099999999999</v>
      </c>
      <c r="D4222" s="1">
        <f t="shared" si="453"/>
        <v>1.0518041455308449</v>
      </c>
      <c r="E4222">
        <v>12.039300000000001</v>
      </c>
      <c r="F4222">
        <v>-49.700099999999999</v>
      </c>
      <c r="G4222">
        <v>43.849800000000002</v>
      </c>
      <c r="H4222">
        <v>-49.274299999999997</v>
      </c>
      <c r="I4222">
        <f t="shared" si="454"/>
        <v>-4.619765000000001</v>
      </c>
      <c r="J4222">
        <f t="shared" si="455"/>
        <v>-102.06759000000002</v>
      </c>
      <c r="K4222">
        <v>2019</v>
      </c>
      <c r="L4222" s="9">
        <f t="shared" si="456"/>
        <v>-36.345978078269717</v>
      </c>
      <c r="M4222" s="9">
        <f t="shared" si="457"/>
        <v>-803.01625486184298</v>
      </c>
      <c r="N4222" s="9">
        <f t="shared" si="452"/>
        <v>26.233788136616887</v>
      </c>
      <c r="O4222" s="9">
        <f t="shared" si="458"/>
        <v>-766.67027678357329</v>
      </c>
      <c r="P4222">
        <v>2019</v>
      </c>
    </row>
    <row r="4223" spans="1:16">
      <c r="A4223">
        <v>2019.25</v>
      </c>
      <c r="B4223">
        <v>13.932</v>
      </c>
      <c r="C4223">
        <v>13.826499999999999</v>
      </c>
      <c r="D4223" s="1">
        <f t="shared" si="453"/>
        <v>1.0506531971004298</v>
      </c>
      <c r="E4223">
        <v>11.9658</v>
      </c>
      <c r="F4223">
        <v>-49.6693</v>
      </c>
      <c r="G4223">
        <v>44.008299999999998</v>
      </c>
      <c r="H4223">
        <v>-49.197600000000001</v>
      </c>
      <c r="I4223">
        <f t="shared" si="454"/>
        <v>-4.4263899999999978</v>
      </c>
      <c r="J4223">
        <f t="shared" si="455"/>
        <v>-102.62771499999999</v>
      </c>
      <c r="K4223">
        <v>2019.25</v>
      </c>
      <c r="L4223" s="9">
        <f t="shared" si="456"/>
        <v>-34.786494022248007</v>
      </c>
      <c r="M4223" s="9">
        <f t="shared" si="457"/>
        <v>-806.53950383144581</v>
      </c>
      <c r="N4223" s="9">
        <f t="shared" si="452"/>
        <v>26.348889377048213</v>
      </c>
      <c r="O4223" s="9">
        <f t="shared" si="458"/>
        <v>-771.75300980919781</v>
      </c>
      <c r="P4223">
        <v>2019.25</v>
      </c>
    </row>
    <row r="4224" spans="1:16">
      <c r="A4224">
        <v>2019.5</v>
      </c>
      <c r="B4224">
        <v>13.9247</v>
      </c>
      <c r="C4224">
        <v>13.819599999999999</v>
      </c>
      <c r="D4224" s="1">
        <f t="shared" si="453"/>
        <v>1.0495785382115328</v>
      </c>
      <c r="E4224">
        <v>11.885199999999999</v>
      </c>
      <c r="F4224">
        <v>-49.622300000000003</v>
      </c>
      <c r="G4224">
        <v>44.211599999999997</v>
      </c>
      <c r="H4224">
        <v>-49.112099999999998</v>
      </c>
      <c r="I4224">
        <f t="shared" si="454"/>
        <v>-4.2275599999999969</v>
      </c>
      <c r="J4224">
        <f t="shared" si="455"/>
        <v>-103.33327999999997</v>
      </c>
      <c r="K4224">
        <v>2019.5</v>
      </c>
      <c r="L4224" s="9">
        <f t="shared" si="456"/>
        <v>-33.189928712611554</v>
      </c>
      <c r="M4224" s="9">
        <f t="shared" si="457"/>
        <v>-811.25381942310241</v>
      </c>
      <c r="N4224" s="9">
        <f t="shared" si="452"/>
        <v>26.502901647275479</v>
      </c>
      <c r="O4224" s="9">
        <f t="shared" si="458"/>
        <v>-778.06389071049091</v>
      </c>
      <c r="P4224">
        <v>2019.5</v>
      </c>
    </row>
    <row r="4225" spans="1:16">
      <c r="A4225">
        <v>2019.75</v>
      </c>
      <c r="B4225">
        <v>13.919600000000001</v>
      </c>
      <c r="C4225">
        <v>13.8117</v>
      </c>
      <c r="D4225" s="1">
        <f t="shared" si="453"/>
        <v>1.0485951777139746</v>
      </c>
      <c r="E4225">
        <v>11.796799999999999</v>
      </c>
      <c r="F4225">
        <v>-49.558700000000002</v>
      </c>
      <c r="G4225">
        <v>44.458599999999997</v>
      </c>
      <c r="H4225">
        <v>-49.027200000000001</v>
      </c>
      <c r="I4225">
        <f t="shared" si="454"/>
        <v>-4.0215399999999946</v>
      </c>
      <c r="J4225">
        <f t="shared" si="455"/>
        <v>-104.17152999999999</v>
      </c>
      <c r="K4225">
        <v>2019.75</v>
      </c>
      <c r="L4225" s="9">
        <f t="shared" si="456"/>
        <v>-31.542916533359211</v>
      </c>
      <c r="M4225" s="9">
        <f t="shared" si="457"/>
        <v>-817.06855481788807</v>
      </c>
      <c r="N4225" s="9">
        <f t="shared" si="452"/>
        <v>26.692863600715061</v>
      </c>
      <c r="O4225" s="9">
        <f t="shared" si="458"/>
        <v>-785.5256382845289</v>
      </c>
      <c r="P4225">
        <v>2019.75</v>
      </c>
    </row>
    <row r="4226" spans="1:16">
      <c r="A4226">
        <v>2020</v>
      </c>
      <c r="B4226">
        <v>13.916499999999999</v>
      </c>
      <c r="C4226">
        <v>13.8042</v>
      </c>
      <c r="D4226" s="1">
        <f t="shared" si="453"/>
        <v>1.0477937017956738</v>
      </c>
      <c r="E4226">
        <v>11.7</v>
      </c>
      <c r="F4226">
        <v>-49.4788</v>
      </c>
      <c r="G4226">
        <v>44.744700000000002</v>
      </c>
      <c r="H4226">
        <v>-48.9514</v>
      </c>
      <c r="I4226">
        <f t="shared" si="454"/>
        <v>-3.8061999999999969</v>
      </c>
      <c r="J4226">
        <f t="shared" si="455"/>
        <v>-105.119935</v>
      </c>
      <c r="K4226">
        <v>2020</v>
      </c>
      <c r="L4226" s="9">
        <f t="shared" si="456"/>
        <v>-29.831080660554683</v>
      </c>
      <c r="M4226" s="9">
        <f t="shared" si="457"/>
        <v>-823.87716357975626</v>
      </c>
      <c r="N4226" s="9">
        <f t="shared" si="452"/>
        <v>26.915294465199484</v>
      </c>
      <c r="O4226" s="9">
        <f t="shared" si="458"/>
        <v>-794.04608291920158</v>
      </c>
      <c r="P4226">
        <v>2020</v>
      </c>
    </row>
    <row r="4227" spans="1:16">
      <c r="A4227">
        <v>2020.25</v>
      </c>
      <c r="B4227">
        <v>13.9152</v>
      </c>
      <c r="C4227">
        <v>13.797599999999999</v>
      </c>
      <c r="D4227" s="1">
        <f t="shared" si="453"/>
        <v>1.0471965746848813</v>
      </c>
      <c r="E4227">
        <v>11.5999</v>
      </c>
      <c r="F4227">
        <v>-49.384</v>
      </c>
      <c r="G4227">
        <v>45.060299999999998</v>
      </c>
      <c r="H4227">
        <v>-48.890700000000002</v>
      </c>
      <c r="I4227">
        <f t="shared" si="454"/>
        <v>-3.5956949999999992</v>
      </c>
      <c r="J4227">
        <f t="shared" si="455"/>
        <v>-106.14321499999997</v>
      </c>
      <c r="K4227">
        <v>2020.25</v>
      </c>
      <c r="L4227" s="9">
        <f t="shared" si="456"/>
        <v>-28.165188167334421</v>
      </c>
      <c r="M4227" s="9">
        <f t="shared" si="457"/>
        <v>-831.42302758182586</v>
      </c>
      <c r="N4227" s="9">
        <f t="shared" si="452"/>
        <v>27.161810767129236</v>
      </c>
      <c r="O4227" s="9">
        <f t="shared" si="458"/>
        <v>-803.2578394144914</v>
      </c>
      <c r="P4227">
        <v>2020.25</v>
      </c>
    </row>
    <row r="4228" spans="1:16">
      <c r="A4228">
        <v>2020.5</v>
      </c>
      <c r="B4228">
        <v>13.9147</v>
      </c>
      <c r="C4228">
        <v>13.792</v>
      </c>
      <c r="D4228" s="1">
        <f t="shared" si="453"/>
        <v>1.0467356182986829</v>
      </c>
      <c r="E4228">
        <v>11.5025</v>
      </c>
      <c r="F4228">
        <v>-49.276400000000002</v>
      </c>
      <c r="G4228">
        <v>45.393700000000003</v>
      </c>
      <c r="H4228">
        <v>-48.847700000000003</v>
      </c>
      <c r="I4228">
        <f t="shared" si="454"/>
        <v>-3.4062249999999921</v>
      </c>
      <c r="J4228">
        <f t="shared" si="455"/>
        <v>-107.20308499999999</v>
      </c>
      <c r="K4228">
        <v>2020.5</v>
      </c>
      <c r="L4228" s="9">
        <f t="shared" si="456"/>
        <v>-26.669319395166884</v>
      </c>
      <c r="M4228" s="9">
        <f t="shared" si="457"/>
        <v>-839.35539020828935</v>
      </c>
      <c r="N4228" s="9">
        <f t="shared" ref="N4228:N4291" si="459">(M4228/-3061)*100</f>
        <v>27.420953616736011</v>
      </c>
      <c r="O4228" s="9">
        <f t="shared" si="458"/>
        <v>-812.68607081312246</v>
      </c>
      <c r="P4228">
        <v>2020.5</v>
      </c>
    </row>
    <row r="4229" spans="1:16">
      <c r="A4229">
        <v>2020.75</v>
      </c>
      <c r="B4229">
        <v>13.9123</v>
      </c>
      <c r="C4229">
        <v>13.7867</v>
      </c>
      <c r="D4229" s="1">
        <f t="shared" si="453"/>
        <v>1.0461539002089824</v>
      </c>
      <c r="E4229">
        <v>11.4152</v>
      </c>
      <c r="F4229">
        <v>-49.159399999999998</v>
      </c>
      <c r="G4229">
        <v>45.731000000000002</v>
      </c>
      <c r="H4229">
        <v>-48.8217</v>
      </c>
      <c r="I4229">
        <f t="shared" si="454"/>
        <v>-3.2569599999999994</v>
      </c>
      <c r="J4229">
        <f t="shared" si="455"/>
        <v>-108.25784999999999</v>
      </c>
      <c r="K4229">
        <v>2020.75</v>
      </c>
      <c r="L4229" s="9">
        <f t="shared" si="456"/>
        <v>-25.486464923048359</v>
      </c>
      <c r="M4229" s="9">
        <f t="shared" si="457"/>
        <v>-847.14270260292756</v>
      </c>
      <c r="N4229" s="9">
        <f t="shared" si="459"/>
        <v>27.675357811268459</v>
      </c>
      <c r="O4229" s="9">
        <f t="shared" si="458"/>
        <v>-821.65623767987915</v>
      </c>
      <c r="P4229">
        <v>2020.75</v>
      </c>
    </row>
    <row r="4230" spans="1:16">
      <c r="A4230">
        <v>2021</v>
      </c>
      <c r="B4230">
        <v>13.9038</v>
      </c>
      <c r="C4230">
        <v>13.780799999999999</v>
      </c>
      <c r="D4230" s="1">
        <f t="shared" si="453"/>
        <v>1.045066445765924</v>
      </c>
      <c r="E4230">
        <v>11.350099999999999</v>
      </c>
      <c r="F4230">
        <v>-49.0364</v>
      </c>
      <c r="G4230">
        <v>46.057200000000002</v>
      </c>
      <c r="H4230">
        <v>-48.808999999999997</v>
      </c>
      <c r="I4230">
        <f t="shared" si="454"/>
        <v>-3.181404999999998</v>
      </c>
      <c r="J4230">
        <f t="shared" si="455"/>
        <v>-109.26545999999999</v>
      </c>
      <c r="K4230">
        <v>2021</v>
      </c>
      <c r="L4230" s="9">
        <f t="shared" si="456"/>
        <v>-24.869351526871693</v>
      </c>
      <c r="M4230" s="9">
        <f t="shared" si="457"/>
        <v>-854.13870113529686</v>
      </c>
      <c r="N4230" s="9">
        <f t="shared" si="459"/>
        <v>27.903910523858112</v>
      </c>
      <c r="O4230" s="9">
        <f t="shared" si="458"/>
        <v>-829.26934960842516</v>
      </c>
      <c r="P4230">
        <v>2021</v>
      </c>
    </row>
    <row r="4231" spans="1:16">
      <c r="A4231">
        <v>2021.25</v>
      </c>
      <c r="B4231">
        <v>13.8856</v>
      </c>
      <c r="C4231">
        <v>13.773899999999999</v>
      </c>
      <c r="D4231" s="1">
        <f t="shared" ref="D4231:D4294" si="460">PI()*((B4231+C4231)/(4*12))^2</f>
        <v>1.0431723041377619</v>
      </c>
      <c r="E4231">
        <v>11.315200000000001</v>
      </c>
      <c r="F4231">
        <v>-48.9114</v>
      </c>
      <c r="G4231">
        <v>46.362299999999998</v>
      </c>
      <c r="H4231">
        <v>-48.804499999999997</v>
      </c>
      <c r="I4231">
        <f t="shared" ref="I4231:I4294" si="461">-3.05*E4231-F4231-17.6</f>
        <v>-3.1999600000000044</v>
      </c>
      <c r="J4231">
        <f t="shared" ref="J4231:J4294" si="462">-3.05*G4231-H4231-17.6</f>
        <v>-110.200515</v>
      </c>
      <c r="K4231">
        <v>2021.25</v>
      </c>
      <c r="L4231" s="9">
        <f t="shared" ref="L4231:L4294" si="463">I4231*D4231*7.48</f>
        <v>-24.969060154688105</v>
      </c>
      <c r="M4231" s="9">
        <f t="shared" ref="M4231:M4294" si="464">J4231*D4231*7.48</f>
        <v>-859.88677611989056</v>
      </c>
      <c r="N4231" s="9">
        <f t="shared" si="459"/>
        <v>28.091694744197664</v>
      </c>
      <c r="O4231" s="9">
        <f t="shared" ref="O4231:O4294" si="465">M4231-L4231</f>
        <v>-834.91771596520243</v>
      </c>
      <c r="P4231">
        <v>2021.25</v>
      </c>
    </row>
    <row r="4232" spans="1:16">
      <c r="A4232">
        <v>2021.5</v>
      </c>
      <c r="B4232">
        <v>13.8569</v>
      </c>
      <c r="C4232">
        <v>13.7659</v>
      </c>
      <c r="D4232" s="1">
        <f t="shared" si="460"/>
        <v>1.0404058749019911</v>
      </c>
      <c r="E4232">
        <v>11.3184</v>
      </c>
      <c r="F4232">
        <v>-48.787999999999997</v>
      </c>
      <c r="G4232">
        <v>46.638300000000001</v>
      </c>
      <c r="H4232">
        <v>-48.803199999999997</v>
      </c>
      <c r="I4232">
        <f t="shared" si="461"/>
        <v>-3.333120000000001</v>
      </c>
      <c r="J4232">
        <f t="shared" si="462"/>
        <v>-111.04361499999999</v>
      </c>
      <c r="K4232">
        <v>2021.5</v>
      </c>
      <c r="L4232" s="9">
        <f t="shared" si="463"/>
        <v>-25.939126270554876</v>
      </c>
      <c r="M4232" s="9">
        <f t="shared" si="464"/>
        <v>-864.1676120343343</v>
      </c>
      <c r="N4232" s="9">
        <f t="shared" si="459"/>
        <v>28.231545639801841</v>
      </c>
      <c r="O4232" s="9">
        <f t="shared" si="465"/>
        <v>-838.22848576377942</v>
      </c>
      <c r="P4232">
        <v>2021.5</v>
      </c>
    </row>
    <row r="4233" spans="1:16">
      <c r="A4233">
        <v>2021.75</v>
      </c>
      <c r="B4233">
        <v>13.820499999999999</v>
      </c>
      <c r="C4233">
        <v>13.757199999999999</v>
      </c>
      <c r="D4233" s="1">
        <f t="shared" si="460"/>
        <v>1.0370112878421476</v>
      </c>
      <c r="E4233">
        <v>11.3668</v>
      </c>
      <c r="F4233">
        <v>-48.669499999999999</v>
      </c>
      <c r="G4233">
        <v>46.879199999999997</v>
      </c>
      <c r="H4233">
        <v>-48.801299999999998</v>
      </c>
      <c r="I4233">
        <f t="shared" si="461"/>
        <v>-3.5992400000000018</v>
      </c>
      <c r="J4233">
        <f t="shared" si="462"/>
        <v>-111.78025999999997</v>
      </c>
      <c r="K4233">
        <v>2021.75</v>
      </c>
      <c r="L4233" s="9">
        <f t="shared" si="463"/>
        <v>-27.918744757244237</v>
      </c>
      <c r="M4233" s="9">
        <f t="shared" si="464"/>
        <v>-867.0620875069169</v>
      </c>
      <c r="N4233" s="9">
        <f t="shared" si="459"/>
        <v>28.326105439624861</v>
      </c>
      <c r="O4233" s="9">
        <f t="shared" si="465"/>
        <v>-839.14334274967268</v>
      </c>
      <c r="P4233">
        <v>2021.75</v>
      </c>
    </row>
    <row r="4234" spans="1:16">
      <c r="A4234">
        <v>2022</v>
      </c>
      <c r="B4234">
        <v>13.782500000000001</v>
      </c>
      <c r="C4234">
        <v>13.748900000000001</v>
      </c>
      <c r="D4234" s="1">
        <f t="shared" si="460"/>
        <v>1.0335321494247933</v>
      </c>
      <c r="E4234">
        <v>11.4587</v>
      </c>
      <c r="F4234">
        <v>-48.558999999999997</v>
      </c>
      <c r="G4234">
        <v>47.084699999999998</v>
      </c>
      <c r="H4234">
        <v>-48.797199999999997</v>
      </c>
      <c r="I4234">
        <f t="shared" si="461"/>
        <v>-3.990035000000006</v>
      </c>
      <c r="J4234">
        <f t="shared" si="462"/>
        <v>-112.41113499999997</v>
      </c>
      <c r="K4234">
        <v>2022</v>
      </c>
      <c r="L4234" s="9">
        <f t="shared" si="463"/>
        <v>-30.846244284729607</v>
      </c>
      <c r="M4234" s="9">
        <f t="shared" si="464"/>
        <v>-869.03030437921279</v>
      </c>
      <c r="N4234" s="9">
        <f t="shared" si="459"/>
        <v>28.390405239438511</v>
      </c>
      <c r="O4234" s="9">
        <f t="shared" si="465"/>
        <v>-838.18406009448313</v>
      </c>
      <c r="P4234">
        <v>2022</v>
      </c>
    </row>
    <row r="4235" spans="1:16">
      <c r="A4235">
        <v>2022.25</v>
      </c>
      <c r="B4235">
        <v>13.75</v>
      </c>
      <c r="C4235">
        <v>13.7422</v>
      </c>
      <c r="D4235" s="1">
        <f t="shared" si="460"/>
        <v>1.0305910990292484</v>
      </c>
      <c r="E4235">
        <v>11.591799999999999</v>
      </c>
      <c r="F4235">
        <v>-48.459299999999999</v>
      </c>
      <c r="G4235">
        <v>47.253599999999999</v>
      </c>
      <c r="H4235">
        <v>-48.791600000000003</v>
      </c>
      <c r="I4235">
        <f t="shared" si="461"/>
        <v>-4.4956899999999962</v>
      </c>
      <c r="J4235">
        <f t="shared" si="462"/>
        <v>-112.93188000000001</v>
      </c>
      <c r="K4235">
        <v>2022.25</v>
      </c>
      <c r="L4235" s="9">
        <f t="shared" si="463"/>
        <v>-34.656471373001089</v>
      </c>
      <c r="M4235" s="9">
        <f t="shared" si="464"/>
        <v>-870.57169562830131</v>
      </c>
      <c r="N4235" s="9">
        <f t="shared" si="459"/>
        <v>28.440761046334572</v>
      </c>
      <c r="O4235" s="9">
        <f t="shared" si="465"/>
        <v>-835.91522425530025</v>
      </c>
      <c r="P4235">
        <v>2022.25</v>
      </c>
    </row>
    <row r="4236" spans="1:16">
      <c r="A4236">
        <v>2022.5</v>
      </c>
      <c r="B4236">
        <v>13.7296</v>
      </c>
      <c r="C4236">
        <v>13.738899999999999</v>
      </c>
      <c r="D4236" s="1">
        <f t="shared" si="460"/>
        <v>1.0288149966363918</v>
      </c>
      <c r="E4236">
        <v>11.757400000000001</v>
      </c>
      <c r="F4236">
        <v>-48.3735</v>
      </c>
      <c r="G4236">
        <v>47.383600000000001</v>
      </c>
      <c r="H4236">
        <v>-48.786499999999997</v>
      </c>
      <c r="I4236">
        <f t="shared" si="461"/>
        <v>-5.0865700000000018</v>
      </c>
      <c r="J4236">
        <f t="shared" si="462"/>
        <v>-113.33348000000001</v>
      </c>
      <c r="K4236">
        <v>2022.5</v>
      </c>
      <c r="L4236" s="9">
        <f t="shared" si="463"/>
        <v>-39.143883440856989</v>
      </c>
      <c r="M4236" s="9">
        <f t="shared" si="464"/>
        <v>-872.16189516052953</v>
      </c>
      <c r="N4236" s="9">
        <f t="shared" si="459"/>
        <v>28.492711374078063</v>
      </c>
      <c r="O4236" s="9">
        <f t="shared" si="465"/>
        <v>-833.01801171967259</v>
      </c>
      <c r="P4236">
        <v>2022.5</v>
      </c>
    </row>
    <row r="4237" spans="1:16">
      <c r="A4237">
        <v>2022.75</v>
      </c>
      <c r="B4237">
        <v>13.7258</v>
      </c>
      <c r="C4237">
        <v>13.740600000000001</v>
      </c>
      <c r="D4237" s="1">
        <f t="shared" si="460"/>
        <v>1.0286576943515147</v>
      </c>
      <c r="E4237">
        <v>11.9422</v>
      </c>
      <c r="F4237">
        <v>-48.304900000000004</v>
      </c>
      <c r="G4237">
        <v>47.472000000000001</v>
      </c>
      <c r="H4237">
        <v>-48.784799999999997</v>
      </c>
      <c r="I4237">
        <f t="shared" si="461"/>
        <v>-5.7188099999999977</v>
      </c>
      <c r="J4237">
        <f t="shared" si="462"/>
        <v>-113.60480000000001</v>
      </c>
      <c r="K4237">
        <v>2022.75</v>
      </c>
      <c r="L4237" s="9">
        <f t="shared" si="463"/>
        <v>-44.002580359577188</v>
      </c>
      <c r="M4237" s="9">
        <f t="shared" si="464"/>
        <v>-874.11617823178199</v>
      </c>
      <c r="N4237" s="9">
        <f t="shared" si="459"/>
        <v>28.556555969675991</v>
      </c>
      <c r="O4237" s="9">
        <f t="shared" si="465"/>
        <v>-830.11359787220476</v>
      </c>
      <c r="P4237">
        <v>2022.75</v>
      </c>
    </row>
    <row r="4238" spans="1:16">
      <c r="A4238">
        <v>2023</v>
      </c>
      <c r="B4238">
        <v>13.739800000000001</v>
      </c>
      <c r="C4238">
        <v>13.748799999999999</v>
      </c>
      <c r="D4238" s="1">
        <f t="shared" si="460"/>
        <v>1.0303212126583599</v>
      </c>
      <c r="E4238">
        <v>12.133800000000001</v>
      </c>
      <c r="F4238">
        <v>-48.257300000000001</v>
      </c>
      <c r="G4238">
        <v>47.512</v>
      </c>
      <c r="H4238">
        <v>-48.789000000000001</v>
      </c>
      <c r="I4238">
        <f t="shared" si="461"/>
        <v>-6.3507900000000035</v>
      </c>
      <c r="J4238">
        <f t="shared" si="462"/>
        <v>-113.7226</v>
      </c>
      <c r="K4238">
        <v>2023</v>
      </c>
      <c r="L4238" s="9">
        <f t="shared" si="463"/>
        <v>-48.944285332956646</v>
      </c>
      <c r="M4238" s="9">
        <f t="shared" si="464"/>
        <v>-876.43763739718872</v>
      </c>
      <c r="N4238" s="9">
        <f t="shared" si="459"/>
        <v>28.632395864004856</v>
      </c>
      <c r="O4238" s="9">
        <f t="shared" si="465"/>
        <v>-827.49335206423211</v>
      </c>
      <c r="P4238">
        <v>2023</v>
      </c>
    </row>
    <row r="4239" spans="1:16">
      <c r="A4239">
        <v>2023.25</v>
      </c>
      <c r="B4239">
        <v>13.7669</v>
      </c>
      <c r="C4239">
        <v>13.7651</v>
      </c>
      <c r="D4239" s="1">
        <f t="shared" si="460"/>
        <v>1.0335771980635748</v>
      </c>
      <c r="E4239">
        <v>12.3156</v>
      </c>
      <c r="F4239">
        <v>-48.234499999999997</v>
      </c>
      <c r="G4239">
        <v>47.494</v>
      </c>
      <c r="H4239">
        <v>-48.8003</v>
      </c>
      <c r="I4239">
        <f t="shared" si="461"/>
        <v>-6.9280800000000013</v>
      </c>
      <c r="J4239">
        <f t="shared" si="462"/>
        <v>-113.65639999999999</v>
      </c>
      <c r="K4239">
        <v>2023.25</v>
      </c>
      <c r="L4239" s="9">
        <f t="shared" si="463"/>
        <v>-53.562077247414997</v>
      </c>
      <c r="M4239" s="9">
        <f t="shared" si="464"/>
        <v>-878.69552263586684</v>
      </c>
      <c r="N4239" s="9">
        <f t="shared" si="459"/>
        <v>28.706158857754556</v>
      </c>
      <c r="O4239" s="9">
        <f t="shared" si="465"/>
        <v>-825.13344538845183</v>
      </c>
      <c r="P4239">
        <v>2023.25</v>
      </c>
    </row>
    <row r="4240" spans="1:16">
      <c r="A4240">
        <v>2023.5</v>
      </c>
      <c r="B4240">
        <v>13.7971</v>
      </c>
      <c r="C4240">
        <v>13.7925</v>
      </c>
      <c r="D4240" s="1">
        <f t="shared" si="460"/>
        <v>1.0379064384039276</v>
      </c>
      <c r="E4240">
        <v>12.475899999999999</v>
      </c>
      <c r="F4240">
        <v>-48.239899999999999</v>
      </c>
      <c r="G4240">
        <v>47.407200000000003</v>
      </c>
      <c r="H4240">
        <v>-48.818800000000003</v>
      </c>
      <c r="I4240">
        <f t="shared" si="461"/>
        <v>-7.4115949999999984</v>
      </c>
      <c r="J4240">
        <f t="shared" si="462"/>
        <v>-113.37315999999998</v>
      </c>
      <c r="K4240">
        <v>2023.5</v>
      </c>
      <c r="L4240" s="9">
        <f t="shared" si="463"/>
        <v>-57.540215426680824</v>
      </c>
      <c r="M4240" s="9">
        <f t="shared" si="464"/>
        <v>-880.17708064236558</v>
      </c>
      <c r="N4240" s="9">
        <f t="shared" si="459"/>
        <v>28.754559968714982</v>
      </c>
      <c r="O4240" s="9">
        <f t="shared" si="465"/>
        <v>-822.63686521568479</v>
      </c>
      <c r="P4240">
        <v>2023.5</v>
      </c>
    </row>
    <row r="4241" spans="1:16">
      <c r="A4241">
        <v>2023.75</v>
      </c>
      <c r="B4241">
        <v>13.819699999999999</v>
      </c>
      <c r="C4241">
        <v>13.8368</v>
      </c>
      <c r="D4241" s="1">
        <f t="shared" si="460"/>
        <v>1.0429460276543947</v>
      </c>
      <c r="E4241">
        <v>12.604900000000001</v>
      </c>
      <c r="F4241">
        <v>-48.276200000000003</v>
      </c>
      <c r="G4241">
        <v>47.239400000000003</v>
      </c>
      <c r="H4241">
        <v>-48.843600000000002</v>
      </c>
      <c r="I4241">
        <f t="shared" si="461"/>
        <v>-7.7687449999999956</v>
      </c>
      <c r="J4241">
        <f t="shared" si="462"/>
        <v>-112.83656999999999</v>
      </c>
      <c r="K4241">
        <v>2023.75</v>
      </c>
      <c r="L4241" s="9">
        <f t="shared" si="463"/>
        <v>-60.605815397322317</v>
      </c>
      <c r="M4241" s="9">
        <f t="shared" si="464"/>
        <v>-880.26474436823992</v>
      </c>
      <c r="N4241" s="9">
        <f t="shared" si="459"/>
        <v>28.757423860445602</v>
      </c>
      <c r="O4241" s="9">
        <f t="shared" si="465"/>
        <v>-819.6589289709176</v>
      </c>
      <c r="P4241">
        <v>2023.75</v>
      </c>
    </row>
    <row r="4242" spans="1:16">
      <c r="A4242">
        <v>2024</v>
      </c>
      <c r="B4242">
        <v>13.8345</v>
      </c>
      <c r="C4242">
        <v>13.9094</v>
      </c>
      <c r="D4242" s="1">
        <f t="shared" si="460"/>
        <v>1.0495482740932205</v>
      </c>
      <c r="E4242">
        <v>12.695399999999999</v>
      </c>
      <c r="F4242">
        <v>-48.343899999999998</v>
      </c>
      <c r="G4242">
        <v>46.979799999999997</v>
      </c>
      <c r="H4242">
        <v>-48.873199999999997</v>
      </c>
      <c r="I4242">
        <f t="shared" si="461"/>
        <v>-7.9770699999999977</v>
      </c>
      <c r="J4242">
        <f t="shared" si="462"/>
        <v>-112.01518999999999</v>
      </c>
      <c r="K4242">
        <v>2024</v>
      </c>
      <c r="L4242" s="9">
        <f t="shared" si="463"/>
        <v>-62.624953980139615</v>
      </c>
      <c r="M4242" s="9">
        <f t="shared" si="464"/>
        <v>-879.38881303869675</v>
      </c>
      <c r="N4242" s="9">
        <f t="shared" si="459"/>
        <v>28.728808005184476</v>
      </c>
      <c r="O4242" s="9">
        <f t="shared" si="465"/>
        <v>-816.76385905855716</v>
      </c>
      <c r="P4242">
        <v>2024</v>
      </c>
    </row>
    <row r="4243" spans="1:16">
      <c r="A4243">
        <v>2024.25</v>
      </c>
      <c r="B4243">
        <v>13.8636</v>
      </c>
      <c r="C4243">
        <v>14.029500000000001</v>
      </c>
      <c r="D4243" s="1">
        <f t="shared" si="460"/>
        <v>1.0608670620870539</v>
      </c>
      <c r="E4243">
        <v>12.747</v>
      </c>
      <c r="F4243">
        <v>-48.441899999999997</v>
      </c>
      <c r="G4243">
        <v>46.618899999999996</v>
      </c>
      <c r="H4243">
        <v>-48.906399999999998</v>
      </c>
      <c r="I4243">
        <f t="shared" si="461"/>
        <v>-8.0364500000000021</v>
      </c>
      <c r="J4243">
        <f t="shared" si="462"/>
        <v>-110.88124499999998</v>
      </c>
      <c r="K4243">
        <v>2024.25</v>
      </c>
      <c r="L4243" s="9">
        <f t="shared" si="463"/>
        <v>-63.771526156299117</v>
      </c>
      <c r="M4243" s="9">
        <f t="shared" si="464"/>
        <v>-879.87434946531209</v>
      </c>
      <c r="N4243" s="9">
        <f t="shared" si="459"/>
        <v>28.74467002500203</v>
      </c>
      <c r="O4243" s="9">
        <f t="shared" si="465"/>
        <v>-816.10282330901293</v>
      </c>
      <c r="P4243">
        <v>2024.25</v>
      </c>
    </row>
    <row r="4244" spans="1:16">
      <c r="A4244">
        <v>2024.5</v>
      </c>
      <c r="B4244">
        <v>13.957100000000001</v>
      </c>
      <c r="C4244">
        <v>14.224299999999999</v>
      </c>
      <c r="D4244" s="1">
        <f t="shared" si="460"/>
        <v>1.0829104046652864</v>
      </c>
      <c r="E4244">
        <v>12.7621</v>
      </c>
      <c r="F4244">
        <v>-48.566099999999999</v>
      </c>
      <c r="G4244">
        <v>46.152200000000001</v>
      </c>
      <c r="H4244">
        <v>-48.942599999999999</v>
      </c>
      <c r="I4244">
        <f t="shared" si="461"/>
        <v>-7.9583050000000028</v>
      </c>
      <c r="J4244">
        <f t="shared" si="462"/>
        <v>-109.42160999999999</v>
      </c>
      <c r="K4244">
        <v>2024.5</v>
      </c>
      <c r="L4244" s="9">
        <f t="shared" si="463"/>
        <v>-64.463622034238327</v>
      </c>
      <c r="M4244" s="9">
        <f t="shared" si="464"/>
        <v>-886.33362373241903</v>
      </c>
      <c r="N4244" s="9">
        <f t="shared" si="459"/>
        <v>28.955688459079354</v>
      </c>
      <c r="O4244" s="9">
        <f t="shared" si="465"/>
        <v>-821.87000169818066</v>
      </c>
      <c r="P4244">
        <v>2024.5</v>
      </c>
    </row>
    <row r="4245" spans="1:16">
      <c r="A4245">
        <v>2024.75</v>
      </c>
      <c r="B4245">
        <v>14.1897</v>
      </c>
      <c r="C4245">
        <v>14.5267</v>
      </c>
      <c r="D4245" s="1">
        <f t="shared" si="460"/>
        <v>1.1244169563622051</v>
      </c>
      <c r="E4245">
        <v>12.744899999999999</v>
      </c>
      <c r="F4245">
        <v>-48.710500000000003</v>
      </c>
      <c r="G4245">
        <v>45.5792</v>
      </c>
      <c r="H4245">
        <v>-48.9818</v>
      </c>
      <c r="I4245">
        <f t="shared" si="461"/>
        <v>-7.7614449999999948</v>
      </c>
      <c r="J4245">
        <f t="shared" si="462"/>
        <v>-107.63476</v>
      </c>
      <c r="K4245">
        <v>2024.75</v>
      </c>
      <c r="L4245" s="9">
        <f t="shared" si="463"/>
        <v>-65.278710721767425</v>
      </c>
      <c r="M4245" s="9">
        <f t="shared" si="464"/>
        <v>-905.27709230006371</v>
      </c>
      <c r="N4245" s="9">
        <f t="shared" si="459"/>
        <v>29.574553815748573</v>
      </c>
      <c r="O4245" s="9">
        <f t="shared" si="465"/>
        <v>-839.99838157829629</v>
      </c>
      <c r="P4245">
        <v>2024.75</v>
      </c>
    </row>
    <row r="4246" spans="1:16">
      <c r="A4246">
        <v>2025</v>
      </c>
      <c r="B4246">
        <v>14.6496</v>
      </c>
      <c r="C4246">
        <v>14.967499999999999</v>
      </c>
      <c r="D4246" s="1">
        <f t="shared" si="460"/>
        <v>1.1960586089745759</v>
      </c>
      <c r="E4246">
        <v>12.7042</v>
      </c>
      <c r="F4246">
        <v>-48.866900000000001</v>
      </c>
      <c r="G4246">
        <v>44.902099999999997</v>
      </c>
      <c r="H4246">
        <v>-49.0246</v>
      </c>
      <c r="I4246">
        <f t="shared" si="461"/>
        <v>-7.4809100000000015</v>
      </c>
      <c r="J4246">
        <f t="shared" si="462"/>
        <v>-105.526805</v>
      </c>
      <c r="K4246">
        <v>2025</v>
      </c>
      <c r="L4246" s="9">
        <f t="shared" si="463"/>
        <v>-66.9280989273107</v>
      </c>
      <c r="M4246" s="9">
        <f t="shared" si="464"/>
        <v>-944.09750211177834</v>
      </c>
      <c r="N4246" s="9">
        <f t="shared" si="459"/>
        <v>30.842780206199883</v>
      </c>
      <c r="O4246" s="9">
        <f t="shared" si="465"/>
        <v>-877.16940318446768</v>
      </c>
      <c r="P4246">
        <v>2025</v>
      </c>
    </row>
    <row r="4247" spans="1:16">
      <c r="A4247">
        <v>2025.25</v>
      </c>
      <c r="B4247">
        <v>15.418200000000001</v>
      </c>
      <c r="C4247">
        <v>15.565099999999999</v>
      </c>
      <c r="D4247" s="1">
        <f t="shared" si="460"/>
        <v>1.308949050010868</v>
      </c>
      <c r="E4247">
        <v>12.648300000000001</v>
      </c>
      <c r="F4247">
        <v>-49.026499999999999</v>
      </c>
      <c r="G4247">
        <v>44.127099999999999</v>
      </c>
      <c r="H4247">
        <v>-49.071300000000001</v>
      </c>
      <c r="I4247">
        <f t="shared" si="461"/>
        <v>-7.1508150000000015</v>
      </c>
      <c r="J4247">
        <f t="shared" si="462"/>
        <v>-103.11635499999997</v>
      </c>
      <c r="K4247">
        <v>2025.25</v>
      </c>
      <c r="L4247" s="9">
        <f t="shared" si="463"/>
        <v>-70.013192707879938</v>
      </c>
      <c r="M4247" s="9">
        <f t="shared" si="464"/>
        <v>-1009.6059307853936</v>
      </c>
      <c r="N4247" s="9">
        <f t="shared" si="459"/>
        <v>32.982879150127204</v>
      </c>
      <c r="O4247" s="9">
        <f t="shared" si="465"/>
        <v>-939.59273807751367</v>
      </c>
      <c r="P4247">
        <v>2025.25</v>
      </c>
    </row>
    <row r="4248" spans="1:16">
      <c r="A4248">
        <v>2025.5</v>
      </c>
      <c r="B4248">
        <v>16.539300000000001</v>
      </c>
      <c r="C4248">
        <v>16.311299999999999</v>
      </c>
      <c r="D4248" s="1">
        <f t="shared" si="460"/>
        <v>1.4714788025333463</v>
      </c>
      <c r="E4248">
        <v>12.585800000000001</v>
      </c>
      <c r="F4248">
        <v>-49.18</v>
      </c>
      <c r="G4248">
        <v>43.264499999999998</v>
      </c>
      <c r="H4248">
        <v>-49.121400000000001</v>
      </c>
      <c r="I4248">
        <f t="shared" si="461"/>
        <v>-6.8066900000000032</v>
      </c>
      <c r="J4248">
        <f t="shared" si="462"/>
        <v>-100.43532499999998</v>
      </c>
      <c r="K4248">
        <v>2025.5</v>
      </c>
      <c r="L4248" s="9">
        <f t="shared" si="463"/>
        <v>-74.918932377109499</v>
      </c>
      <c r="M4248" s="9">
        <f t="shared" si="464"/>
        <v>-1105.4576191875947</v>
      </c>
      <c r="N4248" s="9">
        <f t="shared" si="459"/>
        <v>36.114263939483656</v>
      </c>
      <c r="O4248" s="9">
        <f t="shared" si="465"/>
        <v>-1030.5386868104852</v>
      </c>
      <c r="P4248">
        <v>2025.5</v>
      </c>
    </row>
    <row r="4249" spans="1:16">
      <c r="A4249">
        <v>2025.75</v>
      </c>
      <c r="B4249">
        <v>17.979800000000001</v>
      </c>
      <c r="C4249">
        <v>17.160599999999999</v>
      </c>
      <c r="D4249" s="1">
        <f t="shared" si="460"/>
        <v>1.6837623701493143</v>
      </c>
      <c r="E4249">
        <v>12.5237</v>
      </c>
      <c r="F4249">
        <v>-49.318899999999999</v>
      </c>
      <c r="G4249">
        <v>42.326300000000003</v>
      </c>
      <c r="H4249">
        <v>-49.173299999999998</v>
      </c>
      <c r="I4249">
        <f t="shared" si="461"/>
        <v>-6.4783849999999958</v>
      </c>
      <c r="J4249">
        <f t="shared" si="462"/>
        <v>-97.521915000000007</v>
      </c>
      <c r="K4249">
        <v>2025.75</v>
      </c>
      <c r="L4249" s="9">
        <f t="shared" si="463"/>
        <v>-81.592295399901403</v>
      </c>
      <c r="M4249" s="9">
        <f t="shared" si="464"/>
        <v>-1228.243905949412</v>
      </c>
      <c r="N4249" s="9">
        <f t="shared" si="459"/>
        <v>40.125576803313038</v>
      </c>
      <c r="O4249" s="9">
        <f t="shared" si="465"/>
        <v>-1146.6516105495107</v>
      </c>
      <c r="P4249">
        <v>2025.75</v>
      </c>
    </row>
    <row r="4250" spans="1:16">
      <c r="A4250">
        <v>2026</v>
      </c>
      <c r="B4250">
        <v>19.5914</v>
      </c>
      <c r="C4250">
        <v>18.026499999999999</v>
      </c>
      <c r="D4250" s="1">
        <f t="shared" si="460"/>
        <v>1.929552027593729</v>
      </c>
      <c r="E4250">
        <v>12.468400000000001</v>
      </c>
      <c r="F4250">
        <v>-49.436</v>
      </c>
      <c r="G4250">
        <v>41.328699999999998</v>
      </c>
      <c r="H4250">
        <v>-49.223799999999997</v>
      </c>
      <c r="I4250">
        <f t="shared" si="461"/>
        <v>-6.1926200000000051</v>
      </c>
      <c r="J4250">
        <f t="shared" si="462"/>
        <v>-94.428734999999989</v>
      </c>
      <c r="K4250">
        <v>2026</v>
      </c>
      <c r="L4250" s="9">
        <f t="shared" si="463"/>
        <v>-89.378388928838817</v>
      </c>
      <c r="M4250" s="9">
        <f t="shared" si="464"/>
        <v>-1362.8945749760596</v>
      </c>
      <c r="N4250" s="9">
        <f t="shared" si="459"/>
        <v>44.524487911664799</v>
      </c>
      <c r="O4250" s="9">
        <f t="shared" si="465"/>
        <v>-1273.5161860472208</v>
      </c>
      <c r="P4250">
        <v>2026</v>
      </c>
    </row>
    <row r="4251" spans="1:16">
      <c r="A4251">
        <v>2026.25</v>
      </c>
      <c r="B4251">
        <v>21.099399999999999</v>
      </c>
      <c r="C4251">
        <v>18.790500000000002</v>
      </c>
      <c r="D4251" s="1">
        <f t="shared" si="460"/>
        <v>2.1696680469046927</v>
      </c>
      <c r="E4251">
        <v>12.423</v>
      </c>
      <c r="F4251">
        <v>-49.526600000000002</v>
      </c>
      <c r="G4251">
        <v>40.293500000000002</v>
      </c>
      <c r="H4251">
        <v>-49.268799999999999</v>
      </c>
      <c r="I4251">
        <f t="shared" si="461"/>
        <v>-5.9635499999999979</v>
      </c>
      <c r="J4251">
        <f t="shared" si="462"/>
        <v>-91.22637499999999</v>
      </c>
      <c r="K4251">
        <v>2026.25</v>
      </c>
      <c r="L4251" s="9">
        <f t="shared" si="463"/>
        <v>-96.783150630766201</v>
      </c>
      <c r="M4251" s="9">
        <f t="shared" si="464"/>
        <v>-1480.5235125258891</v>
      </c>
      <c r="N4251" s="9">
        <f t="shared" si="459"/>
        <v>48.367315012279946</v>
      </c>
      <c r="O4251" s="9">
        <f t="shared" si="465"/>
        <v>-1383.740361895123</v>
      </c>
      <c r="P4251">
        <v>2026.25</v>
      </c>
    </row>
    <row r="4252" spans="1:16">
      <c r="A4252">
        <v>2026.5</v>
      </c>
      <c r="B4252">
        <v>22.148299999999999</v>
      </c>
      <c r="C4252">
        <v>19.3249</v>
      </c>
      <c r="D4252" s="1">
        <f t="shared" si="460"/>
        <v>2.3453220683002964</v>
      </c>
      <c r="E4252">
        <v>12.387600000000001</v>
      </c>
      <c r="F4252">
        <v>-49.588200000000001</v>
      </c>
      <c r="G4252">
        <v>39.245199999999997</v>
      </c>
      <c r="H4252">
        <v>-49.303800000000003</v>
      </c>
      <c r="I4252">
        <f t="shared" si="461"/>
        <v>-5.7939800000000048</v>
      </c>
      <c r="J4252">
        <f t="shared" si="462"/>
        <v>-87.994059999999962</v>
      </c>
      <c r="K4252">
        <v>2026.5</v>
      </c>
      <c r="L4252" s="9">
        <f t="shared" si="463"/>
        <v>-101.64384369653341</v>
      </c>
      <c r="M4252" s="9">
        <f t="shared" si="464"/>
        <v>-1543.6805927641055</v>
      </c>
      <c r="N4252" s="9">
        <f t="shared" si="459"/>
        <v>50.430597607452</v>
      </c>
      <c r="O4252" s="9">
        <f t="shared" si="465"/>
        <v>-1442.0367490675721</v>
      </c>
      <c r="P4252">
        <v>2026.5</v>
      </c>
    </row>
    <row r="4253" spans="1:16">
      <c r="A4253">
        <v>2026.75</v>
      </c>
      <c r="B4253">
        <v>22.4178</v>
      </c>
      <c r="C4253">
        <v>19.525400000000001</v>
      </c>
      <c r="D4253" s="1">
        <f t="shared" si="460"/>
        <v>2.3987805597202572</v>
      </c>
      <c r="E4253">
        <v>12.3597</v>
      </c>
      <c r="F4253">
        <v>-49.621000000000002</v>
      </c>
      <c r="G4253">
        <v>38.210999999999999</v>
      </c>
      <c r="H4253">
        <v>-49.325000000000003</v>
      </c>
      <c r="I4253">
        <f t="shared" si="461"/>
        <v>-5.6760850000000005</v>
      </c>
      <c r="J4253">
        <f t="shared" si="462"/>
        <v>-84.818549999999988</v>
      </c>
      <c r="K4253">
        <v>2026.75</v>
      </c>
      <c r="L4253" s="9">
        <f t="shared" si="463"/>
        <v>-101.8453040028318</v>
      </c>
      <c r="M4253" s="9">
        <f t="shared" si="464"/>
        <v>-1521.8889445505813</v>
      </c>
      <c r="N4253" s="9">
        <f t="shared" si="459"/>
        <v>49.718684892211087</v>
      </c>
      <c r="O4253" s="9">
        <f t="shared" si="465"/>
        <v>-1420.0436405477494</v>
      </c>
      <c r="P4253">
        <v>2026.75</v>
      </c>
    </row>
    <row r="4254" spans="1:16">
      <c r="A4254">
        <v>2027</v>
      </c>
      <c r="B4254">
        <v>21.769600000000001</v>
      </c>
      <c r="C4254">
        <v>19.3416</v>
      </c>
      <c r="D4254" s="1">
        <f t="shared" si="460"/>
        <v>2.3045583317328111</v>
      </c>
      <c r="E4254">
        <v>12.334199999999999</v>
      </c>
      <c r="F4254">
        <v>-49.627600000000001</v>
      </c>
      <c r="G4254">
        <v>37.219900000000003</v>
      </c>
      <c r="H4254">
        <v>-49.329799999999999</v>
      </c>
      <c r="I4254">
        <f t="shared" si="461"/>
        <v>-5.5917099999999991</v>
      </c>
      <c r="J4254">
        <f t="shared" si="462"/>
        <v>-81.790895000000006</v>
      </c>
      <c r="K4254">
        <v>2027</v>
      </c>
      <c r="L4254" s="9">
        <f t="shared" si="463"/>
        <v>-96.390435581119903</v>
      </c>
      <c r="M4254" s="9">
        <f t="shared" si="464"/>
        <v>-1409.9193262203589</v>
      </c>
      <c r="N4254" s="9">
        <f t="shared" si="459"/>
        <v>46.060742444310975</v>
      </c>
      <c r="O4254" s="9">
        <f t="shared" si="465"/>
        <v>-1313.5288906392391</v>
      </c>
      <c r="P4254">
        <v>2027</v>
      </c>
    </row>
    <row r="4255" spans="1:16">
      <c r="A4255">
        <v>2027.25</v>
      </c>
      <c r="B4255">
        <v>20.339500000000001</v>
      </c>
      <c r="C4255">
        <v>18.7944</v>
      </c>
      <c r="D4255" s="1">
        <f t="shared" si="460"/>
        <v>2.0882075409622902</v>
      </c>
      <c r="E4255">
        <v>12.303800000000001</v>
      </c>
      <c r="F4255">
        <v>-49.612299999999998</v>
      </c>
      <c r="G4255">
        <v>36.299500000000002</v>
      </c>
      <c r="H4255">
        <v>-49.317900000000002</v>
      </c>
      <c r="I4255">
        <f t="shared" si="461"/>
        <v>-5.5142900000000026</v>
      </c>
      <c r="J4255">
        <f t="shared" si="462"/>
        <v>-78.995575000000002</v>
      </c>
      <c r="K4255">
        <v>2027.25</v>
      </c>
      <c r="L4255" s="9">
        <f t="shared" si="463"/>
        <v>-86.132065068676098</v>
      </c>
      <c r="M4255" s="9">
        <f t="shared" si="464"/>
        <v>-1233.8944825240383</v>
      </c>
      <c r="N4255" s="9">
        <f t="shared" si="459"/>
        <v>40.310175842013663</v>
      </c>
      <c r="O4255" s="9">
        <f t="shared" si="465"/>
        <v>-1147.7624174553621</v>
      </c>
      <c r="P4255">
        <v>2027.25</v>
      </c>
    </row>
    <row r="4256" spans="1:16">
      <c r="A4256">
        <v>2027.5</v>
      </c>
      <c r="B4256">
        <v>18.497499999999999</v>
      </c>
      <c r="C4256">
        <v>17.972200000000001</v>
      </c>
      <c r="D4256" s="1">
        <f t="shared" si="460"/>
        <v>1.813559378567416</v>
      </c>
      <c r="E4256">
        <v>12.261900000000001</v>
      </c>
      <c r="F4256">
        <v>-49.580599999999997</v>
      </c>
      <c r="G4256">
        <v>35.468400000000003</v>
      </c>
      <c r="H4256">
        <v>-49.290700000000001</v>
      </c>
      <c r="I4256">
        <f t="shared" si="461"/>
        <v>-5.4181950000000043</v>
      </c>
      <c r="J4256">
        <f t="shared" si="462"/>
        <v>-76.487920000000003</v>
      </c>
      <c r="K4256">
        <v>2027.5</v>
      </c>
      <c r="L4256" s="9">
        <f t="shared" si="463"/>
        <v>-73.500113311535031</v>
      </c>
      <c r="M4256" s="9">
        <f t="shared" si="464"/>
        <v>-1037.5910772800946</v>
      </c>
      <c r="N4256" s="9">
        <f t="shared" si="459"/>
        <v>33.897127647177214</v>
      </c>
      <c r="O4256" s="9">
        <f t="shared" si="465"/>
        <v>-964.09096396855955</v>
      </c>
      <c r="P4256">
        <v>2027.5</v>
      </c>
    </row>
    <row r="4257" spans="1:16">
      <c r="A4257">
        <v>2027.75</v>
      </c>
      <c r="B4257">
        <v>16.684899999999999</v>
      </c>
      <c r="C4257">
        <v>17.0059</v>
      </c>
      <c r="D4257" s="1">
        <f t="shared" si="460"/>
        <v>1.5477116266871336</v>
      </c>
      <c r="E4257">
        <v>12.202500000000001</v>
      </c>
      <c r="F4257">
        <v>-49.537500000000001</v>
      </c>
      <c r="G4257">
        <v>34.7395</v>
      </c>
      <c r="H4257">
        <v>-49.2515</v>
      </c>
      <c r="I4257">
        <f t="shared" si="461"/>
        <v>-5.2801249999999982</v>
      </c>
      <c r="J4257">
        <f t="shared" si="462"/>
        <v>-74.303974999999994</v>
      </c>
      <c r="K4257">
        <v>2027.75</v>
      </c>
      <c r="L4257" s="9">
        <f t="shared" si="463"/>
        <v>-61.127389179403259</v>
      </c>
      <c r="M4257" s="9">
        <f t="shared" si="464"/>
        <v>-860.20842260394443</v>
      </c>
      <c r="N4257" s="9">
        <f t="shared" si="459"/>
        <v>28.102202633255292</v>
      </c>
      <c r="O4257" s="9">
        <f t="shared" si="465"/>
        <v>-799.08103342454115</v>
      </c>
      <c r="P4257">
        <v>2027.75</v>
      </c>
    </row>
    <row r="4258" spans="1:16">
      <c r="A4258">
        <v>2028</v>
      </c>
      <c r="B4258">
        <v>15.2286</v>
      </c>
      <c r="C4258">
        <v>16.032900000000001</v>
      </c>
      <c r="D4258" s="1">
        <f t="shared" si="460"/>
        <v>1.3325607686487322</v>
      </c>
      <c r="E4258">
        <v>12.1229</v>
      </c>
      <c r="F4258">
        <v>-49.487400000000001</v>
      </c>
      <c r="G4258">
        <v>34.117600000000003</v>
      </c>
      <c r="H4258">
        <v>-49.204599999999999</v>
      </c>
      <c r="I4258">
        <f t="shared" si="461"/>
        <v>-5.0874449999999953</v>
      </c>
      <c r="J4258">
        <f t="shared" si="462"/>
        <v>-72.454080000000005</v>
      </c>
      <c r="K4258">
        <v>2028</v>
      </c>
      <c r="L4258" s="9">
        <f t="shared" si="463"/>
        <v>-50.709385555042914</v>
      </c>
      <c r="M4258" s="9">
        <f t="shared" si="464"/>
        <v>-722.18999473329495</v>
      </c>
      <c r="N4258" s="9">
        <f t="shared" si="459"/>
        <v>23.593270001087717</v>
      </c>
      <c r="O4258" s="9">
        <f t="shared" si="465"/>
        <v>-671.48060917825205</v>
      </c>
      <c r="P4258">
        <v>2028</v>
      </c>
    </row>
    <row r="4259" spans="1:16">
      <c r="A4259">
        <v>2028.25</v>
      </c>
      <c r="B4259">
        <v>14.2476</v>
      </c>
      <c r="C4259">
        <v>15.164199999999999</v>
      </c>
      <c r="D4259" s="1">
        <f t="shared" si="460"/>
        <v>1.1795343863450527</v>
      </c>
      <c r="E4259">
        <v>12.021599999999999</v>
      </c>
      <c r="F4259">
        <v>-49.432400000000001</v>
      </c>
      <c r="G4259">
        <v>33.6008</v>
      </c>
      <c r="H4259">
        <v>-49.154200000000003</v>
      </c>
      <c r="I4259">
        <f t="shared" si="461"/>
        <v>-4.8334799999999944</v>
      </c>
      <c r="J4259">
        <f t="shared" si="462"/>
        <v>-70.928239999999988</v>
      </c>
      <c r="K4259">
        <v>2028.25</v>
      </c>
      <c r="L4259" s="9">
        <f t="shared" si="463"/>
        <v>-42.64539387551887</v>
      </c>
      <c r="M4259" s="9">
        <f t="shared" si="464"/>
        <v>-625.79398936115092</v>
      </c>
      <c r="N4259" s="9">
        <f t="shared" si="459"/>
        <v>20.444102886675953</v>
      </c>
      <c r="O4259" s="9">
        <f t="shared" si="465"/>
        <v>-583.14859548563209</v>
      </c>
      <c r="P4259">
        <v>2028.25</v>
      </c>
    </row>
    <row r="4260" spans="1:16">
      <c r="A4260">
        <v>2028.5</v>
      </c>
      <c r="B4260">
        <v>13.6846</v>
      </c>
      <c r="C4260">
        <v>14.4648</v>
      </c>
      <c r="D4260" s="1">
        <f t="shared" si="460"/>
        <v>1.0804525098395803</v>
      </c>
      <c r="E4260">
        <v>11.9033</v>
      </c>
      <c r="F4260">
        <v>-49.372500000000002</v>
      </c>
      <c r="G4260">
        <v>33.185400000000001</v>
      </c>
      <c r="H4260">
        <v>-49.1038</v>
      </c>
      <c r="I4260">
        <f t="shared" si="461"/>
        <v>-4.5325649999999982</v>
      </c>
      <c r="J4260">
        <f t="shared" si="462"/>
        <v>-69.711669999999998</v>
      </c>
      <c r="K4260">
        <v>2028.5</v>
      </c>
      <c r="L4260" s="9">
        <f t="shared" si="463"/>
        <v>-36.631214802352545</v>
      </c>
      <c r="M4260" s="9">
        <f t="shared" si="464"/>
        <v>-563.3947131482322</v>
      </c>
      <c r="N4260" s="9">
        <f t="shared" si="459"/>
        <v>18.405577038491742</v>
      </c>
      <c r="O4260" s="9">
        <f t="shared" si="465"/>
        <v>-526.76349834587961</v>
      </c>
      <c r="P4260">
        <v>2028.5</v>
      </c>
    </row>
    <row r="4261" spans="1:16">
      <c r="A4261">
        <v>2028.75</v>
      </c>
      <c r="B4261">
        <v>13.403600000000001</v>
      </c>
      <c r="C4261">
        <v>13.952299999999999</v>
      </c>
      <c r="D4261" s="1">
        <f t="shared" si="460"/>
        <v>1.0203975634877622</v>
      </c>
      <c r="E4261">
        <v>11.773099999999999</v>
      </c>
      <c r="F4261">
        <v>-49.306100000000001</v>
      </c>
      <c r="G4261">
        <v>32.866199999999999</v>
      </c>
      <c r="H4261">
        <v>-49.055500000000002</v>
      </c>
      <c r="I4261">
        <f t="shared" si="461"/>
        <v>-4.2018549999999948</v>
      </c>
      <c r="J4261">
        <f t="shared" si="462"/>
        <v>-68.786409999999989</v>
      </c>
      <c r="K4261">
        <v>2028.75</v>
      </c>
      <c r="L4261" s="9">
        <f t="shared" si="463"/>
        <v>-32.070968278883917</v>
      </c>
      <c r="M4261" s="9">
        <f t="shared" si="464"/>
        <v>-525.01734903472538</v>
      </c>
      <c r="N4261" s="9">
        <f t="shared" si="459"/>
        <v>17.151824535600309</v>
      </c>
      <c r="O4261" s="9">
        <f t="shared" si="465"/>
        <v>-492.94638075584146</v>
      </c>
      <c r="P4261">
        <v>2028.75</v>
      </c>
    </row>
    <row r="4262" spans="1:16">
      <c r="A4262">
        <v>2029</v>
      </c>
      <c r="B4262">
        <v>13.276899999999999</v>
      </c>
      <c r="C4262">
        <v>13.608700000000001</v>
      </c>
      <c r="D4262" s="1">
        <f t="shared" si="460"/>
        <v>0.98561400036639502</v>
      </c>
      <c r="E4262">
        <v>11.6378</v>
      </c>
      <c r="F4262">
        <v>-49.230699999999999</v>
      </c>
      <c r="G4262">
        <v>32.644199999999998</v>
      </c>
      <c r="H4262">
        <v>-49.009799999999998</v>
      </c>
      <c r="I4262">
        <f t="shared" si="461"/>
        <v>-3.8645899999999997</v>
      </c>
      <c r="J4262">
        <f t="shared" si="462"/>
        <v>-68.155010000000004</v>
      </c>
      <c r="K4262">
        <v>2029</v>
      </c>
      <c r="L4262" s="9">
        <f t="shared" si="463"/>
        <v>-28.491275192376232</v>
      </c>
      <c r="M4262" s="9">
        <f t="shared" si="464"/>
        <v>-502.46549974231522</v>
      </c>
      <c r="N4262" s="9">
        <f t="shared" si="459"/>
        <v>16.415076763878314</v>
      </c>
      <c r="O4262" s="9">
        <f t="shared" si="465"/>
        <v>-473.97422454993898</v>
      </c>
      <c r="P4262">
        <v>2029</v>
      </c>
    </row>
    <row r="4263" spans="1:16">
      <c r="A4263">
        <v>2029.25</v>
      </c>
      <c r="B4263">
        <v>13.2216</v>
      </c>
      <c r="C4263">
        <v>13.3971</v>
      </c>
      <c r="D4263" s="1">
        <f t="shared" si="460"/>
        <v>0.96614226501433431</v>
      </c>
      <c r="E4263">
        <v>11.504799999999999</v>
      </c>
      <c r="F4263">
        <v>-49.144599999999997</v>
      </c>
      <c r="G4263">
        <v>32.5199</v>
      </c>
      <c r="H4263">
        <v>-48.965699999999998</v>
      </c>
      <c r="I4263">
        <f t="shared" si="461"/>
        <v>-3.5450400000000002</v>
      </c>
      <c r="J4263">
        <f t="shared" si="462"/>
        <v>-67.819995000000006</v>
      </c>
      <c r="K4263">
        <v>2029.25</v>
      </c>
      <c r="L4263" s="9">
        <f t="shared" si="463"/>
        <v>-25.61909705424479</v>
      </c>
      <c r="M4263" s="9">
        <f t="shared" si="464"/>
        <v>-490.11775159755507</v>
      </c>
      <c r="N4263" s="9">
        <f t="shared" si="459"/>
        <v>16.011687409263477</v>
      </c>
      <c r="O4263" s="9">
        <f t="shared" si="465"/>
        <v>-464.49865454331029</v>
      </c>
      <c r="P4263">
        <v>2029.25</v>
      </c>
    </row>
    <row r="4264" spans="1:16">
      <c r="A4264">
        <v>2029.5</v>
      </c>
      <c r="B4264">
        <v>13.1968</v>
      </c>
      <c r="C4264">
        <v>13.2775</v>
      </c>
      <c r="D4264" s="1">
        <f t="shared" si="460"/>
        <v>0.95568852110265168</v>
      </c>
      <c r="E4264">
        <v>11.3786</v>
      </c>
      <c r="F4264">
        <v>-49.047899999999998</v>
      </c>
      <c r="G4264">
        <v>32.497500000000002</v>
      </c>
      <c r="H4264">
        <v>-48.9221</v>
      </c>
      <c r="I4264">
        <f t="shared" si="461"/>
        <v>-3.2568300000000008</v>
      </c>
      <c r="J4264">
        <f t="shared" si="462"/>
        <v>-67.795275000000004</v>
      </c>
      <c r="K4264">
        <v>2029.5</v>
      </c>
      <c r="L4264" s="9">
        <f t="shared" si="463"/>
        <v>-23.281612545446968</v>
      </c>
      <c r="M4264" s="9">
        <f t="shared" si="464"/>
        <v>-484.63792244668196</v>
      </c>
      <c r="N4264" s="9">
        <f t="shared" si="459"/>
        <v>15.832666528803724</v>
      </c>
      <c r="O4264" s="9">
        <f t="shared" si="465"/>
        <v>-461.35630990123497</v>
      </c>
      <c r="P4264">
        <v>2029.5</v>
      </c>
    </row>
    <row r="4265" spans="1:16">
      <c r="A4265">
        <v>2029.75</v>
      </c>
      <c r="B4265">
        <v>13.186299999999999</v>
      </c>
      <c r="C4265">
        <v>13.2155</v>
      </c>
      <c r="D4265" s="1">
        <f t="shared" si="460"/>
        <v>0.95046137282573795</v>
      </c>
      <c r="E4265">
        <v>11.2653</v>
      </c>
      <c r="F4265">
        <v>-48.9437</v>
      </c>
      <c r="G4265">
        <v>32.577399999999997</v>
      </c>
      <c r="H4265">
        <v>-48.877899999999997</v>
      </c>
      <c r="I4265">
        <f t="shared" si="461"/>
        <v>-3.015464999999999</v>
      </c>
      <c r="J4265">
        <f t="shared" si="462"/>
        <v>-68.083169999999996</v>
      </c>
      <c r="K4265">
        <v>2029.75</v>
      </c>
      <c r="L4265" s="9">
        <f t="shared" si="463"/>
        <v>-21.438300866987564</v>
      </c>
      <c r="M4265" s="9">
        <f t="shared" si="464"/>
        <v>-484.03396571947019</v>
      </c>
      <c r="N4265" s="9">
        <f t="shared" si="459"/>
        <v>15.812935828796803</v>
      </c>
      <c r="O4265" s="9">
        <f t="shared" si="465"/>
        <v>-462.59566485248263</v>
      </c>
      <c r="P4265">
        <v>2029.75</v>
      </c>
    </row>
    <row r="4266" spans="1:16">
      <c r="A4266">
        <v>2030</v>
      </c>
      <c r="B4266">
        <v>13.1838</v>
      </c>
      <c r="C4266">
        <v>13.186500000000001</v>
      </c>
      <c r="D4266" s="1">
        <f t="shared" si="460"/>
        <v>0.94819473397471921</v>
      </c>
      <c r="E4266">
        <v>11.168200000000001</v>
      </c>
      <c r="F4266">
        <v>-48.837600000000002</v>
      </c>
      <c r="G4266">
        <v>32.755600000000001</v>
      </c>
      <c r="H4266">
        <v>-48.833100000000002</v>
      </c>
      <c r="I4266">
        <f t="shared" si="461"/>
        <v>-2.825409999999998</v>
      </c>
      <c r="J4266">
        <f t="shared" si="462"/>
        <v>-68.671480000000003</v>
      </c>
      <c r="K4266">
        <v>2030</v>
      </c>
      <c r="L4266" s="9">
        <f t="shared" si="463"/>
        <v>-20.039210847229931</v>
      </c>
      <c r="M4266" s="9">
        <f t="shared" si="464"/>
        <v>-487.05223911267188</v>
      </c>
      <c r="N4266" s="9">
        <f t="shared" si="459"/>
        <v>15.91153999061326</v>
      </c>
      <c r="O4266" s="9">
        <f t="shared" si="465"/>
        <v>-467.01302826544196</v>
      </c>
      <c r="P4266">
        <v>2030</v>
      </c>
    </row>
    <row r="4267" spans="1:16">
      <c r="A4267">
        <v>2030.25</v>
      </c>
      <c r="B4267">
        <v>13.1854</v>
      </c>
      <c r="C4267">
        <v>13.1746</v>
      </c>
      <c r="D4267" s="1">
        <f t="shared" si="460"/>
        <v>0.94745416610668687</v>
      </c>
      <c r="E4267">
        <v>11.0907</v>
      </c>
      <c r="F4267">
        <v>-48.737099999999998</v>
      </c>
      <c r="G4267">
        <v>33.019599999999997</v>
      </c>
      <c r="H4267">
        <v>-48.789499999999997</v>
      </c>
      <c r="I4267">
        <f t="shared" si="461"/>
        <v>-2.6895349999999993</v>
      </c>
      <c r="J4267">
        <f t="shared" si="462"/>
        <v>-69.520279999999985</v>
      </c>
      <c r="K4267">
        <v>2030.25</v>
      </c>
      <c r="L4267" s="9">
        <f t="shared" si="463"/>
        <v>-19.060619331985315</v>
      </c>
      <c r="M4267" s="9">
        <f t="shared" si="464"/>
        <v>-492.68724628347718</v>
      </c>
      <c r="N4267" s="9">
        <f t="shared" si="459"/>
        <v>16.095630391488964</v>
      </c>
      <c r="O4267" s="9">
        <f t="shared" si="465"/>
        <v>-473.62662695149186</v>
      </c>
      <c r="P4267">
        <v>2030.25</v>
      </c>
    </row>
    <row r="4268" spans="1:16">
      <c r="A4268">
        <v>2030.5</v>
      </c>
      <c r="B4268">
        <v>13.187099999999999</v>
      </c>
      <c r="C4268">
        <v>13.1708</v>
      </c>
      <c r="D4268" s="1">
        <f t="shared" si="460"/>
        <v>0.94730321204790191</v>
      </c>
      <c r="E4268">
        <v>11.0364</v>
      </c>
      <c r="F4268">
        <v>-48.650300000000001</v>
      </c>
      <c r="G4268">
        <v>33.346699999999998</v>
      </c>
      <c r="H4268">
        <v>-48.7502</v>
      </c>
      <c r="I4268">
        <f t="shared" si="461"/>
        <v>-2.6107200000000006</v>
      </c>
      <c r="J4268">
        <f t="shared" si="462"/>
        <v>-70.557234999999991</v>
      </c>
      <c r="K4268">
        <v>2030.5</v>
      </c>
      <c r="L4268" s="9">
        <f t="shared" si="463"/>
        <v>-18.499112944347591</v>
      </c>
      <c r="M4268" s="9">
        <f t="shared" si="464"/>
        <v>-499.95643320841549</v>
      </c>
      <c r="N4268" s="9">
        <f t="shared" si="459"/>
        <v>16.333107912721839</v>
      </c>
      <c r="O4268" s="9">
        <f t="shared" si="465"/>
        <v>-481.4573202640679</v>
      </c>
      <c r="P4268">
        <v>2030.5</v>
      </c>
    </row>
    <row r="4269" spans="1:16">
      <c r="A4269">
        <v>2030.75</v>
      </c>
      <c r="B4269">
        <v>13.1859</v>
      </c>
      <c r="C4269">
        <v>13.1706</v>
      </c>
      <c r="D4269" s="1">
        <f t="shared" si="460"/>
        <v>0.94720258269005053</v>
      </c>
      <c r="E4269">
        <v>11.008100000000001</v>
      </c>
      <c r="F4269">
        <v>-48.584099999999999</v>
      </c>
      <c r="G4269">
        <v>33.709499999999998</v>
      </c>
      <c r="H4269">
        <v>-48.719499999999996</v>
      </c>
      <c r="I4269">
        <f t="shared" si="461"/>
        <v>-2.5906050000000036</v>
      </c>
      <c r="J4269">
        <f t="shared" si="462"/>
        <v>-71.694474999999983</v>
      </c>
      <c r="K4269">
        <v>2030.75</v>
      </c>
      <c r="L4269" s="9">
        <f t="shared" si="463"/>
        <v>-18.354631545538616</v>
      </c>
      <c r="M4269" s="9">
        <f t="shared" si="464"/>
        <v>-507.9607552968622</v>
      </c>
      <c r="N4269" s="9">
        <f t="shared" si="459"/>
        <v>16.594601610482268</v>
      </c>
      <c r="O4269" s="9">
        <f t="shared" si="465"/>
        <v>-489.60612375132359</v>
      </c>
      <c r="P4269">
        <v>2030.75</v>
      </c>
    </row>
    <row r="4270" spans="1:16">
      <c r="A4270">
        <v>2031</v>
      </c>
      <c r="B4270">
        <v>13.1812</v>
      </c>
      <c r="C4270">
        <v>13.1723</v>
      </c>
      <c r="D4270" s="1">
        <f t="shared" si="460"/>
        <v>0.94698696635050505</v>
      </c>
      <c r="E4270">
        <v>11.011100000000001</v>
      </c>
      <c r="F4270">
        <v>-48.542700000000004</v>
      </c>
      <c r="G4270">
        <v>34.074800000000003</v>
      </c>
      <c r="H4270">
        <v>-48.701500000000003</v>
      </c>
      <c r="I4270">
        <f t="shared" si="461"/>
        <v>-2.6411549999999977</v>
      </c>
      <c r="J4270">
        <f t="shared" si="462"/>
        <v>-72.826639999999998</v>
      </c>
      <c r="K4270">
        <v>2031</v>
      </c>
      <c r="L4270" s="9">
        <f t="shared" si="463"/>
        <v>-18.708522421113766</v>
      </c>
      <c r="M4270" s="9">
        <f t="shared" si="464"/>
        <v>-515.86477404559059</v>
      </c>
      <c r="N4270" s="9">
        <f t="shared" si="459"/>
        <v>16.85281849217872</v>
      </c>
      <c r="O4270" s="9">
        <f t="shared" si="465"/>
        <v>-497.15625162447685</v>
      </c>
      <c r="P4270">
        <v>2031</v>
      </c>
    </row>
    <row r="4271" spans="1:16">
      <c r="A4271">
        <v>2031.25</v>
      </c>
      <c r="B4271">
        <v>13.175599999999999</v>
      </c>
      <c r="C4271">
        <v>13.1762</v>
      </c>
      <c r="D4271" s="1">
        <f t="shared" si="460"/>
        <v>0.94686479465276829</v>
      </c>
      <c r="E4271">
        <v>11.0487</v>
      </c>
      <c r="F4271">
        <v>-48.527500000000003</v>
      </c>
      <c r="G4271">
        <v>34.414099999999998</v>
      </c>
      <c r="H4271">
        <v>-48.699399999999997</v>
      </c>
      <c r="I4271">
        <f t="shared" si="461"/>
        <v>-2.7710349999999977</v>
      </c>
      <c r="J4271">
        <f t="shared" si="462"/>
        <v>-73.863604999999978</v>
      </c>
      <c r="K4271">
        <v>2031.25</v>
      </c>
      <c r="L4271" s="9">
        <f t="shared" si="463"/>
        <v>-19.625990237154724</v>
      </c>
      <c r="M4271" s="9">
        <f t="shared" si="464"/>
        <v>-523.14257691117348</v>
      </c>
      <c r="N4271" s="9">
        <f t="shared" si="459"/>
        <v>17.090577488114128</v>
      </c>
      <c r="O4271" s="9">
        <f t="shared" si="465"/>
        <v>-503.51658667401875</v>
      </c>
      <c r="P4271">
        <v>2031.25</v>
      </c>
    </row>
    <row r="4272" spans="1:16">
      <c r="A4272">
        <v>2031.5</v>
      </c>
      <c r="B4272">
        <v>13.1747</v>
      </c>
      <c r="C4272">
        <v>13.183400000000001</v>
      </c>
      <c r="D4272" s="1">
        <f t="shared" si="460"/>
        <v>0.94731758810678446</v>
      </c>
      <c r="E4272">
        <v>11.1234</v>
      </c>
      <c r="F4272">
        <v>-48.536900000000003</v>
      </c>
      <c r="G4272">
        <v>34.702300000000001</v>
      </c>
      <c r="H4272">
        <v>-48.714500000000001</v>
      </c>
      <c r="I4272">
        <f t="shared" si="461"/>
        <v>-2.9894699999999972</v>
      </c>
      <c r="J4272">
        <f t="shared" si="462"/>
        <v>-74.727515000000011</v>
      </c>
      <c r="K4272">
        <v>2031.5</v>
      </c>
      <c r="L4272" s="9">
        <f t="shared" si="463"/>
        <v>-21.183191775679546</v>
      </c>
      <c r="M4272" s="9">
        <f t="shared" si="464"/>
        <v>-529.51435577710151</v>
      </c>
      <c r="N4272" s="9">
        <f t="shared" si="459"/>
        <v>17.298737529470813</v>
      </c>
      <c r="O4272" s="9">
        <f t="shared" si="465"/>
        <v>-508.33116400142194</v>
      </c>
      <c r="P4272">
        <v>2031.5</v>
      </c>
    </row>
    <row r="4273" spans="1:16">
      <c r="A4273">
        <v>2031.75</v>
      </c>
      <c r="B4273">
        <v>13.1844</v>
      </c>
      <c r="C4273">
        <v>13.1953</v>
      </c>
      <c r="D4273" s="1">
        <f t="shared" si="460"/>
        <v>0.94887084452909498</v>
      </c>
      <c r="E4273">
        <v>11.235099999999999</v>
      </c>
      <c r="F4273">
        <v>-48.567</v>
      </c>
      <c r="G4273">
        <v>34.922699999999999</v>
      </c>
      <c r="H4273">
        <v>-48.745899999999999</v>
      </c>
      <c r="I4273">
        <f t="shared" si="461"/>
        <v>-3.3000549999999933</v>
      </c>
      <c r="J4273">
        <f t="shared" si="462"/>
        <v>-75.368334999999988</v>
      </c>
      <c r="K4273">
        <v>2031.75</v>
      </c>
      <c r="L4273" s="9">
        <f t="shared" si="463"/>
        <v>-23.422318291821572</v>
      </c>
      <c r="M4273" s="9">
        <f t="shared" si="464"/>
        <v>-534.93082130286905</v>
      </c>
      <c r="N4273" s="9">
        <f t="shared" si="459"/>
        <v>17.475688379708235</v>
      </c>
      <c r="O4273" s="9">
        <f t="shared" si="465"/>
        <v>-511.50850301104748</v>
      </c>
      <c r="P4273">
        <v>2031.75</v>
      </c>
    </row>
    <row r="4274" spans="1:16">
      <c r="A4274">
        <v>2032</v>
      </c>
      <c r="B4274">
        <v>13.2082</v>
      </c>
      <c r="C4274">
        <v>13.212400000000001</v>
      </c>
      <c r="D4274" s="1">
        <f t="shared" si="460"/>
        <v>0.95181544987398303</v>
      </c>
      <c r="E4274">
        <v>11.378500000000001</v>
      </c>
      <c r="F4274">
        <v>-48.612699999999997</v>
      </c>
      <c r="G4274">
        <v>35.073799999999999</v>
      </c>
      <c r="H4274">
        <v>-48.790799999999997</v>
      </c>
      <c r="I4274">
        <f t="shared" si="461"/>
        <v>-3.6917250000000053</v>
      </c>
      <c r="J4274">
        <f t="shared" si="462"/>
        <v>-75.784289999999999</v>
      </c>
      <c r="K4274">
        <v>2032</v>
      </c>
      <c r="L4274" s="9">
        <f t="shared" si="463"/>
        <v>-26.283529869811542</v>
      </c>
      <c r="M4274" s="9">
        <f t="shared" si="464"/>
        <v>-539.55228243638339</v>
      </c>
      <c r="N4274" s="9">
        <f t="shared" si="459"/>
        <v>17.626667181848525</v>
      </c>
      <c r="O4274" s="9">
        <f t="shared" si="465"/>
        <v>-513.26875256657183</v>
      </c>
      <c r="P4274">
        <v>2032</v>
      </c>
    </row>
    <row r="4275" spans="1:16">
      <c r="A4275">
        <v>2032.25</v>
      </c>
      <c r="B4275">
        <v>13.244</v>
      </c>
      <c r="C4275">
        <v>13.2334</v>
      </c>
      <c r="D4275" s="1">
        <f t="shared" si="460"/>
        <v>0.95591234631199029</v>
      </c>
      <c r="E4275">
        <v>11.5473</v>
      </c>
      <c r="F4275">
        <v>-48.668500000000002</v>
      </c>
      <c r="G4275">
        <v>35.162599999999998</v>
      </c>
      <c r="H4275">
        <v>-48.845199999999998</v>
      </c>
      <c r="I4275">
        <f t="shared" si="461"/>
        <v>-4.1507649999999998</v>
      </c>
      <c r="J4275">
        <f t="shared" si="462"/>
        <v>-76.00072999999999</v>
      </c>
      <c r="K4275">
        <v>2032.25</v>
      </c>
      <c r="L4275" s="9">
        <f t="shared" si="463"/>
        <v>-29.678900975844869</v>
      </c>
      <c r="M4275" s="9">
        <f t="shared" si="464"/>
        <v>-543.42227029521598</v>
      </c>
      <c r="N4275" s="9">
        <f t="shared" si="459"/>
        <v>17.753096056687877</v>
      </c>
      <c r="O4275" s="9">
        <f t="shared" si="465"/>
        <v>-513.74336931937114</v>
      </c>
      <c r="P4275">
        <v>2032.25</v>
      </c>
    </row>
    <row r="4276" spans="1:16">
      <c r="A4276">
        <v>2032.5</v>
      </c>
      <c r="B4276">
        <v>13.284000000000001</v>
      </c>
      <c r="C4276">
        <v>13.2554</v>
      </c>
      <c r="D4276" s="1">
        <f t="shared" si="460"/>
        <v>0.9603943540127734</v>
      </c>
      <c r="E4276">
        <v>11.730600000000001</v>
      </c>
      <c r="F4276">
        <v>-48.729100000000003</v>
      </c>
      <c r="G4276">
        <v>35.2089</v>
      </c>
      <c r="H4276">
        <v>-48.904400000000003</v>
      </c>
      <c r="I4276">
        <f t="shared" si="461"/>
        <v>-4.6492299999999958</v>
      </c>
      <c r="J4276">
        <f t="shared" si="462"/>
        <v>-76.082744999999989</v>
      </c>
      <c r="K4276">
        <v>2032.5</v>
      </c>
      <c r="L4276" s="9">
        <f t="shared" si="463"/>
        <v>-33.398904933950888</v>
      </c>
      <c r="M4276" s="9">
        <f t="shared" si="464"/>
        <v>-546.55940174373586</v>
      </c>
      <c r="N4276" s="9">
        <f t="shared" si="459"/>
        <v>17.85558319973002</v>
      </c>
      <c r="O4276" s="9">
        <f t="shared" si="465"/>
        <v>-513.16049680978495</v>
      </c>
      <c r="P4276">
        <v>2032.5</v>
      </c>
    </row>
    <row r="4277" spans="1:16">
      <c r="A4277">
        <v>2032.75</v>
      </c>
      <c r="B4277">
        <v>13.3171</v>
      </c>
      <c r="C4277">
        <v>13.2743</v>
      </c>
      <c r="D4277" s="1">
        <f t="shared" si="460"/>
        <v>0.96416154030178636</v>
      </c>
      <c r="E4277">
        <v>11.914199999999999</v>
      </c>
      <c r="F4277">
        <v>-48.79</v>
      </c>
      <c r="G4277">
        <v>35.241900000000001</v>
      </c>
      <c r="H4277">
        <v>-48.964599999999997</v>
      </c>
      <c r="I4277">
        <f t="shared" si="461"/>
        <v>-5.1483099999999951</v>
      </c>
      <c r="J4277">
        <f t="shared" si="462"/>
        <v>-76.123194999999996</v>
      </c>
      <c r="K4277">
        <v>2032.75</v>
      </c>
      <c r="L4277" s="9">
        <f t="shared" si="463"/>
        <v>-37.129242696642116</v>
      </c>
      <c r="M4277" s="9">
        <f t="shared" si="464"/>
        <v>-548.9950259403214</v>
      </c>
      <c r="N4277" s="9">
        <f t="shared" si="459"/>
        <v>17.935152758586128</v>
      </c>
      <c r="O4277" s="9">
        <f t="shared" si="465"/>
        <v>-511.86578324367929</v>
      </c>
      <c r="P4277">
        <v>2032.75</v>
      </c>
    </row>
    <row r="4278" spans="1:16">
      <c r="A4278">
        <v>2033</v>
      </c>
      <c r="B4278">
        <v>13.3323</v>
      </c>
      <c r="C4278">
        <v>13.2859</v>
      </c>
      <c r="D4278" s="1">
        <f t="shared" si="460"/>
        <v>0.96610596973353158</v>
      </c>
      <c r="E4278">
        <v>12.0871</v>
      </c>
      <c r="F4278">
        <v>-48.846699999999998</v>
      </c>
      <c r="G4278">
        <v>35.294800000000002</v>
      </c>
      <c r="H4278">
        <v>-49.0227</v>
      </c>
      <c r="I4278">
        <f t="shared" si="461"/>
        <v>-5.6189549999999997</v>
      </c>
      <c r="J4278">
        <f t="shared" si="462"/>
        <v>-76.226439999999997</v>
      </c>
      <c r="K4278">
        <v>2033</v>
      </c>
      <c r="L4278" s="9">
        <f t="shared" si="463"/>
        <v>-40.605224649347285</v>
      </c>
      <c r="M4278" s="9">
        <f t="shared" si="464"/>
        <v>-550.84828414180083</v>
      </c>
      <c r="N4278" s="9">
        <f t="shared" si="459"/>
        <v>17.995696966409696</v>
      </c>
      <c r="O4278" s="9">
        <f t="shared" si="465"/>
        <v>-510.24305949245354</v>
      </c>
      <c r="P4278">
        <v>2033</v>
      </c>
    </row>
    <row r="4279" spans="1:16">
      <c r="A4279">
        <v>2033.25</v>
      </c>
      <c r="B4279">
        <v>13.321999999999999</v>
      </c>
      <c r="C4279">
        <v>13.287699999999999</v>
      </c>
      <c r="D4279" s="1">
        <f t="shared" si="460"/>
        <v>0.96548905427057508</v>
      </c>
      <c r="E4279">
        <v>12.235799999999999</v>
      </c>
      <c r="F4279">
        <v>-48.895400000000002</v>
      </c>
      <c r="G4279">
        <v>35.403199999999998</v>
      </c>
      <c r="H4279">
        <v>-49.077399999999997</v>
      </c>
      <c r="I4279">
        <f t="shared" si="461"/>
        <v>-6.0237899999999982</v>
      </c>
      <c r="J4279">
        <f t="shared" si="462"/>
        <v>-76.502359999999982</v>
      </c>
      <c r="K4279">
        <v>2033.25</v>
      </c>
      <c r="L4279" s="9">
        <f t="shared" si="463"/>
        <v>-43.502956760479606</v>
      </c>
      <c r="M4279" s="9">
        <f t="shared" si="464"/>
        <v>-552.48919021988559</v>
      </c>
      <c r="N4279" s="9">
        <f t="shared" si="459"/>
        <v>18.049303829463756</v>
      </c>
      <c r="O4279" s="9">
        <f t="shared" si="465"/>
        <v>-508.98623345940598</v>
      </c>
      <c r="P4279">
        <v>2033.25</v>
      </c>
    </row>
    <row r="4280" spans="1:16">
      <c r="A4280">
        <v>2033.5</v>
      </c>
      <c r="B4280">
        <v>13.286300000000001</v>
      </c>
      <c r="C4280">
        <v>13.2796</v>
      </c>
      <c r="D4280" s="1">
        <f t="shared" si="460"/>
        <v>0.96231324869124002</v>
      </c>
      <c r="E4280">
        <v>12.353899999999999</v>
      </c>
      <c r="F4280">
        <v>-48.932200000000002</v>
      </c>
      <c r="G4280">
        <v>35.597700000000003</v>
      </c>
      <c r="H4280">
        <v>-49.1282</v>
      </c>
      <c r="I4280">
        <f t="shared" si="461"/>
        <v>-6.3471949999999993</v>
      </c>
      <c r="J4280">
        <f t="shared" si="462"/>
        <v>-77.044785000000005</v>
      </c>
      <c r="K4280">
        <v>2033.5</v>
      </c>
      <c r="L4280" s="9">
        <f t="shared" si="463"/>
        <v>-45.68776400714043</v>
      </c>
      <c r="M4280" s="9">
        <f t="shared" si="464"/>
        <v>-554.57630576354961</v>
      </c>
      <c r="N4280" s="9">
        <f t="shared" si="459"/>
        <v>18.117487937391363</v>
      </c>
      <c r="O4280" s="9">
        <f t="shared" si="465"/>
        <v>-508.88854175640915</v>
      </c>
      <c r="P4280">
        <v>2033.5</v>
      </c>
    </row>
    <row r="4281" spans="1:16">
      <c r="A4281">
        <v>2033.75</v>
      </c>
      <c r="B4281">
        <v>13.233499999999999</v>
      </c>
      <c r="C4281">
        <v>13.263999999999999</v>
      </c>
      <c r="D4281" s="1">
        <f t="shared" si="460"/>
        <v>0.9573642359339346</v>
      </c>
      <c r="E4281">
        <v>12.4377</v>
      </c>
      <c r="F4281">
        <v>-48.953499999999998</v>
      </c>
      <c r="G4281">
        <v>35.903199999999998</v>
      </c>
      <c r="H4281">
        <v>-49.175199999999997</v>
      </c>
      <c r="I4281">
        <f t="shared" si="461"/>
        <v>-6.5814850000000007</v>
      </c>
      <c r="J4281">
        <f t="shared" si="462"/>
        <v>-77.929559999999995</v>
      </c>
      <c r="K4281">
        <v>2033.75</v>
      </c>
      <c r="L4281" s="9">
        <f t="shared" si="463"/>
        <v>-47.130570120350683</v>
      </c>
      <c r="M4281" s="9">
        <f t="shared" si="464"/>
        <v>-558.06016302218643</v>
      </c>
      <c r="N4281" s="9">
        <f t="shared" si="459"/>
        <v>18.231302287559178</v>
      </c>
      <c r="O4281" s="9">
        <f t="shared" si="465"/>
        <v>-510.92959290183575</v>
      </c>
      <c r="P4281">
        <v>2033.75</v>
      </c>
    </row>
    <row r="4282" spans="1:16">
      <c r="A4282">
        <v>2034</v>
      </c>
      <c r="B4282">
        <v>13.178599999999999</v>
      </c>
      <c r="C4282">
        <v>13.2453</v>
      </c>
      <c r="D4282" s="1">
        <f t="shared" si="460"/>
        <v>0.95205323305403655</v>
      </c>
      <c r="E4282">
        <v>12.4876</v>
      </c>
      <c r="F4282">
        <v>-48.956800000000001</v>
      </c>
      <c r="G4282">
        <v>36.330100000000002</v>
      </c>
      <c r="H4282">
        <v>-49.218499999999999</v>
      </c>
      <c r="I4282">
        <f t="shared" si="461"/>
        <v>-6.7303799999999967</v>
      </c>
      <c r="J4282">
        <f t="shared" si="462"/>
        <v>-79.188305</v>
      </c>
      <c r="K4282">
        <v>2034</v>
      </c>
      <c r="L4282" s="9">
        <f t="shared" si="463"/>
        <v>-47.929446689343038</v>
      </c>
      <c r="M4282" s="9">
        <f t="shared" si="464"/>
        <v>-563.92828382898711</v>
      </c>
      <c r="N4282" s="9">
        <f t="shared" si="459"/>
        <v>18.423008292355018</v>
      </c>
      <c r="O4282" s="9">
        <f t="shared" si="465"/>
        <v>-515.99883713964402</v>
      </c>
      <c r="P4282">
        <v>2034</v>
      </c>
    </row>
    <row r="4283" spans="1:16">
      <c r="A4283">
        <v>2034.25</v>
      </c>
      <c r="B4283">
        <v>13.136799999999999</v>
      </c>
      <c r="C4283">
        <v>13.228300000000001</v>
      </c>
      <c r="D4283" s="1">
        <f t="shared" si="460"/>
        <v>0.94782081889001191</v>
      </c>
      <c r="E4283">
        <v>12.5107</v>
      </c>
      <c r="F4283">
        <v>-48.940399999999997</v>
      </c>
      <c r="G4283">
        <v>36.875399999999999</v>
      </c>
      <c r="H4283">
        <v>-49.257399999999997</v>
      </c>
      <c r="I4283">
        <f t="shared" si="461"/>
        <v>-6.8172350000000037</v>
      </c>
      <c r="J4283">
        <f t="shared" si="462"/>
        <v>-80.812569999999994</v>
      </c>
      <c r="K4283">
        <v>2034.25</v>
      </c>
      <c r="L4283" s="9">
        <f t="shared" si="463"/>
        <v>-48.332149106787092</v>
      </c>
      <c r="M4283" s="9">
        <f t="shared" si="464"/>
        <v>-572.93685532956795</v>
      </c>
      <c r="N4283" s="9">
        <f t="shared" si="459"/>
        <v>18.717309876823521</v>
      </c>
      <c r="O4283" s="9">
        <f t="shared" si="465"/>
        <v>-524.60470622278081</v>
      </c>
      <c r="P4283">
        <v>2034.25</v>
      </c>
    </row>
    <row r="4284" spans="1:16">
      <c r="A4284">
        <v>2034.5</v>
      </c>
      <c r="B4284">
        <v>13.1175</v>
      </c>
      <c r="C4284">
        <v>13.2174</v>
      </c>
      <c r="D4284" s="1">
        <f t="shared" si="460"/>
        <v>0.94565069286054371</v>
      </c>
      <c r="E4284">
        <v>12.5162</v>
      </c>
      <c r="F4284">
        <v>-48.904600000000002</v>
      </c>
      <c r="G4284">
        <v>37.517200000000003</v>
      </c>
      <c r="H4284">
        <v>-49.290500000000002</v>
      </c>
      <c r="I4284">
        <f t="shared" si="461"/>
        <v>-6.869809999999994</v>
      </c>
      <c r="J4284">
        <f t="shared" si="462"/>
        <v>-82.736959999999982</v>
      </c>
      <c r="K4284">
        <v>2034.5</v>
      </c>
      <c r="L4284" s="9">
        <f t="shared" si="463"/>
        <v>-48.593375585675744</v>
      </c>
      <c r="M4284" s="9">
        <f t="shared" si="464"/>
        <v>-585.23717134782953</v>
      </c>
      <c r="N4284" s="9">
        <f t="shared" si="459"/>
        <v>19.11914966833811</v>
      </c>
      <c r="O4284" s="9">
        <f t="shared" si="465"/>
        <v>-536.64379576215379</v>
      </c>
      <c r="P4284">
        <v>2034.5</v>
      </c>
    </row>
    <row r="4285" spans="1:16">
      <c r="A4285">
        <v>2034.75</v>
      </c>
      <c r="B4285">
        <v>13.120699999999999</v>
      </c>
      <c r="C4285">
        <v>13.215400000000001</v>
      </c>
      <c r="D4285" s="1">
        <f t="shared" si="460"/>
        <v>0.94573687558276121</v>
      </c>
      <c r="E4285">
        <v>12.513199999999999</v>
      </c>
      <c r="F4285">
        <v>-48.850999999999999</v>
      </c>
      <c r="G4285">
        <v>38.212299999999999</v>
      </c>
      <c r="H4285">
        <v>-49.315800000000003</v>
      </c>
      <c r="I4285">
        <f t="shared" si="461"/>
        <v>-6.9142599999999987</v>
      </c>
      <c r="J4285">
        <f t="shared" si="462"/>
        <v>-84.831714999999974</v>
      </c>
      <c r="K4285">
        <v>2034.75</v>
      </c>
      <c r="L4285" s="9">
        <f t="shared" si="463"/>
        <v>-48.912248457264127</v>
      </c>
      <c r="M4285" s="9">
        <f t="shared" si="464"/>
        <v>-600.10903858631582</v>
      </c>
      <c r="N4285" s="9">
        <f t="shared" si="459"/>
        <v>19.60499962712564</v>
      </c>
      <c r="O4285" s="9">
        <f t="shared" si="465"/>
        <v>-551.19679012905169</v>
      </c>
      <c r="P4285">
        <v>2034.75</v>
      </c>
    </row>
    <row r="4286" spans="1:16">
      <c r="A4286">
        <v>2035</v>
      </c>
      <c r="B4286">
        <v>13.1388</v>
      </c>
      <c r="C4286">
        <v>13.2234</v>
      </c>
      <c r="D4286" s="1">
        <f t="shared" si="460"/>
        <v>0.94761232135305928</v>
      </c>
      <c r="E4286">
        <v>12.513400000000001</v>
      </c>
      <c r="F4286">
        <v>-48.783000000000001</v>
      </c>
      <c r="G4286">
        <v>38.904899999999998</v>
      </c>
      <c r="H4286">
        <v>-49.331099999999999</v>
      </c>
      <c r="I4286">
        <f t="shared" si="461"/>
        <v>-6.9828699999999984</v>
      </c>
      <c r="J4286">
        <f t="shared" si="462"/>
        <v>-86.928844999999995</v>
      </c>
      <c r="K4286">
        <v>2035</v>
      </c>
      <c r="L4286" s="9">
        <f t="shared" si="463"/>
        <v>-49.495561305041633</v>
      </c>
      <c r="M4286" s="9">
        <f t="shared" si="464"/>
        <v>-616.16383763036731</v>
      </c>
      <c r="N4286" s="9">
        <f t="shared" si="459"/>
        <v>20.12949485888165</v>
      </c>
      <c r="O4286" s="9">
        <f t="shared" si="465"/>
        <v>-566.66827632532568</v>
      </c>
      <c r="P4286">
        <v>2035</v>
      </c>
    </row>
    <row r="4287" spans="1:16">
      <c r="A4287">
        <v>2035.25</v>
      </c>
      <c r="B4287">
        <v>13.1624</v>
      </c>
      <c r="C4287">
        <v>13.241</v>
      </c>
      <c r="D4287" s="1">
        <f t="shared" si="460"/>
        <v>0.9505765759010093</v>
      </c>
      <c r="E4287">
        <v>12.522600000000001</v>
      </c>
      <c r="F4287">
        <v>-48.705300000000001</v>
      </c>
      <c r="G4287">
        <v>39.523899999999998</v>
      </c>
      <c r="H4287">
        <v>-49.334200000000003</v>
      </c>
      <c r="I4287">
        <f t="shared" si="461"/>
        <v>-7.088630000000002</v>
      </c>
      <c r="J4287">
        <f t="shared" si="462"/>
        <v>-88.813694999999967</v>
      </c>
      <c r="K4287">
        <v>2035.25</v>
      </c>
      <c r="L4287" s="9">
        <f t="shared" si="463"/>
        <v>-50.402376536554222</v>
      </c>
      <c r="M4287" s="9">
        <f t="shared" si="464"/>
        <v>-631.49315128489991</v>
      </c>
      <c r="N4287" s="9">
        <f t="shared" si="459"/>
        <v>20.630289163178698</v>
      </c>
      <c r="O4287" s="9">
        <f t="shared" si="465"/>
        <v>-581.09077474834567</v>
      </c>
      <c r="P4287">
        <v>2035.25</v>
      </c>
    </row>
    <row r="4288" spans="1:16">
      <c r="A4288">
        <v>2035.5</v>
      </c>
      <c r="B4288">
        <v>13.185</v>
      </c>
      <c r="C4288">
        <v>13.2666</v>
      </c>
      <c r="D4288" s="1">
        <f t="shared" si="460"/>
        <v>0.95405034152679258</v>
      </c>
      <c r="E4288">
        <v>12.5443</v>
      </c>
      <c r="F4288">
        <v>-48.622799999999998</v>
      </c>
      <c r="G4288">
        <v>39.994700000000002</v>
      </c>
      <c r="H4288">
        <v>-49.324199999999998</v>
      </c>
      <c r="I4288">
        <f t="shared" si="461"/>
        <v>-7.2373150000000024</v>
      </c>
      <c r="J4288">
        <f t="shared" si="462"/>
        <v>-90.259635000000003</v>
      </c>
      <c r="K4288">
        <v>2035.5</v>
      </c>
      <c r="L4288" s="9">
        <f t="shared" si="463"/>
        <v>-51.647626099202618</v>
      </c>
      <c r="M4288" s="9">
        <f t="shared" si="464"/>
        <v>-644.11952227179574</v>
      </c>
      <c r="N4288" s="9">
        <f t="shared" si="459"/>
        <v>21.042780864808748</v>
      </c>
      <c r="O4288" s="9">
        <f t="shared" si="465"/>
        <v>-592.47189617259312</v>
      </c>
      <c r="P4288">
        <v>2035.5</v>
      </c>
    </row>
    <row r="4289" spans="1:16">
      <c r="A4289">
        <v>2035.75</v>
      </c>
      <c r="B4289">
        <v>13.205299999999999</v>
      </c>
      <c r="C4289">
        <v>13.297700000000001</v>
      </c>
      <c r="D4289" s="1">
        <f t="shared" si="460"/>
        <v>0.95776171115003761</v>
      </c>
      <c r="E4289">
        <v>12.5793</v>
      </c>
      <c r="F4289">
        <v>-48.540399999999998</v>
      </c>
      <c r="G4289">
        <v>40.249200000000002</v>
      </c>
      <c r="H4289">
        <v>-49.301699999999997</v>
      </c>
      <c r="I4289">
        <f t="shared" si="461"/>
        <v>-7.4264650000000003</v>
      </c>
      <c r="J4289">
        <f t="shared" si="462"/>
        <v>-91.058359999999993</v>
      </c>
      <c r="K4289">
        <v>2035.75</v>
      </c>
      <c r="L4289" s="9">
        <f t="shared" si="463"/>
        <v>-53.203623019945063</v>
      </c>
      <c r="M4289" s="9">
        <f t="shared" si="464"/>
        <v>-652.34733594710872</v>
      </c>
      <c r="N4289" s="9">
        <f t="shared" si="459"/>
        <v>21.311575823165917</v>
      </c>
      <c r="O4289" s="9">
        <f t="shared" si="465"/>
        <v>-599.14371292716362</v>
      </c>
      <c r="P4289">
        <v>2035.75</v>
      </c>
    </row>
    <row r="4290" spans="1:16">
      <c r="A4290">
        <v>2036</v>
      </c>
      <c r="B4290">
        <v>13.225199999999999</v>
      </c>
      <c r="C4290">
        <v>13.331200000000001</v>
      </c>
      <c r="D4290" s="1">
        <f t="shared" si="460"/>
        <v>0.96162512284032542</v>
      </c>
      <c r="E4290">
        <v>12.620799999999999</v>
      </c>
      <c r="F4290">
        <v>-48.462000000000003</v>
      </c>
      <c r="G4290">
        <v>40.233400000000003</v>
      </c>
      <c r="H4290">
        <v>-49.268599999999999</v>
      </c>
      <c r="I4290">
        <f t="shared" si="461"/>
        <v>-7.6314399999999907</v>
      </c>
      <c r="J4290">
        <f t="shared" si="462"/>
        <v>-91.043270000000007</v>
      </c>
      <c r="K4290">
        <v>2036</v>
      </c>
      <c r="L4290" s="9">
        <f t="shared" si="463"/>
        <v>-54.89261151731526</v>
      </c>
      <c r="M4290" s="9">
        <f t="shared" si="464"/>
        <v>-654.87022781756127</v>
      </c>
      <c r="N4290" s="9">
        <f t="shared" si="459"/>
        <v>21.393996335104909</v>
      </c>
      <c r="O4290" s="9">
        <f t="shared" si="465"/>
        <v>-599.97761630024604</v>
      </c>
      <c r="P4290">
        <v>2036</v>
      </c>
    </row>
    <row r="4291" spans="1:16">
      <c r="A4291">
        <v>2036.25</v>
      </c>
      <c r="B4291">
        <v>13.247400000000001</v>
      </c>
      <c r="C4291">
        <v>13.3635</v>
      </c>
      <c r="D4291" s="1">
        <f t="shared" si="460"/>
        <v>0.96557613627368977</v>
      </c>
      <c r="E4291">
        <v>12.6616</v>
      </c>
      <c r="F4291">
        <v>-48.390500000000003</v>
      </c>
      <c r="G4291">
        <v>39.921399999999998</v>
      </c>
      <c r="H4291">
        <v>-49.2286</v>
      </c>
      <c r="I4291">
        <f t="shared" si="461"/>
        <v>-7.827379999999998</v>
      </c>
      <c r="J4291">
        <f t="shared" si="462"/>
        <v>-90.131669999999986</v>
      </c>
      <c r="K4291">
        <v>2036.25</v>
      </c>
      <c r="L4291" s="9">
        <f t="shared" si="463"/>
        <v>-56.533326404843727</v>
      </c>
      <c r="M4291" s="9">
        <f t="shared" si="464"/>
        <v>-650.97684276522432</v>
      </c>
      <c r="N4291" s="9">
        <f t="shared" si="459"/>
        <v>21.266803095891028</v>
      </c>
      <c r="O4291" s="9">
        <f t="shared" si="465"/>
        <v>-594.44351636038061</v>
      </c>
      <c r="P4291">
        <v>2036.25</v>
      </c>
    </row>
    <row r="4292" spans="1:16">
      <c r="A4292">
        <v>2036.5</v>
      </c>
      <c r="B4292">
        <v>13.2742</v>
      </c>
      <c r="C4292">
        <v>13.3911</v>
      </c>
      <c r="D4292" s="1">
        <f t="shared" si="460"/>
        <v>0.96952797796123136</v>
      </c>
      <c r="E4292">
        <v>12.692</v>
      </c>
      <c r="F4292">
        <v>-48.327300000000001</v>
      </c>
      <c r="G4292">
        <v>39.322499999999998</v>
      </c>
      <c r="H4292">
        <v>-49.186199999999999</v>
      </c>
      <c r="I4292">
        <f t="shared" si="461"/>
        <v>-7.9832999999999998</v>
      </c>
      <c r="J4292">
        <f t="shared" si="462"/>
        <v>-88.347424999999987</v>
      </c>
      <c r="K4292">
        <v>2036.5</v>
      </c>
      <c r="L4292" s="9">
        <f t="shared" si="463"/>
        <v>-57.89544464430508</v>
      </c>
      <c r="M4292" s="9">
        <f t="shared" si="464"/>
        <v>-640.70164638111987</v>
      </c>
      <c r="N4292" s="9">
        <f t="shared" ref="N4292:N4355" si="466">(M4292/-3061)*100</f>
        <v>20.931122064067946</v>
      </c>
      <c r="O4292" s="9">
        <f t="shared" si="465"/>
        <v>-582.80620173681484</v>
      </c>
      <c r="P4292">
        <v>2036.5</v>
      </c>
    </row>
    <row r="4293" spans="1:16">
      <c r="A4293">
        <v>2036.75</v>
      </c>
      <c r="B4293">
        <v>13.308999999999999</v>
      </c>
      <c r="C4293">
        <v>13.411199999999999</v>
      </c>
      <c r="D4293" s="1">
        <f t="shared" si="460"/>
        <v>0.9735243237311928</v>
      </c>
      <c r="E4293">
        <v>12.7027</v>
      </c>
      <c r="F4293">
        <v>-48.272500000000001</v>
      </c>
      <c r="G4293">
        <v>38.482300000000002</v>
      </c>
      <c r="H4293">
        <v>-49.146000000000001</v>
      </c>
      <c r="I4293">
        <f t="shared" si="461"/>
        <v>-8.0707349999999991</v>
      </c>
      <c r="J4293">
        <f t="shared" si="462"/>
        <v>-85.825015000000008</v>
      </c>
      <c r="K4293">
        <v>2036.75</v>
      </c>
      <c r="L4293" s="9">
        <f t="shared" si="463"/>
        <v>-58.770785110007239</v>
      </c>
      <c r="M4293" s="9">
        <f t="shared" si="464"/>
        <v>-624.97449285946675</v>
      </c>
      <c r="N4293" s="9">
        <f t="shared" si="466"/>
        <v>20.417330704327561</v>
      </c>
      <c r="O4293" s="9">
        <f t="shared" si="465"/>
        <v>-566.20370774945945</v>
      </c>
      <c r="P4293">
        <v>2036.75</v>
      </c>
    </row>
    <row r="4294" spans="1:16">
      <c r="A4294">
        <v>2037</v>
      </c>
      <c r="B4294">
        <v>13.355499999999999</v>
      </c>
      <c r="C4294">
        <v>13.4222</v>
      </c>
      <c r="D4294" s="1">
        <f t="shared" si="460"/>
        <v>0.97771874432724004</v>
      </c>
      <c r="E4294">
        <v>12.6874</v>
      </c>
      <c r="F4294">
        <v>-48.225499999999997</v>
      </c>
      <c r="G4294">
        <v>37.485100000000003</v>
      </c>
      <c r="H4294">
        <v>-49.112400000000001</v>
      </c>
      <c r="I4294">
        <f t="shared" si="461"/>
        <v>-8.071070000000006</v>
      </c>
      <c r="J4294">
        <f t="shared" si="462"/>
        <v>-82.817154999999985</v>
      </c>
      <c r="K4294">
        <v>2037</v>
      </c>
      <c r="L4294" s="9">
        <f t="shared" si="463"/>
        <v>-59.026448464813932</v>
      </c>
      <c r="M4294" s="9">
        <f t="shared" si="464"/>
        <v>-605.66969826925094</v>
      </c>
      <c r="N4294" s="9">
        <f t="shared" si="466"/>
        <v>19.786661165280986</v>
      </c>
      <c r="O4294" s="9">
        <f t="shared" si="465"/>
        <v>-546.643249804437</v>
      </c>
      <c r="P4294">
        <v>2037</v>
      </c>
    </row>
    <row r="4295" spans="1:16">
      <c r="A4295">
        <v>2037.25</v>
      </c>
      <c r="B4295">
        <v>13.414400000000001</v>
      </c>
      <c r="C4295">
        <v>13.423299999999999</v>
      </c>
      <c r="D4295" s="1">
        <f t="shared" ref="D4295:D4358" si="467">PI()*((B4295+C4295)/(4*12))^2</f>
        <v>0.98210514398242943</v>
      </c>
      <c r="E4295">
        <v>12.6433</v>
      </c>
      <c r="F4295">
        <v>-48.185099999999998</v>
      </c>
      <c r="G4295">
        <v>36.438899999999997</v>
      </c>
      <c r="H4295">
        <v>-49.087800000000001</v>
      </c>
      <c r="I4295">
        <f t="shared" ref="I4295:I4358" si="468">-3.05*E4295-F4295-17.6</f>
        <v>-7.9769649999999999</v>
      </c>
      <c r="J4295">
        <f t="shared" ref="J4295:J4358" si="469">-3.05*G4295-H4295-17.6</f>
        <v>-79.650844999999975</v>
      </c>
      <c r="K4295">
        <v>2037.25</v>
      </c>
      <c r="L4295" s="9">
        <f t="shared" ref="L4295:L4358" si="470">I4295*D4295*7.48</f>
        <v>-58.59995333181115</v>
      </c>
      <c r="M4295" s="9">
        <f t="shared" ref="M4295:M4358" si="471">J4295*D4295*7.48</f>
        <v>-585.12677438591265</v>
      </c>
      <c r="N4295" s="9">
        <f t="shared" si="466"/>
        <v>19.115543103100705</v>
      </c>
      <c r="O4295" s="9">
        <f t="shared" ref="O4295:O4358" si="472">M4295-L4295</f>
        <v>-526.52682105410145</v>
      </c>
      <c r="P4295">
        <v>2037.25</v>
      </c>
    </row>
    <row r="4296" spans="1:16">
      <c r="A4296">
        <v>2037.5</v>
      </c>
      <c r="B4296">
        <v>13.478400000000001</v>
      </c>
      <c r="C4296">
        <v>13.414999999999999</v>
      </c>
      <c r="D4296" s="1">
        <f t="shared" si="467"/>
        <v>0.98618597230575067</v>
      </c>
      <c r="E4296">
        <v>12.571999999999999</v>
      </c>
      <c r="F4296">
        <v>-48.15</v>
      </c>
      <c r="G4296">
        <v>35.467500000000001</v>
      </c>
      <c r="H4296">
        <v>-49.073399999999999</v>
      </c>
      <c r="I4296">
        <f t="shared" si="468"/>
        <v>-7.7945999999999955</v>
      </c>
      <c r="J4296">
        <f t="shared" si="469"/>
        <v>-76.702474999999993</v>
      </c>
      <c r="K4296">
        <v>2037.5</v>
      </c>
      <c r="L4296" s="9">
        <f t="shared" si="470"/>
        <v>-57.498200344413313</v>
      </c>
      <c r="M4296" s="9">
        <f t="shared" si="471"/>
        <v>-565.8089285482713</v>
      </c>
      <c r="N4296" s="9">
        <f t="shared" si="466"/>
        <v>18.484447192037614</v>
      </c>
      <c r="O4296" s="9">
        <f t="shared" si="472"/>
        <v>-508.31072820385799</v>
      </c>
      <c r="P4296">
        <v>2037.5</v>
      </c>
    </row>
    <row r="4297" spans="1:16">
      <c r="A4297">
        <v>2037.75</v>
      </c>
      <c r="B4297">
        <v>13.5312</v>
      </c>
      <c r="C4297">
        <v>13.398199999999999</v>
      </c>
      <c r="D4297" s="1">
        <f t="shared" si="467"/>
        <v>0.9888279928225574</v>
      </c>
      <c r="E4297">
        <v>12.480600000000001</v>
      </c>
      <c r="F4297">
        <v>-48.119199999999999</v>
      </c>
      <c r="G4297">
        <v>34.692399999999999</v>
      </c>
      <c r="H4297">
        <v>-49.067799999999998</v>
      </c>
      <c r="I4297">
        <f t="shared" si="468"/>
        <v>-7.5466300000000004</v>
      </c>
      <c r="J4297">
        <f t="shared" si="469"/>
        <v>-74.34402</v>
      </c>
      <c r="K4297">
        <v>2037.75</v>
      </c>
      <c r="L4297" s="9">
        <f t="shared" si="470"/>
        <v>-55.818146086149234</v>
      </c>
      <c r="M4297" s="9">
        <f t="shared" si="471"/>
        <v>-549.88059160070134</v>
      </c>
      <c r="N4297" s="9">
        <f t="shared" si="466"/>
        <v>17.964083358402526</v>
      </c>
      <c r="O4297" s="9">
        <f t="shared" si="472"/>
        <v>-494.06244551455211</v>
      </c>
      <c r="P4297">
        <v>2037.75</v>
      </c>
    </row>
    <row r="4298" spans="1:16">
      <c r="A4298">
        <v>2038</v>
      </c>
      <c r="B4298">
        <v>13.5557</v>
      </c>
      <c r="C4298">
        <v>13.3742</v>
      </c>
      <c r="D4298" s="1">
        <f t="shared" si="467"/>
        <v>0.98886471243653495</v>
      </c>
      <c r="E4298">
        <v>12.379099999999999</v>
      </c>
      <c r="F4298">
        <v>-48.091999999999999</v>
      </c>
      <c r="G4298">
        <v>34.211199999999998</v>
      </c>
      <c r="H4298">
        <v>-49.068300000000001</v>
      </c>
      <c r="I4298">
        <f t="shared" si="468"/>
        <v>-7.2642549999999986</v>
      </c>
      <c r="J4298">
        <f t="shared" si="469"/>
        <v>-72.875859999999989</v>
      </c>
      <c r="K4298">
        <v>2038</v>
      </c>
      <c r="L4298" s="9">
        <f t="shared" si="470"/>
        <v>-53.731573428672135</v>
      </c>
      <c r="M4298" s="9">
        <f t="shared" si="471"/>
        <v>-539.04146024163947</v>
      </c>
      <c r="N4298" s="9">
        <f t="shared" si="466"/>
        <v>17.6099790996942</v>
      </c>
      <c r="O4298" s="9">
        <f t="shared" si="472"/>
        <v>-485.30988681296731</v>
      </c>
      <c r="P4298">
        <v>2038</v>
      </c>
    </row>
    <row r="4299" spans="1:16">
      <c r="A4299">
        <v>2038.25</v>
      </c>
      <c r="B4299">
        <v>13.543799999999999</v>
      </c>
      <c r="C4299">
        <v>13.344900000000001</v>
      </c>
      <c r="D4299" s="1">
        <f t="shared" si="467"/>
        <v>0.98584130268066517</v>
      </c>
      <c r="E4299">
        <v>12.280200000000001</v>
      </c>
      <c r="F4299">
        <v>-48.068300000000001</v>
      </c>
      <c r="G4299">
        <v>34.085599999999999</v>
      </c>
      <c r="H4299">
        <v>-49.071599999999997</v>
      </c>
      <c r="I4299">
        <f t="shared" si="468"/>
        <v>-6.9863100000000031</v>
      </c>
      <c r="J4299">
        <f t="shared" si="469"/>
        <v>-72.48948</v>
      </c>
      <c r="K4299">
        <v>2038.25</v>
      </c>
      <c r="L4299" s="9">
        <f t="shared" si="470"/>
        <v>-51.517699275955593</v>
      </c>
      <c r="M4299" s="9">
        <f t="shared" si="471"/>
        <v>-534.54416298595334</v>
      </c>
      <c r="N4299" s="9">
        <f t="shared" si="466"/>
        <v>17.463056615026243</v>
      </c>
      <c r="O4299" s="9">
        <f t="shared" si="472"/>
        <v>-483.02646370999776</v>
      </c>
      <c r="P4299">
        <v>2038.25</v>
      </c>
    </row>
    <row r="4300" spans="1:16">
      <c r="A4300">
        <v>2038.5</v>
      </c>
      <c r="B4300">
        <v>13.5025</v>
      </c>
      <c r="C4300">
        <v>13.3131</v>
      </c>
      <c r="D4300" s="1">
        <f t="shared" si="467"/>
        <v>0.98048834468990764</v>
      </c>
      <c r="E4300">
        <v>12.196</v>
      </c>
      <c r="F4300">
        <v>-48.048099999999998</v>
      </c>
      <c r="G4300">
        <v>34.333599999999997</v>
      </c>
      <c r="H4300">
        <v>-49.074100000000001</v>
      </c>
      <c r="I4300">
        <f t="shared" si="468"/>
        <v>-6.7496999999999971</v>
      </c>
      <c r="J4300">
        <f t="shared" si="469"/>
        <v>-73.243379999999974</v>
      </c>
      <c r="K4300">
        <v>2038.5</v>
      </c>
      <c r="L4300" s="9">
        <f t="shared" si="470"/>
        <v>-49.502656307547937</v>
      </c>
      <c r="M4300" s="9">
        <f t="shared" si="471"/>
        <v>-537.17081750939008</v>
      </c>
      <c r="N4300" s="9">
        <f t="shared" si="466"/>
        <v>17.54886695555015</v>
      </c>
      <c r="O4300" s="9">
        <f t="shared" si="472"/>
        <v>-487.66816120184217</v>
      </c>
      <c r="P4300">
        <v>2038.5</v>
      </c>
    </row>
    <row r="4301" spans="1:16">
      <c r="A4301">
        <v>2038.75</v>
      </c>
      <c r="B4301">
        <v>13.4488</v>
      </c>
      <c r="C4301">
        <v>13.282400000000001</v>
      </c>
      <c r="D4301" s="1">
        <f t="shared" si="467"/>
        <v>0.97432603717789656</v>
      </c>
      <c r="E4301">
        <v>12.136200000000001</v>
      </c>
      <c r="F4301">
        <v>-48.032200000000003</v>
      </c>
      <c r="G4301">
        <v>34.924700000000001</v>
      </c>
      <c r="H4301">
        <v>-49.073599999999999</v>
      </c>
      <c r="I4301">
        <f t="shared" si="468"/>
        <v>-6.5832100000000011</v>
      </c>
      <c r="J4301">
        <f t="shared" si="469"/>
        <v>-75.046735000000012</v>
      </c>
      <c r="K4301">
        <v>2038.75</v>
      </c>
      <c r="L4301" s="9">
        <f t="shared" si="470"/>
        <v>-47.978162975850061</v>
      </c>
      <c r="M4301" s="9">
        <f t="shared" si="471"/>
        <v>-546.93750960935949</v>
      </c>
      <c r="N4301" s="9">
        <f t="shared" si="466"/>
        <v>17.867935629185215</v>
      </c>
      <c r="O4301" s="9">
        <f t="shared" si="472"/>
        <v>-498.95934663350943</v>
      </c>
      <c r="P4301">
        <v>2038.75</v>
      </c>
    </row>
    <row r="4302" spans="1:16">
      <c r="A4302">
        <v>2039</v>
      </c>
      <c r="B4302">
        <v>13.399900000000001</v>
      </c>
      <c r="C4302">
        <v>13.256500000000001</v>
      </c>
      <c r="D4302" s="1">
        <f t="shared" si="467"/>
        <v>0.96888089287317936</v>
      </c>
      <c r="E4302">
        <v>12.1075</v>
      </c>
      <c r="F4302">
        <v>-48.021500000000003</v>
      </c>
      <c r="G4302">
        <v>35.789200000000001</v>
      </c>
      <c r="H4302">
        <v>-49.069200000000002</v>
      </c>
      <c r="I4302">
        <f t="shared" si="468"/>
        <v>-6.5063749999999985</v>
      </c>
      <c r="J4302">
        <f t="shared" si="469"/>
        <v>-77.687860000000001</v>
      </c>
      <c r="K4302">
        <v>2039</v>
      </c>
      <c r="L4302" s="9">
        <f t="shared" si="470"/>
        <v>-47.153190096870631</v>
      </c>
      <c r="M4302" s="9">
        <f t="shared" si="471"/>
        <v>-563.02171805330499</v>
      </c>
      <c r="N4302" s="9">
        <f t="shared" si="466"/>
        <v>18.393391638461452</v>
      </c>
      <c r="O4302" s="9">
        <f t="shared" si="472"/>
        <v>-515.86852795643438</v>
      </c>
      <c r="P4302">
        <v>2039</v>
      </c>
    </row>
    <row r="4303" spans="1:16">
      <c r="A4303">
        <v>2039.25</v>
      </c>
      <c r="B4303">
        <v>13.364599999999999</v>
      </c>
      <c r="C4303">
        <v>13.2386</v>
      </c>
      <c r="D4303" s="1">
        <f t="shared" si="467"/>
        <v>0.96501742833213977</v>
      </c>
      <c r="E4303">
        <v>12.110900000000001</v>
      </c>
      <c r="F4303">
        <v>-48.017499999999998</v>
      </c>
      <c r="G4303">
        <v>36.828499999999998</v>
      </c>
      <c r="H4303">
        <v>-49.061799999999998</v>
      </c>
      <c r="I4303">
        <f t="shared" si="468"/>
        <v>-6.5207450000000051</v>
      </c>
      <c r="J4303">
        <f t="shared" si="469"/>
        <v>-80.865124999999992</v>
      </c>
      <c r="K4303">
        <v>2039.25</v>
      </c>
      <c r="L4303" s="9">
        <f t="shared" si="470"/>
        <v>-47.06889162890829</v>
      </c>
      <c r="M4303" s="9">
        <f t="shared" si="471"/>
        <v>-583.71118717004254</v>
      </c>
      <c r="N4303" s="9">
        <f t="shared" si="466"/>
        <v>19.069297196015764</v>
      </c>
      <c r="O4303" s="9">
        <f t="shared" si="472"/>
        <v>-536.64229554113422</v>
      </c>
      <c r="P4303">
        <v>2039.25</v>
      </c>
    </row>
    <row r="4304" spans="1:16">
      <c r="A4304">
        <v>2039.5</v>
      </c>
      <c r="B4304">
        <v>13.3405</v>
      </c>
      <c r="C4304">
        <v>13.229900000000001</v>
      </c>
      <c r="D4304" s="1">
        <f t="shared" si="467"/>
        <v>0.96263928894459738</v>
      </c>
      <c r="E4304">
        <v>12.142300000000001</v>
      </c>
      <c r="F4304">
        <v>-48.021900000000002</v>
      </c>
      <c r="G4304">
        <v>37.933900000000001</v>
      </c>
      <c r="H4304">
        <v>-49.053899999999999</v>
      </c>
      <c r="I4304">
        <f t="shared" si="468"/>
        <v>-6.6121149999999957</v>
      </c>
      <c r="J4304">
        <f t="shared" si="469"/>
        <v>-84.244495000000001</v>
      </c>
      <c r="K4304">
        <v>2039.5</v>
      </c>
      <c r="L4304" s="9">
        <f t="shared" si="470"/>
        <v>-47.610810981508877</v>
      </c>
      <c r="M4304" s="9">
        <f t="shared" si="471"/>
        <v>-606.60601451693924</v>
      </c>
      <c r="N4304" s="9">
        <f t="shared" si="466"/>
        <v>19.817249739200889</v>
      </c>
      <c r="O4304" s="9">
        <f t="shared" si="472"/>
        <v>-558.99520353543039</v>
      </c>
      <c r="P4304">
        <v>2039.5</v>
      </c>
    </row>
    <row r="4305" spans="1:16">
      <c r="A4305">
        <v>2039.75</v>
      </c>
      <c r="B4305">
        <v>13.318300000000001</v>
      </c>
      <c r="C4305">
        <v>13.229699999999999</v>
      </c>
      <c r="D4305" s="1">
        <f t="shared" si="467"/>
        <v>0.96101687974116257</v>
      </c>
      <c r="E4305">
        <v>12.196</v>
      </c>
      <c r="F4305">
        <v>-48.036799999999999</v>
      </c>
      <c r="G4305">
        <v>39.002099999999999</v>
      </c>
      <c r="H4305">
        <v>-49.048200000000001</v>
      </c>
      <c r="I4305">
        <f t="shared" si="468"/>
        <v>-6.7609999999999957</v>
      </c>
      <c r="J4305">
        <f t="shared" si="469"/>
        <v>-87.508204999999975</v>
      </c>
      <c r="K4305">
        <v>2039.75</v>
      </c>
      <c r="L4305" s="9">
        <f t="shared" si="470"/>
        <v>-48.600814726996376</v>
      </c>
      <c r="M4305" s="9">
        <f t="shared" si="471"/>
        <v>-629.04452866395786</v>
      </c>
      <c r="N4305" s="9">
        <f t="shared" si="466"/>
        <v>20.55029495798621</v>
      </c>
      <c r="O4305" s="9">
        <f t="shared" si="472"/>
        <v>-580.44371393696144</v>
      </c>
      <c r="P4305">
        <v>2039.75</v>
      </c>
    </row>
    <row r="4306" spans="1:16">
      <c r="A4306">
        <v>2040</v>
      </c>
      <c r="B4306">
        <v>13.29</v>
      </c>
      <c r="C4306">
        <v>13.235200000000001</v>
      </c>
      <c r="D4306" s="1">
        <f t="shared" si="467"/>
        <v>0.95936690415302284</v>
      </c>
      <c r="E4306">
        <v>12.2608</v>
      </c>
      <c r="F4306">
        <v>-48.064300000000003</v>
      </c>
      <c r="G4306">
        <v>39.949199999999998</v>
      </c>
      <c r="H4306">
        <v>-49.047400000000003</v>
      </c>
      <c r="I4306">
        <f t="shared" si="468"/>
        <v>-6.9311399999999921</v>
      </c>
      <c r="J4306">
        <f t="shared" si="469"/>
        <v>-90.397659999999973</v>
      </c>
      <c r="K4306">
        <v>2040</v>
      </c>
      <c r="L4306" s="9">
        <f t="shared" si="470"/>
        <v>-49.738307303902793</v>
      </c>
      <c r="M4306" s="9">
        <f t="shared" si="471"/>
        <v>-648.69943366224379</v>
      </c>
      <c r="N4306" s="9">
        <f t="shared" si="466"/>
        <v>21.192402275800191</v>
      </c>
      <c r="O4306" s="9">
        <f t="shared" si="472"/>
        <v>-598.96112635834095</v>
      </c>
      <c r="P4306">
        <v>2040</v>
      </c>
    </row>
    <row r="4307" spans="1:16">
      <c r="A4307">
        <v>2040.25</v>
      </c>
      <c r="B4307">
        <v>13.254200000000001</v>
      </c>
      <c r="C4307">
        <v>13.243</v>
      </c>
      <c r="D4307" s="1">
        <f t="shared" si="467"/>
        <v>0.95734255784015876</v>
      </c>
      <c r="E4307">
        <v>12.3268</v>
      </c>
      <c r="F4307">
        <v>-48.1066</v>
      </c>
      <c r="G4307">
        <v>40.722099999999998</v>
      </c>
      <c r="H4307">
        <v>-49.052799999999998</v>
      </c>
      <c r="I4307">
        <f t="shared" si="468"/>
        <v>-7.0901399999999981</v>
      </c>
      <c r="J4307">
        <f t="shared" si="469"/>
        <v>-92.749604999999974</v>
      </c>
      <c r="K4307">
        <v>2040.25</v>
      </c>
      <c r="L4307" s="9">
        <f t="shared" si="470"/>
        <v>-50.771941867575272</v>
      </c>
      <c r="M4307" s="9">
        <f t="shared" si="471"/>
        <v>-664.17271778844531</v>
      </c>
      <c r="N4307" s="9">
        <f t="shared" si="466"/>
        <v>21.697899960419644</v>
      </c>
      <c r="O4307" s="9">
        <f t="shared" si="472"/>
        <v>-613.40077592087005</v>
      </c>
      <c r="P4307">
        <v>2040.25</v>
      </c>
    </row>
    <row r="4308" spans="1:16">
      <c r="A4308">
        <v>2040.5</v>
      </c>
      <c r="B4308">
        <v>13.2173</v>
      </c>
      <c r="C4308">
        <v>13.2493</v>
      </c>
      <c r="D4308" s="1">
        <f t="shared" si="467"/>
        <v>0.95513268155518594</v>
      </c>
      <c r="E4308">
        <v>12.3871</v>
      </c>
      <c r="F4308">
        <v>-48.165199999999999</v>
      </c>
      <c r="G4308">
        <v>41.299399999999999</v>
      </c>
      <c r="H4308">
        <v>-49.064</v>
      </c>
      <c r="I4308">
        <f t="shared" si="468"/>
        <v>-7.2154549999999986</v>
      </c>
      <c r="J4308">
        <f t="shared" si="469"/>
        <v>-94.499169999999992</v>
      </c>
      <c r="K4308">
        <v>2040.5</v>
      </c>
      <c r="L4308" s="9">
        <f t="shared" si="470"/>
        <v>-51.550042283274983</v>
      </c>
      <c r="M4308" s="9">
        <f t="shared" si="471"/>
        <v>-675.13915743835855</v>
      </c>
      <c r="N4308" s="9">
        <f t="shared" si="466"/>
        <v>22.056163261625567</v>
      </c>
      <c r="O4308" s="9">
        <f t="shared" si="472"/>
        <v>-623.58911515508362</v>
      </c>
      <c r="P4308">
        <v>2040.5</v>
      </c>
    </row>
    <row r="4309" spans="1:16">
      <c r="A4309">
        <v>2040.75</v>
      </c>
      <c r="B4309">
        <v>13.188000000000001</v>
      </c>
      <c r="C4309">
        <v>13.2521</v>
      </c>
      <c r="D4309" s="1">
        <f t="shared" si="467"/>
        <v>0.95322096304337589</v>
      </c>
      <c r="E4309">
        <v>12.433999999999999</v>
      </c>
      <c r="F4309">
        <v>-48.240699999999997</v>
      </c>
      <c r="G4309">
        <v>41.690300000000001</v>
      </c>
      <c r="H4309">
        <v>-49.078800000000001</v>
      </c>
      <c r="I4309">
        <f t="shared" si="468"/>
        <v>-7.2830000000000013</v>
      </c>
      <c r="J4309">
        <f t="shared" si="469"/>
        <v>-95.676614999999998</v>
      </c>
      <c r="K4309">
        <v>2040.75</v>
      </c>
      <c r="L4309" s="9">
        <f t="shared" si="470"/>
        <v>-51.928465888359916</v>
      </c>
      <c r="M4309" s="9">
        <f t="shared" si="471"/>
        <v>-682.18314408090669</v>
      </c>
      <c r="N4309" s="9">
        <f t="shared" si="466"/>
        <v>22.286283700781009</v>
      </c>
      <c r="O4309" s="9">
        <f t="shared" si="472"/>
        <v>-630.25467819254675</v>
      </c>
      <c r="P4309">
        <v>2040.75</v>
      </c>
    </row>
    <row r="4310" spans="1:16">
      <c r="A4310">
        <v>2041</v>
      </c>
      <c r="B4310">
        <v>13.1707</v>
      </c>
      <c r="C4310">
        <v>13.250400000000001</v>
      </c>
      <c r="D4310" s="1">
        <f t="shared" si="467"/>
        <v>0.95185147571958317</v>
      </c>
      <c r="E4310">
        <v>12.466799999999999</v>
      </c>
      <c r="F4310">
        <v>-48.332500000000003</v>
      </c>
      <c r="G4310">
        <v>41.923900000000003</v>
      </c>
      <c r="H4310">
        <v>-49.094099999999997</v>
      </c>
      <c r="I4310">
        <f t="shared" si="468"/>
        <v>-7.2912399999999948</v>
      </c>
      <c r="J4310">
        <f t="shared" si="469"/>
        <v>-96.373795000000001</v>
      </c>
      <c r="K4310">
        <v>2041</v>
      </c>
      <c r="L4310" s="9">
        <f t="shared" si="470"/>
        <v>-51.912528102615852</v>
      </c>
      <c r="M4310" s="9">
        <f t="shared" si="471"/>
        <v>-686.16687165602059</v>
      </c>
      <c r="N4310" s="9">
        <f t="shared" si="466"/>
        <v>22.416428345508677</v>
      </c>
      <c r="O4310" s="9">
        <f t="shared" si="472"/>
        <v>-634.25434355340474</v>
      </c>
      <c r="P4310">
        <v>2041</v>
      </c>
    </row>
    <row r="4311" spans="1:16">
      <c r="A4311">
        <v>2041.25</v>
      </c>
      <c r="B4311">
        <v>13.1637</v>
      </c>
      <c r="C4311">
        <v>13.244899999999999</v>
      </c>
      <c r="D4311" s="1">
        <f t="shared" si="467"/>
        <v>0.95095103411036319</v>
      </c>
      <c r="E4311">
        <v>12.483499999999999</v>
      </c>
      <c r="F4311">
        <v>-48.438000000000002</v>
      </c>
      <c r="G4311">
        <v>42.0426</v>
      </c>
      <c r="H4311">
        <v>-49.105800000000002</v>
      </c>
      <c r="I4311">
        <f t="shared" si="468"/>
        <v>-7.2366749999999982</v>
      </c>
      <c r="J4311">
        <f t="shared" si="469"/>
        <v>-96.724130000000002</v>
      </c>
      <c r="K4311">
        <v>2041.25</v>
      </c>
      <c r="L4311" s="9">
        <f t="shared" si="470"/>
        <v>-51.475292339284174</v>
      </c>
      <c r="M4311" s="9">
        <f t="shared" si="471"/>
        <v>-688.00973762300055</v>
      </c>
      <c r="N4311" s="9">
        <f t="shared" si="466"/>
        <v>22.476633048774929</v>
      </c>
      <c r="O4311" s="9">
        <f t="shared" si="472"/>
        <v>-636.53444528371642</v>
      </c>
      <c r="P4311">
        <v>2041.25</v>
      </c>
    </row>
    <row r="4312" spans="1:16">
      <c r="A4312">
        <v>2041.5</v>
      </c>
      <c r="B4312">
        <v>13.162100000000001</v>
      </c>
      <c r="C4312">
        <v>13.2371</v>
      </c>
      <c r="D4312" s="1">
        <f t="shared" si="467"/>
        <v>0.95027418271826147</v>
      </c>
      <c r="E4312">
        <v>12.486000000000001</v>
      </c>
      <c r="F4312">
        <v>-48.552700000000002</v>
      </c>
      <c r="G4312">
        <v>42.085999999999999</v>
      </c>
      <c r="H4312">
        <v>-49.110999999999997</v>
      </c>
      <c r="I4312">
        <f t="shared" si="468"/>
        <v>-7.1295999999999964</v>
      </c>
      <c r="J4312">
        <f t="shared" si="469"/>
        <v>-96.851299999999981</v>
      </c>
      <c r="K4312">
        <v>2041.5</v>
      </c>
      <c r="L4312" s="9">
        <f t="shared" si="470"/>
        <v>-50.677559602048689</v>
      </c>
      <c r="M4312" s="9">
        <f t="shared" si="471"/>
        <v>-688.4239688462045</v>
      </c>
      <c r="N4312" s="9">
        <f t="shared" si="466"/>
        <v>22.49016559445294</v>
      </c>
      <c r="O4312" s="9">
        <f t="shared" si="472"/>
        <v>-637.74640924415576</v>
      </c>
      <c r="P4312">
        <v>2041.5</v>
      </c>
    </row>
    <row r="4313" spans="1:16">
      <c r="A4313">
        <v>2041.75</v>
      </c>
      <c r="B4313">
        <v>13.162100000000001</v>
      </c>
      <c r="C4313">
        <v>13.229100000000001</v>
      </c>
      <c r="D4313" s="1">
        <f t="shared" si="467"/>
        <v>0.94969832878485838</v>
      </c>
      <c r="E4313">
        <v>12.478199999999999</v>
      </c>
      <c r="F4313">
        <v>-48.670200000000001</v>
      </c>
      <c r="G4313">
        <v>42.084099999999999</v>
      </c>
      <c r="H4313">
        <v>-49.107700000000001</v>
      </c>
      <c r="I4313">
        <f t="shared" si="468"/>
        <v>-6.9883099999999985</v>
      </c>
      <c r="J4313">
        <f t="shared" si="469"/>
        <v>-96.848804999999999</v>
      </c>
      <c r="K4313">
        <v>2041.75</v>
      </c>
      <c r="L4313" s="9">
        <f t="shared" si="470"/>
        <v>-49.643161733668229</v>
      </c>
      <c r="M4313" s="9">
        <f t="shared" si="471"/>
        <v>-687.98906893476351</v>
      </c>
      <c r="N4313" s="9">
        <f t="shared" si="466"/>
        <v>22.47595782210923</v>
      </c>
      <c r="O4313" s="9">
        <f t="shared" si="472"/>
        <v>-638.34590720109532</v>
      </c>
      <c r="P4313">
        <v>2041.75</v>
      </c>
    </row>
    <row r="4314" spans="1:16">
      <c r="A4314">
        <v>2042</v>
      </c>
      <c r="B4314">
        <v>13.1637</v>
      </c>
      <c r="C4314">
        <v>13.2234</v>
      </c>
      <c r="D4314" s="1">
        <f t="shared" si="467"/>
        <v>0.94940327128913304</v>
      </c>
      <c r="E4314">
        <v>12.4595</v>
      </c>
      <c r="F4314">
        <v>-48.782800000000002</v>
      </c>
      <c r="G4314">
        <v>42.053199999999997</v>
      </c>
      <c r="H4314">
        <v>-49.096200000000003</v>
      </c>
      <c r="I4314">
        <f t="shared" si="468"/>
        <v>-6.8186749999999989</v>
      </c>
      <c r="J4314">
        <f t="shared" si="469"/>
        <v>-96.766059999999953</v>
      </c>
      <c r="K4314">
        <v>2042</v>
      </c>
      <c r="L4314" s="9">
        <f t="shared" si="470"/>
        <v>-48.423069184413563</v>
      </c>
      <c r="M4314" s="9">
        <f t="shared" si="471"/>
        <v>-687.18770407492843</v>
      </c>
      <c r="N4314" s="9">
        <f t="shared" si="466"/>
        <v>22.449777983499786</v>
      </c>
      <c r="O4314" s="9">
        <f t="shared" si="472"/>
        <v>-638.76463489051491</v>
      </c>
      <c r="P4314">
        <v>2042</v>
      </c>
    </row>
    <row r="4315" spans="1:16">
      <c r="A4315">
        <v>2042.25</v>
      </c>
      <c r="B4315">
        <v>13.169600000000001</v>
      </c>
      <c r="C4315">
        <v>13.223599999999999</v>
      </c>
      <c r="D4315" s="1">
        <f t="shared" si="467"/>
        <v>0.94984227590574732</v>
      </c>
      <c r="E4315">
        <v>12.4323</v>
      </c>
      <c r="F4315">
        <v>-48.881599999999999</v>
      </c>
      <c r="G4315">
        <v>41.987900000000003</v>
      </c>
      <c r="H4315">
        <v>-49.078299999999999</v>
      </c>
      <c r="I4315">
        <f t="shared" si="468"/>
        <v>-6.6369150000000019</v>
      </c>
      <c r="J4315">
        <f t="shared" si="469"/>
        <v>-96.584795000000014</v>
      </c>
      <c r="K4315">
        <v>2042.25</v>
      </c>
      <c r="L4315" s="9">
        <f t="shared" si="470"/>
        <v>-47.1540879154756</v>
      </c>
      <c r="M4315" s="9">
        <f t="shared" si="471"/>
        <v>-686.21760482516163</v>
      </c>
      <c r="N4315" s="9">
        <f t="shared" si="466"/>
        <v>22.418085750576989</v>
      </c>
      <c r="O4315" s="9">
        <f t="shared" si="472"/>
        <v>-639.06351690968609</v>
      </c>
      <c r="P4315">
        <v>2042.25</v>
      </c>
    </row>
    <row r="4316" spans="1:16">
      <c r="A4316">
        <v>2042.5</v>
      </c>
      <c r="B4316">
        <v>13.1845</v>
      </c>
      <c r="C4316">
        <v>13.234500000000001</v>
      </c>
      <c r="D4316" s="1">
        <f t="shared" si="467"/>
        <v>0.95170017174955357</v>
      </c>
      <c r="E4316">
        <v>12.3939</v>
      </c>
      <c r="F4316">
        <v>-48.958300000000001</v>
      </c>
      <c r="G4316">
        <v>41.869500000000002</v>
      </c>
      <c r="H4316">
        <v>-49.057200000000002</v>
      </c>
      <c r="I4316">
        <f t="shared" si="468"/>
        <v>-6.4430949999999996</v>
      </c>
      <c r="J4316">
        <f t="shared" si="469"/>
        <v>-96.244775000000004</v>
      </c>
      <c r="K4316">
        <v>2042.5</v>
      </c>
      <c r="L4316" s="9">
        <f t="shared" si="470"/>
        <v>-45.866571743378202</v>
      </c>
      <c r="M4316" s="9">
        <f t="shared" si="471"/>
        <v>-685.1393433532786</v>
      </c>
      <c r="N4316" s="9">
        <f t="shared" si="466"/>
        <v>22.382859959270782</v>
      </c>
      <c r="O4316" s="9">
        <f t="shared" si="472"/>
        <v>-639.27277160990036</v>
      </c>
      <c r="P4316">
        <v>2042.5</v>
      </c>
    </row>
    <row r="4317" spans="1:16">
      <c r="A4317">
        <v>2042.75</v>
      </c>
      <c r="B4317">
        <v>13.2158</v>
      </c>
      <c r="C4317">
        <v>13.2624</v>
      </c>
      <c r="D4317" s="1">
        <f t="shared" si="467"/>
        <v>0.95597011191057635</v>
      </c>
      <c r="E4317">
        <v>12.342599999999999</v>
      </c>
      <c r="F4317">
        <v>-49.005499999999998</v>
      </c>
      <c r="G4317">
        <v>41.670499999999997</v>
      </c>
      <c r="H4317">
        <v>-49.036999999999999</v>
      </c>
      <c r="I4317">
        <f t="shared" si="468"/>
        <v>-6.2394299999999987</v>
      </c>
      <c r="J4317">
        <f t="shared" si="469"/>
        <v>-95.658024999999981</v>
      </c>
      <c r="K4317">
        <v>2042.75</v>
      </c>
      <c r="L4317" s="9">
        <f t="shared" si="470"/>
        <v>-44.616020293279384</v>
      </c>
      <c r="M4317" s="9">
        <f t="shared" si="471"/>
        <v>-684.01767222567241</v>
      </c>
      <c r="N4317" s="9">
        <f t="shared" si="466"/>
        <v>22.346216015213081</v>
      </c>
      <c r="O4317" s="9">
        <f t="shared" si="472"/>
        <v>-639.40165193239307</v>
      </c>
      <c r="P4317">
        <v>2042.75</v>
      </c>
    </row>
    <row r="4318" spans="1:16">
      <c r="A4318">
        <v>2043</v>
      </c>
      <c r="B4318">
        <v>13.274800000000001</v>
      </c>
      <c r="C4318">
        <v>13.3141</v>
      </c>
      <c r="D4318" s="1">
        <f t="shared" si="467"/>
        <v>0.96398025683846666</v>
      </c>
      <c r="E4318">
        <v>12.279400000000001</v>
      </c>
      <c r="F4318">
        <v>-49.0184</v>
      </c>
      <c r="G4318">
        <v>41.361600000000003</v>
      </c>
      <c r="H4318">
        <v>-49.021099999999997</v>
      </c>
      <c r="I4318">
        <f t="shared" si="468"/>
        <v>-6.0337700000000041</v>
      </c>
      <c r="J4318">
        <f t="shared" si="469"/>
        <v>-94.731779999999986</v>
      </c>
      <c r="K4318">
        <v>2043</v>
      </c>
      <c r="L4318" s="9">
        <f t="shared" si="470"/>
        <v>-43.506934954195707</v>
      </c>
      <c r="M4318" s="9">
        <f t="shared" si="471"/>
        <v>-683.07035080143498</v>
      </c>
      <c r="N4318" s="9">
        <f t="shared" si="466"/>
        <v>22.315267912493791</v>
      </c>
      <c r="O4318" s="9">
        <f t="shared" si="472"/>
        <v>-639.5634158472393</v>
      </c>
      <c r="P4318">
        <v>2043</v>
      </c>
    </row>
    <row r="4319" spans="1:16">
      <c r="A4319">
        <v>2043.25</v>
      </c>
      <c r="B4319">
        <v>13.3772</v>
      </c>
      <c r="C4319">
        <v>13.395</v>
      </c>
      <c r="D4319" s="1">
        <f t="shared" si="467"/>
        <v>0.97731714890691768</v>
      </c>
      <c r="E4319">
        <v>12.202999999999999</v>
      </c>
      <c r="F4319">
        <v>-48.994900000000001</v>
      </c>
      <c r="G4319">
        <v>40.918700000000001</v>
      </c>
      <c r="H4319">
        <v>-49.011699999999998</v>
      </c>
      <c r="I4319">
        <f t="shared" si="468"/>
        <v>-5.8242499999999993</v>
      </c>
      <c r="J4319">
        <f t="shared" si="469"/>
        <v>-93.390334999999993</v>
      </c>
      <c r="K4319">
        <v>2043.25</v>
      </c>
      <c r="L4319" s="9">
        <f t="shared" si="470"/>
        <v>-42.577202745817935</v>
      </c>
      <c r="M4319" s="9">
        <f t="shared" si="471"/>
        <v>-682.71438001371121</v>
      </c>
      <c r="N4319" s="9">
        <f t="shared" si="466"/>
        <v>22.303638680617812</v>
      </c>
      <c r="O4319" s="9">
        <f t="shared" si="472"/>
        <v>-640.13717726789332</v>
      </c>
      <c r="P4319">
        <v>2043.25</v>
      </c>
    </row>
    <row r="4320" spans="1:16">
      <c r="A4320">
        <v>2043.5</v>
      </c>
      <c r="B4320">
        <v>13.538</v>
      </c>
      <c r="C4320">
        <v>13.5052</v>
      </c>
      <c r="D4320" s="1">
        <f t="shared" si="467"/>
        <v>0.99720295780170454</v>
      </c>
      <c r="E4320">
        <v>12.1191</v>
      </c>
      <c r="F4320">
        <v>-48.936599999999999</v>
      </c>
      <c r="G4320">
        <v>40.332799999999999</v>
      </c>
      <c r="H4320">
        <v>-49.009399999999999</v>
      </c>
      <c r="I4320">
        <f t="shared" si="468"/>
        <v>-5.6266549999999995</v>
      </c>
      <c r="J4320">
        <f t="shared" si="469"/>
        <v>-91.605639999999994</v>
      </c>
      <c r="K4320">
        <v>2043.5</v>
      </c>
      <c r="L4320" s="9">
        <f t="shared" si="470"/>
        <v>-41.969659223802523</v>
      </c>
      <c r="M4320" s="9">
        <f t="shared" si="471"/>
        <v>-683.29362539169961</v>
      </c>
      <c r="N4320" s="9">
        <f t="shared" si="466"/>
        <v>22.322562084015015</v>
      </c>
      <c r="O4320" s="9">
        <f t="shared" si="472"/>
        <v>-641.32396616789708</v>
      </c>
      <c r="P4320">
        <v>2043.5</v>
      </c>
    </row>
    <row r="4321" spans="1:16">
      <c r="A4321">
        <v>2043.75</v>
      </c>
      <c r="B4321">
        <v>13.758900000000001</v>
      </c>
      <c r="C4321">
        <v>13.6379</v>
      </c>
      <c r="D4321" s="1">
        <f t="shared" si="467"/>
        <v>1.0234510516889097</v>
      </c>
      <c r="E4321">
        <v>12.0321</v>
      </c>
      <c r="F4321">
        <v>-48.848199999999999</v>
      </c>
      <c r="G4321">
        <v>39.6066</v>
      </c>
      <c r="H4321">
        <v>-49.012799999999999</v>
      </c>
      <c r="I4321">
        <f t="shared" si="468"/>
        <v>-5.4497050000000016</v>
      </c>
      <c r="J4321">
        <f t="shared" si="469"/>
        <v>-89.387329999999992</v>
      </c>
      <c r="K4321">
        <v>2043.75</v>
      </c>
      <c r="L4321" s="9">
        <f t="shared" si="470"/>
        <v>-41.719747226059447</v>
      </c>
      <c r="M4321" s="9">
        <f t="shared" si="471"/>
        <v>-684.29700558330387</v>
      </c>
      <c r="N4321" s="9">
        <f t="shared" si="466"/>
        <v>22.35534157410336</v>
      </c>
      <c r="O4321" s="9">
        <f t="shared" si="472"/>
        <v>-642.57725835724443</v>
      </c>
      <c r="P4321">
        <v>2043.75</v>
      </c>
    </row>
    <row r="4322" spans="1:16">
      <c r="A4322">
        <v>2044</v>
      </c>
      <c r="B4322">
        <v>14.0136</v>
      </c>
      <c r="C4322">
        <v>13.7774</v>
      </c>
      <c r="D4322" s="1">
        <f t="shared" si="467"/>
        <v>1.0531148732228666</v>
      </c>
      <c r="E4322">
        <v>11.9499</v>
      </c>
      <c r="F4322">
        <v>-48.736800000000002</v>
      </c>
      <c r="G4322">
        <v>38.752800000000001</v>
      </c>
      <c r="H4322">
        <v>-49.019399999999997</v>
      </c>
      <c r="I4322">
        <f t="shared" si="468"/>
        <v>-5.3103949999999926</v>
      </c>
      <c r="J4322">
        <f t="shared" si="469"/>
        <v>-86.776639999999986</v>
      </c>
      <c r="K4322">
        <v>2044</v>
      </c>
      <c r="L4322" s="9">
        <f t="shared" si="470"/>
        <v>-41.831570559768764</v>
      </c>
      <c r="M4322" s="9">
        <f t="shared" si="471"/>
        <v>-683.56556133765127</v>
      </c>
      <c r="N4322" s="9">
        <f t="shared" si="466"/>
        <v>22.331445976401547</v>
      </c>
      <c r="O4322" s="9">
        <f t="shared" si="472"/>
        <v>-641.73399077788247</v>
      </c>
      <c r="P4322">
        <v>2044</v>
      </c>
    </row>
    <row r="4323" spans="1:16">
      <c r="A4323">
        <v>2044.25</v>
      </c>
      <c r="B4323">
        <v>14.244199999999999</v>
      </c>
      <c r="C4323">
        <v>13.9025</v>
      </c>
      <c r="D4323" s="1">
        <f t="shared" si="467"/>
        <v>1.0802452527135815</v>
      </c>
      <c r="E4323">
        <v>11.8817</v>
      </c>
      <c r="F4323">
        <v>-48.610999999999997</v>
      </c>
      <c r="G4323">
        <v>37.795900000000003</v>
      </c>
      <c r="H4323">
        <v>-49.025599999999997</v>
      </c>
      <c r="I4323">
        <f t="shared" si="468"/>
        <v>-5.2281850000000034</v>
      </c>
      <c r="J4323">
        <f t="shared" si="469"/>
        <v>-83.851895000000013</v>
      </c>
      <c r="K4323">
        <v>2044.25</v>
      </c>
      <c r="L4323" s="9">
        <f t="shared" si="470"/>
        <v>-42.244960758656532</v>
      </c>
      <c r="M4323" s="9">
        <f t="shared" si="471"/>
        <v>-677.54297405581212</v>
      </c>
      <c r="N4323" s="9">
        <f t="shared" si="466"/>
        <v>22.134693696694288</v>
      </c>
      <c r="O4323" s="9">
        <f t="shared" si="472"/>
        <v>-635.29801329715565</v>
      </c>
      <c r="P4323">
        <v>2044.25</v>
      </c>
    </row>
    <row r="4324" spans="1:16">
      <c r="A4324">
        <v>2044.5</v>
      </c>
      <c r="B4324">
        <v>14.379200000000001</v>
      </c>
      <c r="C4324">
        <v>13.9909</v>
      </c>
      <c r="D4324" s="1">
        <f t="shared" si="467"/>
        <v>1.0974610892618</v>
      </c>
      <c r="E4324">
        <v>11.8325</v>
      </c>
      <c r="F4324">
        <v>-48.479700000000001</v>
      </c>
      <c r="G4324">
        <v>36.758499999999998</v>
      </c>
      <c r="H4324">
        <v>-49.028300000000002</v>
      </c>
      <c r="I4324">
        <f t="shared" si="468"/>
        <v>-5.209424999999996</v>
      </c>
      <c r="J4324">
        <f t="shared" si="469"/>
        <v>-80.685124999999999</v>
      </c>
      <c r="K4324">
        <v>2044.5</v>
      </c>
      <c r="L4324" s="9">
        <f t="shared" si="470"/>
        <v>-42.76421643725881</v>
      </c>
      <c r="M4324" s="9">
        <f t="shared" si="471"/>
        <v>-662.34491306953919</v>
      </c>
      <c r="N4324" s="9">
        <f t="shared" si="466"/>
        <v>21.63818729400651</v>
      </c>
      <c r="O4324" s="9">
        <f t="shared" si="472"/>
        <v>-619.58069663228036</v>
      </c>
      <c r="P4324">
        <v>2044.5</v>
      </c>
    </row>
    <row r="4325" spans="1:16">
      <c r="A4325">
        <v>2044.75</v>
      </c>
      <c r="B4325">
        <v>14.370799999999999</v>
      </c>
      <c r="C4325">
        <v>14.026899999999999</v>
      </c>
      <c r="D4325" s="1">
        <f t="shared" si="467"/>
        <v>1.0995974694592636</v>
      </c>
      <c r="E4325">
        <v>11.8057</v>
      </c>
      <c r="F4325">
        <v>-48.351100000000002</v>
      </c>
      <c r="G4325">
        <v>35.661900000000003</v>
      </c>
      <c r="H4325">
        <v>-49.025399999999998</v>
      </c>
      <c r="I4325">
        <f t="shared" si="468"/>
        <v>-5.2562849999999983</v>
      </c>
      <c r="J4325">
        <f t="shared" si="469"/>
        <v>-77.343395000000001</v>
      </c>
      <c r="K4325">
        <v>2044.75</v>
      </c>
      <c r="L4325" s="9">
        <f t="shared" si="470"/>
        <v>-43.232886681979998</v>
      </c>
      <c r="M4325" s="9">
        <f t="shared" si="471"/>
        <v>-636.14857863198426</v>
      </c>
      <c r="N4325" s="9">
        <f t="shared" si="466"/>
        <v>20.782377609669528</v>
      </c>
      <c r="O4325" s="9">
        <f t="shared" si="472"/>
        <v>-592.91569195000432</v>
      </c>
      <c r="P4325">
        <v>2044.75</v>
      </c>
    </row>
    <row r="4326" spans="1:16">
      <c r="A4326">
        <v>2045</v>
      </c>
      <c r="B4326">
        <v>14.224600000000001</v>
      </c>
      <c r="C4326">
        <v>14.0055</v>
      </c>
      <c r="D4326" s="1">
        <f t="shared" si="467"/>
        <v>1.086656372182095</v>
      </c>
      <c r="E4326">
        <v>11.8034</v>
      </c>
      <c r="F4326">
        <v>-48.231699999999996</v>
      </c>
      <c r="G4326">
        <v>34.527200000000001</v>
      </c>
      <c r="H4326">
        <v>-49.016500000000001</v>
      </c>
      <c r="I4326">
        <f t="shared" si="468"/>
        <v>-5.3686700000000016</v>
      </c>
      <c r="J4326">
        <f t="shared" si="469"/>
        <v>-73.891459999999995</v>
      </c>
      <c r="K4326">
        <v>2045</v>
      </c>
      <c r="L4326" s="9">
        <f t="shared" si="470"/>
        <v>-43.637568003008518</v>
      </c>
      <c r="M4326" s="9">
        <f t="shared" si="471"/>
        <v>-600.60380142411111</v>
      </c>
      <c r="N4326" s="9">
        <f t="shared" si="466"/>
        <v>19.62116306514574</v>
      </c>
      <c r="O4326" s="9">
        <f t="shared" si="472"/>
        <v>-556.96623342110263</v>
      </c>
      <c r="P4326">
        <v>2045</v>
      </c>
    </row>
    <row r="4327" spans="1:16">
      <c r="A4327">
        <v>2045.25</v>
      </c>
      <c r="B4327">
        <v>13.997299999999999</v>
      </c>
      <c r="C4327">
        <v>13.9344</v>
      </c>
      <c r="D4327" s="1">
        <f t="shared" si="467"/>
        <v>1.0638052656324224</v>
      </c>
      <c r="E4327">
        <v>11.8208</v>
      </c>
      <c r="F4327">
        <v>-48.126100000000001</v>
      </c>
      <c r="G4327">
        <v>33.366799999999998</v>
      </c>
      <c r="H4327">
        <v>-49.003100000000003</v>
      </c>
      <c r="I4327">
        <f t="shared" si="468"/>
        <v>-5.5273400000000024</v>
      </c>
      <c r="J4327">
        <f t="shared" si="469"/>
        <v>-70.365639999999985</v>
      </c>
      <c r="K4327">
        <v>2045.25</v>
      </c>
      <c r="L4327" s="9">
        <f t="shared" si="470"/>
        <v>-43.982500209116559</v>
      </c>
      <c r="M4327" s="9">
        <f t="shared" si="471"/>
        <v>-559.91793086993357</v>
      </c>
      <c r="N4327" s="9">
        <f t="shared" si="466"/>
        <v>18.291993821298057</v>
      </c>
      <c r="O4327" s="9">
        <f t="shared" si="472"/>
        <v>-515.93543066081702</v>
      </c>
      <c r="P4327">
        <v>2045.25</v>
      </c>
    </row>
    <row r="4328" spans="1:16">
      <c r="A4328">
        <v>2045.5</v>
      </c>
      <c r="B4328">
        <v>13.7636</v>
      </c>
      <c r="C4328">
        <v>13.8302</v>
      </c>
      <c r="D4328" s="1">
        <f t="shared" si="467"/>
        <v>1.0382224660987924</v>
      </c>
      <c r="E4328">
        <v>11.854799999999999</v>
      </c>
      <c r="F4328">
        <v>-48.0366</v>
      </c>
      <c r="G4328">
        <v>32.1967</v>
      </c>
      <c r="H4328">
        <v>-48.9878</v>
      </c>
      <c r="I4328">
        <f t="shared" si="468"/>
        <v>-5.7205399999999997</v>
      </c>
      <c r="J4328">
        <f t="shared" si="469"/>
        <v>-66.812134999999998</v>
      </c>
      <c r="K4328">
        <v>2045.5</v>
      </c>
      <c r="L4328" s="9">
        <f t="shared" si="470"/>
        <v>-44.425164733701557</v>
      </c>
      <c r="M4328" s="9">
        <f t="shared" si="471"/>
        <v>-518.85662954639031</v>
      </c>
      <c r="N4328" s="9">
        <f t="shared" si="466"/>
        <v>16.950559606219873</v>
      </c>
      <c r="O4328" s="9">
        <f t="shared" si="472"/>
        <v>-474.43146481268877</v>
      </c>
      <c r="P4328">
        <v>2045.5</v>
      </c>
    </row>
    <row r="4329" spans="1:16">
      <c r="A4329">
        <v>2045.75</v>
      </c>
      <c r="B4329">
        <v>13.5778</v>
      </c>
      <c r="C4329">
        <v>13.713200000000001</v>
      </c>
      <c r="D4329" s="1">
        <f t="shared" si="467"/>
        <v>1.0155616599969477</v>
      </c>
      <c r="E4329">
        <v>11.898099999999999</v>
      </c>
      <c r="F4329">
        <v>-47.963700000000003</v>
      </c>
      <c r="G4329">
        <v>31.032599999999999</v>
      </c>
      <c r="H4329">
        <v>-48.974200000000003</v>
      </c>
      <c r="I4329">
        <f t="shared" si="468"/>
        <v>-5.925504999999994</v>
      </c>
      <c r="J4329">
        <f t="shared" si="469"/>
        <v>-63.275229999999993</v>
      </c>
      <c r="K4329">
        <v>2045.75</v>
      </c>
      <c r="L4329" s="9">
        <f t="shared" si="470"/>
        <v>-45.012513392019152</v>
      </c>
      <c r="M4329" s="9">
        <f t="shared" si="471"/>
        <v>-480.66403416385515</v>
      </c>
      <c r="N4329" s="9">
        <f t="shared" si="466"/>
        <v>15.702843324529733</v>
      </c>
      <c r="O4329" s="9">
        <f t="shared" si="472"/>
        <v>-435.65152077183598</v>
      </c>
      <c r="P4329">
        <v>2045.75</v>
      </c>
    </row>
    <row r="4330" spans="1:16">
      <c r="A4330">
        <v>2046</v>
      </c>
      <c r="B4330">
        <v>13.456099999999999</v>
      </c>
      <c r="C4330">
        <v>13.6013</v>
      </c>
      <c r="D4330" s="1">
        <f t="shared" si="467"/>
        <v>0.99825046694871433</v>
      </c>
      <c r="E4330">
        <v>11.9452</v>
      </c>
      <c r="F4330">
        <v>-47.906199999999998</v>
      </c>
      <c r="G4330">
        <v>29.898299999999999</v>
      </c>
      <c r="H4330">
        <v>-48.965299999999999</v>
      </c>
      <c r="I4330">
        <f t="shared" si="468"/>
        <v>-6.1266600000000011</v>
      </c>
      <c r="J4330">
        <f t="shared" si="469"/>
        <v>-59.824514999999998</v>
      </c>
      <c r="K4330">
        <v>2046</v>
      </c>
      <c r="L4330" s="9">
        <f t="shared" si="470"/>
        <v>-45.747240219653371</v>
      </c>
      <c r="M4330" s="9">
        <f t="shared" si="471"/>
        <v>-446.70447825230309</v>
      </c>
      <c r="N4330" s="9">
        <f t="shared" si="466"/>
        <v>14.593416473449954</v>
      </c>
      <c r="O4330" s="9">
        <f t="shared" si="472"/>
        <v>-400.95723803264974</v>
      </c>
      <c r="P4330">
        <v>2046</v>
      </c>
    </row>
    <row r="4331" spans="1:16">
      <c r="A4331">
        <v>2046.25</v>
      </c>
      <c r="B4331">
        <v>13.3863</v>
      </c>
      <c r="C4331">
        <v>13.5063</v>
      </c>
      <c r="D4331" s="1">
        <f t="shared" si="467"/>
        <v>0.98612730088128331</v>
      </c>
      <c r="E4331">
        <v>11.993399999999999</v>
      </c>
      <c r="F4331">
        <v>-47.861899999999999</v>
      </c>
      <c r="G4331">
        <v>28.824400000000001</v>
      </c>
      <c r="H4331">
        <v>-48.963299999999997</v>
      </c>
      <c r="I4331">
        <f t="shared" si="468"/>
        <v>-6.3179699999999954</v>
      </c>
      <c r="J4331">
        <f t="shared" si="469"/>
        <v>-56.551119999999997</v>
      </c>
      <c r="K4331">
        <v>2046.25</v>
      </c>
      <c r="L4331" s="9">
        <f t="shared" si="470"/>
        <v>-46.602813819553901</v>
      </c>
      <c r="M4331" s="9">
        <f t="shared" si="471"/>
        <v>-417.13419288905339</v>
      </c>
      <c r="N4331" s="9">
        <f t="shared" si="466"/>
        <v>13.627382975793969</v>
      </c>
      <c r="O4331" s="9">
        <f t="shared" si="472"/>
        <v>-370.53137906949951</v>
      </c>
      <c r="P4331">
        <v>2046.25</v>
      </c>
    </row>
    <row r="4332" spans="1:16">
      <c r="A4332">
        <v>2046.5</v>
      </c>
      <c r="B4332">
        <v>13.3468</v>
      </c>
      <c r="C4332">
        <v>13.433400000000001</v>
      </c>
      <c r="D4332" s="1">
        <f t="shared" si="467"/>
        <v>0.97790131497088328</v>
      </c>
      <c r="E4332">
        <v>12.037100000000001</v>
      </c>
      <c r="F4332">
        <v>-47.828000000000003</v>
      </c>
      <c r="G4332">
        <v>27.8462</v>
      </c>
      <c r="H4332">
        <v>-48.968699999999998</v>
      </c>
      <c r="I4332">
        <f t="shared" si="468"/>
        <v>-6.4851549999999989</v>
      </c>
      <c r="J4332">
        <f t="shared" si="469"/>
        <v>-53.56221</v>
      </c>
      <c r="K4332">
        <v>2046.5</v>
      </c>
      <c r="L4332" s="9">
        <f t="shared" si="470"/>
        <v>-47.436975185129185</v>
      </c>
      <c r="M4332" s="9">
        <f t="shared" si="471"/>
        <v>-391.79159582626454</v>
      </c>
      <c r="N4332" s="9">
        <f t="shared" si="466"/>
        <v>12.799464091024651</v>
      </c>
      <c r="O4332" s="9">
        <f t="shared" si="472"/>
        <v>-344.35462064113534</v>
      </c>
      <c r="P4332">
        <v>2046.5</v>
      </c>
    </row>
    <row r="4333" spans="1:16">
      <c r="A4333">
        <v>2046.75</v>
      </c>
      <c r="B4333">
        <v>13.3223</v>
      </c>
      <c r="C4333">
        <v>13.3827</v>
      </c>
      <c r="D4333" s="1">
        <f t="shared" si="467"/>
        <v>0.97241704452949307</v>
      </c>
      <c r="E4333">
        <v>12.076000000000001</v>
      </c>
      <c r="F4333">
        <v>-47.801600000000001</v>
      </c>
      <c r="G4333">
        <v>27.002300000000002</v>
      </c>
      <c r="H4333">
        <v>-48.980899999999998</v>
      </c>
      <c r="I4333">
        <f t="shared" si="468"/>
        <v>-6.6302000000000021</v>
      </c>
      <c r="J4333">
        <f t="shared" si="469"/>
        <v>-50.976115000000007</v>
      </c>
      <c r="K4333">
        <v>2046.75</v>
      </c>
      <c r="L4333" s="9">
        <f t="shared" si="470"/>
        <v>-48.225949775023068</v>
      </c>
      <c r="M4333" s="9">
        <f t="shared" si="471"/>
        <v>-370.78392231241884</v>
      </c>
      <c r="N4333" s="9">
        <f t="shared" si="466"/>
        <v>12.113163094165921</v>
      </c>
      <c r="O4333" s="9">
        <f t="shared" si="472"/>
        <v>-322.55797253739576</v>
      </c>
      <c r="P4333">
        <v>2046.75</v>
      </c>
    </row>
    <row r="4334" spans="1:16">
      <c r="A4334">
        <v>2047</v>
      </c>
      <c r="B4334">
        <v>13.307</v>
      </c>
      <c r="C4334">
        <v>13.3512</v>
      </c>
      <c r="D4334" s="1">
        <f t="shared" si="467"/>
        <v>0.96901174658856115</v>
      </c>
      <c r="E4334">
        <v>12.106400000000001</v>
      </c>
      <c r="F4334">
        <v>-47.780200000000001</v>
      </c>
      <c r="G4334">
        <v>26.331399999999999</v>
      </c>
      <c r="H4334">
        <v>-48.997900000000001</v>
      </c>
      <c r="I4334">
        <f t="shared" si="468"/>
        <v>-6.7443200000000019</v>
      </c>
      <c r="J4334">
        <f t="shared" si="469"/>
        <v>-48.912869999999991</v>
      </c>
      <c r="K4334">
        <v>2047</v>
      </c>
      <c r="L4334" s="9">
        <f t="shared" si="470"/>
        <v>-48.884233264586207</v>
      </c>
      <c r="M4334" s="9">
        <f t="shared" si="471"/>
        <v>-354.53064900840701</v>
      </c>
      <c r="N4334" s="9">
        <f t="shared" si="466"/>
        <v>11.582183894426887</v>
      </c>
      <c r="O4334" s="9">
        <f t="shared" si="472"/>
        <v>-305.6464157438208</v>
      </c>
      <c r="P4334">
        <v>2047</v>
      </c>
    </row>
    <row r="4335" spans="1:16">
      <c r="A4335">
        <v>2047.25</v>
      </c>
      <c r="B4335">
        <v>13.3009</v>
      </c>
      <c r="C4335">
        <v>13.3348</v>
      </c>
      <c r="D4335" s="1">
        <f t="shared" si="467"/>
        <v>0.96737671021433091</v>
      </c>
      <c r="E4335">
        <v>12.126300000000001</v>
      </c>
      <c r="F4335">
        <v>-47.762099999999997</v>
      </c>
      <c r="G4335">
        <v>25.863</v>
      </c>
      <c r="H4335">
        <v>-49.017600000000002</v>
      </c>
      <c r="I4335">
        <f t="shared" si="468"/>
        <v>-6.8231150000000014</v>
      </c>
      <c r="J4335">
        <f t="shared" si="469"/>
        <v>-47.464549999999996</v>
      </c>
      <c r="K4335">
        <v>2047.25</v>
      </c>
      <c r="L4335" s="9">
        <f t="shared" si="470"/>
        <v>-49.37190861501314</v>
      </c>
      <c r="M4335" s="9">
        <f t="shared" si="471"/>
        <v>-343.45242972641108</v>
      </c>
      <c r="N4335" s="9">
        <f t="shared" si="466"/>
        <v>11.220268857445641</v>
      </c>
      <c r="O4335" s="9">
        <f t="shared" si="472"/>
        <v>-294.08052111139796</v>
      </c>
      <c r="P4335">
        <v>2047.25</v>
      </c>
    </row>
    <row r="4336" spans="1:16">
      <c r="A4336">
        <v>2047.5</v>
      </c>
      <c r="B4336">
        <v>13.3042</v>
      </c>
      <c r="C4336">
        <v>13.3294</v>
      </c>
      <c r="D4336" s="1">
        <f t="shared" si="467"/>
        <v>0.96722417725980114</v>
      </c>
      <c r="E4336">
        <v>12.1355</v>
      </c>
      <c r="F4336">
        <v>-47.7468</v>
      </c>
      <c r="G4336">
        <v>25.6173</v>
      </c>
      <c r="H4336">
        <v>-49.038200000000003</v>
      </c>
      <c r="I4336">
        <f t="shared" si="468"/>
        <v>-6.8664750000000012</v>
      </c>
      <c r="J4336">
        <f t="shared" si="469"/>
        <v>-46.69456499999999</v>
      </c>
      <c r="K4336">
        <v>2047.5</v>
      </c>
      <c r="L4336" s="9">
        <f t="shared" si="470"/>
        <v>-49.677826331473959</v>
      </c>
      <c r="M4336" s="9">
        <f t="shared" si="471"/>
        <v>-337.82755936542719</v>
      </c>
      <c r="N4336" s="9">
        <f t="shared" si="466"/>
        <v>11.036509616642508</v>
      </c>
      <c r="O4336" s="9">
        <f t="shared" si="472"/>
        <v>-288.14973303395323</v>
      </c>
      <c r="P4336">
        <v>2047.5</v>
      </c>
    </row>
    <row r="4337" spans="1:16">
      <c r="A4337">
        <v>2047.75</v>
      </c>
      <c r="B4337">
        <v>13.3146</v>
      </c>
      <c r="C4337">
        <v>13.3316</v>
      </c>
      <c r="D4337" s="1">
        <f t="shared" si="467"/>
        <v>0.96813955538312357</v>
      </c>
      <c r="E4337">
        <v>12.1311</v>
      </c>
      <c r="F4337">
        <v>-47.734699999999997</v>
      </c>
      <c r="G4337">
        <v>25.5992</v>
      </c>
      <c r="H4337">
        <v>-49.058999999999997</v>
      </c>
      <c r="I4337">
        <f t="shared" si="468"/>
        <v>-6.8651550000000015</v>
      </c>
      <c r="J4337">
        <f t="shared" si="469"/>
        <v>-46.618559999999995</v>
      </c>
      <c r="K4337">
        <v>2047.75</v>
      </c>
      <c r="L4337" s="9">
        <f t="shared" si="470"/>
        <v>-49.715282257835</v>
      </c>
      <c r="M4337" s="9">
        <f t="shared" si="471"/>
        <v>-337.59687419349098</v>
      </c>
      <c r="N4337" s="9">
        <f t="shared" si="466"/>
        <v>11.028973348366252</v>
      </c>
      <c r="O4337" s="9">
        <f t="shared" si="472"/>
        <v>-287.88159193565599</v>
      </c>
      <c r="P4337">
        <v>2047.75</v>
      </c>
    </row>
    <row r="4338" spans="1:16">
      <c r="A4338">
        <v>2048</v>
      </c>
      <c r="B4338">
        <v>13.3277</v>
      </c>
      <c r="C4338">
        <v>13.3384</v>
      </c>
      <c r="D4338" s="1">
        <f t="shared" si="467"/>
        <v>0.96958615349402499</v>
      </c>
      <c r="E4338">
        <v>12.1142</v>
      </c>
      <c r="F4338">
        <v>-47.728099999999998</v>
      </c>
      <c r="G4338">
        <v>25.796199999999999</v>
      </c>
      <c r="H4338">
        <v>-49.079900000000002</v>
      </c>
      <c r="I4338">
        <f t="shared" si="468"/>
        <v>-6.820210000000003</v>
      </c>
      <c r="J4338">
        <f t="shared" si="469"/>
        <v>-47.198509999999985</v>
      </c>
      <c r="K4338">
        <v>2048</v>
      </c>
      <c r="L4338" s="9">
        <f t="shared" si="470"/>
        <v>-49.463603225812726</v>
      </c>
      <c r="M4338" s="9">
        <f t="shared" si="471"/>
        <v>-342.30740277638847</v>
      </c>
      <c r="N4338" s="9">
        <f t="shared" si="466"/>
        <v>11.182861900568065</v>
      </c>
      <c r="O4338" s="9">
        <f t="shared" si="472"/>
        <v>-292.84379955057574</v>
      </c>
      <c r="P4338">
        <v>2048</v>
      </c>
    </row>
    <row r="4339" spans="1:16">
      <c r="A4339">
        <v>2048.25</v>
      </c>
      <c r="B4339">
        <v>13.339499999999999</v>
      </c>
      <c r="C4339">
        <v>13.347099999999999</v>
      </c>
      <c r="D4339" s="1">
        <f t="shared" si="467"/>
        <v>0.97107749691093814</v>
      </c>
      <c r="E4339">
        <v>12.087300000000001</v>
      </c>
      <c r="F4339">
        <v>-47.730200000000004</v>
      </c>
      <c r="G4339">
        <v>26.182099999999998</v>
      </c>
      <c r="H4339">
        <v>-49.1021</v>
      </c>
      <c r="I4339">
        <f t="shared" si="468"/>
        <v>-6.7360649999999964</v>
      </c>
      <c r="J4339">
        <f t="shared" si="469"/>
        <v>-48.353304999999992</v>
      </c>
      <c r="K4339">
        <v>2048.25</v>
      </c>
      <c r="L4339" s="9">
        <f t="shared" si="470"/>
        <v>-48.928483721435725</v>
      </c>
      <c r="M4339" s="9">
        <f t="shared" si="471"/>
        <v>-351.22195177304815</v>
      </c>
      <c r="N4339" s="9">
        <f t="shared" si="466"/>
        <v>11.474091857989158</v>
      </c>
      <c r="O4339" s="9">
        <f t="shared" si="472"/>
        <v>-302.29346805161242</v>
      </c>
      <c r="P4339">
        <v>2048.25</v>
      </c>
    </row>
    <row r="4340" spans="1:16">
      <c r="A4340">
        <v>2048.5</v>
      </c>
      <c r="B4340">
        <v>13.347300000000001</v>
      </c>
      <c r="C4340">
        <v>13.355600000000001</v>
      </c>
      <c r="D4340" s="1">
        <f t="shared" si="467"/>
        <v>0.97226411470345353</v>
      </c>
      <c r="E4340">
        <v>12.054600000000001</v>
      </c>
      <c r="F4340">
        <v>-47.745100000000001</v>
      </c>
      <c r="G4340">
        <v>26.715800000000002</v>
      </c>
      <c r="H4340">
        <v>-49.1267</v>
      </c>
      <c r="I4340">
        <f t="shared" si="468"/>
        <v>-6.6214300000000037</v>
      </c>
      <c r="J4340">
        <f t="shared" si="469"/>
        <v>-49.956489999999995</v>
      </c>
      <c r="K4340">
        <v>2048.5</v>
      </c>
      <c r="L4340" s="9">
        <f t="shared" si="470"/>
        <v>-48.154585252116277</v>
      </c>
      <c r="M4340" s="9">
        <f t="shared" si="471"/>
        <v>-363.31035087609359</v>
      </c>
      <c r="N4340" s="9">
        <f t="shared" si="466"/>
        <v>11.86900852257738</v>
      </c>
      <c r="O4340" s="9">
        <f t="shared" si="472"/>
        <v>-315.15576562397735</v>
      </c>
      <c r="P4340">
        <v>2048.5</v>
      </c>
    </row>
    <row r="4341" spans="1:16">
      <c r="A4341">
        <v>2048.75</v>
      </c>
      <c r="B4341">
        <v>13.3506</v>
      </c>
      <c r="C4341">
        <v>13.361800000000001</v>
      </c>
      <c r="D4341" s="1">
        <f t="shared" si="467"/>
        <v>0.97295603596372193</v>
      </c>
      <c r="E4341">
        <v>12.025499999999999</v>
      </c>
      <c r="F4341">
        <v>-47.777099999999997</v>
      </c>
      <c r="G4341">
        <v>27.346900000000002</v>
      </c>
      <c r="H4341">
        <v>-49.154299999999999</v>
      </c>
      <c r="I4341">
        <f t="shared" si="468"/>
        <v>-6.5006750000000011</v>
      </c>
      <c r="J4341">
        <f t="shared" si="469"/>
        <v>-51.853745000000004</v>
      </c>
      <c r="K4341">
        <v>2048.75</v>
      </c>
      <c r="L4341" s="9">
        <f t="shared" si="470"/>
        <v>-47.310034923581746</v>
      </c>
      <c r="M4341" s="9">
        <f t="shared" si="471"/>
        <v>-377.37657810435104</v>
      </c>
      <c r="N4341" s="9">
        <f t="shared" si="466"/>
        <v>12.328538977600491</v>
      </c>
      <c r="O4341" s="9">
        <f t="shared" si="472"/>
        <v>-330.06654318076932</v>
      </c>
      <c r="P4341">
        <v>2048.75</v>
      </c>
    </row>
    <row r="4342" spans="1:16">
      <c r="A4342">
        <v>2049</v>
      </c>
      <c r="B4342">
        <v>13.3508</v>
      </c>
      <c r="C4342">
        <v>13.3637</v>
      </c>
      <c r="D4342" s="1">
        <f t="shared" si="467"/>
        <v>0.97310902019494705</v>
      </c>
      <c r="E4342">
        <v>12.006500000000001</v>
      </c>
      <c r="F4342">
        <v>-47.829500000000003</v>
      </c>
      <c r="G4342">
        <v>28.021699999999999</v>
      </c>
      <c r="H4342">
        <v>-49.1843</v>
      </c>
      <c r="I4342">
        <f t="shared" si="468"/>
        <v>-6.3903249999999971</v>
      </c>
      <c r="J4342">
        <f t="shared" si="469"/>
        <v>-53.881884999999997</v>
      </c>
      <c r="K4342">
        <v>2049</v>
      </c>
      <c r="L4342" s="9">
        <f t="shared" si="470"/>
        <v>-46.514252088089997</v>
      </c>
      <c r="M4342" s="9">
        <f t="shared" si="471"/>
        <v>-392.19845342317899</v>
      </c>
      <c r="N4342" s="9">
        <f t="shared" si="466"/>
        <v>12.81275574724531</v>
      </c>
      <c r="O4342" s="9">
        <f t="shared" si="472"/>
        <v>-345.68420133508897</v>
      </c>
      <c r="P4342">
        <v>2049</v>
      </c>
    </row>
    <row r="4343" spans="1:16">
      <c r="A4343">
        <v>2049.25</v>
      </c>
      <c r="B4343">
        <v>13.3506</v>
      </c>
      <c r="C4343">
        <v>13.360200000000001</v>
      </c>
      <c r="D4343" s="1">
        <f t="shared" si="467"/>
        <v>0.97283948462160275</v>
      </c>
      <c r="E4343">
        <v>12.005699999999999</v>
      </c>
      <c r="F4343">
        <v>-47.9041</v>
      </c>
      <c r="G4343">
        <v>28.6937</v>
      </c>
      <c r="H4343">
        <v>-49.215000000000003</v>
      </c>
      <c r="I4343">
        <f t="shared" si="468"/>
        <v>-6.3132850000000005</v>
      </c>
      <c r="J4343">
        <f t="shared" si="469"/>
        <v>-55.900784999999992</v>
      </c>
      <c r="K4343">
        <v>2049.25</v>
      </c>
      <c r="L4343" s="9">
        <f t="shared" si="470"/>
        <v>-45.940760684006335</v>
      </c>
      <c r="M4343" s="9">
        <f t="shared" si="471"/>
        <v>-406.78103170268577</v>
      </c>
      <c r="N4343" s="9">
        <f t="shared" si="466"/>
        <v>13.289154906980913</v>
      </c>
      <c r="O4343" s="9">
        <f t="shared" si="472"/>
        <v>-360.84027101867946</v>
      </c>
      <c r="P4343">
        <v>2049.25</v>
      </c>
    </row>
    <row r="4344" spans="1:16">
      <c r="A4344">
        <v>2049.5</v>
      </c>
      <c r="B4344">
        <v>13.352399999999999</v>
      </c>
      <c r="C4344">
        <v>13.3504</v>
      </c>
      <c r="D4344" s="1">
        <f t="shared" si="467"/>
        <v>0.97225683263076323</v>
      </c>
      <c r="E4344">
        <v>12.030900000000001</v>
      </c>
      <c r="F4344">
        <v>-48</v>
      </c>
      <c r="G4344">
        <v>29.3233</v>
      </c>
      <c r="H4344">
        <v>-49.243299999999998</v>
      </c>
      <c r="I4344">
        <f t="shared" si="468"/>
        <v>-6.2942450000000036</v>
      </c>
      <c r="J4344">
        <f t="shared" si="469"/>
        <v>-57.792765000000003</v>
      </c>
      <c r="K4344">
        <v>2049.5</v>
      </c>
      <c r="L4344" s="9">
        <f t="shared" si="470"/>
        <v>-45.774777852115129</v>
      </c>
      <c r="M4344" s="9">
        <f t="shared" si="471"/>
        <v>-420.2967916460978</v>
      </c>
      <c r="N4344" s="9">
        <f t="shared" si="466"/>
        <v>13.730702111927403</v>
      </c>
      <c r="O4344" s="9">
        <f t="shared" si="472"/>
        <v>-374.52201379398269</v>
      </c>
      <c r="P4344">
        <v>2049.5</v>
      </c>
    </row>
    <row r="4345" spans="1:16">
      <c r="A4345">
        <v>2049.75</v>
      </c>
      <c r="B4345">
        <v>13.3569</v>
      </c>
      <c r="C4345">
        <v>13.3347</v>
      </c>
      <c r="D4345" s="1">
        <f t="shared" si="467"/>
        <v>0.9714414130589023</v>
      </c>
      <c r="E4345">
        <v>12.083399999999999</v>
      </c>
      <c r="F4345">
        <v>-48.113599999999998</v>
      </c>
      <c r="G4345">
        <v>29.883400000000002</v>
      </c>
      <c r="H4345">
        <v>-49.265599999999999</v>
      </c>
      <c r="I4345">
        <f t="shared" si="468"/>
        <v>-6.3407699999999991</v>
      </c>
      <c r="J4345">
        <f t="shared" si="469"/>
        <v>-59.478769999999997</v>
      </c>
      <c r="K4345">
        <v>2049.75</v>
      </c>
      <c r="L4345" s="9">
        <f t="shared" si="470"/>
        <v>-46.074455533737591</v>
      </c>
      <c r="M4345" s="9">
        <f t="shared" si="471"/>
        <v>-432.19545001102477</v>
      </c>
      <c r="N4345" s="9">
        <f t="shared" si="466"/>
        <v>14.119420124502607</v>
      </c>
      <c r="O4345" s="9">
        <f t="shared" si="472"/>
        <v>-386.12099447728718</v>
      </c>
      <c r="P4345">
        <v>2049.75</v>
      </c>
    </row>
    <row r="4346" spans="1:16">
      <c r="A4346">
        <v>2050</v>
      </c>
      <c r="B4346">
        <v>13.362399999999999</v>
      </c>
      <c r="C4346">
        <v>13.313700000000001</v>
      </c>
      <c r="D4346" s="1">
        <f t="shared" si="467"/>
        <v>0.97031349491610075</v>
      </c>
      <c r="E4346">
        <v>12.163399999999999</v>
      </c>
      <c r="F4346">
        <v>-48.238599999999998</v>
      </c>
      <c r="G4346">
        <v>30.3612</v>
      </c>
      <c r="H4346">
        <v>-49.277999999999999</v>
      </c>
      <c r="I4346">
        <f t="shared" si="468"/>
        <v>-6.4597699999999989</v>
      </c>
      <c r="J4346">
        <f t="shared" si="469"/>
        <v>-60.923659999999998</v>
      </c>
      <c r="K4346">
        <v>2050</v>
      </c>
      <c r="L4346" s="9">
        <f t="shared" si="470"/>
        <v>-46.884654997805264</v>
      </c>
      <c r="M4346" s="9">
        <f t="shared" si="471"/>
        <v>-442.18056994344829</v>
      </c>
      <c r="N4346" s="9">
        <f t="shared" si="466"/>
        <v>14.445624630625556</v>
      </c>
      <c r="O4346" s="9">
        <f t="shared" si="472"/>
        <v>-395.29591494564301</v>
      </c>
      <c r="P4346">
        <v>2050</v>
      </c>
    </row>
    <row r="4347" spans="1:16">
      <c r="A4347">
        <v>2050.25</v>
      </c>
      <c r="B4347">
        <v>13.3644</v>
      </c>
      <c r="C4347">
        <v>13.288500000000001</v>
      </c>
      <c r="D4347" s="1">
        <f t="shared" si="467"/>
        <v>0.96862648038690857</v>
      </c>
      <c r="E4347">
        <v>12.267099999999999</v>
      </c>
      <c r="F4347">
        <v>-48.366700000000002</v>
      </c>
      <c r="G4347">
        <v>30.7563</v>
      </c>
      <c r="H4347">
        <v>-49.277900000000002</v>
      </c>
      <c r="I4347">
        <f t="shared" si="468"/>
        <v>-6.6479549999999961</v>
      </c>
      <c r="J4347">
        <f t="shared" si="469"/>
        <v>-62.128814999999996</v>
      </c>
      <c r="K4347">
        <v>2050.25</v>
      </c>
      <c r="L4347" s="9">
        <f t="shared" si="470"/>
        <v>-48.166601695585697</v>
      </c>
      <c r="M4347" s="9">
        <f t="shared" si="471"/>
        <v>-450.14352322236408</v>
      </c>
      <c r="N4347" s="9">
        <f t="shared" si="466"/>
        <v>14.705766848166091</v>
      </c>
      <c r="O4347" s="9">
        <f t="shared" si="472"/>
        <v>-401.97692152677837</v>
      </c>
      <c r="P4347">
        <v>2050.25</v>
      </c>
    </row>
    <row r="4348" spans="1:16">
      <c r="A4348">
        <v>2050.5</v>
      </c>
      <c r="B4348">
        <v>13.358000000000001</v>
      </c>
      <c r="C4348">
        <v>13.2605</v>
      </c>
      <c r="D4348" s="1">
        <f t="shared" si="467"/>
        <v>0.96612774682020108</v>
      </c>
      <c r="E4348">
        <v>12.3879</v>
      </c>
      <c r="F4348">
        <v>-48.488700000000001</v>
      </c>
      <c r="G4348">
        <v>31.071100000000001</v>
      </c>
      <c r="H4348">
        <v>-49.263800000000003</v>
      </c>
      <c r="I4348">
        <f t="shared" si="468"/>
        <v>-6.8943949999999958</v>
      </c>
      <c r="J4348">
        <f t="shared" si="469"/>
        <v>-63.103054999999991</v>
      </c>
      <c r="K4348">
        <v>2050.5</v>
      </c>
      <c r="L4348" s="9">
        <f t="shared" si="470"/>
        <v>-49.823279976647655</v>
      </c>
      <c r="M4348" s="9">
        <f t="shared" si="471"/>
        <v>-456.02278033776668</v>
      </c>
      <c r="N4348" s="9">
        <f t="shared" si="466"/>
        <v>14.897836665722529</v>
      </c>
      <c r="O4348" s="9">
        <f t="shared" si="472"/>
        <v>-406.19950036111902</v>
      </c>
      <c r="P4348">
        <v>2050.5</v>
      </c>
    </row>
    <row r="4349" spans="1:16">
      <c r="A4349">
        <v>2050.75</v>
      </c>
      <c r="B4349">
        <v>13.3401</v>
      </c>
      <c r="C4349">
        <v>13.231199999999999</v>
      </c>
      <c r="D4349" s="1">
        <f t="shared" si="467"/>
        <v>0.96270450362206617</v>
      </c>
      <c r="E4349">
        <v>12.5185</v>
      </c>
      <c r="F4349">
        <v>-48.595799999999997</v>
      </c>
      <c r="G4349">
        <v>31.309699999999999</v>
      </c>
      <c r="H4349">
        <v>-49.236400000000003</v>
      </c>
      <c r="I4349">
        <f t="shared" si="468"/>
        <v>-7.1856250000000017</v>
      </c>
      <c r="J4349">
        <f t="shared" si="469"/>
        <v>-63.858184999999985</v>
      </c>
      <c r="K4349">
        <v>2050.75</v>
      </c>
      <c r="L4349" s="9">
        <f t="shared" si="470"/>
        <v>-51.743898945318051</v>
      </c>
      <c r="M4349" s="9">
        <f t="shared" si="471"/>
        <v>-459.84468594888034</v>
      </c>
      <c r="N4349" s="9">
        <f t="shared" si="466"/>
        <v>15.022694738610923</v>
      </c>
      <c r="O4349" s="9">
        <f t="shared" si="472"/>
        <v>-408.10078700356229</v>
      </c>
      <c r="P4349">
        <v>2050.75</v>
      </c>
    </row>
    <row r="4350" spans="1:16">
      <c r="A4350">
        <v>2051</v>
      </c>
      <c r="B4350">
        <v>13.3117</v>
      </c>
      <c r="C4350">
        <v>13.202400000000001</v>
      </c>
      <c r="D4350" s="1">
        <f t="shared" si="467"/>
        <v>0.95856413964995468</v>
      </c>
      <c r="E4350">
        <v>12.651199999999999</v>
      </c>
      <c r="F4350">
        <v>-48.680999999999997</v>
      </c>
      <c r="G4350">
        <v>31.47</v>
      </c>
      <c r="H4350">
        <v>-49.1982</v>
      </c>
      <c r="I4350">
        <f t="shared" si="468"/>
        <v>-7.5051599999999965</v>
      </c>
      <c r="J4350">
        <f t="shared" si="469"/>
        <v>-64.385300000000001</v>
      </c>
      <c r="K4350">
        <v>2051</v>
      </c>
      <c r="L4350" s="9">
        <f t="shared" si="470"/>
        <v>-53.812445742747677</v>
      </c>
      <c r="M4350" s="9">
        <f t="shared" si="471"/>
        <v>-461.64644896051965</v>
      </c>
      <c r="N4350" s="9">
        <f t="shared" si="466"/>
        <v>15.08155664686441</v>
      </c>
      <c r="O4350" s="9">
        <f t="shared" si="472"/>
        <v>-407.83400321777196</v>
      </c>
      <c r="P4350">
        <v>2051</v>
      </c>
    </row>
    <row r="4351" spans="1:16">
      <c r="A4351">
        <v>2051.25</v>
      </c>
      <c r="B4351">
        <v>13.277200000000001</v>
      </c>
      <c r="C4351">
        <v>13.176399999999999</v>
      </c>
      <c r="D4351" s="1">
        <f t="shared" si="467"/>
        <v>0.95419461807857808</v>
      </c>
      <c r="E4351">
        <v>12.778</v>
      </c>
      <c r="F4351">
        <v>-48.739899999999999</v>
      </c>
      <c r="G4351">
        <v>31.5457</v>
      </c>
      <c r="H4351">
        <v>-49.152999999999999</v>
      </c>
      <c r="I4351">
        <f t="shared" si="468"/>
        <v>-7.8329999999999984</v>
      </c>
      <c r="J4351">
        <f t="shared" si="469"/>
        <v>-64.661384999999996</v>
      </c>
      <c r="K4351">
        <v>2051.25</v>
      </c>
      <c r="L4351" s="9">
        <f t="shared" si="470"/>
        <v>-55.907064196703068</v>
      </c>
      <c r="M4351" s="9">
        <f t="shared" si="471"/>
        <v>-461.51260082251156</v>
      </c>
      <c r="N4351" s="9">
        <f t="shared" si="466"/>
        <v>15.07718395369198</v>
      </c>
      <c r="O4351" s="9">
        <f t="shared" si="472"/>
        <v>-405.6055366258085</v>
      </c>
      <c r="P4351">
        <v>2051.25</v>
      </c>
    </row>
    <row r="4352" spans="1:16">
      <c r="A4352">
        <v>2051.5</v>
      </c>
      <c r="B4352">
        <v>13.2423</v>
      </c>
      <c r="C4352">
        <v>13.154999999999999</v>
      </c>
      <c r="D4352" s="1">
        <f t="shared" si="467"/>
        <v>0.95013740160566729</v>
      </c>
      <c r="E4352">
        <v>12.8949</v>
      </c>
      <c r="F4352">
        <v>-48.770899999999997</v>
      </c>
      <c r="G4352">
        <v>31.526599999999998</v>
      </c>
      <c r="H4352">
        <v>-49.104999999999997</v>
      </c>
      <c r="I4352">
        <f t="shared" si="468"/>
        <v>-8.1585450000000037</v>
      </c>
      <c r="J4352">
        <f t="shared" si="469"/>
        <v>-64.651129999999995</v>
      </c>
      <c r="K4352">
        <v>2051.5</v>
      </c>
      <c r="L4352" s="9">
        <f t="shared" si="470"/>
        <v>-57.983005828928185</v>
      </c>
      <c r="M4352" s="9">
        <f t="shared" si="471"/>
        <v>-459.47737588464514</v>
      </c>
      <c r="N4352" s="9">
        <f t="shared" si="466"/>
        <v>15.010695063203041</v>
      </c>
      <c r="O4352" s="9">
        <f t="shared" si="472"/>
        <v>-401.49437005571696</v>
      </c>
      <c r="P4352">
        <v>2051.5</v>
      </c>
    </row>
    <row r="4353" spans="1:16">
      <c r="A4353">
        <v>2051.75</v>
      </c>
      <c r="B4353">
        <v>13.2118</v>
      </c>
      <c r="C4353">
        <v>13.14</v>
      </c>
      <c r="D4353" s="1">
        <f t="shared" si="467"/>
        <v>0.94686479465276863</v>
      </c>
      <c r="E4353">
        <v>12.995900000000001</v>
      </c>
      <c r="F4353">
        <v>-48.775399999999998</v>
      </c>
      <c r="G4353">
        <v>31.4054</v>
      </c>
      <c r="H4353">
        <v>-49.058399999999999</v>
      </c>
      <c r="I4353">
        <f t="shared" si="468"/>
        <v>-8.462095000000005</v>
      </c>
      <c r="J4353">
        <f t="shared" si="469"/>
        <v>-64.328069999999997</v>
      </c>
      <c r="K4353">
        <v>2051.75</v>
      </c>
      <c r="L4353" s="9">
        <f t="shared" si="470"/>
        <v>-59.933199636914047</v>
      </c>
      <c r="M4353" s="9">
        <f t="shared" si="471"/>
        <v>-455.60668623637275</v>
      </c>
      <c r="N4353" s="9">
        <f t="shared" si="466"/>
        <v>14.884243261560693</v>
      </c>
      <c r="O4353" s="9">
        <f t="shared" si="472"/>
        <v>-395.67348659945873</v>
      </c>
      <c r="P4353">
        <v>2051.75</v>
      </c>
    </row>
    <row r="4354" spans="1:16">
      <c r="A4354">
        <v>2052</v>
      </c>
      <c r="B4354">
        <v>13.188499999999999</v>
      </c>
      <c r="C4354">
        <v>13.132099999999999</v>
      </c>
      <c r="D4354" s="1">
        <f t="shared" si="467"/>
        <v>0.94462398431575789</v>
      </c>
      <c r="E4354">
        <v>13.0791</v>
      </c>
      <c r="F4354">
        <v>-48.757300000000001</v>
      </c>
      <c r="G4354">
        <v>31.184699999999999</v>
      </c>
      <c r="H4354">
        <v>-49.016199999999998</v>
      </c>
      <c r="I4354">
        <f t="shared" si="468"/>
        <v>-8.7339550000000017</v>
      </c>
      <c r="J4354">
        <f t="shared" si="469"/>
        <v>-63.697134999999996</v>
      </c>
      <c r="K4354">
        <v>2052</v>
      </c>
      <c r="L4354" s="9">
        <f t="shared" si="470"/>
        <v>-61.712269214590343</v>
      </c>
      <c r="M4354" s="9">
        <f t="shared" si="471"/>
        <v>-450.07041406992636</v>
      </c>
      <c r="N4354" s="9">
        <f t="shared" si="466"/>
        <v>14.703378440703247</v>
      </c>
      <c r="O4354" s="9">
        <f t="shared" si="472"/>
        <v>-388.35814485533604</v>
      </c>
      <c r="P4354">
        <v>2052</v>
      </c>
    </row>
    <row r="4355" spans="1:16">
      <c r="A4355">
        <v>2052.25</v>
      </c>
      <c r="B4355">
        <v>13.173400000000001</v>
      </c>
      <c r="C4355">
        <v>13.131</v>
      </c>
      <c r="D4355" s="1">
        <f t="shared" si="467"/>
        <v>0.94346153367469809</v>
      </c>
      <c r="E4355">
        <v>13.1431</v>
      </c>
      <c r="F4355">
        <v>-48.721600000000002</v>
      </c>
      <c r="G4355">
        <v>30.879000000000001</v>
      </c>
      <c r="H4355">
        <v>-48.979799999999997</v>
      </c>
      <c r="I4355">
        <f t="shared" si="468"/>
        <v>-8.964855</v>
      </c>
      <c r="J4355">
        <f t="shared" si="469"/>
        <v>-62.80115</v>
      </c>
      <c r="K4355">
        <v>2052.25</v>
      </c>
      <c r="L4355" s="9">
        <f t="shared" si="470"/>
        <v>-63.265808939085225</v>
      </c>
      <c r="M4355" s="9">
        <f t="shared" si="471"/>
        <v>-443.19351033060008</v>
      </c>
      <c r="N4355" s="9">
        <f t="shared" si="466"/>
        <v>14.478716443338779</v>
      </c>
      <c r="O4355" s="9">
        <f t="shared" si="472"/>
        <v>-379.92770139151486</v>
      </c>
      <c r="P4355">
        <v>2052.25</v>
      </c>
    </row>
    <row r="4356" spans="1:16">
      <c r="A4356">
        <v>2052.5</v>
      </c>
      <c r="B4356">
        <v>13.1669</v>
      </c>
      <c r="C4356">
        <v>13.1355</v>
      </c>
      <c r="D4356" s="1">
        <f t="shared" si="467"/>
        <v>0.94331807088267627</v>
      </c>
      <c r="E4356">
        <v>13.186999999999999</v>
      </c>
      <c r="F4356">
        <v>-48.674199999999999</v>
      </c>
      <c r="G4356">
        <v>30.523</v>
      </c>
      <c r="H4356">
        <v>-48.948999999999998</v>
      </c>
      <c r="I4356">
        <f t="shared" si="468"/>
        <v>-9.1461499999999987</v>
      </c>
      <c r="J4356">
        <f t="shared" si="469"/>
        <v>-61.746149999999993</v>
      </c>
      <c r="K4356">
        <v>2052.5</v>
      </c>
      <c r="L4356" s="9">
        <f t="shared" si="470"/>
        <v>-64.535409733546842</v>
      </c>
      <c r="M4356" s="9">
        <f t="shared" si="471"/>
        <v>-435.68201808619403</v>
      </c>
      <c r="N4356" s="9">
        <f t="shared" ref="N4356:N4419" si="473">(M4356/-3061)*100</f>
        <v>14.233323034504869</v>
      </c>
      <c r="O4356" s="9">
        <f t="shared" si="472"/>
        <v>-371.14660835264721</v>
      </c>
      <c r="P4356">
        <v>2052.5</v>
      </c>
    </row>
    <row r="4357" spans="1:16">
      <c r="A4357">
        <v>2052.75</v>
      </c>
      <c r="B4357">
        <v>13.167999999999999</v>
      </c>
      <c r="C4357">
        <v>13.144</v>
      </c>
      <c r="D4357" s="1">
        <f t="shared" si="467"/>
        <v>0.94400679176814728</v>
      </c>
      <c r="E4357">
        <v>13.2133</v>
      </c>
      <c r="F4357">
        <v>-48.621299999999998</v>
      </c>
      <c r="G4357">
        <v>30.1663</v>
      </c>
      <c r="H4357">
        <v>-48.922400000000003</v>
      </c>
      <c r="I4357">
        <f t="shared" si="468"/>
        <v>-9.2792650000000023</v>
      </c>
      <c r="J4357">
        <f t="shared" si="469"/>
        <v>-60.684814999999986</v>
      </c>
      <c r="K4357">
        <v>2052.75</v>
      </c>
      <c r="L4357" s="9">
        <f t="shared" si="470"/>
        <v>-65.522475085971109</v>
      </c>
      <c r="M4357" s="9">
        <f t="shared" si="471"/>
        <v>-428.50584382860757</v>
      </c>
      <c r="N4357" s="9">
        <f t="shared" si="473"/>
        <v>13.998884149905507</v>
      </c>
      <c r="O4357" s="9">
        <f t="shared" si="472"/>
        <v>-362.98336874263646</v>
      </c>
      <c r="P4357">
        <v>2052.75</v>
      </c>
    </row>
    <row r="4358" spans="1:16">
      <c r="A4358">
        <v>2053</v>
      </c>
      <c r="B4358">
        <v>13.174300000000001</v>
      </c>
      <c r="C4358">
        <v>13.1541</v>
      </c>
      <c r="D4358" s="1">
        <f t="shared" si="467"/>
        <v>0.94518393802696765</v>
      </c>
      <c r="E4358">
        <v>13.2217</v>
      </c>
      <c r="F4358">
        <v>-48.5685</v>
      </c>
      <c r="G4358">
        <v>29.865300000000001</v>
      </c>
      <c r="H4358">
        <v>-48.898000000000003</v>
      </c>
      <c r="I4358">
        <f t="shared" si="468"/>
        <v>-9.3576849999999965</v>
      </c>
      <c r="J4358">
        <f t="shared" si="469"/>
        <v>-59.791164999999992</v>
      </c>
      <c r="K4358">
        <v>2053</v>
      </c>
      <c r="L4358" s="9">
        <f t="shared" si="470"/>
        <v>-66.1586070221868</v>
      </c>
      <c r="M4358" s="9">
        <f t="shared" si="471"/>
        <v>-422.72209297852305</v>
      </c>
      <c r="N4358" s="9">
        <f t="shared" si="473"/>
        <v>13.809934432490136</v>
      </c>
      <c r="O4358" s="9">
        <f t="shared" si="472"/>
        <v>-356.56348595633625</v>
      </c>
      <c r="P4358">
        <v>2053</v>
      </c>
    </row>
    <row r="4359" spans="1:16">
      <c r="A4359">
        <v>2053.25</v>
      </c>
      <c r="B4359">
        <v>13.1822</v>
      </c>
      <c r="C4359">
        <v>13.1639</v>
      </c>
      <c r="D4359" s="1">
        <f t="shared" ref="D4359:D4422" si="474">PI()*((B4359+C4359)/(4*12))^2</f>
        <v>0.94645521765088148</v>
      </c>
      <c r="E4359">
        <v>13.214399999999999</v>
      </c>
      <c r="F4359">
        <v>-48.521000000000001</v>
      </c>
      <c r="G4359">
        <v>29.680099999999999</v>
      </c>
      <c r="H4359">
        <v>-48.874400000000001</v>
      </c>
      <c r="I4359">
        <f t="shared" ref="I4359:I4422" si="475">-3.05*E4359-F4359-17.6</f>
        <v>-9.3829199999999986</v>
      </c>
      <c r="J4359">
        <f t="shared" ref="J4359:J4422" si="476">-3.05*G4359-H4359-17.6</f>
        <v>-59.249904999999998</v>
      </c>
      <c r="K4359">
        <v>2053.25</v>
      </c>
      <c r="L4359" s="9">
        <f t="shared" ref="L4359:L4422" si="477">I4359*D4359*7.48</f>
        <v>-66.42624165919004</v>
      </c>
      <c r="M4359" s="9">
        <f t="shared" ref="M4359:M4422" si="478">J4359*D4359*7.48</f>
        <v>-419.45881535961655</v>
      </c>
      <c r="N4359" s="9">
        <f t="shared" si="473"/>
        <v>13.703326212336378</v>
      </c>
      <c r="O4359" s="9">
        <f t="shared" ref="O4359:O4422" si="479">M4359-L4359</f>
        <v>-353.0325737004265</v>
      </c>
      <c r="P4359">
        <v>2053.25</v>
      </c>
    </row>
    <row r="4360" spans="1:16">
      <c r="A4360">
        <v>2053.5</v>
      </c>
      <c r="B4360">
        <v>13.1881</v>
      </c>
      <c r="C4360">
        <v>13.1715</v>
      </c>
      <c r="D4360" s="1">
        <f t="shared" si="474"/>
        <v>0.94742541202542618</v>
      </c>
      <c r="E4360">
        <v>13.1929</v>
      </c>
      <c r="F4360">
        <v>-48.483600000000003</v>
      </c>
      <c r="G4360">
        <v>29.6615</v>
      </c>
      <c r="H4360">
        <v>-48.851199999999999</v>
      </c>
      <c r="I4360">
        <f t="shared" si="475"/>
        <v>-9.3547449999999941</v>
      </c>
      <c r="J4360">
        <f t="shared" si="476"/>
        <v>-59.216374999999999</v>
      </c>
      <c r="K4360">
        <v>2053.5</v>
      </c>
      <c r="L4360" s="9">
        <f t="shared" si="477"/>
        <v>-66.29466505741307</v>
      </c>
      <c r="M4360" s="9">
        <f t="shared" si="478"/>
        <v>-419.65117665304308</v>
      </c>
      <c r="N4360" s="9">
        <f t="shared" si="473"/>
        <v>13.709610475434273</v>
      </c>
      <c r="O4360" s="9">
        <f t="shared" si="479"/>
        <v>-353.35651159563002</v>
      </c>
      <c r="P4360">
        <v>2053.5</v>
      </c>
    </row>
    <row r="4361" spans="1:16">
      <c r="A4361">
        <v>2053.75</v>
      </c>
      <c r="B4361">
        <v>13.190099999999999</v>
      </c>
      <c r="C4361">
        <v>13.175700000000001</v>
      </c>
      <c r="D4361" s="1">
        <f t="shared" si="474"/>
        <v>0.94787114931780714</v>
      </c>
      <c r="E4361">
        <v>13.1579</v>
      </c>
      <c r="F4361">
        <v>-48.4602</v>
      </c>
      <c r="G4361">
        <v>29.8431</v>
      </c>
      <c r="H4361">
        <v>-48.829599999999999</v>
      </c>
      <c r="I4361">
        <f t="shared" si="475"/>
        <v>-9.2713949999999983</v>
      </c>
      <c r="J4361">
        <f t="shared" si="476"/>
        <v>-59.791854999999991</v>
      </c>
      <c r="K4361">
        <v>2053.75</v>
      </c>
      <c r="L4361" s="9">
        <f t="shared" si="477"/>
        <v>-65.734897001531678</v>
      </c>
      <c r="M4361" s="9">
        <f t="shared" si="478"/>
        <v>-423.92880790382861</v>
      </c>
      <c r="N4361" s="9">
        <f t="shared" si="473"/>
        <v>13.849356677681431</v>
      </c>
      <c r="O4361" s="9">
        <f t="shared" si="479"/>
        <v>-358.19391090229692</v>
      </c>
      <c r="P4361">
        <v>2053.75</v>
      </c>
    </row>
    <row r="4362" spans="1:16">
      <c r="A4362">
        <v>2054</v>
      </c>
      <c r="B4362">
        <v>13.188000000000001</v>
      </c>
      <c r="C4362">
        <v>13.1759</v>
      </c>
      <c r="D4362" s="1">
        <f t="shared" si="474"/>
        <v>0.94773454126551671</v>
      </c>
      <c r="E4362">
        <v>13.1128</v>
      </c>
      <c r="F4362">
        <v>-48.4544</v>
      </c>
      <c r="G4362">
        <v>30.239599999999999</v>
      </c>
      <c r="H4362">
        <v>-48.812399999999997</v>
      </c>
      <c r="I4362">
        <f t="shared" si="475"/>
        <v>-9.13964</v>
      </c>
      <c r="J4362">
        <f t="shared" si="476"/>
        <v>-61.018380000000001</v>
      </c>
      <c r="K4362">
        <v>2054</v>
      </c>
      <c r="L4362" s="9">
        <f t="shared" si="477"/>
        <v>-64.791404870035123</v>
      </c>
      <c r="M4362" s="9">
        <f t="shared" si="478"/>
        <v>-432.56261330792609</v>
      </c>
      <c r="N4362" s="9">
        <f t="shared" si="473"/>
        <v>14.131415005159297</v>
      </c>
      <c r="O4362" s="9">
        <f t="shared" si="479"/>
        <v>-367.77120843789095</v>
      </c>
      <c r="P4362">
        <v>2054</v>
      </c>
    </row>
    <row r="4363" spans="1:16">
      <c r="A4363">
        <v>2054.25</v>
      </c>
      <c r="B4363">
        <v>13.1837</v>
      </c>
      <c r="C4363">
        <v>13.1722</v>
      </c>
      <c r="D4363" s="1">
        <f t="shared" si="474"/>
        <v>0.94715945745864583</v>
      </c>
      <c r="E4363">
        <v>13.058</v>
      </c>
      <c r="F4363">
        <v>-48.468800000000002</v>
      </c>
      <c r="G4363">
        <v>30.843399999999999</v>
      </c>
      <c r="H4363">
        <v>-48.8033</v>
      </c>
      <c r="I4363">
        <f t="shared" si="475"/>
        <v>-8.9580999999999946</v>
      </c>
      <c r="J4363">
        <f t="shared" si="476"/>
        <v>-62.869069999999994</v>
      </c>
      <c r="K4363">
        <v>2054.25</v>
      </c>
      <c r="L4363" s="9">
        <f t="shared" si="477"/>
        <v>-63.465923536234982</v>
      </c>
      <c r="M4363" s="9">
        <f t="shared" si="478"/>
        <v>-445.4118160563296</v>
      </c>
      <c r="N4363" s="9">
        <f t="shared" si="473"/>
        <v>14.551186411510278</v>
      </c>
      <c r="O4363" s="9">
        <f t="shared" si="479"/>
        <v>-381.94589252009462</v>
      </c>
      <c r="P4363">
        <v>2054.25</v>
      </c>
    </row>
    <row r="4364" spans="1:16">
      <c r="A4364">
        <v>2054.5</v>
      </c>
      <c r="B4364">
        <v>13.179500000000001</v>
      </c>
      <c r="C4364">
        <v>13.1656</v>
      </c>
      <c r="D4364" s="1">
        <f t="shared" si="474"/>
        <v>0.94638337117222338</v>
      </c>
      <c r="E4364">
        <v>12.996600000000001</v>
      </c>
      <c r="F4364">
        <v>-48.505099999999999</v>
      </c>
      <c r="G4364">
        <v>31.625499999999999</v>
      </c>
      <c r="H4364">
        <v>-48.806100000000001</v>
      </c>
      <c r="I4364">
        <f t="shared" si="475"/>
        <v>-8.7345299999999995</v>
      </c>
      <c r="J4364">
        <f t="shared" si="476"/>
        <v>-65.251674999999977</v>
      </c>
      <c r="K4364">
        <v>2054.5</v>
      </c>
      <c r="L4364" s="9">
        <f t="shared" si="477"/>
        <v>-61.8312803235968</v>
      </c>
      <c r="M4364" s="9">
        <f t="shared" si="478"/>
        <v>-461.91318920528437</v>
      </c>
      <c r="N4364" s="9">
        <f t="shared" si="473"/>
        <v>15.090270800564664</v>
      </c>
      <c r="O4364" s="9">
        <f t="shared" si="479"/>
        <v>-400.08190888168758</v>
      </c>
      <c r="P4364">
        <v>2054.5</v>
      </c>
    </row>
    <row r="4365" spans="1:16">
      <c r="A4365">
        <v>2054.75</v>
      </c>
      <c r="B4365">
        <v>13.176600000000001</v>
      </c>
      <c r="C4365">
        <v>13.1572</v>
      </c>
      <c r="D4365" s="1">
        <f t="shared" si="474"/>
        <v>0.94557169548159692</v>
      </c>
      <c r="E4365">
        <v>12.9345</v>
      </c>
      <c r="F4365">
        <v>-48.563499999999998</v>
      </c>
      <c r="G4365">
        <v>32.543700000000001</v>
      </c>
      <c r="H4365">
        <v>-48.823300000000003</v>
      </c>
      <c r="I4365">
        <f t="shared" si="475"/>
        <v>-8.4867249999999999</v>
      </c>
      <c r="J4365">
        <f t="shared" si="476"/>
        <v>-68.034985000000006</v>
      </c>
      <c r="K4365">
        <v>2054.75</v>
      </c>
      <c r="L4365" s="9">
        <f t="shared" si="477"/>
        <v>-60.025555966073696</v>
      </c>
      <c r="M4365" s="9">
        <f t="shared" si="478"/>
        <v>-481.20303176649242</v>
      </c>
      <c r="N4365" s="9">
        <f t="shared" si="473"/>
        <v>15.720451870842615</v>
      </c>
      <c r="O4365" s="9">
        <f t="shared" si="479"/>
        <v>-421.17747580041873</v>
      </c>
      <c r="P4365">
        <v>2054.75</v>
      </c>
    </row>
    <row r="4366" spans="1:16">
      <c r="A4366">
        <v>2055</v>
      </c>
      <c r="B4366">
        <v>13.1745</v>
      </c>
      <c r="C4366">
        <v>13.1485</v>
      </c>
      <c r="D4366" s="1">
        <f t="shared" si="474"/>
        <v>0.94479626009390205</v>
      </c>
      <c r="E4366">
        <v>12.875400000000001</v>
      </c>
      <c r="F4366">
        <v>-48.643000000000001</v>
      </c>
      <c r="G4366">
        <v>33.5456</v>
      </c>
      <c r="H4366">
        <v>-48.855899999999998</v>
      </c>
      <c r="I4366">
        <f t="shared" si="475"/>
        <v>-8.2269700000000014</v>
      </c>
      <c r="J4366">
        <f t="shared" si="476"/>
        <v>-71.058179999999993</v>
      </c>
      <c r="K4366">
        <v>2055</v>
      </c>
      <c r="L4366" s="9">
        <f t="shared" si="477"/>
        <v>-58.140622449527392</v>
      </c>
      <c r="M4366" s="9">
        <f t="shared" si="478"/>
        <v>-502.17356029383325</v>
      </c>
      <c r="N4366" s="9">
        <f t="shared" si="473"/>
        <v>16.405539375819448</v>
      </c>
      <c r="O4366" s="9">
        <f t="shared" si="479"/>
        <v>-444.03293784430588</v>
      </c>
      <c r="P4366">
        <v>2055</v>
      </c>
    </row>
    <row r="4367" spans="1:16">
      <c r="A4367">
        <v>2055.25</v>
      </c>
      <c r="B4367">
        <v>13.170999999999999</v>
      </c>
      <c r="C4367">
        <v>13.140700000000001</v>
      </c>
      <c r="D4367" s="1">
        <f t="shared" si="474"/>
        <v>0.94398526543620442</v>
      </c>
      <c r="E4367">
        <v>12.825699999999999</v>
      </c>
      <c r="F4367">
        <v>-48.7408</v>
      </c>
      <c r="G4367">
        <v>34.572600000000001</v>
      </c>
      <c r="H4367">
        <v>-48.902099999999997</v>
      </c>
      <c r="I4367">
        <f t="shared" si="475"/>
        <v>-7.9775849999999977</v>
      </c>
      <c r="J4367">
        <f t="shared" si="476"/>
        <v>-74.144329999999997</v>
      </c>
      <c r="K4367">
        <v>2055.25</v>
      </c>
      <c r="L4367" s="9">
        <f t="shared" si="477"/>
        <v>-56.329805749361313</v>
      </c>
      <c r="M4367" s="9">
        <f t="shared" si="478"/>
        <v>-523.53383966658373</v>
      </c>
      <c r="N4367" s="9">
        <f t="shared" si="473"/>
        <v>17.103359675484604</v>
      </c>
      <c r="O4367" s="9">
        <f t="shared" si="479"/>
        <v>-467.20403391722243</v>
      </c>
      <c r="P4367">
        <v>2055.25</v>
      </c>
    </row>
    <row r="4368" spans="1:16">
      <c r="A4368">
        <v>2055.5</v>
      </c>
      <c r="B4368">
        <v>13.1638</v>
      </c>
      <c r="C4368">
        <v>13.134399999999999</v>
      </c>
      <c r="D4368" s="1">
        <f t="shared" si="474"/>
        <v>0.9430168345259734</v>
      </c>
      <c r="E4368">
        <v>12.790800000000001</v>
      </c>
      <c r="F4368">
        <v>-48.852499999999999</v>
      </c>
      <c r="G4368">
        <v>35.567799999999998</v>
      </c>
      <c r="H4368">
        <v>-48.958100000000002</v>
      </c>
      <c r="I4368">
        <f t="shared" si="475"/>
        <v>-7.759440000000005</v>
      </c>
      <c r="J4368">
        <f t="shared" si="476"/>
        <v>-77.123689999999982</v>
      </c>
      <c r="K4368">
        <v>2055.5</v>
      </c>
      <c r="L4368" s="9">
        <f t="shared" si="477"/>
        <v>-54.733273447776796</v>
      </c>
      <c r="M4368" s="9">
        <f t="shared" si="478"/>
        <v>-544.01245632050313</v>
      </c>
      <c r="N4368" s="9">
        <f t="shared" si="473"/>
        <v>17.77237688077436</v>
      </c>
      <c r="O4368" s="9">
        <f t="shared" si="479"/>
        <v>-489.27918287272632</v>
      </c>
      <c r="P4368">
        <v>2055.5</v>
      </c>
    </row>
    <row r="4369" spans="1:16">
      <c r="A4369">
        <v>2055.75</v>
      </c>
      <c r="B4369">
        <v>13.1526</v>
      </c>
      <c r="C4369">
        <v>13.1296</v>
      </c>
      <c r="D4369" s="1">
        <f t="shared" si="474"/>
        <v>0.94186970814845361</v>
      </c>
      <c r="E4369">
        <v>12.773099999999999</v>
      </c>
      <c r="F4369">
        <v>-48.972700000000003</v>
      </c>
      <c r="G4369">
        <v>36.479700000000001</v>
      </c>
      <c r="H4369">
        <v>-49.018500000000003</v>
      </c>
      <c r="I4369">
        <f t="shared" si="475"/>
        <v>-7.5852549999999965</v>
      </c>
      <c r="J4369">
        <f t="shared" si="476"/>
        <v>-79.844584999999995</v>
      </c>
      <c r="K4369">
        <v>2055.75</v>
      </c>
      <c r="L4369" s="9">
        <f t="shared" si="477"/>
        <v>-53.439527909850334</v>
      </c>
      <c r="M4369" s="9">
        <f t="shared" si="478"/>
        <v>-562.51990586445925</v>
      </c>
      <c r="N4369" s="9">
        <f t="shared" si="473"/>
        <v>18.376997904752017</v>
      </c>
      <c r="O4369" s="9">
        <f t="shared" si="479"/>
        <v>-509.08037795460893</v>
      </c>
      <c r="P4369">
        <v>2055.75</v>
      </c>
    </row>
    <row r="4370" spans="1:16">
      <c r="A4370">
        <v>2056</v>
      </c>
      <c r="B4370">
        <v>13.139799999999999</v>
      </c>
      <c r="C4370">
        <v>13.1259</v>
      </c>
      <c r="D4370" s="1">
        <f t="shared" si="474"/>
        <v>0.9406874652691456</v>
      </c>
      <c r="E4370">
        <v>12.774800000000001</v>
      </c>
      <c r="F4370">
        <v>-49.094700000000003</v>
      </c>
      <c r="G4370">
        <v>37.261899999999997</v>
      </c>
      <c r="H4370">
        <v>-49.077100000000002</v>
      </c>
      <c r="I4370">
        <f t="shared" si="475"/>
        <v>-7.4684400000000011</v>
      </c>
      <c r="J4370">
        <f t="shared" si="476"/>
        <v>-82.171694999999971</v>
      </c>
      <c r="K4370">
        <v>2056</v>
      </c>
      <c r="L4370" s="9">
        <f t="shared" si="477"/>
        <v>-52.550499840497949</v>
      </c>
      <c r="M4370" s="9">
        <f t="shared" si="478"/>
        <v>-578.1881684784164</v>
      </c>
      <c r="N4370" s="9">
        <f t="shared" si="473"/>
        <v>18.888865353754213</v>
      </c>
      <c r="O4370" s="9">
        <f t="shared" si="479"/>
        <v>-525.63766863791841</v>
      </c>
      <c r="P4370">
        <v>2056</v>
      </c>
    </row>
    <row r="4371" spans="1:16">
      <c r="A4371">
        <v>2056.25</v>
      </c>
      <c r="B4371">
        <v>13.1294</v>
      </c>
      <c r="C4371">
        <v>13.1227</v>
      </c>
      <c r="D4371" s="1">
        <f t="shared" si="474"/>
        <v>0.9397135687103727</v>
      </c>
      <c r="E4371">
        <v>12.7913</v>
      </c>
      <c r="F4371">
        <v>-49.2117</v>
      </c>
      <c r="G4371">
        <v>37.875399999999999</v>
      </c>
      <c r="H4371">
        <v>-49.128700000000002</v>
      </c>
      <c r="I4371">
        <f t="shared" si="475"/>
        <v>-7.4017649999999975</v>
      </c>
      <c r="J4371">
        <f t="shared" si="476"/>
        <v>-83.991269999999986</v>
      </c>
      <c r="K4371">
        <v>2056.25</v>
      </c>
      <c r="L4371" s="9">
        <f t="shared" si="477"/>
        <v>-52.027431741733359</v>
      </c>
      <c r="M4371" s="9">
        <f t="shared" si="478"/>
        <v>-590.37946582017901</v>
      </c>
      <c r="N4371" s="9">
        <f t="shared" si="473"/>
        <v>19.287143607323717</v>
      </c>
      <c r="O4371" s="9">
        <f t="shared" si="479"/>
        <v>-538.35203407844563</v>
      </c>
      <c r="P4371">
        <v>2056.25</v>
      </c>
    </row>
    <row r="4372" spans="1:16">
      <c r="A4372">
        <v>2056.5</v>
      </c>
      <c r="B4372">
        <v>13.124700000000001</v>
      </c>
      <c r="C4372">
        <v>13.119899999999999</v>
      </c>
      <c r="D4372" s="1">
        <f t="shared" si="474"/>
        <v>0.93917670918218976</v>
      </c>
      <c r="E4372">
        <v>12.8172</v>
      </c>
      <c r="F4372">
        <v>-49.317100000000003</v>
      </c>
      <c r="G4372">
        <v>38.294800000000002</v>
      </c>
      <c r="H4372">
        <v>-49.169400000000003</v>
      </c>
      <c r="I4372">
        <f t="shared" si="475"/>
        <v>-7.3753599999999935</v>
      </c>
      <c r="J4372">
        <f t="shared" si="476"/>
        <v>-85.229739999999993</v>
      </c>
      <c r="K4372">
        <v>2056.5</v>
      </c>
      <c r="L4372" s="9">
        <f t="shared" si="477"/>
        <v>-51.812212177077939</v>
      </c>
      <c r="M4372" s="9">
        <f t="shared" si="478"/>
        <v>-598.74248479764924</v>
      </c>
      <c r="N4372" s="9">
        <f t="shared" si="473"/>
        <v>19.56035559613359</v>
      </c>
      <c r="O4372" s="9">
        <f t="shared" si="479"/>
        <v>-546.93027262057126</v>
      </c>
      <c r="P4372">
        <v>2056.5</v>
      </c>
    </row>
    <row r="4373" spans="1:16">
      <c r="A4373">
        <v>2056.75</v>
      </c>
      <c r="B4373">
        <v>13.126300000000001</v>
      </c>
      <c r="C4373">
        <v>13.117800000000001</v>
      </c>
      <c r="D4373" s="1">
        <f t="shared" si="474"/>
        <v>0.93914092400113192</v>
      </c>
      <c r="E4373">
        <v>12.8446</v>
      </c>
      <c r="F4373">
        <v>-49.405299999999997</v>
      </c>
      <c r="G4373">
        <v>38.501100000000001</v>
      </c>
      <c r="H4373">
        <v>-49.197600000000001</v>
      </c>
      <c r="I4373">
        <f t="shared" si="475"/>
        <v>-7.3707300000000018</v>
      </c>
      <c r="J4373">
        <f t="shared" si="476"/>
        <v>-85.830754999999982</v>
      </c>
      <c r="K4373">
        <v>2056.75</v>
      </c>
      <c r="L4373" s="9">
        <f t="shared" si="477"/>
        <v>-51.777713287066227</v>
      </c>
      <c r="M4373" s="9">
        <f t="shared" si="478"/>
        <v>-602.94166569694244</v>
      </c>
      <c r="N4373" s="9">
        <f t="shared" si="473"/>
        <v>19.697538898952711</v>
      </c>
      <c r="O4373" s="9">
        <f t="shared" si="479"/>
        <v>-551.16395240987617</v>
      </c>
      <c r="P4373">
        <v>2056.75</v>
      </c>
    </row>
    <row r="4374" spans="1:16">
      <c r="A4374">
        <v>2057</v>
      </c>
      <c r="B4374">
        <v>13.1327</v>
      </c>
      <c r="C4374">
        <v>13.1174</v>
      </c>
      <c r="D4374" s="1">
        <f t="shared" si="474"/>
        <v>0.93957039117060048</v>
      </c>
      <c r="E4374">
        <v>12.864100000000001</v>
      </c>
      <c r="F4374">
        <v>-49.472299999999997</v>
      </c>
      <c r="G4374">
        <v>38.487000000000002</v>
      </c>
      <c r="H4374">
        <v>-49.213999999999999</v>
      </c>
      <c r="I4374">
        <f t="shared" si="475"/>
        <v>-7.3632050000000007</v>
      </c>
      <c r="J4374">
        <f t="shared" si="476"/>
        <v>-85.771350000000012</v>
      </c>
      <c r="K4374">
        <v>2057</v>
      </c>
      <c r="L4374" s="9">
        <f t="shared" si="477"/>
        <v>-51.748505527852529</v>
      </c>
      <c r="M4374" s="9">
        <f t="shared" si="478"/>
        <v>-602.79989211306417</v>
      </c>
      <c r="N4374" s="9">
        <f t="shared" si="473"/>
        <v>19.692907288894617</v>
      </c>
      <c r="O4374" s="9">
        <f t="shared" si="479"/>
        <v>-551.05138658521162</v>
      </c>
      <c r="P4374">
        <v>2057</v>
      </c>
    </row>
    <row r="4375" spans="1:16">
      <c r="A4375">
        <v>2057.25</v>
      </c>
      <c r="B4375">
        <v>13.1412</v>
      </c>
      <c r="C4375">
        <v>13.1198</v>
      </c>
      <c r="D4375" s="1">
        <f t="shared" si="474"/>
        <v>0.9403508410392255</v>
      </c>
      <c r="E4375">
        <v>12.8698</v>
      </c>
      <c r="F4375">
        <v>-49.515700000000002</v>
      </c>
      <c r="G4375">
        <v>38.258699999999997</v>
      </c>
      <c r="H4375">
        <v>-49.221499999999999</v>
      </c>
      <c r="I4375">
        <f t="shared" si="475"/>
        <v>-7.3371899999999926</v>
      </c>
      <c r="J4375">
        <f t="shared" si="476"/>
        <v>-85.067534999999992</v>
      </c>
      <c r="K4375">
        <v>2057.25</v>
      </c>
      <c r="L4375" s="9">
        <f t="shared" si="477"/>
        <v>-51.608505249487123</v>
      </c>
      <c r="M4375" s="9">
        <f t="shared" si="478"/>
        <v>-598.35009405623043</v>
      </c>
      <c r="N4375" s="9">
        <f t="shared" si="473"/>
        <v>19.54753655851782</v>
      </c>
      <c r="O4375" s="9">
        <f t="shared" si="479"/>
        <v>-546.74158880674327</v>
      </c>
      <c r="P4375">
        <v>2057.25</v>
      </c>
    </row>
    <row r="4376" spans="1:16">
      <c r="A4376">
        <v>2057.5</v>
      </c>
      <c r="B4376">
        <v>13.150399999999999</v>
      </c>
      <c r="C4376">
        <v>13.126099999999999</v>
      </c>
      <c r="D4376" s="1">
        <f t="shared" si="474"/>
        <v>0.94146121303253671</v>
      </c>
      <c r="E4376">
        <v>12.8552</v>
      </c>
      <c r="F4376">
        <v>-49.5349</v>
      </c>
      <c r="G4376">
        <v>37.834400000000002</v>
      </c>
      <c r="H4376">
        <v>-49.223700000000001</v>
      </c>
      <c r="I4376">
        <f t="shared" si="475"/>
        <v>-7.27346</v>
      </c>
      <c r="J4376">
        <f t="shared" si="476"/>
        <v>-83.77122</v>
      </c>
      <c r="K4376">
        <v>2057.5</v>
      </c>
      <c r="L4376" s="9">
        <f t="shared" si="477"/>
        <v>-51.220649949586388</v>
      </c>
      <c r="M4376" s="9">
        <f t="shared" si="478"/>
        <v>-589.92781090014796</v>
      </c>
      <c r="N4376" s="9">
        <f t="shared" si="473"/>
        <v>19.272388464558901</v>
      </c>
      <c r="O4376" s="9">
        <f t="shared" si="479"/>
        <v>-538.70716095056162</v>
      </c>
      <c r="P4376">
        <v>2057.5</v>
      </c>
    </row>
    <row r="4377" spans="1:16">
      <c r="A4377">
        <v>2057.75</v>
      </c>
      <c r="B4377">
        <v>13.1602</v>
      </c>
      <c r="C4377">
        <v>13.1371</v>
      </c>
      <c r="D4377" s="1">
        <f t="shared" si="474"/>
        <v>0.94295229013674975</v>
      </c>
      <c r="E4377">
        <v>12.8194</v>
      </c>
      <c r="F4377">
        <v>-49.530799999999999</v>
      </c>
      <c r="G4377">
        <v>37.245199999999997</v>
      </c>
      <c r="H4377">
        <v>-49.225000000000001</v>
      </c>
      <c r="I4377">
        <f t="shared" si="475"/>
        <v>-7.168370000000003</v>
      </c>
      <c r="J4377">
        <f t="shared" si="476"/>
        <v>-81.972859999999969</v>
      </c>
      <c r="K4377">
        <v>2057.75</v>
      </c>
      <c r="L4377" s="9">
        <f t="shared" si="477"/>
        <v>-50.560543192195873</v>
      </c>
      <c r="M4377" s="9">
        <f t="shared" si="478"/>
        <v>-578.17779057412235</v>
      </c>
      <c r="N4377" s="9">
        <f t="shared" si="473"/>
        <v>18.888526317351271</v>
      </c>
      <c r="O4377" s="9">
        <f t="shared" si="479"/>
        <v>-527.61724738192652</v>
      </c>
      <c r="P4377">
        <v>2057.75</v>
      </c>
    </row>
    <row r="4378" spans="1:16">
      <c r="A4378">
        <v>2058</v>
      </c>
      <c r="B4378">
        <v>13.172000000000001</v>
      </c>
      <c r="C4378">
        <v>13.152900000000001</v>
      </c>
      <c r="D4378" s="1">
        <f t="shared" si="474"/>
        <v>0.94493265622504241</v>
      </c>
      <c r="E4378">
        <v>12.764699999999999</v>
      </c>
      <c r="F4378">
        <v>-49.505699999999997</v>
      </c>
      <c r="G4378">
        <v>36.531199999999998</v>
      </c>
      <c r="H4378">
        <v>-49.228700000000003</v>
      </c>
      <c r="I4378">
        <f t="shared" si="475"/>
        <v>-7.0266349999999989</v>
      </c>
      <c r="J4378">
        <f t="shared" si="476"/>
        <v>-79.791459999999972</v>
      </c>
      <c r="K4378">
        <v>2058</v>
      </c>
      <c r="L4378" s="9">
        <f t="shared" si="477"/>
        <v>-49.664932624056398</v>
      </c>
      <c r="M4378" s="9">
        <f t="shared" si="478"/>
        <v>-563.97372068921902</v>
      </c>
      <c r="N4378" s="9">
        <f t="shared" si="473"/>
        <v>18.424492671977099</v>
      </c>
      <c r="O4378" s="9">
        <f t="shared" si="479"/>
        <v>-514.30878806516262</v>
      </c>
      <c r="P4378">
        <v>2058</v>
      </c>
    </row>
    <row r="4379" spans="1:16">
      <c r="A4379">
        <v>2058.25</v>
      </c>
      <c r="B4379">
        <v>13.186299999999999</v>
      </c>
      <c r="C4379">
        <v>13.1731</v>
      </c>
      <c r="D4379" s="1">
        <f t="shared" si="474"/>
        <v>0.94741103514842095</v>
      </c>
      <c r="E4379">
        <v>12.695499999999999</v>
      </c>
      <c r="F4379">
        <v>-49.462899999999998</v>
      </c>
      <c r="G4379">
        <v>35.744399999999999</v>
      </c>
      <c r="H4379">
        <v>-49.237000000000002</v>
      </c>
      <c r="I4379">
        <f t="shared" si="475"/>
        <v>-6.8583750000000023</v>
      </c>
      <c r="J4379">
        <f t="shared" si="476"/>
        <v>-77.383419999999987</v>
      </c>
      <c r="K4379">
        <v>2058.25</v>
      </c>
      <c r="L4379" s="9">
        <f t="shared" si="477"/>
        <v>-48.602797183231687</v>
      </c>
      <c r="M4379" s="9">
        <f t="shared" si="478"/>
        <v>-548.38801722052699</v>
      </c>
      <c r="N4379" s="9">
        <f t="shared" si="473"/>
        <v>17.915322352843091</v>
      </c>
      <c r="O4379" s="9">
        <f t="shared" si="479"/>
        <v>-499.78522003729529</v>
      </c>
      <c r="P4379">
        <v>2058.25</v>
      </c>
    </row>
    <row r="4380" spans="1:16">
      <c r="A4380">
        <v>2058.5</v>
      </c>
      <c r="B4380">
        <v>13.202400000000001</v>
      </c>
      <c r="C4380">
        <v>13.1967</v>
      </c>
      <c r="D4380" s="1">
        <f t="shared" si="474"/>
        <v>0.95026698346689831</v>
      </c>
      <c r="E4380">
        <v>12.620900000000001</v>
      </c>
      <c r="F4380">
        <v>-49.405900000000003</v>
      </c>
      <c r="G4380">
        <v>34.936900000000001</v>
      </c>
      <c r="H4380">
        <v>-49.2502</v>
      </c>
      <c r="I4380">
        <f t="shared" si="475"/>
        <v>-6.6878449999999958</v>
      </c>
      <c r="J4380">
        <f t="shared" si="476"/>
        <v>-74.907345000000007</v>
      </c>
      <c r="K4380">
        <v>2058.5</v>
      </c>
      <c r="L4380" s="9">
        <f t="shared" si="477"/>
        <v>-47.537182439450433</v>
      </c>
      <c r="M4380" s="9">
        <f t="shared" si="478"/>
        <v>-532.44118625952865</v>
      </c>
      <c r="N4380" s="9">
        <f t="shared" si="473"/>
        <v>17.394354337129325</v>
      </c>
      <c r="O4380" s="9">
        <f t="shared" si="479"/>
        <v>-484.90400382007823</v>
      </c>
      <c r="P4380">
        <v>2058.5</v>
      </c>
    </row>
    <row r="4381" spans="1:16">
      <c r="A4381">
        <v>2058.75</v>
      </c>
      <c r="B4381">
        <v>13.2181</v>
      </c>
      <c r="C4381">
        <v>13.222300000000001</v>
      </c>
      <c r="D4381" s="1">
        <f t="shared" si="474"/>
        <v>0.9532425944223234</v>
      </c>
      <c r="E4381">
        <v>12.5471</v>
      </c>
      <c r="F4381">
        <v>-49.338700000000003</v>
      </c>
      <c r="G4381">
        <v>34.160200000000003</v>
      </c>
      <c r="H4381">
        <v>-49.266800000000003</v>
      </c>
      <c r="I4381">
        <f t="shared" si="475"/>
        <v>-6.529954999999994</v>
      </c>
      <c r="J4381">
        <f t="shared" si="476"/>
        <v>-72.521809999999988</v>
      </c>
      <c r="K4381">
        <v>2058.75</v>
      </c>
      <c r="L4381" s="9">
        <f t="shared" si="477"/>
        <v>-46.560241717544415</v>
      </c>
      <c r="M4381" s="9">
        <f t="shared" si="478"/>
        <v>-517.09896980818894</v>
      </c>
      <c r="N4381" s="9">
        <f t="shared" si="473"/>
        <v>16.893138510558281</v>
      </c>
      <c r="O4381" s="9">
        <f t="shared" si="479"/>
        <v>-470.53872809064455</v>
      </c>
      <c r="P4381">
        <v>2058.75</v>
      </c>
    </row>
    <row r="4382" spans="1:16">
      <c r="A4382">
        <v>2059</v>
      </c>
      <c r="B4382">
        <v>13.230700000000001</v>
      </c>
      <c r="C4382">
        <v>13.247999999999999</v>
      </c>
      <c r="D4382" s="1">
        <f t="shared" si="474"/>
        <v>0.95600621629599203</v>
      </c>
      <c r="E4382">
        <v>12.4818</v>
      </c>
      <c r="F4382">
        <v>-49.265000000000001</v>
      </c>
      <c r="G4382">
        <v>33.458399999999997</v>
      </c>
      <c r="H4382">
        <v>-49.283900000000003</v>
      </c>
      <c r="I4382">
        <f t="shared" si="475"/>
        <v>-6.4044899999999956</v>
      </c>
      <c r="J4382">
        <f t="shared" si="476"/>
        <v>-70.364219999999989</v>
      </c>
      <c r="K4382">
        <v>2059</v>
      </c>
      <c r="L4382" s="9">
        <f t="shared" si="477"/>
        <v>-45.798037246497245</v>
      </c>
      <c r="M4382" s="9">
        <f t="shared" si="478"/>
        <v>-503.16936530164435</v>
      </c>
      <c r="N4382" s="9">
        <f t="shared" si="473"/>
        <v>16.438071391755777</v>
      </c>
      <c r="O4382" s="9">
        <f t="shared" si="479"/>
        <v>-457.3713280551471</v>
      </c>
      <c r="P4382">
        <v>2059</v>
      </c>
    </row>
    <row r="4383" spans="1:16">
      <c r="A4383">
        <v>2059.25</v>
      </c>
      <c r="B4383">
        <v>13.2385</v>
      </c>
      <c r="C4383">
        <v>13.271699999999999</v>
      </c>
      <c r="D4383" s="1">
        <f t="shared" si="474"/>
        <v>0.9582821670239855</v>
      </c>
      <c r="E4383">
        <v>12.430899999999999</v>
      </c>
      <c r="F4383">
        <v>-49.188299999999998</v>
      </c>
      <c r="G4383">
        <v>32.861899999999999</v>
      </c>
      <c r="H4383">
        <v>-49.297699999999999</v>
      </c>
      <c r="I4383">
        <f t="shared" si="475"/>
        <v>-6.3259449999999973</v>
      </c>
      <c r="J4383">
        <f t="shared" si="476"/>
        <v>-68.531094999999993</v>
      </c>
      <c r="K4383">
        <v>2059.25</v>
      </c>
      <c r="L4383" s="9">
        <f t="shared" si="477"/>
        <v>-45.344061317397582</v>
      </c>
      <c r="M4383" s="9">
        <f t="shared" si="478"/>
        <v>-491.22750416394712</v>
      </c>
      <c r="N4383" s="9">
        <f t="shared" si="473"/>
        <v>16.047941985101179</v>
      </c>
      <c r="O4383" s="9">
        <f t="shared" si="479"/>
        <v>-445.88344284654954</v>
      </c>
      <c r="P4383">
        <v>2059.25</v>
      </c>
    </row>
    <row r="4384" spans="1:16">
      <c r="A4384">
        <v>2059.5</v>
      </c>
      <c r="B4384">
        <v>13.241300000000001</v>
      </c>
      <c r="C4384">
        <v>13.291700000000001</v>
      </c>
      <c r="D4384" s="1">
        <f t="shared" si="474"/>
        <v>0.95993120995180581</v>
      </c>
      <c r="E4384">
        <v>12.396599999999999</v>
      </c>
      <c r="F4384">
        <v>-49.111899999999999</v>
      </c>
      <c r="G4384">
        <v>32.383000000000003</v>
      </c>
      <c r="H4384">
        <v>-49.304200000000002</v>
      </c>
      <c r="I4384">
        <f t="shared" si="475"/>
        <v>-6.2977300000000014</v>
      </c>
      <c r="J4384">
        <f t="shared" si="476"/>
        <v>-67.063950000000006</v>
      </c>
      <c r="K4384">
        <v>2059.5</v>
      </c>
      <c r="L4384" s="9">
        <f t="shared" si="477"/>
        <v>-45.219499089796415</v>
      </c>
      <c r="M4384" s="9">
        <f t="shared" si="478"/>
        <v>-481.53830443400267</v>
      </c>
      <c r="N4384" s="9">
        <f t="shared" si="473"/>
        <v>15.731404914537819</v>
      </c>
      <c r="O4384" s="9">
        <f t="shared" si="479"/>
        <v>-436.31880534420623</v>
      </c>
      <c r="P4384">
        <v>2059.5</v>
      </c>
    </row>
    <row r="4385" spans="1:16">
      <c r="A4385">
        <v>2059.75</v>
      </c>
      <c r="B4385">
        <v>13.2401</v>
      </c>
      <c r="C4385">
        <v>13.306800000000001</v>
      </c>
      <c r="D4385" s="1">
        <f t="shared" si="474"/>
        <v>0.96093724310810669</v>
      </c>
      <c r="E4385">
        <v>12.3803</v>
      </c>
      <c r="F4385">
        <v>-49.0383</v>
      </c>
      <c r="G4385">
        <v>32.020400000000002</v>
      </c>
      <c r="H4385">
        <v>-49.300400000000003</v>
      </c>
      <c r="I4385">
        <f t="shared" si="475"/>
        <v>-6.3216150000000013</v>
      </c>
      <c r="J4385">
        <f t="shared" si="476"/>
        <v>-65.961820000000003</v>
      </c>
      <c r="K4385">
        <v>2059.75</v>
      </c>
      <c r="L4385" s="9">
        <f t="shared" si="477"/>
        <v>-45.438571169879602</v>
      </c>
      <c r="M4385" s="9">
        <f t="shared" si="478"/>
        <v>-474.12106756972503</v>
      </c>
      <c r="N4385" s="9">
        <f t="shared" si="473"/>
        <v>15.489090740598662</v>
      </c>
      <c r="O4385" s="9">
        <f t="shared" si="479"/>
        <v>-428.68249639984543</v>
      </c>
      <c r="P4385">
        <v>2059.75</v>
      </c>
    </row>
    <row r="4386" spans="1:16">
      <c r="A4386">
        <v>2060</v>
      </c>
      <c r="B4386">
        <v>13.237</v>
      </c>
      <c r="C4386">
        <v>13.317</v>
      </c>
      <c r="D4386" s="1">
        <f t="shared" si="474"/>
        <v>0.96145131946275386</v>
      </c>
      <c r="E4386">
        <v>12.380800000000001</v>
      </c>
      <c r="F4386">
        <v>-48.9694</v>
      </c>
      <c r="G4386">
        <v>31.7576</v>
      </c>
      <c r="H4386">
        <v>-49.284199999999998</v>
      </c>
      <c r="I4386">
        <f t="shared" si="475"/>
        <v>-6.3920400000000015</v>
      </c>
      <c r="J4386">
        <f t="shared" si="476"/>
        <v>-65.176479999999998</v>
      </c>
      <c r="K4386">
        <v>2060</v>
      </c>
      <c r="L4386" s="9">
        <f t="shared" si="477"/>
        <v>-45.969351984599101</v>
      </c>
      <c r="M4386" s="9">
        <f t="shared" si="478"/>
        <v>-468.72681495065467</v>
      </c>
      <c r="N4386" s="9">
        <f t="shared" si="473"/>
        <v>15.312865565196168</v>
      </c>
      <c r="O4386" s="9">
        <f t="shared" si="479"/>
        <v>-422.75746296605558</v>
      </c>
      <c r="P4386">
        <v>2060</v>
      </c>
    </row>
    <row r="4387" spans="1:16">
      <c r="A4387">
        <v>2060.25</v>
      </c>
      <c r="B4387">
        <v>13.2349</v>
      </c>
      <c r="C4387">
        <v>13.3233</v>
      </c>
      <c r="D4387" s="1">
        <f t="shared" si="474"/>
        <v>0.96175548568185543</v>
      </c>
      <c r="E4387">
        <v>12.395</v>
      </c>
      <c r="F4387">
        <v>-48.906300000000002</v>
      </c>
      <c r="G4387">
        <v>31.563600000000001</v>
      </c>
      <c r="H4387">
        <v>-49.255400000000002</v>
      </c>
      <c r="I4387">
        <f t="shared" si="475"/>
        <v>-6.4984499999999983</v>
      </c>
      <c r="J4387">
        <f t="shared" si="476"/>
        <v>-64.613579999999999</v>
      </c>
      <c r="K4387">
        <v>2060.25</v>
      </c>
      <c r="L4387" s="9">
        <f t="shared" si="477"/>
        <v>-46.749401120750804</v>
      </c>
      <c r="M4387" s="9">
        <f t="shared" si="478"/>
        <v>-464.82563830878479</v>
      </c>
      <c r="N4387" s="9">
        <f t="shared" si="473"/>
        <v>15.185417782057653</v>
      </c>
      <c r="O4387" s="9">
        <f t="shared" si="479"/>
        <v>-418.07623718803399</v>
      </c>
      <c r="P4387">
        <v>2060.25</v>
      </c>
    </row>
    <row r="4388" spans="1:16">
      <c r="A4388">
        <v>2060.5</v>
      </c>
      <c r="B4388">
        <v>13.236800000000001</v>
      </c>
      <c r="C4388">
        <v>13.3276</v>
      </c>
      <c r="D4388" s="1">
        <f t="shared" si="474"/>
        <v>0.96220458087863381</v>
      </c>
      <c r="E4388">
        <v>12.422000000000001</v>
      </c>
      <c r="F4388">
        <v>-48.8489</v>
      </c>
      <c r="G4388">
        <v>31.406600000000001</v>
      </c>
      <c r="H4388">
        <v>-49.215299999999999</v>
      </c>
      <c r="I4388">
        <f t="shared" si="475"/>
        <v>-6.6381999999999977</v>
      </c>
      <c r="J4388">
        <f t="shared" si="476"/>
        <v>-64.174829999999986</v>
      </c>
      <c r="K4388">
        <v>2060.5</v>
      </c>
      <c r="L4388" s="9">
        <f t="shared" si="477"/>
        <v>-47.777052236938317</v>
      </c>
      <c r="M4388" s="9">
        <f t="shared" si="478"/>
        <v>-461.88487921524455</v>
      </c>
      <c r="N4388" s="9">
        <f t="shared" si="473"/>
        <v>15.089345939733571</v>
      </c>
      <c r="O4388" s="9">
        <f t="shared" si="479"/>
        <v>-414.10782697830621</v>
      </c>
      <c r="P4388">
        <v>2060.5</v>
      </c>
    </row>
    <row r="4389" spans="1:16">
      <c r="A4389">
        <v>2060.75</v>
      </c>
      <c r="B4389">
        <v>13.244999999999999</v>
      </c>
      <c r="C4389">
        <v>13.331799999999999</v>
      </c>
      <c r="D4389" s="1">
        <f t="shared" si="474"/>
        <v>0.9631030857587054</v>
      </c>
      <c r="E4389">
        <v>12.457100000000001</v>
      </c>
      <c r="F4389">
        <v>-48.796399999999998</v>
      </c>
      <c r="G4389">
        <v>31.252300000000002</v>
      </c>
      <c r="H4389">
        <v>-49.166600000000003</v>
      </c>
      <c r="I4389">
        <f t="shared" si="475"/>
        <v>-6.7977550000000022</v>
      </c>
      <c r="J4389">
        <f t="shared" si="476"/>
        <v>-63.752914999999994</v>
      </c>
      <c r="K4389">
        <v>2060.75</v>
      </c>
      <c r="L4389" s="9">
        <f t="shared" si="477"/>
        <v>-48.971102349152901</v>
      </c>
      <c r="M4389" s="9">
        <f t="shared" si="478"/>
        <v>-459.2767061363412</v>
      </c>
      <c r="N4389" s="9">
        <f t="shared" si="473"/>
        <v>15.004139370674331</v>
      </c>
      <c r="O4389" s="9">
        <f t="shared" si="479"/>
        <v>-410.30560378718832</v>
      </c>
      <c r="P4389">
        <v>2060.75</v>
      </c>
    </row>
    <row r="4390" spans="1:16">
      <c r="A4390">
        <v>2061</v>
      </c>
      <c r="B4390">
        <v>13.26</v>
      </c>
      <c r="C4390">
        <v>13.3377</v>
      </c>
      <c r="D4390" s="1">
        <f t="shared" si="474"/>
        <v>0.96461845022392612</v>
      </c>
      <c r="E4390">
        <v>12.4978</v>
      </c>
      <c r="F4390">
        <v>-48.746899999999997</v>
      </c>
      <c r="G4390">
        <v>31.0703</v>
      </c>
      <c r="H4390">
        <v>-49.112699999999997</v>
      </c>
      <c r="I4390">
        <f t="shared" si="475"/>
        <v>-6.9713899999999995</v>
      </c>
      <c r="J4390">
        <f t="shared" si="476"/>
        <v>-63.251715000000004</v>
      </c>
      <c r="K4390">
        <v>2061</v>
      </c>
      <c r="L4390" s="9">
        <f t="shared" si="477"/>
        <v>-50.300991004445194</v>
      </c>
      <c r="M4390" s="9">
        <f t="shared" si="478"/>
        <v>-456.38300930384491</v>
      </c>
      <c r="N4390" s="9">
        <f t="shared" si="473"/>
        <v>14.909605008292875</v>
      </c>
      <c r="O4390" s="9">
        <f t="shared" si="479"/>
        <v>-406.08201829939969</v>
      </c>
      <c r="P4390">
        <v>2061</v>
      </c>
    </row>
    <row r="4391" spans="1:16">
      <c r="A4391">
        <v>2061.25</v>
      </c>
      <c r="B4391">
        <v>13.281000000000001</v>
      </c>
      <c r="C4391">
        <v>13.3462</v>
      </c>
      <c r="D4391" s="1">
        <f t="shared" si="474"/>
        <v>0.96675938909867798</v>
      </c>
      <c r="E4391">
        <v>12.540800000000001</v>
      </c>
      <c r="F4391">
        <v>-48.698399999999999</v>
      </c>
      <c r="G4391">
        <v>30.8384</v>
      </c>
      <c r="H4391">
        <v>-49.057400000000001</v>
      </c>
      <c r="I4391">
        <f t="shared" si="475"/>
        <v>-7.1510400000000018</v>
      </c>
      <c r="J4391">
        <f t="shared" si="476"/>
        <v>-62.599719999999998</v>
      </c>
      <c r="K4391">
        <v>2061.25</v>
      </c>
      <c r="L4391" s="9">
        <f t="shared" si="477"/>
        <v>-51.71174626241519</v>
      </c>
      <c r="M4391" s="9">
        <f t="shared" si="478"/>
        <v>-452.68112564581321</v>
      </c>
      <c r="N4391" s="9">
        <f t="shared" si="473"/>
        <v>14.788667940078836</v>
      </c>
      <c r="O4391" s="9">
        <f t="shared" si="479"/>
        <v>-400.96937938339801</v>
      </c>
      <c r="P4391">
        <v>2061.25</v>
      </c>
    </row>
    <row r="4392" spans="1:16">
      <c r="A4392">
        <v>2061.5</v>
      </c>
      <c r="B4392">
        <v>13.3063</v>
      </c>
      <c r="C4392">
        <v>13.3569</v>
      </c>
      <c r="D4392" s="1">
        <f t="shared" si="474"/>
        <v>0.96937527549159741</v>
      </c>
      <c r="E4392">
        <v>12.5814</v>
      </c>
      <c r="F4392">
        <v>-48.648400000000002</v>
      </c>
      <c r="G4392">
        <v>30.540299999999998</v>
      </c>
      <c r="H4392">
        <v>-49.004300000000001</v>
      </c>
      <c r="I4392">
        <f t="shared" si="475"/>
        <v>-7.3248699999999971</v>
      </c>
      <c r="J4392">
        <f t="shared" si="476"/>
        <v>-61.743614999999984</v>
      </c>
      <c r="K4392">
        <v>2061.5</v>
      </c>
      <c r="L4392" s="9">
        <f t="shared" si="477"/>
        <v>-53.112098098942205</v>
      </c>
      <c r="M4392" s="9">
        <f t="shared" si="478"/>
        <v>-447.69844882753142</v>
      </c>
      <c r="N4392" s="9">
        <f t="shared" si="473"/>
        <v>14.625888560193772</v>
      </c>
      <c r="O4392" s="9">
        <f t="shared" si="479"/>
        <v>-394.5863507285892</v>
      </c>
      <c r="P4392">
        <v>2061.5</v>
      </c>
    </row>
    <row r="4393" spans="1:16">
      <c r="A4393">
        <v>2061.75</v>
      </c>
      <c r="B4393">
        <v>13.3332</v>
      </c>
      <c r="C4393">
        <v>13.3687</v>
      </c>
      <c r="D4393" s="1">
        <f t="shared" si="474"/>
        <v>0.97219129520373726</v>
      </c>
      <c r="E4393">
        <v>12.6151</v>
      </c>
      <c r="F4393">
        <v>-48.594900000000003</v>
      </c>
      <c r="G4393">
        <v>30.166799999999999</v>
      </c>
      <c r="H4393">
        <v>-48.956400000000002</v>
      </c>
      <c r="I4393">
        <f t="shared" si="475"/>
        <v>-7.481154999999994</v>
      </c>
      <c r="J4393">
        <f t="shared" si="476"/>
        <v>-60.652339999999988</v>
      </c>
      <c r="K4393">
        <v>2061.75</v>
      </c>
      <c r="L4393" s="9">
        <f t="shared" si="477"/>
        <v>-54.402890992642924</v>
      </c>
      <c r="M4393" s="9">
        <f t="shared" si="478"/>
        <v>-441.06326382339603</v>
      </c>
      <c r="N4393" s="9">
        <f t="shared" si="473"/>
        <v>14.409123287272005</v>
      </c>
      <c r="O4393" s="9">
        <f t="shared" si="479"/>
        <v>-386.66037283075309</v>
      </c>
      <c r="P4393">
        <v>2061.75</v>
      </c>
    </row>
    <row r="4394" spans="1:16">
      <c r="A4394">
        <v>2062</v>
      </c>
      <c r="B4394">
        <v>13.3589</v>
      </c>
      <c r="C4394">
        <v>13.379899999999999</v>
      </c>
      <c r="D4394" s="1">
        <f t="shared" si="474"/>
        <v>0.97488014103632714</v>
      </c>
      <c r="E4394">
        <v>12.636200000000001</v>
      </c>
      <c r="F4394">
        <v>-48.536499999999997</v>
      </c>
      <c r="G4394">
        <v>29.717099999999999</v>
      </c>
      <c r="H4394">
        <v>-48.915900000000001</v>
      </c>
      <c r="I4394">
        <f t="shared" si="475"/>
        <v>-7.6039100000000062</v>
      </c>
      <c r="J4394">
        <f t="shared" si="476"/>
        <v>-59.321254999999994</v>
      </c>
      <c r="K4394">
        <v>2062</v>
      </c>
      <c r="L4394" s="9">
        <f t="shared" si="477"/>
        <v>-55.448498382142034</v>
      </c>
      <c r="M4394" s="9">
        <f t="shared" si="478"/>
        <v>-432.57672853757242</v>
      </c>
      <c r="N4394" s="9">
        <f t="shared" si="473"/>
        <v>14.131876136477375</v>
      </c>
      <c r="O4394" s="9">
        <f t="shared" si="479"/>
        <v>-377.1282301554304</v>
      </c>
      <c r="P4394">
        <v>2062</v>
      </c>
    </row>
    <row r="4395" spans="1:16">
      <c r="A4395">
        <v>2062.25</v>
      </c>
      <c r="B4395">
        <v>13.379799999999999</v>
      </c>
      <c r="C4395">
        <v>13.3886</v>
      </c>
      <c r="D4395" s="1">
        <f t="shared" si="474"/>
        <v>0.97703973116759957</v>
      </c>
      <c r="E4395">
        <v>12.638999999999999</v>
      </c>
      <c r="F4395">
        <v>-48.472999999999999</v>
      </c>
      <c r="G4395">
        <v>29.194900000000001</v>
      </c>
      <c r="H4395">
        <v>-48.884700000000002</v>
      </c>
      <c r="I4395">
        <f t="shared" si="475"/>
        <v>-7.6759500000000003</v>
      </c>
      <c r="J4395">
        <f t="shared" si="476"/>
        <v>-57.759744999999995</v>
      </c>
      <c r="K4395">
        <v>2062.25</v>
      </c>
      <c r="L4395" s="9">
        <f t="shared" si="477"/>
        <v>-56.097816770930407</v>
      </c>
      <c r="M4395" s="9">
        <f t="shared" si="478"/>
        <v>-422.12307163877608</v>
      </c>
      <c r="N4395" s="9">
        <f t="shared" si="473"/>
        <v>13.790364966964264</v>
      </c>
      <c r="O4395" s="9">
        <f t="shared" si="479"/>
        <v>-366.02525486784566</v>
      </c>
      <c r="P4395">
        <v>2062.25</v>
      </c>
    </row>
    <row r="4396" spans="1:16">
      <c r="A4396">
        <v>2062.5</v>
      </c>
      <c r="B4396">
        <v>13.3918</v>
      </c>
      <c r="C4396">
        <v>13.3931</v>
      </c>
      <c r="D4396" s="1">
        <f t="shared" si="474"/>
        <v>0.97824459392307495</v>
      </c>
      <c r="E4396">
        <v>12.6189</v>
      </c>
      <c r="F4396">
        <v>-48.4054</v>
      </c>
      <c r="G4396">
        <v>28.610399999999998</v>
      </c>
      <c r="H4396">
        <v>-48.864100000000001</v>
      </c>
      <c r="I4396">
        <f t="shared" si="475"/>
        <v>-7.6822450000000018</v>
      </c>
      <c r="J4396">
        <f t="shared" si="476"/>
        <v>-55.997619999999998</v>
      </c>
      <c r="K4396">
        <v>2062.5</v>
      </c>
      <c r="L4396" s="9">
        <f t="shared" si="477"/>
        <v>-56.213057510510467</v>
      </c>
      <c r="M4396" s="9">
        <f t="shared" si="478"/>
        <v>-409.74968040093881</v>
      </c>
      <c r="N4396" s="9">
        <f t="shared" si="473"/>
        <v>13.386137876541614</v>
      </c>
      <c r="O4396" s="9">
        <f t="shared" si="479"/>
        <v>-353.53662289042836</v>
      </c>
      <c r="P4396">
        <v>2062.5</v>
      </c>
    </row>
    <row r="4397" spans="1:16">
      <c r="A4397">
        <v>2062.75</v>
      </c>
      <c r="B4397">
        <v>13.391400000000001</v>
      </c>
      <c r="C4397">
        <v>13.3927</v>
      </c>
      <c r="D4397" s="1">
        <f t="shared" si="474"/>
        <v>0.97818615920888741</v>
      </c>
      <c r="E4397">
        <v>12.572900000000001</v>
      </c>
      <c r="F4397">
        <v>-48.336199999999998</v>
      </c>
      <c r="G4397">
        <v>27.981100000000001</v>
      </c>
      <c r="H4397">
        <v>-48.855200000000004</v>
      </c>
      <c r="I4397">
        <f t="shared" si="475"/>
        <v>-7.6111450000000005</v>
      </c>
      <c r="J4397">
        <f t="shared" si="476"/>
        <v>-54.087154999999996</v>
      </c>
      <c r="K4397">
        <v>2062.75</v>
      </c>
      <c r="L4397" s="9">
        <f t="shared" si="477"/>
        <v>-55.68947287659482</v>
      </c>
      <c r="M4397" s="9">
        <f t="shared" si="478"/>
        <v>-395.74665196165353</v>
      </c>
      <c r="N4397" s="9">
        <f t="shared" si="473"/>
        <v>12.928672066698907</v>
      </c>
      <c r="O4397" s="9">
        <f t="shared" si="479"/>
        <v>-340.05717908505869</v>
      </c>
      <c r="P4397">
        <v>2062.75</v>
      </c>
    </row>
    <row r="4398" spans="1:16">
      <c r="A4398">
        <v>2063</v>
      </c>
      <c r="B4398">
        <v>13.3765</v>
      </c>
      <c r="C4398">
        <v>13.387600000000001</v>
      </c>
      <c r="D4398" s="1">
        <f t="shared" si="474"/>
        <v>0.9767258585862052</v>
      </c>
      <c r="E4398">
        <v>12.501899999999999</v>
      </c>
      <c r="F4398">
        <v>-48.268999999999998</v>
      </c>
      <c r="G4398">
        <v>27.328399999999998</v>
      </c>
      <c r="H4398">
        <v>-48.858899999999998</v>
      </c>
      <c r="I4398">
        <f t="shared" si="475"/>
        <v>-7.4617949999999951</v>
      </c>
      <c r="J4398">
        <f t="shared" si="476"/>
        <v>-52.09272</v>
      </c>
      <c r="K4398">
        <v>2063</v>
      </c>
      <c r="L4398" s="9">
        <f t="shared" si="477"/>
        <v>-54.515198397209979</v>
      </c>
      <c r="M4398" s="9">
        <f t="shared" si="478"/>
        <v>-380.58469387731907</v>
      </c>
      <c r="N4398" s="9">
        <f t="shared" si="473"/>
        <v>12.4333451119673</v>
      </c>
      <c r="O4398" s="9">
        <f t="shared" si="479"/>
        <v>-326.06949548010908</v>
      </c>
      <c r="P4398">
        <v>2063</v>
      </c>
    </row>
    <row r="4399" spans="1:16">
      <c r="A4399">
        <v>2063.25</v>
      </c>
      <c r="B4399">
        <v>13.348599999999999</v>
      </c>
      <c r="C4399">
        <v>13.3797</v>
      </c>
      <c r="D4399" s="1">
        <f t="shared" si="474"/>
        <v>0.97411464433061001</v>
      </c>
      <c r="E4399">
        <v>12.410299999999999</v>
      </c>
      <c r="F4399">
        <v>-48.208399999999997</v>
      </c>
      <c r="G4399">
        <v>26.682300000000001</v>
      </c>
      <c r="H4399">
        <v>-48.875599999999999</v>
      </c>
      <c r="I4399">
        <f t="shared" si="475"/>
        <v>-7.2430149999999998</v>
      </c>
      <c r="J4399">
        <f t="shared" si="476"/>
        <v>-50.105415000000008</v>
      </c>
      <c r="K4399">
        <v>2063.25</v>
      </c>
      <c r="L4399" s="9">
        <f t="shared" si="477"/>
        <v>-52.775341814934926</v>
      </c>
      <c r="M4399" s="9">
        <f t="shared" si="478"/>
        <v>-365.08697046798443</v>
      </c>
      <c r="N4399" s="9">
        <f t="shared" si="473"/>
        <v>11.92704901888221</v>
      </c>
      <c r="O4399" s="9">
        <f t="shared" si="479"/>
        <v>-312.31162865304952</v>
      </c>
      <c r="P4399">
        <v>2063.25</v>
      </c>
    </row>
    <row r="4400" spans="1:16">
      <c r="A4400">
        <v>2063.5</v>
      </c>
      <c r="B4400">
        <v>13.314500000000001</v>
      </c>
      <c r="C4400">
        <v>13.3719</v>
      </c>
      <c r="D4400" s="1">
        <f t="shared" si="474"/>
        <v>0.97106294168309948</v>
      </c>
      <c r="E4400">
        <v>12.3056</v>
      </c>
      <c r="F4400">
        <v>-48.159199999999998</v>
      </c>
      <c r="G4400">
        <v>26.075600000000001</v>
      </c>
      <c r="H4400">
        <v>-48.905299999999997</v>
      </c>
      <c r="I4400">
        <f t="shared" si="475"/>
        <v>-6.9728800000000035</v>
      </c>
      <c r="J4400">
        <f t="shared" si="476"/>
        <v>-48.225280000000005</v>
      </c>
      <c r="K4400">
        <v>2063.5</v>
      </c>
      <c r="L4400" s="9">
        <f t="shared" si="477"/>
        <v>-50.647868128728341</v>
      </c>
      <c r="M4400" s="9">
        <f t="shared" si="478"/>
        <v>-350.28677130697781</v>
      </c>
      <c r="N4400" s="9">
        <f t="shared" si="473"/>
        <v>11.443540388989801</v>
      </c>
      <c r="O4400" s="9">
        <f t="shared" si="479"/>
        <v>-299.63890317824945</v>
      </c>
      <c r="P4400">
        <v>2063.5</v>
      </c>
    </row>
    <row r="4401" spans="1:16">
      <c r="A4401">
        <v>2063.75</v>
      </c>
      <c r="B4401">
        <v>13.285600000000001</v>
      </c>
      <c r="C4401">
        <v>13.3681</v>
      </c>
      <c r="D4401" s="1">
        <f t="shared" si="474"/>
        <v>0.96868462886709827</v>
      </c>
      <c r="E4401">
        <v>12.200900000000001</v>
      </c>
      <c r="F4401">
        <v>-48.125999999999998</v>
      </c>
      <c r="G4401">
        <v>25.5412</v>
      </c>
      <c r="H4401">
        <v>-48.946800000000003</v>
      </c>
      <c r="I4401">
        <f t="shared" si="475"/>
        <v>-6.6867450000000019</v>
      </c>
      <c r="J4401">
        <f t="shared" si="476"/>
        <v>-46.55386</v>
      </c>
      <c r="K4401">
        <v>2063.75</v>
      </c>
      <c r="L4401" s="9">
        <f t="shared" si="477"/>
        <v>-48.450556297931378</v>
      </c>
      <c r="M4401" s="9">
        <f t="shared" si="478"/>
        <v>-337.31814430130277</v>
      </c>
      <c r="N4401" s="9">
        <f t="shared" si="473"/>
        <v>11.019867504126193</v>
      </c>
      <c r="O4401" s="9">
        <f t="shared" si="479"/>
        <v>-288.8675880033714</v>
      </c>
      <c r="P4401">
        <v>2063.75</v>
      </c>
    </row>
    <row r="4402" spans="1:16">
      <c r="A4402">
        <v>2064</v>
      </c>
      <c r="B4402">
        <v>13.274800000000001</v>
      </c>
      <c r="C4402">
        <v>13.372</v>
      </c>
      <c r="D4402" s="1">
        <f t="shared" si="474"/>
        <v>0.96818315561679225</v>
      </c>
      <c r="E4402">
        <v>12.1067</v>
      </c>
      <c r="F4402">
        <v>-48.112299999999998</v>
      </c>
      <c r="G4402">
        <v>25.110600000000002</v>
      </c>
      <c r="H4402">
        <v>-48.997900000000001</v>
      </c>
      <c r="I4402">
        <f t="shared" si="475"/>
        <v>-6.413135000000004</v>
      </c>
      <c r="J4402">
        <f t="shared" si="476"/>
        <v>-45.189429999999994</v>
      </c>
      <c r="K4402">
        <v>2064</v>
      </c>
      <c r="L4402" s="9">
        <f t="shared" si="477"/>
        <v>-46.443987827089828</v>
      </c>
      <c r="M4402" s="9">
        <f t="shared" si="478"/>
        <v>-327.26230413567254</v>
      </c>
      <c r="N4402" s="9">
        <f t="shared" si="473"/>
        <v>10.691352634291817</v>
      </c>
      <c r="O4402" s="9">
        <f t="shared" si="479"/>
        <v>-280.81831630858272</v>
      </c>
      <c r="P4402">
        <v>2064</v>
      </c>
    </row>
    <row r="4403" spans="1:16">
      <c r="A4403">
        <v>2064.25</v>
      </c>
      <c r="B4403">
        <v>13.291399999999999</v>
      </c>
      <c r="C4403">
        <v>13.386200000000001</v>
      </c>
      <c r="D4403" s="1">
        <f t="shared" si="474"/>
        <v>0.97042261965045096</v>
      </c>
      <c r="E4403">
        <v>12.035299999999999</v>
      </c>
      <c r="F4403">
        <v>-48.120199999999997</v>
      </c>
      <c r="G4403">
        <v>24.806899999999999</v>
      </c>
      <c r="H4403">
        <v>-49.055</v>
      </c>
      <c r="I4403">
        <f t="shared" si="475"/>
        <v>-6.1874650000000031</v>
      </c>
      <c r="J4403">
        <f t="shared" si="476"/>
        <v>-44.206044999999989</v>
      </c>
      <c r="K4403">
        <v>2064.25</v>
      </c>
      <c r="L4403" s="9">
        <f t="shared" si="477"/>
        <v>-44.9133308373302</v>
      </c>
      <c r="M4403" s="9">
        <f t="shared" si="478"/>
        <v>-320.88112402977714</v>
      </c>
      <c r="N4403" s="9">
        <f t="shared" si="473"/>
        <v>10.482885463240024</v>
      </c>
      <c r="O4403" s="9">
        <f t="shared" si="479"/>
        <v>-275.96779319244695</v>
      </c>
      <c r="P4403">
        <v>2064.25</v>
      </c>
    </row>
    <row r="4404" spans="1:16">
      <c r="A4404">
        <v>2064.5</v>
      </c>
      <c r="B4404">
        <v>13.3367</v>
      </c>
      <c r="C4404">
        <v>13.411099999999999</v>
      </c>
      <c r="D4404" s="1">
        <f t="shared" si="474"/>
        <v>0.97553652037080174</v>
      </c>
      <c r="E4404">
        <v>11.994899999999999</v>
      </c>
      <c r="F4404">
        <v>-48.1494</v>
      </c>
      <c r="G4404">
        <v>24.645</v>
      </c>
      <c r="H4404">
        <v>-49.113599999999998</v>
      </c>
      <c r="I4404">
        <f t="shared" si="475"/>
        <v>-6.0350449999999967</v>
      </c>
      <c r="J4404">
        <f t="shared" si="476"/>
        <v>-43.653649999999999</v>
      </c>
      <c r="K4404">
        <v>2064.5</v>
      </c>
      <c r="L4404" s="9">
        <f t="shared" si="477"/>
        <v>-44.037802860867387</v>
      </c>
      <c r="M4404" s="9">
        <f t="shared" si="478"/>
        <v>-318.54125907218668</v>
      </c>
      <c r="N4404" s="9">
        <f t="shared" si="473"/>
        <v>10.40644426893782</v>
      </c>
      <c r="O4404" s="9">
        <f t="shared" si="479"/>
        <v>-274.5034562113193</v>
      </c>
      <c r="P4404">
        <v>2064.5</v>
      </c>
    </row>
    <row r="4405" spans="1:16">
      <c r="A4405">
        <v>2064.75</v>
      </c>
      <c r="B4405">
        <v>13.4018</v>
      </c>
      <c r="C4405">
        <v>13.4443</v>
      </c>
      <c r="D4405" s="1">
        <f t="shared" si="474"/>
        <v>0.98272002336882425</v>
      </c>
      <c r="E4405">
        <v>11.988</v>
      </c>
      <c r="F4405">
        <v>-48.197499999999998</v>
      </c>
      <c r="G4405">
        <v>24.630500000000001</v>
      </c>
      <c r="H4405">
        <v>-49.168700000000001</v>
      </c>
      <c r="I4405">
        <f t="shared" si="475"/>
        <v>-5.9658999999999978</v>
      </c>
      <c r="J4405">
        <f t="shared" si="476"/>
        <v>-43.554324999999999</v>
      </c>
      <c r="K4405">
        <v>2064.75</v>
      </c>
      <c r="L4405" s="9">
        <f t="shared" si="477"/>
        <v>-43.853814217872184</v>
      </c>
      <c r="M4405" s="9">
        <f t="shared" si="478"/>
        <v>-320.15677046796401</v>
      </c>
      <c r="N4405" s="9">
        <f t="shared" si="473"/>
        <v>10.459221511531002</v>
      </c>
      <c r="O4405" s="9">
        <f t="shared" si="479"/>
        <v>-276.30295625009182</v>
      </c>
      <c r="P4405">
        <v>2064.75</v>
      </c>
    </row>
    <row r="4406" spans="1:16">
      <c r="A4406">
        <v>2065</v>
      </c>
      <c r="B4406">
        <v>13.4702</v>
      </c>
      <c r="C4406">
        <v>13.481400000000001</v>
      </c>
      <c r="D4406" s="1">
        <f t="shared" si="474"/>
        <v>0.99045900055417668</v>
      </c>
      <c r="E4406">
        <v>12.011799999999999</v>
      </c>
      <c r="F4406">
        <v>-48.259700000000002</v>
      </c>
      <c r="G4406">
        <v>24.758400000000002</v>
      </c>
      <c r="H4406">
        <v>-49.215600000000002</v>
      </c>
      <c r="I4406">
        <f t="shared" si="475"/>
        <v>-5.9762899999999917</v>
      </c>
      <c r="J4406">
        <f t="shared" si="476"/>
        <v>-43.89752</v>
      </c>
      <c r="K4406">
        <v>2065</v>
      </c>
      <c r="L4406" s="9">
        <f t="shared" si="477"/>
        <v>-44.276141248755913</v>
      </c>
      <c r="M4406" s="9">
        <f t="shared" si="478"/>
        <v>-325.22062951933225</v>
      </c>
      <c r="N4406" s="9">
        <f t="shared" si="473"/>
        <v>10.624653038854369</v>
      </c>
      <c r="O4406" s="9">
        <f t="shared" si="479"/>
        <v>-280.94448827057636</v>
      </c>
      <c r="P4406">
        <v>2065</v>
      </c>
    </row>
    <row r="4407" spans="1:16">
      <c r="A4407">
        <v>2065.25</v>
      </c>
      <c r="B4407">
        <v>13.524100000000001</v>
      </c>
      <c r="C4407">
        <v>13.5168</v>
      </c>
      <c r="D4407" s="1">
        <f t="shared" si="474"/>
        <v>0.99703334257347409</v>
      </c>
      <c r="E4407">
        <v>12.0572</v>
      </c>
      <c r="F4407">
        <v>-48.329799999999999</v>
      </c>
      <c r="G4407">
        <v>25.020800000000001</v>
      </c>
      <c r="H4407">
        <v>-49.250399999999999</v>
      </c>
      <c r="I4407">
        <f t="shared" si="475"/>
        <v>-6.0446600000000004</v>
      </c>
      <c r="J4407">
        <f t="shared" si="476"/>
        <v>-44.663040000000002</v>
      </c>
      <c r="K4407">
        <v>2065.25</v>
      </c>
      <c r="L4407" s="9">
        <f t="shared" si="477"/>
        <v>-45.079922182610922</v>
      </c>
      <c r="M4407" s="9">
        <f t="shared" si="478"/>
        <v>-333.08843965398199</v>
      </c>
      <c r="N4407" s="9">
        <f t="shared" si="473"/>
        <v>10.881687019078145</v>
      </c>
      <c r="O4407" s="9">
        <f t="shared" si="479"/>
        <v>-288.00851747137108</v>
      </c>
      <c r="P4407">
        <v>2065.25</v>
      </c>
    </row>
    <row r="4408" spans="1:16">
      <c r="A4408">
        <v>2065.5</v>
      </c>
      <c r="B4408">
        <v>13.5517</v>
      </c>
      <c r="C4408">
        <v>13.5451</v>
      </c>
      <c r="D4408" s="1">
        <f t="shared" si="474"/>
        <v>1.0011598155655166</v>
      </c>
      <c r="E4408">
        <v>12.1113</v>
      </c>
      <c r="F4408">
        <v>-48.400700000000001</v>
      </c>
      <c r="G4408">
        <v>25.4102</v>
      </c>
      <c r="H4408">
        <v>-49.271299999999997</v>
      </c>
      <c r="I4408">
        <f t="shared" si="475"/>
        <v>-6.1387649999999994</v>
      </c>
      <c r="J4408">
        <f t="shared" si="476"/>
        <v>-45.829810000000002</v>
      </c>
      <c r="K4408">
        <v>2065.5</v>
      </c>
      <c r="L4408" s="9">
        <f t="shared" si="477"/>
        <v>-45.971218567296354</v>
      </c>
      <c r="M4408" s="9">
        <f t="shared" si="478"/>
        <v>-343.20457166998</v>
      </c>
      <c r="N4408" s="9">
        <f t="shared" si="473"/>
        <v>11.21217156713427</v>
      </c>
      <c r="O4408" s="9">
        <f t="shared" si="479"/>
        <v>-297.23335310268362</v>
      </c>
      <c r="P4408">
        <v>2065.5</v>
      </c>
    </row>
    <row r="4409" spans="1:16">
      <c r="A4409">
        <v>2065.75</v>
      </c>
      <c r="B4409">
        <v>13.5528</v>
      </c>
      <c r="C4409">
        <v>13.5626</v>
      </c>
      <c r="D4409" s="1">
        <f t="shared" si="474"/>
        <v>1.0025347353902307</v>
      </c>
      <c r="E4409">
        <v>12.1595</v>
      </c>
      <c r="F4409">
        <v>-48.465200000000003</v>
      </c>
      <c r="G4409">
        <v>25.922899999999998</v>
      </c>
      <c r="H4409">
        <v>-49.277999999999999</v>
      </c>
      <c r="I4409">
        <f t="shared" si="475"/>
        <v>-6.2212749999999915</v>
      </c>
      <c r="J4409">
        <f t="shared" si="476"/>
        <v>-47.386844999999994</v>
      </c>
      <c r="K4409">
        <v>2065.75</v>
      </c>
      <c r="L4409" s="9">
        <f t="shared" si="477"/>
        <v>-46.653091258643073</v>
      </c>
      <c r="M4409" s="9">
        <f t="shared" si="478"/>
        <v>-355.35204668563551</v>
      </c>
      <c r="N4409" s="9">
        <f t="shared" si="473"/>
        <v>11.609018186397762</v>
      </c>
      <c r="O4409" s="9">
        <f t="shared" si="479"/>
        <v>-308.69895542699243</v>
      </c>
      <c r="P4409">
        <v>2065.75</v>
      </c>
    </row>
    <row r="4410" spans="1:16">
      <c r="A4410">
        <v>2066</v>
      </c>
      <c r="B4410">
        <v>13.5367</v>
      </c>
      <c r="C4410">
        <v>13.5678</v>
      </c>
      <c r="D4410" s="1">
        <f t="shared" si="474"/>
        <v>1.0017288883629956</v>
      </c>
      <c r="E4410">
        <v>12.1883</v>
      </c>
      <c r="F4410">
        <v>-48.517200000000003</v>
      </c>
      <c r="G4410">
        <v>26.5593</v>
      </c>
      <c r="H4410">
        <v>-49.272599999999997</v>
      </c>
      <c r="I4410">
        <f t="shared" si="475"/>
        <v>-6.2571149999999989</v>
      </c>
      <c r="J4410">
        <f t="shared" si="476"/>
        <v>-49.333265000000004</v>
      </c>
      <c r="K4410">
        <v>2066</v>
      </c>
      <c r="L4410" s="9">
        <f t="shared" si="477"/>
        <v>-46.884137742754497</v>
      </c>
      <c r="M4410" s="9">
        <f t="shared" si="478"/>
        <v>-369.6508041740978</v>
      </c>
      <c r="N4410" s="9">
        <f t="shared" si="473"/>
        <v>12.076145187000908</v>
      </c>
      <c r="O4410" s="9">
        <f t="shared" si="479"/>
        <v>-322.76666643134331</v>
      </c>
      <c r="P4410">
        <v>2066</v>
      </c>
    </row>
    <row r="4411" spans="1:16">
      <c r="A4411">
        <v>2066.25</v>
      </c>
      <c r="B4411">
        <v>13.515599999999999</v>
      </c>
      <c r="C4411">
        <v>13.561400000000001</v>
      </c>
      <c r="D4411" s="1">
        <f t="shared" si="474"/>
        <v>0.99969722796155736</v>
      </c>
      <c r="E4411">
        <v>12.1892</v>
      </c>
      <c r="F4411">
        <v>-48.552399999999999</v>
      </c>
      <c r="G4411">
        <v>27.329899999999999</v>
      </c>
      <c r="H4411">
        <v>-49.258600000000001</v>
      </c>
      <c r="I4411">
        <f t="shared" si="475"/>
        <v>-6.2246600000000001</v>
      </c>
      <c r="J4411">
        <f t="shared" si="476"/>
        <v>-51.697594999999986</v>
      </c>
      <c r="K4411">
        <v>2066.25</v>
      </c>
      <c r="L4411" s="9">
        <f t="shared" si="477"/>
        <v>-46.546359595583844</v>
      </c>
      <c r="M4411" s="9">
        <f t="shared" si="478"/>
        <v>-386.58092925506884</v>
      </c>
      <c r="N4411" s="9">
        <f t="shared" si="473"/>
        <v>12.629236499675558</v>
      </c>
      <c r="O4411" s="9">
        <f t="shared" si="479"/>
        <v>-340.03456965948499</v>
      </c>
      <c r="P4411">
        <v>2066.25</v>
      </c>
    </row>
    <row r="4412" spans="1:16">
      <c r="A4412">
        <v>2066.5</v>
      </c>
      <c r="B4412">
        <v>13.4971</v>
      </c>
      <c r="C4412">
        <v>13.5456</v>
      </c>
      <c r="D4412" s="1">
        <f t="shared" si="474"/>
        <v>0.99716608369881754</v>
      </c>
      <c r="E4412">
        <v>12.1592</v>
      </c>
      <c r="F4412">
        <v>-48.568300000000001</v>
      </c>
      <c r="G4412">
        <v>28.243500000000001</v>
      </c>
      <c r="H4412">
        <v>-49.240200000000002</v>
      </c>
      <c r="I4412">
        <f t="shared" si="475"/>
        <v>-6.1172600000000017</v>
      </c>
      <c r="J4412">
        <f t="shared" si="476"/>
        <v>-54.502474999999997</v>
      </c>
      <c r="K4412">
        <v>2066.5</v>
      </c>
      <c r="L4412" s="9">
        <f t="shared" si="477"/>
        <v>-45.627432994812381</v>
      </c>
      <c r="M4412" s="9">
        <f t="shared" si="478"/>
        <v>-406.52318621636749</v>
      </c>
      <c r="N4412" s="9">
        <f t="shared" si="473"/>
        <v>13.280731336699365</v>
      </c>
      <c r="O4412" s="9">
        <f t="shared" si="479"/>
        <v>-360.89575322155508</v>
      </c>
      <c r="P4412">
        <v>2066.5</v>
      </c>
    </row>
    <row r="4413" spans="1:16">
      <c r="A4413">
        <v>2066.75</v>
      </c>
      <c r="B4413">
        <v>13.481199999999999</v>
      </c>
      <c r="C4413">
        <v>13.5238</v>
      </c>
      <c r="D4413" s="1">
        <f t="shared" si="474"/>
        <v>0.99438774002745001</v>
      </c>
      <c r="E4413">
        <v>12.101100000000001</v>
      </c>
      <c r="F4413">
        <v>-48.564799999999998</v>
      </c>
      <c r="G4413">
        <v>29.305199999999999</v>
      </c>
      <c r="H4413">
        <v>-49.222099999999998</v>
      </c>
      <c r="I4413">
        <f t="shared" si="475"/>
        <v>-5.9435550000000035</v>
      </c>
      <c r="J4413">
        <f t="shared" si="476"/>
        <v>-57.758760000000002</v>
      </c>
      <c r="K4413">
        <v>2066.75</v>
      </c>
      <c r="L4413" s="9">
        <f t="shared" si="477"/>
        <v>-44.208282716857831</v>
      </c>
      <c r="M4413" s="9">
        <f t="shared" si="478"/>
        <v>-429.61082911744535</v>
      </c>
      <c r="N4413" s="9">
        <f t="shared" si="473"/>
        <v>14.03498298325532</v>
      </c>
      <c r="O4413" s="9">
        <f t="shared" si="479"/>
        <v>-385.40254640058754</v>
      </c>
      <c r="P4413">
        <v>2066.75</v>
      </c>
    </row>
    <row r="4414" spans="1:16">
      <c r="A4414">
        <v>2067</v>
      </c>
      <c r="B4414">
        <v>13.4636</v>
      </c>
      <c r="C4414">
        <v>13.4991</v>
      </c>
      <c r="D4414" s="1">
        <f t="shared" si="474"/>
        <v>0.99127500842471405</v>
      </c>
      <c r="E4414">
        <v>12.025600000000001</v>
      </c>
      <c r="F4414">
        <v>-48.543100000000003</v>
      </c>
      <c r="G4414">
        <v>30.5107</v>
      </c>
      <c r="H4414">
        <v>-49.207599999999999</v>
      </c>
      <c r="I4414">
        <f t="shared" si="475"/>
        <v>-5.7349800000000002</v>
      </c>
      <c r="J4414">
        <f t="shared" si="476"/>
        <v>-61.450034999999993</v>
      </c>
      <c r="K4414">
        <v>2067</v>
      </c>
      <c r="L4414" s="9">
        <f t="shared" si="477"/>
        <v>-42.523368761660443</v>
      </c>
      <c r="M4414" s="9">
        <f t="shared" si="478"/>
        <v>-455.63585203818326</v>
      </c>
      <c r="N4414" s="9">
        <f t="shared" si="473"/>
        <v>14.885196080959922</v>
      </c>
      <c r="O4414" s="9">
        <f t="shared" si="479"/>
        <v>-413.11248327652282</v>
      </c>
      <c r="P4414">
        <v>2067</v>
      </c>
    </row>
    <row r="4415" spans="1:16">
      <c r="A4415">
        <v>2067.25</v>
      </c>
      <c r="B4415">
        <v>13.4407</v>
      </c>
      <c r="C4415">
        <v>13.474299999999999</v>
      </c>
      <c r="D4415" s="1">
        <f t="shared" si="474"/>
        <v>0.98777076050082624</v>
      </c>
      <c r="E4415">
        <v>11.9444</v>
      </c>
      <c r="F4415">
        <v>-48.506</v>
      </c>
      <c r="G4415">
        <v>31.835999999999999</v>
      </c>
      <c r="H4415">
        <v>-49.199100000000001</v>
      </c>
      <c r="I4415">
        <f t="shared" si="475"/>
        <v>-5.5244199999999992</v>
      </c>
      <c r="J4415">
        <f t="shared" si="476"/>
        <v>-65.500699999999995</v>
      </c>
      <c r="K4415">
        <v>2067.25</v>
      </c>
      <c r="L4415" s="9">
        <f t="shared" si="477"/>
        <v>-40.817316874550286</v>
      </c>
      <c r="M4415" s="9">
        <f t="shared" si="478"/>
        <v>-483.95357836747672</v>
      </c>
      <c r="N4415" s="9">
        <f t="shared" si="473"/>
        <v>15.810309649378526</v>
      </c>
      <c r="O4415" s="9">
        <f t="shared" si="479"/>
        <v>-443.13626149292645</v>
      </c>
      <c r="P4415">
        <v>2067.25</v>
      </c>
    </row>
    <row r="4416" spans="1:16">
      <c r="A4416">
        <v>2067.5</v>
      </c>
      <c r="B4416">
        <v>13.4122</v>
      </c>
      <c r="C4416">
        <v>13.4512</v>
      </c>
      <c r="D4416" s="1">
        <f t="shared" si="474"/>
        <v>0.98398698834793163</v>
      </c>
      <c r="E4416">
        <v>11.8725</v>
      </c>
      <c r="F4416">
        <v>-48.456600000000002</v>
      </c>
      <c r="G4416">
        <v>33.238799999999998</v>
      </c>
      <c r="H4416">
        <v>-49.196800000000003</v>
      </c>
      <c r="I4416">
        <f t="shared" si="475"/>
        <v>-5.3545250000000024</v>
      </c>
      <c r="J4416">
        <f t="shared" si="476"/>
        <v>-69.781539999999978</v>
      </c>
      <c r="K4416">
        <v>2067.5</v>
      </c>
      <c r="L4416" s="9">
        <f t="shared" si="477"/>
        <v>-39.410496307302161</v>
      </c>
      <c r="M4416" s="9">
        <f t="shared" si="478"/>
        <v>-513.60767285386771</v>
      </c>
      <c r="N4416" s="9">
        <f t="shared" si="473"/>
        <v>16.779081112507928</v>
      </c>
      <c r="O4416" s="9">
        <f t="shared" si="479"/>
        <v>-474.19717654656557</v>
      </c>
      <c r="P4416">
        <v>2067.5</v>
      </c>
    </row>
    <row r="4417" spans="1:16">
      <c r="A4417">
        <v>2067.75</v>
      </c>
      <c r="B4417">
        <v>13.3809</v>
      </c>
      <c r="C4417">
        <v>13.431100000000001</v>
      </c>
      <c r="D4417" s="1">
        <f t="shared" si="474"/>
        <v>0.98022510082398617</v>
      </c>
      <c r="E4417">
        <v>11.822800000000001</v>
      </c>
      <c r="F4417">
        <v>-48.3979</v>
      </c>
      <c r="G4417">
        <v>34.662100000000002</v>
      </c>
      <c r="H4417">
        <v>-49.199599999999997</v>
      </c>
      <c r="I4417">
        <f t="shared" si="475"/>
        <v>-5.2616399999999999</v>
      </c>
      <c r="J4417">
        <f t="shared" si="476"/>
        <v>-74.119804999999999</v>
      </c>
      <c r="K4417">
        <v>2067.75</v>
      </c>
      <c r="L4417" s="9">
        <f t="shared" si="477"/>
        <v>-38.578785164256402</v>
      </c>
      <c r="M4417" s="9">
        <f t="shared" si="478"/>
        <v>-543.45261810226032</v>
      </c>
      <c r="N4417" s="9">
        <f t="shared" si="473"/>
        <v>17.754087491089852</v>
      </c>
      <c r="O4417" s="9">
        <f t="shared" si="479"/>
        <v>-504.87383293800394</v>
      </c>
      <c r="P4417">
        <v>2067.75</v>
      </c>
    </row>
    <row r="4418" spans="1:16">
      <c r="A4418">
        <v>2068</v>
      </c>
      <c r="B4418">
        <v>13.3505</v>
      </c>
      <c r="C4418">
        <v>13.4145</v>
      </c>
      <c r="D4418" s="1">
        <f t="shared" si="474"/>
        <v>0.97679154867499962</v>
      </c>
      <c r="E4418">
        <v>11.8034</v>
      </c>
      <c r="F4418">
        <v>-48.332599999999999</v>
      </c>
      <c r="G4418">
        <v>36.035699999999999</v>
      </c>
      <c r="H4418">
        <v>-49.204799999999999</v>
      </c>
      <c r="I4418">
        <f t="shared" si="475"/>
        <v>-5.2677699999999987</v>
      </c>
      <c r="J4418">
        <f t="shared" si="476"/>
        <v>-78.304084999999986</v>
      </c>
      <c r="K4418">
        <v>2068</v>
      </c>
      <c r="L4418" s="9">
        <f t="shared" si="477"/>
        <v>-38.488438858400485</v>
      </c>
      <c r="M4418" s="9">
        <f t="shared" si="478"/>
        <v>-572.12102804137135</v>
      </c>
      <c r="N4418" s="9">
        <f t="shared" si="473"/>
        <v>18.690657564239508</v>
      </c>
      <c r="O4418" s="9">
        <f t="shared" si="479"/>
        <v>-533.63258918297083</v>
      </c>
      <c r="P4418">
        <v>2068</v>
      </c>
    </row>
    <row r="4419" spans="1:16">
      <c r="A4419">
        <v>2068.25</v>
      </c>
      <c r="B4419">
        <v>13.3239</v>
      </c>
      <c r="C4419">
        <v>13.401400000000001</v>
      </c>
      <c r="D4419" s="1">
        <f t="shared" si="474"/>
        <v>0.97389598620942786</v>
      </c>
      <c r="E4419">
        <v>11.819599999999999</v>
      </c>
      <c r="F4419">
        <v>-48.262599999999999</v>
      </c>
      <c r="G4419">
        <v>37.294199999999996</v>
      </c>
      <c r="H4419">
        <v>-49.209200000000003</v>
      </c>
      <c r="I4419">
        <f t="shared" si="475"/>
        <v>-5.3871800000000007</v>
      </c>
      <c r="J4419">
        <f t="shared" si="476"/>
        <v>-82.138109999999983</v>
      </c>
      <c r="K4419">
        <v>2068.25</v>
      </c>
      <c r="L4419" s="9">
        <f t="shared" si="477"/>
        <v>-39.244216282828049</v>
      </c>
      <c r="M4419" s="9">
        <f t="shared" si="478"/>
        <v>-598.35493781583682</v>
      </c>
      <c r="N4419" s="9">
        <f t="shared" si="473"/>
        <v>19.547694799602642</v>
      </c>
      <c r="O4419" s="9">
        <f t="shared" si="479"/>
        <v>-559.11072153300881</v>
      </c>
      <c r="P4419">
        <v>2068.25</v>
      </c>
    </row>
    <row r="4420" spans="1:16">
      <c r="A4420">
        <v>2068.5</v>
      </c>
      <c r="B4420">
        <v>13.3025</v>
      </c>
      <c r="C4420">
        <v>13.391400000000001</v>
      </c>
      <c r="D4420" s="1">
        <f t="shared" si="474"/>
        <v>0.97160883738077697</v>
      </c>
      <c r="E4420">
        <v>11.867100000000001</v>
      </c>
      <c r="F4420">
        <v>-48.189399999999999</v>
      </c>
      <c r="G4420">
        <v>38.379399999999997</v>
      </c>
      <c r="H4420">
        <v>-49.209699999999998</v>
      </c>
      <c r="I4420">
        <f t="shared" si="475"/>
        <v>-5.6052549999999997</v>
      </c>
      <c r="J4420">
        <f t="shared" si="476"/>
        <v>-85.447469999999981</v>
      </c>
      <c r="K4420">
        <v>2068.5</v>
      </c>
      <c r="L4420" s="9">
        <f t="shared" si="477"/>
        <v>-40.736942397420442</v>
      </c>
      <c r="M4420" s="9">
        <f t="shared" si="478"/>
        <v>-621.00094703903949</v>
      </c>
      <c r="N4420" s="9">
        <f t="shared" ref="N4420:N4483" si="480">(M4420/-3061)*100</f>
        <v>20.287518687979077</v>
      </c>
      <c r="O4420" s="9">
        <f t="shared" si="479"/>
        <v>-580.26400464161907</v>
      </c>
      <c r="P4420">
        <v>2068.5</v>
      </c>
    </row>
    <row r="4421" spans="1:16">
      <c r="A4421">
        <v>2068.75</v>
      </c>
      <c r="B4421">
        <v>13.286899999999999</v>
      </c>
      <c r="C4421">
        <v>13.3842</v>
      </c>
      <c r="D4421" s="1">
        <f t="shared" si="474"/>
        <v>0.9699497901166011</v>
      </c>
      <c r="E4421">
        <v>11.9384</v>
      </c>
      <c r="F4421">
        <v>-48.113999999999997</v>
      </c>
      <c r="G4421">
        <v>39.254600000000003</v>
      </c>
      <c r="H4421">
        <v>-49.204300000000003</v>
      </c>
      <c r="I4421">
        <f t="shared" si="475"/>
        <v>-5.8981199999999987</v>
      </c>
      <c r="J4421">
        <f t="shared" si="476"/>
        <v>-88.122230000000002</v>
      </c>
      <c r="K4421">
        <v>2068.75</v>
      </c>
      <c r="L4421" s="9">
        <f t="shared" si="477"/>
        <v>-42.792184315497295</v>
      </c>
      <c r="M4421" s="9">
        <f t="shared" si="478"/>
        <v>-639.34655592843922</v>
      </c>
      <c r="N4421" s="9">
        <f t="shared" si="480"/>
        <v>20.886852529514513</v>
      </c>
      <c r="O4421" s="9">
        <f t="shared" si="479"/>
        <v>-596.55437161294196</v>
      </c>
      <c r="P4421">
        <v>2068.75</v>
      </c>
    </row>
    <row r="4422" spans="1:16">
      <c r="A4422">
        <v>2069</v>
      </c>
      <c r="B4422">
        <v>13.276</v>
      </c>
      <c r="C4422">
        <v>13.379</v>
      </c>
      <c r="D4422" s="1">
        <f t="shared" si="474"/>
        <v>0.96877912386986753</v>
      </c>
      <c r="E4422">
        <v>12.0235</v>
      </c>
      <c r="F4422">
        <v>-48.037700000000001</v>
      </c>
      <c r="G4422">
        <v>39.907800000000002</v>
      </c>
      <c r="H4422">
        <v>-49.192300000000003</v>
      </c>
      <c r="I4422">
        <f t="shared" si="475"/>
        <v>-6.2339750000000009</v>
      </c>
      <c r="J4422">
        <f t="shared" si="476"/>
        <v>-90.12648999999999</v>
      </c>
      <c r="K4422">
        <v>2069</v>
      </c>
      <c r="L4422" s="9">
        <f t="shared" si="477"/>
        <v>-45.174299393675412</v>
      </c>
      <c r="M4422" s="9">
        <f t="shared" si="478"/>
        <v>-653.09871190710442</v>
      </c>
      <c r="N4422" s="9">
        <f t="shared" si="480"/>
        <v>21.336122571287305</v>
      </c>
      <c r="O4422" s="9">
        <f t="shared" si="479"/>
        <v>-607.92441251342905</v>
      </c>
      <c r="P4422">
        <v>2069</v>
      </c>
    </row>
    <row r="4423" spans="1:16">
      <c r="A4423">
        <v>2069.25</v>
      </c>
      <c r="B4423">
        <v>13.268800000000001</v>
      </c>
      <c r="C4423">
        <v>13.375400000000001</v>
      </c>
      <c r="D4423" s="1">
        <f t="shared" ref="D4423:D4486" si="481">PI()*((B4423+C4423)/(4*12))^2</f>
        <v>0.96799422836129478</v>
      </c>
      <c r="E4423">
        <v>12.1073</v>
      </c>
      <c r="F4423">
        <v>-47.9617</v>
      </c>
      <c r="G4423">
        <v>40.346299999999999</v>
      </c>
      <c r="H4423">
        <v>-49.174799999999998</v>
      </c>
      <c r="I4423">
        <f t="shared" ref="I4423:I4486" si="482">-3.05*E4423-F4423-17.6</f>
        <v>-6.5655649999999994</v>
      </c>
      <c r="J4423">
        <f t="shared" ref="J4423:J4486" si="483">-3.05*G4423-H4423-17.6</f>
        <v>-91.481414999999998</v>
      </c>
      <c r="K4423">
        <v>2069.25</v>
      </c>
      <c r="L4423" s="9">
        <f t="shared" ref="L4423:L4486" si="484">I4423*D4423*7.48</f>
        <v>-47.538609113963318</v>
      </c>
      <c r="M4423" s="9">
        <f t="shared" ref="M4423:M4486" si="485">J4423*D4423*7.48</f>
        <v>-662.38004328298643</v>
      </c>
      <c r="N4423" s="9">
        <f t="shared" si="480"/>
        <v>21.639334965141668</v>
      </c>
      <c r="O4423" s="9">
        <f t="shared" ref="O4423:O4486" si="486">M4423-L4423</f>
        <v>-614.84143416902316</v>
      </c>
      <c r="P4423">
        <v>2069.25</v>
      </c>
    </row>
    <row r="4424" spans="1:16">
      <c r="A4424">
        <v>2069.5</v>
      </c>
      <c r="B4424">
        <v>13.265000000000001</v>
      </c>
      <c r="C4424">
        <v>13.3725</v>
      </c>
      <c r="D4424" s="1">
        <f t="shared" si="481"/>
        <v>0.96750746231882623</v>
      </c>
      <c r="E4424">
        <v>12.1791</v>
      </c>
      <c r="F4424">
        <v>-47.887500000000003</v>
      </c>
      <c r="G4424">
        <v>40.5946</v>
      </c>
      <c r="H4424">
        <v>-49.1541</v>
      </c>
      <c r="I4424">
        <f t="shared" si="482"/>
        <v>-6.8587549999999951</v>
      </c>
      <c r="J4424">
        <f t="shared" si="483"/>
        <v>-92.259429999999981</v>
      </c>
      <c r="K4424">
        <v>2069.5</v>
      </c>
      <c r="L4424" s="9">
        <f t="shared" si="484"/>
        <v>-49.636506902479844</v>
      </c>
      <c r="M4424" s="9">
        <f t="shared" si="485"/>
        <v>-667.67741871722467</v>
      </c>
      <c r="N4424" s="9">
        <f t="shared" si="480"/>
        <v>21.812395253747948</v>
      </c>
      <c r="O4424" s="9">
        <f t="shared" si="486"/>
        <v>-618.04091181474485</v>
      </c>
      <c r="P4424">
        <v>2069.5</v>
      </c>
    </row>
    <row r="4425" spans="1:16">
      <c r="A4425">
        <v>2069.75</v>
      </c>
      <c r="B4425">
        <v>13.2653</v>
      </c>
      <c r="C4425">
        <v>13.37</v>
      </c>
      <c r="D4425" s="1">
        <f t="shared" si="481"/>
        <v>0.96734765539102396</v>
      </c>
      <c r="E4425">
        <v>12.226699999999999</v>
      </c>
      <c r="F4425">
        <v>-47.8172</v>
      </c>
      <c r="G4425">
        <v>40.685600000000001</v>
      </c>
      <c r="H4425">
        <v>-49.133499999999998</v>
      </c>
      <c r="I4425">
        <f t="shared" si="482"/>
        <v>-7.0742349999999945</v>
      </c>
      <c r="J4425">
        <f t="shared" si="483"/>
        <v>-92.557580000000002</v>
      </c>
      <c r="K4425">
        <v>2069.75</v>
      </c>
      <c r="L4425" s="9">
        <f t="shared" si="484"/>
        <v>-51.187469914194665</v>
      </c>
      <c r="M4425" s="9">
        <f t="shared" si="485"/>
        <v>-669.72447785247016</v>
      </c>
      <c r="N4425" s="9">
        <f t="shared" si="480"/>
        <v>21.879270756369493</v>
      </c>
      <c r="O4425" s="9">
        <f t="shared" si="486"/>
        <v>-618.53700793827545</v>
      </c>
      <c r="P4425">
        <v>2069.75</v>
      </c>
    </row>
    <row r="4426" spans="1:16">
      <c r="A4426">
        <v>2070</v>
      </c>
      <c r="B4426">
        <v>13.269299999999999</v>
      </c>
      <c r="C4426">
        <v>13.3673</v>
      </c>
      <c r="D4426" s="1">
        <f t="shared" si="481"/>
        <v>0.96744208516211239</v>
      </c>
      <c r="E4426">
        <v>12.244199999999999</v>
      </c>
      <c r="F4426">
        <v>-47.752699999999997</v>
      </c>
      <c r="G4426">
        <v>40.647100000000002</v>
      </c>
      <c r="H4426">
        <v>-49.116199999999999</v>
      </c>
      <c r="I4426">
        <f t="shared" si="482"/>
        <v>-7.1921099999999996</v>
      </c>
      <c r="J4426">
        <f t="shared" si="483"/>
        <v>-92.457454999999982</v>
      </c>
      <c r="K4426">
        <v>2070</v>
      </c>
      <c r="L4426" s="9">
        <f t="shared" si="484"/>
        <v>-52.045465215462293</v>
      </c>
      <c r="M4426" s="9">
        <f t="shared" si="485"/>
        <v>-669.06530324378662</v>
      </c>
      <c r="N4426" s="9">
        <f t="shared" si="480"/>
        <v>21.857736139947292</v>
      </c>
      <c r="O4426" s="9">
        <f t="shared" si="486"/>
        <v>-617.01983802832433</v>
      </c>
      <c r="P4426">
        <v>2070</v>
      </c>
    </row>
    <row r="4427" spans="1:16">
      <c r="A4427">
        <v>2070.25</v>
      </c>
      <c r="B4427">
        <v>13.2744</v>
      </c>
      <c r="C4427">
        <v>13.363899999999999</v>
      </c>
      <c r="D4427" s="1">
        <f t="shared" si="481"/>
        <v>0.96756557720142788</v>
      </c>
      <c r="E4427">
        <v>12.229200000000001</v>
      </c>
      <c r="F4427">
        <v>-47.695799999999998</v>
      </c>
      <c r="G4427">
        <v>40.500700000000002</v>
      </c>
      <c r="H4427">
        <v>-49.104599999999998</v>
      </c>
      <c r="I4427">
        <f t="shared" si="482"/>
        <v>-7.2032600000000002</v>
      </c>
      <c r="J4427">
        <f t="shared" si="483"/>
        <v>-92.022535000000005</v>
      </c>
      <c r="K4427">
        <v>2070.25</v>
      </c>
      <c r="L4427" s="9">
        <f t="shared" si="484"/>
        <v>-52.132805618847044</v>
      </c>
      <c r="M4427" s="9">
        <f t="shared" si="485"/>
        <v>-666.0030222022458</v>
      </c>
      <c r="N4427" s="9">
        <f t="shared" si="480"/>
        <v>21.757694289521261</v>
      </c>
      <c r="O4427" s="9">
        <f t="shared" si="486"/>
        <v>-613.87021658339881</v>
      </c>
      <c r="P4427">
        <v>2070.25</v>
      </c>
    </row>
    <row r="4428" spans="1:16">
      <c r="A4428">
        <v>2070.5</v>
      </c>
      <c r="B4428">
        <v>13.276400000000001</v>
      </c>
      <c r="C4428">
        <v>13.359299999999999</v>
      </c>
      <c r="D4428" s="1">
        <f t="shared" si="481"/>
        <v>0.96737671021433091</v>
      </c>
      <c r="E4428">
        <v>12.183400000000001</v>
      </c>
      <c r="F4428">
        <v>-47.648000000000003</v>
      </c>
      <c r="G4428">
        <v>40.253399999999999</v>
      </c>
      <c r="H4428">
        <v>-49.099499999999999</v>
      </c>
      <c r="I4428">
        <f t="shared" si="482"/>
        <v>-7.1113700000000009</v>
      </c>
      <c r="J4428">
        <f t="shared" si="483"/>
        <v>-91.273369999999971</v>
      </c>
      <c r="K4428">
        <v>2070.5</v>
      </c>
      <c r="L4428" s="9">
        <f t="shared" si="484"/>
        <v>-51.457715393562317</v>
      </c>
      <c r="M4428" s="9">
        <f t="shared" si="485"/>
        <v>-660.45207835779991</v>
      </c>
      <c r="N4428" s="9">
        <f t="shared" si="480"/>
        <v>21.576350158699768</v>
      </c>
      <c r="O4428" s="9">
        <f t="shared" si="486"/>
        <v>-608.99436296423755</v>
      </c>
      <c r="P4428">
        <v>2070.5</v>
      </c>
    </row>
    <row r="4429" spans="1:16">
      <c r="A4429">
        <v>2070.75</v>
      </c>
      <c r="B4429">
        <v>13.2721</v>
      </c>
      <c r="C4429">
        <v>13.353199999999999</v>
      </c>
      <c r="D4429" s="1">
        <f t="shared" si="481"/>
        <v>0.96662142661634609</v>
      </c>
      <c r="E4429">
        <v>12.113300000000001</v>
      </c>
      <c r="F4429">
        <v>-47.610100000000003</v>
      </c>
      <c r="G4429">
        <v>39.901299999999999</v>
      </c>
      <c r="H4429">
        <v>-49.100200000000001</v>
      </c>
      <c r="I4429">
        <f t="shared" si="482"/>
        <v>-6.9354650000000007</v>
      </c>
      <c r="J4429">
        <f t="shared" si="483"/>
        <v>-90.19876499999998</v>
      </c>
      <c r="K4429">
        <v>2070.75</v>
      </c>
      <c r="L4429" s="9">
        <f t="shared" si="484"/>
        <v>-50.145688662657079</v>
      </c>
      <c r="M4429" s="9">
        <f t="shared" si="485"/>
        <v>-652.16668059692734</v>
      </c>
      <c r="N4429" s="9">
        <f t="shared" si="480"/>
        <v>21.305673982258323</v>
      </c>
      <c r="O4429" s="9">
        <f t="shared" si="486"/>
        <v>-602.02099193427023</v>
      </c>
      <c r="P4429">
        <v>2070.75</v>
      </c>
    </row>
    <row r="4430" spans="1:16">
      <c r="A4430">
        <v>2071</v>
      </c>
      <c r="B4430">
        <v>13.261699999999999</v>
      </c>
      <c r="C4430">
        <v>13.345700000000001</v>
      </c>
      <c r="D4430" s="1">
        <f t="shared" si="481"/>
        <v>0.96532215807442368</v>
      </c>
      <c r="E4430">
        <v>12.027799999999999</v>
      </c>
      <c r="F4430">
        <v>-47.582500000000003</v>
      </c>
      <c r="G4430">
        <v>39.436100000000003</v>
      </c>
      <c r="H4430">
        <v>-49.104500000000002</v>
      </c>
      <c r="I4430">
        <f t="shared" si="482"/>
        <v>-6.7022899999999908</v>
      </c>
      <c r="J4430">
        <f t="shared" si="483"/>
        <v>-88.775605000000013</v>
      </c>
      <c r="K4430">
        <v>2071</v>
      </c>
      <c r="L4430" s="9">
        <f t="shared" si="484"/>
        <v>-48.39462047036784</v>
      </c>
      <c r="M4430" s="9">
        <f t="shared" si="485"/>
        <v>-641.01399835016036</v>
      </c>
      <c r="N4430" s="9">
        <f t="shared" si="480"/>
        <v>20.94132631003464</v>
      </c>
      <c r="O4430" s="9">
        <f t="shared" si="486"/>
        <v>-592.61937787979252</v>
      </c>
      <c r="P4430">
        <v>2071</v>
      </c>
    </row>
    <row r="4431" spans="1:16">
      <c r="A4431">
        <v>2071.25</v>
      </c>
      <c r="B4431">
        <v>13.2477</v>
      </c>
      <c r="C4431">
        <v>13.3369</v>
      </c>
      <c r="D4431" s="1">
        <f t="shared" si="481"/>
        <v>0.96366848915142145</v>
      </c>
      <c r="E4431">
        <v>11.936400000000001</v>
      </c>
      <c r="F4431">
        <v>-47.564799999999998</v>
      </c>
      <c r="G4431">
        <v>38.847999999999999</v>
      </c>
      <c r="H4431">
        <v>-49.109699999999997</v>
      </c>
      <c r="I4431">
        <f t="shared" si="482"/>
        <v>-6.4412200000000013</v>
      </c>
      <c r="J4431">
        <f t="shared" si="483"/>
        <v>-86.976699999999994</v>
      </c>
      <c r="K4431">
        <v>2071.25</v>
      </c>
      <c r="L4431" s="9">
        <f t="shared" si="484"/>
        <v>-46.429861577775561</v>
      </c>
      <c r="M4431" s="9">
        <f t="shared" si="485"/>
        <v>-626.94895400121584</v>
      </c>
      <c r="N4431" s="9">
        <f t="shared" si="480"/>
        <v>20.481834498569611</v>
      </c>
      <c r="O4431" s="9">
        <f t="shared" si="486"/>
        <v>-580.51909242344027</v>
      </c>
      <c r="P4431">
        <v>2071.25</v>
      </c>
    </row>
    <row r="4432" spans="1:16">
      <c r="A4432">
        <v>2071.5</v>
      </c>
      <c r="B4432">
        <v>13.2333</v>
      </c>
      <c r="C4432">
        <v>13.3278</v>
      </c>
      <c r="D4432" s="1">
        <f t="shared" si="481"/>
        <v>0.96196553328935008</v>
      </c>
      <c r="E4432">
        <v>11.851599999999999</v>
      </c>
      <c r="F4432">
        <v>-47.5565</v>
      </c>
      <c r="G4432">
        <v>38.133699999999997</v>
      </c>
      <c r="H4432">
        <v>-49.113199999999999</v>
      </c>
      <c r="I4432">
        <f t="shared" si="482"/>
        <v>-6.1908799999999999</v>
      </c>
      <c r="J4432">
        <f t="shared" si="483"/>
        <v>-84.794584999999984</v>
      </c>
      <c r="K4432">
        <v>2071.5</v>
      </c>
      <c r="L4432" s="9">
        <f t="shared" si="484"/>
        <v>-44.546490591863176</v>
      </c>
      <c r="M4432" s="9">
        <f t="shared" si="485"/>
        <v>-610.1396219832144</v>
      </c>
      <c r="N4432" s="9">
        <f t="shared" si="480"/>
        <v>19.932689382006348</v>
      </c>
      <c r="O4432" s="9">
        <f t="shared" si="486"/>
        <v>-565.59313139135122</v>
      </c>
      <c r="P4432">
        <v>2071.5</v>
      </c>
    </row>
    <row r="4433" spans="1:16">
      <c r="A4433">
        <v>2071.75</v>
      </c>
      <c r="B4433">
        <v>13.221</v>
      </c>
      <c r="C4433">
        <v>13.3192</v>
      </c>
      <c r="D4433" s="1">
        <f t="shared" si="481"/>
        <v>0.96045225487437591</v>
      </c>
      <c r="E4433">
        <v>11.781499999999999</v>
      </c>
      <c r="F4433">
        <v>-47.556699999999999</v>
      </c>
      <c r="G4433">
        <v>37.301400000000001</v>
      </c>
      <c r="H4433">
        <v>-49.113199999999999</v>
      </c>
      <c r="I4433">
        <f t="shared" si="482"/>
        <v>-5.9768749999999997</v>
      </c>
      <c r="J4433">
        <f t="shared" si="483"/>
        <v>-82.256069999999994</v>
      </c>
      <c r="K4433">
        <v>2071.75</v>
      </c>
      <c r="L4433" s="9">
        <f t="shared" si="484"/>
        <v>-42.938962969975094</v>
      </c>
      <c r="M4433" s="9">
        <f t="shared" si="485"/>
        <v>-590.94264875636168</v>
      </c>
      <c r="N4433" s="9">
        <f t="shared" si="480"/>
        <v>19.305542265807308</v>
      </c>
      <c r="O4433" s="9">
        <f t="shared" si="486"/>
        <v>-548.00368578638654</v>
      </c>
      <c r="P4433">
        <v>2071.75</v>
      </c>
    </row>
    <row r="4434" spans="1:16">
      <c r="A4434">
        <v>2072</v>
      </c>
      <c r="B4434">
        <v>13.2119</v>
      </c>
      <c r="C4434">
        <v>13.312200000000001</v>
      </c>
      <c r="D4434" s="1">
        <f t="shared" si="481"/>
        <v>0.95928733591505722</v>
      </c>
      <c r="E4434">
        <v>11.734999999999999</v>
      </c>
      <c r="F4434">
        <v>-47.564700000000002</v>
      </c>
      <c r="G4434">
        <v>36.372399999999999</v>
      </c>
      <c r="H4434">
        <v>-49.109400000000001</v>
      </c>
      <c r="I4434">
        <f t="shared" si="482"/>
        <v>-5.8270499999999927</v>
      </c>
      <c r="J4434">
        <f t="shared" si="483"/>
        <v>-79.426419999999993</v>
      </c>
      <c r="K4434">
        <v>2072</v>
      </c>
      <c r="L4434" s="9">
        <f t="shared" si="484"/>
        <v>-41.811818225163826</v>
      </c>
      <c r="M4434" s="9">
        <f t="shared" si="485"/>
        <v>-569.9218361461667</v>
      </c>
      <c r="N4434" s="9">
        <f t="shared" si="480"/>
        <v>18.618812026990092</v>
      </c>
      <c r="O4434" s="9">
        <f t="shared" si="486"/>
        <v>-528.11001792100285</v>
      </c>
      <c r="P4434">
        <v>2072</v>
      </c>
    </row>
    <row r="4435" spans="1:16">
      <c r="A4435">
        <v>2072.25</v>
      </c>
      <c r="B4435">
        <v>13.2056</v>
      </c>
      <c r="C4435">
        <v>13.3072</v>
      </c>
      <c r="D4435" s="1">
        <f t="shared" si="481"/>
        <v>0.95847014416587151</v>
      </c>
      <c r="E4435">
        <v>11.7187</v>
      </c>
      <c r="F4435">
        <v>-47.579700000000003</v>
      </c>
      <c r="G4435">
        <v>35.3827</v>
      </c>
      <c r="H4435">
        <v>-49.103099999999998</v>
      </c>
      <c r="I4435">
        <f t="shared" si="482"/>
        <v>-5.7623350000000002</v>
      </c>
      <c r="J4435">
        <f t="shared" si="483"/>
        <v>-76.414134999999987</v>
      </c>
      <c r="K4435">
        <v>2072.25</v>
      </c>
      <c r="L4435" s="9">
        <f t="shared" si="484"/>
        <v>-41.312234915201714</v>
      </c>
      <c r="M4435" s="9">
        <f t="shared" si="485"/>
        <v>-547.84018908340749</v>
      </c>
      <c r="N4435" s="9">
        <f t="shared" si="480"/>
        <v>17.897425321248203</v>
      </c>
      <c r="O4435" s="9">
        <f t="shared" si="486"/>
        <v>-506.52795416820578</v>
      </c>
      <c r="P4435">
        <v>2072.25</v>
      </c>
    </row>
    <row r="4436" spans="1:16">
      <c r="A4436">
        <v>2072.5</v>
      </c>
      <c r="B4436">
        <v>13.200100000000001</v>
      </c>
      <c r="C4436">
        <v>13.304399999999999</v>
      </c>
      <c r="D4436" s="1">
        <f t="shared" si="481"/>
        <v>0.95787012779885639</v>
      </c>
      <c r="E4436">
        <v>11.735300000000001</v>
      </c>
      <c r="F4436">
        <v>-47.601300000000002</v>
      </c>
      <c r="G4436">
        <v>34.379600000000003</v>
      </c>
      <c r="H4436">
        <v>-49.096800000000002</v>
      </c>
      <c r="I4436">
        <f t="shared" si="482"/>
        <v>-5.791364999999999</v>
      </c>
      <c r="J4436">
        <f t="shared" si="483"/>
        <v>-73.360980000000012</v>
      </c>
      <c r="K4436">
        <v>2072.5</v>
      </c>
      <c r="L4436" s="9">
        <f t="shared" si="484"/>
        <v>-41.494368984445074</v>
      </c>
      <c r="M4436" s="9">
        <f t="shared" si="485"/>
        <v>-525.62177883460924</v>
      </c>
      <c r="N4436" s="9">
        <f t="shared" si="480"/>
        <v>17.171570690447869</v>
      </c>
      <c r="O4436" s="9">
        <f t="shared" si="486"/>
        <v>-484.12740985016416</v>
      </c>
      <c r="P4436">
        <v>2072.5</v>
      </c>
    </row>
    <row r="4437" spans="1:16">
      <c r="A4437">
        <v>2072.75</v>
      </c>
      <c r="B4437">
        <v>13.193199999999999</v>
      </c>
      <c r="C4437">
        <v>13.302899999999999</v>
      </c>
      <c r="D4437" s="1">
        <f t="shared" si="481"/>
        <v>0.95726307359616303</v>
      </c>
      <c r="E4437">
        <v>11.787100000000001</v>
      </c>
      <c r="F4437">
        <v>-47.629199999999997</v>
      </c>
      <c r="G4437">
        <v>33.421900000000001</v>
      </c>
      <c r="H4437">
        <v>-49.093400000000003</v>
      </c>
      <c r="I4437">
        <f t="shared" si="482"/>
        <v>-5.9214550000000017</v>
      </c>
      <c r="J4437">
        <f t="shared" si="483"/>
        <v>-70.44339500000001</v>
      </c>
      <c r="K4437">
        <v>2072.75</v>
      </c>
      <c r="L4437" s="9">
        <f t="shared" si="484"/>
        <v>-42.399558796691046</v>
      </c>
      <c r="M4437" s="9">
        <f t="shared" si="485"/>
        <v>-504.39779887561951</v>
      </c>
      <c r="N4437" s="9">
        <f t="shared" si="480"/>
        <v>16.478203164835659</v>
      </c>
      <c r="O4437" s="9">
        <f t="shared" si="486"/>
        <v>-461.99824007892846</v>
      </c>
      <c r="P4437">
        <v>2072.75</v>
      </c>
    </row>
    <row r="4438" spans="1:16">
      <c r="A4438">
        <v>2073</v>
      </c>
      <c r="B4438">
        <v>13.184100000000001</v>
      </c>
      <c r="C4438">
        <v>13.3018</v>
      </c>
      <c r="D4438" s="1">
        <f t="shared" si="481"/>
        <v>0.95652619504055569</v>
      </c>
      <c r="E4438">
        <v>11.869400000000001</v>
      </c>
      <c r="F4438">
        <v>-47.663400000000003</v>
      </c>
      <c r="G4438">
        <v>32.573700000000002</v>
      </c>
      <c r="H4438">
        <v>-49.095199999999998</v>
      </c>
      <c r="I4438">
        <f t="shared" si="482"/>
        <v>-6.1382699999999986</v>
      </c>
      <c r="J4438">
        <f t="shared" si="483"/>
        <v>-67.854585</v>
      </c>
      <c r="K4438">
        <v>2073</v>
      </c>
      <c r="L4438" s="9">
        <f t="shared" si="484"/>
        <v>-43.9181920332923</v>
      </c>
      <c r="M4438" s="9">
        <f t="shared" si="485"/>
        <v>-485.48706628567271</v>
      </c>
      <c r="N4438" s="9">
        <f t="shared" si="480"/>
        <v>15.860407261864513</v>
      </c>
      <c r="O4438" s="9">
        <f t="shared" si="486"/>
        <v>-441.5688742523804</v>
      </c>
      <c r="P4438">
        <v>2073</v>
      </c>
    </row>
    <row r="4439" spans="1:16">
      <c r="A4439">
        <v>2073.25</v>
      </c>
      <c r="B4439">
        <v>13.175000000000001</v>
      </c>
      <c r="C4439">
        <v>13.3003</v>
      </c>
      <c r="D4439" s="1">
        <f t="shared" si="481"/>
        <v>0.95576071991965283</v>
      </c>
      <c r="E4439">
        <v>11.9762</v>
      </c>
      <c r="F4439">
        <v>-47.703899999999997</v>
      </c>
      <c r="G4439">
        <v>31.9023</v>
      </c>
      <c r="H4439">
        <v>-49.103700000000003</v>
      </c>
      <c r="I4439">
        <f t="shared" si="482"/>
        <v>-6.4235100000000003</v>
      </c>
      <c r="J4439">
        <f t="shared" si="483"/>
        <v>-65.798315000000002</v>
      </c>
      <c r="K4439">
        <v>2073.25</v>
      </c>
      <c r="L4439" s="9">
        <f t="shared" si="484"/>
        <v>-45.922252294242952</v>
      </c>
      <c r="M4439" s="9">
        <f t="shared" si="485"/>
        <v>-470.39808795597276</v>
      </c>
      <c r="N4439" s="9">
        <f t="shared" si="480"/>
        <v>15.367464487290844</v>
      </c>
      <c r="O4439" s="9">
        <f t="shared" si="486"/>
        <v>-424.47583566172977</v>
      </c>
      <c r="P4439">
        <v>2073.25</v>
      </c>
    </row>
    <row r="4440" spans="1:16">
      <c r="A4440">
        <v>2073.5</v>
      </c>
      <c r="B4440">
        <v>13.1709</v>
      </c>
      <c r="C4440">
        <v>13.298400000000001</v>
      </c>
      <c r="D4440" s="1">
        <f t="shared" si="481"/>
        <v>0.95532756792380047</v>
      </c>
      <c r="E4440">
        <v>12.096299999999999</v>
      </c>
      <c r="F4440">
        <v>-47.750399999999999</v>
      </c>
      <c r="G4440">
        <v>31.468499999999999</v>
      </c>
      <c r="H4440">
        <v>-49.118600000000001</v>
      </c>
      <c r="I4440">
        <f t="shared" si="482"/>
        <v>-6.7433149999999955</v>
      </c>
      <c r="J4440">
        <f t="shared" si="483"/>
        <v>-64.460324999999983</v>
      </c>
      <c r="K4440">
        <v>2073.5</v>
      </c>
      <c r="L4440" s="9">
        <f t="shared" si="484"/>
        <v>-48.18671889583171</v>
      </c>
      <c r="M4440" s="9">
        <f t="shared" si="485"/>
        <v>-460.62382681351147</v>
      </c>
      <c r="N4440" s="9">
        <f t="shared" si="480"/>
        <v>15.048148540134317</v>
      </c>
      <c r="O4440" s="9">
        <f t="shared" si="486"/>
        <v>-412.43710791767978</v>
      </c>
      <c r="P4440">
        <v>2073.5</v>
      </c>
    </row>
    <row r="4441" spans="1:16">
      <c r="A4441">
        <v>2073.75</v>
      </c>
      <c r="B4441">
        <v>13.177300000000001</v>
      </c>
      <c r="C4441">
        <v>13.297000000000001</v>
      </c>
      <c r="D4441" s="1">
        <f t="shared" si="481"/>
        <v>0.95568852110265168</v>
      </c>
      <c r="E4441">
        <v>12.216200000000001</v>
      </c>
      <c r="F4441">
        <v>-47.802599999999998</v>
      </c>
      <c r="G4441">
        <v>31.320699999999999</v>
      </c>
      <c r="H4441">
        <v>-49.137900000000002</v>
      </c>
      <c r="I4441">
        <f t="shared" si="482"/>
        <v>-7.0568100000000058</v>
      </c>
      <c r="J4441">
        <f t="shared" si="483"/>
        <v>-63.990234999999991</v>
      </c>
      <c r="K4441">
        <v>2073.75</v>
      </c>
      <c r="L4441" s="9">
        <f t="shared" si="484"/>
        <v>-50.445960098266021</v>
      </c>
      <c r="M4441" s="9">
        <f t="shared" si="485"/>
        <v>-457.43740323016533</v>
      </c>
      <c r="N4441" s="9">
        <f t="shared" si="480"/>
        <v>14.944051069263814</v>
      </c>
      <c r="O4441" s="9">
        <f t="shared" si="486"/>
        <v>-406.9914431318993</v>
      </c>
      <c r="P4441">
        <v>2073.75</v>
      </c>
    </row>
    <row r="4442" spans="1:16">
      <c r="A4442">
        <v>2074</v>
      </c>
      <c r="B4442">
        <v>13.196999999999999</v>
      </c>
      <c r="C4442">
        <v>13.297800000000001</v>
      </c>
      <c r="D4442" s="1">
        <f t="shared" si="481"/>
        <v>0.9571691419256807</v>
      </c>
      <c r="E4442">
        <v>12.321999999999999</v>
      </c>
      <c r="F4442">
        <v>-47.8596</v>
      </c>
      <c r="G4442">
        <v>31.485700000000001</v>
      </c>
      <c r="H4442">
        <v>-49.1584</v>
      </c>
      <c r="I4442">
        <f t="shared" si="482"/>
        <v>-7.322499999999998</v>
      </c>
      <c r="J4442">
        <f t="shared" si="483"/>
        <v>-64.472984999999994</v>
      </c>
      <c r="K4442">
        <v>2074</v>
      </c>
      <c r="L4442" s="9">
        <f t="shared" si="484"/>
        <v>-52.426355392295946</v>
      </c>
      <c r="M4442" s="9">
        <f t="shared" si="485"/>
        <v>-461.60240693918286</v>
      </c>
      <c r="N4442" s="9">
        <f t="shared" si="480"/>
        <v>15.08011783532123</v>
      </c>
      <c r="O4442" s="9">
        <f t="shared" si="486"/>
        <v>-409.17605154688692</v>
      </c>
      <c r="P4442">
        <v>2074</v>
      </c>
    </row>
    <row r="4443" spans="1:16">
      <c r="A4443">
        <v>2074.25</v>
      </c>
      <c r="B4443">
        <v>13.228</v>
      </c>
      <c r="C4443">
        <v>13.302899999999999</v>
      </c>
      <c r="D4443" s="1">
        <f t="shared" si="481"/>
        <v>0.95977926514596257</v>
      </c>
      <c r="E4443">
        <v>12.4015</v>
      </c>
      <c r="F4443">
        <v>-47.920099999999998</v>
      </c>
      <c r="G4443">
        <v>31.96</v>
      </c>
      <c r="H4443">
        <v>-49.176000000000002</v>
      </c>
      <c r="I4443">
        <f t="shared" si="482"/>
        <v>-7.5044749999999993</v>
      </c>
      <c r="J4443">
        <f t="shared" si="483"/>
        <v>-65.901999999999987</v>
      </c>
      <c r="K4443">
        <v>2074.25</v>
      </c>
      <c r="L4443" s="9">
        <f t="shared" si="484"/>
        <v>-53.875743466030727</v>
      </c>
      <c r="M4443" s="9">
        <f t="shared" si="485"/>
        <v>-473.1202710247361</v>
      </c>
      <c r="N4443" s="9">
        <f t="shared" si="480"/>
        <v>15.456395655822805</v>
      </c>
      <c r="O4443" s="9">
        <f t="shared" si="486"/>
        <v>-419.24452755870539</v>
      </c>
      <c r="P4443">
        <v>2074.25</v>
      </c>
    </row>
    <row r="4444" spans="1:16">
      <c r="A4444">
        <v>2074.5</v>
      </c>
      <c r="B4444">
        <v>13.263999999999999</v>
      </c>
      <c r="C4444">
        <v>13.3141</v>
      </c>
      <c r="D4444" s="1">
        <f t="shared" si="481"/>
        <v>0.96319730813559123</v>
      </c>
      <c r="E4444">
        <v>12.4467</v>
      </c>
      <c r="F4444">
        <v>-47.981900000000003</v>
      </c>
      <c r="G4444">
        <v>32.7104</v>
      </c>
      <c r="H4444">
        <v>-49.186700000000002</v>
      </c>
      <c r="I4444">
        <f t="shared" si="482"/>
        <v>-7.5805349999999976</v>
      </c>
      <c r="J4444">
        <f t="shared" si="483"/>
        <v>-68.180019999999985</v>
      </c>
      <c r="K4444">
        <v>2074.5</v>
      </c>
      <c r="L4444" s="9">
        <f t="shared" si="484"/>
        <v>-54.615600778582689</v>
      </c>
      <c r="M4444" s="9">
        <f t="shared" si="485"/>
        <v>-491.21767176007808</v>
      </c>
      <c r="N4444" s="9">
        <f t="shared" si="480"/>
        <v>16.047620769685661</v>
      </c>
      <c r="O4444" s="9">
        <f t="shared" si="486"/>
        <v>-436.60207098149539</v>
      </c>
      <c r="P4444">
        <v>2074.5</v>
      </c>
    </row>
    <row r="4445" spans="1:16">
      <c r="A4445">
        <v>2074.75</v>
      </c>
      <c r="B4445">
        <v>13.297599999999999</v>
      </c>
      <c r="C4445">
        <v>13.332100000000001</v>
      </c>
      <c r="D4445" s="1">
        <f t="shared" si="481"/>
        <v>0.96694093367961631</v>
      </c>
      <c r="E4445">
        <v>12.456200000000001</v>
      </c>
      <c r="F4445">
        <v>-48.042499999999997</v>
      </c>
      <c r="G4445">
        <v>33.671399999999998</v>
      </c>
      <c r="H4445">
        <v>-49.1877</v>
      </c>
      <c r="I4445">
        <f t="shared" si="482"/>
        <v>-7.5489100000000064</v>
      </c>
      <c r="J4445">
        <f t="shared" si="483"/>
        <v>-71.110069999999993</v>
      </c>
      <c r="K4445">
        <v>2074.75</v>
      </c>
      <c r="L4445" s="9">
        <f t="shared" si="484"/>
        <v>-54.599138625802226</v>
      </c>
      <c r="M4445" s="9">
        <f t="shared" si="485"/>
        <v>-514.31909634907515</v>
      </c>
      <c r="N4445" s="9">
        <f t="shared" si="480"/>
        <v>16.802322651064198</v>
      </c>
      <c r="O4445" s="9">
        <f t="shared" si="486"/>
        <v>-459.71995772327296</v>
      </c>
      <c r="P4445">
        <v>2074.75</v>
      </c>
    </row>
    <row r="4446" spans="1:16">
      <c r="A4446">
        <v>2075</v>
      </c>
      <c r="B4446">
        <v>13.323600000000001</v>
      </c>
      <c r="C4446">
        <v>13.3565</v>
      </c>
      <c r="D4446" s="1">
        <f t="shared" si="481"/>
        <v>0.97060450784308627</v>
      </c>
      <c r="E4446">
        <v>12.4352</v>
      </c>
      <c r="F4446">
        <v>-48.098700000000001</v>
      </c>
      <c r="G4446">
        <v>34.755400000000002</v>
      </c>
      <c r="H4446">
        <v>-49.177599999999998</v>
      </c>
      <c r="I4446">
        <f t="shared" si="482"/>
        <v>-7.4286600000000007</v>
      </c>
      <c r="J4446">
        <f t="shared" si="483"/>
        <v>-74.426369999999991</v>
      </c>
      <c r="K4446">
        <v>2075</v>
      </c>
      <c r="L4446" s="9">
        <f t="shared" si="484"/>
        <v>-53.932975806587493</v>
      </c>
      <c r="M4446" s="9">
        <f t="shared" si="485"/>
        <v>-540.34450527849287</v>
      </c>
      <c r="N4446" s="9">
        <f t="shared" si="480"/>
        <v>17.652548359310451</v>
      </c>
      <c r="O4446" s="9">
        <f t="shared" si="486"/>
        <v>-486.4115294719054</v>
      </c>
      <c r="P4446">
        <v>2075</v>
      </c>
    </row>
    <row r="4447" spans="1:16">
      <c r="A4447">
        <v>2075.25</v>
      </c>
      <c r="B4447">
        <v>13.341100000000001</v>
      </c>
      <c r="C4447">
        <v>13.3857</v>
      </c>
      <c r="D4447" s="1">
        <f t="shared" si="481"/>
        <v>0.97400531220205755</v>
      </c>
      <c r="E4447">
        <v>12.395799999999999</v>
      </c>
      <c r="F4447">
        <v>-48.147599999999997</v>
      </c>
      <c r="G4447">
        <v>35.866700000000002</v>
      </c>
      <c r="H4447">
        <v>-49.1569</v>
      </c>
      <c r="I4447">
        <f t="shared" si="482"/>
        <v>-7.2595900000000029</v>
      </c>
      <c r="J4447">
        <f t="shared" si="483"/>
        <v>-77.836534999999998</v>
      </c>
      <c r="K4447">
        <v>2075.25</v>
      </c>
      <c r="L4447" s="9">
        <f t="shared" si="484"/>
        <v>-52.890176598578854</v>
      </c>
      <c r="M4447" s="9">
        <f t="shared" si="485"/>
        <v>-567.08272532904232</v>
      </c>
      <c r="N4447" s="9">
        <f t="shared" si="480"/>
        <v>18.526060938550877</v>
      </c>
      <c r="O4447" s="9">
        <f t="shared" si="486"/>
        <v>-514.1925487304635</v>
      </c>
      <c r="P4447">
        <v>2075.25</v>
      </c>
    </row>
    <row r="4448" spans="1:16">
      <c r="A4448">
        <v>2075.5</v>
      </c>
      <c r="B4448">
        <v>13.3528</v>
      </c>
      <c r="C4448">
        <v>13.4169</v>
      </c>
      <c r="D4448" s="1">
        <f t="shared" si="481"/>
        <v>0.97713463280481372</v>
      </c>
      <c r="E4448">
        <v>12.3535</v>
      </c>
      <c r="F4448">
        <v>-48.186599999999999</v>
      </c>
      <c r="G4448">
        <v>36.9116</v>
      </c>
      <c r="H4448">
        <v>-49.1282</v>
      </c>
      <c r="I4448">
        <f t="shared" si="482"/>
        <v>-7.0915749999999989</v>
      </c>
      <c r="J4448">
        <f t="shared" si="483"/>
        <v>-81.052179999999993</v>
      </c>
      <c r="K4448">
        <v>2075.5</v>
      </c>
      <c r="L4448" s="9">
        <f t="shared" si="484"/>
        <v>-51.832088031573313</v>
      </c>
      <c r="M4448" s="9">
        <f t="shared" si="485"/>
        <v>-592.40771322462581</v>
      </c>
      <c r="N4448" s="9">
        <f t="shared" si="480"/>
        <v>19.353404548337988</v>
      </c>
      <c r="O4448" s="9">
        <f t="shared" si="486"/>
        <v>-540.57562519305247</v>
      </c>
      <c r="P4448">
        <v>2075.5</v>
      </c>
    </row>
    <row r="4449" spans="1:16">
      <c r="A4449">
        <v>2075.75</v>
      </c>
      <c r="B4449">
        <v>13.3629</v>
      </c>
      <c r="C4449">
        <v>13.4466</v>
      </c>
      <c r="D4449" s="1">
        <f t="shared" si="481"/>
        <v>0.98004231337772485</v>
      </c>
      <c r="E4449">
        <v>12.323600000000001</v>
      </c>
      <c r="F4449">
        <v>-48.213700000000003</v>
      </c>
      <c r="G4449">
        <v>37.817</v>
      </c>
      <c r="H4449">
        <v>-49.095599999999997</v>
      </c>
      <c r="I4449">
        <f t="shared" si="482"/>
        <v>-6.9732799999999955</v>
      </c>
      <c r="J4449">
        <f t="shared" si="483"/>
        <v>-83.846249999999998</v>
      </c>
      <c r="K4449">
        <v>2075.75</v>
      </c>
      <c r="L4449" s="9">
        <f t="shared" si="484"/>
        <v>-51.119138783469012</v>
      </c>
      <c r="M4449" s="9">
        <f t="shared" si="485"/>
        <v>-614.65308867899205</v>
      </c>
      <c r="N4449" s="9">
        <f t="shared" si="480"/>
        <v>20.080140107121597</v>
      </c>
      <c r="O4449" s="9">
        <f t="shared" si="486"/>
        <v>-563.53394989552305</v>
      </c>
      <c r="P4449">
        <v>2075.75</v>
      </c>
    </row>
    <row r="4450" spans="1:16">
      <c r="A4450">
        <v>2076</v>
      </c>
      <c r="B4450">
        <v>13.374499999999999</v>
      </c>
      <c r="C4450">
        <v>13.471399999999999</v>
      </c>
      <c r="D4450" s="1">
        <f t="shared" si="481"/>
        <v>0.98270538114723061</v>
      </c>
      <c r="E4450">
        <v>12.321</v>
      </c>
      <c r="F4450">
        <v>-48.228299999999997</v>
      </c>
      <c r="G4450">
        <v>38.5381</v>
      </c>
      <c r="H4450">
        <v>-49.064</v>
      </c>
      <c r="I4450">
        <f t="shared" si="482"/>
        <v>-6.9507499999999993</v>
      </c>
      <c r="J4450">
        <f t="shared" si="483"/>
        <v>-86.077204999999992</v>
      </c>
      <c r="K4450">
        <v>2076</v>
      </c>
      <c r="L4450" s="9">
        <f t="shared" si="484"/>
        <v>-51.092434921508165</v>
      </c>
      <c r="M4450" s="9">
        <f t="shared" si="485"/>
        <v>-632.7222234561475</v>
      </c>
      <c r="N4450" s="9">
        <f t="shared" si="480"/>
        <v>20.670441798632719</v>
      </c>
      <c r="O4450" s="9">
        <f t="shared" si="486"/>
        <v>-581.62978853463937</v>
      </c>
      <c r="P4450">
        <v>2076</v>
      </c>
    </row>
    <row r="4451" spans="1:16">
      <c r="A4451">
        <v>2076.25</v>
      </c>
      <c r="B4451">
        <v>13.3886</v>
      </c>
      <c r="C4451">
        <v>13.488200000000001</v>
      </c>
      <c r="D4451" s="1">
        <f t="shared" si="481"/>
        <v>0.98496889787692532</v>
      </c>
      <c r="E4451">
        <v>12.351800000000001</v>
      </c>
      <c r="F4451">
        <v>-48.230800000000002</v>
      </c>
      <c r="G4451">
        <v>39.060099999999998</v>
      </c>
      <c r="H4451">
        <v>-49.0383</v>
      </c>
      <c r="I4451">
        <f t="shared" si="482"/>
        <v>-7.042189999999998</v>
      </c>
      <c r="J4451">
        <f t="shared" si="483"/>
        <v>-87.695004999999981</v>
      </c>
      <c r="K4451">
        <v>2076.25</v>
      </c>
      <c r="L4451" s="9">
        <f t="shared" si="484"/>
        <v>-51.883809159590477</v>
      </c>
      <c r="M4451" s="9">
        <f t="shared" si="485"/>
        <v>-646.09885613272763</v>
      </c>
      <c r="N4451" s="9">
        <f t="shared" si="480"/>
        <v>21.107443846217823</v>
      </c>
      <c r="O4451" s="9">
        <f t="shared" si="486"/>
        <v>-594.21504697313719</v>
      </c>
      <c r="P4451">
        <v>2076.25</v>
      </c>
    </row>
    <row r="4452" spans="1:16">
      <c r="A4452">
        <v>2076.5</v>
      </c>
      <c r="B4452">
        <v>13.404</v>
      </c>
      <c r="C4452">
        <v>13.495200000000001</v>
      </c>
      <c r="D4452" s="1">
        <f t="shared" si="481"/>
        <v>0.98661139232939199</v>
      </c>
      <c r="E4452">
        <v>12.418100000000001</v>
      </c>
      <c r="F4452">
        <v>-48.2226</v>
      </c>
      <c r="G4452">
        <v>39.393500000000003</v>
      </c>
      <c r="H4452">
        <v>-49.022500000000001</v>
      </c>
      <c r="I4452">
        <f t="shared" si="482"/>
        <v>-7.2526050000000026</v>
      </c>
      <c r="J4452">
        <f t="shared" si="483"/>
        <v>-88.727675000000005</v>
      </c>
      <c r="K4452">
        <v>2076.5</v>
      </c>
      <c r="L4452" s="9">
        <f t="shared" si="484"/>
        <v>-53.523160323647041</v>
      </c>
      <c r="M4452" s="9">
        <f t="shared" si="485"/>
        <v>-654.79721757485049</v>
      </c>
      <c r="N4452" s="9">
        <f t="shared" si="480"/>
        <v>21.391611158930104</v>
      </c>
      <c r="O4452" s="9">
        <f t="shared" si="486"/>
        <v>-601.27405725120343</v>
      </c>
      <c r="P4452">
        <v>2076.5</v>
      </c>
    </row>
    <row r="4453" spans="1:16">
      <c r="A4453">
        <v>2076.75</v>
      </c>
      <c r="B4453">
        <v>13.4186</v>
      </c>
      <c r="C4453">
        <v>13.4915</v>
      </c>
      <c r="D4453" s="1">
        <f t="shared" si="481"/>
        <v>0.98741113678562686</v>
      </c>
      <c r="E4453">
        <v>12.5143</v>
      </c>
      <c r="F4453">
        <v>-48.206000000000003</v>
      </c>
      <c r="G4453">
        <v>39.569400000000002</v>
      </c>
      <c r="H4453">
        <v>-49.018700000000003</v>
      </c>
      <c r="I4453">
        <f t="shared" si="482"/>
        <v>-7.5626149999999939</v>
      </c>
      <c r="J4453">
        <f t="shared" si="483"/>
        <v>-89.267969999999991</v>
      </c>
      <c r="K4453">
        <v>2076.75</v>
      </c>
      <c r="L4453" s="9">
        <f t="shared" si="484"/>
        <v>-55.856228851180767</v>
      </c>
      <c r="M4453" s="9">
        <f t="shared" si="485"/>
        <v>-659.3185242671143</v>
      </c>
      <c r="N4453" s="9">
        <f t="shared" si="480"/>
        <v>21.539318009379755</v>
      </c>
      <c r="O4453" s="9">
        <f t="shared" si="486"/>
        <v>-603.46229541593357</v>
      </c>
      <c r="P4453">
        <v>2076.75</v>
      </c>
    </row>
    <row r="4454" spans="1:16">
      <c r="A4454">
        <v>2077</v>
      </c>
      <c r="B4454">
        <v>13.4307</v>
      </c>
      <c r="C4454">
        <v>13.4778</v>
      </c>
      <c r="D4454" s="1">
        <f t="shared" si="481"/>
        <v>0.98729372281452521</v>
      </c>
      <c r="E4454">
        <v>12.6286</v>
      </c>
      <c r="F4454">
        <v>-48.183199999999999</v>
      </c>
      <c r="G4454">
        <v>39.623800000000003</v>
      </c>
      <c r="H4454">
        <v>-49.026699999999998</v>
      </c>
      <c r="I4454">
        <f t="shared" si="482"/>
        <v>-7.9340299999999999</v>
      </c>
      <c r="J4454">
        <f t="shared" si="483"/>
        <v>-89.42589000000001</v>
      </c>
      <c r="K4454">
        <v>2077</v>
      </c>
      <c r="L4454" s="9">
        <f t="shared" si="484"/>
        <v>-58.592470756853515</v>
      </c>
      <c r="M4454" s="9">
        <f t="shared" si="485"/>
        <v>-660.40635650868467</v>
      </c>
      <c r="N4454" s="9">
        <f t="shared" si="480"/>
        <v>21.574856468758075</v>
      </c>
      <c r="O4454" s="9">
        <f t="shared" si="486"/>
        <v>-601.81388575183109</v>
      </c>
      <c r="P4454">
        <v>2077</v>
      </c>
    </row>
    <row r="4455" spans="1:16">
      <c r="A4455">
        <v>2077.25</v>
      </c>
      <c r="B4455">
        <v>13.441000000000001</v>
      </c>
      <c r="C4455">
        <v>13.456099999999999</v>
      </c>
      <c r="D4455" s="1">
        <f t="shared" si="481"/>
        <v>0.98645735034682791</v>
      </c>
      <c r="E4455">
        <v>12.7469</v>
      </c>
      <c r="F4455">
        <v>-48.156599999999997</v>
      </c>
      <c r="G4455">
        <v>39.588700000000003</v>
      </c>
      <c r="H4455">
        <v>-49.044199999999996</v>
      </c>
      <c r="I4455">
        <f t="shared" si="482"/>
        <v>-8.3214450000000042</v>
      </c>
      <c r="J4455">
        <f t="shared" si="483"/>
        <v>-89.301334999999995</v>
      </c>
      <c r="K4455">
        <v>2077.25</v>
      </c>
      <c r="L4455" s="9">
        <f t="shared" si="484"/>
        <v>-61.401454381461342</v>
      </c>
      <c r="M4455" s="9">
        <f t="shared" si="485"/>
        <v>-658.92784813287767</v>
      </c>
      <c r="N4455" s="9">
        <f t="shared" si="480"/>
        <v>21.526554986373004</v>
      </c>
      <c r="O4455" s="9">
        <f t="shared" si="486"/>
        <v>-597.52639375141632</v>
      </c>
      <c r="P4455">
        <v>2077.25</v>
      </c>
    </row>
    <row r="4456" spans="1:16">
      <c r="A4456">
        <v>2077.5</v>
      </c>
      <c r="B4456">
        <v>13.451499999999999</v>
      </c>
      <c r="C4456">
        <v>13.4299</v>
      </c>
      <c r="D4456" s="1">
        <f t="shared" si="481"/>
        <v>0.98530608419831189</v>
      </c>
      <c r="E4456">
        <v>12.853300000000001</v>
      </c>
      <c r="F4456">
        <v>-48.128</v>
      </c>
      <c r="G4456">
        <v>39.487099999999998</v>
      </c>
      <c r="H4456">
        <v>-49.066899999999997</v>
      </c>
      <c r="I4456">
        <f t="shared" si="482"/>
        <v>-8.6745650000000012</v>
      </c>
      <c r="J4456">
        <f t="shared" si="483"/>
        <v>-88.968754999999987</v>
      </c>
      <c r="K4456">
        <v>2077.5</v>
      </c>
      <c r="L4456" s="9">
        <f t="shared" si="484"/>
        <v>-63.932320508607518</v>
      </c>
      <c r="M4456" s="9">
        <f t="shared" si="485"/>
        <v>-655.70768792576632</v>
      </c>
      <c r="N4456" s="9">
        <f t="shared" si="480"/>
        <v>21.42135537163562</v>
      </c>
      <c r="O4456" s="9">
        <f t="shared" si="486"/>
        <v>-591.7753674171588</v>
      </c>
      <c r="P4456">
        <v>2077.5</v>
      </c>
    </row>
    <row r="4457" spans="1:16">
      <c r="A4457">
        <v>2077.75</v>
      </c>
      <c r="B4457">
        <v>13.4641</v>
      </c>
      <c r="C4457">
        <v>13.403</v>
      </c>
      <c r="D4457" s="1">
        <f t="shared" si="481"/>
        <v>0.9842580636834668</v>
      </c>
      <c r="E4457">
        <v>12.9328</v>
      </c>
      <c r="F4457">
        <v>-48.098500000000001</v>
      </c>
      <c r="G4457">
        <v>39.329000000000001</v>
      </c>
      <c r="H4457">
        <v>-49.089700000000001</v>
      </c>
      <c r="I4457">
        <f t="shared" si="482"/>
        <v>-8.9465399999999988</v>
      </c>
      <c r="J4457">
        <f t="shared" si="483"/>
        <v>-88.463749999999976</v>
      </c>
      <c r="K4457">
        <v>2077.75</v>
      </c>
      <c r="L4457" s="9">
        <f t="shared" si="484"/>
        <v>-65.866666945258785</v>
      </c>
      <c r="M4457" s="9">
        <f t="shared" si="485"/>
        <v>-651.29227142321349</v>
      </c>
      <c r="N4457" s="9">
        <f t="shared" si="480"/>
        <v>21.277107854400963</v>
      </c>
      <c r="O4457" s="9">
        <f t="shared" si="486"/>
        <v>-585.42560447795472</v>
      </c>
      <c r="P4457">
        <v>2077.75</v>
      </c>
    </row>
    <row r="4458" spans="1:16">
      <c r="A4458">
        <v>2078</v>
      </c>
      <c r="B4458">
        <v>13.478199999999999</v>
      </c>
      <c r="C4458">
        <v>13.3795</v>
      </c>
      <c r="D4458" s="1">
        <f t="shared" si="481"/>
        <v>0.98356945886239111</v>
      </c>
      <c r="E4458">
        <v>12.9762</v>
      </c>
      <c r="F4458">
        <v>-48.0685</v>
      </c>
      <c r="G4458">
        <v>39.116900000000001</v>
      </c>
      <c r="H4458">
        <v>-49.107399999999998</v>
      </c>
      <c r="I4458">
        <f t="shared" si="482"/>
        <v>-9.1089100000000016</v>
      </c>
      <c r="J4458">
        <f t="shared" si="483"/>
        <v>-87.79914500000001</v>
      </c>
      <c r="K4458">
        <v>2078</v>
      </c>
      <c r="L4458" s="9">
        <f t="shared" si="484"/>
        <v>-67.01515768285617</v>
      </c>
      <c r="M4458" s="9">
        <f t="shared" si="485"/>
        <v>-645.94705037100516</v>
      </c>
      <c r="N4458" s="9">
        <f t="shared" si="480"/>
        <v>21.10248449431575</v>
      </c>
      <c r="O4458" s="9">
        <f t="shared" si="486"/>
        <v>-578.93189268814899</v>
      </c>
      <c r="P4458">
        <v>2078</v>
      </c>
    </row>
    <row r="4459" spans="1:16">
      <c r="A4459">
        <v>2078.25</v>
      </c>
      <c r="B4459">
        <v>13.4903</v>
      </c>
      <c r="C4459">
        <v>13.3622</v>
      </c>
      <c r="D4459" s="1">
        <f t="shared" si="481"/>
        <v>0.98318863205567986</v>
      </c>
      <c r="E4459">
        <v>12.9765</v>
      </c>
      <c r="F4459">
        <v>-48.0379</v>
      </c>
      <c r="G4459">
        <v>38.854199999999999</v>
      </c>
      <c r="H4459">
        <v>-49.116500000000002</v>
      </c>
      <c r="I4459">
        <f t="shared" si="482"/>
        <v>-9.1404250000000005</v>
      </c>
      <c r="J4459">
        <f t="shared" si="483"/>
        <v>-86.988810000000001</v>
      </c>
      <c r="K4459">
        <v>2078.25</v>
      </c>
      <c r="L4459" s="9">
        <f t="shared" si="484"/>
        <v>-67.220979402138383</v>
      </c>
      <c r="M4459" s="9">
        <f t="shared" si="485"/>
        <v>-639.73754012822485</v>
      </c>
      <c r="N4459" s="9">
        <f t="shared" si="480"/>
        <v>20.899625616733903</v>
      </c>
      <c r="O4459" s="9">
        <f t="shared" si="486"/>
        <v>-572.51656072608648</v>
      </c>
      <c r="P4459">
        <v>2078.25</v>
      </c>
    </row>
    <row r="4460" spans="1:16">
      <c r="A4460">
        <v>2078.5</v>
      </c>
      <c r="B4460">
        <v>13.4964</v>
      </c>
      <c r="C4460">
        <v>13.352600000000001</v>
      </c>
      <c r="D4460" s="1">
        <f t="shared" si="481"/>
        <v>0.98293234784014016</v>
      </c>
      <c r="E4460">
        <v>12.935</v>
      </c>
      <c r="F4460">
        <v>-48.006100000000004</v>
      </c>
      <c r="G4460">
        <v>38.545999999999999</v>
      </c>
      <c r="H4460">
        <v>-49.115400000000001</v>
      </c>
      <c r="I4460">
        <f t="shared" si="482"/>
        <v>-9.0456499999999949</v>
      </c>
      <c r="J4460">
        <f t="shared" si="483"/>
        <v>-86.04989999999998</v>
      </c>
      <c r="K4460">
        <v>2078.5</v>
      </c>
      <c r="L4460" s="9">
        <f t="shared" si="484"/>
        <v>-66.506639701956388</v>
      </c>
      <c r="M4460" s="9">
        <f t="shared" si="485"/>
        <v>-632.66760218330137</v>
      </c>
      <c r="N4460" s="9">
        <f t="shared" si="480"/>
        <v>20.668657372861855</v>
      </c>
      <c r="O4460" s="9">
        <f t="shared" si="486"/>
        <v>-566.160962481345</v>
      </c>
      <c r="P4460">
        <v>2078.5</v>
      </c>
    </row>
    <row r="4461" spans="1:16">
      <c r="A4461">
        <v>2078.75</v>
      </c>
      <c r="B4461">
        <v>13.4939</v>
      </c>
      <c r="C4461">
        <v>13.3508</v>
      </c>
      <c r="D4461" s="1">
        <f t="shared" si="481"/>
        <v>0.98261753010841446</v>
      </c>
      <c r="E4461">
        <v>12.858499999999999</v>
      </c>
      <c r="F4461">
        <v>-47.972700000000003</v>
      </c>
      <c r="G4461">
        <v>38.207000000000001</v>
      </c>
      <c r="H4461">
        <v>-49.105400000000003</v>
      </c>
      <c r="I4461">
        <f t="shared" si="482"/>
        <v>-8.8457249999999945</v>
      </c>
      <c r="J4461">
        <f t="shared" si="483"/>
        <v>-85.025949999999995</v>
      </c>
      <c r="K4461">
        <v>2078.75</v>
      </c>
      <c r="L4461" s="9">
        <f t="shared" si="484"/>
        <v>-65.015894097356508</v>
      </c>
      <c r="M4461" s="9">
        <f t="shared" si="485"/>
        <v>-624.93895760122905</v>
      </c>
      <c r="N4461" s="9">
        <f t="shared" si="480"/>
        <v>20.416169800758873</v>
      </c>
      <c r="O4461" s="9">
        <f t="shared" si="486"/>
        <v>-559.92306350387253</v>
      </c>
      <c r="P4461">
        <v>2078.75</v>
      </c>
    </row>
    <row r="4462" spans="1:16">
      <c r="A4462">
        <v>2079</v>
      </c>
      <c r="B4462">
        <v>13.4834</v>
      </c>
      <c r="C4462">
        <v>13.355</v>
      </c>
      <c r="D4462" s="1">
        <f t="shared" si="481"/>
        <v>0.98215637658182353</v>
      </c>
      <c r="E4462">
        <v>12.758100000000001</v>
      </c>
      <c r="F4462">
        <v>-47.9375</v>
      </c>
      <c r="G4462">
        <v>37.863500000000002</v>
      </c>
      <c r="H4462">
        <v>-49.089700000000001</v>
      </c>
      <c r="I4462">
        <f t="shared" si="482"/>
        <v>-8.5747050000000016</v>
      </c>
      <c r="J4462">
        <f t="shared" si="483"/>
        <v>-83.993975000000006</v>
      </c>
      <c r="K4462">
        <v>2079</v>
      </c>
      <c r="L4462" s="9">
        <f t="shared" si="484"/>
        <v>-62.994324924074192</v>
      </c>
      <c r="M4462" s="9">
        <f t="shared" si="485"/>
        <v>-617.06423169246807</v>
      </c>
      <c r="N4462" s="9">
        <f t="shared" si="480"/>
        <v>20.158909888679126</v>
      </c>
      <c r="O4462" s="9">
        <f t="shared" si="486"/>
        <v>-554.06990676839382</v>
      </c>
      <c r="P4462">
        <v>2079</v>
      </c>
    </row>
    <row r="4463" spans="1:16">
      <c r="A4463">
        <v>2079.25</v>
      </c>
      <c r="B4463">
        <v>13.468400000000001</v>
      </c>
      <c r="C4463">
        <v>13.3629</v>
      </c>
      <c r="D4463" s="1">
        <f t="shared" si="481"/>
        <v>0.98163679360430312</v>
      </c>
      <c r="E4463">
        <v>12.6488</v>
      </c>
      <c r="F4463">
        <v>-47.900700000000001</v>
      </c>
      <c r="G4463">
        <v>37.545999999999999</v>
      </c>
      <c r="H4463">
        <v>-49.0732</v>
      </c>
      <c r="I4463">
        <f t="shared" si="482"/>
        <v>-8.2781400000000005</v>
      </c>
      <c r="J4463">
        <f t="shared" si="483"/>
        <v>-83.042100000000005</v>
      </c>
      <c r="K4463">
        <v>2079.25</v>
      </c>
      <c r="L4463" s="9">
        <f t="shared" si="484"/>
        <v>-60.783428513424305</v>
      </c>
      <c r="M4463" s="9">
        <f t="shared" si="485"/>
        <v>-609.74851222069594</v>
      </c>
      <c r="N4463" s="9">
        <f t="shared" si="480"/>
        <v>19.919912192770202</v>
      </c>
      <c r="O4463" s="9">
        <f t="shared" si="486"/>
        <v>-548.96508370727167</v>
      </c>
      <c r="P4463">
        <v>2079.25</v>
      </c>
    </row>
    <row r="4464" spans="1:16">
      <c r="A4464">
        <v>2079.5</v>
      </c>
      <c r="B4464">
        <v>13.453900000000001</v>
      </c>
      <c r="C4464">
        <v>13.3718</v>
      </c>
      <c r="D4464" s="1">
        <f t="shared" si="481"/>
        <v>0.98122707865322834</v>
      </c>
      <c r="E4464">
        <v>12.5457</v>
      </c>
      <c r="F4464">
        <v>-47.863100000000003</v>
      </c>
      <c r="G4464">
        <v>37.283499999999997</v>
      </c>
      <c r="H4464">
        <v>-49.060899999999997</v>
      </c>
      <c r="I4464">
        <f t="shared" si="482"/>
        <v>-8.0012849999999958</v>
      </c>
      <c r="J4464">
        <f t="shared" si="483"/>
        <v>-82.25377499999999</v>
      </c>
      <c r="K4464">
        <v>2079.5</v>
      </c>
      <c r="L4464" s="9">
        <f t="shared" si="484"/>
        <v>-58.726059745043756</v>
      </c>
      <c r="M4464" s="9">
        <f t="shared" si="485"/>
        <v>-603.70804250884555</v>
      </c>
      <c r="N4464" s="9">
        <f t="shared" si="480"/>
        <v>19.722575710841085</v>
      </c>
      <c r="O4464" s="9">
        <f t="shared" si="486"/>
        <v>-544.98198276380185</v>
      </c>
      <c r="P4464">
        <v>2079.5</v>
      </c>
    </row>
    <row r="4465" spans="1:16">
      <c r="A4465">
        <v>2079.75</v>
      </c>
      <c r="B4465">
        <v>13.4437</v>
      </c>
      <c r="C4465">
        <v>13.379300000000001</v>
      </c>
      <c r="D4465" s="1">
        <f t="shared" si="481"/>
        <v>0.98102956807300024</v>
      </c>
      <c r="E4465">
        <v>12.4618</v>
      </c>
      <c r="F4465">
        <v>-47.8262</v>
      </c>
      <c r="G4465">
        <v>37.098399999999998</v>
      </c>
      <c r="H4465">
        <v>-49.056600000000003</v>
      </c>
      <c r="I4465">
        <f t="shared" si="482"/>
        <v>-7.7822900000000033</v>
      </c>
      <c r="J4465">
        <f t="shared" si="483"/>
        <v>-81.693519999999978</v>
      </c>
      <c r="K4465">
        <v>2079.75</v>
      </c>
      <c r="L4465" s="9">
        <f t="shared" si="484"/>
        <v>-57.107231347944868</v>
      </c>
      <c r="M4465" s="9">
        <f t="shared" si="485"/>
        <v>-599.47531462692314</v>
      </c>
      <c r="N4465" s="9">
        <f t="shared" si="480"/>
        <v>19.58429645955319</v>
      </c>
      <c r="O4465" s="9">
        <f t="shared" si="486"/>
        <v>-542.36808327897825</v>
      </c>
      <c r="P4465">
        <v>2079.75</v>
      </c>
    </row>
    <row r="4466" spans="1:16">
      <c r="A4466">
        <v>2080</v>
      </c>
      <c r="B4466">
        <v>13.4384</v>
      </c>
      <c r="C4466">
        <v>13.3841</v>
      </c>
      <c r="D4466" s="1">
        <f t="shared" si="481"/>
        <v>0.98099299422128594</v>
      </c>
      <c r="E4466">
        <v>12.4053</v>
      </c>
      <c r="F4466">
        <v>-47.791800000000002</v>
      </c>
      <c r="G4466">
        <v>36.993899999999996</v>
      </c>
      <c r="H4466">
        <v>-49.061799999999998</v>
      </c>
      <c r="I4466">
        <f t="shared" si="482"/>
        <v>-7.6443650000000005</v>
      </c>
      <c r="J4466">
        <f t="shared" si="483"/>
        <v>-81.36959499999999</v>
      </c>
      <c r="K4466">
        <v>2080</v>
      </c>
      <c r="L4466" s="9">
        <f t="shared" si="484"/>
        <v>-56.093032456822606</v>
      </c>
      <c r="M4466" s="9">
        <f t="shared" si="485"/>
        <v>-597.07605972942281</v>
      </c>
      <c r="N4466" s="9">
        <f t="shared" si="480"/>
        <v>19.505915051598262</v>
      </c>
      <c r="O4466" s="9">
        <f t="shared" si="486"/>
        <v>-540.98302727260022</v>
      </c>
      <c r="P4466">
        <v>2080</v>
      </c>
    </row>
    <row r="4467" spans="1:16">
      <c r="A4467">
        <v>2080.25</v>
      </c>
      <c r="B4467">
        <v>13.436199999999999</v>
      </c>
      <c r="C4467">
        <v>13.385899999999999</v>
      </c>
      <c r="D4467" s="1">
        <f t="shared" si="481"/>
        <v>0.98096373563078865</v>
      </c>
      <c r="E4467">
        <v>12.3782</v>
      </c>
      <c r="F4467">
        <v>-47.762099999999997</v>
      </c>
      <c r="G4467">
        <v>36.953000000000003</v>
      </c>
      <c r="H4467">
        <v>-49.075800000000001</v>
      </c>
      <c r="I4467">
        <f t="shared" si="482"/>
        <v>-7.5914100000000033</v>
      </c>
      <c r="J4467">
        <f t="shared" si="483"/>
        <v>-81.230850000000004</v>
      </c>
      <c r="K4467">
        <v>2080.25</v>
      </c>
      <c r="L4467" s="9">
        <f t="shared" si="484"/>
        <v>-55.702796384040866</v>
      </c>
      <c r="M4467" s="9">
        <f t="shared" si="485"/>
        <v>-596.0401951221927</v>
      </c>
      <c r="N4467" s="9">
        <f t="shared" si="480"/>
        <v>19.472074326108878</v>
      </c>
      <c r="O4467" s="9">
        <f t="shared" si="486"/>
        <v>-540.33739873815182</v>
      </c>
      <c r="P4467">
        <v>2080.25</v>
      </c>
    </row>
    <row r="4468" spans="1:16">
      <c r="A4468">
        <v>2080.5</v>
      </c>
      <c r="B4468">
        <v>13.4345</v>
      </c>
      <c r="C4468">
        <v>13.3858</v>
      </c>
      <c r="D4468" s="1">
        <f t="shared" si="481"/>
        <v>0.98083207737316291</v>
      </c>
      <c r="E4468">
        <v>12.3787</v>
      </c>
      <c r="F4468">
        <v>-47.739199999999997</v>
      </c>
      <c r="G4468">
        <v>36.938099999999999</v>
      </c>
      <c r="H4468">
        <v>-49.095300000000002</v>
      </c>
      <c r="I4468">
        <f t="shared" si="482"/>
        <v>-7.6158350000000041</v>
      </c>
      <c r="J4468">
        <f t="shared" si="483"/>
        <v>-81.165904999999995</v>
      </c>
      <c r="K4468">
        <v>2080.5</v>
      </c>
      <c r="L4468" s="9">
        <f t="shared" si="484"/>
        <v>-55.874517374579725</v>
      </c>
      <c r="M4468" s="9">
        <f t="shared" si="485"/>
        <v>-595.48372163341048</v>
      </c>
      <c r="N4468" s="9">
        <f t="shared" si="480"/>
        <v>19.453894858981069</v>
      </c>
      <c r="O4468" s="9">
        <f t="shared" si="486"/>
        <v>-539.6092042588308</v>
      </c>
      <c r="P4468">
        <v>2080.5</v>
      </c>
    </row>
    <row r="4469" spans="1:16">
      <c r="A4469">
        <v>2080.75</v>
      </c>
      <c r="B4469">
        <v>13.432499999999999</v>
      </c>
      <c r="C4469">
        <v>13.3858</v>
      </c>
      <c r="D4469" s="1">
        <f t="shared" si="481"/>
        <v>0.98068580078313794</v>
      </c>
      <c r="E4469">
        <v>12.397399999999999</v>
      </c>
      <c r="F4469">
        <v>-47.725000000000001</v>
      </c>
      <c r="G4469">
        <v>36.897100000000002</v>
      </c>
      <c r="H4469">
        <v>-49.115600000000001</v>
      </c>
      <c r="I4469">
        <f t="shared" si="482"/>
        <v>-7.6870699999999985</v>
      </c>
      <c r="J4469">
        <f t="shared" si="483"/>
        <v>-81.020555000000002</v>
      </c>
      <c r="K4469">
        <v>2080.75</v>
      </c>
      <c r="L4469" s="9">
        <f t="shared" si="484"/>
        <v>-56.388730981722745</v>
      </c>
      <c r="M4469" s="9">
        <f t="shared" si="485"/>
        <v>-594.32869479331816</v>
      </c>
      <c r="N4469" s="9">
        <f t="shared" si="480"/>
        <v>19.416161215070833</v>
      </c>
      <c r="O4469" s="9">
        <f t="shared" si="486"/>
        <v>-537.93996381159536</v>
      </c>
      <c r="P4469">
        <v>2080.75</v>
      </c>
    </row>
    <row r="4470" spans="1:16">
      <c r="A4470">
        <v>2081</v>
      </c>
      <c r="B4470">
        <v>13.4315</v>
      </c>
      <c r="C4470">
        <v>13.3881</v>
      </c>
      <c r="D4470" s="1">
        <f t="shared" si="481"/>
        <v>0.98078087932583424</v>
      </c>
      <c r="E4470">
        <v>12.4251</v>
      </c>
      <c r="F4470">
        <v>-47.721299999999999</v>
      </c>
      <c r="G4470">
        <v>36.7697</v>
      </c>
      <c r="H4470">
        <v>-49.131900000000002</v>
      </c>
      <c r="I4470">
        <f t="shared" si="482"/>
        <v>-7.7752550000000014</v>
      </c>
      <c r="J4470">
        <f t="shared" si="483"/>
        <v>-80.615684999999985</v>
      </c>
      <c r="K4470">
        <v>2081</v>
      </c>
      <c r="L4470" s="9">
        <f t="shared" si="484"/>
        <v>-57.041144340401779</v>
      </c>
      <c r="M4470" s="9">
        <f t="shared" si="485"/>
        <v>-591.41609171472328</v>
      </c>
      <c r="N4470" s="9">
        <f t="shared" si="480"/>
        <v>19.321009203355874</v>
      </c>
      <c r="O4470" s="9">
        <f t="shared" si="486"/>
        <v>-534.37494737432155</v>
      </c>
      <c r="P4470">
        <v>2081</v>
      </c>
    </row>
    <row r="4471" spans="1:16">
      <c r="A4471">
        <v>2081.25</v>
      </c>
      <c r="B4471">
        <v>13.4344</v>
      </c>
      <c r="C4471">
        <v>13.394600000000001</v>
      </c>
      <c r="D4471" s="1">
        <f t="shared" si="481"/>
        <v>0.98146850747156866</v>
      </c>
      <c r="E4471">
        <v>12.452199999999999</v>
      </c>
      <c r="F4471">
        <v>-47.729100000000003</v>
      </c>
      <c r="G4471">
        <v>36.502099999999999</v>
      </c>
      <c r="H4471">
        <v>-49.1404</v>
      </c>
      <c r="I4471">
        <f t="shared" si="482"/>
        <v>-7.8501099999999937</v>
      </c>
      <c r="J4471">
        <f t="shared" si="483"/>
        <v>-79.791004999999984</v>
      </c>
      <c r="K4471">
        <v>2081.25</v>
      </c>
      <c r="L4471" s="9">
        <f t="shared" si="484"/>
        <v>-57.630675374003474</v>
      </c>
      <c r="M4471" s="9">
        <f t="shared" si="485"/>
        <v>-585.77644223080836</v>
      </c>
      <c r="N4471" s="9">
        <f t="shared" si="480"/>
        <v>19.136767142463519</v>
      </c>
      <c r="O4471" s="9">
        <f t="shared" si="486"/>
        <v>-528.14576685680493</v>
      </c>
      <c r="P4471">
        <v>2081.25</v>
      </c>
    </row>
    <row r="4472" spans="1:16">
      <c r="A4472">
        <v>2081.5</v>
      </c>
      <c r="B4472">
        <v>13.4434</v>
      </c>
      <c r="C4472">
        <v>13.406000000000001</v>
      </c>
      <c r="D4472" s="1">
        <f t="shared" si="481"/>
        <v>0.98296163577398565</v>
      </c>
      <c r="E4472">
        <v>12.4719</v>
      </c>
      <c r="F4472">
        <v>-47.748800000000003</v>
      </c>
      <c r="G4472">
        <v>36.059100000000001</v>
      </c>
      <c r="H4472">
        <v>-49.139200000000002</v>
      </c>
      <c r="I4472">
        <f t="shared" si="482"/>
        <v>-7.8904949999999943</v>
      </c>
      <c r="J4472">
        <f t="shared" si="483"/>
        <v>-78.441055000000006</v>
      </c>
      <c r="K4472">
        <v>2081.5</v>
      </c>
      <c r="L4472" s="9">
        <f t="shared" si="484"/>
        <v>-58.015282964553045</v>
      </c>
      <c r="M4472" s="9">
        <f t="shared" si="485"/>
        <v>-576.74201705508608</v>
      </c>
      <c r="N4472" s="9">
        <f t="shared" si="480"/>
        <v>18.841620942668609</v>
      </c>
      <c r="O4472" s="9">
        <f t="shared" si="486"/>
        <v>-518.726734090533</v>
      </c>
      <c r="P4472">
        <v>2081.5</v>
      </c>
    </row>
    <row r="4473" spans="1:16">
      <c r="A4473">
        <v>2081.75</v>
      </c>
      <c r="B4473">
        <v>13.459199999999999</v>
      </c>
      <c r="C4473">
        <v>13.4217</v>
      </c>
      <c r="D4473" s="1">
        <f t="shared" si="481"/>
        <v>0.9852694307159503</v>
      </c>
      <c r="E4473">
        <v>12.481999999999999</v>
      </c>
      <c r="F4473">
        <v>-47.780200000000001</v>
      </c>
      <c r="G4473">
        <v>35.432200000000002</v>
      </c>
      <c r="H4473">
        <v>-49.128700000000002</v>
      </c>
      <c r="I4473">
        <f t="shared" si="482"/>
        <v>-7.8898999999999972</v>
      </c>
      <c r="J4473">
        <f t="shared" si="483"/>
        <v>-76.539509999999993</v>
      </c>
      <c r="K4473">
        <v>2081.75</v>
      </c>
      <c r="L4473" s="9">
        <f t="shared" si="484"/>
        <v>-58.147106064915192</v>
      </c>
      <c r="M4473" s="9">
        <f t="shared" si="485"/>
        <v>-564.08205504843386</v>
      </c>
      <c r="N4473" s="9">
        <f t="shared" si="480"/>
        <v>18.428031853918124</v>
      </c>
      <c r="O4473" s="9">
        <f t="shared" si="486"/>
        <v>-505.93494898351867</v>
      </c>
      <c r="P4473">
        <v>2081.75</v>
      </c>
    </row>
    <row r="4474" spans="1:16">
      <c r="A4474">
        <v>2082</v>
      </c>
      <c r="B4474">
        <v>13.480499999999999</v>
      </c>
      <c r="C4474">
        <v>13.4398</v>
      </c>
      <c r="D4474" s="1">
        <f t="shared" si="481"/>
        <v>0.98815981496689143</v>
      </c>
      <c r="E4474">
        <v>12.4842</v>
      </c>
      <c r="F4474">
        <v>-47.822299999999998</v>
      </c>
      <c r="G4474">
        <v>34.645299999999999</v>
      </c>
      <c r="H4474">
        <v>-49.1113</v>
      </c>
      <c r="I4474">
        <f t="shared" si="482"/>
        <v>-7.8545099999999977</v>
      </c>
      <c r="J4474">
        <f t="shared" si="483"/>
        <v>-74.156864999999982</v>
      </c>
      <c r="K4474">
        <v>2082</v>
      </c>
      <c r="L4474" s="9">
        <f t="shared" si="484"/>
        <v>-58.056103388951861</v>
      </c>
      <c r="M4474" s="9">
        <f t="shared" si="485"/>
        <v>-548.12567829699708</v>
      </c>
      <c r="N4474" s="9">
        <f t="shared" si="480"/>
        <v>17.90675198618089</v>
      </c>
      <c r="O4474" s="9">
        <f t="shared" si="486"/>
        <v>-490.06957490804524</v>
      </c>
      <c r="P4474">
        <v>2082</v>
      </c>
    </row>
    <row r="4475" spans="1:16">
      <c r="A4475">
        <v>2082.25</v>
      </c>
      <c r="B4475">
        <v>13.5053</v>
      </c>
      <c r="C4475">
        <v>13.457800000000001</v>
      </c>
      <c r="D4475" s="1">
        <f t="shared" si="481"/>
        <v>0.99130442038601962</v>
      </c>
      <c r="E4475">
        <v>12.4831</v>
      </c>
      <c r="F4475">
        <v>-47.873199999999997</v>
      </c>
      <c r="G4475">
        <v>33.751800000000003</v>
      </c>
      <c r="H4475">
        <v>-49.090400000000002</v>
      </c>
      <c r="I4475">
        <f t="shared" si="482"/>
        <v>-7.8002549999999999</v>
      </c>
      <c r="J4475">
        <f t="shared" si="483"/>
        <v>-71.452590000000015</v>
      </c>
      <c r="K4475">
        <v>2082.25</v>
      </c>
      <c r="L4475" s="9">
        <f t="shared" si="484"/>
        <v>-57.838555917053377</v>
      </c>
      <c r="M4475" s="9">
        <f t="shared" si="485"/>
        <v>-529.81788699642379</v>
      </c>
      <c r="N4475" s="9">
        <f t="shared" si="480"/>
        <v>17.308653609814563</v>
      </c>
      <c r="O4475" s="9">
        <f t="shared" si="486"/>
        <v>-471.97933107937041</v>
      </c>
      <c r="P4475">
        <v>2082.25</v>
      </c>
    </row>
    <row r="4476" spans="1:16">
      <c r="A4476">
        <v>2082.5</v>
      </c>
      <c r="B4476">
        <v>13.530799999999999</v>
      </c>
      <c r="C4476">
        <v>13.473699999999999</v>
      </c>
      <c r="D4476" s="1">
        <f t="shared" si="481"/>
        <v>0.99435091801173292</v>
      </c>
      <c r="E4476">
        <v>12.484</v>
      </c>
      <c r="F4476">
        <v>-47.930500000000002</v>
      </c>
      <c r="G4476">
        <v>32.828099999999999</v>
      </c>
      <c r="H4476">
        <v>-49.069299999999998</v>
      </c>
      <c r="I4476">
        <f t="shared" si="482"/>
        <v>-7.7456999999999994</v>
      </c>
      <c r="J4476">
        <f t="shared" si="483"/>
        <v>-68.656405000000007</v>
      </c>
      <c r="K4476">
        <v>2082.5</v>
      </c>
      <c r="L4476" s="9">
        <f t="shared" si="484"/>
        <v>-57.610540414213226</v>
      </c>
      <c r="M4476" s="9">
        <f t="shared" si="485"/>
        <v>-510.64882385673235</v>
      </c>
      <c r="N4476" s="9">
        <f t="shared" si="480"/>
        <v>16.682418289994523</v>
      </c>
      <c r="O4476" s="9">
        <f t="shared" si="486"/>
        <v>-453.03828344251912</v>
      </c>
      <c r="P4476">
        <v>2082.5</v>
      </c>
    </row>
    <row r="4477" spans="1:16">
      <c r="A4477">
        <v>2082.75</v>
      </c>
      <c r="B4477">
        <v>13.554600000000001</v>
      </c>
      <c r="C4477">
        <v>13.485799999999999</v>
      </c>
      <c r="D4477" s="1">
        <f t="shared" si="481"/>
        <v>0.99699647160672566</v>
      </c>
      <c r="E4477">
        <v>12.491300000000001</v>
      </c>
      <c r="F4477">
        <v>-47.991199999999999</v>
      </c>
      <c r="G4477">
        <v>31.9648</v>
      </c>
      <c r="H4477">
        <v>-49.0503</v>
      </c>
      <c r="I4477">
        <f t="shared" si="482"/>
        <v>-7.7072649999999996</v>
      </c>
      <c r="J4477">
        <f t="shared" si="483"/>
        <v>-66.042339999999996</v>
      </c>
      <c r="K4477">
        <v>2082.75</v>
      </c>
      <c r="L4477" s="9">
        <f t="shared" si="484"/>
        <v>-57.477187760320319</v>
      </c>
      <c r="M4477" s="9">
        <f t="shared" si="485"/>
        <v>-492.51297007575494</v>
      </c>
      <c r="N4477" s="9">
        <f t="shared" si="480"/>
        <v>16.089936951184413</v>
      </c>
      <c r="O4477" s="9">
        <f t="shared" si="486"/>
        <v>-435.03578231543463</v>
      </c>
      <c r="P4477">
        <v>2082.75</v>
      </c>
    </row>
    <row r="4478" spans="1:16">
      <c r="A4478">
        <v>2083</v>
      </c>
      <c r="B4478">
        <v>13.574199999999999</v>
      </c>
      <c r="C4478">
        <v>13.493499999999999</v>
      </c>
      <c r="D4478" s="1">
        <f t="shared" si="481"/>
        <v>0.99901062401047991</v>
      </c>
      <c r="E4478">
        <v>12.5083</v>
      </c>
      <c r="F4478">
        <v>-48.051900000000003</v>
      </c>
      <c r="G4478">
        <v>31.2455</v>
      </c>
      <c r="H4478">
        <v>-49.033999999999999</v>
      </c>
      <c r="I4478">
        <f t="shared" si="482"/>
        <v>-7.6984149999999971</v>
      </c>
      <c r="J4478">
        <f t="shared" si="483"/>
        <v>-63.864774999999995</v>
      </c>
      <c r="K4478">
        <v>2083</v>
      </c>
      <c r="L4478" s="9">
        <f t="shared" si="484"/>
        <v>-57.527171830351442</v>
      </c>
      <c r="M4478" s="9">
        <f t="shared" si="485"/>
        <v>-477.23588366329091</v>
      </c>
      <c r="N4478" s="9">
        <f t="shared" si="480"/>
        <v>15.590848861917378</v>
      </c>
      <c r="O4478" s="9">
        <f t="shared" si="486"/>
        <v>-419.70871183293946</v>
      </c>
      <c r="P4478">
        <v>2083</v>
      </c>
    </row>
    <row r="4479" spans="1:16">
      <c r="A4479">
        <v>2083.25</v>
      </c>
      <c r="B4479">
        <v>13.5884</v>
      </c>
      <c r="C4479">
        <v>13.497</v>
      </c>
      <c r="D4479" s="1">
        <f t="shared" si="481"/>
        <v>1.0003175890998834</v>
      </c>
      <c r="E4479">
        <v>12.535399999999999</v>
      </c>
      <c r="F4479">
        <v>-48.109400000000001</v>
      </c>
      <c r="G4479">
        <v>30.7376</v>
      </c>
      <c r="H4479">
        <v>-49.019100000000002</v>
      </c>
      <c r="I4479">
        <f t="shared" si="482"/>
        <v>-7.7235699999999952</v>
      </c>
      <c r="J4479">
        <f t="shared" si="483"/>
        <v>-62.330579999999998</v>
      </c>
      <c r="K4479">
        <v>2083.25</v>
      </c>
      <c r="L4479" s="9">
        <f t="shared" si="484"/>
        <v>-57.790651453898484</v>
      </c>
      <c r="M4479" s="9">
        <f t="shared" si="485"/>
        <v>-466.38080883572468</v>
      </c>
      <c r="N4479" s="9">
        <f t="shared" si="480"/>
        <v>15.236223745041643</v>
      </c>
      <c r="O4479" s="9">
        <f t="shared" si="486"/>
        <v>-408.5901573818262</v>
      </c>
      <c r="P4479">
        <v>2083.25</v>
      </c>
    </row>
    <row r="4480" spans="1:16">
      <c r="A4480">
        <v>2083.5</v>
      </c>
      <c r="B4480">
        <v>13.5967</v>
      </c>
      <c r="C4480">
        <v>13.4964</v>
      </c>
      <c r="D4480" s="1">
        <f t="shared" si="481"/>
        <v>1.0008864225145471</v>
      </c>
      <c r="E4480">
        <v>12.5702</v>
      </c>
      <c r="F4480">
        <v>-48.160499999999999</v>
      </c>
      <c r="G4480">
        <v>30.4848</v>
      </c>
      <c r="H4480">
        <v>-49.003100000000003</v>
      </c>
      <c r="I4480">
        <f t="shared" si="482"/>
        <v>-7.7786100000000005</v>
      </c>
      <c r="J4480">
        <f t="shared" si="483"/>
        <v>-61.575539999999997</v>
      </c>
      <c r="K4480">
        <v>2083.5</v>
      </c>
      <c r="L4480" s="9">
        <f t="shared" si="484"/>
        <v>-58.235578410068399</v>
      </c>
      <c r="M4480" s="9">
        <f t="shared" si="485"/>
        <v>-460.99331214861041</v>
      </c>
      <c r="N4480" s="9">
        <f t="shared" si="480"/>
        <v>15.060219279601778</v>
      </c>
      <c r="O4480" s="9">
        <f t="shared" si="486"/>
        <v>-402.75773373854202</v>
      </c>
      <c r="P4480">
        <v>2083.5</v>
      </c>
    </row>
    <row r="4481" spans="1:16">
      <c r="A4481">
        <v>2083.75</v>
      </c>
      <c r="B4481">
        <v>13.598599999999999</v>
      </c>
      <c r="C4481">
        <v>13.492000000000001</v>
      </c>
      <c r="D4481" s="1">
        <f t="shared" si="481"/>
        <v>1.0007017186149549</v>
      </c>
      <c r="E4481">
        <v>12.611800000000001</v>
      </c>
      <c r="F4481">
        <v>-48.202300000000001</v>
      </c>
      <c r="G4481">
        <v>30.496500000000001</v>
      </c>
      <c r="H4481">
        <v>-48.982700000000001</v>
      </c>
      <c r="I4481">
        <f t="shared" si="482"/>
        <v>-7.8636899999999983</v>
      </c>
      <c r="J4481">
        <f t="shared" si="483"/>
        <v>-61.631625</v>
      </c>
      <c r="K4481">
        <v>2083.75</v>
      </c>
      <c r="L4481" s="9">
        <f t="shared" si="484"/>
        <v>-58.86167657046115</v>
      </c>
      <c r="M4481" s="9">
        <f t="shared" si="485"/>
        <v>-461.3280504778225</v>
      </c>
      <c r="N4481" s="9">
        <f t="shared" si="480"/>
        <v>15.071154866965781</v>
      </c>
      <c r="O4481" s="9">
        <f t="shared" si="486"/>
        <v>-402.46637390736134</v>
      </c>
      <c r="P4481">
        <v>2083.75</v>
      </c>
    </row>
    <row r="4482" spans="1:16">
      <c r="A4482">
        <v>2084</v>
      </c>
      <c r="B4482">
        <v>13.5921</v>
      </c>
      <c r="C4482">
        <v>13.4842</v>
      </c>
      <c r="D4482" s="1">
        <f t="shared" si="481"/>
        <v>0.99964553988577076</v>
      </c>
      <c r="E4482">
        <v>12.655099999999999</v>
      </c>
      <c r="F4482">
        <v>-48.232900000000001</v>
      </c>
      <c r="G4482">
        <v>30.753499999999999</v>
      </c>
      <c r="H4482">
        <v>-48.955599999999997</v>
      </c>
      <c r="I4482">
        <f t="shared" si="482"/>
        <v>-7.9651549999999958</v>
      </c>
      <c r="J4482">
        <f t="shared" si="483"/>
        <v>-62.442574999999991</v>
      </c>
      <c r="K4482">
        <v>2084</v>
      </c>
      <c r="L4482" s="9">
        <f t="shared" si="484"/>
        <v>-59.558240893461338</v>
      </c>
      <c r="M4482" s="9">
        <f t="shared" si="485"/>
        <v>-466.9049031510408</v>
      </c>
      <c r="N4482" s="9">
        <f t="shared" si="480"/>
        <v>15.253345414931093</v>
      </c>
      <c r="O4482" s="9">
        <f t="shared" si="486"/>
        <v>-407.34666225757945</v>
      </c>
      <c r="P4482">
        <v>2084</v>
      </c>
    </row>
    <row r="4483" spans="1:16">
      <c r="A4483">
        <v>2084.25</v>
      </c>
      <c r="B4483">
        <v>13.5745</v>
      </c>
      <c r="C4483">
        <v>13.4732</v>
      </c>
      <c r="D4483" s="1">
        <f t="shared" si="481"/>
        <v>0.99753485540730236</v>
      </c>
      <c r="E4483">
        <v>12.6972</v>
      </c>
      <c r="F4483">
        <v>-48.251100000000001</v>
      </c>
      <c r="G4483">
        <v>31.215399999999999</v>
      </c>
      <c r="H4483">
        <v>-48.921100000000003</v>
      </c>
      <c r="I4483">
        <f t="shared" si="482"/>
        <v>-8.0753599999999963</v>
      </c>
      <c r="J4483">
        <f t="shared" si="483"/>
        <v>-63.885869999999983</v>
      </c>
      <c r="K4483">
        <v>2084.25</v>
      </c>
      <c r="L4483" s="9">
        <f t="shared" si="484"/>
        <v>-60.254788963315093</v>
      </c>
      <c r="M4483" s="9">
        <f t="shared" si="485"/>
        <v>-476.68829805578736</v>
      </c>
      <c r="N4483" s="9">
        <f t="shared" si="480"/>
        <v>15.572959753537646</v>
      </c>
      <c r="O4483" s="9">
        <f t="shared" si="486"/>
        <v>-416.43350909247226</v>
      </c>
      <c r="P4483">
        <v>2084.25</v>
      </c>
    </row>
    <row r="4484" spans="1:16">
      <c r="A4484">
        <v>2084.5</v>
      </c>
      <c r="B4484">
        <v>13.544499999999999</v>
      </c>
      <c r="C4484">
        <v>13.4602</v>
      </c>
      <c r="D4484" s="1">
        <f t="shared" si="481"/>
        <v>0.99436564673620753</v>
      </c>
      <c r="E4484">
        <v>12.734999999999999</v>
      </c>
      <c r="F4484">
        <v>-48.256799999999998</v>
      </c>
      <c r="G4484">
        <v>31.8279</v>
      </c>
      <c r="H4484">
        <v>-48.880499999999998</v>
      </c>
      <c r="I4484">
        <f t="shared" si="482"/>
        <v>-8.1849500000000006</v>
      </c>
      <c r="J4484">
        <f t="shared" si="483"/>
        <v>-65.794594999999987</v>
      </c>
      <c r="K4484">
        <v>2084.5</v>
      </c>
      <c r="L4484" s="9">
        <f t="shared" si="484"/>
        <v>-60.878471589896357</v>
      </c>
      <c r="M4484" s="9">
        <f t="shared" si="485"/>
        <v>-489.37065986673531</v>
      </c>
      <c r="N4484" s="9">
        <f t="shared" ref="N4484:N4547" si="487">(M4484/-3061)*100</f>
        <v>15.987280622892367</v>
      </c>
      <c r="O4484" s="9">
        <f t="shared" si="486"/>
        <v>-428.49218827683893</v>
      </c>
      <c r="P4484">
        <v>2084.5</v>
      </c>
    </row>
    <row r="4485" spans="1:16">
      <c r="A4485">
        <v>2084.75</v>
      </c>
      <c r="B4485">
        <v>13.504099999999999</v>
      </c>
      <c r="C4485">
        <v>13.446899999999999</v>
      </c>
      <c r="D4485" s="1">
        <f t="shared" si="481"/>
        <v>0.99041490159267431</v>
      </c>
      <c r="E4485">
        <v>12.7644</v>
      </c>
      <c r="F4485">
        <v>-48.250900000000001</v>
      </c>
      <c r="G4485">
        <v>32.532899999999998</v>
      </c>
      <c r="H4485">
        <v>-48.837899999999998</v>
      </c>
      <c r="I4485">
        <f t="shared" si="482"/>
        <v>-8.2805199999999957</v>
      </c>
      <c r="J4485">
        <f t="shared" si="483"/>
        <v>-67.987444999999994</v>
      </c>
      <c r="K4485">
        <v>2084.75</v>
      </c>
      <c r="L4485" s="9">
        <f t="shared" si="484"/>
        <v>-61.344604999002541</v>
      </c>
      <c r="M4485" s="9">
        <f t="shared" si="485"/>
        <v>-503.67162429610846</v>
      </c>
      <c r="N4485" s="9">
        <f t="shared" si="487"/>
        <v>16.454479722185837</v>
      </c>
      <c r="O4485" s="9">
        <f t="shared" si="486"/>
        <v>-442.32701929710595</v>
      </c>
      <c r="P4485">
        <v>2084.75</v>
      </c>
    </row>
    <row r="4486" spans="1:16">
      <c r="A4486">
        <v>2085</v>
      </c>
      <c r="B4486">
        <v>13.4598</v>
      </c>
      <c r="C4486">
        <v>13.4353</v>
      </c>
      <c r="D4486" s="1">
        <f t="shared" si="481"/>
        <v>0.98631065487778213</v>
      </c>
      <c r="E4486">
        <v>12.7842</v>
      </c>
      <c r="F4486">
        <v>-48.235199999999999</v>
      </c>
      <c r="G4486">
        <v>33.279699999999998</v>
      </c>
      <c r="H4486">
        <v>-48.7988</v>
      </c>
      <c r="I4486">
        <f t="shared" si="482"/>
        <v>-8.3566100000000034</v>
      </c>
      <c r="J4486">
        <f t="shared" si="483"/>
        <v>-70.304284999999993</v>
      </c>
      <c r="K4486">
        <v>2085</v>
      </c>
      <c r="L4486" s="9">
        <f t="shared" si="484"/>
        <v>-61.651756842803529</v>
      </c>
      <c r="M4486" s="9">
        <f t="shared" si="485"/>
        <v>-518.67715303540047</v>
      </c>
      <c r="N4486" s="9">
        <f t="shared" si="487"/>
        <v>16.944696276883388</v>
      </c>
      <c r="O4486" s="9">
        <f t="shared" si="486"/>
        <v>-457.02539619259693</v>
      </c>
      <c r="P4486">
        <v>2085</v>
      </c>
    </row>
    <row r="4487" spans="1:16">
      <c r="A4487">
        <v>2085.25</v>
      </c>
      <c r="B4487">
        <v>13.420299999999999</v>
      </c>
      <c r="C4487">
        <v>13.427099999999999</v>
      </c>
      <c r="D4487" s="1">
        <f t="shared" ref="D4487:D4550" si="488">PI()*((B4487+C4487)/(4*12))^2</f>
        <v>0.98281520046808168</v>
      </c>
      <c r="E4487">
        <v>12.790100000000001</v>
      </c>
      <c r="F4487">
        <v>-48.2121</v>
      </c>
      <c r="G4487">
        <v>34.026200000000003</v>
      </c>
      <c r="H4487">
        <v>-48.769399999999997</v>
      </c>
      <c r="I4487">
        <f t="shared" ref="I4487:I4550" si="489">-3.05*E4487-F4487-17.6</f>
        <v>-8.397705000000002</v>
      </c>
      <c r="J4487">
        <f t="shared" ref="J4487:J4550" si="490">-3.05*G4487-H4487-17.6</f>
        <v>-72.610510000000005</v>
      </c>
      <c r="K4487">
        <v>2085.25</v>
      </c>
      <c r="L4487" s="9">
        <f t="shared" ref="L4487:L4550" si="491">I4487*D4487*7.48</f>
        <v>-61.735373080390168</v>
      </c>
      <c r="M4487" s="9">
        <f t="shared" ref="M4487:M4550" si="492">J4487*D4487*7.48</f>
        <v>-533.79309280421273</v>
      </c>
      <c r="N4487" s="9">
        <f t="shared" si="487"/>
        <v>17.438519856393754</v>
      </c>
      <c r="O4487" s="9">
        <f t="shared" ref="O4487:O4550" si="493">M4487-L4487</f>
        <v>-472.05771972382257</v>
      </c>
      <c r="P4487">
        <v>2085.25</v>
      </c>
    </row>
    <row r="4488" spans="1:16">
      <c r="A4488">
        <v>2085.5</v>
      </c>
      <c r="B4488">
        <v>13.3926</v>
      </c>
      <c r="C4488">
        <v>13.422800000000001</v>
      </c>
      <c r="D4488" s="1">
        <f t="shared" si="488"/>
        <v>0.98047371910348347</v>
      </c>
      <c r="E4488">
        <v>12.7798</v>
      </c>
      <c r="F4488">
        <v>-48.184699999999999</v>
      </c>
      <c r="G4488">
        <v>34.742699999999999</v>
      </c>
      <c r="H4488">
        <v>-48.755000000000003</v>
      </c>
      <c r="I4488">
        <f t="shared" si="489"/>
        <v>-8.3936899999999994</v>
      </c>
      <c r="J4488">
        <f t="shared" si="490"/>
        <v>-74.810234999999992</v>
      </c>
      <c r="K4488">
        <v>2085.5</v>
      </c>
      <c r="L4488" s="9">
        <f t="shared" si="491"/>
        <v>-61.558847535736852</v>
      </c>
      <c r="M4488" s="9">
        <f t="shared" si="492"/>
        <v>-548.65403064416773</v>
      </c>
      <c r="N4488" s="9">
        <f t="shared" si="487"/>
        <v>17.924012761978691</v>
      </c>
      <c r="O4488" s="9">
        <f t="shared" si="493"/>
        <v>-487.09518310843089</v>
      </c>
      <c r="P4488">
        <v>2085.5</v>
      </c>
    </row>
    <row r="4489" spans="1:16">
      <c r="A4489">
        <v>2085.75</v>
      </c>
      <c r="B4489">
        <v>13.3796</v>
      </c>
      <c r="C4489">
        <v>13.4217</v>
      </c>
      <c r="D4489" s="1">
        <f t="shared" si="488"/>
        <v>0.97944289019085329</v>
      </c>
      <c r="E4489">
        <v>12.7538</v>
      </c>
      <c r="F4489">
        <v>-48.156100000000002</v>
      </c>
      <c r="G4489">
        <v>35.409399999999998</v>
      </c>
      <c r="H4489">
        <v>-48.759</v>
      </c>
      <c r="I4489">
        <f t="shared" si="489"/>
        <v>-8.3429900000000004</v>
      </c>
      <c r="J4489">
        <f t="shared" si="490"/>
        <v>-76.839669999999984</v>
      </c>
      <c r="K4489">
        <v>2085.75</v>
      </c>
      <c r="L4489" s="9">
        <f t="shared" si="491"/>
        <v>-61.122687143481741</v>
      </c>
      <c r="M4489" s="9">
        <f t="shared" si="492"/>
        <v>-562.94531212651327</v>
      </c>
      <c r="N4489" s="9">
        <f t="shared" si="487"/>
        <v>18.390895528471521</v>
      </c>
      <c r="O4489" s="9">
        <f t="shared" si="493"/>
        <v>-501.82262498303152</v>
      </c>
      <c r="P4489">
        <v>2085.75</v>
      </c>
    </row>
    <row r="4490" spans="1:16">
      <c r="A4490">
        <v>2086</v>
      </c>
      <c r="B4490">
        <v>13.378399999999999</v>
      </c>
      <c r="C4490">
        <v>13.4217</v>
      </c>
      <c r="D4490" s="1">
        <f t="shared" si="488"/>
        <v>0.97935518510519626</v>
      </c>
      <c r="E4490">
        <v>12.7105</v>
      </c>
      <c r="F4490">
        <v>-48.129100000000001</v>
      </c>
      <c r="G4490">
        <v>36.014000000000003</v>
      </c>
      <c r="H4490">
        <v>-48.7819</v>
      </c>
      <c r="I4490">
        <f t="shared" si="489"/>
        <v>-8.2379249999999971</v>
      </c>
      <c r="J4490">
        <f t="shared" si="490"/>
        <v>-78.660800000000009</v>
      </c>
      <c r="K4490">
        <v>2086</v>
      </c>
      <c r="L4490" s="9">
        <f t="shared" si="491"/>
        <v>-60.34755213316776</v>
      </c>
      <c r="M4490" s="9">
        <f t="shared" si="492"/>
        <v>-576.23573033703076</v>
      </c>
      <c r="N4490" s="9">
        <f t="shared" si="487"/>
        <v>18.825081030285226</v>
      </c>
      <c r="O4490" s="9">
        <f t="shared" si="493"/>
        <v>-515.88817820386305</v>
      </c>
      <c r="P4490">
        <v>2086</v>
      </c>
    </row>
    <row r="4491" spans="1:16">
      <c r="A4491">
        <v>2086.25</v>
      </c>
      <c r="B4491">
        <v>13.3825</v>
      </c>
      <c r="C4491">
        <v>13.420500000000001</v>
      </c>
      <c r="D4491" s="1">
        <f t="shared" si="488"/>
        <v>0.97956714578444615</v>
      </c>
      <c r="E4491">
        <v>12.651899999999999</v>
      </c>
      <c r="F4491">
        <v>-48.105499999999999</v>
      </c>
      <c r="G4491">
        <v>36.546300000000002</v>
      </c>
      <c r="H4491">
        <v>-48.821199999999997</v>
      </c>
      <c r="I4491">
        <f t="shared" si="489"/>
        <v>-8.0827949999999973</v>
      </c>
      <c r="J4491">
        <f t="shared" si="490"/>
        <v>-80.245015000000009</v>
      </c>
      <c r="K4491">
        <v>2086.25</v>
      </c>
      <c r="L4491" s="9">
        <f t="shared" si="491"/>
        <v>-59.223950402268713</v>
      </c>
      <c r="M4491" s="9">
        <f t="shared" si="492"/>
        <v>-587.96824469621106</v>
      </c>
      <c r="N4491" s="9">
        <f t="shared" si="487"/>
        <v>19.20837127396965</v>
      </c>
      <c r="O4491" s="9">
        <f t="shared" si="493"/>
        <v>-528.7442942939424</v>
      </c>
      <c r="P4491">
        <v>2086.25</v>
      </c>
    </row>
    <row r="4492" spans="1:16">
      <c r="A4492">
        <v>2086.5</v>
      </c>
      <c r="B4492">
        <v>13.3848</v>
      </c>
      <c r="C4492">
        <v>13.4161</v>
      </c>
      <c r="D4492" s="1">
        <f t="shared" si="488"/>
        <v>0.97941365472596875</v>
      </c>
      <c r="E4492">
        <v>12.580299999999999</v>
      </c>
      <c r="F4492">
        <v>-48.086500000000001</v>
      </c>
      <c r="G4492">
        <v>37.001300000000001</v>
      </c>
      <c r="H4492">
        <v>-48.872100000000003</v>
      </c>
      <c r="I4492">
        <f t="shared" si="489"/>
        <v>-7.8834149999999994</v>
      </c>
      <c r="J4492">
        <f t="shared" si="490"/>
        <v>-81.581864999999993</v>
      </c>
      <c r="K4492">
        <v>2086.5</v>
      </c>
      <c r="L4492" s="9">
        <f t="shared" si="491"/>
        <v>-57.754009740598995</v>
      </c>
      <c r="M4492" s="9">
        <f t="shared" si="492"/>
        <v>-597.66989634139929</v>
      </c>
      <c r="N4492" s="9">
        <f t="shared" si="487"/>
        <v>19.525315136929088</v>
      </c>
      <c r="O4492" s="9">
        <f t="shared" si="493"/>
        <v>-539.91588660080026</v>
      </c>
      <c r="P4492">
        <v>2086.5</v>
      </c>
    </row>
    <row r="4493" spans="1:16">
      <c r="A4493">
        <v>2086.75</v>
      </c>
      <c r="B4493">
        <v>13.3813</v>
      </c>
      <c r="C4493">
        <v>13.4076</v>
      </c>
      <c r="D4493" s="1">
        <f t="shared" si="488"/>
        <v>0.97853679367395141</v>
      </c>
      <c r="E4493">
        <v>12.497999999999999</v>
      </c>
      <c r="F4493">
        <v>-48.071599999999997</v>
      </c>
      <c r="G4493">
        <v>37.376899999999999</v>
      </c>
      <c r="H4493">
        <v>-48.9283</v>
      </c>
      <c r="I4493">
        <f t="shared" si="489"/>
        <v>-7.6473000000000013</v>
      </c>
      <c r="J4493">
        <f t="shared" si="490"/>
        <v>-82.671244999999999</v>
      </c>
      <c r="K4493">
        <v>2086.75</v>
      </c>
      <c r="L4493" s="9">
        <f t="shared" si="491"/>
        <v>-55.974069878525825</v>
      </c>
      <c r="M4493" s="9">
        <f t="shared" si="492"/>
        <v>-605.10847548477602</v>
      </c>
      <c r="N4493" s="9">
        <f t="shared" si="487"/>
        <v>19.768326543115844</v>
      </c>
      <c r="O4493" s="9">
        <f t="shared" si="493"/>
        <v>-549.1344056062502</v>
      </c>
      <c r="P4493">
        <v>2086.75</v>
      </c>
    </row>
    <row r="4494" spans="1:16">
      <c r="A4494">
        <v>2087</v>
      </c>
      <c r="B4494">
        <v>13.3711</v>
      </c>
      <c r="C4494">
        <v>13.395099999999999</v>
      </c>
      <c r="D4494" s="1">
        <f t="shared" si="488"/>
        <v>0.97687913889617539</v>
      </c>
      <c r="E4494">
        <v>12.4102</v>
      </c>
      <c r="F4494">
        <v>-48.059600000000003</v>
      </c>
      <c r="G4494">
        <v>37.675199999999997</v>
      </c>
      <c r="H4494">
        <v>-48.983899999999998</v>
      </c>
      <c r="I4494">
        <f t="shared" si="489"/>
        <v>-7.3915099999999967</v>
      </c>
      <c r="J4494">
        <f t="shared" si="490"/>
        <v>-83.525459999999981</v>
      </c>
      <c r="K4494">
        <v>2087</v>
      </c>
      <c r="L4494" s="9">
        <f t="shared" si="491"/>
        <v>-54.010177191089653</v>
      </c>
      <c r="M4494" s="9">
        <f t="shared" si="492"/>
        <v>-610.3252102164879</v>
      </c>
      <c r="N4494" s="9">
        <f t="shared" si="487"/>
        <v>19.93875237557948</v>
      </c>
      <c r="O4494" s="9">
        <f t="shared" si="493"/>
        <v>-556.31503302539829</v>
      </c>
      <c r="P4494">
        <v>2087</v>
      </c>
    </row>
    <row r="4495" spans="1:16">
      <c r="A4495">
        <v>2087.25</v>
      </c>
      <c r="B4495">
        <v>13.3561</v>
      </c>
      <c r="C4495">
        <v>13.379899999999999</v>
      </c>
      <c r="D4495" s="1">
        <f t="shared" si="488"/>
        <v>0.97467597918357951</v>
      </c>
      <c r="E4495">
        <v>12.318</v>
      </c>
      <c r="F4495">
        <v>-48.048200000000001</v>
      </c>
      <c r="G4495">
        <v>37.903599999999997</v>
      </c>
      <c r="H4495">
        <v>-49.033799999999999</v>
      </c>
      <c r="I4495">
        <f t="shared" si="489"/>
        <v>-7.121699999999997</v>
      </c>
      <c r="J4495">
        <f t="shared" si="490"/>
        <v>-84.172179999999997</v>
      </c>
      <c r="K4495">
        <v>2087.25</v>
      </c>
      <c r="L4495" s="9">
        <f t="shared" si="491"/>
        <v>-51.921297408718679</v>
      </c>
      <c r="M4495" s="9">
        <f t="shared" si="492"/>
        <v>-613.66370267214347</v>
      </c>
      <c r="N4495" s="9">
        <f t="shared" si="487"/>
        <v>20.047817793928242</v>
      </c>
      <c r="O4495" s="9">
        <f t="shared" si="493"/>
        <v>-561.74240526342476</v>
      </c>
      <c r="P4495">
        <v>2087.25</v>
      </c>
    </row>
    <row r="4496" spans="1:16">
      <c r="A4496">
        <v>2087.5</v>
      </c>
      <c r="B4496">
        <v>13.338699999999999</v>
      </c>
      <c r="C4496">
        <v>13.3634</v>
      </c>
      <c r="D4496" s="1">
        <f t="shared" si="488"/>
        <v>0.97220585888551425</v>
      </c>
      <c r="E4496">
        <v>12.2241</v>
      </c>
      <c r="F4496">
        <v>-48.0351</v>
      </c>
      <c r="G4496">
        <v>38.078200000000002</v>
      </c>
      <c r="H4496">
        <v>-49.075400000000002</v>
      </c>
      <c r="I4496">
        <f t="shared" si="489"/>
        <v>-6.8484049999999996</v>
      </c>
      <c r="J4496">
        <f t="shared" si="490"/>
        <v>-84.663109999999989</v>
      </c>
      <c r="K4496">
        <v>2087.5</v>
      </c>
      <c r="L4496" s="9">
        <f t="shared" si="491"/>
        <v>-49.802284798355963</v>
      </c>
      <c r="M4496" s="9">
        <f t="shared" si="492"/>
        <v>-615.67858736954634</v>
      </c>
      <c r="N4496" s="9">
        <f t="shared" si="487"/>
        <v>20.113642187832287</v>
      </c>
      <c r="O4496" s="9">
        <f t="shared" si="493"/>
        <v>-565.87630257119042</v>
      </c>
      <c r="P4496">
        <v>2087.5</v>
      </c>
    </row>
    <row r="4497" spans="1:16">
      <c r="A4497">
        <v>2087.75</v>
      </c>
      <c r="B4497">
        <v>13.321199999999999</v>
      </c>
      <c r="C4497">
        <v>13.347200000000001</v>
      </c>
      <c r="D4497" s="1">
        <f t="shared" si="488"/>
        <v>0.96975341787283575</v>
      </c>
      <c r="E4497">
        <v>12.129799999999999</v>
      </c>
      <c r="F4497">
        <v>-48.018099999999997</v>
      </c>
      <c r="G4497">
        <v>38.218600000000002</v>
      </c>
      <c r="H4497">
        <v>-49.108600000000003</v>
      </c>
      <c r="I4497">
        <f t="shared" si="489"/>
        <v>-6.5777900000000002</v>
      </c>
      <c r="J4497">
        <f t="shared" si="490"/>
        <v>-85.058129999999977</v>
      </c>
      <c r="K4497">
        <v>2087.75</v>
      </c>
      <c r="L4497" s="9">
        <f t="shared" si="491"/>
        <v>-47.71368082243221</v>
      </c>
      <c r="M4497" s="9">
        <f t="shared" si="492"/>
        <v>-616.99088389458234</v>
      </c>
      <c r="N4497" s="9">
        <f t="shared" si="487"/>
        <v>20.156513684893248</v>
      </c>
      <c r="O4497" s="9">
        <f t="shared" si="493"/>
        <v>-569.27720307215009</v>
      </c>
      <c r="P4497">
        <v>2087.75</v>
      </c>
    </row>
    <row r="4498" spans="1:16">
      <c r="A4498">
        <v>2088</v>
      </c>
      <c r="B4498">
        <v>13.305099999999999</v>
      </c>
      <c r="C4498">
        <v>13.332700000000001</v>
      </c>
      <c r="D4498" s="1">
        <f t="shared" si="488"/>
        <v>0.96752925519527089</v>
      </c>
      <c r="E4498">
        <v>12.0352</v>
      </c>
      <c r="F4498">
        <v>-47.996299999999998</v>
      </c>
      <c r="G4498">
        <v>38.343899999999998</v>
      </c>
      <c r="H4498">
        <v>-49.134999999999998</v>
      </c>
      <c r="I4498">
        <f t="shared" si="489"/>
        <v>-6.3110599999999977</v>
      </c>
      <c r="J4498">
        <f t="shared" si="490"/>
        <v>-85.413894999999997</v>
      </c>
      <c r="K4498">
        <v>2088</v>
      </c>
      <c r="L4498" s="9">
        <f t="shared" si="491"/>
        <v>-45.673891156069125</v>
      </c>
      <c r="M4498" s="9">
        <f t="shared" si="492"/>
        <v>-618.15050775082454</v>
      </c>
      <c r="N4498" s="9">
        <f t="shared" si="487"/>
        <v>20.194397509010926</v>
      </c>
      <c r="O4498" s="9">
        <f t="shared" si="493"/>
        <v>-572.47661659475546</v>
      </c>
      <c r="P4498">
        <v>2088</v>
      </c>
    </row>
    <row r="4499" spans="1:16">
      <c r="A4499">
        <v>2088.25</v>
      </c>
      <c r="B4499">
        <v>13.291499999999999</v>
      </c>
      <c r="C4499">
        <v>13.3209</v>
      </c>
      <c r="D4499" s="1">
        <f t="shared" si="488"/>
        <v>0.96568499429991372</v>
      </c>
      <c r="E4499">
        <v>11.940899999999999</v>
      </c>
      <c r="F4499">
        <v>-47.970100000000002</v>
      </c>
      <c r="G4499">
        <v>38.470999999999997</v>
      </c>
      <c r="H4499">
        <v>-49.157899999999998</v>
      </c>
      <c r="I4499">
        <f t="shared" si="489"/>
        <v>-6.0496449999999982</v>
      </c>
      <c r="J4499">
        <f t="shared" si="490"/>
        <v>-85.778649999999999</v>
      </c>
      <c r="K4499">
        <v>2088.25</v>
      </c>
      <c r="L4499" s="9">
        <f t="shared" si="491"/>
        <v>-43.698544452114419</v>
      </c>
      <c r="M4499" s="9">
        <f t="shared" si="492"/>
        <v>-619.60696041955612</v>
      </c>
      <c r="N4499" s="9">
        <f t="shared" si="487"/>
        <v>20.241978452125323</v>
      </c>
      <c r="O4499" s="9">
        <f t="shared" si="493"/>
        <v>-575.90841596744167</v>
      </c>
      <c r="P4499">
        <v>2088.25</v>
      </c>
    </row>
    <row r="4500" spans="1:16">
      <c r="A4500">
        <v>2088.5</v>
      </c>
      <c r="B4500">
        <v>13.2805</v>
      </c>
      <c r="C4500">
        <v>13.3126</v>
      </c>
      <c r="D4500" s="1">
        <f t="shared" si="488"/>
        <v>0.96428482279250893</v>
      </c>
      <c r="E4500">
        <v>11.847799999999999</v>
      </c>
      <c r="F4500">
        <v>-47.941400000000002</v>
      </c>
      <c r="G4500">
        <v>38.604799999999997</v>
      </c>
      <c r="H4500">
        <v>-49.180599999999998</v>
      </c>
      <c r="I4500">
        <f t="shared" si="489"/>
        <v>-5.7943899999999928</v>
      </c>
      <c r="J4500">
        <f t="shared" si="490"/>
        <v>-86.16404</v>
      </c>
      <c r="K4500">
        <v>2088.5</v>
      </c>
      <c r="L4500" s="9">
        <f t="shared" si="491"/>
        <v>-41.794068660868284</v>
      </c>
      <c r="M4500" s="9">
        <f t="shared" si="492"/>
        <v>-621.48833679780023</v>
      </c>
      <c r="N4500" s="9">
        <f t="shared" si="487"/>
        <v>20.303441254420132</v>
      </c>
      <c r="O4500" s="9">
        <f t="shared" si="493"/>
        <v>-579.6942681369319</v>
      </c>
      <c r="P4500">
        <v>2088.5</v>
      </c>
    </row>
    <row r="4501" spans="1:16">
      <c r="A4501">
        <v>2088.75</v>
      </c>
      <c r="B4501">
        <v>13.270899999999999</v>
      </c>
      <c r="C4501">
        <v>13.3078</v>
      </c>
      <c r="D4501" s="1">
        <f t="shared" si="488"/>
        <v>0.96324079694089526</v>
      </c>
      <c r="E4501">
        <v>11.757300000000001</v>
      </c>
      <c r="F4501">
        <v>-47.913699999999999</v>
      </c>
      <c r="G4501">
        <v>38.737099999999998</v>
      </c>
      <c r="H4501">
        <v>-49.205199999999998</v>
      </c>
      <c r="I4501">
        <f t="shared" si="489"/>
        <v>-5.5460650000000058</v>
      </c>
      <c r="J4501">
        <f t="shared" si="490"/>
        <v>-86.542954999999978</v>
      </c>
      <c r="K4501">
        <v>2088.75</v>
      </c>
      <c r="L4501" s="9">
        <f t="shared" si="491"/>
        <v>-39.959626607235371</v>
      </c>
      <c r="M4501" s="9">
        <f t="shared" si="492"/>
        <v>-623.54555297977379</v>
      </c>
      <c r="N4501" s="9">
        <f t="shared" si="487"/>
        <v>20.370648578235016</v>
      </c>
      <c r="O4501" s="9">
        <f t="shared" si="493"/>
        <v>-583.58592637253844</v>
      </c>
      <c r="P4501">
        <v>2088.75</v>
      </c>
    </row>
    <row r="4502" spans="1:16">
      <c r="A4502">
        <v>2089</v>
      </c>
      <c r="B4502">
        <v>13.2606</v>
      </c>
      <c r="C4502">
        <v>13.3065</v>
      </c>
      <c r="D4502" s="1">
        <f t="shared" si="488"/>
        <v>0.96240018735918975</v>
      </c>
      <c r="E4502">
        <v>11.6754</v>
      </c>
      <c r="F4502">
        <v>-47.890700000000002</v>
      </c>
      <c r="G4502">
        <v>38.8506</v>
      </c>
      <c r="H4502">
        <v>-49.232500000000002</v>
      </c>
      <c r="I4502">
        <f t="shared" si="489"/>
        <v>-5.3192699999999959</v>
      </c>
      <c r="J4502">
        <f t="shared" si="490"/>
        <v>-86.861829999999998</v>
      </c>
      <c r="K4502">
        <v>2089</v>
      </c>
      <c r="L4502" s="9">
        <f t="shared" si="491"/>
        <v>-38.292113005713567</v>
      </c>
      <c r="M4502" s="9">
        <f t="shared" si="492"/>
        <v>-625.29689416838846</v>
      </c>
      <c r="N4502" s="9">
        <f t="shared" si="487"/>
        <v>20.427863252805896</v>
      </c>
      <c r="O4502" s="9">
        <f t="shared" si="493"/>
        <v>-587.00478116267493</v>
      </c>
      <c r="P4502">
        <v>2089</v>
      </c>
    </row>
    <row r="4503" spans="1:16">
      <c r="A4503">
        <v>2089.25</v>
      </c>
      <c r="B4503">
        <v>13.2477</v>
      </c>
      <c r="C4503">
        <v>13.307700000000001</v>
      </c>
      <c r="D4503" s="1">
        <f t="shared" si="488"/>
        <v>0.96155270285738315</v>
      </c>
      <c r="E4503">
        <v>11.6065</v>
      </c>
      <c r="F4503">
        <v>-47.8765</v>
      </c>
      <c r="G4503">
        <v>38.916400000000003</v>
      </c>
      <c r="H4503">
        <v>-49.261000000000003</v>
      </c>
      <c r="I4503">
        <f t="shared" si="489"/>
        <v>-5.1233250000000012</v>
      </c>
      <c r="J4503">
        <f t="shared" si="490"/>
        <v>-87.034019999999998</v>
      </c>
      <c r="K4503">
        <v>2089.25</v>
      </c>
      <c r="L4503" s="9">
        <f t="shared" si="491"/>
        <v>-36.84907557022369</v>
      </c>
      <c r="M4503" s="9">
        <f t="shared" si="492"/>
        <v>-625.98472284314573</v>
      </c>
      <c r="N4503" s="9">
        <f t="shared" si="487"/>
        <v>20.450333970700612</v>
      </c>
      <c r="O4503" s="9">
        <f t="shared" si="493"/>
        <v>-589.13564727292203</v>
      </c>
      <c r="P4503">
        <v>2089.25</v>
      </c>
    </row>
    <row r="4504" spans="1:16">
      <c r="A4504">
        <v>2089.5</v>
      </c>
      <c r="B4504">
        <v>13.231299999999999</v>
      </c>
      <c r="C4504">
        <v>13.310700000000001</v>
      </c>
      <c r="D4504" s="1">
        <f t="shared" si="488"/>
        <v>0.96058253819434192</v>
      </c>
      <c r="E4504">
        <v>11.558400000000001</v>
      </c>
      <c r="F4504">
        <v>-47.874000000000002</v>
      </c>
      <c r="G4504">
        <v>38.905000000000001</v>
      </c>
      <c r="H4504">
        <v>-49.287500000000001</v>
      </c>
      <c r="I4504">
        <f t="shared" si="489"/>
        <v>-4.9791200000000018</v>
      </c>
      <c r="J4504">
        <f t="shared" si="490"/>
        <v>-86.972749999999991</v>
      </c>
      <c r="K4504">
        <v>2089.5</v>
      </c>
      <c r="L4504" s="9">
        <f t="shared" si="491"/>
        <v>-35.775760842255124</v>
      </c>
      <c r="M4504" s="9">
        <f t="shared" si="492"/>
        <v>-624.9128970165898</v>
      </c>
      <c r="N4504" s="9">
        <f t="shared" si="487"/>
        <v>20.415318425893165</v>
      </c>
      <c r="O4504" s="9">
        <f t="shared" si="493"/>
        <v>-589.13713617433473</v>
      </c>
      <c r="P4504">
        <v>2089.5</v>
      </c>
    </row>
    <row r="4505" spans="1:16">
      <c r="A4505">
        <v>2089.75</v>
      </c>
      <c r="B4505">
        <v>13.2128</v>
      </c>
      <c r="C4505">
        <v>13.314399999999999</v>
      </c>
      <c r="D4505" s="1">
        <f t="shared" si="488"/>
        <v>0.95951158213053633</v>
      </c>
      <c r="E4505">
        <v>11.5373</v>
      </c>
      <c r="F4505">
        <v>-47.885100000000001</v>
      </c>
      <c r="G4505">
        <v>38.794199999999996</v>
      </c>
      <c r="H4505">
        <v>-49.308199999999999</v>
      </c>
      <c r="I4505">
        <f t="shared" si="489"/>
        <v>-4.9036649999999966</v>
      </c>
      <c r="J4505">
        <f t="shared" si="490"/>
        <v>-86.614109999999982</v>
      </c>
      <c r="K4505">
        <v>2089.75</v>
      </c>
      <c r="L4505" s="9">
        <f t="shared" si="491"/>
        <v>-35.19432275066324</v>
      </c>
      <c r="M4505" s="9">
        <f t="shared" si="492"/>
        <v>-621.64216807254365</v>
      </c>
      <c r="N4505" s="9">
        <f t="shared" si="487"/>
        <v>20.308466777933472</v>
      </c>
      <c r="O4505" s="9">
        <f t="shared" si="493"/>
        <v>-586.44784532188044</v>
      </c>
      <c r="P4505">
        <v>2089.75</v>
      </c>
    </row>
    <row r="4506" spans="1:16">
      <c r="A4506">
        <v>2090</v>
      </c>
      <c r="B4506">
        <v>13.1953</v>
      </c>
      <c r="C4506">
        <v>13.317399999999999</v>
      </c>
      <c r="D4506" s="1">
        <f t="shared" si="488"/>
        <v>0.95846291393491401</v>
      </c>
      <c r="E4506">
        <v>11.546799999999999</v>
      </c>
      <c r="F4506">
        <v>-47.9099</v>
      </c>
      <c r="G4506">
        <v>38.567900000000002</v>
      </c>
      <c r="H4506">
        <v>-49.319099999999999</v>
      </c>
      <c r="I4506">
        <f t="shared" si="489"/>
        <v>-4.9078400000000002</v>
      </c>
      <c r="J4506">
        <f t="shared" si="490"/>
        <v>-85.912994999999995</v>
      </c>
      <c r="K4506">
        <v>2090</v>
      </c>
      <c r="L4506" s="9">
        <f t="shared" si="491"/>
        <v>-35.185790053896937</v>
      </c>
      <c r="M4506" s="9">
        <f t="shared" si="492"/>
        <v>-615.93625810366632</v>
      </c>
      <c r="N4506" s="9">
        <f t="shared" si="487"/>
        <v>20.12206004912337</v>
      </c>
      <c r="O4506" s="9">
        <f t="shared" si="493"/>
        <v>-580.75046804976932</v>
      </c>
      <c r="P4506">
        <v>2090</v>
      </c>
    </row>
    <row r="4507" spans="1:16">
      <c r="A4507">
        <v>2090.25</v>
      </c>
      <c r="B4507">
        <v>13.1828</v>
      </c>
      <c r="C4507">
        <v>13.3185</v>
      </c>
      <c r="D4507" s="1">
        <f t="shared" si="488"/>
        <v>0.95763884636569296</v>
      </c>
      <c r="E4507">
        <v>11.588800000000001</v>
      </c>
      <c r="F4507">
        <v>-47.946899999999999</v>
      </c>
      <c r="G4507">
        <v>38.2256</v>
      </c>
      <c r="H4507">
        <v>-49.317599999999999</v>
      </c>
      <c r="I4507">
        <f t="shared" si="489"/>
        <v>-4.9989400000000046</v>
      </c>
      <c r="J4507">
        <f t="shared" si="490"/>
        <v>-84.870479999999986</v>
      </c>
      <c r="K4507">
        <v>2090.25</v>
      </c>
      <c r="L4507" s="9">
        <f t="shared" si="491"/>
        <v>-35.808099927191883</v>
      </c>
      <c r="M4507" s="9">
        <f t="shared" si="492"/>
        <v>-607.93900881161551</v>
      </c>
      <c r="N4507" s="9">
        <f t="shared" si="487"/>
        <v>19.860797412989726</v>
      </c>
      <c r="O4507" s="9">
        <f t="shared" si="493"/>
        <v>-572.13090888442366</v>
      </c>
      <c r="P4507">
        <v>2090.25</v>
      </c>
    </row>
    <row r="4508" spans="1:16">
      <c r="A4508">
        <v>2090.5</v>
      </c>
      <c r="B4508">
        <v>13.1776</v>
      </c>
      <c r="C4508">
        <v>13.3164</v>
      </c>
      <c r="D4508" s="1">
        <f t="shared" si="488"/>
        <v>0.95711134011151311</v>
      </c>
      <c r="E4508">
        <v>11.6578</v>
      </c>
      <c r="F4508">
        <v>-47.993299999999998</v>
      </c>
      <c r="G4508">
        <v>37.7789</v>
      </c>
      <c r="H4508">
        <v>-49.303100000000001</v>
      </c>
      <c r="I4508">
        <f t="shared" si="489"/>
        <v>-5.1629900000000006</v>
      </c>
      <c r="J4508">
        <f t="shared" si="490"/>
        <v>-83.522545000000008</v>
      </c>
      <c r="K4508">
        <v>2090.5</v>
      </c>
      <c r="L4508" s="9">
        <f t="shared" si="491"/>
        <v>-36.962840958559916</v>
      </c>
      <c r="M4508" s="9">
        <f t="shared" si="492"/>
        <v>-597.95400480906676</v>
      </c>
      <c r="N4508" s="9">
        <f t="shared" si="487"/>
        <v>19.534596694187087</v>
      </c>
      <c r="O4508" s="9">
        <f t="shared" si="493"/>
        <v>-560.99116385050684</v>
      </c>
      <c r="P4508">
        <v>2090.5</v>
      </c>
    </row>
    <row r="4509" spans="1:16">
      <c r="A4509">
        <v>2090.75</v>
      </c>
      <c r="B4509">
        <v>13.1797</v>
      </c>
      <c r="C4509">
        <v>13.3104</v>
      </c>
      <c r="D4509" s="1">
        <f t="shared" si="488"/>
        <v>0.95682958126110651</v>
      </c>
      <c r="E4509">
        <v>11.7456</v>
      </c>
      <c r="F4509">
        <v>-48.045400000000001</v>
      </c>
      <c r="G4509">
        <v>37.245600000000003</v>
      </c>
      <c r="H4509">
        <v>-49.277299999999997</v>
      </c>
      <c r="I4509">
        <f t="shared" si="489"/>
        <v>-5.3786799999999957</v>
      </c>
      <c r="J4509">
        <f t="shared" si="490"/>
        <v>-81.921780000000012</v>
      </c>
      <c r="K4509">
        <v>2090.75</v>
      </c>
      <c r="L4509" s="9">
        <f t="shared" si="491"/>
        <v>-38.495671388388388</v>
      </c>
      <c r="M4509" s="9">
        <f t="shared" si="492"/>
        <v>-586.32116475266241</v>
      </c>
      <c r="N4509" s="9">
        <f t="shared" si="487"/>
        <v>19.154562716519514</v>
      </c>
      <c r="O4509" s="9">
        <f t="shared" si="493"/>
        <v>-547.82549336427405</v>
      </c>
      <c r="P4509">
        <v>2090.75</v>
      </c>
    </row>
    <row r="4510" spans="1:16">
      <c r="A4510">
        <v>2091</v>
      </c>
      <c r="B4510">
        <v>13.186999999999999</v>
      </c>
      <c r="C4510">
        <v>13.3003</v>
      </c>
      <c r="D4510" s="1">
        <f t="shared" si="488"/>
        <v>0.95662731843566817</v>
      </c>
      <c r="E4510">
        <v>11.8432</v>
      </c>
      <c r="F4510">
        <v>-48.099299999999999</v>
      </c>
      <c r="G4510">
        <v>36.646700000000003</v>
      </c>
      <c r="H4510">
        <v>-49.244100000000003</v>
      </c>
      <c r="I4510">
        <f t="shared" si="489"/>
        <v>-5.6224599999999967</v>
      </c>
      <c r="J4510">
        <f t="shared" si="490"/>
        <v>-80.128334999999993</v>
      </c>
      <c r="K4510">
        <v>2091</v>
      </c>
      <c r="L4510" s="9">
        <f t="shared" si="491"/>
        <v>-40.231919269432296</v>
      </c>
      <c r="M4510" s="9">
        <f t="shared" si="492"/>
        <v>-573.36409772840136</v>
      </c>
      <c r="N4510" s="9">
        <f t="shared" si="487"/>
        <v>18.73126748541004</v>
      </c>
      <c r="O4510" s="9">
        <f t="shared" si="493"/>
        <v>-533.13217845896907</v>
      </c>
      <c r="P4510">
        <v>2091</v>
      </c>
    </row>
    <row r="4511" spans="1:16">
      <c r="A4511">
        <v>2091.25</v>
      </c>
      <c r="B4511">
        <v>13.196400000000001</v>
      </c>
      <c r="C4511">
        <v>13.286899999999999</v>
      </c>
      <c r="D4511" s="1">
        <f t="shared" si="488"/>
        <v>0.95633840863043207</v>
      </c>
      <c r="E4511">
        <v>11.9369</v>
      </c>
      <c r="F4511">
        <v>-48.151000000000003</v>
      </c>
      <c r="G4511">
        <v>35.999400000000001</v>
      </c>
      <c r="H4511">
        <v>-49.208799999999997</v>
      </c>
      <c r="I4511">
        <f t="shared" si="489"/>
        <v>-5.856544999999997</v>
      </c>
      <c r="J4511">
        <f t="shared" si="490"/>
        <v>-78.189369999999997</v>
      </c>
      <c r="K4511">
        <v>2091.25</v>
      </c>
      <c r="L4511" s="9">
        <f t="shared" si="491"/>
        <v>-41.894275161786382</v>
      </c>
      <c r="M4511" s="9">
        <f t="shared" si="492"/>
        <v>-559.32072262856809</v>
      </c>
      <c r="N4511" s="9">
        <f t="shared" si="487"/>
        <v>18.272483587996344</v>
      </c>
      <c r="O4511" s="9">
        <f t="shared" si="493"/>
        <v>-517.42644746678172</v>
      </c>
      <c r="P4511">
        <v>2091.25</v>
      </c>
    </row>
    <row r="4512" spans="1:16">
      <c r="A4512">
        <v>2091.5</v>
      </c>
      <c r="B4512">
        <v>13.2051</v>
      </c>
      <c r="C4512">
        <v>13.2719</v>
      </c>
      <c r="D4512" s="1">
        <f t="shared" si="488"/>
        <v>0.95588346416719616</v>
      </c>
      <c r="E4512">
        <v>12.0191</v>
      </c>
      <c r="F4512">
        <v>-48.196800000000003</v>
      </c>
      <c r="G4512">
        <v>35.315899999999999</v>
      </c>
      <c r="H4512">
        <v>-49.176699999999997</v>
      </c>
      <c r="I4512">
        <f t="shared" si="489"/>
        <v>-6.0614549999999952</v>
      </c>
      <c r="J4512">
        <f t="shared" si="490"/>
        <v>-76.136795000000006</v>
      </c>
      <c r="K4512">
        <v>2091.5</v>
      </c>
      <c r="L4512" s="9">
        <f t="shared" si="491"/>
        <v>-43.339453632635887</v>
      </c>
      <c r="M4512" s="9">
        <f t="shared" si="492"/>
        <v>-544.37871709680371</v>
      </c>
      <c r="N4512" s="9">
        <f t="shared" si="487"/>
        <v>17.78434227692923</v>
      </c>
      <c r="O4512" s="9">
        <f t="shared" si="493"/>
        <v>-501.03926346416785</v>
      </c>
      <c r="P4512">
        <v>2091.5</v>
      </c>
    </row>
    <row r="4513" spans="1:16">
      <c r="A4513">
        <v>2091.75</v>
      </c>
      <c r="B4513">
        <v>13.210699999999999</v>
      </c>
      <c r="C4513">
        <v>13.257</v>
      </c>
      <c r="D4513" s="1">
        <f t="shared" si="488"/>
        <v>0.95521207730553448</v>
      </c>
      <c r="E4513">
        <v>12.0815</v>
      </c>
      <c r="F4513">
        <v>-48.233699999999999</v>
      </c>
      <c r="G4513">
        <v>34.6</v>
      </c>
      <c r="H4513">
        <v>-49.152299999999997</v>
      </c>
      <c r="I4513">
        <f t="shared" si="489"/>
        <v>-6.2148749999999993</v>
      </c>
      <c r="J4513">
        <f t="shared" si="490"/>
        <v>-73.977699999999999</v>
      </c>
      <c r="K4513">
        <v>2091.75</v>
      </c>
      <c r="L4513" s="9">
        <f t="shared" si="491"/>
        <v>-44.405196968902864</v>
      </c>
      <c r="M4513" s="9">
        <f t="shared" si="492"/>
        <v>-528.56965583481656</v>
      </c>
      <c r="N4513" s="9">
        <f t="shared" si="487"/>
        <v>17.267875068108999</v>
      </c>
      <c r="O4513" s="9">
        <f t="shared" si="493"/>
        <v>-484.16445886591367</v>
      </c>
      <c r="P4513">
        <v>2091.75</v>
      </c>
    </row>
    <row r="4514" spans="1:16">
      <c r="A4514">
        <v>2092</v>
      </c>
      <c r="B4514">
        <v>13.2112</v>
      </c>
      <c r="C4514">
        <v>13.2439</v>
      </c>
      <c r="D4514" s="1">
        <f t="shared" si="488"/>
        <v>0.95430283265099414</v>
      </c>
      <c r="E4514">
        <v>12.121499999999999</v>
      </c>
      <c r="F4514">
        <v>-48.2592</v>
      </c>
      <c r="G4514">
        <v>33.854100000000003</v>
      </c>
      <c r="H4514">
        <v>-49.138100000000001</v>
      </c>
      <c r="I4514">
        <f t="shared" si="489"/>
        <v>-6.3113749999999982</v>
      </c>
      <c r="J4514">
        <f t="shared" si="490"/>
        <v>-71.716904999999997</v>
      </c>
      <c r="K4514">
        <v>2092</v>
      </c>
      <c r="L4514" s="9">
        <f t="shared" si="491"/>
        <v>-45.051763542361542</v>
      </c>
      <c r="M4514" s="9">
        <f t="shared" si="492"/>
        <v>-511.92854901665766</v>
      </c>
      <c r="N4514" s="9">
        <f t="shared" si="487"/>
        <v>16.724225711096295</v>
      </c>
      <c r="O4514" s="9">
        <f t="shared" si="493"/>
        <v>-466.87678547429613</v>
      </c>
      <c r="P4514">
        <v>2092</v>
      </c>
    </row>
    <row r="4515" spans="1:16">
      <c r="A4515">
        <v>2092.25</v>
      </c>
      <c r="B4515">
        <v>13.205299999999999</v>
      </c>
      <c r="C4515">
        <v>13.2334</v>
      </c>
      <c r="D4515" s="1">
        <f t="shared" si="488"/>
        <v>0.95312001985350792</v>
      </c>
      <c r="E4515">
        <v>12.142099999999999</v>
      </c>
      <c r="F4515">
        <v>-48.271700000000003</v>
      </c>
      <c r="G4515">
        <v>33.076999999999998</v>
      </c>
      <c r="H4515">
        <v>-49.134</v>
      </c>
      <c r="I4515">
        <f t="shared" si="489"/>
        <v>-6.3617049999999935</v>
      </c>
      <c r="J4515">
        <f t="shared" si="490"/>
        <v>-69.35084999999998</v>
      </c>
      <c r="K4515">
        <v>2092.25</v>
      </c>
      <c r="L4515" s="9">
        <f t="shared" si="491"/>
        <v>-45.354743601348112</v>
      </c>
      <c r="M4515" s="9">
        <f t="shared" si="492"/>
        <v>-494.42563279585505</v>
      </c>
      <c r="N4515" s="9">
        <f t="shared" si="487"/>
        <v>16.152421848933521</v>
      </c>
      <c r="O4515" s="9">
        <f t="shared" si="493"/>
        <v>-449.07088919450695</v>
      </c>
      <c r="P4515">
        <v>2092.25</v>
      </c>
    </row>
    <row r="4516" spans="1:16">
      <c r="A4516">
        <v>2092.5</v>
      </c>
      <c r="B4516">
        <v>13.193899999999999</v>
      </c>
      <c r="C4516">
        <v>13.2262</v>
      </c>
      <c r="D4516" s="1">
        <f t="shared" si="488"/>
        <v>0.95177942471015264</v>
      </c>
      <c r="E4516">
        <v>12.145099999999999</v>
      </c>
      <c r="F4516">
        <v>-48.270299999999999</v>
      </c>
      <c r="G4516">
        <v>32.275300000000001</v>
      </c>
      <c r="H4516">
        <v>-49.137300000000003</v>
      </c>
      <c r="I4516">
        <f t="shared" si="489"/>
        <v>-6.3722549999999956</v>
      </c>
      <c r="J4516">
        <f t="shared" si="490"/>
        <v>-66.902365000000003</v>
      </c>
      <c r="K4516">
        <v>2092.5</v>
      </c>
      <c r="L4516" s="9">
        <f t="shared" si="491"/>
        <v>-45.366059361087792</v>
      </c>
      <c r="M4516" s="9">
        <f t="shared" si="492"/>
        <v>-476.29868264643596</v>
      </c>
      <c r="N4516" s="9">
        <f t="shared" si="487"/>
        <v>15.560231383418358</v>
      </c>
      <c r="O4516" s="9">
        <f t="shared" si="493"/>
        <v>-430.9326232853482</v>
      </c>
      <c r="P4516">
        <v>2092.5</v>
      </c>
    </row>
    <row r="4517" spans="1:16">
      <c r="A4517">
        <v>2092.75</v>
      </c>
      <c r="B4517">
        <v>13.180099999999999</v>
      </c>
      <c r="C4517">
        <v>13.222200000000001</v>
      </c>
      <c r="D4517" s="1">
        <f t="shared" si="488"/>
        <v>0.95049737303681381</v>
      </c>
      <c r="E4517">
        <v>12.1378</v>
      </c>
      <c r="F4517">
        <v>-48.255200000000002</v>
      </c>
      <c r="G4517">
        <v>31.460599999999999</v>
      </c>
      <c r="H4517">
        <v>-49.143599999999999</v>
      </c>
      <c r="I4517">
        <f t="shared" si="489"/>
        <v>-6.365089999999995</v>
      </c>
      <c r="J4517">
        <f t="shared" si="490"/>
        <v>-64.411229999999989</v>
      </c>
      <c r="K4517">
        <v>2092.75</v>
      </c>
      <c r="L4517" s="9">
        <f t="shared" si="491"/>
        <v>-45.254009904588806</v>
      </c>
      <c r="M4517" s="9">
        <f t="shared" si="492"/>
        <v>-457.94583271984368</v>
      </c>
      <c r="N4517" s="9">
        <f t="shared" si="487"/>
        <v>14.960660983987054</v>
      </c>
      <c r="O4517" s="9">
        <f t="shared" si="493"/>
        <v>-412.69182281525485</v>
      </c>
      <c r="P4517">
        <v>2092.75</v>
      </c>
    </row>
    <row r="4518" spans="1:16">
      <c r="A4518">
        <v>2093</v>
      </c>
      <c r="B4518">
        <v>13.1683</v>
      </c>
      <c r="C4518">
        <v>13.2212</v>
      </c>
      <c r="D4518" s="1">
        <f t="shared" si="488"/>
        <v>0.9495759823087595</v>
      </c>
      <c r="E4518">
        <v>12.1227</v>
      </c>
      <c r="F4518">
        <v>-48.227200000000003</v>
      </c>
      <c r="G4518">
        <v>30.652899999999999</v>
      </c>
      <c r="H4518">
        <v>-49.147500000000001</v>
      </c>
      <c r="I4518">
        <f t="shared" si="489"/>
        <v>-6.3470349999999982</v>
      </c>
      <c r="J4518">
        <f t="shared" si="490"/>
        <v>-61.943844999999996</v>
      </c>
      <c r="K4518">
        <v>2093</v>
      </c>
      <c r="L4518" s="9">
        <f t="shared" si="491"/>
        <v>-45.081900121650605</v>
      </c>
      <c r="M4518" s="9">
        <f t="shared" si="492"/>
        <v>-439.97649822964689</v>
      </c>
      <c r="N4518" s="9">
        <f t="shared" si="487"/>
        <v>14.373619674277913</v>
      </c>
      <c r="O4518" s="9">
        <f t="shared" si="493"/>
        <v>-394.89459810799627</v>
      </c>
      <c r="P4518">
        <v>2093</v>
      </c>
    </row>
    <row r="4519" spans="1:16">
      <c r="A4519">
        <v>2093.25</v>
      </c>
      <c r="B4519">
        <v>13.1623</v>
      </c>
      <c r="C4519">
        <v>13.223100000000001</v>
      </c>
      <c r="D4519" s="1">
        <f t="shared" si="488"/>
        <v>0.949280943820761</v>
      </c>
      <c r="E4519">
        <v>12.102399999999999</v>
      </c>
      <c r="F4519">
        <v>-48.188299999999998</v>
      </c>
      <c r="G4519">
        <v>29.879799999999999</v>
      </c>
      <c r="H4519">
        <v>-49.144500000000001</v>
      </c>
      <c r="I4519">
        <f t="shared" si="489"/>
        <v>-6.3240199999999973</v>
      </c>
      <c r="J4519">
        <f t="shared" si="490"/>
        <v>-59.588889999999992</v>
      </c>
      <c r="K4519">
        <v>2093.25</v>
      </c>
      <c r="L4519" s="9">
        <f t="shared" si="491"/>
        <v>-44.904472124073422</v>
      </c>
      <c r="M4519" s="9">
        <f t="shared" si="492"/>
        <v>-423.11815109842763</v>
      </c>
      <c r="N4519" s="9">
        <f t="shared" si="487"/>
        <v>13.822873279922495</v>
      </c>
      <c r="O4519" s="9">
        <f t="shared" si="493"/>
        <v>-378.2136789743542</v>
      </c>
      <c r="P4519">
        <v>2093.25</v>
      </c>
    </row>
    <row r="4520" spans="1:16">
      <c r="A4520">
        <v>2093.5</v>
      </c>
      <c r="B4520">
        <v>13.1645</v>
      </c>
      <c r="C4520">
        <v>13.2279</v>
      </c>
      <c r="D4520" s="1">
        <f t="shared" si="488"/>
        <v>0.94978469574839464</v>
      </c>
      <c r="E4520">
        <v>12.0791</v>
      </c>
      <c r="F4520">
        <v>-48.140700000000002</v>
      </c>
      <c r="G4520">
        <v>29.169899999999998</v>
      </c>
      <c r="H4520">
        <v>-49.131900000000002</v>
      </c>
      <c r="I4520">
        <f t="shared" si="489"/>
        <v>-6.3005549999999957</v>
      </c>
      <c r="J4520">
        <f t="shared" si="490"/>
        <v>-57.436294999999994</v>
      </c>
      <c r="K4520">
        <v>2093.5</v>
      </c>
      <c r="L4520" s="9">
        <f t="shared" si="491"/>
        <v>-44.761596938633254</v>
      </c>
      <c r="M4520" s="9">
        <f t="shared" si="492"/>
        <v>-408.04981250674552</v>
      </c>
      <c r="N4520" s="9">
        <f t="shared" si="487"/>
        <v>13.330604786238013</v>
      </c>
      <c r="O4520" s="9">
        <f t="shared" si="493"/>
        <v>-363.28821556811226</v>
      </c>
      <c r="P4520">
        <v>2093.5</v>
      </c>
    </row>
    <row r="4521" spans="1:16">
      <c r="A4521">
        <v>2093.75</v>
      </c>
      <c r="B4521">
        <v>13.1762</v>
      </c>
      <c r="C4521">
        <v>13.235300000000001</v>
      </c>
      <c r="D4521" s="1">
        <f t="shared" si="488"/>
        <v>0.95115989860279104</v>
      </c>
      <c r="E4521">
        <v>12.0504</v>
      </c>
      <c r="F4521">
        <v>-48.087600000000002</v>
      </c>
      <c r="G4521">
        <v>28.5503</v>
      </c>
      <c r="H4521">
        <v>-49.109400000000001</v>
      </c>
      <c r="I4521">
        <f t="shared" si="489"/>
        <v>-6.2661199999999937</v>
      </c>
      <c r="J4521">
        <f t="shared" si="490"/>
        <v>-55.569014999999993</v>
      </c>
      <c r="K4521">
        <v>2093.75</v>
      </c>
      <c r="L4521" s="9">
        <f t="shared" si="491"/>
        <v>-44.581413837470208</v>
      </c>
      <c r="M4521" s="9">
        <f t="shared" si="492"/>
        <v>-395.35553967297017</v>
      </c>
      <c r="N4521" s="9">
        <f t="shared" si="487"/>
        <v>12.915894794935321</v>
      </c>
      <c r="O4521" s="9">
        <f t="shared" si="493"/>
        <v>-350.77412583549994</v>
      </c>
      <c r="P4521">
        <v>2093.75</v>
      </c>
    </row>
    <row r="4522" spans="1:16">
      <c r="A4522">
        <v>2094</v>
      </c>
      <c r="B4522">
        <v>13.196400000000001</v>
      </c>
      <c r="C4522">
        <v>13.2445</v>
      </c>
      <c r="D4522" s="1">
        <f t="shared" si="488"/>
        <v>0.9532786472659851</v>
      </c>
      <c r="E4522">
        <v>12.0166</v>
      </c>
      <c r="F4522">
        <v>-48.0321</v>
      </c>
      <c r="G4522">
        <v>28.044499999999999</v>
      </c>
      <c r="H4522">
        <v>-49.079599999999999</v>
      </c>
      <c r="I4522">
        <f t="shared" si="489"/>
        <v>-6.2185300000000012</v>
      </c>
      <c r="J4522">
        <f t="shared" si="490"/>
        <v>-54.056125000000002</v>
      </c>
      <c r="K4522">
        <v>2094</v>
      </c>
      <c r="L4522" s="9">
        <f t="shared" si="491"/>
        <v>-44.341379160544449</v>
      </c>
      <c r="M4522" s="9">
        <f t="shared" si="492"/>
        <v>-385.44851187897871</v>
      </c>
      <c r="N4522" s="9">
        <f t="shared" si="487"/>
        <v>12.592241485755592</v>
      </c>
      <c r="O4522" s="9">
        <f t="shared" si="493"/>
        <v>-341.10713271843429</v>
      </c>
      <c r="P4522">
        <v>2094</v>
      </c>
    </row>
    <row r="4523" spans="1:16">
      <c r="A4523">
        <v>2094.25</v>
      </c>
      <c r="B4523">
        <v>13.222</v>
      </c>
      <c r="C4523">
        <v>13.254</v>
      </c>
      <c r="D4523" s="1">
        <f t="shared" si="488"/>
        <v>0.95581126071416422</v>
      </c>
      <c r="E4523">
        <v>11.979200000000001</v>
      </c>
      <c r="F4523">
        <v>-47.977400000000003</v>
      </c>
      <c r="G4523">
        <v>27.662700000000001</v>
      </c>
      <c r="H4523">
        <v>-49.0471</v>
      </c>
      <c r="I4523">
        <f t="shared" si="489"/>
        <v>-6.15916</v>
      </c>
      <c r="J4523">
        <f t="shared" si="490"/>
        <v>-52.924135</v>
      </c>
      <c r="K4523">
        <v>2094.25</v>
      </c>
      <c r="L4523" s="9">
        <f t="shared" si="491"/>
        <v>-44.034718744361086</v>
      </c>
      <c r="M4523" s="9">
        <f t="shared" si="492"/>
        <v>-378.37942179024355</v>
      </c>
      <c r="N4523" s="9">
        <f t="shared" si="487"/>
        <v>12.361300940550263</v>
      </c>
      <c r="O4523" s="9">
        <f t="shared" si="493"/>
        <v>-334.34470304588245</v>
      </c>
      <c r="P4523">
        <v>2094.25</v>
      </c>
    </row>
    <row r="4524" spans="1:16">
      <c r="A4524">
        <v>2094.5</v>
      </c>
      <c r="B4524">
        <v>13.2477</v>
      </c>
      <c r="C4524">
        <v>13.2615</v>
      </c>
      <c r="D4524" s="1">
        <f t="shared" si="488"/>
        <v>0.95820987303199856</v>
      </c>
      <c r="E4524">
        <v>11.9421</v>
      </c>
      <c r="F4524">
        <v>-47.926499999999997</v>
      </c>
      <c r="G4524">
        <v>27.4087</v>
      </c>
      <c r="H4524">
        <v>-49.017200000000003</v>
      </c>
      <c r="I4524">
        <f t="shared" si="489"/>
        <v>-6.0969049999999996</v>
      </c>
      <c r="J4524">
        <f t="shared" si="490"/>
        <v>-52.179334999999988</v>
      </c>
      <c r="K4524">
        <v>2094.5</v>
      </c>
      <c r="L4524" s="9">
        <f t="shared" si="491"/>
        <v>-43.699016953217409</v>
      </c>
      <c r="M4524" s="9">
        <f t="shared" si="492"/>
        <v>-373.99067966002593</v>
      </c>
      <c r="N4524" s="9">
        <f t="shared" si="487"/>
        <v>12.217924850049851</v>
      </c>
      <c r="O4524" s="9">
        <f t="shared" si="493"/>
        <v>-330.29166270680855</v>
      </c>
      <c r="P4524">
        <v>2094.5</v>
      </c>
    </row>
    <row r="4525" spans="1:16">
      <c r="A4525">
        <v>2094.75</v>
      </c>
      <c r="B4525">
        <v>13.2675</v>
      </c>
      <c r="C4525">
        <v>13.2646</v>
      </c>
      <c r="D4525" s="1">
        <f t="shared" si="488"/>
        <v>0.95986608927668005</v>
      </c>
      <c r="E4525">
        <v>11.9122</v>
      </c>
      <c r="F4525">
        <v>-47.881399999999999</v>
      </c>
      <c r="G4525">
        <v>27.274799999999999</v>
      </c>
      <c r="H4525">
        <v>-48.994900000000001</v>
      </c>
      <c r="I4525">
        <f t="shared" si="489"/>
        <v>-6.0508099999999985</v>
      </c>
      <c r="J4525">
        <f t="shared" si="490"/>
        <v>-51.79323999999999</v>
      </c>
      <c r="K4525">
        <v>2094.75</v>
      </c>
      <c r="L4525" s="9">
        <f t="shared" si="491"/>
        <v>-43.44359564078858</v>
      </c>
      <c r="M4525" s="9">
        <f t="shared" si="492"/>
        <v>-371.86501897866845</v>
      </c>
      <c r="N4525" s="9">
        <f t="shared" si="487"/>
        <v>12.1484815086138</v>
      </c>
      <c r="O4525" s="9">
        <f t="shared" si="493"/>
        <v>-328.42142333787984</v>
      </c>
      <c r="P4525">
        <v>2094.75</v>
      </c>
    </row>
    <row r="4526" spans="1:16">
      <c r="A4526">
        <v>2095</v>
      </c>
      <c r="B4526">
        <v>13.2758</v>
      </c>
      <c r="C4526">
        <v>13.2613</v>
      </c>
      <c r="D4526" s="1">
        <f t="shared" si="488"/>
        <v>0.96022789875769543</v>
      </c>
      <c r="E4526">
        <v>11.898</v>
      </c>
      <c r="F4526">
        <v>-47.843499999999999</v>
      </c>
      <c r="G4526">
        <v>27.248000000000001</v>
      </c>
      <c r="H4526">
        <v>-48.983499999999999</v>
      </c>
      <c r="I4526">
        <f t="shared" si="489"/>
        <v>-6.0454000000000008</v>
      </c>
      <c r="J4526">
        <f t="shared" si="490"/>
        <v>-51.722899999999996</v>
      </c>
      <c r="K4526">
        <v>2095</v>
      </c>
      <c r="L4526" s="9">
        <f t="shared" si="491"/>
        <v>-43.421113808840303</v>
      </c>
      <c r="M4526" s="9">
        <f t="shared" si="492"/>
        <v>-371.49997145321493</v>
      </c>
      <c r="N4526" s="9">
        <f t="shared" si="487"/>
        <v>12.136555748226558</v>
      </c>
      <c r="O4526" s="9">
        <f t="shared" si="493"/>
        <v>-328.07885764437464</v>
      </c>
      <c r="P4526">
        <v>2095</v>
      </c>
    </row>
    <row r="4527" spans="1:16">
      <c r="A4527">
        <v>2095.25</v>
      </c>
      <c r="B4527">
        <v>13.27</v>
      </c>
      <c r="C4527">
        <v>13.2509</v>
      </c>
      <c r="D4527" s="1">
        <f t="shared" si="488"/>
        <v>0.95905588343962678</v>
      </c>
      <c r="E4527">
        <v>11.9086</v>
      </c>
      <c r="F4527">
        <v>-47.813099999999999</v>
      </c>
      <c r="G4527">
        <v>27.311800000000002</v>
      </c>
      <c r="H4527">
        <v>-48.983899999999998</v>
      </c>
      <c r="I4527">
        <f t="shared" si="489"/>
        <v>-6.1081300000000027</v>
      </c>
      <c r="J4527">
        <f t="shared" si="490"/>
        <v>-51.917090000000002</v>
      </c>
      <c r="K4527">
        <v>2095.25</v>
      </c>
      <c r="L4527" s="9">
        <f t="shared" si="491"/>
        <v>-43.818124339589396</v>
      </c>
      <c r="M4527" s="9">
        <f t="shared" si="492"/>
        <v>-372.43960180442338</v>
      </c>
      <c r="N4527" s="9">
        <f t="shared" si="487"/>
        <v>12.167252590801155</v>
      </c>
      <c r="O4527" s="9">
        <f t="shared" si="493"/>
        <v>-328.62147746483396</v>
      </c>
      <c r="P4527">
        <v>2095.25</v>
      </c>
    </row>
    <row r="4528" spans="1:16">
      <c r="A4528">
        <v>2095.5</v>
      </c>
      <c r="B4528">
        <v>13.251899999999999</v>
      </c>
      <c r="C4528">
        <v>13.2348</v>
      </c>
      <c r="D4528" s="1">
        <f t="shared" si="488"/>
        <v>0.95658397918326432</v>
      </c>
      <c r="E4528">
        <v>11.9504</v>
      </c>
      <c r="F4528">
        <v>-47.789700000000003</v>
      </c>
      <c r="G4528">
        <v>27.4495</v>
      </c>
      <c r="H4528">
        <v>-48.994199999999999</v>
      </c>
      <c r="I4528">
        <f t="shared" si="489"/>
        <v>-6.2590199999999996</v>
      </c>
      <c r="J4528">
        <f t="shared" si="490"/>
        <v>-52.326774999999998</v>
      </c>
      <c r="K4528">
        <v>2095.5</v>
      </c>
      <c r="L4528" s="9">
        <f t="shared" si="491"/>
        <v>-44.78484136525951</v>
      </c>
      <c r="M4528" s="9">
        <f t="shared" si="492"/>
        <v>-374.41106076200867</v>
      </c>
      <c r="N4528" s="9">
        <f t="shared" si="487"/>
        <v>12.231658306501426</v>
      </c>
      <c r="O4528" s="9">
        <f t="shared" si="493"/>
        <v>-329.62621939674915</v>
      </c>
      <c r="P4528">
        <v>2095.5</v>
      </c>
    </row>
    <row r="4529" spans="1:16">
      <c r="A4529">
        <v>2095.75</v>
      </c>
      <c r="B4529">
        <v>13.2285</v>
      </c>
      <c r="C4529">
        <v>13.2158</v>
      </c>
      <c r="D4529" s="1">
        <f t="shared" si="488"/>
        <v>0.95352382468340313</v>
      </c>
      <c r="E4529">
        <v>12.026</v>
      </c>
      <c r="F4529">
        <v>-47.771900000000002</v>
      </c>
      <c r="G4529">
        <v>27.645</v>
      </c>
      <c r="H4529">
        <v>-49.011099999999999</v>
      </c>
      <c r="I4529">
        <f t="shared" si="489"/>
        <v>-6.507399999999997</v>
      </c>
      <c r="J4529">
        <f t="shared" si="490"/>
        <v>-52.90614999999999</v>
      </c>
      <c r="K4529">
        <v>2095.75</v>
      </c>
      <c r="L4529" s="9">
        <f t="shared" si="491"/>
        <v>-46.413107806850917</v>
      </c>
      <c r="M4529" s="9">
        <f t="shared" si="492"/>
        <v>-377.34561323960816</v>
      </c>
      <c r="N4529" s="9">
        <f t="shared" si="487"/>
        <v>12.327527384502062</v>
      </c>
      <c r="O4529" s="9">
        <f t="shared" si="493"/>
        <v>-330.93250543275724</v>
      </c>
      <c r="P4529">
        <v>2095.75</v>
      </c>
    </row>
    <row r="4530" spans="1:16">
      <c r="A4530">
        <v>2096</v>
      </c>
      <c r="B4530">
        <v>13.2087</v>
      </c>
      <c r="C4530">
        <v>13.1976</v>
      </c>
      <c r="D4530" s="1">
        <f t="shared" si="488"/>
        <v>0.95078539926911687</v>
      </c>
      <c r="E4530">
        <v>12.134</v>
      </c>
      <c r="F4530">
        <v>-47.758600000000001</v>
      </c>
      <c r="G4530">
        <v>27.881599999999999</v>
      </c>
      <c r="H4530">
        <v>-49.030200000000001</v>
      </c>
      <c r="I4530">
        <f t="shared" si="489"/>
        <v>-6.8500999999999976</v>
      </c>
      <c r="J4530">
        <f t="shared" si="490"/>
        <v>-53.608679999999993</v>
      </c>
      <c r="K4530">
        <v>2096</v>
      </c>
      <c r="L4530" s="9">
        <f t="shared" si="491"/>
        <v>-48.717053475229648</v>
      </c>
      <c r="M4530" s="9">
        <f t="shared" si="492"/>
        <v>-381.25821963131557</v>
      </c>
      <c r="N4530" s="9">
        <f t="shared" si="487"/>
        <v>12.455348566851212</v>
      </c>
      <c r="O4530" s="9">
        <f t="shared" si="493"/>
        <v>-332.54116615608592</v>
      </c>
      <c r="P4530">
        <v>2096</v>
      </c>
    </row>
    <row r="4531" spans="1:16">
      <c r="A4531">
        <v>2096.25</v>
      </c>
      <c r="B4531">
        <v>13.1983</v>
      </c>
      <c r="C4531">
        <v>13.1836</v>
      </c>
      <c r="D4531" s="1">
        <f t="shared" si="488"/>
        <v>0.9490291179669833</v>
      </c>
      <c r="E4531">
        <v>12.268599999999999</v>
      </c>
      <c r="F4531">
        <v>-47.748699999999999</v>
      </c>
      <c r="G4531">
        <v>28.143699999999999</v>
      </c>
      <c r="H4531">
        <v>-49.047499999999999</v>
      </c>
      <c r="I4531">
        <f t="shared" si="489"/>
        <v>-7.2705300000000008</v>
      </c>
      <c r="J4531">
        <f t="shared" si="490"/>
        <v>-54.390785000000001</v>
      </c>
      <c r="K4531">
        <v>2096.25</v>
      </c>
      <c r="L4531" s="9">
        <f t="shared" si="491"/>
        <v>-51.611586154432644</v>
      </c>
      <c r="M4531" s="9">
        <f t="shared" si="492"/>
        <v>-386.1059215813321</v>
      </c>
      <c r="N4531" s="9">
        <f t="shared" si="487"/>
        <v>12.613718444342767</v>
      </c>
      <c r="O4531" s="9">
        <f t="shared" si="493"/>
        <v>-334.49433542689945</v>
      </c>
      <c r="P4531">
        <v>2096.25</v>
      </c>
    </row>
    <row r="4532" spans="1:16">
      <c r="A4532">
        <v>2096.5</v>
      </c>
      <c r="B4532">
        <v>13.1976</v>
      </c>
      <c r="C4532">
        <v>13.1761</v>
      </c>
      <c r="D4532" s="1">
        <f t="shared" si="488"/>
        <v>0.94843925678458485</v>
      </c>
      <c r="E4532">
        <v>12.4207</v>
      </c>
      <c r="F4532">
        <v>-47.741700000000002</v>
      </c>
      <c r="G4532">
        <v>28.412600000000001</v>
      </c>
      <c r="H4532">
        <v>-49.060400000000001</v>
      </c>
      <c r="I4532">
        <f t="shared" si="489"/>
        <v>-7.7414349999999956</v>
      </c>
      <c r="J4532">
        <f t="shared" si="490"/>
        <v>-55.198029999999996</v>
      </c>
      <c r="K4532">
        <v>2096.5</v>
      </c>
      <c r="L4532" s="9">
        <f t="shared" si="491"/>
        <v>-54.92026081668935</v>
      </c>
      <c r="M4532" s="9">
        <f t="shared" si="492"/>
        <v>-391.59279954781562</v>
      </c>
      <c r="N4532" s="9">
        <f t="shared" si="487"/>
        <v>12.792969602999529</v>
      </c>
      <c r="O4532" s="9">
        <f t="shared" si="493"/>
        <v>-336.67253873112628</v>
      </c>
      <c r="P4532">
        <v>2096.5</v>
      </c>
    </row>
    <row r="4533" spans="1:16">
      <c r="A4533">
        <v>2096.75</v>
      </c>
      <c r="B4533">
        <v>13.202500000000001</v>
      </c>
      <c r="C4533">
        <v>13.175700000000001</v>
      </c>
      <c r="D4533" s="1">
        <f t="shared" si="488"/>
        <v>0.94876293838908277</v>
      </c>
      <c r="E4533">
        <v>12.579800000000001</v>
      </c>
      <c r="F4533">
        <v>-47.738199999999999</v>
      </c>
      <c r="G4533">
        <v>28.6631</v>
      </c>
      <c r="H4533">
        <v>-49.068100000000001</v>
      </c>
      <c r="I4533">
        <f t="shared" si="489"/>
        <v>-8.2301900000000003</v>
      </c>
      <c r="J4533">
        <f t="shared" si="490"/>
        <v>-55.954355</v>
      </c>
      <c r="K4533">
        <v>2096.75</v>
      </c>
      <c r="L4533" s="9">
        <f t="shared" si="491"/>
        <v>-58.407574374295336</v>
      </c>
      <c r="M4533" s="9">
        <f t="shared" si="492"/>
        <v>-397.09388862568471</v>
      </c>
      <c r="N4533" s="9">
        <f t="shared" si="487"/>
        <v>12.972685025340891</v>
      </c>
      <c r="O4533" s="9">
        <f t="shared" si="493"/>
        <v>-338.68631425138938</v>
      </c>
      <c r="P4533">
        <v>2096.75</v>
      </c>
    </row>
    <row r="4534" spans="1:16">
      <c r="A4534">
        <v>2097</v>
      </c>
      <c r="B4534">
        <v>13.2094</v>
      </c>
      <c r="C4534">
        <v>13.1812</v>
      </c>
      <c r="D4534" s="1">
        <f t="shared" si="488"/>
        <v>0.9496551467757115</v>
      </c>
      <c r="E4534">
        <v>12.7348</v>
      </c>
      <c r="F4534">
        <v>-47.7395</v>
      </c>
      <c r="G4534">
        <v>28.871300000000002</v>
      </c>
      <c r="H4534">
        <v>-49.072099999999999</v>
      </c>
      <c r="I4534">
        <f t="shared" si="489"/>
        <v>-8.7016399999999976</v>
      </c>
      <c r="J4534">
        <f t="shared" si="490"/>
        <v>-56.585364999999996</v>
      </c>
      <c r="K4534">
        <v>2097</v>
      </c>
      <c r="L4534" s="9">
        <f t="shared" si="491"/>
        <v>-61.811407941192719</v>
      </c>
      <c r="M4534" s="9">
        <f t="shared" si="492"/>
        <v>-401.94964162115292</v>
      </c>
      <c r="N4534" s="9">
        <f t="shared" si="487"/>
        <v>13.131317922938679</v>
      </c>
      <c r="O4534" s="9">
        <f t="shared" si="493"/>
        <v>-340.13823367996019</v>
      </c>
      <c r="P4534">
        <v>2097</v>
      </c>
    </row>
    <row r="4535" spans="1:16">
      <c r="A4535">
        <v>2097.25</v>
      </c>
      <c r="B4535">
        <v>13.2172</v>
      </c>
      <c r="C4535">
        <v>13.1906</v>
      </c>
      <c r="D4535" s="1">
        <f t="shared" si="488"/>
        <v>0.95089342035542268</v>
      </c>
      <c r="E4535">
        <v>12.8767</v>
      </c>
      <c r="F4535">
        <v>-47.747300000000003</v>
      </c>
      <c r="G4535">
        <v>29.010400000000001</v>
      </c>
      <c r="H4535">
        <v>-49.075099999999999</v>
      </c>
      <c r="I4535">
        <f t="shared" si="489"/>
        <v>-9.1266349999999932</v>
      </c>
      <c r="J4535">
        <f t="shared" si="490"/>
        <v>-57.006619999999998</v>
      </c>
      <c r="K4535">
        <v>2097.25</v>
      </c>
      <c r="L4535" s="9">
        <f t="shared" si="491"/>
        <v>-64.91485964271159</v>
      </c>
      <c r="M4535" s="9">
        <f t="shared" si="492"/>
        <v>-405.47000466276978</v>
      </c>
      <c r="N4535" s="9">
        <f t="shared" si="487"/>
        <v>13.246324882808553</v>
      </c>
      <c r="O4535" s="9">
        <f t="shared" si="493"/>
        <v>-340.55514502005821</v>
      </c>
      <c r="P4535">
        <v>2097.25</v>
      </c>
    </row>
    <row r="4536" spans="1:16">
      <c r="A4536">
        <v>2097.5</v>
      </c>
      <c r="B4536">
        <v>13.226100000000001</v>
      </c>
      <c r="C4536">
        <v>13.2013</v>
      </c>
      <c r="D4536" s="1">
        <f t="shared" si="488"/>
        <v>0.95230545978812697</v>
      </c>
      <c r="E4536">
        <v>12.9975</v>
      </c>
      <c r="F4536">
        <v>-47.763500000000001</v>
      </c>
      <c r="G4536">
        <v>29.058599999999998</v>
      </c>
      <c r="H4536">
        <v>-49.0809</v>
      </c>
      <c r="I4536">
        <f t="shared" si="489"/>
        <v>-9.4788750000000022</v>
      </c>
      <c r="J4536">
        <f t="shared" si="490"/>
        <v>-57.147829999999992</v>
      </c>
      <c r="K4536">
        <v>2097.5</v>
      </c>
      <c r="L4536" s="9">
        <f t="shared" si="491"/>
        <v>-67.520347425315904</v>
      </c>
      <c r="M4536" s="9">
        <f t="shared" si="492"/>
        <v>-407.07798511984697</v>
      </c>
      <c r="N4536" s="9">
        <f t="shared" si="487"/>
        <v>13.298856096695424</v>
      </c>
      <c r="O4536" s="9">
        <f t="shared" si="493"/>
        <v>-339.55763769453108</v>
      </c>
      <c r="P4536">
        <v>2097.5</v>
      </c>
    </row>
    <row r="4537" spans="1:16">
      <c r="A4537">
        <v>2097.75</v>
      </c>
      <c r="B4537">
        <v>13.235200000000001</v>
      </c>
      <c r="C4537">
        <v>13.2111</v>
      </c>
      <c r="D4537" s="1">
        <f t="shared" si="488"/>
        <v>0.95366806141986527</v>
      </c>
      <c r="E4537">
        <v>13.090999999999999</v>
      </c>
      <c r="F4537">
        <v>-47.789499999999997</v>
      </c>
      <c r="G4537">
        <v>29.001100000000001</v>
      </c>
      <c r="H4537">
        <v>-49.093000000000004</v>
      </c>
      <c r="I4537">
        <f t="shared" si="489"/>
        <v>-9.7380500000000012</v>
      </c>
      <c r="J4537">
        <f t="shared" si="490"/>
        <v>-56.960355</v>
      </c>
      <c r="K4537">
        <v>2097.75</v>
      </c>
      <c r="L4537" s="9">
        <f t="shared" si="491"/>
        <v>-69.465767146012709</v>
      </c>
      <c r="M4537" s="9">
        <f t="shared" si="492"/>
        <v>-406.32310955316723</v>
      </c>
      <c r="N4537" s="9">
        <f t="shared" si="487"/>
        <v>13.274195019704907</v>
      </c>
      <c r="O4537" s="9">
        <f t="shared" si="493"/>
        <v>-336.85734240715453</v>
      </c>
      <c r="P4537">
        <v>2097.75</v>
      </c>
    </row>
    <row r="4538" spans="1:16">
      <c r="A4538">
        <v>2098</v>
      </c>
      <c r="B4538">
        <v>13.2418</v>
      </c>
      <c r="C4538">
        <v>13.2186</v>
      </c>
      <c r="D4538" s="1">
        <f t="shared" si="488"/>
        <v>0.95468523994879051</v>
      </c>
      <c r="E4538">
        <v>13.152799999999999</v>
      </c>
      <c r="F4538">
        <v>-47.825899999999997</v>
      </c>
      <c r="G4538">
        <v>28.8306</v>
      </c>
      <c r="H4538">
        <v>-49.1143</v>
      </c>
      <c r="I4538">
        <f t="shared" si="489"/>
        <v>-9.8901400000000024</v>
      </c>
      <c r="J4538">
        <f t="shared" si="490"/>
        <v>-56.419029999999999</v>
      </c>
      <c r="K4538">
        <v>2098</v>
      </c>
      <c r="L4538" s="9">
        <f t="shared" si="491"/>
        <v>-70.625940679122962</v>
      </c>
      <c r="M4538" s="9">
        <f t="shared" si="492"/>
        <v>-402.89086564534551</v>
      </c>
      <c r="N4538" s="9">
        <f t="shared" si="487"/>
        <v>13.162066829315435</v>
      </c>
      <c r="O4538" s="9">
        <f t="shared" si="493"/>
        <v>-332.26492496622257</v>
      </c>
      <c r="P4538">
        <v>2098</v>
      </c>
    </row>
    <row r="4539" spans="1:16">
      <c r="A4539">
        <v>2098.25</v>
      </c>
      <c r="B4539">
        <v>13.243</v>
      </c>
      <c r="C4539">
        <v>13.2234</v>
      </c>
      <c r="D4539" s="1">
        <f t="shared" si="488"/>
        <v>0.95511824631873332</v>
      </c>
      <c r="E4539">
        <v>13.1792</v>
      </c>
      <c r="F4539">
        <v>-47.872100000000003</v>
      </c>
      <c r="G4539">
        <v>28.552299999999999</v>
      </c>
      <c r="H4539">
        <v>-49.146099999999997</v>
      </c>
      <c r="I4539">
        <f t="shared" si="489"/>
        <v>-9.9244599999999963</v>
      </c>
      <c r="J4539">
        <f t="shared" si="490"/>
        <v>-55.538415000000001</v>
      </c>
      <c r="K4539">
        <v>2098.25</v>
      </c>
      <c r="L4539" s="9">
        <f t="shared" si="491"/>
        <v>-70.903165574835882</v>
      </c>
      <c r="M4539" s="9">
        <f t="shared" si="492"/>
        <v>-396.78223646515283</v>
      </c>
      <c r="N4539" s="9">
        <f t="shared" si="487"/>
        <v>12.962503641462034</v>
      </c>
      <c r="O4539" s="9">
        <f t="shared" si="493"/>
        <v>-325.87907089031694</v>
      </c>
      <c r="P4539">
        <v>2098.25</v>
      </c>
    </row>
    <row r="4540" spans="1:16">
      <c r="A4540">
        <v>2098.5</v>
      </c>
      <c r="B4540">
        <v>13.238300000000001</v>
      </c>
      <c r="C4540">
        <v>13.226000000000001</v>
      </c>
      <c r="D4540" s="1">
        <f t="shared" si="488"/>
        <v>0.95496668292187314</v>
      </c>
      <c r="E4540">
        <v>13.169499999999999</v>
      </c>
      <c r="F4540">
        <v>-47.926499999999997</v>
      </c>
      <c r="G4540">
        <v>28.177</v>
      </c>
      <c r="H4540">
        <v>-49.187600000000003</v>
      </c>
      <c r="I4540">
        <f t="shared" si="489"/>
        <v>-9.8404749999999979</v>
      </c>
      <c r="J4540">
        <f t="shared" si="490"/>
        <v>-54.352249999999991</v>
      </c>
      <c r="K4540">
        <v>2098.5</v>
      </c>
      <c r="L4540" s="9">
        <f t="shared" si="491"/>
        <v>-70.291996753059621</v>
      </c>
      <c r="M4540" s="9">
        <f t="shared" si="492"/>
        <v>-388.24631743096597</v>
      </c>
      <c r="N4540" s="9">
        <f t="shared" si="487"/>
        <v>12.683643169910683</v>
      </c>
      <c r="O4540" s="9">
        <f t="shared" si="493"/>
        <v>-317.95432067790637</v>
      </c>
      <c r="P4540">
        <v>2098.5</v>
      </c>
    </row>
    <row r="4541" spans="1:16">
      <c r="A4541">
        <v>2098.75</v>
      </c>
      <c r="B4541">
        <v>13.2302</v>
      </c>
      <c r="C4541">
        <v>13.227499999999999</v>
      </c>
      <c r="D4541" s="1">
        <f t="shared" si="488"/>
        <v>0.95449041911183519</v>
      </c>
      <c r="E4541">
        <v>13.1243</v>
      </c>
      <c r="F4541">
        <v>-47.986400000000003</v>
      </c>
      <c r="G4541">
        <v>27.722999999999999</v>
      </c>
      <c r="H4541">
        <v>-49.236400000000003</v>
      </c>
      <c r="I4541">
        <f t="shared" si="489"/>
        <v>-9.6427149999999955</v>
      </c>
      <c r="J4541">
        <f t="shared" si="490"/>
        <v>-52.918749999999996</v>
      </c>
      <c r="K4541">
        <v>2098.75</v>
      </c>
      <c r="L4541" s="9">
        <f t="shared" si="491"/>
        <v>-68.84501553131031</v>
      </c>
      <c r="M4541" s="9">
        <f t="shared" si="492"/>
        <v>-377.81809020048075</v>
      </c>
      <c r="N4541" s="9">
        <f t="shared" si="487"/>
        <v>12.342962763818385</v>
      </c>
      <c r="O4541" s="9">
        <f t="shared" si="493"/>
        <v>-308.97307466917044</v>
      </c>
      <c r="P4541">
        <v>2098.75</v>
      </c>
    </row>
    <row r="4542" spans="1:16">
      <c r="A4542">
        <v>2099</v>
      </c>
      <c r="B4542">
        <v>13.2225</v>
      </c>
      <c r="C4542">
        <v>13.228899999999999</v>
      </c>
      <c r="D4542" s="1">
        <f t="shared" si="488"/>
        <v>0.95403591447157088</v>
      </c>
      <c r="E4542">
        <v>13.047700000000001</v>
      </c>
      <c r="F4542">
        <v>-48.048299999999998</v>
      </c>
      <c r="G4542">
        <v>27.211400000000001</v>
      </c>
      <c r="H4542">
        <v>-49.2881</v>
      </c>
      <c r="I4542">
        <f t="shared" si="489"/>
        <v>-9.3471850000000032</v>
      </c>
      <c r="J4542">
        <f t="shared" si="490"/>
        <v>-51.306670000000004</v>
      </c>
      <c r="K4542">
        <v>2099</v>
      </c>
      <c r="L4542" s="9">
        <f t="shared" si="491"/>
        <v>-66.703275415290449</v>
      </c>
      <c r="M4542" s="9">
        <f t="shared" si="492"/>
        <v>-366.13407562291957</v>
      </c>
      <c r="N4542" s="9">
        <f t="shared" si="487"/>
        <v>11.961256962525958</v>
      </c>
      <c r="O4542" s="9">
        <f t="shared" si="493"/>
        <v>-299.43080020762909</v>
      </c>
      <c r="P4542">
        <v>2099</v>
      </c>
    </row>
    <row r="4543" spans="1:16">
      <c r="A4543">
        <v>2099.25</v>
      </c>
      <c r="B4543">
        <v>13.2171</v>
      </c>
      <c r="C4543">
        <v>13.2308</v>
      </c>
      <c r="D4543" s="1">
        <f t="shared" si="488"/>
        <v>0.95378345866301628</v>
      </c>
      <c r="E4543">
        <v>12.9451</v>
      </c>
      <c r="F4543">
        <v>-48.1081</v>
      </c>
      <c r="G4543">
        <v>26.662400000000002</v>
      </c>
      <c r="H4543">
        <v>-49.337600000000002</v>
      </c>
      <c r="I4543">
        <f t="shared" si="489"/>
        <v>-8.974454999999999</v>
      </c>
      <c r="J4543">
        <f t="shared" si="490"/>
        <v>-49.582719999999995</v>
      </c>
      <c r="K4543">
        <v>2099.25</v>
      </c>
      <c r="L4543" s="9">
        <f t="shared" si="491"/>
        <v>-64.02645673677668</v>
      </c>
      <c r="M4543" s="9">
        <f t="shared" si="492"/>
        <v>-353.7380127229689</v>
      </c>
      <c r="N4543" s="9">
        <f t="shared" si="487"/>
        <v>11.556289210159063</v>
      </c>
      <c r="O4543" s="9">
        <f t="shared" si="493"/>
        <v>-289.71155598619225</v>
      </c>
      <c r="P4543">
        <v>2099.25</v>
      </c>
    </row>
    <row r="4544" spans="1:16">
      <c r="A4544">
        <v>2099.5</v>
      </c>
      <c r="B4544">
        <v>13.213200000000001</v>
      </c>
      <c r="C4544">
        <v>13.2333</v>
      </c>
      <c r="D4544" s="1">
        <f t="shared" si="488"/>
        <v>0.95368248569346847</v>
      </c>
      <c r="E4544">
        <v>12.827500000000001</v>
      </c>
      <c r="F4544">
        <v>-48.161999999999999</v>
      </c>
      <c r="G4544">
        <v>26.094999999999999</v>
      </c>
      <c r="H4544">
        <v>-49.379300000000001</v>
      </c>
      <c r="I4544">
        <f t="shared" si="489"/>
        <v>-8.5618750000000006</v>
      </c>
      <c r="J4544">
        <f t="shared" si="490"/>
        <v>-47.810449999999996</v>
      </c>
      <c r="K4544">
        <v>2099.5</v>
      </c>
      <c r="L4544" s="9">
        <f t="shared" si="491"/>
        <v>-61.076520536831815</v>
      </c>
      <c r="M4544" s="9">
        <f t="shared" si="492"/>
        <v>-341.0579962099622</v>
      </c>
      <c r="N4544" s="9">
        <f t="shared" si="487"/>
        <v>11.142044959489128</v>
      </c>
      <c r="O4544" s="9">
        <f t="shared" si="493"/>
        <v>-279.98147567313038</v>
      </c>
      <c r="P4544">
        <v>2099.5</v>
      </c>
    </row>
    <row r="4545" spans="1:16">
      <c r="A4545">
        <v>2099.75</v>
      </c>
      <c r="B4545">
        <v>13.209</v>
      </c>
      <c r="C4545">
        <v>13.2356</v>
      </c>
      <c r="D4545" s="1">
        <f t="shared" si="488"/>
        <v>0.95354545949846814</v>
      </c>
      <c r="E4545">
        <v>12.706099999999999</v>
      </c>
      <c r="F4545">
        <v>-48.2059</v>
      </c>
      <c r="G4545">
        <v>25.5245</v>
      </c>
      <c r="H4545">
        <v>-49.408299999999997</v>
      </c>
      <c r="I4545">
        <f t="shared" si="489"/>
        <v>-8.1477049999999949</v>
      </c>
      <c r="J4545">
        <f t="shared" si="490"/>
        <v>-46.041424999999997</v>
      </c>
      <c r="K4545">
        <v>2099.75</v>
      </c>
      <c r="L4545" s="9">
        <f t="shared" si="491"/>
        <v>-58.113669168460561</v>
      </c>
      <c r="M4545" s="9">
        <f t="shared" si="492"/>
        <v>-328.39138634676766</v>
      </c>
      <c r="N4545" s="9">
        <f t="shared" si="487"/>
        <v>10.728238691498454</v>
      </c>
      <c r="O4545" s="9">
        <f t="shared" si="493"/>
        <v>-270.27771717830711</v>
      </c>
      <c r="P4545">
        <v>2099.75</v>
      </c>
    </row>
    <row r="4546" spans="1:16">
      <c r="A4546">
        <v>2100</v>
      </c>
      <c r="B4546">
        <v>13.2034</v>
      </c>
      <c r="C4546">
        <v>13.237</v>
      </c>
      <c r="D4546" s="1">
        <f t="shared" si="488"/>
        <v>0.9532425944223234</v>
      </c>
      <c r="E4546">
        <v>12.593</v>
      </c>
      <c r="F4546">
        <v>-48.236899999999999</v>
      </c>
      <c r="G4546">
        <v>24.9636</v>
      </c>
      <c r="H4546">
        <v>-49.421100000000003</v>
      </c>
      <c r="I4546">
        <f t="shared" si="489"/>
        <v>-7.7717499999999973</v>
      </c>
      <c r="J4546">
        <f t="shared" si="490"/>
        <v>-44.317879999999988</v>
      </c>
      <c r="K4546">
        <v>2100</v>
      </c>
      <c r="L4546" s="9">
        <f t="shared" si="491"/>
        <v>-55.414556236348638</v>
      </c>
      <c r="M4546" s="9">
        <f t="shared" si="492"/>
        <v>-315.997768010519</v>
      </c>
      <c r="N4546" s="9">
        <f t="shared" si="487"/>
        <v>10.323350800735675</v>
      </c>
      <c r="O4546" s="9">
        <f t="shared" si="493"/>
        <v>-260.58321177417037</v>
      </c>
      <c r="P4546">
        <v>2100</v>
      </c>
    </row>
    <row r="4547" spans="1:16">
      <c r="A4547">
        <v>2100.25</v>
      </c>
      <c r="B4547">
        <v>13.197699999999999</v>
      </c>
      <c r="C4547">
        <v>13.2364</v>
      </c>
      <c r="D4547" s="1">
        <f t="shared" si="488"/>
        <v>0.95278838700617652</v>
      </c>
      <c r="E4547">
        <v>12.4985</v>
      </c>
      <c r="F4547">
        <v>-48.252699999999997</v>
      </c>
      <c r="G4547">
        <v>24.421800000000001</v>
      </c>
      <c r="H4547">
        <v>-49.416200000000003</v>
      </c>
      <c r="I4547">
        <f t="shared" si="489"/>
        <v>-7.4677250000000015</v>
      </c>
      <c r="J4547">
        <f t="shared" si="490"/>
        <v>-42.670290000000001</v>
      </c>
      <c r="K4547">
        <v>2100.25</v>
      </c>
      <c r="L4547" s="9">
        <f t="shared" si="491"/>
        <v>-53.221409197020648</v>
      </c>
      <c r="M4547" s="9">
        <f t="shared" si="492"/>
        <v>-304.1050607307497</v>
      </c>
      <c r="N4547" s="9">
        <f t="shared" si="487"/>
        <v>9.934827204532823</v>
      </c>
      <c r="O4547" s="9">
        <f t="shared" si="493"/>
        <v>-250.88365153372905</v>
      </c>
      <c r="P4547">
        <v>2100.25</v>
      </c>
    </row>
    <row r="4548" spans="1:16">
      <c r="A4548">
        <v>2100.5</v>
      </c>
      <c r="B4548">
        <v>13.1944</v>
      </c>
      <c r="C4548">
        <v>13.2331</v>
      </c>
      <c r="D4548" s="1">
        <f t="shared" si="488"/>
        <v>0.95231266675711779</v>
      </c>
      <c r="E4548">
        <v>12.4305</v>
      </c>
      <c r="F4548">
        <v>-48.252200000000002</v>
      </c>
      <c r="G4548">
        <v>23.906700000000001</v>
      </c>
      <c r="H4548">
        <v>-49.394300000000001</v>
      </c>
      <c r="I4548">
        <f t="shared" si="489"/>
        <v>-7.260824999999997</v>
      </c>
      <c r="J4548">
        <f t="shared" si="490"/>
        <v>-41.121135000000002</v>
      </c>
      <c r="K4548">
        <v>2100.5</v>
      </c>
      <c r="L4548" s="9">
        <f t="shared" si="491"/>
        <v>-51.72102562717847</v>
      </c>
      <c r="M4548" s="9">
        <f t="shared" si="492"/>
        <v>-292.91812943483234</v>
      </c>
      <c r="N4548" s="9">
        <f t="shared" ref="N4548:N4611" si="494">(M4548/-3061)*100</f>
        <v>9.5693606479853752</v>
      </c>
      <c r="O4548" s="9">
        <f t="shared" si="493"/>
        <v>-241.19710380765386</v>
      </c>
      <c r="P4548">
        <v>2100.5</v>
      </c>
    </row>
    <row r="4549" spans="1:16">
      <c r="A4549">
        <v>2100.75</v>
      </c>
      <c r="B4549">
        <v>13.195499999999999</v>
      </c>
      <c r="C4549">
        <v>13.227</v>
      </c>
      <c r="D4549" s="1">
        <f t="shared" si="488"/>
        <v>0.95195235171427406</v>
      </c>
      <c r="E4549">
        <v>12.391999999999999</v>
      </c>
      <c r="F4549">
        <v>-48.235399999999998</v>
      </c>
      <c r="G4549">
        <v>23.424800000000001</v>
      </c>
      <c r="H4549">
        <v>-49.3581</v>
      </c>
      <c r="I4549">
        <f t="shared" si="489"/>
        <v>-7.1601999999999961</v>
      </c>
      <c r="J4549">
        <f t="shared" si="490"/>
        <v>-39.687539999999998</v>
      </c>
      <c r="K4549">
        <v>2100.75</v>
      </c>
      <c r="L4549" s="9">
        <f t="shared" si="491"/>
        <v>-50.984945831009171</v>
      </c>
      <c r="M4549" s="9">
        <f t="shared" si="492"/>
        <v>-282.59923983492229</v>
      </c>
      <c r="N4549" s="9">
        <f t="shared" si="494"/>
        <v>9.2322521997687783</v>
      </c>
      <c r="O4549" s="9">
        <f t="shared" si="493"/>
        <v>-231.61429400391313</v>
      </c>
      <c r="P4549">
        <v>2100.75</v>
      </c>
    </row>
    <row r="4550" spans="1:16">
      <c r="A4550">
        <v>2101</v>
      </c>
      <c r="B4550">
        <v>13.2</v>
      </c>
      <c r="C4550">
        <v>13.218400000000001</v>
      </c>
      <c r="D4550" s="1">
        <f t="shared" si="488"/>
        <v>0.95165694425276315</v>
      </c>
      <c r="E4550">
        <v>12.3817</v>
      </c>
      <c r="F4550">
        <v>-48.203600000000002</v>
      </c>
      <c r="G4550">
        <v>22.9818</v>
      </c>
      <c r="H4550">
        <v>-49.311500000000002</v>
      </c>
      <c r="I4550">
        <f t="shared" si="489"/>
        <v>-7.1605849999999975</v>
      </c>
      <c r="J4550">
        <f t="shared" si="490"/>
        <v>-38.382989999999992</v>
      </c>
      <c r="K4550">
        <v>2101</v>
      </c>
      <c r="L4550" s="9">
        <f t="shared" si="491"/>
        <v>-50.971864892413038</v>
      </c>
      <c r="M4550" s="9">
        <f t="shared" si="492"/>
        <v>-273.22524353063903</v>
      </c>
      <c r="N4550" s="9">
        <f t="shared" si="494"/>
        <v>8.9260125295863784</v>
      </c>
      <c r="O4550" s="9">
        <f t="shared" si="493"/>
        <v>-222.253378638226</v>
      </c>
      <c r="P4550">
        <v>2101</v>
      </c>
    </row>
    <row r="4551" spans="1:16">
      <c r="A4551">
        <v>2101.25</v>
      </c>
      <c r="B4551">
        <v>13.203799999999999</v>
      </c>
      <c r="C4551">
        <v>13.208299999999999</v>
      </c>
      <c r="D4551" s="1">
        <f t="shared" ref="D4551:D4614" si="495">PI()*((B4551+C4551)/(4*12))^2</f>
        <v>0.9512031148094825</v>
      </c>
      <c r="E4551">
        <v>12.395300000000001</v>
      </c>
      <c r="F4551">
        <v>-48.158999999999999</v>
      </c>
      <c r="G4551">
        <v>22.586600000000001</v>
      </c>
      <c r="H4551">
        <v>-49.259500000000003</v>
      </c>
      <c r="I4551">
        <f t="shared" ref="I4551:I4614" si="496">-3.05*E4551-F4551-17.6</f>
        <v>-7.2466650000000001</v>
      </c>
      <c r="J4551">
        <f t="shared" ref="J4551:J4614" si="497">-3.05*G4551-H4551-17.6</f>
        <v>-37.229629999999993</v>
      </c>
      <c r="K4551">
        <v>2101.25</v>
      </c>
      <c r="L4551" s="9">
        <f t="shared" ref="L4551:L4614" si="498">I4551*D4551*7.48</f>
        <v>-51.56001639345682</v>
      </c>
      <c r="M4551" s="9">
        <f t="shared" ref="M4551:M4614" si="499">J4551*D4551*7.48</f>
        <v>-264.88879134365004</v>
      </c>
      <c r="N4551" s="9">
        <f t="shared" si="494"/>
        <v>8.6536684529124486</v>
      </c>
      <c r="O4551" s="9">
        <f t="shared" ref="O4551:O4614" si="500">M4551-L4551</f>
        <v>-213.32877495019324</v>
      </c>
      <c r="P4551">
        <v>2101.25</v>
      </c>
    </row>
    <row r="4552" spans="1:16">
      <c r="A4552">
        <v>2101.5</v>
      </c>
      <c r="B4552">
        <v>13.2019</v>
      </c>
      <c r="C4552">
        <v>13.198</v>
      </c>
      <c r="D4552" s="1">
        <f t="shared" si="495"/>
        <v>0.95032457824138361</v>
      </c>
      <c r="E4552">
        <v>12.425599999999999</v>
      </c>
      <c r="F4552">
        <v>-48.104700000000001</v>
      </c>
      <c r="G4552">
        <v>22.2484</v>
      </c>
      <c r="H4552">
        <v>-49.206699999999998</v>
      </c>
      <c r="I4552">
        <f t="shared" si="496"/>
        <v>-7.3933799999999934</v>
      </c>
      <c r="J4552">
        <f t="shared" si="497"/>
        <v>-36.250920000000001</v>
      </c>
      <c r="K4552">
        <v>2101.5</v>
      </c>
      <c r="L4552" s="9">
        <f t="shared" si="498"/>
        <v>-52.555308262481496</v>
      </c>
      <c r="M4552" s="9">
        <f t="shared" si="499"/>
        <v>-257.68704914376883</v>
      </c>
      <c r="N4552" s="9">
        <f t="shared" si="494"/>
        <v>8.4183942876108731</v>
      </c>
      <c r="O4552" s="9">
        <f t="shared" si="500"/>
        <v>-205.13174088128733</v>
      </c>
      <c r="P4552">
        <v>2101.5</v>
      </c>
    </row>
    <row r="4553" spans="1:16">
      <c r="A4553">
        <v>2101.75</v>
      </c>
      <c r="B4553">
        <v>13.191599999999999</v>
      </c>
      <c r="C4553">
        <v>13.1898</v>
      </c>
      <c r="D4553" s="1">
        <f t="shared" si="495"/>
        <v>0.94899314557209158</v>
      </c>
      <c r="E4553">
        <v>12.464499999999999</v>
      </c>
      <c r="F4553">
        <v>-48.044199999999996</v>
      </c>
      <c r="G4553">
        <v>21.9756</v>
      </c>
      <c r="H4553">
        <v>-49.157400000000003</v>
      </c>
      <c r="I4553">
        <f t="shared" si="496"/>
        <v>-7.5725249999999988</v>
      </c>
      <c r="J4553">
        <f t="shared" si="497"/>
        <v>-35.46817999999999</v>
      </c>
      <c r="K4553">
        <v>2101.75</v>
      </c>
      <c r="L4553" s="9">
        <f t="shared" si="498"/>
        <v>-53.753331911156302</v>
      </c>
      <c r="M4553" s="9">
        <f t="shared" si="499"/>
        <v>-251.7697666002602</v>
      </c>
      <c r="N4553" s="9">
        <f t="shared" si="494"/>
        <v>8.2250822149709322</v>
      </c>
      <c r="O4553" s="9">
        <f t="shared" si="500"/>
        <v>-198.0164346891039</v>
      </c>
      <c r="P4553">
        <v>2101.75</v>
      </c>
    </row>
    <row r="4554" spans="1:16">
      <c r="A4554">
        <v>2102</v>
      </c>
      <c r="B4554">
        <v>13.1746</v>
      </c>
      <c r="C4554">
        <v>13.186299999999999</v>
      </c>
      <c r="D4554" s="1">
        <f t="shared" si="495"/>
        <v>0.94751886438486277</v>
      </c>
      <c r="E4554">
        <v>12.504300000000001</v>
      </c>
      <c r="F4554">
        <v>-47.981299999999997</v>
      </c>
      <c r="G4554">
        <v>21.7804</v>
      </c>
      <c r="H4554">
        <v>-49.114699999999999</v>
      </c>
      <c r="I4554">
        <f t="shared" si="496"/>
        <v>-7.7568150000000031</v>
      </c>
      <c r="J4554">
        <f t="shared" si="497"/>
        <v>-34.915519999999994</v>
      </c>
      <c r="K4554">
        <v>2102</v>
      </c>
      <c r="L4554" s="9">
        <f t="shared" si="498"/>
        <v>-54.975969479525176</v>
      </c>
      <c r="M4554" s="9">
        <f t="shared" si="499"/>
        <v>-247.46169167135605</v>
      </c>
      <c r="N4554" s="9">
        <f t="shared" si="494"/>
        <v>8.0843414463036929</v>
      </c>
      <c r="O4554" s="9">
        <f t="shared" si="500"/>
        <v>-192.48572219183086</v>
      </c>
      <c r="P4554">
        <v>2102</v>
      </c>
    </row>
    <row r="4555" spans="1:16">
      <c r="A4555">
        <v>2102.25</v>
      </c>
      <c r="B4555">
        <v>13.157299999999999</v>
      </c>
      <c r="C4555">
        <v>13.1907</v>
      </c>
      <c r="D4555" s="1">
        <f t="shared" si="495"/>
        <v>0.94659173347342918</v>
      </c>
      <c r="E4555">
        <v>12.538</v>
      </c>
      <c r="F4555">
        <v>-47.920099999999998</v>
      </c>
      <c r="G4555">
        <v>21.6691</v>
      </c>
      <c r="H4555">
        <v>-49.081000000000003</v>
      </c>
      <c r="I4555">
        <f t="shared" si="496"/>
        <v>-7.9207999999999998</v>
      </c>
      <c r="J4555">
        <f t="shared" si="497"/>
        <v>-34.609755</v>
      </c>
      <c r="K4555">
        <v>2102.25</v>
      </c>
      <c r="L4555" s="9">
        <f t="shared" si="498"/>
        <v>-56.083273242672611</v>
      </c>
      <c r="M4555" s="9">
        <f t="shared" si="499"/>
        <v>-245.05458369444435</v>
      </c>
      <c r="N4555" s="9">
        <f t="shared" si="494"/>
        <v>8.0057034856074605</v>
      </c>
      <c r="O4555" s="9">
        <f t="shared" si="500"/>
        <v>-188.97131045177173</v>
      </c>
      <c r="P4555">
        <v>2102.25</v>
      </c>
    </row>
    <row r="4556" spans="1:16">
      <c r="A4556">
        <v>2102.5</v>
      </c>
      <c r="B4556">
        <v>13.149100000000001</v>
      </c>
      <c r="C4556">
        <v>13.206</v>
      </c>
      <c r="D4556" s="1">
        <f t="shared" si="495"/>
        <v>0.94710195867726965</v>
      </c>
      <c r="E4556">
        <v>12.560600000000001</v>
      </c>
      <c r="F4556">
        <v>-47.864100000000001</v>
      </c>
      <c r="G4556">
        <v>21.648399999999999</v>
      </c>
      <c r="H4556">
        <v>-49.0578</v>
      </c>
      <c r="I4556">
        <f t="shared" si="496"/>
        <v>-8.0457299999999989</v>
      </c>
      <c r="J4556">
        <f t="shared" si="497"/>
        <v>-34.56982</v>
      </c>
      <c r="K4556">
        <v>2102.5</v>
      </c>
      <c r="L4556" s="9">
        <f t="shared" si="498"/>
        <v>-56.998547282073744</v>
      </c>
      <c r="M4556" s="9">
        <f t="shared" si="499"/>
        <v>-244.90375886374247</v>
      </c>
      <c r="N4556" s="9">
        <f t="shared" si="494"/>
        <v>8.0007761798021058</v>
      </c>
      <c r="O4556" s="9">
        <f t="shared" si="500"/>
        <v>-187.90521158166871</v>
      </c>
      <c r="P4556">
        <v>2102.5</v>
      </c>
    </row>
    <row r="4557" spans="1:16">
      <c r="A4557">
        <v>2102.75</v>
      </c>
      <c r="B4557">
        <v>13.160399999999999</v>
      </c>
      <c r="C4557">
        <v>13.2346</v>
      </c>
      <c r="D4557" s="1">
        <f t="shared" si="495"/>
        <v>0.94997183764115067</v>
      </c>
      <c r="E4557">
        <v>12.5679</v>
      </c>
      <c r="F4557">
        <v>-47.816499999999998</v>
      </c>
      <c r="G4557">
        <v>21.716999999999999</v>
      </c>
      <c r="H4557">
        <v>-49.046100000000003</v>
      </c>
      <c r="I4557">
        <f t="shared" si="496"/>
        <v>-8.115594999999999</v>
      </c>
      <c r="J4557">
        <f t="shared" si="497"/>
        <v>-34.790749999999989</v>
      </c>
      <c r="K4557">
        <v>2102.75</v>
      </c>
      <c r="L4557" s="9">
        <f t="shared" si="498"/>
        <v>-57.667708483845971</v>
      </c>
      <c r="M4557" s="9">
        <f t="shared" si="499"/>
        <v>-247.21574067389562</v>
      </c>
      <c r="N4557" s="9">
        <f t="shared" si="494"/>
        <v>8.0763064578208308</v>
      </c>
      <c r="O4557" s="9">
        <f t="shared" si="500"/>
        <v>-189.54803219004964</v>
      </c>
      <c r="P4557">
        <v>2102.75</v>
      </c>
    </row>
    <row r="4558" spans="1:16">
      <c r="A4558">
        <v>2103</v>
      </c>
      <c r="B4558">
        <v>13.199199999999999</v>
      </c>
      <c r="C4558">
        <v>13.2775</v>
      </c>
      <c r="D4558" s="1">
        <f t="shared" si="495"/>
        <v>0.95586180284494349</v>
      </c>
      <c r="E4558">
        <v>12.5573</v>
      </c>
      <c r="F4558">
        <v>-47.779299999999999</v>
      </c>
      <c r="G4558">
        <v>21.869499999999999</v>
      </c>
      <c r="H4558">
        <v>-49.046500000000002</v>
      </c>
      <c r="I4558">
        <f t="shared" si="496"/>
        <v>-8.1204649999999958</v>
      </c>
      <c r="J4558">
        <f t="shared" si="497"/>
        <v>-35.25547499999999</v>
      </c>
      <c r="K4558">
        <v>2103</v>
      </c>
      <c r="L4558" s="9">
        <f t="shared" si="498"/>
        <v>-58.060076514997668</v>
      </c>
      <c r="M4558" s="9">
        <f t="shared" si="499"/>
        <v>-252.07122696453811</v>
      </c>
      <c r="N4558" s="9">
        <f t="shared" si="494"/>
        <v>8.2349306424220217</v>
      </c>
      <c r="O4558" s="9">
        <f t="shared" si="500"/>
        <v>-194.01115044954045</v>
      </c>
      <c r="P4558">
        <v>2103</v>
      </c>
    </row>
    <row r="4559" spans="1:16">
      <c r="A4559">
        <v>2103.25</v>
      </c>
      <c r="B4559">
        <v>13.268800000000001</v>
      </c>
      <c r="C4559">
        <v>13.333600000000001</v>
      </c>
      <c r="D4559" s="1">
        <f t="shared" si="495"/>
        <v>0.96495939002585851</v>
      </c>
      <c r="E4559">
        <v>12.5274</v>
      </c>
      <c r="F4559">
        <v>-47.753700000000002</v>
      </c>
      <c r="G4559">
        <v>22.095300000000002</v>
      </c>
      <c r="H4559">
        <v>-49.059600000000003</v>
      </c>
      <c r="I4559">
        <f t="shared" si="496"/>
        <v>-8.054869999999994</v>
      </c>
      <c r="J4559">
        <f t="shared" si="497"/>
        <v>-35.931064999999997</v>
      </c>
      <c r="K4559">
        <v>2103.25</v>
      </c>
      <c r="L4559" s="9">
        <f t="shared" si="498"/>
        <v>-58.13921586569311</v>
      </c>
      <c r="M4559" s="9">
        <f t="shared" si="499"/>
        <v>-259.34669886903845</v>
      </c>
      <c r="N4559" s="9">
        <f t="shared" si="494"/>
        <v>8.4726134880443791</v>
      </c>
      <c r="O4559" s="9">
        <f t="shared" si="500"/>
        <v>-201.20748300334535</v>
      </c>
      <c r="P4559">
        <v>2103.25</v>
      </c>
    </row>
    <row r="4560" spans="1:16">
      <c r="A4560">
        <v>2103.5</v>
      </c>
      <c r="B4560">
        <v>13.365</v>
      </c>
      <c r="C4560">
        <v>13.399699999999999</v>
      </c>
      <c r="D4560" s="1">
        <f t="shared" si="495"/>
        <v>0.97676965173329766</v>
      </c>
      <c r="E4560">
        <v>12.4781</v>
      </c>
      <c r="F4560">
        <v>-47.7395</v>
      </c>
      <c r="G4560">
        <v>22.3797</v>
      </c>
      <c r="H4560">
        <v>-49.0854</v>
      </c>
      <c r="I4560">
        <f t="shared" si="496"/>
        <v>-7.9187049999999957</v>
      </c>
      <c r="J4560">
        <f t="shared" si="497"/>
        <v>-36.772684999999996</v>
      </c>
      <c r="K4560">
        <v>2103.5</v>
      </c>
      <c r="L4560" s="9">
        <f t="shared" si="498"/>
        <v>-57.855935423214824</v>
      </c>
      <c r="M4560" s="9">
        <f t="shared" si="499"/>
        <v>-268.66995155119696</v>
      </c>
      <c r="N4560" s="9">
        <f t="shared" si="494"/>
        <v>8.7771954116692896</v>
      </c>
      <c r="O4560" s="9">
        <f t="shared" si="500"/>
        <v>-210.81401612798214</v>
      </c>
      <c r="P4560">
        <v>2103.5</v>
      </c>
    </row>
    <row r="4561" spans="1:16">
      <c r="A4561">
        <v>2103.75</v>
      </c>
      <c r="B4561">
        <v>13.476699999999999</v>
      </c>
      <c r="C4561">
        <v>13.4709</v>
      </c>
      <c r="D4561" s="1">
        <f t="shared" si="495"/>
        <v>0.99016502602161738</v>
      </c>
      <c r="E4561">
        <v>12.412100000000001</v>
      </c>
      <c r="F4561">
        <v>-47.735399999999998</v>
      </c>
      <c r="G4561">
        <v>22.706199999999999</v>
      </c>
      <c r="H4561">
        <v>-49.122999999999998</v>
      </c>
      <c r="I4561">
        <f t="shared" si="496"/>
        <v>-7.7215050000000005</v>
      </c>
      <c r="J4561">
        <f t="shared" si="497"/>
        <v>-37.730909999999994</v>
      </c>
      <c r="K4561">
        <v>2103.75</v>
      </c>
      <c r="L4561" s="9">
        <f t="shared" si="498"/>
        <v>-57.18882021039785</v>
      </c>
      <c r="M4561" s="9">
        <f t="shared" si="499"/>
        <v>-279.45150956513038</v>
      </c>
      <c r="N4561" s="9">
        <f t="shared" si="494"/>
        <v>9.1294188031731593</v>
      </c>
      <c r="O4561" s="9">
        <f t="shared" si="500"/>
        <v>-222.26268935473252</v>
      </c>
      <c r="P4561">
        <v>2103.75</v>
      </c>
    </row>
    <row r="4562" spans="1:16">
      <c r="A4562">
        <v>2104</v>
      </c>
      <c r="B4562">
        <v>13.5885</v>
      </c>
      <c r="C4562">
        <v>13.5412</v>
      </c>
      <c r="D4562" s="1">
        <f t="shared" si="495"/>
        <v>1.0035924389099538</v>
      </c>
      <c r="E4562">
        <v>12.334099999999999</v>
      </c>
      <c r="F4562">
        <v>-47.739400000000003</v>
      </c>
      <c r="G4562">
        <v>23.0563</v>
      </c>
      <c r="H4562">
        <v>-49.1708</v>
      </c>
      <c r="I4562">
        <f t="shared" si="496"/>
        <v>-7.4796049999999923</v>
      </c>
      <c r="J4562">
        <f t="shared" si="497"/>
        <v>-38.750914999999999</v>
      </c>
      <c r="K4562">
        <v>2104</v>
      </c>
      <c r="L4562" s="9">
        <f t="shared" si="498"/>
        <v>-56.148433179767416</v>
      </c>
      <c r="M4562" s="9">
        <f t="shared" si="499"/>
        <v>-290.89813720542048</v>
      </c>
      <c r="N4562" s="9">
        <f t="shared" si="494"/>
        <v>9.5033693957994281</v>
      </c>
      <c r="O4562" s="9">
        <f t="shared" si="500"/>
        <v>-234.74970402565307</v>
      </c>
      <c r="P4562">
        <v>2104</v>
      </c>
    </row>
    <row r="4563" spans="1:16">
      <c r="A4563">
        <v>2104.25</v>
      </c>
      <c r="B4563">
        <v>13.6858</v>
      </c>
      <c r="C4563">
        <v>13.6044</v>
      </c>
      <c r="D4563" s="1">
        <f t="shared" si="495"/>
        <v>1.015502121143842</v>
      </c>
      <c r="E4563">
        <v>12.250400000000001</v>
      </c>
      <c r="F4563">
        <v>-47.749400000000001</v>
      </c>
      <c r="G4563">
        <v>23.414899999999999</v>
      </c>
      <c r="H4563">
        <v>-49.225700000000003</v>
      </c>
      <c r="I4563">
        <f t="shared" si="496"/>
        <v>-7.2143200000000007</v>
      </c>
      <c r="J4563">
        <f t="shared" si="497"/>
        <v>-39.789744999999989</v>
      </c>
      <c r="K4563">
        <v>2104.25</v>
      </c>
      <c r="L4563" s="9">
        <f t="shared" si="498"/>
        <v>-54.799656324326115</v>
      </c>
      <c r="M4563" s="9">
        <f t="shared" si="499"/>
        <v>-302.24114694559887</v>
      </c>
      <c r="N4563" s="9">
        <f t="shared" si="494"/>
        <v>9.8739348887814078</v>
      </c>
      <c r="O4563" s="9">
        <f t="shared" si="500"/>
        <v>-247.44149062127275</v>
      </c>
      <c r="P4563">
        <v>2104.25</v>
      </c>
    </row>
    <row r="4564" spans="1:16">
      <c r="A4564">
        <v>2104.5</v>
      </c>
      <c r="B4564">
        <v>13.7593</v>
      </c>
      <c r="C4564">
        <v>13.6556</v>
      </c>
      <c r="D4564" s="1">
        <f t="shared" si="495"/>
        <v>1.0248038069911314</v>
      </c>
      <c r="E4564">
        <v>12.171099999999999</v>
      </c>
      <c r="F4564">
        <v>-47.7637</v>
      </c>
      <c r="G4564">
        <v>23.769100000000002</v>
      </c>
      <c r="H4564">
        <v>-49.283499999999997</v>
      </c>
      <c r="I4564">
        <f t="shared" si="496"/>
        <v>-6.9581549999999979</v>
      </c>
      <c r="J4564">
        <f t="shared" si="497"/>
        <v>-40.812255000000007</v>
      </c>
      <c r="K4564">
        <v>2104.5</v>
      </c>
      <c r="L4564" s="9">
        <f t="shared" si="498"/>
        <v>-53.33796312758512</v>
      </c>
      <c r="M4564" s="9">
        <f t="shared" si="499"/>
        <v>-312.84766613327849</v>
      </c>
      <c r="N4564" s="9">
        <f t="shared" si="494"/>
        <v>10.220439925948334</v>
      </c>
      <c r="O4564" s="9">
        <f t="shared" si="500"/>
        <v>-259.50970300569338</v>
      </c>
      <c r="P4564">
        <v>2104.5</v>
      </c>
    </row>
    <row r="4565" spans="1:16">
      <c r="A4565">
        <v>2104.75</v>
      </c>
      <c r="B4565">
        <v>13.8064</v>
      </c>
      <c r="C4565">
        <v>13.6907</v>
      </c>
      <c r="D4565" s="1">
        <f t="shared" si="495"/>
        <v>1.0309585011587792</v>
      </c>
      <c r="E4565">
        <v>12.103</v>
      </c>
      <c r="F4565">
        <v>-47.781300000000002</v>
      </c>
      <c r="G4565">
        <v>24.110700000000001</v>
      </c>
      <c r="H4565">
        <v>-49.338700000000003</v>
      </c>
      <c r="I4565">
        <f t="shared" si="496"/>
        <v>-6.7328499999999991</v>
      </c>
      <c r="J4565">
        <f t="shared" si="497"/>
        <v>-41.798934999999993</v>
      </c>
      <c r="K4565">
        <v>2104.75</v>
      </c>
      <c r="L4565" s="9">
        <f t="shared" si="498"/>
        <v>-51.920841305061103</v>
      </c>
      <c r="M4565" s="9">
        <f t="shared" si="499"/>
        <v>-322.33539598469656</v>
      </c>
      <c r="N4565" s="9">
        <f t="shared" si="494"/>
        <v>10.530395164478817</v>
      </c>
      <c r="O4565" s="9">
        <f t="shared" si="500"/>
        <v>-270.41455467963544</v>
      </c>
      <c r="P4565">
        <v>2104.75</v>
      </c>
    </row>
    <row r="4566" spans="1:16">
      <c r="A4566">
        <v>2105</v>
      </c>
      <c r="B4566">
        <v>13.829499999999999</v>
      </c>
      <c r="C4566">
        <v>13.7074</v>
      </c>
      <c r="D4566" s="1">
        <f t="shared" si="495"/>
        <v>1.0339451320276536</v>
      </c>
      <c r="E4566">
        <v>12.0563</v>
      </c>
      <c r="F4566">
        <v>-47.802300000000002</v>
      </c>
      <c r="G4566">
        <v>24.4391</v>
      </c>
      <c r="H4566">
        <v>-49.385399999999997</v>
      </c>
      <c r="I4566">
        <f t="shared" si="496"/>
        <v>-6.5694149999999993</v>
      </c>
      <c r="J4566">
        <f t="shared" si="497"/>
        <v>-42.753855000000001</v>
      </c>
      <c r="K4566">
        <v>2105</v>
      </c>
      <c r="L4566" s="9">
        <f t="shared" si="498"/>
        <v>-50.807261653205465</v>
      </c>
      <c r="M4566" s="9">
        <f t="shared" si="499"/>
        <v>-330.65444908994289</v>
      </c>
      <c r="N4566" s="9">
        <f t="shared" si="494"/>
        <v>10.802170829465627</v>
      </c>
      <c r="O4566" s="9">
        <f t="shared" si="500"/>
        <v>-279.84718743673744</v>
      </c>
      <c r="P4566">
        <v>2105</v>
      </c>
    </row>
    <row r="4567" spans="1:16">
      <c r="A4567">
        <v>2105.25</v>
      </c>
      <c r="B4567">
        <v>13.8317</v>
      </c>
      <c r="C4567">
        <v>13.7044</v>
      </c>
      <c r="D4567" s="1">
        <f t="shared" si="495"/>
        <v>1.0338850567039692</v>
      </c>
      <c r="E4567">
        <v>12.034700000000001</v>
      </c>
      <c r="F4567">
        <v>-47.8277</v>
      </c>
      <c r="G4567">
        <v>24.759899999999998</v>
      </c>
      <c r="H4567">
        <v>-49.418399999999998</v>
      </c>
      <c r="I4567">
        <f t="shared" si="496"/>
        <v>-6.4781350000000018</v>
      </c>
      <c r="J4567">
        <f t="shared" si="497"/>
        <v>-43.699294999999992</v>
      </c>
      <c r="K4567">
        <v>2105.25</v>
      </c>
      <c r="L4567" s="9">
        <f t="shared" si="498"/>
        <v>-50.09839934914605</v>
      </c>
      <c r="M4567" s="9">
        <f t="shared" si="499"/>
        <v>-337.94675970570859</v>
      </c>
      <c r="N4567" s="9">
        <f t="shared" si="494"/>
        <v>11.040403779997014</v>
      </c>
      <c r="O4567" s="9">
        <f t="shared" si="500"/>
        <v>-287.84836035656252</v>
      </c>
      <c r="P4567">
        <v>2105.25</v>
      </c>
    </row>
    <row r="4568" spans="1:16">
      <c r="A4568">
        <v>2105.5</v>
      </c>
      <c r="B4568">
        <v>13.813499999999999</v>
      </c>
      <c r="C4568">
        <v>13.6816</v>
      </c>
      <c r="D4568" s="1">
        <f t="shared" si="495"/>
        <v>1.0308085331973864</v>
      </c>
      <c r="E4568">
        <v>12.0402</v>
      </c>
      <c r="F4568">
        <v>-47.859000000000002</v>
      </c>
      <c r="G4568">
        <v>25.085999999999999</v>
      </c>
      <c r="H4568">
        <v>-49.433300000000003</v>
      </c>
      <c r="I4568">
        <f t="shared" si="496"/>
        <v>-6.4636099999999956</v>
      </c>
      <c r="J4568">
        <f t="shared" si="497"/>
        <v>-44.678999999999995</v>
      </c>
      <c r="K4568">
        <v>2105.5</v>
      </c>
      <c r="L4568" s="9">
        <f t="shared" si="498"/>
        <v>-49.837327687584462</v>
      </c>
      <c r="M4568" s="9">
        <f t="shared" si="499"/>
        <v>-344.49509852135066</v>
      </c>
      <c r="N4568" s="9">
        <f t="shared" si="494"/>
        <v>11.254331869367876</v>
      </c>
      <c r="O4568" s="9">
        <f t="shared" si="500"/>
        <v>-294.65777083376622</v>
      </c>
      <c r="P4568">
        <v>2105.5</v>
      </c>
    </row>
    <row r="4569" spans="1:16">
      <c r="A4569">
        <v>2105.75</v>
      </c>
      <c r="B4569">
        <v>13.772399999999999</v>
      </c>
      <c r="C4569">
        <v>13.6401</v>
      </c>
      <c r="D4569" s="1">
        <f t="shared" si="495"/>
        <v>1.0246243847441991</v>
      </c>
      <c r="E4569">
        <v>12.0725</v>
      </c>
      <c r="F4569">
        <v>-47.897599999999997</v>
      </c>
      <c r="G4569">
        <v>25.435600000000001</v>
      </c>
      <c r="H4569">
        <v>-49.428199999999997</v>
      </c>
      <c r="I4569">
        <f t="shared" si="496"/>
        <v>-6.5235249999999994</v>
      </c>
      <c r="J4569">
        <f t="shared" si="497"/>
        <v>-45.750380000000007</v>
      </c>
      <c r="K4569">
        <v>2105.75</v>
      </c>
      <c r="L4569" s="9">
        <f t="shared" si="498"/>
        <v>-49.997537665373244</v>
      </c>
      <c r="M4569" s="9">
        <f t="shared" si="499"/>
        <v>-350.63962309566369</v>
      </c>
      <c r="N4569" s="9">
        <f t="shared" si="494"/>
        <v>11.455067726091595</v>
      </c>
      <c r="O4569" s="9">
        <f t="shared" si="500"/>
        <v>-300.64208543029042</v>
      </c>
      <c r="P4569">
        <v>2105.75</v>
      </c>
    </row>
    <row r="4570" spans="1:16">
      <c r="A4570">
        <v>2106</v>
      </c>
      <c r="B4570">
        <v>13.706300000000001</v>
      </c>
      <c r="C4570">
        <v>13.5824</v>
      </c>
      <c r="D4570" s="1">
        <f t="shared" si="495"/>
        <v>1.0153904904984767</v>
      </c>
      <c r="E4570">
        <v>12.124599999999999</v>
      </c>
      <c r="F4570">
        <v>-47.944499999999998</v>
      </c>
      <c r="G4570">
        <v>25.8278</v>
      </c>
      <c r="H4570">
        <v>-49.403500000000001</v>
      </c>
      <c r="I4570">
        <f t="shared" si="496"/>
        <v>-6.6355299999999957</v>
      </c>
      <c r="J4570">
        <f t="shared" si="497"/>
        <v>-46.971289999999996</v>
      </c>
      <c r="K4570">
        <v>2106</v>
      </c>
      <c r="L4570" s="9">
        <f t="shared" si="498"/>
        <v>-50.397652379401805</v>
      </c>
      <c r="M4570" s="9">
        <f t="shared" si="499"/>
        <v>-356.75262491949758</v>
      </c>
      <c r="N4570" s="9">
        <f t="shared" si="494"/>
        <v>11.654773764112957</v>
      </c>
      <c r="O4570" s="9">
        <f t="shared" si="500"/>
        <v>-306.35497254009579</v>
      </c>
      <c r="P4570">
        <v>2106</v>
      </c>
    </row>
    <row r="4571" spans="1:16">
      <c r="A4571">
        <v>2106.25</v>
      </c>
      <c r="B4571">
        <v>13.616899999999999</v>
      </c>
      <c r="C4571">
        <v>13.5129</v>
      </c>
      <c r="D4571" s="1">
        <f t="shared" si="495"/>
        <v>1.0035998374015589</v>
      </c>
      <c r="E4571">
        <v>12.1884</v>
      </c>
      <c r="F4571">
        <v>-47.999499999999998</v>
      </c>
      <c r="G4571">
        <v>26.279299999999999</v>
      </c>
      <c r="H4571">
        <v>-49.362299999999998</v>
      </c>
      <c r="I4571">
        <f t="shared" si="496"/>
        <v>-6.7751200000000011</v>
      </c>
      <c r="J4571">
        <f t="shared" si="497"/>
        <v>-48.38956499999999</v>
      </c>
      <c r="K4571">
        <v>2106.25</v>
      </c>
      <c r="L4571" s="9">
        <f t="shared" si="498"/>
        <v>-50.860329791212862</v>
      </c>
      <c r="M4571" s="9">
        <f t="shared" si="499"/>
        <v>-363.2569215531725</v>
      </c>
      <c r="N4571" s="9">
        <f t="shared" si="494"/>
        <v>11.867263036692993</v>
      </c>
      <c r="O4571" s="9">
        <f t="shared" si="500"/>
        <v>-312.39659176195966</v>
      </c>
      <c r="P4571">
        <v>2106.25</v>
      </c>
    </row>
    <row r="4572" spans="1:16">
      <c r="A4572">
        <v>2106.5</v>
      </c>
      <c r="B4572">
        <v>13.511900000000001</v>
      </c>
      <c r="C4572">
        <v>13.4375</v>
      </c>
      <c r="D4572" s="1">
        <f t="shared" si="495"/>
        <v>0.99029730916165648</v>
      </c>
      <c r="E4572">
        <v>12.255800000000001</v>
      </c>
      <c r="F4572">
        <v>-48.061100000000003</v>
      </c>
      <c r="G4572">
        <v>26.796500000000002</v>
      </c>
      <c r="H4572">
        <v>-49.309800000000003</v>
      </c>
      <c r="I4572">
        <f t="shared" si="496"/>
        <v>-6.9190899999999971</v>
      </c>
      <c r="J4572">
        <f t="shared" si="497"/>
        <v>-50.019525000000002</v>
      </c>
      <c r="K4572">
        <v>2106.5</v>
      </c>
      <c r="L4572" s="9">
        <f t="shared" si="498"/>
        <v>-51.252632442177976</v>
      </c>
      <c r="M4572" s="9">
        <f t="shared" si="499"/>
        <v>-370.51582357757064</v>
      </c>
      <c r="N4572" s="9">
        <f t="shared" si="494"/>
        <v>12.104404559868364</v>
      </c>
      <c r="O4572" s="9">
        <f t="shared" si="500"/>
        <v>-319.26319113539267</v>
      </c>
      <c r="P4572">
        <v>2106.5</v>
      </c>
    </row>
    <row r="4573" spans="1:16">
      <c r="A4573">
        <v>2106.75</v>
      </c>
      <c r="B4573">
        <v>13.4039</v>
      </c>
      <c r="C4573">
        <v>13.363</v>
      </c>
      <c r="D4573" s="1">
        <f t="shared" si="495"/>
        <v>0.97693023500536769</v>
      </c>
      <c r="E4573">
        <v>12.315300000000001</v>
      </c>
      <c r="F4573">
        <v>-48.1267</v>
      </c>
      <c r="G4573">
        <v>27.374700000000001</v>
      </c>
      <c r="H4573">
        <v>-49.252899999999997</v>
      </c>
      <c r="I4573">
        <f t="shared" si="496"/>
        <v>-7.0349649999999997</v>
      </c>
      <c r="J4573">
        <f t="shared" si="497"/>
        <v>-51.839935000000004</v>
      </c>
      <c r="K4573">
        <v>2106.75</v>
      </c>
      <c r="L4573" s="9">
        <f t="shared" si="498"/>
        <v>-51.407571680069935</v>
      </c>
      <c r="M4573" s="9">
        <f t="shared" si="499"/>
        <v>-378.81711911895314</v>
      </c>
      <c r="N4573" s="9">
        <f t="shared" si="494"/>
        <v>12.375600101893275</v>
      </c>
      <c r="O4573" s="9">
        <f t="shared" si="500"/>
        <v>-327.40954743888324</v>
      </c>
      <c r="P4573">
        <v>2106.75</v>
      </c>
    </row>
    <row r="4574" spans="1:16">
      <c r="A4574">
        <v>2107</v>
      </c>
      <c r="B4574">
        <v>13.306800000000001</v>
      </c>
      <c r="C4574">
        <v>13.296200000000001</v>
      </c>
      <c r="D4574" s="1">
        <f t="shared" si="495"/>
        <v>0.96500291859194476</v>
      </c>
      <c r="E4574">
        <v>12.3605</v>
      </c>
      <c r="F4574">
        <v>-48.192599999999999</v>
      </c>
      <c r="G4574">
        <v>27.995899999999999</v>
      </c>
      <c r="H4574">
        <v>-49.198300000000003</v>
      </c>
      <c r="I4574">
        <f t="shared" si="496"/>
        <v>-7.1069250000000039</v>
      </c>
      <c r="J4574">
        <f t="shared" si="497"/>
        <v>-53.789194999999985</v>
      </c>
      <c r="K4574">
        <v>2107</v>
      </c>
      <c r="L4574" s="9">
        <f t="shared" si="498"/>
        <v>-51.299361186761175</v>
      </c>
      <c r="M4574" s="9">
        <f t="shared" si="499"/>
        <v>-388.26234162456001</v>
      </c>
      <c r="N4574" s="9">
        <f t="shared" si="494"/>
        <v>12.684166665291082</v>
      </c>
      <c r="O4574" s="9">
        <f t="shared" si="500"/>
        <v>-336.96298043779882</v>
      </c>
      <c r="P4574">
        <v>2107</v>
      </c>
    </row>
    <row r="4575" spans="1:16">
      <c r="A4575">
        <v>2107.25</v>
      </c>
      <c r="B4575">
        <v>13.2309</v>
      </c>
      <c r="C4575">
        <v>13.2423</v>
      </c>
      <c r="D4575" s="1">
        <f t="shared" si="495"/>
        <v>0.95560910555372403</v>
      </c>
      <c r="E4575">
        <v>12.3834</v>
      </c>
      <c r="F4575">
        <v>-48.2547</v>
      </c>
      <c r="G4575">
        <v>28.625399999999999</v>
      </c>
      <c r="H4575">
        <v>-49.152299999999997</v>
      </c>
      <c r="I4575">
        <f t="shared" si="496"/>
        <v>-7.1146699999999967</v>
      </c>
      <c r="J4575">
        <f t="shared" si="497"/>
        <v>-55.75517</v>
      </c>
      <c r="K4575">
        <v>2107.25</v>
      </c>
      <c r="L4575" s="9">
        <f t="shared" si="498"/>
        <v>-50.855348893874137</v>
      </c>
      <c r="M4575" s="9">
        <f t="shared" si="499"/>
        <v>-398.53550804004482</v>
      </c>
      <c r="N4575" s="9">
        <f t="shared" si="494"/>
        <v>13.01978137994266</v>
      </c>
      <c r="O4575" s="9">
        <f t="shared" si="500"/>
        <v>-347.68015914617069</v>
      </c>
      <c r="P4575">
        <v>2107.25</v>
      </c>
    </row>
    <row r="4576" spans="1:16">
      <c r="A4576">
        <v>2107.5</v>
      </c>
      <c r="B4576">
        <v>13.180899999999999</v>
      </c>
      <c r="C4576">
        <v>13.204599999999999</v>
      </c>
      <c r="D4576" s="1">
        <f t="shared" si="495"/>
        <v>0.9492881393360284</v>
      </c>
      <c r="E4576">
        <v>12.3805</v>
      </c>
      <c r="F4576">
        <v>-48.308599999999998</v>
      </c>
      <c r="G4576">
        <v>29.220800000000001</v>
      </c>
      <c r="H4576">
        <v>-49.118899999999996</v>
      </c>
      <c r="I4576">
        <f t="shared" si="496"/>
        <v>-7.0519249999999971</v>
      </c>
      <c r="J4576">
        <f t="shared" si="497"/>
        <v>-57.604540000000007</v>
      </c>
      <c r="K4576">
        <v>2107.5</v>
      </c>
      <c r="L4576" s="9">
        <f t="shared" si="498"/>
        <v>-50.073429539664403</v>
      </c>
      <c r="M4576" s="9">
        <f t="shared" si="499"/>
        <v>-409.03113332243061</v>
      </c>
      <c r="N4576" s="9">
        <f t="shared" si="494"/>
        <v>13.362663617197995</v>
      </c>
      <c r="O4576" s="9">
        <f t="shared" si="500"/>
        <v>-358.9577037827662</v>
      </c>
      <c r="P4576">
        <v>2107.5</v>
      </c>
    </row>
    <row r="4577" spans="1:16">
      <c r="A4577">
        <v>2107.75</v>
      </c>
      <c r="B4577">
        <v>13.1556</v>
      </c>
      <c r="C4577">
        <v>13.1839</v>
      </c>
      <c r="D4577" s="1">
        <f t="shared" si="495"/>
        <v>0.94598108128811875</v>
      </c>
      <c r="E4577">
        <v>12.3529</v>
      </c>
      <c r="F4577">
        <v>-48.3504</v>
      </c>
      <c r="G4577">
        <v>29.735399999999998</v>
      </c>
      <c r="H4577">
        <v>-49.100200000000001</v>
      </c>
      <c r="I4577">
        <f t="shared" si="496"/>
        <v>-6.9259449999999987</v>
      </c>
      <c r="J4577">
        <f t="shared" si="497"/>
        <v>-59.192769999999989</v>
      </c>
      <c r="K4577">
        <v>2107.75</v>
      </c>
      <c r="L4577" s="9">
        <f t="shared" si="498"/>
        <v>-49.00756079151445</v>
      </c>
      <c r="M4577" s="9">
        <f t="shared" si="499"/>
        <v>-418.84439945641105</v>
      </c>
      <c r="N4577" s="9">
        <f t="shared" si="494"/>
        <v>13.68325382085629</v>
      </c>
      <c r="O4577" s="9">
        <f t="shared" si="500"/>
        <v>-369.83683866489662</v>
      </c>
      <c r="P4577">
        <v>2107.75</v>
      </c>
    </row>
    <row r="4578" spans="1:16">
      <c r="A4578">
        <v>2108</v>
      </c>
      <c r="B4578">
        <v>13.150399999999999</v>
      </c>
      <c r="C4578">
        <v>13.178900000000001</v>
      </c>
      <c r="D4578" s="1">
        <f t="shared" si="495"/>
        <v>0.94524855874707503</v>
      </c>
      <c r="E4578">
        <v>12.300700000000001</v>
      </c>
      <c r="F4578">
        <v>-48.3767</v>
      </c>
      <c r="G4578">
        <v>30.1248</v>
      </c>
      <c r="H4578">
        <v>-49.095399999999998</v>
      </c>
      <c r="I4578">
        <f t="shared" si="496"/>
        <v>-6.7404350000000051</v>
      </c>
      <c r="J4578">
        <f t="shared" si="497"/>
        <v>-60.385240000000003</v>
      </c>
      <c r="K4578">
        <v>2108</v>
      </c>
      <c r="L4578" s="9">
        <f t="shared" si="498"/>
        <v>-47.657970788706024</v>
      </c>
      <c r="M4578" s="9">
        <f t="shared" si="499"/>
        <v>-426.95137687537982</v>
      </c>
      <c r="N4578" s="9">
        <f t="shared" si="494"/>
        <v>13.948101172015024</v>
      </c>
      <c r="O4578" s="9">
        <f t="shared" si="500"/>
        <v>-379.29340608667383</v>
      </c>
      <c r="P4578">
        <v>2108</v>
      </c>
    </row>
    <row r="4579" spans="1:16">
      <c r="A4579">
        <v>2108.25</v>
      </c>
      <c r="B4579">
        <v>13.1594</v>
      </c>
      <c r="C4579">
        <v>13.187099999999999</v>
      </c>
      <c r="D4579" s="1">
        <f t="shared" si="495"/>
        <v>0.94648395700592636</v>
      </c>
      <c r="E4579">
        <v>12.229900000000001</v>
      </c>
      <c r="F4579">
        <v>-48.385300000000001</v>
      </c>
      <c r="G4579">
        <v>30.3567</v>
      </c>
      <c r="H4579">
        <v>-49.101799999999997</v>
      </c>
      <c r="I4579">
        <f t="shared" si="496"/>
        <v>-6.5158950000000004</v>
      </c>
      <c r="J4579">
        <f t="shared" si="497"/>
        <v>-61.086135000000006</v>
      </c>
      <c r="K4579">
        <v>2108.25</v>
      </c>
      <c r="L4579" s="9">
        <f t="shared" si="498"/>
        <v>-46.13058182110278</v>
      </c>
      <c r="M4579" s="9">
        <f t="shared" si="499"/>
        <v>-432.47150986202672</v>
      </c>
      <c r="N4579" s="9">
        <f t="shared" si="494"/>
        <v>14.128438741000545</v>
      </c>
      <c r="O4579" s="9">
        <f t="shared" si="500"/>
        <v>-386.34092804092393</v>
      </c>
      <c r="P4579">
        <v>2108.25</v>
      </c>
    </row>
    <row r="4580" spans="1:16">
      <c r="A4580">
        <v>2108.5</v>
      </c>
      <c r="B4580">
        <v>13.177099999999999</v>
      </c>
      <c r="C4580">
        <v>13.205500000000001</v>
      </c>
      <c r="D4580" s="1">
        <f t="shared" si="495"/>
        <v>0.94907948046520307</v>
      </c>
      <c r="E4580">
        <v>12.144</v>
      </c>
      <c r="F4580">
        <v>-48.374899999999997</v>
      </c>
      <c r="G4580">
        <v>30.414899999999999</v>
      </c>
      <c r="H4580">
        <v>-49.115099999999998</v>
      </c>
      <c r="I4580">
        <f t="shared" si="496"/>
        <v>-6.2643000000000058</v>
      </c>
      <c r="J4580">
        <f t="shared" si="497"/>
        <v>-61.250345000000003</v>
      </c>
      <c r="K4580">
        <v>2108.5</v>
      </c>
      <c r="L4580" s="9">
        <f t="shared" si="498"/>
        <v>-44.470983049296763</v>
      </c>
      <c r="M4580" s="9">
        <f t="shared" si="499"/>
        <v>-434.82321316964016</v>
      </c>
      <c r="N4580" s="9">
        <f t="shared" si="494"/>
        <v>14.205266683098339</v>
      </c>
      <c r="O4580" s="9">
        <f t="shared" si="500"/>
        <v>-390.35223012034339</v>
      </c>
      <c r="P4580">
        <v>2108.5</v>
      </c>
    </row>
    <row r="4581" spans="1:16">
      <c r="A4581">
        <v>2108.75</v>
      </c>
      <c r="B4581">
        <v>13.1989</v>
      </c>
      <c r="C4581">
        <v>13.231299999999999</v>
      </c>
      <c r="D4581" s="1">
        <f t="shared" si="495"/>
        <v>0.95250726522821771</v>
      </c>
      <c r="E4581">
        <v>12.048299999999999</v>
      </c>
      <c r="F4581">
        <v>-48.345599999999997</v>
      </c>
      <c r="G4581">
        <v>30.303000000000001</v>
      </c>
      <c r="H4581">
        <v>-49.130699999999997</v>
      </c>
      <c r="I4581">
        <f t="shared" si="496"/>
        <v>-6.0017149999999972</v>
      </c>
      <c r="J4581">
        <f t="shared" si="497"/>
        <v>-60.893450000000001</v>
      </c>
      <c r="K4581">
        <v>2108.75</v>
      </c>
      <c r="L4581" s="9">
        <f t="shared" si="498"/>
        <v>-42.760745017142199</v>
      </c>
      <c r="M4581" s="9">
        <f t="shared" si="499"/>
        <v>-433.85087240298793</v>
      </c>
      <c r="N4581" s="9">
        <f t="shared" si="494"/>
        <v>14.173501221920546</v>
      </c>
      <c r="O4581" s="9">
        <f t="shared" si="500"/>
        <v>-391.09012738584573</v>
      </c>
      <c r="P4581">
        <v>2108.75</v>
      </c>
    </row>
    <row r="4582" spans="1:16">
      <c r="A4582">
        <v>2109</v>
      </c>
      <c r="B4582">
        <v>13.221399999999999</v>
      </c>
      <c r="C4582">
        <v>13.2622</v>
      </c>
      <c r="D4582" s="1">
        <f t="shared" si="495"/>
        <v>0.95636007535229695</v>
      </c>
      <c r="E4582">
        <v>11.9491</v>
      </c>
      <c r="F4582">
        <v>-48.2986</v>
      </c>
      <c r="G4582">
        <v>30.0425</v>
      </c>
      <c r="H4582">
        <v>-49.144300000000001</v>
      </c>
      <c r="I4582">
        <f t="shared" si="496"/>
        <v>-5.7461549999999946</v>
      </c>
      <c r="J4582">
        <f t="shared" si="497"/>
        <v>-60.08532499999999</v>
      </c>
      <c r="K4582">
        <v>2109</v>
      </c>
      <c r="L4582" s="9">
        <f t="shared" si="498"/>
        <v>-41.105541351319076</v>
      </c>
      <c r="M4582" s="9">
        <f t="shared" si="499"/>
        <v>-429.82478046536301</v>
      </c>
      <c r="N4582" s="9">
        <f t="shared" si="494"/>
        <v>14.041972573190559</v>
      </c>
      <c r="O4582" s="9">
        <f t="shared" si="500"/>
        <v>-388.71923911404394</v>
      </c>
      <c r="P4582">
        <v>2109</v>
      </c>
    </row>
    <row r="4583" spans="1:16">
      <c r="A4583">
        <v>2109.25</v>
      </c>
      <c r="B4583">
        <v>13.2433</v>
      </c>
      <c r="C4583">
        <v>13.2964</v>
      </c>
      <c r="D4583" s="1">
        <f t="shared" si="495"/>
        <v>0.9604160666313436</v>
      </c>
      <c r="E4583">
        <v>11.8482</v>
      </c>
      <c r="F4583">
        <v>-48.2363</v>
      </c>
      <c r="G4583">
        <v>29.6723</v>
      </c>
      <c r="H4583">
        <v>-49.153399999999998</v>
      </c>
      <c r="I4583">
        <f t="shared" si="496"/>
        <v>-5.500709999999998</v>
      </c>
      <c r="J4583">
        <f t="shared" si="497"/>
        <v>-58.947114999999997</v>
      </c>
      <c r="K4583">
        <v>2109.25</v>
      </c>
      <c r="L4583" s="9">
        <f t="shared" si="498"/>
        <v>-39.516617558860133</v>
      </c>
      <c r="M4583" s="9">
        <f t="shared" si="499"/>
        <v>-423.4708973301897</v>
      </c>
      <c r="N4583" s="9">
        <f t="shared" si="494"/>
        <v>13.83439716857856</v>
      </c>
      <c r="O4583" s="9">
        <f t="shared" si="500"/>
        <v>-383.95427977132954</v>
      </c>
      <c r="P4583">
        <v>2109.25</v>
      </c>
    </row>
    <row r="4584" spans="1:16">
      <c r="A4584">
        <v>2109.5</v>
      </c>
      <c r="B4584">
        <v>13.2653</v>
      </c>
      <c r="C4584">
        <v>13.3325</v>
      </c>
      <c r="D4584" s="1">
        <f t="shared" si="495"/>
        <v>0.96462570363503719</v>
      </c>
      <c r="E4584">
        <v>11.7515</v>
      </c>
      <c r="F4584">
        <v>-48.162399999999998</v>
      </c>
      <c r="G4584">
        <v>29.2376</v>
      </c>
      <c r="H4584">
        <v>-49.156999999999996</v>
      </c>
      <c r="I4584">
        <f t="shared" si="496"/>
        <v>-5.2796750000000046</v>
      </c>
      <c r="J4584">
        <f t="shared" si="497"/>
        <v>-57.61768</v>
      </c>
      <c r="K4584">
        <v>2109.5</v>
      </c>
      <c r="L4584" s="9">
        <f t="shared" si="498"/>
        <v>-38.094968384558108</v>
      </c>
      <c r="M4584" s="9">
        <f t="shared" si="499"/>
        <v>-415.73462343640171</v>
      </c>
      <c r="N4584" s="9">
        <f t="shared" si="494"/>
        <v>13.581660354015082</v>
      </c>
      <c r="O4584" s="9">
        <f t="shared" si="500"/>
        <v>-377.63965505184359</v>
      </c>
      <c r="P4584">
        <v>2109.5</v>
      </c>
    </row>
    <row r="4585" spans="1:16">
      <c r="A4585">
        <v>2109.75</v>
      </c>
      <c r="B4585">
        <v>13.290100000000001</v>
      </c>
      <c r="C4585">
        <v>13.369899999999999</v>
      </c>
      <c r="D4585" s="1">
        <f t="shared" si="495"/>
        <v>0.96914260913967254</v>
      </c>
      <c r="E4585">
        <v>11.6608</v>
      </c>
      <c r="F4585">
        <v>-48.081400000000002</v>
      </c>
      <c r="G4585">
        <v>28.785699999999999</v>
      </c>
      <c r="H4585">
        <v>-49.156300000000002</v>
      </c>
      <c r="I4585">
        <f t="shared" si="496"/>
        <v>-5.0840399999999946</v>
      </c>
      <c r="J4585">
        <f t="shared" si="497"/>
        <v>-56.240084999999986</v>
      </c>
      <c r="K4585">
        <v>2109.75</v>
      </c>
      <c r="L4585" s="9">
        <f t="shared" si="498"/>
        <v>-36.855155233467009</v>
      </c>
      <c r="M4585" s="9">
        <f t="shared" si="499"/>
        <v>-407.69487710922436</v>
      </c>
      <c r="N4585" s="9">
        <f t="shared" si="494"/>
        <v>13.319009379589167</v>
      </c>
      <c r="O4585" s="9">
        <f t="shared" si="500"/>
        <v>-370.83972187575733</v>
      </c>
      <c r="P4585">
        <v>2109.75</v>
      </c>
    </row>
    <row r="4586" spans="1:16">
      <c r="A4586">
        <v>2110</v>
      </c>
      <c r="B4586">
        <v>13.321099999999999</v>
      </c>
      <c r="C4586">
        <v>13.408799999999999</v>
      </c>
      <c r="D4586" s="1">
        <f t="shared" si="495"/>
        <v>0.974231272030884</v>
      </c>
      <c r="E4586">
        <v>11.5806</v>
      </c>
      <c r="F4586">
        <v>-47.9985</v>
      </c>
      <c r="G4586">
        <v>28.358699999999999</v>
      </c>
      <c r="H4586">
        <v>-49.1541</v>
      </c>
      <c r="I4586">
        <f t="shared" si="496"/>
        <v>-4.9223300000000023</v>
      </c>
      <c r="J4586">
        <f t="shared" si="497"/>
        <v>-54.939934999999998</v>
      </c>
      <c r="K4586">
        <v>2110</v>
      </c>
      <c r="L4586" s="9">
        <f t="shared" si="498"/>
        <v>-35.870248873073265</v>
      </c>
      <c r="M4586" s="9">
        <f t="shared" si="499"/>
        <v>-400.36103664737374</v>
      </c>
      <c r="N4586" s="9">
        <f t="shared" si="494"/>
        <v>13.079419687924657</v>
      </c>
      <c r="O4586" s="9">
        <f t="shared" si="500"/>
        <v>-364.49078777430049</v>
      </c>
      <c r="P4586">
        <v>2110</v>
      </c>
    </row>
    <row r="4587" spans="1:16">
      <c r="A4587">
        <v>2110.25</v>
      </c>
      <c r="B4587">
        <v>13.361599999999999</v>
      </c>
      <c r="C4587">
        <v>13.450200000000001</v>
      </c>
      <c r="D4587" s="1">
        <f t="shared" si="495"/>
        <v>0.98021047720105736</v>
      </c>
      <c r="E4587">
        <v>11.5184</v>
      </c>
      <c r="F4587">
        <v>-47.9193</v>
      </c>
      <c r="G4587">
        <v>27.982500000000002</v>
      </c>
      <c r="H4587">
        <v>-49.153799999999997</v>
      </c>
      <c r="I4587">
        <f t="shared" si="496"/>
        <v>-4.8118199999999973</v>
      </c>
      <c r="J4587">
        <f t="shared" si="497"/>
        <v>-53.792825000000008</v>
      </c>
      <c r="K4587">
        <v>2110.25</v>
      </c>
      <c r="L4587" s="9">
        <f t="shared" si="498"/>
        <v>-35.280140910473811</v>
      </c>
      <c r="M4587" s="9">
        <f t="shared" si="499"/>
        <v>-394.40761416105744</v>
      </c>
      <c r="N4587" s="9">
        <f t="shared" si="494"/>
        <v>12.884926957238074</v>
      </c>
      <c r="O4587" s="9">
        <f t="shared" si="500"/>
        <v>-359.12747325058365</v>
      </c>
      <c r="P4587">
        <v>2110.25</v>
      </c>
    </row>
    <row r="4588" spans="1:16">
      <c r="A4588">
        <v>2110.5</v>
      </c>
      <c r="B4588">
        <v>13.414300000000001</v>
      </c>
      <c r="C4588">
        <v>13.4954</v>
      </c>
      <c r="D4588" s="1">
        <f t="shared" si="495"/>
        <v>0.98738178263835319</v>
      </c>
      <c r="E4588">
        <v>11.478300000000001</v>
      </c>
      <c r="F4588">
        <v>-47.8491</v>
      </c>
      <c r="G4588">
        <v>27.671800000000001</v>
      </c>
      <c r="H4588">
        <v>-49.158700000000003</v>
      </c>
      <c r="I4588">
        <f t="shared" si="496"/>
        <v>-4.7597149999999999</v>
      </c>
      <c r="J4588">
        <f t="shared" si="497"/>
        <v>-52.840289999999996</v>
      </c>
      <c r="K4588">
        <v>2110.5</v>
      </c>
      <c r="L4588" s="9">
        <f t="shared" si="498"/>
        <v>-35.153425993997807</v>
      </c>
      <c r="M4588" s="9">
        <f t="shared" si="499"/>
        <v>-390.25807722025007</v>
      </c>
      <c r="N4588" s="9">
        <f t="shared" si="494"/>
        <v>12.749365475996408</v>
      </c>
      <c r="O4588" s="9">
        <f t="shared" si="500"/>
        <v>-355.10465122625226</v>
      </c>
      <c r="P4588">
        <v>2110.5</v>
      </c>
    </row>
    <row r="4589" spans="1:16">
      <c r="A4589">
        <v>2110.75</v>
      </c>
      <c r="B4589">
        <v>13.4796</v>
      </c>
      <c r="C4589">
        <v>13.545500000000001</v>
      </c>
      <c r="D4589" s="1">
        <f t="shared" si="495"/>
        <v>0.9958685496460169</v>
      </c>
      <c r="E4589">
        <v>11.466799999999999</v>
      </c>
      <c r="F4589">
        <v>-47.792299999999997</v>
      </c>
      <c r="G4589">
        <v>27.4239</v>
      </c>
      <c r="H4589">
        <v>-49.1708</v>
      </c>
      <c r="I4589">
        <f t="shared" si="496"/>
        <v>-4.7814399999999964</v>
      </c>
      <c r="J4589">
        <f t="shared" si="497"/>
        <v>-52.072094999999997</v>
      </c>
      <c r="K4589">
        <v>2110.75</v>
      </c>
      <c r="L4589" s="9">
        <f t="shared" si="498"/>
        <v>-35.617409170785471</v>
      </c>
      <c r="M4589" s="9">
        <f t="shared" si="499"/>
        <v>-387.89007370060347</v>
      </c>
      <c r="N4589" s="9">
        <f t="shared" si="494"/>
        <v>12.672005021254606</v>
      </c>
      <c r="O4589" s="9">
        <f t="shared" si="500"/>
        <v>-352.27266452981797</v>
      </c>
      <c r="P4589">
        <v>2110.75</v>
      </c>
    </row>
    <row r="4590" spans="1:16">
      <c r="A4590">
        <v>2111</v>
      </c>
      <c r="B4590">
        <v>13.553800000000001</v>
      </c>
      <c r="C4590">
        <v>13.6008</v>
      </c>
      <c r="D4590" s="1">
        <f t="shared" si="495"/>
        <v>1.005435505331969</v>
      </c>
      <c r="E4590">
        <v>11.488200000000001</v>
      </c>
      <c r="F4590">
        <v>-47.752299999999998</v>
      </c>
      <c r="G4590">
        <v>27.222999999999999</v>
      </c>
      <c r="H4590">
        <v>-49.190300000000001</v>
      </c>
      <c r="I4590">
        <f t="shared" si="496"/>
        <v>-4.8867100000000008</v>
      </c>
      <c r="J4590">
        <f t="shared" si="497"/>
        <v>-51.439849999999993</v>
      </c>
      <c r="K4590">
        <v>2111</v>
      </c>
      <c r="L4590" s="9">
        <f t="shared" si="498"/>
        <v>-36.751272602190689</v>
      </c>
      <c r="M4590" s="9">
        <f t="shared" si="499"/>
        <v>-386.8614978105511</v>
      </c>
      <c r="N4590" s="9">
        <f t="shared" si="494"/>
        <v>12.638402411321501</v>
      </c>
      <c r="O4590" s="9">
        <f t="shared" si="500"/>
        <v>-350.11022520836042</v>
      </c>
      <c r="P4590">
        <v>2111</v>
      </c>
    </row>
    <row r="4591" spans="1:16">
      <c r="A4591">
        <v>2111.25</v>
      </c>
      <c r="B4591">
        <v>13.629200000000001</v>
      </c>
      <c r="C4591">
        <v>13.6599</v>
      </c>
      <c r="D4591" s="1">
        <f t="shared" si="495"/>
        <v>1.0154202580706175</v>
      </c>
      <c r="E4591">
        <v>11.5434</v>
      </c>
      <c r="F4591">
        <v>-47.730499999999999</v>
      </c>
      <c r="G4591">
        <v>27.048500000000001</v>
      </c>
      <c r="H4591">
        <v>-49.215499999999999</v>
      </c>
      <c r="I4591">
        <f t="shared" si="496"/>
        <v>-5.0768699999999995</v>
      </c>
      <c r="J4591">
        <f t="shared" si="497"/>
        <v>-50.882424999999998</v>
      </c>
      <c r="K4591">
        <v>2111.25</v>
      </c>
      <c r="L4591" s="9">
        <f t="shared" si="498"/>
        <v>-38.560571709020493</v>
      </c>
      <c r="M4591" s="9">
        <f t="shared" si="499"/>
        <v>-386.46949753319609</v>
      </c>
      <c r="N4591" s="9">
        <f t="shared" si="494"/>
        <v>12.62559612980059</v>
      </c>
      <c r="O4591" s="9">
        <f t="shared" si="500"/>
        <v>-347.90892582417558</v>
      </c>
      <c r="P4591">
        <v>2111.25</v>
      </c>
    </row>
    <row r="4592" spans="1:16">
      <c r="A4592">
        <v>2111.5</v>
      </c>
      <c r="B4592">
        <v>13.6968</v>
      </c>
      <c r="C4592">
        <v>13.7197</v>
      </c>
      <c r="D4592" s="1">
        <f t="shared" si="495"/>
        <v>1.0249234305490662</v>
      </c>
      <c r="E4592">
        <v>11.6304</v>
      </c>
      <c r="F4592">
        <v>-47.726500000000001</v>
      </c>
      <c r="G4592">
        <v>26.872399999999999</v>
      </c>
      <c r="H4592">
        <v>-49.242400000000004</v>
      </c>
      <c r="I4592">
        <f t="shared" si="496"/>
        <v>-5.3462199999999953</v>
      </c>
      <c r="J4592">
        <f t="shared" si="497"/>
        <v>-50.318419999999996</v>
      </c>
      <c r="K4592">
        <v>2111.5</v>
      </c>
      <c r="L4592" s="9">
        <f t="shared" si="498"/>
        <v>-40.986406748667783</v>
      </c>
      <c r="M4592" s="9">
        <f t="shared" si="499"/>
        <v>-385.76250679364142</v>
      </c>
      <c r="N4592" s="9">
        <f t="shared" si="494"/>
        <v>12.602499405215337</v>
      </c>
      <c r="O4592" s="9">
        <f t="shared" si="500"/>
        <v>-344.77610004497365</v>
      </c>
      <c r="P4592">
        <v>2111.5</v>
      </c>
    </row>
    <row r="4593" spans="1:16">
      <c r="A4593">
        <v>2111.75</v>
      </c>
      <c r="B4593">
        <v>13.7507</v>
      </c>
      <c r="C4593">
        <v>13.776300000000001</v>
      </c>
      <c r="D4593" s="1">
        <f t="shared" si="495"/>
        <v>1.0332018227382405</v>
      </c>
      <c r="E4593">
        <v>11.743600000000001</v>
      </c>
      <c r="F4593">
        <v>-47.738599999999998</v>
      </c>
      <c r="G4593">
        <v>26.671299999999999</v>
      </c>
      <c r="H4593">
        <v>-49.266100000000002</v>
      </c>
      <c r="I4593">
        <f t="shared" si="496"/>
        <v>-5.6793800000000019</v>
      </c>
      <c r="J4593">
        <f t="shared" si="497"/>
        <v>-49.681364999999985</v>
      </c>
      <c r="K4593">
        <v>2111.75</v>
      </c>
      <c r="L4593" s="9">
        <f t="shared" si="498"/>
        <v>-43.892234344812863</v>
      </c>
      <c r="M4593" s="9">
        <f t="shared" si="499"/>
        <v>-383.95495901844612</v>
      </c>
      <c r="N4593" s="9">
        <f t="shared" si="494"/>
        <v>12.543448514160277</v>
      </c>
      <c r="O4593" s="9">
        <f t="shared" si="500"/>
        <v>-340.06272467363328</v>
      </c>
      <c r="P4593">
        <v>2111.75</v>
      </c>
    </row>
    <row r="4594" spans="1:16">
      <c r="A4594">
        <v>2112</v>
      </c>
      <c r="B4594">
        <v>13.7903</v>
      </c>
      <c r="C4594">
        <v>13.826000000000001</v>
      </c>
      <c r="D4594" s="1">
        <f t="shared" si="495"/>
        <v>1.0399162907527375</v>
      </c>
      <c r="E4594">
        <v>11.8735</v>
      </c>
      <c r="F4594">
        <v>-47.763500000000001</v>
      </c>
      <c r="G4594">
        <v>26.4267</v>
      </c>
      <c r="H4594">
        <v>-49.281399999999998</v>
      </c>
      <c r="I4594">
        <f t="shared" si="496"/>
        <v>-6.0506749999999982</v>
      </c>
      <c r="J4594">
        <f t="shared" si="497"/>
        <v>-48.920034999999999</v>
      </c>
      <c r="K4594">
        <v>2112</v>
      </c>
      <c r="L4594" s="9">
        <f t="shared" si="498"/>
        <v>-47.065622359076386</v>
      </c>
      <c r="M4594" s="9">
        <f t="shared" si="499"/>
        <v>-380.52810522839184</v>
      </c>
      <c r="N4594" s="9">
        <f t="shared" si="494"/>
        <v>12.431496413864483</v>
      </c>
      <c r="O4594" s="9">
        <f t="shared" si="500"/>
        <v>-333.46248286931547</v>
      </c>
      <c r="P4594">
        <v>2112</v>
      </c>
    </row>
    <row r="4595" spans="1:16">
      <c r="A4595">
        <v>2112.25</v>
      </c>
      <c r="B4595">
        <v>13.8187</v>
      </c>
      <c r="C4595">
        <v>13.866199999999999</v>
      </c>
      <c r="D4595" s="1">
        <f t="shared" si="495"/>
        <v>1.0450890952990533</v>
      </c>
      <c r="E4595">
        <v>12.0116</v>
      </c>
      <c r="F4595">
        <v>-47.797699999999999</v>
      </c>
      <c r="G4595">
        <v>26.125800000000002</v>
      </c>
      <c r="H4595">
        <v>-49.2836</v>
      </c>
      <c r="I4595">
        <f t="shared" si="496"/>
        <v>-6.4376800000000003</v>
      </c>
      <c r="J4595">
        <f t="shared" si="497"/>
        <v>-48.00009</v>
      </c>
      <c r="K4595">
        <v>2112.25</v>
      </c>
      <c r="L4595" s="9">
        <f t="shared" si="498"/>
        <v>-50.325059769345579</v>
      </c>
      <c r="M4595" s="9">
        <f t="shared" si="499"/>
        <v>-375.22949233015106</v>
      </c>
      <c r="N4595" s="9">
        <f t="shared" si="494"/>
        <v>12.258395698469489</v>
      </c>
      <c r="O4595" s="9">
        <f t="shared" si="500"/>
        <v>-324.9044325608055</v>
      </c>
      <c r="P4595">
        <v>2112.25</v>
      </c>
    </row>
    <row r="4596" spans="1:16">
      <c r="A4596">
        <v>2112.5</v>
      </c>
      <c r="B4596">
        <v>13.84</v>
      </c>
      <c r="C4596">
        <v>13.896100000000001</v>
      </c>
      <c r="D4596" s="1">
        <f t="shared" si="495"/>
        <v>1.0489582109980449</v>
      </c>
      <c r="E4596">
        <v>12.1455</v>
      </c>
      <c r="F4596">
        <v>-47.837699999999998</v>
      </c>
      <c r="G4596">
        <v>25.766100000000002</v>
      </c>
      <c r="H4596">
        <v>-49.270099999999999</v>
      </c>
      <c r="I4596">
        <f t="shared" si="496"/>
        <v>-6.8060749999999999</v>
      </c>
      <c r="J4596">
        <f t="shared" si="497"/>
        <v>-46.916505000000008</v>
      </c>
      <c r="K4596">
        <v>2112.5</v>
      </c>
      <c r="L4596" s="9">
        <f t="shared" si="498"/>
        <v>-53.401876154270518</v>
      </c>
      <c r="M4596" s="9">
        <f t="shared" si="499"/>
        <v>-368.11662957008468</v>
      </c>
      <c r="N4596" s="9">
        <f t="shared" si="494"/>
        <v>12.026025141133116</v>
      </c>
      <c r="O4596" s="9">
        <f t="shared" si="500"/>
        <v>-314.71475341581419</v>
      </c>
      <c r="P4596">
        <v>2112.5</v>
      </c>
    </row>
    <row r="4597" spans="1:16">
      <c r="A4597">
        <v>2112.75</v>
      </c>
      <c r="B4597">
        <v>13.8569</v>
      </c>
      <c r="C4597">
        <v>13.916600000000001</v>
      </c>
      <c r="D4597" s="1">
        <f t="shared" si="495"/>
        <v>1.0517889973819343</v>
      </c>
      <c r="E4597">
        <v>12.2669</v>
      </c>
      <c r="F4597">
        <v>-47.880899999999997</v>
      </c>
      <c r="G4597">
        <v>25.356000000000002</v>
      </c>
      <c r="H4597">
        <v>-49.240299999999998</v>
      </c>
      <c r="I4597">
        <f t="shared" si="496"/>
        <v>-7.133144999999999</v>
      </c>
      <c r="J4597">
        <f t="shared" si="497"/>
        <v>-45.69550000000001</v>
      </c>
      <c r="K4597">
        <v>2112.75</v>
      </c>
      <c r="L4597" s="9">
        <f t="shared" si="498"/>
        <v>-56.119174439420078</v>
      </c>
      <c r="M4597" s="9">
        <f t="shared" si="499"/>
        <v>-359.50394049139913</v>
      </c>
      <c r="N4597" s="9">
        <f t="shared" si="494"/>
        <v>11.744656664207746</v>
      </c>
      <c r="O4597" s="9">
        <f t="shared" si="500"/>
        <v>-303.38476605197906</v>
      </c>
      <c r="P4597">
        <v>2112.75</v>
      </c>
    </row>
    <row r="4598" spans="1:16">
      <c r="A4598">
        <v>2113</v>
      </c>
      <c r="B4598">
        <v>13.87</v>
      </c>
      <c r="C4598">
        <v>13.9299</v>
      </c>
      <c r="D4598" s="1">
        <f t="shared" si="495"/>
        <v>1.0537894961703982</v>
      </c>
      <c r="E4598">
        <v>12.368600000000001</v>
      </c>
      <c r="F4598">
        <v>-47.925899999999999</v>
      </c>
      <c r="G4598">
        <v>24.912099999999999</v>
      </c>
      <c r="H4598">
        <v>-49.196300000000001</v>
      </c>
      <c r="I4598">
        <f t="shared" si="496"/>
        <v>-7.3983300000000014</v>
      </c>
      <c r="J4598">
        <f t="shared" si="497"/>
        <v>-44.385604999999998</v>
      </c>
      <c r="K4598">
        <v>2113</v>
      </c>
      <c r="L4598" s="9">
        <f t="shared" si="498"/>
        <v>-58.316192675153538</v>
      </c>
      <c r="M4598" s="9">
        <f t="shared" si="499"/>
        <v>-349.86267078965892</v>
      </c>
      <c r="N4598" s="9">
        <f t="shared" si="494"/>
        <v>11.429685422726525</v>
      </c>
      <c r="O4598" s="9">
        <f t="shared" si="500"/>
        <v>-291.54647811450536</v>
      </c>
      <c r="P4598">
        <v>2113</v>
      </c>
    </row>
    <row r="4599" spans="1:16">
      <c r="A4599">
        <v>2113.25</v>
      </c>
      <c r="B4599">
        <v>13.8788</v>
      </c>
      <c r="C4599">
        <v>13.938499999999999</v>
      </c>
      <c r="D4599" s="1">
        <f t="shared" si="495"/>
        <v>1.0551090459154671</v>
      </c>
      <c r="E4599">
        <v>12.444900000000001</v>
      </c>
      <c r="F4599">
        <v>-47.972000000000001</v>
      </c>
      <c r="G4599">
        <v>24.459900000000001</v>
      </c>
      <c r="H4599">
        <v>-49.142600000000002</v>
      </c>
      <c r="I4599">
        <f t="shared" si="496"/>
        <v>-7.5849449999999976</v>
      </c>
      <c r="J4599">
        <f t="shared" si="497"/>
        <v>-43.060094999999997</v>
      </c>
      <c r="K4599">
        <v>2113.25</v>
      </c>
      <c r="L4599" s="9">
        <f t="shared" si="498"/>
        <v>-59.862021735389249</v>
      </c>
      <c r="M4599" s="9">
        <f t="shared" si="499"/>
        <v>-339.83955622854569</v>
      </c>
      <c r="N4599" s="9">
        <f t="shared" si="494"/>
        <v>11.102239667708124</v>
      </c>
      <c r="O4599" s="9">
        <f t="shared" si="500"/>
        <v>-279.97753449315644</v>
      </c>
      <c r="P4599">
        <v>2113.25</v>
      </c>
    </row>
    <row r="4600" spans="1:16">
      <c r="A4600">
        <v>2113.5</v>
      </c>
      <c r="B4600">
        <v>13.8825</v>
      </c>
      <c r="C4600">
        <v>13.943899999999999</v>
      </c>
      <c r="D4600" s="1">
        <f t="shared" si="495"/>
        <v>1.0557994840822034</v>
      </c>
      <c r="E4600">
        <v>12.494999999999999</v>
      </c>
      <c r="F4600">
        <v>-48.0197</v>
      </c>
      <c r="G4600">
        <v>24.033999999999999</v>
      </c>
      <c r="H4600">
        <v>-49.085000000000001</v>
      </c>
      <c r="I4600">
        <f t="shared" si="496"/>
        <v>-7.6900499999999994</v>
      </c>
      <c r="J4600">
        <f t="shared" si="497"/>
        <v>-41.818699999999993</v>
      </c>
      <c r="K4600">
        <v>2113.5</v>
      </c>
      <c r="L4600" s="9">
        <f t="shared" si="498"/>
        <v>-60.731248152796276</v>
      </c>
      <c r="M4600" s="9">
        <f t="shared" si="499"/>
        <v>-330.25817089971349</v>
      </c>
      <c r="N4600" s="9">
        <f t="shared" si="494"/>
        <v>10.789224792542093</v>
      </c>
      <c r="O4600" s="9">
        <f t="shared" si="500"/>
        <v>-269.52692274691719</v>
      </c>
      <c r="P4600">
        <v>2113.5</v>
      </c>
    </row>
    <row r="4601" spans="1:16">
      <c r="A4601">
        <v>2113.75</v>
      </c>
      <c r="B4601">
        <v>13.8809</v>
      </c>
      <c r="C4601">
        <v>13.946899999999999</v>
      </c>
      <c r="D4601" s="1">
        <f t="shared" si="495"/>
        <v>1.05590572538264</v>
      </c>
      <c r="E4601">
        <v>12.5166</v>
      </c>
      <c r="F4601">
        <v>-48.069899999999997</v>
      </c>
      <c r="G4601">
        <v>23.673200000000001</v>
      </c>
      <c r="H4601">
        <v>-49.030200000000001</v>
      </c>
      <c r="I4601">
        <f t="shared" si="496"/>
        <v>-7.7057300000000026</v>
      </c>
      <c r="J4601">
        <f t="shared" si="497"/>
        <v>-40.773060000000001</v>
      </c>
      <c r="K4601">
        <v>2113.75</v>
      </c>
      <c r="L4601" s="9">
        <f t="shared" si="498"/>
        <v>-60.861202700890743</v>
      </c>
      <c r="M4601" s="9">
        <f t="shared" si="499"/>
        <v>-322.03275606536693</v>
      </c>
      <c r="N4601" s="9">
        <f t="shared" si="494"/>
        <v>10.520508202070138</v>
      </c>
      <c r="O4601" s="9">
        <f t="shared" si="500"/>
        <v>-261.17155336447615</v>
      </c>
      <c r="P4601">
        <v>2113.75</v>
      </c>
    </row>
    <row r="4602" spans="1:16">
      <c r="A4602">
        <v>2114</v>
      </c>
      <c r="B4602">
        <v>13.8752</v>
      </c>
      <c r="C4602">
        <v>13.9467</v>
      </c>
      <c r="D4602" s="1">
        <f t="shared" si="495"/>
        <v>1.0554580303898895</v>
      </c>
      <c r="E4602">
        <v>12.510899999999999</v>
      </c>
      <c r="F4602">
        <v>-48.122999999999998</v>
      </c>
      <c r="G4602">
        <v>23.4145</v>
      </c>
      <c r="H4602">
        <v>-48.984299999999998</v>
      </c>
      <c r="I4602">
        <f t="shared" si="496"/>
        <v>-7.6352449999999976</v>
      </c>
      <c r="J4602">
        <f t="shared" si="497"/>
        <v>-40.029925000000006</v>
      </c>
      <c r="K4602">
        <v>2114</v>
      </c>
      <c r="L4602" s="9">
        <f t="shared" si="498"/>
        <v>-60.278931256346993</v>
      </c>
      <c r="M4602" s="9">
        <f t="shared" si="499"/>
        <v>-316.02929536271944</v>
      </c>
      <c r="N4602" s="9">
        <f t="shared" si="494"/>
        <v>10.324380769771951</v>
      </c>
      <c r="O4602" s="9">
        <f t="shared" si="500"/>
        <v>-255.75036410637244</v>
      </c>
      <c r="P4602">
        <v>2114</v>
      </c>
    </row>
    <row r="4603" spans="1:16">
      <c r="A4603">
        <v>2114.25</v>
      </c>
      <c r="B4603">
        <v>13.8672</v>
      </c>
      <c r="C4603">
        <v>13.942</v>
      </c>
      <c r="D4603" s="1">
        <f t="shared" si="495"/>
        <v>1.0544946700429261</v>
      </c>
      <c r="E4603">
        <v>12.4796</v>
      </c>
      <c r="F4603">
        <v>-48.179099999999998</v>
      </c>
      <c r="G4603">
        <v>23.294499999999999</v>
      </c>
      <c r="H4603">
        <v>-48.951599999999999</v>
      </c>
      <c r="I4603">
        <f t="shared" si="496"/>
        <v>-7.4836799999999997</v>
      </c>
      <c r="J4603">
        <f t="shared" si="497"/>
        <v>-39.69662499999999</v>
      </c>
      <c r="K4603">
        <v>2114.25</v>
      </c>
      <c r="L4603" s="9">
        <f t="shared" si="498"/>
        <v>-59.028425028855203</v>
      </c>
      <c r="M4603" s="9">
        <f t="shared" si="499"/>
        <v>-313.11189851932187</v>
      </c>
      <c r="N4603" s="9">
        <f t="shared" si="494"/>
        <v>10.229072150255533</v>
      </c>
      <c r="O4603" s="9">
        <f t="shared" si="500"/>
        <v>-254.08347349046667</v>
      </c>
      <c r="P4603">
        <v>2114.25</v>
      </c>
    </row>
    <row r="4604" spans="1:16">
      <c r="A4604">
        <v>2114.5</v>
      </c>
      <c r="B4604">
        <v>13.8582</v>
      </c>
      <c r="C4604">
        <v>13.930999999999999</v>
      </c>
      <c r="D4604" s="1">
        <f t="shared" si="495"/>
        <v>1.0529784588884876</v>
      </c>
      <c r="E4604">
        <v>12.4247</v>
      </c>
      <c r="F4604">
        <v>-48.237200000000001</v>
      </c>
      <c r="G4604">
        <v>23.337700000000002</v>
      </c>
      <c r="H4604">
        <v>-48.934100000000001</v>
      </c>
      <c r="I4604">
        <f t="shared" si="496"/>
        <v>-7.2581349999999958</v>
      </c>
      <c r="J4604">
        <f t="shared" si="497"/>
        <v>-39.845885000000003</v>
      </c>
      <c r="K4604">
        <v>2114.5</v>
      </c>
      <c r="L4604" s="9">
        <f t="shared" si="498"/>
        <v>-57.167095354150327</v>
      </c>
      <c r="M4604" s="9">
        <f t="shared" si="499"/>
        <v>-313.83730218100237</v>
      </c>
      <c r="N4604" s="9">
        <f t="shared" si="494"/>
        <v>10.252770407742645</v>
      </c>
      <c r="O4604" s="9">
        <f t="shared" si="500"/>
        <v>-256.67020682685205</v>
      </c>
      <c r="P4604">
        <v>2114.5</v>
      </c>
    </row>
    <row r="4605" spans="1:16">
      <c r="A4605">
        <v>2114.75</v>
      </c>
      <c r="B4605">
        <v>13.8474</v>
      </c>
      <c r="C4605">
        <v>13.912599999999999</v>
      </c>
      <c r="D4605" s="1">
        <f t="shared" si="495"/>
        <v>1.0507667495169259</v>
      </c>
      <c r="E4605">
        <v>12.350099999999999</v>
      </c>
      <c r="F4605">
        <v>-48.295400000000001</v>
      </c>
      <c r="G4605">
        <v>23.555</v>
      </c>
      <c r="H4605">
        <v>-48.930999999999997</v>
      </c>
      <c r="I4605">
        <f t="shared" si="496"/>
        <v>-6.9724049999999949</v>
      </c>
      <c r="J4605">
        <f t="shared" si="497"/>
        <v>-40.511749999999999</v>
      </c>
      <c r="K4605">
        <v>2114.75</v>
      </c>
      <c r="L4605" s="9">
        <f t="shared" si="498"/>
        <v>-54.80125760947837</v>
      </c>
      <c r="M4605" s="9">
        <f t="shared" si="499"/>
        <v>-318.41163098827263</v>
      </c>
      <c r="N4605" s="9">
        <f t="shared" si="494"/>
        <v>10.402209440975911</v>
      </c>
      <c r="O4605" s="9">
        <f t="shared" si="500"/>
        <v>-263.61037337879429</v>
      </c>
      <c r="P4605">
        <v>2114.75</v>
      </c>
    </row>
    <row r="4606" spans="1:16">
      <c r="A4606">
        <v>2115</v>
      </c>
      <c r="B4606">
        <v>13.832800000000001</v>
      </c>
      <c r="C4606">
        <v>13.8863</v>
      </c>
      <c r="D4606" s="1">
        <f t="shared" si="495"/>
        <v>1.0476727509148429</v>
      </c>
      <c r="E4606">
        <v>12.260999999999999</v>
      </c>
      <c r="F4606">
        <v>-48.351100000000002</v>
      </c>
      <c r="G4606">
        <v>23.937999999999999</v>
      </c>
      <c r="H4606">
        <v>-48.938899999999997</v>
      </c>
      <c r="I4606">
        <f t="shared" si="496"/>
        <v>-6.6449499999999944</v>
      </c>
      <c r="J4606">
        <f t="shared" si="497"/>
        <v>-41.671999999999997</v>
      </c>
      <c r="K4606">
        <v>2115</v>
      </c>
      <c r="L4606" s="9">
        <f t="shared" si="498"/>
        <v>-52.073763185513016</v>
      </c>
      <c r="M4606" s="9">
        <f t="shared" si="499"/>
        <v>-326.5664691934025</v>
      </c>
      <c r="N4606" s="9">
        <f t="shared" si="494"/>
        <v>10.668620359144153</v>
      </c>
      <c r="O4606" s="9">
        <f t="shared" si="500"/>
        <v>-274.49270600788947</v>
      </c>
      <c r="P4606">
        <v>2115</v>
      </c>
    </row>
    <row r="4607" spans="1:16">
      <c r="A4607">
        <v>2115.25</v>
      </c>
      <c r="B4607">
        <v>13.811999999999999</v>
      </c>
      <c r="C4607">
        <v>13.852600000000001</v>
      </c>
      <c r="D4607" s="1">
        <f t="shared" si="495"/>
        <v>1.0435570304872603</v>
      </c>
      <c r="E4607">
        <v>12.1637</v>
      </c>
      <c r="F4607">
        <v>-48.401000000000003</v>
      </c>
      <c r="G4607">
        <v>24.459</v>
      </c>
      <c r="H4607">
        <v>-48.952399999999997</v>
      </c>
      <c r="I4607">
        <f t="shared" si="496"/>
        <v>-6.2982849999999999</v>
      </c>
      <c r="J4607">
        <f t="shared" si="497"/>
        <v>-43.247549999999997</v>
      </c>
      <c r="K4607">
        <v>2115.25</v>
      </c>
      <c r="L4607" s="9">
        <f t="shared" si="498"/>
        <v>-49.16319454638316</v>
      </c>
      <c r="M4607" s="9">
        <f t="shared" si="499"/>
        <v>-337.58201070679291</v>
      </c>
      <c r="N4607" s="9">
        <f t="shared" si="494"/>
        <v>11.028487772191863</v>
      </c>
      <c r="O4607" s="9">
        <f t="shared" si="500"/>
        <v>-288.41881616040973</v>
      </c>
      <c r="P4607">
        <v>2115.25</v>
      </c>
    </row>
    <row r="4608" spans="1:16">
      <c r="A4608">
        <v>2115.5</v>
      </c>
      <c r="B4608">
        <v>13.784700000000001</v>
      </c>
      <c r="C4608">
        <v>13.812900000000001</v>
      </c>
      <c r="D4608" s="1">
        <f t="shared" si="495"/>
        <v>1.0385084373695255</v>
      </c>
      <c r="E4608">
        <v>12.0684</v>
      </c>
      <c r="F4608">
        <v>-48.441600000000001</v>
      </c>
      <c r="G4608">
        <v>25.072800000000001</v>
      </c>
      <c r="H4608">
        <v>-48.965400000000002</v>
      </c>
      <c r="I4608">
        <f t="shared" si="496"/>
        <v>-5.967019999999998</v>
      </c>
      <c r="J4608">
        <f t="shared" si="497"/>
        <v>-45.106639999999992</v>
      </c>
      <c r="K4608">
        <v>2115.5</v>
      </c>
      <c r="L4608" s="9">
        <f t="shared" si="498"/>
        <v>-46.352068607326224</v>
      </c>
      <c r="M4608" s="9">
        <f t="shared" si="499"/>
        <v>-350.39032413599517</v>
      </c>
      <c r="N4608" s="9">
        <f t="shared" si="494"/>
        <v>11.446923362822449</v>
      </c>
      <c r="O4608" s="9">
        <f t="shared" si="500"/>
        <v>-304.03825552866897</v>
      </c>
      <c r="P4608">
        <v>2115.5</v>
      </c>
    </row>
    <row r="4609" spans="1:16">
      <c r="A4609">
        <v>2115.75</v>
      </c>
      <c r="B4609">
        <v>13.7531</v>
      </c>
      <c r="C4609">
        <v>13.769</v>
      </c>
      <c r="D4609" s="1">
        <f t="shared" si="495"/>
        <v>1.0328340210646647</v>
      </c>
      <c r="E4609">
        <v>11.982699999999999</v>
      </c>
      <c r="F4609">
        <v>-48.469900000000003</v>
      </c>
      <c r="G4609">
        <v>25.72</v>
      </c>
      <c r="H4609">
        <v>-48.972499999999997</v>
      </c>
      <c r="I4609">
        <f t="shared" si="496"/>
        <v>-5.6773349999999922</v>
      </c>
      <c r="J4609">
        <f t="shared" si="497"/>
        <v>-47.073500000000003</v>
      </c>
      <c r="K4609">
        <v>2115.75</v>
      </c>
      <c r="L4609" s="9">
        <f t="shared" si="498"/>
        <v>-43.860810632619007</v>
      </c>
      <c r="M4609" s="9">
        <f t="shared" si="499"/>
        <v>-363.67095993359447</v>
      </c>
      <c r="N4609" s="9">
        <f t="shared" si="494"/>
        <v>11.880789282378128</v>
      </c>
      <c r="O4609" s="9">
        <f t="shared" si="500"/>
        <v>-319.81014930097547</v>
      </c>
      <c r="P4609">
        <v>2115.75</v>
      </c>
    </row>
    <row r="4610" spans="1:16">
      <c r="A4610">
        <v>2116</v>
      </c>
      <c r="B4610">
        <v>13.721</v>
      </c>
      <c r="C4610">
        <v>13.723100000000001</v>
      </c>
      <c r="D4610" s="1">
        <f t="shared" si="495"/>
        <v>1.026988035826371</v>
      </c>
      <c r="E4610">
        <v>11.915800000000001</v>
      </c>
      <c r="F4610">
        <v>-48.483600000000003</v>
      </c>
      <c r="G4610">
        <v>26.3399</v>
      </c>
      <c r="H4610">
        <v>-48.97</v>
      </c>
      <c r="I4610">
        <f t="shared" si="496"/>
        <v>-5.4595899999999986</v>
      </c>
      <c r="J4610">
        <f t="shared" si="497"/>
        <v>-48.966694999999994</v>
      </c>
      <c r="K4610">
        <v>2116</v>
      </c>
      <c r="L4610" s="9">
        <f t="shared" si="498"/>
        <v>-41.939863406669367</v>
      </c>
      <c r="M4610" s="9">
        <f t="shared" si="499"/>
        <v>-376.15581019381318</v>
      </c>
      <c r="N4610" s="9">
        <f t="shared" si="494"/>
        <v>12.288657634557765</v>
      </c>
      <c r="O4610" s="9">
        <f t="shared" si="500"/>
        <v>-334.21594678714382</v>
      </c>
      <c r="P4610">
        <v>2116</v>
      </c>
    </row>
    <row r="4611" spans="1:16">
      <c r="A4611">
        <v>2116.25</v>
      </c>
      <c r="B4611">
        <v>13.690799999999999</v>
      </c>
      <c r="C4611">
        <v>13.6778</v>
      </c>
      <c r="D4611" s="1">
        <f t="shared" si="495"/>
        <v>1.0213452242981254</v>
      </c>
      <c r="E4611">
        <v>11.8734</v>
      </c>
      <c r="F4611">
        <v>-48.481000000000002</v>
      </c>
      <c r="G4611">
        <v>26.875599999999999</v>
      </c>
      <c r="H4611">
        <v>-48.956899999999997</v>
      </c>
      <c r="I4611">
        <f t="shared" si="496"/>
        <v>-5.3328699999999998</v>
      </c>
      <c r="J4611">
        <f t="shared" si="497"/>
        <v>-50.613679999999988</v>
      </c>
      <c r="K4611">
        <v>2116.25</v>
      </c>
      <c r="L4611" s="9">
        <f t="shared" si="498"/>
        <v>-40.741325771144524</v>
      </c>
      <c r="M4611" s="9">
        <f t="shared" si="499"/>
        <v>-386.6714218341084</v>
      </c>
      <c r="N4611" s="9">
        <f t="shared" si="494"/>
        <v>12.632192807386749</v>
      </c>
      <c r="O4611" s="9">
        <f t="shared" si="500"/>
        <v>-345.93009606296386</v>
      </c>
      <c r="P4611">
        <v>2116.25</v>
      </c>
    </row>
    <row r="4612" spans="1:16">
      <c r="A4612">
        <v>2116.5</v>
      </c>
      <c r="B4612">
        <v>13.663</v>
      </c>
      <c r="C4612">
        <v>13.6357</v>
      </c>
      <c r="D4612" s="1">
        <f t="shared" si="495"/>
        <v>1.0161348107016823</v>
      </c>
      <c r="E4612">
        <v>11.8573</v>
      </c>
      <c r="F4612">
        <v>-48.462000000000003</v>
      </c>
      <c r="G4612">
        <v>27.287099999999999</v>
      </c>
      <c r="H4612">
        <v>-48.934800000000003</v>
      </c>
      <c r="I4612">
        <f t="shared" si="496"/>
        <v>-5.3027649999999937</v>
      </c>
      <c r="J4612">
        <f t="shared" si="497"/>
        <v>-51.890854999999988</v>
      </c>
      <c r="K4612">
        <v>2116.5</v>
      </c>
      <c r="L4612" s="9">
        <f t="shared" si="498"/>
        <v>-40.304664338839345</v>
      </c>
      <c r="M4612" s="9">
        <f t="shared" si="499"/>
        <v>-394.40621883684929</v>
      </c>
      <c r="N4612" s="9">
        <f t="shared" ref="N4612:N4675" si="501">(M4612/-3061)*100</f>
        <v>12.884881373304452</v>
      </c>
      <c r="O4612" s="9">
        <f t="shared" si="500"/>
        <v>-354.10155449800993</v>
      </c>
      <c r="P4612">
        <v>2116.5</v>
      </c>
    </row>
    <row r="4613" spans="1:16">
      <c r="A4613">
        <v>2116.75</v>
      </c>
      <c r="B4613">
        <v>13.6363</v>
      </c>
      <c r="C4613">
        <v>13.5992</v>
      </c>
      <c r="D4613" s="1">
        <f t="shared" si="495"/>
        <v>1.0114352915610358</v>
      </c>
      <c r="E4613">
        <v>11.8653</v>
      </c>
      <c r="F4613">
        <v>-48.427300000000002</v>
      </c>
      <c r="G4613">
        <v>27.553799999999999</v>
      </c>
      <c r="H4613">
        <v>-48.907899999999998</v>
      </c>
      <c r="I4613">
        <f t="shared" si="496"/>
        <v>-5.3618649999999946</v>
      </c>
      <c r="J4613">
        <f t="shared" si="497"/>
        <v>-52.731189999999991</v>
      </c>
      <c r="K4613">
        <v>2116.75</v>
      </c>
      <c r="L4613" s="9">
        <f t="shared" si="498"/>
        <v>-40.565382582102593</v>
      </c>
      <c r="M4613" s="9">
        <f t="shared" si="499"/>
        <v>-398.93971525943761</v>
      </c>
      <c r="N4613" s="9">
        <f t="shared" si="501"/>
        <v>13.032986450814688</v>
      </c>
      <c r="O4613" s="9">
        <f t="shared" si="500"/>
        <v>-358.37433267733502</v>
      </c>
      <c r="P4613">
        <v>2116.75</v>
      </c>
    </row>
    <row r="4614" spans="1:16">
      <c r="A4614">
        <v>2117</v>
      </c>
      <c r="B4614">
        <v>13.610099999999999</v>
      </c>
      <c r="C4614">
        <v>13.5707</v>
      </c>
      <c r="D4614" s="1">
        <f t="shared" si="495"/>
        <v>1.0073766216379194</v>
      </c>
      <c r="E4614">
        <v>11.8909</v>
      </c>
      <c r="F4614">
        <v>-48.378799999999998</v>
      </c>
      <c r="G4614">
        <v>27.678799999999999</v>
      </c>
      <c r="H4614">
        <v>-48.881599999999999</v>
      </c>
      <c r="I4614">
        <f t="shared" si="496"/>
        <v>-5.4884449999999987</v>
      </c>
      <c r="J4614">
        <f t="shared" si="497"/>
        <v>-53.138739999999999</v>
      </c>
      <c r="K4614">
        <v>2117</v>
      </c>
      <c r="L4614" s="9">
        <f t="shared" si="498"/>
        <v>-41.35640524244856</v>
      </c>
      <c r="M4614" s="9">
        <f t="shared" si="499"/>
        <v>-400.40981835713239</v>
      </c>
      <c r="N4614" s="9">
        <f t="shared" si="501"/>
        <v>13.08101334064464</v>
      </c>
      <c r="O4614" s="9">
        <f t="shared" si="500"/>
        <v>-359.05341311468385</v>
      </c>
      <c r="P4614">
        <v>2117</v>
      </c>
    </row>
    <row r="4615" spans="1:16">
      <c r="A4615">
        <v>2117.25</v>
      </c>
      <c r="B4615">
        <v>13.5863</v>
      </c>
      <c r="C4615">
        <v>13.5524</v>
      </c>
      <c r="D4615" s="1">
        <f t="shared" ref="D4615:D4678" si="502">PI()*((B4615+C4615)/(4*12))^2</f>
        <v>1.004258412373868</v>
      </c>
      <c r="E4615">
        <v>11.9253</v>
      </c>
      <c r="F4615">
        <v>-48.319499999999998</v>
      </c>
      <c r="G4615">
        <v>27.683299999999999</v>
      </c>
      <c r="H4615">
        <v>-48.861199999999997</v>
      </c>
      <c r="I4615">
        <f t="shared" ref="I4615:I4678" si="503">-3.05*E4615-F4615-17.6</f>
        <v>-5.6526649999999989</v>
      </c>
      <c r="J4615">
        <f t="shared" ref="J4615:J4678" si="504">-3.05*G4615-H4615-17.6</f>
        <v>-53.172864999999994</v>
      </c>
      <c r="K4615">
        <v>2117.25</v>
      </c>
      <c r="L4615" s="9">
        <f t="shared" ref="L4615:L4678" si="505">I4615*D4615*7.48</f>
        <v>-42.461988111788351</v>
      </c>
      <c r="M4615" s="9">
        <f t="shared" ref="M4615:M4678" si="506">J4615*D4615*7.48</f>
        <v>-399.42674145729967</v>
      </c>
      <c r="N4615" s="9">
        <f t="shared" si="501"/>
        <v>13.04889714006206</v>
      </c>
      <c r="O4615" s="9">
        <f t="shared" ref="O4615:O4678" si="507">M4615-L4615</f>
        <v>-356.96475334551133</v>
      </c>
      <c r="P4615">
        <v>2117.25</v>
      </c>
    </row>
    <row r="4616" spans="1:16">
      <c r="A4616">
        <v>2117.5</v>
      </c>
      <c r="B4616">
        <v>13.5695</v>
      </c>
      <c r="C4616">
        <v>13.5457</v>
      </c>
      <c r="D4616" s="1">
        <f t="shared" si="502"/>
        <v>1.0025199462882728</v>
      </c>
      <c r="E4616">
        <v>11.9588</v>
      </c>
      <c r="F4616">
        <v>-48.252800000000001</v>
      </c>
      <c r="G4616">
        <v>27.601500000000001</v>
      </c>
      <c r="H4616">
        <v>-48.850999999999999</v>
      </c>
      <c r="I4616">
        <f t="shared" si="503"/>
        <v>-5.8215399999999988</v>
      </c>
      <c r="J4616">
        <f t="shared" si="504"/>
        <v>-52.933574999999998</v>
      </c>
      <c r="K4616">
        <v>2117.5</v>
      </c>
      <c r="L4616" s="9">
        <f t="shared" si="505"/>
        <v>-43.654850561500425</v>
      </c>
      <c r="M4616" s="9">
        <f t="shared" si="506"/>
        <v>-396.94089644853005</v>
      </c>
      <c r="N4616" s="9">
        <f t="shared" si="501"/>
        <v>12.967686914359033</v>
      </c>
      <c r="O4616" s="9">
        <f t="shared" si="507"/>
        <v>-353.28604588702962</v>
      </c>
      <c r="P4616">
        <v>2117.5</v>
      </c>
    </row>
    <row r="4617" spans="1:16">
      <c r="A4617">
        <v>2117.75</v>
      </c>
      <c r="B4617">
        <v>13.565200000000001</v>
      </c>
      <c r="C4617">
        <v>13.5512</v>
      </c>
      <c r="D4617" s="1">
        <f t="shared" si="502"/>
        <v>1.0026086825362688</v>
      </c>
      <c r="E4617">
        <v>11.984500000000001</v>
      </c>
      <c r="F4617">
        <v>-48.182699999999997</v>
      </c>
      <c r="G4617">
        <v>27.4727</v>
      </c>
      <c r="H4617">
        <v>-48.852800000000002</v>
      </c>
      <c r="I4617">
        <f t="shared" si="503"/>
        <v>-5.9700250000000068</v>
      </c>
      <c r="J4617">
        <f t="shared" si="504"/>
        <v>-52.538934999999988</v>
      </c>
      <c r="K4617">
        <v>2117.75</v>
      </c>
      <c r="L4617" s="9">
        <f t="shared" si="505"/>
        <v>-44.772279771690293</v>
      </c>
      <c r="M4617" s="9">
        <f t="shared" si="506"/>
        <v>-394.0164231685207</v>
      </c>
      <c r="N4617" s="9">
        <f t="shared" si="501"/>
        <v>12.872147114293393</v>
      </c>
      <c r="O4617" s="9">
        <f t="shared" si="507"/>
        <v>-349.2441433968304</v>
      </c>
      <c r="P4617">
        <v>2117.75</v>
      </c>
    </row>
    <row r="4618" spans="1:16">
      <c r="A4618">
        <v>2118</v>
      </c>
      <c r="B4618">
        <v>13.577400000000001</v>
      </c>
      <c r="C4618">
        <v>13.5685</v>
      </c>
      <c r="D4618" s="1">
        <f t="shared" si="502"/>
        <v>1.0047913501881276</v>
      </c>
      <c r="E4618">
        <v>11.997199999999999</v>
      </c>
      <c r="F4618">
        <v>-48.113199999999999</v>
      </c>
      <c r="G4618">
        <v>27.331700000000001</v>
      </c>
      <c r="H4618">
        <v>-48.866</v>
      </c>
      <c r="I4618">
        <f t="shared" si="503"/>
        <v>-6.0782600000000002</v>
      </c>
      <c r="J4618">
        <f t="shared" si="504"/>
        <v>-52.095684999999996</v>
      </c>
      <c r="K4618">
        <v>2118</v>
      </c>
      <c r="L4618" s="9">
        <f t="shared" si="505"/>
        <v>-45.683225380014783</v>
      </c>
      <c r="M4618" s="9">
        <f t="shared" si="506"/>
        <v>-391.54279665253785</v>
      </c>
      <c r="N4618" s="9">
        <f t="shared" si="501"/>
        <v>12.791336055293625</v>
      </c>
      <c r="O4618" s="9">
        <f t="shared" si="507"/>
        <v>-345.85957127252306</v>
      </c>
      <c r="P4618">
        <v>2118</v>
      </c>
    </row>
    <row r="4619" spans="1:16">
      <c r="A4619">
        <v>2118.25</v>
      </c>
      <c r="B4619">
        <v>13.6065</v>
      </c>
      <c r="C4619">
        <v>13.5962</v>
      </c>
      <c r="D4619" s="1">
        <f t="shared" si="502"/>
        <v>1.0090005941245841</v>
      </c>
      <c r="E4619">
        <v>11.9991</v>
      </c>
      <c r="F4619">
        <v>-48.048200000000001</v>
      </c>
      <c r="G4619">
        <v>27.207699999999999</v>
      </c>
      <c r="H4619">
        <v>-48.887900000000002</v>
      </c>
      <c r="I4619">
        <f t="shared" si="503"/>
        <v>-6.1490549999999971</v>
      </c>
      <c r="J4619">
        <f t="shared" si="504"/>
        <v>-51.695584999999987</v>
      </c>
      <c r="K4619">
        <v>2118.25</v>
      </c>
      <c r="L4619" s="9">
        <f t="shared" si="505"/>
        <v>-46.408913109319471</v>
      </c>
      <c r="M4619" s="9">
        <f t="shared" si="506"/>
        <v>-390.16335232006207</v>
      </c>
      <c r="N4619" s="9">
        <f t="shared" si="501"/>
        <v>12.746270902321532</v>
      </c>
      <c r="O4619" s="9">
        <f t="shared" si="507"/>
        <v>-343.75443921074259</v>
      </c>
      <c r="P4619">
        <v>2118.25</v>
      </c>
    </row>
    <row r="4620" spans="1:16">
      <c r="A4620">
        <v>2118.5</v>
      </c>
      <c r="B4620">
        <v>13.6495</v>
      </c>
      <c r="C4620">
        <v>13.6319</v>
      </c>
      <c r="D4620" s="1">
        <f t="shared" si="502"/>
        <v>1.0148473089514112</v>
      </c>
      <c r="E4620">
        <v>11.9945</v>
      </c>
      <c r="F4620">
        <v>-47.990900000000003</v>
      </c>
      <c r="G4620">
        <v>27.117899999999999</v>
      </c>
      <c r="H4620">
        <v>-48.9146</v>
      </c>
      <c r="I4620">
        <f t="shared" si="503"/>
        <v>-6.1923249999999967</v>
      </c>
      <c r="J4620">
        <f t="shared" si="504"/>
        <v>-51.394994999999994</v>
      </c>
      <c r="K4620">
        <v>2118.5</v>
      </c>
      <c r="L4620" s="9">
        <f t="shared" si="505"/>
        <v>-47.006297430771028</v>
      </c>
      <c r="M4620" s="9">
        <f t="shared" si="506"/>
        <v>-390.14238132252279</v>
      </c>
      <c r="N4620" s="9">
        <f t="shared" si="501"/>
        <v>12.745585799494375</v>
      </c>
      <c r="O4620" s="9">
        <f t="shared" si="507"/>
        <v>-343.13608389175175</v>
      </c>
      <c r="P4620">
        <v>2118.5</v>
      </c>
    </row>
    <row r="4621" spans="1:16">
      <c r="A4621">
        <v>2118.75</v>
      </c>
      <c r="B4621">
        <v>13.7004</v>
      </c>
      <c r="C4621">
        <v>13.6724</v>
      </c>
      <c r="D4621" s="1">
        <f t="shared" si="502"/>
        <v>1.0216587207201591</v>
      </c>
      <c r="E4621">
        <v>11.9915</v>
      </c>
      <c r="F4621">
        <v>-47.944000000000003</v>
      </c>
      <c r="G4621">
        <v>27.071999999999999</v>
      </c>
      <c r="H4621">
        <v>-48.941800000000001</v>
      </c>
      <c r="I4621">
        <f t="shared" si="503"/>
        <v>-6.2300749999999994</v>
      </c>
      <c r="J4621">
        <f t="shared" si="504"/>
        <v>-51.227799999999995</v>
      </c>
      <c r="K4621">
        <v>2118.75</v>
      </c>
      <c r="L4621" s="9">
        <f t="shared" si="505"/>
        <v>-47.61027819959002</v>
      </c>
      <c r="M4621" s="9">
        <f t="shared" si="506"/>
        <v>-391.48321802754504</v>
      </c>
      <c r="N4621" s="9">
        <f t="shared" si="501"/>
        <v>12.789389677476153</v>
      </c>
      <c r="O4621" s="9">
        <f t="shared" si="507"/>
        <v>-343.87293982795501</v>
      </c>
      <c r="P4621">
        <v>2118.75</v>
      </c>
    </row>
    <row r="4622" spans="1:16">
      <c r="A4622">
        <v>2119</v>
      </c>
      <c r="B4622">
        <v>13.752700000000001</v>
      </c>
      <c r="C4622">
        <v>13.7141</v>
      </c>
      <c r="D4622" s="1">
        <f t="shared" si="502"/>
        <v>1.0286876557642848</v>
      </c>
      <c r="E4622">
        <v>11.998799999999999</v>
      </c>
      <c r="F4622">
        <v>-47.909300000000002</v>
      </c>
      <c r="G4622">
        <v>27.073599999999999</v>
      </c>
      <c r="H4622">
        <v>-48.966500000000003</v>
      </c>
      <c r="I4622">
        <f t="shared" si="503"/>
        <v>-6.2870399999999975</v>
      </c>
      <c r="J4622">
        <f t="shared" si="504"/>
        <v>-51.207979999999992</v>
      </c>
      <c r="K4622">
        <v>2119</v>
      </c>
      <c r="L4622" s="9">
        <f t="shared" si="505"/>
        <v>-48.376155285936221</v>
      </c>
      <c r="M4622" s="9">
        <f t="shared" si="506"/>
        <v>-394.02408643163034</v>
      </c>
      <c r="N4622" s="9">
        <f t="shared" si="501"/>
        <v>12.872397465914093</v>
      </c>
      <c r="O4622" s="9">
        <f t="shared" si="507"/>
        <v>-345.64793114569409</v>
      </c>
      <c r="P4622">
        <v>2119</v>
      </c>
    </row>
    <row r="4623" spans="1:16">
      <c r="A4623">
        <v>2119.25</v>
      </c>
      <c r="B4623">
        <v>13.8009</v>
      </c>
      <c r="C4623">
        <v>13.7536</v>
      </c>
      <c r="D4623" s="1">
        <f t="shared" si="502"/>
        <v>1.0352672307170121</v>
      </c>
      <c r="E4623">
        <v>12.025</v>
      </c>
      <c r="F4623">
        <v>-47.8874</v>
      </c>
      <c r="G4623">
        <v>27.122699999999998</v>
      </c>
      <c r="H4623">
        <v>-48.987299999999998</v>
      </c>
      <c r="I4623">
        <f t="shared" si="503"/>
        <v>-6.3888499999999979</v>
      </c>
      <c r="J4623">
        <f t="shared" si="504"/>
        <v>-51.336934999999997</v>
      </c>
      <c r="K4623">
        <v>2119.25</v>
      </c>
      <c r="L4623" s="9">
        <f t="shared" si="505"/>
        <v>-49.473969511308525</v>
      </c>
      <c r="M4623" s="9">
        <f t="shared" si="506"/>
        <v>-397.54290005150045</v>
      </c>
      <c r="N4623" s="9">
        <f t="shared" si="501"/>
        <v>12.98735380762824</v>
      </c>
      <c r="O4623" s="9">
        <f t="shared" si="507"/>
        <v>-348.0689305401919</v>
      </c>
      <c r="P4623">
        <v>2119.25</v>
      </c>
    </row>
    <row r="4624" spans="1:16">
      <c r="A4624">
        <v>2119.5</v>
      </c>
      <c r="B4624">
        <v>13.841200000000001</v>
      </c>
      <c r="C4624">
        <v>13.787699999999999</v>
      </c>
      <c r="D4624" s="1">
        <f t="shared" si="502"/>
        <v>1.040865435597474</v>
      </c>
      <c r="E4624">
        <v>12.075699999999999</v>
      </c>
      <c r="F4624">
        <v>-47.8782</v>
      </c>
      <c r="G4624">
        <v>27.2182</v>
      </c>
      <c r="H4624">
        <v>-49.004800000000003</v>
      </c>
      <c r="I4624">
        <f t="shared" si="503"/>
        <v>-6.5526849999999968</v>
      </c>
      <c r="J4624">
        <f t="shared" si="504"/>
        <v>-51.61070999999999</v>
      </c>
      <c r="K4624">
        <v>2119.5</v>
      </c>
      <c r="L4624" s="9">
        <f t="shared" si="505"/>
        <v>-51.017065684898071</v>
      </c>
      <c r="M4624" s="9">
        <f t="shared" si="506"/>
        <v>-401.82413500942386</v>
      </c>
      <c r="N4624" s="9">
        <f t="shared" si="501"/>
        <v>13.127217739608751</v>
      </c>
      <c r="O4624" s="9">
        <f t="shared" si="507"/>
        <v>-350.8070693245258</v>
      </c>
      <c r="P4624">
        <v>2119.5</v>
      </c>
    </row>
    <row r="4625" spans="1:16">
      <c r="A4625">
        <v>2119.75</v>
      </c>
      <c r="B4625">
        <v>13.870799999999999</v>
      </c>
      <c r="C4625">
        <v>13.814</v>
      </c>
      <c r="D4625" s="1">
        <f t="shared" si="502"/>
        <v>1.0450815454274063</v>
      </c>
      <c r="E4625">
        <v>12.1533</v>
      </c>
      <c r="F4625">
        <v>-47.880899999999997</v>
      </c>
      <c r="G4625">
        <v>27.358000000000001</v>
      </c>
      <c r="H4625">
        <v>-49.021000000000001</v>
      </c>
      <c r="I4625">
        <f t="shared" si="503"/>
        <v>-6.7866649999999993</v>
      </c>
      <c r="J4625">
        <f t="shared" si="504"/>
        <v>-52.02089999999999</v>
      </c>
      <c r="K4625">
        <v>2119.75</v>
      </c>
      <c r="L4625" s="9">
        <f t="shared" si="505"/>
        <v>-53.0527852318057</v>
      </c>
      <c r="M4625" s="9">
        <f t="shared" si="506"/>
        <v>-406.65829759760362</v>
      </c>
      <c r="N4625" s="9">
        <f t="shared" si="501"/>
        <v>13.285145298843634</v>
      </c>
      <c r="O4625" s="9">
        <f t="shared" si="507"/>
        <v>-353.60551236579795</v>
      </c>
      <c r="P4625">
        <v>2119.75</v>
      </c>
    </row>
    <row r="4626" spans="1:16">
      <c r="A4626">
        <v>2120</v>
      </c>
      <c r="B4626">
        <v>13.887</v>
      </c>
      <c r="C4626">
        <v>13.831</v>
      </c>
      <c r="D4626" s="1">
        <f t="shared" si="502"/>
        <v>1.0475896012339807</v>
      </c>
      <c r="E4626">
        <v>12.2561</v>
      </c>
      <c r="F4626">
        <v>-47.893999999999998</v>
      </c>
      <c r="G4626">
        <v>27.537199999999999</v>
      </c>
      <c r="H4626">
        <v>-49.038800000000002</v>
      </c>
      <c r="I4626">
        <f t="shared" si="503"/>
        <v>-7.0871050000000011</v>
      </c>
      <c r="J4626">
        <f t="shared" si="504"/>
        <v>-52.549659999999989</v>
      </c>
      <c r="K4626">
        <v>2120</v>
      </c>
      <c r="L4626" s="9">
        <f t="shared" si="505"/>
        <v>-55.534343706383076</v>
      </c>
      <c r="M4626" s="9">
        <f t="shared" si="506"/>
        <v>-411.77757068557179</v>
      </c>
      <c r="N4626" s="9">
        <f t="shared" si="501"/>
        <v>13.452387150786402</v>
      </c>
      <c r="O4626" s="9">
        <f t="shared" si="507"/>
        <v>-356.24322697918871</v>
      </c>
      <c r="P4626">
        <v>2120</v>
      </c>
    </row>
    <row r="4627" spans="1:16">
      <c r="A4627">
        <v>2120.25</v>
      </c>
      <c r="B4627">
        <v>13.8881</v>
      </c>
      <c r="C4627">
        <v>13.8384</v>
      </c>
      <c r="D4627" s="1">
        <f t="shared" si="502"/>
        <v>1.0482322072617574</v>
      </c>
      <c r="E4627">
        <v>12.3786</v>
      </c>
      <c r="F4627">
        <v>-47.915799999999997</v>
      </c>
      <c r="G4627">
        <v>27.747399999999999</v>
      </c>
      <c r="H4627">
        <v>-49.060699999999997</v>
      </c>
      <c r="I4627">
        <f t="shared" si="503"/>
        <v>-7.4389300000000063</v>
      </c>
      <c r="J4627">
        <f t="shared" si="504"/>
        <v>-53.168869999999991</v>
      </c>
      <c r="K4627">
        <v>2120.25</v>
      </c>
      <c r="L4627" s="9">
        <f t="shared" si="505"/>
        <v>-58.32699058147152</v>
      </c>
      <c r="M4627" s="9">
        <f t="shared" si="506"/>
        <v>-416.88524824369642</v>
      </c>
      <c r="N4627" s="9">
        <f t="shared" si="501"/>
        <v>13.619250187641176</v>
      </c>
      <c r="O4627" s="9">
        <f t="shared" si="507"/>
        <v>-358.55825766222489</v>
      </c>
      <c r="P4627">
        <v>2120.25</v>
      </c>
    </row>
    <row r="4628" spans="1:16">
      <c r="A4628">
        <v>2120.5</v>
      </c>
      <c r="B4628">
        <v>13.8734</v>
      </c>
      <c r="C4628">
        <v>13.836600000000001</v>
      </c>
      <c r="D4628" s="1">
        <f t="shared" si="502"/>
        <v>1.0469849755478586</v>
      </c>
      <c r="E4628">
        <v>12.513400000000001</v>
      </c>
      <c r="F4628">
        <v>-47.944600000000001</v>
      </c>
      <c r="G4628">
        <v>27.974699999999999</v>
      </c>
      <c r="H4628">
        <v>-49.088099999999997</v>
      </c>
      <c r="I4628">
        <f t="shared" si="503"/>
        <v>-7.8212699999999984</v>
      </c>
      <c r="J4628">
        <f t="shared" si="504"/>
        <v>-53.834735000000002</v>
      </c>
      <c r="K4628">
        <v>2120.5</v>
      </c>
      <c r="L4628" s="9">
        <f t="shared" si="505"/>
        <v>-61.251866304179934</v>
      </c>
      <c r="M4628" s="9">
        <f t="shared" si="506"/>
        <v>-421.60390713285142</v>
      </c>
      <c r="N4628" s="9">
        <f t="shared" si="501"/>
        <v>13.77340434932543</v>
      </c>
      <c r="O4628" s="9">
        <f t="shared" si="507"/>
        <v>-360.35204082867148</v>
      </c>
      <c r="P4628">
        <v>2120.5</v>
      </c>
    </row>
    <row r="4629" spans="1:16">
      <c r="A4629">
        <v>2120.75</v>
      </c>
      <c r="B4629">
        <v>13.8452</v>
      </c>
      <c r="C4629">
        <v>13.827</v>
      </c>
      <c r="D4629" s="1">
        <f t="shared" si="502"/>
        <v>1.0441304797932867</v>
      </c>
      <c r="E4629">
        <v>12.651</v>
      </c>
      <c r="F4629">
        <v>-47.978700000000003</v>
      </c>
      <c r="G4629">
        <v>28.195599999999999</v>
      </c>
      <c r="H4629">
        <v>-49.120699999999999</v>
      </c>
      <c r="I4629">
        <f t="shared" si="503"/>
        <v>-8.2068499999999958</v>
      </c>
      <c r="J4629">
        <f t="shared" si="504"/>
        <v>-54.475879999999997</v>
      </c>
      <c r="K4629">
        <v>2120.75</v>
      </c>
      <c r="L4629" s="9">
        <f t="shared" si="505"/>
        <v>-64.09628626612465</v>
      </c>
      <c r="M4629" s="9">
        <f t="shared" si="506"/>
        <v>-425.46185187728008</v>
      </c>
      <c r="N4629" s="9">
        <f t="shared" si="501"/>
        <v>13.899439786908857</v>
      </c>
      <c r="O4629" s="9">
        <f t="shared" si="507"/>
        <v>-361.36556561115543</v>
      </c>
      <c r="P4629">
        <v>2120.75</v>
      </c>
    </row>
    <row r="4630" spans="1:16">
      <c r="A4630">
        <v>2121</v>
      </c>
      <c r="B4630">
        <v>13.8081</v>
      </c>
      <c r="C4630">
        <v>13.8117</v>
      </c>
      <c r="D4630" s="1">
        <f t="shared" si="502"/>
        <v>1.040179898669797</v>
      </c>
      <c r="E4630">
        <v>12.7813</v>
      </c>
      <c r="F4630">
        <v>-48.017000000000003</v>
      </c>
      <c r="G4630">
        <v>28.382899999999999</v>
      </c>
      <c r="H4630">
        <v>-49.156799999999997</v>
      </c>
      <c r="I4630">
        <f t="shared" si="503"/>
        <v>-8.5659649999999985</v>
      </c>
      <c r="J4630">
        <f t="shared" si="504"/>
        <v>-55.011044999999996</v>
      </c>
      <c r="K4630">
        <v>2121</v>
      </c>
      <c r="L4630" s="9">
        <f t="shared" si="505"/>
        <v>-66.647881650703525</v>
      </c>
      <c r="M4630" s="9">
        <f t="shared" si="506"/>
        <v>-428.01594643937091</v>
      </c>
      <c r="N4630" s="9">
        <f t="shared" si="501"/>
        <v>13.982879661527962</v>
      </c>
      <c r="O4630" s="9">
        <f t="shared" si="507"/>
        <v>-361.36806478866737</v>
      </c>
      <c r="P4630">
        <v>2121</v>
      </c>
    </row>
    <row r="4631" spans="1:16">
      <c r="A4631">
        <v>2121.25</v>
      </c>
      <c r="B4631">
        <v>13.7683</v>
      </c>
      <c r="C4631">
        <v>13.7934</v>
      </c>
      <c r="D4631" s="1">
        <f t="shared" si="502"/>
        <v>1.0358083327451801</v>
      </c>
      <c r="E4631">
        <v>12.894</v>
      </c>
      <c r="F4631">
        <v>-48.058199999999999</v>
      </c>
      <c r="G4631">
        <v>28.502400000000002</v>
      </c>
      <c r="H4631">
        <v>-49.192900000000002</v>
      </c>
      <c r="I4631">
        <f t="shared" si="503"/>
        <v>-8.8684999999999974</v>
      </c>
      <c r="J4631">
        <f t="shared" si="504"/>
        <v>-55.339420000000004</v>
      </c>
      <c r="K4631">
        <v>2121.25</v>
      </c>
      <c r="L4631" s="9">
        <f t="shared" si="505"/>
        <v>-68.711775168150695</v>
      </c>
      <c r="M4631" s="9">
        <f t="shared" si="506"/>
        <v>-428.76132209233396</v>
      </c>
      <c r="N4631" s="9">
        <f t="shared" si="501"/>
        <v>14.007230385244492</v>
      </c>
      <c r="O4631" s="9">
        <f t="shared" si="507"/>
        <v>-360.04954692418323</v>
      </c>
      <c r="P4631">
        <v>2121.25</v>
      </c>
    </row>
    <row r="4632" spans="1:16">
      <c r="A4632">
        <v>2121.5</v>
      </c>
      <c r="B4632">
        <v>13.7323</v>
      </c>
      <c r="C4632">
        <v>13.775600000000001</v>
      </c>
      <c r="D4632" s="1">
        <f t="shared" si="502"/>
        <v>1.0317685166458608</v>
      </c>
      <c r="E4632">
        <v>12.979699999999999</v>
      </c>
      <c r="F4632">
        <v>-48.101399999999998</v>
      </c>
      <c r="G4632">
        <v>28.517499999999998</v>
      </c>
      <c r="H4632">
        <v>-49.2254</v>
      </c>
      <c r="I4632">
        <f t="shared" si="503"/>
        <v>-9.0866849999999957</v>
      </c>
      <c r="J4632">
        <f t="shared" si="504"/>
        <v>-55.352974999999986</v>
      </c>
      <c r="K4632">
        <v>2121.5</v>
      </c>
      <c r="L4632" s="9">
        <f t="shared" si="505"/>
        <v>-70.12765916751286</v>
      </c>
      <c r="M4632" s="9">
        <f t="shared" si="506"/>
        <v>-427.19369766948682</v>
      </c>
      <c r="N4632" s="9">
        <f t="shared" si="501"/>
        <v>13.956017565158014</v>
      </c>
      <c r="O4632" s="9">
        <f t="shared" si="507"/>
        <v>-357.06603850197394</v>
      </c>
      <c r="P4632">
        <v>2121.5</v>
      </c>
    </row>
    <row r="4633" spans="1:16">
      <c r="A4633">
        <v>2121.75</v>
      </c>
      <c r="B4633">
        <v>13.7056</v>
      </c>
      <c r="C4633">
        <v>13.762</v>
      </c>
      <c r="D4633" s="1">
        <f t="shared" si="502"/>
        <v>1.0287475798988228</v>
      </c>
      <c r="E4633">
        <v>13.0314</v>
      </c>
      <c r="F4633">
        <v>-48.145499999999998</v>
      </c>
      <c r="G4633">
        <v>28.400400000000001</v>
      </c>
      <c r="H4633">
        <v>-49.2502</v>
      </c>
      <c r="I4633">
        <f t="shared" si="503"/>
        <v>-9.2002699999999962</v>
      </c>
      <c r="J4633">
        <f t="shared" si="504"/>
        <v>-54.971019999999996</v>
      </c>
      <c r="K4633">
        <v>2121.75</v>
      </c>
      <c r="L4633" s="9">
        <f t="shared" si="505"/>
        <v>-70.796371116929734</v>
      </c>
      <c r="M4633" s="9">
        <f t="shared" si="506"/>
        <v>-423.00375234598198</v>
      </c>
      <c r="N4633" s="9">
        <f t="shared" si="501"/>
        <v>13.819135979940608</v>
      </c>
      <c r="O4633" s="9">
        <f t="shared" si="507"/>
        <v>-352.20738122905226</v>
      </c>
      <c r="P4633">
        <v>2121.75</v>
      </c>
    </row>
    <row r="4634" spans="1:16">
      <c r="A4634">
        <v>2122</v>
      </c>
      <c r="B4634">
        <v>13.693</v>
      </c>
      <c r="C4634">
        <v>13.756500000000001</v>
      </c>
      <c r="D4634" s="1">
        <f t="shared" si="502"/>
        <v>1.027392223319705</v>
      </c>
      <c r="E4634">
        <v>13.0443</v>
      </c>
      <c r="F4634">
        <v>-48.1892</v>
      </c>
      <c r="G4634">
        <v>28.130299999999998</v>
      </c>
      <c r="H4634">
        <v>-49.264299999999999</v>
      </c>
      <c r="I4634">
        <f t="shared" si="503"/>
        <v>-9.1959149999999994</v>
      </c>
      <c r="J4634">
        <f t="shared" si="504"/>
        <v>-54.133114999999989</v>
      </c>
      <c r="K4634">
        <v>2122</v>
      </c>
      <c r="L4634" s="9">
        <f t="shared" si="505"/>
        <v>-70.669630448671512</v>
      </c>
      <c r="M4634" s="9">
        <f t="shared" si="506"/>
        <v>-416.00724148553309</v>
      </c>
      <c r="N4634" s="9">
        <f t="shared" si="501"/>
        <v>13.590566530072953</v>
      </c>
      <c r="O4634" s="9">
        <f t="shared" si="507"/>
        <v>-345.33761103686157</v>
      </c>
      <c r="P4634">
        <v>2122</v>
      </c>
    </row>
    <row r="4635" spans="1:16">
      <c r="A4635">
        <v>2122.25</v>
      </c>
      <c r="B4635">
        <v>13.6967</v>
      </c>
      <c r="C4635">
        <v>13.761799999999999</v>
      </c>
      <c r="D4635" s="1">
        <f t="shared" si="502"/>
        <v>1.0280660458565147</v>
      </c>
      <c r="E4635">
        <v>13.017799999999999</v>
      </c>
      <c r="F4635">
        <v>-48.231200000000001</v>
      </c>
      <c r="G4635">
        <v>27.702400000000001</v>
      </c>
      <c r="H4635">
        <v>-49.265599999999999</v>
      </c>
      <c r="I4635">
        <f t="shared" si="503"/>
        <v>-9.0730899999999934</v>
      </c>
      <c r="J4635">
        <f t="shared" si="504"/>
        <v>-52.826719999999995</v>
      </c>
      <c r="K4635">
        <v>2122.25</v>
      </c>
      <c r="L4635" s="9">
        <f t="shared" si="505"/>
        <v>-69.771463484802084</v>
      </c>
      <c r="M4635" s="9">
        <f t="shared" si="506"/>
        <v>-406.2339914518501</v>
      </c>
      <c r="N4635" s="9">
        <f t="shared" si="501"/>
        <v>13.271283614892196</v>
      </c>
      <c r="O4635" s="9">
        <f t="shared" si="507"/>
        <v>-336.462527967048</v>
      </c>
      <c r="P4635">
        <v>2122.25</v>
      </c>
    </row>
    <row r="4636" spans="1:16">
      <c r="A4636">
        <v>2122.5</v>
      </c>
      <c r="B4636">
        <v>13.7155</v>
      </c>
      <c r="C4636">
        <v>13.778700000000001</v>
      </c>
      <c r="D4636" s="1">
        <f t="shared" si="502"/>
        <v>1.0307410511735948</v>
      </c>
      <c r="E4636">
        <v>12.9537</v>
      </c>
      <c r="F4636">
        <v>-48.269599999999997</v>
      </c>
      <c r="G4636">
        <v>27.132200000000001</v>
      </c>
      <c r="H4636">
        <v>-49.253599999999999</v>
      </c>
      <c r="I4636">
        <f t="shared" si="503"/>
        <v>-8.8391850000000005</v>
      </c>
      <c r="J4636">
        <f t="shared" si="504"/>
        <v>-51.099609999999998</v>
      </c>
      <c r="K4636">
        <v>2122.5</v>
      </c>
      <c r="L4636" s="9">
        <f t="shared" si="505"/>
        <v>-68.149613071365692</v>
      </c>
      <c r="M4636" s="9">
        <f t="shared" si="506"/>
        <v>-393.97508363018636</v>
      </c>
      <c r="N4636" s="9">
        <f t="shared" si="501"/>
        <v>12.870796590336045</v>
      </c>
      <c r="O4636" s="9">
        <f t="shared" si="507"/>
        <v>-325.82547055882065</v>
      </c>
      <c r="P4636">
        <v>2122.5</v>
      </c>
    </row>
    <row r="4637" spans="1:16">
      <c r="A4637">
        <v>2122.75</v>
      </c>
      <c r="B4637">
        <v>13.7448</v>
      </c>
      <c r="C4637">
        <v>13.805400000000001</v>
      </c>
      <c r="D4637" s="1">
        <f t="shared" si="502"/>
        <v>1.0349441399882786</v>
      </c>
      <c r="E4637">
        <v>12.861000000000001</v>
      </c>
      <c r="F4637">
        <v>-48.302999999999997</v>
      </c>
      <c r="G4637">
        <v>26.451699999999999</v>
      </c>
      <c r="H4637">
        <v>-49.229199999999999</v>
      </c>
      <c r="I4637">
        <f t="shared" si="503"/>
        <v>-8.5230500000000049</v>
      </c>
      <c r="J4637">
        <f t="shared" si="504"/>
        <v>-49.048484999999999</v>
      </c>
      <c r="K4637">
        <v>2122.75</v>
      </c>
      <c r="L4637" s="9">
        <f t="shared" si="505"/>
        <v>-65.980187279406735</v>
      </c>
      <c r="M4637" s="9">
        <f t="shared" si="506"/>
        <v>-379.70306710287633</v>
      </c>
      <c r="N4637" s="9">
        <f t="shared" si="501"/>
        <v>12.404543191861363</v>
      </c>
      <c r="O4637" s="9">
        <f t="shared" si="507"/>
        <v>-313.72287982346961</v>
      </c>
      <c r="P4637">
        <v>2122.75</v>
      </c>
    </row>
    <row r="4638" spans="1:16">
      <c r="A4638">
        <v>2123</v>
      </c>
      <c r="B4638">
        <v>13.7776</v>
      </c>
      <c r="C4638">
        <v>13.8375</v>
      </c>
      <c r="D4638" s="1">
        <f t="shared" si="502"/>
        <v>1.0398259185858165</v>
      </c>
      <c r="E4638">
        <v>12.7499</v>
      </c>
      <c r="F4638">
        <v>-48.329900000000002</v>
      </c>
      <c r="G4638">
        <v>25.704699999999999</v>
      </c>
      <c r="H4638">
        <v>-49.194800000000001</v>
      </c>
      <c r="I4638">
        <f t="shared" si="503"/>
        <v>-8.1572949999999977</v>
      </c>
      <c r="J4638">
        <f t="shared" si="504"/>
        <v>-46.804534999999994</v>
      </c>
      <c r="K4638">
        <v>2123</v>
      </c>
      <c r="L4638" s="9">
        <f t="shared" si="505"/>
        <v>-63.446607413797643</v>
      </c>
      <c r="M4638" s="9">
        <f t="shared" si="506"/>
        <v>-364.04089313067033</v>
      </c>
      <c r="N4638" s="9">
        <f t="shared" si="501"/>
        <v>11.892874653076456</v>
      </c>
      <c r="O4638" s="9">
        <f t="shared" si="507"/>
        <v>-300.59428571687266</v>
      </c>
      <c r="P4638">
        <v>2123</v>
      </c>
    </row>
    <row r="4639" spans="1:16">
      <c r="A4639">
        <v>2123.25</v>
      </c>
      <c r="B4639">
        <v>13.8073</v>
      </c>
      <c r="C4639">
        <v>13.8689</v>
      </c>
      <c r="D4639" s="1">
        <f t="shared" si="502"/>
        <v>1.0444323584856963</v>
      </c>
      <c r="E4639">
        <v>12.6335</v>
      </c>
      <c r="F4639">
        <v>-48.3491</v>
      </c>
      <c r="G4639">
        <v>24.9452</v>
      </c>
      <c r="H4639">
        <v>-49.153500000000001</v>
      </c>
      <c r="I4639">
        <f t="shared" si="503"/>
        <v>-7.7830749999999966</v>
      </c>
      <c r="J4639">
        <f t="shared" si="504"/>
        <v>-44.529359999999997</v>
      </c>
      <c r="K4639">
        <v>2123.25</v>
      </c>
      <c r="L4639" s="9">
        <f t="shared" si="505"/>
        <v>-60.804137431337502</v>
      </c>
      <c r="M4639" s="9">
        <f t="shared" si="506"/>
        <v>-347.87912556020649</v>
      </c>
      <c r="N4639" s="9">
        <f t="shared" si="501"/>
        <v>11.364884859856469</v>
      </c>
      <c r="O4639" s="9">
        <f t="shared" si="507"/>
        <v>-287.07498812886899</v>
      </c>
      <c r="P4639">
        <v>2123.25</v>
      </c>
    </row>
    <row r="4640" spans="1:16">
      <c r="A4640">
        <v>2123.5</v>
      </c>
      <c r="B4640">
        <v>13.829700000000001</v>
      </c>
      <c r="C4640">
        <v>13.8931</v>
      </c>
      <c r="D4640" s="1">
        <f t="shared" si="502"/>
        <v>1.0479524604214581</v>
      </c>
      <c r="E4640">
        <v>12.5238</v>
      </c>
      <c r="F4640">
        <v>-48.360199999999999</v>
      </c>
      <c r="G4640">
        <v>24.223400000000002</v>
      </c>
      <c r="H4640">
        <v>-49.109099999999998</v>
      </c>
      <c r="I4640">
        <f t="shared" si="503"/>
        <v>-7.4373900000000006</v>
      </c>
      <c r="J4640">
        <f t="shared" si="504"/>
        <v>-42.372270000000007</v>
      </c>
      <c r="K4640">
        <v>2123.5</v>
      </c>
      <c r="L4640" s="9">
        <f t="shared" si="505"/>
        <v>-58.299352999112337</v>
      </c>
      <c r="M4640" s="9">
        <f t="shared" si="506"/>
        <v>-332.14285200906477</v>
      </c>
      <c r="N4640" s="9">
        <f t="shared" si="501"/>
        <v>10.850795557303652</v>
      </c>
      <c r="O4640" s="9">
        <f t="shared" si="507"/>
        <v>-273.84349900995244</v>
      </c>
      <c r="P4640">
        <v>2123.5</v>
      </c>
    </row>
    <row r="4641" spans="1:16">
      <c r="A4641">
        <v>2123.75</v>
      </c>
      <c r="B4641">
        <v>13.843299999999999</v>
      </c>
      <c r="C4641">
        <v>13.905099999999999</v>
      </c>
      <c r="D4641" s="1">
        <f t="shared" si="502"/>
        <v>1.0498887705815223</v>
      </c>
      <c r="E4641">
        <v>12.431699999999999</v>
      </c>
      <c r="F4641">
        <v>-48.363100000000003</v>
      </c>
      <c r="G4641">
        <v>23.580300000000001</v>
      </c>
      <c r="H4641">
        <v>-49.065399999999997</v>
      </c>
      <c r="I4641">
        <f t="shared" si="503"/>
        <v>-7.1535849999999925</v>
      </c>
      <c r="J4641">
        <f t="shared" si="504"/>
        <v>-40.454515000000008</v>
      </c>
      <c r="K4641">
        <v>2123.75</v>
      </c>
      <c r="L4641" s="9">
        <f t="shared" si="505"/>
        <v>-56.178304835535087</v>
      </c>
      <c r="M4641" s="9">
        <f t="shared" si="506"/>
        <v>-317.69610281330677</v>
      </c>
      <c r="N4641" s="9">
        <f t="shared" si="501"/>
        <v>10.378833806380488</v>
      </c>
      <c r="O4641" s="9">
        <f t="shared" si="507"/>
        <v>-261.51779797777169</v>
      </c>
      <c r="P4641">
        <v>2123.75</v>
      </c>
    </row>
    <row r="4642" spans="1:16">
      <c r="A4642">
        <v>2124</v>
      </c>
      <c r="B4642">
        <v>13.847200000000001</v>
      </c>
      <c r="C4642">
        <v>13.902200000000001</v>
      </c>
      <c r="D4642" s="1">
        <f t="shared" si="502"/>
        <v>1.049964443967274</v>
      </c>
      <c r="E4642">
        <v>12.3637</v>
      </c>
      <c r="F4642">
        <v>-48.3583</v>
      </c>
      <c r="G4642">
        <v>23.0443</v>
      </c>
      <c r="H4642">
        <v>-49.025700000000001</v>
      </c>
      <c r="I4642">
        <f t="shared" si="503"/>
        <v>-6.9509849999999958</v>
      </c>
      <c r="J4642">
        <f t="shared" si="504"/>
        <v>-38.859414999999991</v>
      </c>
      <c r="K4642">
        <v>2124</v>
      </c>
      <c r="L4642" s="9">
        <f t="shared" si="505"/>
        <v>-54.591187512112938</v>
      </c>
      <c r="M4642" s="9">
        <f t="shared" si="506"/>
        <v>-305.19151039399668</v>
      </c>
      <c r="N4642" s="9">
        <f t="shared" si="501"/>
        <v>9.9703204963736258</v>
      </c>
      <c r="O4642" s="9">
        <f t="shared" si="507"/>
        <v>-250.60032288188376</v>
      </c>
      <c r="P4642">
        <v>2124</v>
      </c>
    </row>
    <row r="4643" spans="1:16">
      <c r="A4643">
        <v>2124.25</v>
      </c>
      <c r="B4643">
        <v>13.8399</v>
      </c>
      <c r="C4643">
        <v>13.884499999999999</v>
      </c>
      <c r="D4643" s="1">
        <f t="shared" si="502"/>
        <v>1.0480734274465846</v>
      </c>
      <c r="E4643">
        <v>12.321099999999999</v>
      </c>
      <c r="F4643">
        <v>-48.346499999999999</v>
      </c>
      <c r="G4643">
        <v>22.629200000000001</v>
      </c>
      <c r="H4643">
        <v>-48.9925</v>
      </c>
      <c r="I4643">
        <f t="shared" si="503"/>
        <v>-6.8328550000000021</v>
      </c>
      <c r="J4643">
        <f t="shared" si="504"/>
        <v>-37.626559999999998</v>
      </c>
      <c r="K4643">
        <v>2124.25</v>
      </c>
      <c r="L4643" s="9">
        <f t="shared" si="505"/>
        <v>-53.566776518034601</v>
      </c>
      <c r="M4643" s="9">
        <f t="shared" si="506"/>
        <v>-294.97677481263975</v>
      </c>
      <c r="N4643" s="9">
        <f t="shared" si="501"/>
        <v>9.6366146622881335</v>
      </c>
      <c r="O4643" s="9">
        <f t="shared" si="507"/>
        <v>-241.40999829460515</v>
      </c>
      <c r="P4643">
        <v>2124.25</v>
      </c>
    </row>
    <row r="4644" spans="1:16">
      <c r="A4644">
        <v>2124.5</v>
      </c>
      <c r="B4644">
        <v>13.8186</v>
      </c>
      <c r="C4644">
        <v>13.8551</v>
      </c>
      <c r="D4644" s="1">
        <f t="shared" si="502"/>
        <v>1.0442436791896708</v>
      </c>
      <c r="E4644">
        <v>12.303100000000001</v>
      </c>
      <c r="F4644">
        <v>-48.329000000000001</v>
      </c>
      <c r="G4644">
        <v>22.3338</v>
      </c>
      <c r="H4644">
        <v>-48.967199999999998</v>
      </c>
      <c r="I4644">
        <f t="shared" si="503"/>
        <v>-6.7954549999999969</v>
      </c>
      <c r="J4644">
        <f t="shared" si="504"/>
        <v>-36.750889999999998</v>
      </c>
      <c r="K4644">
        <v>2124.5</v>
      </c>
      <c r="L4644" s="9">
        <f t="shared" si="505"/>
        <v>-53.078909763639452</v>
      </c>
      <c r="M4644" s="9">
        <f t="shared" si="506"/>
        <v>-287.05909671146969</v>
      </c>
      <c r="N4644" s="9">
        <f t="shared" si="501"/>
        <v>9.3779515423544506</v>
      </c>
      <c r="O4644" s="9">
        <f t="shared" si="507"/>
        <v>-233.98018694783025</v>
      </c>
      <c r="P4644">
        <v>2124.5</v>
      </c>
    </row>
    <row r="4645" spans="1:16">
      <c r="A4645">
        <v>2124.75</v>
      </c>
      <c r="B4645">
        <v>13.782299999999999</v>
      </c>
      <c r="C4645">
        <v>13.8195</v>
      </c>
      <c r="D4645" s="1">
        <f t="shared" si="502"/>
        <v>1.0388245566941761</v>
      </c>
      <c r="E4645">
        <v>12.3019</v>
      </c>
      <c r="F4645">
        <v>-48.307000000000002</v>
      </c>
      <c r="G4645">
        <v>22.148399999999999</v>
      </c>
      <c r="H4645">
        <v>-48.950200000000002</v>
      </c>
      <c r="I4645">
        <f t="shared" si="503"/>
        <v>-6.8137949999999989</v>
      </c>
      <c r="J4645">
        <f t="shared" si="504"/>
        <v>-36.202419999999989</v>
      </c>
      <c r="K4645">
        <v>2124.75</v>
      </c>
      <c r="L4645" s="9">
        <f t="shared" si="505"/>
        <v>-52.945965025694349</v>
      </c>
      <c r="M4645" s="9">
        <f t="shared" si="506"/>
        <v>-281.30756255001756</v>
      </c>
      <c r="N4645" s="9">
        <f t="shared" si="501"/>
        <v>9.1900543139502631</v>
      </c>
      <c r="O4645" s="9">
        <f t="shared" si="507"/>
        <v>-228.3615975243232</v>
      </c>
      <c r="P4645">
        <v>2124.75</v>
      </c>
    </row>
    <row r="4646" spans="1:16">
      <c r="A4646">
        <v>2125</v>
      </c>
      <c r="B4646">
        <v>13.7348</v>
      </c>
      <c r="C4646">
        <v>13.785399999999999</v>
      </c>
      <c r="D4646" s="1">
        <f t="shared" si="502"/>
        <v>1.0326914217061134</v>
      </c>
      <c r="E4646">
        <v>12.3093</v>
      </c>
      <c r="F4646">
        <v>-48.281999999999996</v>
      </c>
      <c r="G4646">
        <v>22.0579</v>
      </c>
      <c r="H4646">
        <v>-48.940899999999999</v>
      </c>
      <c r="I4646">
        <f t="shared" si="503"/>
        <v>-6.8613650000000064</v>
      </c>
      <c r="J4646">
        <f t="shared" si="504"/>
        <v>-35.935695000000003</v>
      </c>
      <c r="K4646">
        <v>2125</v>
      </c>
      <c r="L4646" s="9">
        <f t="shared" si="505"/>
        <v>-53.000832369675415</v>
      </c>
      <c r="M4646" s="9">
        <f t="shared" si="506"/>
        <v>-277.58642001741362</v>
      </c>
      <c r="N4646" s="9">
        <f t="shared" si="501"/>
        <v>9.0684880763611115</v>
      </c>
      <c r="O4646" s="9">
        <f t="shared" si="507"/>
        <v>-224.58558764773821</v>
      </c>
      <c r="P4646">
        <v>2125</v>
      </c>
    </row>
    <row r="4647" spans="1:16">
      <c r="A4647">
        <v>2125.25</v>
      </c>
      <c r="B4647">
        <v>13.6866</v>
      </c>
      <c r="C4647">
        <v>13.7615</v>
      </c>
      <c r="D4647" s="1">
        <f t="shared" si="502"/>
        <v>1.0272874263337659</v>
      </c>
      <c r="E4647">
        <v>12.315200000000001</v>
      </c>
      <c r="F4647">
        <v>-48.255099999999999</v>
      </c>
      <c r="G4647">
        <v>22.043600000000001</v>
      </c>
      <c r="H4647">
        <v>-48.938600000000001</v>
      </c>
      <c r="I4647">
        <f t="shared" si="503"/>
        <v>-6.9062600000000032</v>
      </c>
      <c r="J4647">
        <f t="shared" si="504"/>
        <v>-35.894379999999998</v>
      </c>
      <c r="K4647">
        <v>2125.25</v>
      </c>
      <c r="L4647" s="9">
        <f t="shared" si="505"/>
        <v>-53.068461176218946</v>
      </c>
      <c r="M4647" s="9">
        <f t="shared" si="506"/>
        <v>-275.81636247034561</v>
      </c>
      <c r="N4647" s="9">
        <f t="shared" si="501"/>
        <v>9.0106619559080556</v>
      </c>
      <c r="O4647" s="9">
        <f t="shared" si="507"/>
        <v>-222.74790129412668</v>
      </c>
      <c r="P4647">
        <v>2125.25</v>
      </c>
    </row>
    <row r="4648" spans="1:16">
      <c r="A4648">
        <v>2125.5</v>
      </c>
      <c r="B4648">
        <v>13.654400000000001</v>
      </c>
      <c r="C4648">
        <v>13.757</v>
      </c>
      <c r="D4648" s="1">
        <f t="shared" si="502"/>
        <v>1.024542154797311</v>
      </c>
      <c r="E4648">
        <v>12.3089</v>
      </c>
      <c r="F4648">
        <v>-48.227699999999999</v>
      </c>
      <c r="G4648">
        <v>22.091999999999999</v>
      </c>
      <c r="H4648">
        <v>-48.942500000000003</v>
      </c>
      <c r="I4648">
        <f t="shared" si="503"/>
        <v>-6.9144450000000006</v>
      </c>
      <c r="J4648">
        <f t="shared" si="504"/>
        <v>-36.038099999999986</v>
      </c>
      <c r="K4648">
        <v>2125.5</v>
      </c>
      <c r="L4648" s="9">
        <f t="shared" si="505"/>
        <v>-52.989370038865651</v>
      </c>
      <c r="M4648" s="9">
        <f t="shared" si="506"/>
        <v>-276.18069366343116</v>
      </c>
      <c r="N4648" s="9">
        <f t="shared" si="501"/>
        <v>9.0225643143884735</v>
      </c>
      <c r="O4648" s="9">
        <f t="shared" si="507"/>
        <v>-223.19132362456551</v>
      </c>
      <c r="P4648">
        <v>2125.5</v>
      </c>
    </row>
    <row r="4649" spans="1:16">
      <c r="A4649">
        <v>2125.75</v>
      </c>
      <c r="B4649">
        <v>13.659599999999999</v>
      </c>
      <c r="C4649">
        <v>13.7789</v>
      </c>
      <c r="D4649" s="1">
        <f t="shared" si="502"/>
        <v>1.0265689624198469</v>
      </c>
      <c r="E4649">
        <v>12.2812</v>
      </c>
      <c r="F4649">
        <v>-48.200899999999997</v>
      </c>
      <c r="G4649">
        <v>22.191299999999998</v>
      </c>
      <c r="H4649">
        <v>-48.952300000000001</v>
      </c>
      <c r="I4649">
        <f t="shared" si="503"/>
        <v>-6.8567600000000013</v>
      </c>
      <c r="J4649">
        <f t="shared" si="504"/>
        <v>-36.331164999999984</v>
      </c>
      <c r="K4649">
        <v>2125.75</v>
      </c>
      <c r="L4649" s="9">
        <f t="shared" si="505"/>
        <v>-52.651248750739093</v>
      </c>
      <c r="M4649" s="9">
        <f t="shared" si="506"/>
        <v>-278.97741875450572</v>
      </c>
      <c r="N4649" s="9">
        <f t="shared" si="501"/>
        <v>9.1139307008985853</v>
      </c>
      <c r="O4649" s="9">
        <f t="shared" si="507"/>
        <v>-226.32617000376663</v>
      </c>
      <c r="P4649">
        <v>2125.75</v>
      </c>
    </row>
    <row r="4650" spans="1:16">
      <c r="A4650">
        <v>2126</v>
      </c>
      <c r="B4650">
        <v>13.724</v>
      </c>
      <c r="C4650">
        <v>13.83</v>
      </c>
      <c r="D4650" s="1">
        <f t="shared" si="502"/>
        <v>1.0352296594369013</v>
      </c>
      <c r="E4650">
        <v>12.2247</v>
      </c>
      <c r="F4650">
        <v>-48.1755</v>
      </c>
      <c r="G4650">
        <v>22.3309</v>
      </c>
      <c r="H4650">
        <v>-48.968000000000004</v>
      </c>
      <c r="I4650">
        <f t="shared" si="503"/>
        <v>-6.7098349999999982</v>
      </c>
      <c r="J4650">
        <f t="shared" si="504"/>
        <v>-36.741244999999999</v>
      </c>
      <c r="K4650">
        <v>2126</v>
      </c>
      <c r="L4650" s="9">
        <f t="shared" si="505"/>
        <v>-51.957727110419931</v>
      </c>
      <c r="M4650" s="9">
        <f t="shared" si="506"/>
        <v>-284.50648658381039</v>
      </c>
      <c r="N4650" s="9">
        <f t="shared" si="501"/>
        <v>9.2945601628164116</v>
      </c>
      <c r="O4650" s="9">
        <f t="shared" si="507"/>
        <v>-232.54875947339045</v>
      </c>
      <c r="P4650">
        <v>2126</v>
      </c>
    </row>
    <row r="4651" spans="1:16">
      <c r="A4651">
        <v>2126.25</v>
      </c>
      <c r="B4651">
        <v>13.861800000000001</v>
      </c>
      <c r="C4651">
        <v>13.9063</v>
      </c>
      <c r="D4651" s="1">
        <f t="shared" si="502"/>
        <v>1.051380038594758</v>
      </c>
      <c r="E4651">
        <v>12.133900000000001</v>
      </c>
      <c r="F4651">
        <v>-48.1526</v>
      </c>
      <c r="G4651">
        <v>22.505299999999998</v>
      </c>
      <c r="H4651">
        <v>-48.990400000000001</v>
      </c>
      <c r="I4651">
        <f t="shared" si="503"/>
        <v>-6.4557950000000019</v>
      </c>
      <c r="J4651">
        <f t="shared" si="504"/>
        <v>-37.250764999999987</v>
      </c>
      <c r="K4651">
        <v>2126.25</v>
      </c>
      <c r="L4651" s="9">
        <f t="shared" si="505"/>
        <v>-50.770455092023667</v>
      </c>
      <c r="M4651" s="9">
        <f t="shared" si="506"/>
        <v>-292.95203636051417</v>
      </c>
      <c r="N4651" s="9">
        <f t="shared" si="501"/>
        <v>9.570468355456196</v>
      </c>
      <c r="O4651" s="9">
        <f t="shared" si="507"/>
        <v>-242.1815812684905</v>
      </c>
      <c r="P4651">
        <v>2126.25</v>
      </c>
    </row>
    <row r="4652" spans="1:16">
      <c r="A4652">
        <v>2126.5</v>
      </c>
      <c r="B4652">
        <v>14.0669</v>
      </c>
      <c r="C4652">
        <v>13.995900000000001</v>
      </c>
      <c r="D4652" s="1">
        <f t="shared" si="502"/>
        <v>1.073814836543973</v>
      </c>
      <c r="E4652">
        <v>12.009499999999999</v>
      </c>
      <c r="F4652">
        <v>-48.132800000000003</v>
      </c>
      <c r="G4652">
        <v>22.709599999999998</v>
      </c>
      <c r="H4652">
        <v>-49.02</v>
      </c>
      <c r="I4652">
        <f t="shared" si="503"/>
        <v>-6.0961749999999952</v>
      </c>
      <c r="J4652">
        <f t="shared" si="504"/>
        <v>-37.844279999999983</v>
      </c>
      <c r="K4652">
        <v>2126.5</v>
      </c>
      <c r="L4652" s="9">
        <f t="shared" si="505"/>
        <v>-48.965300445540009</v>
      </c>
      <c r="M4652" s="9">
        <f t="shared" si="506"/>
        <v>-303.97036508058596</v>
      </c>
      <c r="N4652" s="9">
        <f t="shared" si="501"/>
        <v>9.9304268239328959</v>
      </c>
      <c r="O4652" s="9">
        <f t="shared" si="507"/>
        <v>-255.00506463504595</v>
      </c>
      <c r="P4652">
        <v>2126.5</v>
      </c>
    </row>
    <row r="4653" spans="1:16">
      <c r="A4653">
        <v>2126.75</v>
      </c>
      <c r="B4653">
        <v>14.3027</v>
      </c>
      <c r="C4653">
        <v>14.08</v>
      </c>
      <c r="D4653" s="1">
        <f t="shared" si="502"/>
        <v>1.0984361355562176</v>
      </c>
      <c r="E4653">
        <v>11.853</v>
      </c>
      <c r="F4653">
        <v>-48.116700000000002</v>
      </c>
      <c r="G4653">
        <v>22.937899999999999</v>
      </c>
      <c r="H4653">
        <v>-49.057000000000002</v>
      </c>
      <c r="I4653">
        <f t="shared" si="503"/>
        <v>-5.6349499999999964</v>
      </c>
      <c r="J4653">
        <f t="shared" si="504"/>
        <v>-38.503594999999997</v>
      </c>
      <c r="K4653">
        <v>2126.75</v>
      </c>
      <c r="L4653" s="9">
        <f t="shared" si="505"/>
        <v>-46.298452611352729</v>
      </c>
      <c r="M4653" s="9">
        <f t="shared" si="506"/>
        <v>-316.35717592422634</v>
      </c>
      <c r="N4653" s="9">
        <f t="shared" si="501"/>
        <v>10.335092320294882</v>
      </c>
      <c r="O4653" s="9">
        <f t="shared" si="507"/>
        <v>-270.05872331287361</v>
      </c>
      <c r="P4653">
        <v>2126.75</v>
      </c>
    </row>
    <row r="4654" spans="1:16">
      <c r="A4654">
        <v>2127</v>
      </c>
      <c r="B4654">
        <v>14.504799999999999</v>
      </c>
      <c r="C4654">
        <v>14.1378</v>
      </c>
      <c r="D4654" s="1">
        <f t="shared" si="502"/>
        <v>1.1186449695389959</v>
      </c>
      <c r="E4654">
        <v>11.673299999999999</v>
      </c>
      <c r="F4654">
        <v>-48.104599999999998</v>
      </c>
      <c r="G4654">
        <v>23.1858</v>
      </c>
      <c r="H4654">
        <v>-49.1006</v>
      </c>
      <c r="I4654">
        <f t="shared" si="503"/>
        <v>-5.0989649999999997</v>
      </c>
      <c r="J4654">
        <f t="shared" si="504"/>
        <v>-39.216090000000001</v>
      </c>
      <c r="K4654">
        <v>2127</v>
      </c>
      <c r="L4654" s="9">
        <f t="shared" si="505"/>
        <v>-42.66540797234844</v>
      </c>
      <c r="M4654" s="9">
        <f t="shared" si="506"/>
        <v>-328.1392358900942</v>
      </c>
      <c r="N4654" s="9">
        <f t="shared" si="501"/>
        <v>10.720001172495728</v>
      </c>
      <c r="O4654" s="9">
        <f t="shared" si="507"/>
        <v>-285.47382791774578</v>
      </c>
      <c r="P4654">
        <v>2127</v>
      </c>
    </row>
    <row r="4655" spans="1:16">
      <c r="A4655">
        <v>2127.25</v>
      </c>
      <c r="B4655">
        <v>14.602600000000001</v>
      </c>
      <c r="C4655">
        <v>14.151300000000001</v>
      </c>
      <c r="D4655" s="1">
        <f t="shared" si="502"/>
        <v>1.1273555675646725</v>
      </c>
      <c r="E4655">
        <v>11.481999999999999</v>
      </c>
      <c r="F4655">
        <v>-48.096699999999998</v>
      </c>
      <c r="G4655">
        <v>23.446100000000001</v>
      </c>
      <c r="H4655">
        <v>-49.148600000000002</v>
      </c>
      <c r="I4655">
        <f t="shared" si="503"/>
        <v>-4.5234000000000023</v>
      </c>
      <c r="J4655">
        <f t="shared" si="504"/>
        <v>-39.962004999999998</v>
      </c>
      <c r="K4655">
        <v>2127.25</v>
      </c>
      <c r="L4655" s="9">
        <f t="shared" si="505"/>
        <v>-38.144111703928878</v>
      </c>
      <c r="M4655" s="9">
        <f t="shared" si="506"/>
        <v>-336.98438843192366</v>
      </c>
      <c r="N4655" s="9">
        <f t="shared" si="501"/>
        <v>11.00896401280378</v>
      </c>
      <c r="O4655" s="9">
        <f t="shared" si="507"/>
        <v>-298.84027672799476</v>
      </c>
      <c r="P4655">
        <v>2127.25</v>
      </c>
    </row>
    <row r="4656" spans="1:16">
      <c r="A4656">
        <v>2127.5</v>
      </c>
      <c r="B4656">
        <v>14.553699999999999</v>
      </c>
      <c r="C4656">
        <v>14.1119</v>
      </c>
      <c r="D4656" s="1">
        <f t="shared" si="502"/>
        <v>1.1204422340626679</v>
      </c>
      <c r="E4656">
        <v>11.292999999999999</v>
      </c>
      <c r="F4656">
        <v>-48.092799999999997</v>
      </c>
      <c r="G4656">
        <v>23.711600000000001</v>
      </c>
      <c r="H4656">
        <v>-49.197699999999998</v>
      </c>
      <c r="I4656">
        <f t="shared" si="503"/>
        <v>-3.9508500000000026</v>
      </c>
      <c r="J4656">
        <f t="shared" si="504"/>
        <v>-40.722680000000004</v>
      </c>
      <c r="K4656">
        <v>2127.5</v>
      </c>
      <c r="L4656" s="9">
        <f t="shared" si="505"/>
        <v>-33.111710019339782</v>
      </c>
      <c r="M4656" s="9">
        <f t="shared" si="506"/>
        <v>-341.2930309605191</v>
      </c>
      <c r="N4656" s="9">
        <f t="shared" si="501"/>
        <v>11.14972332442075</v>
      </c>
      <c r="O4656" s="9">
        <f t="shared" si="507"/>
        <v>-308.18132094117931</v>
      </c>
      <c r="P4656">
        <v>2127.5</v>
      </c>
    </row>
    <row r="4657" spans="1:16">
      <c r="A4657">
        <v>2127.75</v>
      </c>
      <c r="B4657">
        <v>14.367000000000001</v>
      </c>
      <c r="C4657">
        <v>14.023099999999999</v>
      </c>
      <c r="D4657" s="1">
        <f t="shared" si="502"/>
        <v>1.0990089835963166</v>
      </c>
      <c r="E4657">
        <v>11.1233</v>
      </c>
      <c r="F4657">
        <v>-48.092599999999997</v>
      </c>
      <c r="G4657">
        <v>23.978000000000002</v>
      </c>
      <c r="H4657">
        <v>-49.243299999999998</v>
      </c>
      <c r="I4657">
        <f t="shared" si="503"/>
        <v>-3.4334650000000053</v>
      </c>
      <c r="J4657">
        <f t="shared" si="504"/>
        <v>-41.48960000000001</v>
      </c>
      <c r="K4657">
        <v>2127.75</v>
      </c>
      <c r="L4657" s="9">
        <f t="shared" si="505"/>
        <v>-28.225098421379229</v>
      </c>
      <c r="M4657" s="9">
        <f t="shared" si="506"/>
        <v>-341.06887458111675</v>
      </c>
      <c r="N4657" s="9">
        <f t="shared" si="501"/>
        <v>11.142400345675163</v>
      </c>
      <c r="O4657" s="9">
        <f t="shared" si="507"/>
        <v>-312.8437761597375</v>
      </c>
      <c r="P4657">
        <v>2127.75</v>
      </c>
    </row>
    <row r="4658" spans="1:16">
      <c r="A4658">
        <v>2128</v>
      </c>
      <c r="B4658">
        <v>14.099</v>
      </c>
      <c r="C4658">
        <v>13.8993</v>
      </c>
      <c r="D4658" s="1">
        <f t="shared" si="502"/>
        <v>1.0688843619240358</v>
      </c>
      <c r="E4658">
        <v>10.984400000000001</v>
      </c>
      <c r="F4658">
        <v>-48.095700000000001</v>
      </c>
      <c r="G4658">
        <v>24.240500000000001</v>
      </c>
      <c r="H4658">
        <v>-49.280799999999999</v>
      </c>
      <c r="I4658">
        <f t="shared" si="503"/>
        <v>-3.0067200000000014</v>
      </c>
      <c r="J4658">
        <f t="shared" si="504"/>
        <v>-42.252725000000005</v>
      </c>
      <c r="K4658">
        <v>2128</v>
      </c>
      <c r="L4658" s="9">
        <f t="shared" si="505"/>
        <v>-24.039493195358105</v>
      </c>
      <c r="M4658" s="9">
        <f t="shared" si="506"/>
        <v>-337.82131196880215</v>
      </c>
      <c r="N4658" s="9">
        <f t="shared" si="501"/>
        <v>11.036305520052341</v>
      </c>
      <c r="O4658" s="9">
        <f t="shared" si="507"/>
        <v>-313.78181877344406</v>
      </c>
      <c r="P4658">
        <v>2128</v>
      </c>
    </row>
    <row r="4659" spans="1:16">
      <c r="A4659">
        <v>2128.25</v>
      </c>
      <c r="B4659">
        <v>13.823600000000001</v>
      </c>
      <c r="C4659">
        <v>13.7615</v>
      </c>
      <c r="D4659" s="1">
        <f t="shared" si="502"/>
        <v>1.0375678906848183</v>
      </c>
      <c r="E4659">
        <v>10.8881</v>
      </c>
      <c r="F4659">
        <v>-48.102200000000003</v>
      </c>
      <c r="G4659">
        <v>24.497900000000001</v>
      </c>
      <c r="H4659">
        <v>-49.305700000000002</v>
      </c>
      <c r="I4659">
        <f t="shared" si="503"/>
        <v>-2.7065049999999928</v>
      </c>
      <c r="J4659">
        <f t="shared" si="504"/>
        <v>-43.012894999999993</v>
      </c>
      <c r="K4659">
        <v>2128.25</v>
      </c>
      <c r="L4659" s="9">
        <f t="shared" si="505"/>
        <v>-21.005206476154743</v>
      </c>
      <c r="M4659" s="9">
        <f t="shared" si="506"/>
        <v>-333.82341455573379</v>
      </c>
      <c r="N4659" s="9">
        <f t="shared" si="501"/>
        <v>10.905697960004371</v>
      </c>
      <c r="O4659" s="9">
        <f t="shared" si="507"/>
        <v>-312.81820807957905</v>
      </c>
      <c r="P4659">
        <v>2128.25</v>
      </c>
    </row>
    <row r="4660" spans="1:16">
      <c r="A4660">
        <v>2128.5</v>
      </c>
      <c r="B4660">
        <v>13.5982</v>
      </c>
      <c r="C4660">
        <v>13.6303</v>
      </c>
      <c r="D4660" s="1">
        <f t="shared" si="502"/>
        <v>1.0109154452433295</v>
      </c>
      <c r="E4660">
        <v>10.837300000000001</v>
      </c>
      <c r="F4660">
        <v>-48.112200000000001</v>
      </c>
      <c r="G4660">
        <v>24.753900000000002</v>
      </c>
      <c r="H4660">
        <v>-49.314599999999999</v>
      </c>
      <c r="I4660">
        <f t="shared" si="503"/>
        <v>-2.5415649999999985</v>
      </c>
      <c r="J4660">
        <f t="shared" si="504"/>
        <v>-43.78479500000001</v>
      </c>
      <c r="K4660">
        <v>2128.5</v>
      </c>
      <c r="L4660" s="9">
        <f t="shared" si="505"/>
        <v>-19.218418705652166</v>
      </c>
      <c r="M4660" s="9">
        <f t="shared" si="506"/>
        <v>-331.08518698170064</v>
      </c>
      <c r="N4660" s="9">
        <f t="shared" si="501"/>
        <v>10.816242632528606</v>
      </c>
      <c r="O4660" s="9">
        <f t="shared" si="507"/>
        <v>-311.8667682760485</v>
      </c>
      <c r="P4660">
        <v>2128.5</v>
      </c>
    </row>
    <row r="4661" spans="1:16">
      <c r="A4661">
        <v>2128.75</v>
      </c>
      <c r="B4661">
        <v>13.445600000000001</v>
      </c>
      <c r="C4661">
        <v>13.520899999999999</v>
      </c>
      <c r="D4661" s="1">
        <f t="shared" si="502"/>
        <v>0.99155443967403256</v>
      </c>
      <c r="E4661">
        <v>10.8306</v>
      </c>
      <c r="F4661">
        <v>-48.125999999999998</v>
      </c>
      <c r="G4661">
        <v>25.0168</v>
      </c>
      <c r="H4661">
        <v>-49.306399999999996</v>
      </c>
      <c r="I4661">
        <f t="shared" si="503"/>
        <v>-2.5073300000000032</v>
      </c>
      <c r="J4661">
        <f t="shared" si="504"/>
        <v>-44.594839999999998</v>
      </c>
      <c r="K4661">
        <v>2128.75</v>
      </c>
      <c r="L4661" s="9">
        <f t="shared" si="505"/>
        <v>-18.596433365344655</v>
      </c>
      <c r="M4661" s="9">
        <f t="shared" si="506"/>
        <v>-330.75222268237746</v>
      </c>
      <c r="N4661" s="9">
        <f t="shared" si="501"/>
        <v>10.805365001057741</v>
      </c>
      <c r="O4661" s="9">
        <f t="shared" si="507"/>
        <v>-312.15578931703283</v>
      </c>
      <c r="P4661">
        <v>2128.75</v>
      </c>
    </row>
    <row r="4662" spans="1:16">
      <c r="A4662">
        <v>2129</v>
      </c>
      <c r="B4662">
        <v>13.3591</v>
      </c>
      <c r="C4662">
        <v>13.440200000000001</v>
      </c>
      <c r="D4662" s="1">
        <f t="shared" si="502"/>
        <v>0.97929671722975331</v>
      </c>
      <c r="E4662">
        <v>10.863200000000001</v>
      </c>
      <c r="F4662">
        <v>-48.144599999999997</v>
      </c>
      <c r="G4662">
        <v>25.2956</v>
      </c>
      <c r="H4662">
        <v>-49.281700000000001</v>
      </c>
      <c r="I4662">
        <f t="shared" si="503"/>
        <v>-2.588160000000002</v>
      </c>
      <c r="J4662">
        <f t="shared" si="504"/>
        <v>-45.469879999999996</v>
      </c>
      <c r="K4662">
        <v>2129</v>
      </c>
      <c r="L4662" s="9">
        <f t="shared" si="505"/>
        <v>-18.958632905656895</v>
      </c>
      <c r="M4662" s="9">
        <f t="shared" si="506"/>
        <v>-333.07321154189447</v>
      </c>
      <c r="N4662" s="9">
        <f t="shared" si="501"/>
        <v>10.881189530934154</v>
      </c>
      <c r="O4662" s="9">
        <f t="shared" si="507"/>
        <v>-314.11457863623758</v>
      </c>
      <c r="P4662">
        <v>2129</v>
      </c>
    </row>
    <row r="4663" spans="1:16">
      <c r="A4663">
        <v>2129.25</v>
      </c>
      <c r="B4663">
        <v>13.317399999999999</v>
      </c>
      <c r="C4663">
        <v>13.386900000000001</v>
      </c>
      <c r="D4663" s="1">
        <f t="shared" si="502"/>
        <v>0.97236606658454561</v>
      </c>
      <c r="E4663">
        <v>10.9237</v>
      </c>
      <c r="F4663">
        <v>-48.168599999999998</v>
      </c>
      <c r="G4663">
        <v>25.603300000000001</v>
      </c>
      <c r="H4663">
        <v>-49.2438</v>
      </c>
      <c r="I4663">
        <f t="shared" si="503"/>
        <v>-2.7486850000000018</v>
      </c>
      <c r="J4663">
        <f t="shared" si="504"/>
        <v>-46.446264999999997</v>
      </c>
      <c r="K4663">
        <v>2129.25</v>
      </c>
      <c r="L4663" s="9">
        <f t="shared" si="505"/>
        <v>-19.992005602539979</v>
      </c>
      <c r="M4663" s="9">
        <f t="shared" si="506"/>
        <v>-337.81753460183899</v>
      </c>
      <c r="N4663" s="9">
        <f t="shared" si="501"/>
        <v>11.03618211701532</v>
      </c>
      <c r="O4663" s="9">
        <f t="shared" si="507"/>
        <v>-317.82552899929902</v>
      </c>
      <c r="P4663">
        <v>2129.25</v>
      </c>
    </row>
    <row r="4664" spans="1:16">
      <c r="A4664">
        <v>2129.5</v>
      </c>
      <c r="B4664">
        <v>13.2981</v>
      </c>
      <c r="C4664">
        <v>13.354799999999999</v>
      </c>
      <c r="D4664" s="1">
        <f t="shared" si="502"/>
        <v>0.96862648038690802</v>
      </c>
      <c r="E4664">
        <v>11.0014</v>
      </c>
      <c r="F4664">
        <v>-48.198500000000003</v>
      </c>
      <c r="G4664">
        <v>25.948699999999999</v>
      </c>
      <c r="H4664">
        <v>-49.197600000000001</v>
      </c>
      <c r="I4664">
        <f t="shared" si="503"/>
        <v>-2.9557700000000011</v>
      </c>
      <c r="J4664">
        <f t="shared" si="504"/>
        <v>-47.545934999999986</v>
      </c>
      <c r="K4664">
        <v>2129.5</v>
      </c>
      <c r="L4664" s="9">
        <f t="shared" si="505"/>
        <v>-21.415517447660427</v>
      </c>
      <c r="M4664" s="9">
        <f t="shared" si="506"/>
        <v>-344.48580253464513</v>
      </c>
      <c r="N4664" s="9">
        <f t="shared" si="501"/>
        <v>11.254028178198142</v>
      </c>
      <c r="O4664" s="9">
        <f t="shared" si="507"/>
        <v>-323.07028508698471</v>
      </c>
      <c r="P4664">
        <v>2129.5</v>
      </c>
    </row>
    <row r="4665" spans="1:16">
      <c r="A4665">
        <v>2129.75</v>
      </c>
      <c r="B4665">
        <v>13.284599999999999</v>
      </c>
      <c r="C4665">
        <v>13.335599999999999</v>
      </c>
      <c r="D4665" s="1">
        <f t="shared" si="502"/>
        <v>0.96625115494735814</v>
      </c>
      <c r="E4665">
        <v>11.0891</v>
      </c>
      <c r="F4665">
        <v>-48.234200000000001</v>
      </c>
      <c r="G4665">
        <v>26.3325</v>
      </c>
      <c r="H4665">
        <v>-49.149000000000001</v>
      </c>
      <c r="I4665">
        <f t="shared" si="503"/>
        <v>-3.1875549999999961</v>
      </c>
      <c r="J4665">
        <f t="shared" si="504"/>
        <v>-48.765124999999991</v>
      </c>
      <c r="K4665">
        <v>2129.75</v>
      </c>
      <c r="L4665" s="9">
        <f t="shared" si="505"/>
        <v>-23.038240677557507</v>
      </c>
      <c r="M4665" s="9">
        <f t="shared" si="506"/>
        <v>-352.45280047596907</v>
      </c>
      <c r="N4665" s="9">
        <f t="shared" si="501"/>
        <v>11.514302531067267</v>
      </c>
      <c r="O4665" s="9">
        <f t="shared" si="507"/>
        <v>-329.41455979841157</v>
      </c>
      <c r="P4665">
        <v>2129.75</v>
      </c>
    </row>
    <row r="4666" spans="1:16">
      <c r="A4666">
        <v>2130</v>
      </c>
      <c r="B4666">
        <v>13.2674</v>
      </c>
      <c r="C4666">
        <v>13.3223</v>
      </c>
      <c r="D4666" s="1">
        <f t="shared" si="502"/>
        <v>0.96403826569231665</v>
      </c>
      <c r="E4666">
        <v>11.178800000000001</v>
      </c>
      <c r="F4666">
        <v>-48.2746</v>
      </c>
      <c r="G4666">
        <v>26.7501</v>
      </c>
      <c r="H4666">
        <v>-49.104599999999998</v>
      </c>
      <c r="I4666">
        <f t="shared" si="503"/>
        <v>-3.4207400000000021</v>
      </c>
      <c r="J4666">
        <f t="shared" si="504"/>
        <v>-50.083204999999992</v>
      </c>
      <c r="K4666">
        <v>2130</v>
      </c>
      <c r="L4666" s="9">
        <f t="shared" si="505"/>
        <v>-24.666977442242846</v>
      </c>
      <c r="M4666" s="9">
        <f t="shared" si="506"/>
        <v>-361.15030314207542</v>
      </c>
      <c r="N4666" s="9">
        <f t="shared" si="501"/>
        <v>11.798441788372276</v>
      </c>
      <c r="O4666" s="9">
        <f t="shared" si="507"/>
        <v>-336.48332569983256</v>
      </c>
      <c r="P4666">
        <v>2130</v>
      </c>
    </row>
    <row r="4667" spans="1:16">
      <c r="A4667">
        <v>2130.25</v>
      </c>
      <c r="B4667">
        <v>13.245100000000001</v>
      </c>
      <c r="C4667">
        <v>13.3109</v>
      </c>
      <c r="D4667" s="1">
        <f t="shared" si="502"/>
        <v>0.96159615451989955</v>
      </c>
      <c r="E4667">
        <v>11.2706</v>
      </c>
      <c r="F4667">
        <v>-48.317999999999998</v>
      </c>
      <c r="G4667">
        <v>27.183199999999999</v>
      </c>
      <c r="H4667">
        <v>-49.069899999999997</v>
      </c>
      <c r="I4667">
        <f t="shared" si="503"/>
        <v>-3.6573300000000017</v>
      </c>
      <c r="J4667">
        <f t="shared" si="504"/>
        <v>-51.438859999999991</v>
      </c>
      <c r="K4667">
        <v>2130.25</v>
      </c>
      <c r="L4667" s="9">
        <f t="shared" si="505"/>
        <v>-26.30622098930079</v>
      </c>
      <c r="M4667" s="9">
        <f t="shared" si="506"/>
        <v>-369.98630656727829</v>
      </c>
      <c r="N4667" s="9">
        <f t="shared" si="501"/>
        <v>12.087105735618369</v>
      </c>
      <c r="O4667" s="9">
        <f t="shared" si="507"/>
        <v>-343.68008557797748</v>
      </c>
      <c r="P4667">
        <v>2130.25</v>
      </c>
    </row>
    <row r="4668" spans="1:16">
      <c r="A4668">
        <v>2130.5</v>
      </c>
      <c r="B4668">
        <v>13.222799999999999</v>
      </c>
      <c r="C4668">
        <v>13.3009</v>
      </c>
      <c r="D4668" s="1">
        <f t="shared" si="502"/>
        <v>0.9592584028284652</v>
      </c>
      <c r="E4668">
        <v>11.3635</v>
      </c>
      <c r="F4668">
        <v>-48.361699999999999</v>
      </c>
      <c r="G4668">
        <v>27.6021</v>
      </c>
      <c r="H4668">
        <v>-49.048999999999999</v>
      </c>
      <c r="I4668">
        <f t="shared" si="503"/>
        <v>-3.8969749999999976</v>
      </c>
      <c r="J4668">
        <f t="shared" si="504"/>
        <v>-52.737404999999995</v>
      </c>
      <c r="K4668">
        <v>2130.5</v>
      </c>
      <c r="L4668" s="9">
        <f t="shared" si="505"/>
        <v>-27.961780987431172</v>
      </c>
      <c r="M4668" s="9">
        <f t="shared" si="506"/>
        <v>-378.40421569434199</v>
      </c>
      <c r="N4668" s="9">
        <f t="shared" si="501"/>
        <v>12.362110934150342</v>
      </c>
      <c r="O4668" s="9">
        <f t="shared" si="507"/>
        <v>-350.44243470691083</v>
      </c>
      <c r="P4668">
        <v>2130.5</v>
      </c>
    </row>
    <row r="4669" spans="1:16">
      <c r="A4669">
        <v>2130.75</v>
      </c>
      <c r="B4669">
        <v>13.2088</v>
      </c>
      <c r="C4669">
        <v>13.2942</v>
      </c>
      <c r="D4669" s="1">
        <f t="shared" si="502"/>
        <v>0.95776171115003761</v>
      </c>
      <c r="E4669">
        <v>11.4605</v>
      </c>
      <c r="F4669">
        <v>-48.402700000000003</v>
      </c>
      <c r="G4669">
        <v>27.970099999999999</v>
      </c>
      <c r="H4669">
        <v>-49.043999999999997</v>
      </c>
      <c r="I4669">
        <f t="shared" si="503"/>
        <v>-4.1518249999999952</v>
      </c>
      <c r="J4669">
        <f t="shared" si="504"/>
        <v>-53.864804999999997</v>
      </c>
      <c r="K4669">
        <v>2130.75</v>
      </c>
      <c r="L4669" s="9">
        <f t="shared" si="505"/>
        <v>-29.743913442638345</v>
      </c>
      <c r="M4669" s="9">
        <f t="shared" si="506"/>
        <v>-385.89056560057196</v>
      </c>
      <c r="N4669" s="9">
        <f t="shared" si="501"/>
        <v>12.606682966369551</v>
      </c>
      <c r="O4669" s="9">
        <f t="shared" si="507"/>
        <v>-356.1466521579336</v>
      </c>
      <c r="P4669">
        <v>2130.75</v>
      </c>
    </row>
    <row r="4670" spans="1:16">
      <c r="A4670">
        <v>2131</v>
      </c>
      <c r="B4670">
        <v>13.210599999999999</v>
      </c>
      <c r="C4670">
        <v>13.2936</v>
      </c>
      <c r="D4670" s="1">
        <f t="shared" si="502"/>
        <v>0.95784844397821844</v>
      </c>
      <c r="E4670">
        <v>11.5632</v>
      </c>
      <c r="F4670">
        <v>-48.438099999999999</v>
      </c>
      <c r="G4670">
        <v>28.2454</v>
      </c>
      <c r="H4670">
        <v>-49.054600000000001</v>
      </c>
      <c r="I4670">
        <f t="shared" si="503"/>
        <v>-4.4296599999999984</v>
      </c>
      <c r="J4670">
        <f t="shared" si="504"/>
        <v>-54.69386999999999</v>
      </c>
      <c r="K4670">
        <v>2131</v>
      </c>
      <c r="L4670" s="9">
        <f t="shared" si="505"/>
        <v>-31.737213178877099</v>
      </c>
      <c r="M4670" s="9">
        <f t="shared" si="506"/>
        <v>-391.86551829435922</v>
      </c>
      <c r="N4670" s="9">
        <f t="shared" si="501"/>
        <v>12.801879068747443</v>
      </c>
      <c r="O4670" s="9">
        <f t="shared" si="507"/>
        <v>-360.12830511548214</v>
      </c>
      <c r="P4670">
        <v>2131</v>
      </c>
    </row>
    <row r="4671" spans="1:16">
      <c r="A4671">
        <v>2131.25</v>
      </c>
      <c r="B4671">
        <v>13.2317</v>
      </c>
      <c r="C4671">
        <v>13.3005</v>
      </c>
      <c r="D4671" s="1">
        <f t="shared" si="502"/>
        <v>0.95987332479816634</v>
      </c>
      <c r="E4671">
        <v>11.670500000000001</v>
      </c>
      <c r="F4671">
        <v>-48.465200000000003</v>
      </c>
      <c r="G4671">
        <v>28.388999999999999</v>
      </c>
      <c r="H4671">
        <v>-49.078099999999999</v>
      </c>
      <c r="I4671">
        <f t="shared" si="503"/>
        <v>-4.7298249999999982</v>
      </c>
      <c r="J4671">
        <f t="shared" si="504"/>
        <v>-55.108350000000002</v>
      </c>
      <c r="K4671">
        <v>2131.25</v>
      </c>
      <c r="L4671" s="9">
        <f t="shared" si="505"/>
        <v>-33.95944570650687</v>
      </c>
      <c r="M4671" s="9">
        <f t="shared" si="506"/>
        <v>-395.66982283703493</v>
      </c>
      <c r="N4671" s="9">
        <f t="shared" si="501"/>
        <v>12.926162131232765</v>
      </c>
      <c r="O4671" s="9">
        <f t="shared" si="507"/>
        <v>-361.71037713052806</v>
      </c>
      <c r="P4671">
        <v>2131.25</v>
      </c>
    </row>
    <row r="4672" spans="1:16">
      <c r="A4672">
        <v>2131.5</v>
      </c>
      <c r="B4672">
        <v>13.2685</v>
      </c>
      <c r="C4672">
        <v>13.313599999999999</v>
      </c>
      <c r="D4672" s="1">
        <f t="shared" si="502"/>
        <v>0.96348725204840957</v>
      </c>
      <c r="E4672">
        <v>11.781499999999999</v>
      </c>
      <c r="F4672">
        <v>-48.481900000000003</v>
      </c>
      <c r="G4672">
        <v>28.371600000000001</v>
      </c>
      <c r="H4672">
        <v>-49.11</v>
      </c>
      <c r="I4672">
        <f t="shared" si="503"/>
        <v>-5.0516749999999959</v>
      </c>
      <c r="J4672">
        <f t="shared" si="504"/>
        <v>-55.023379999999996</v>
      </c>
      <c r="K4672">
        <v>2131.5</v>
      </c>
      <c r="L4672" s="9">
        <f t="shared" si="505"/>
        <v>-36.406838990657512</v>
      </c>
      <c r="M4672" s="9">
        <f t="shared" si="506"/>
        <v>-396.54715245572334</v>
      </c>
      <c r="N4672" s="9">
        <f t="shared" si="501"/>
        <v>12.954823667289231</v>
      </c>
      <c r="O4672" s="9">
        <f t="shared" si="507"/>
        <v>-360.14031346506584</v>
      </c>
      <c r="P4672">
        <v>2131.5</v>
      </c>
    </row>
    <row r="4673" spans="1:16">
      <c r="A4673">
        <v>2131.75</v>
      </c>
      <c r="B4673">
        <v>13.3108</v>
      </c>
      <c r="C4673">
        <v>13.3293</v>
      </c>
      <c r="D4673" s="1">
        <f t="shared" si="502"/>
        <v>0.96769634206864286</v>
      </c>
      <c r="E4673">
        <v>11.889200000000001</v>
      </c>
      <c r="F4673">
        <v>-48.487299999999998</v>
      </c>
      <c r="G4673">
        <v>28.178000000000001</v>
      </c>
      <c r="H4673">
        <v>-49.1447</v>
      </c>
      <c r="I4673">
        <f t="shared" si="503"/>
        <v>-5.374760000000002</v>
      </c>
      <c r="J4673">
        <f t="shared" si="504"/>
        <v>-54.398199999999996</v>
      </c>
      <c r="K4673">
        <v>2131.75</v>
      </c>
      <c r="L4673" s="9">
        <f t="shared" si="505"/>
        <v>-38.904494224396522</v>
      </c>
      <c r="M4673" s="9">
        <f t="shared" si="506"/>
        <v>-393.75422488028602</v>
      </c>
      <c r="N4673" s="9">
        <f t="shared" si="501"/>
        <v>12.863581342054427</v>
      </c>
      <c r="O4673" s="9">
        <f t="shared" si="507"/>
        <v>-354.84973065588952</v>
      </c>
      <c r="P4673">
        <v>2131.75</v>
      </c>
    </row>
    <row r="4674" spans="1:16">
      <c r="A4674">
        <v>2132</v>
      </c>
      <c r="B4674">
        <v>13.3439</v>
      </c>
      <c r="C4674">
        <v>13.3424</v>
      </c>
      <c r="D4674" s="1">
        <f t="shared" si="502"/>
        <v>0.97105566411008648</v>
      </c>
      <c r="E4674">
        <v>11.989100000000001</v>
      </c>
      <c r="F4674">
        <v>-48.481099999999998</v>
      </c>
      <c r="G4674">
        <v>27.812999999999999</v>
      </c>
      <c r="H4674">
        <v>-49.176600000000001</v>
      </c>
      <c r="I4674">
        <f t="shared" si="503"/>
        <v>-5.6856550000000041</v>
      </c>
      <c r="J4674">
        <f t="shared" si="504"/>
        <v>-53.253049999999988</v>
      </c>
      <c r="K4674">
        <v>2132</v>
      </c>
      <c r="L4674" s="9">
        <f t="shared" si="505"/>
        <v>-41.297734439605264</v>
      </c>
      <c r="M4674" s="9">
        <f t="shared" si="506"/>
        <v>-386.8033352356095</v>
      </c>
      <c r="N4674" s="9">
        <f t="shared" si="501"/>
        <v>12.63650229453151</v>
      </c>
      <c r="O4674" s="9">
        <f t="shared" si="507"/>
        <v>-345.50560079600422</v>
      </c>
      <c r="P4674">
        <v>2132</v>
      </c>
    </row>
    <row r="4675" spans="1:16">
      <c r="A4675">
        <v>2132.25</v>
      </c>
      <c r="B4675">
        <v>13.355</v>
      </c>
      <c r="C4675">
        <v>13.3484</v>
      </c>
      <c r="D4675" s="1">
        <f t="shared" si="502"/>
        <v>0.97230052547596568</v>
      </c>
      <c r="E4675">
        <v>12.076599999999999</v>
      </c>
      <c r="F4675">
        <v>-48.463900000000002</v>
      </c>
      <c r="G4675">
        <v>27.3004</v>
      </c>
      <c r="H4675">
        <v>-49.201099999999997</v>
      </c>
      <c r="I4675">
        <f t="shared" si="503"/>
        <v>-5.9697299999999913</v>
      </c>
      <c r="J4675">
        <f t="shared" si="504"/>
        <v>-51.665119999999995</v>
      </c>
      <c r="K4675">
        <v>2132.25</v>
      </c>
      <c r="L4675" s="9">
        <f t="shared" si="505"/>
        <v>-43.416699687303222</v>
      </c>
      <c r="M4675" s="9">
        <f t="shared" si="506"/>
        <v>-375.7504944693456</v>
      </c>
      <c r="N4675" s="9">
        <f t="shared" si="501"/>
        <v>12.27541634986428</v>
      </c>
      <c r="O4675" s="9">
        <f t="shared" si="507"/>
        <v>-332.33379478204239</v>
      </c>
      <c r="P4675">
        <v>2132.25</v>
      </c>
    </row>
    <row r="4676" spans="1:16">
      <c r="A4676">
        <v>2132.5</v>
      </c>
      <c r="B4676">
        <v>13.340400000000001</v>
      </c>
      <c r="C4676">
        <v>13.3461</v>
      </c>
      <c r="D4676" s="1">
        <f t="shared" si="502"/>
        <v>0.97107021928338355</v>
      </c>
      <c r="E4676">
        <v>12.150499999999999</v>
      </c>
      <c r="F4676">
        <v>-48.437600000000003</v>
      </c>
      <c r="G4676">
        <v>26.6831</v>
      </c>
      <c r="H4676">
        <v>-49.215499999999999</v>
      </c>
      <c r="I4676">
        <f t="shared" si="503"/>
        <v>-6.2214249999999964</v>
      </c>
      <c r="J4676">
        <f t="shared" si="504"/>
        <v>-49.767955000000001</v>
      </c>
      <c r="K4676">
        <v>2132.5</v>
      </c>
      <c r="L4676" s="9">
        <f t="shared" si="505"/>
        <v>-45.189975231758311</v>
      </c>
      <c r="M4676" s="9">
        <f t="shared" si="506"/>
        <v>-361.49477873401406</v>
      </c>
      <c r="N4676" s="9">
        <f t="shared" ref="N4676:N4739" si="508">(M4676/-3061)*100</f>
        <v>11.809695482979878</v>
      </c>
      <c r="O4676" s="9">
        <f t="shared" si="507"/>
        <v>-316.30480350225577</v>
      </c>
      <c r="P4676">
        <v>2132.5</v>
      </c>
    </row>
    <row r="4677" spans="1:16">
      <c r="A4677">
        <v>2132.75</v>
      </c>
      <c r="B4677">
        <v>13.307399999999999</v>
      </c>
      <c r="C4677">
        <v>13.337899999999999</v>
      </c>
      <c r="D4677" s="1">
        <f t="shared" si="502"/>
        <v>0.96807415687339737</v>
      </c>
      <c r="E4677">
        <v>12.2125</v>
      </c>
      <c r="F4677">
        <v>-48.404600000000002</v>
      </c>
      <c r="G4677">
        <v>26.0122</v>
      </c>
      <c r="H4677">
        <v>-49.2196</v>
      </c>
      <c r="I4677">
        <f t="shared" si="503"/>
        <v>-6.4435250000000011</v>
      </c>
      <c r="J4677">
        <f t="shared" si="504"/>
        <v>-47.717610000000001</v>
      </c>
      <c r="K4677">
        <v>2132.75</v>
      </c>
      <c r="L4677" s="9">
        <f t="shared" si="505"/>
        <v>-46.658819036874092</v>
      </c>
      <c r="M4677" s="9">
        <f t="shared" si="506"/>
        <v>-345.53250431435168</v>
      </c>
      <c r="N4677" s="9">
        <f t="shared" si="508"/>
        <v>11.288222943951379</v>
      </c>
      <c r="O4677" s="9">
        <f t="shared" si="507"/>
        <v>-298.87368527747759</v>
      </c>
      <c r="P4677">
        <v>2132.75</v>
      </c>
    </row>
    <row r="4678" spans="1:16">
      <c r="A4678">
        <v>2133</v>
      </c>
      <c r="B4678">
        <v>13.2715</v>
      </c>
      <c r="C4678">
        <v>13.3301</v>
      </c>
      <c r="D4678" s="1">
        <f t="shared" si="502"/>
        <v>0.96490135346490624</v>
      </c>
      <c r="E4678">
        <v>12.2684</v>
      </c>
      <c r="F4678">
        <v>-48.368299999999998</v>
      </c>
      <c r="G4678">
        <v>25.344899999999999</v>
      </c>
      <c r="H4678">
        <v>-49.215600000000002</v>
      </c>
      <c r="I4678">
        <f t="shared" si="503"/>
        <v>-6.6503200000000007</v>
      </c>
      <c r="J4678">
        <f t="shared" si="504"/>
        <v>-45.686344999999989</v>
      </c>
      <c r="K4678">
        <v>2133</v>
      </c>
      <c r="L4678" s="9">
        <f t="shared" si="505"/>
        <v>-47.998432711931024</v>
      </c>
      <c r="M4678" s="9">
        <f t="shared" si="506"/>
        <v>-329.73946461772755</v>
      </c>
      <c r="N4678" s="9">
        <f t="shared" si="508"/>
        <v>10.772279144649707</v>
      </c>
      <c r="O4678" s="9">
        <f t="shared" si="507"/>
        <v>-281.74103190579655</v>
      </c>
      <c r="P4678">
        <v>2133</v>
      </c>
    </row>
    <row r="4679" spans="1:16">
      <c r="A4679">
        <v>2133.25</v>
      </c>
      <c r="B4679">
        <v>13.248799999999999</v>
      </c>
      <c r="C4679">
        <v>13.3309</v>
      </c>
      <c r="D4679" s="1">
        <f t="shared" ref="D4679:D4742" si="509">PI()*((B4679+C4679)/(4*12))^2</f>
        <v>0.96331328046473075</v>
      </c>
      <c r="E4679">
        <v>12.3268</v>
      </c>
      <c r="F4679">
        <v>-48.332500000000003</v>
      </c>
      <c r="G4679">
        <v>24.732099999999999</v>
      </c>
      <c r="H4679">
        <v>-49.207500000000003</v>
      </c>
      <c r="I4679">
        <f t="shared" ref="I4679:I4742" si="510">-3.05*E4679-F4679-17.6</f>
        <v>-6.8642399999999952</v>
      </c>
      <c r="J4679">
        <f t="shared" ref="J4679:J4742" si="511">-3.05*G4679-H4679-17.6</f>
        <v>-43.825404999999989</v>
      </c>
      <c r="K4679">
        <v>2133.25</v>
      </c>
      <c r="L4679" s="9">
        <f t="shared" ref="L4679:L4742" si="512">I4679*D4679*7.48</f>
        <v>-49.460853371183198</v>
      </c>
      <c r="M4679" s="9">
        <f t="shared" ref="M4679:M4742" si="513">J4679*D4679*7.48</f>
        <v>-315.78760804367562</v>
      </c>
      <c r="N4679" s="9">
        <f t="shared" si="508"/>
        <v>10.316485071665324</v>
      </c>
      <c r="O4679" s="9">
        <f t="shared" ref="O4679:O4742" si="514">M4679-L4679</f>
        <v>-266.32675467249243</v>
      </c>
      <c r="P4679">
        <v>2133.25</v>
      </c>
    </row>
    <row r="4680" spans="1:16">
      <c r="A4680">
        <v>2133.5</v>
      </c>
      <c r="B4680">
        <v>13.2506</v>
      </c>
      <c r="C4680">
        <v>13.3485</v>
      </c>
      <c r="D4680" s="1">
        <f t="shared" si="509"/>
        <v>0.96472000046112405</v>
      </c>
      <c r="E4680">
        <v>12.3964</v>
      </c>
      <c r="F4680">
        <v>-48.301299999999998</v>
      </c>
      <c r="G4680">
        <v>24.212499999999999</v>
      </c>
      <c r="H4680">
        <v>-49.200299999999999</v>
      </c>
      <c r="I4680">
        <f t="shared" si="510"/>
        <v>-7.1077200000000005</v>
      </c>
      <c r="J4680">
        <f t="shared" si="511"/>
        <v>-42.247824999999999</v>
      </c>
      <c r="K4680">
        <v>2133.5</v>
      </c>
      <c r="L4680" s="9">
        <f t="shared" si="512"/>
        <v>-51.290058119748011</v>
      </c>
      <c r="M4680" s="9">
        <f t="shared" si="513"/>
        <v>-304.86476671604152</v>
      </c>
      <c r="N4680" s="9">
        <f t="shared" si="508"/>
        <v>9.9596460867703858</v>
      </c>
      <c r="O4680" s="9">
        <f t="shared" si="514"/>
        <v>-253.5747085962935</v>
      </c>
      <c r="P4680">
        <v>2133.5</v>
      </c>
    </row>
    <row r="4681" spans="1:16">
      <c r="A4681">
        <v>2133.75</v>
      </c>
      <c r="B4681">
        <v>13.282400000000001</v>
      </c>
      <c r="C4681">
        <v>13.389699999999999</v>
      </c>
      <c r="D4681" s="1">
        <f t="shared" si="509"/>
        <v>0.97002252562234736</v>
      </c>
      <c r="E4681">
        <v>12.4849</v>
      </c>
      <c r="F4681">
        <v>-48.278700000000001</v>
      </c>
      <c r="G4681">
        <v>23.806899999999999</v>
      </c>
      <c r="H4681">
        <v>-49.198500000000003</v>
      </c>
      <c r="I4681">
        <f t="shared" si="510"/>
        <v>-7.4002449999999982</v>
      </c>
      <c r="J4681">
        <f t="shared" si="511"/>
        <v>-41.012544999999989</v>
      </c>
      <c r="K4681">
        <v>2133.75</v>
      </c>
      <c r="L4681" s="9">
        <f t="shared" si="512"/>
        <v>-53.694464501528621</v>
      </c>
      <c r="M4681" s="9">
        <f t="shared" si="513"/>
        <v>-297.57753177358921</v>
      </c>
      <c r="N4681" s="9">
        <f t="shared" si="508"/>
        <v>9.7215789537271871</v>
      </c>
      <c r="O4681" s="9">
        <f t="shared" si="514"/>
        <v>-243.8830672720606</v>
      </c>
      <c r="P4681">
        <v>2133.75</v>
      </c>
    </row>
    <row r="4682" spans="1:16">
      <c r="A4682">
        <v>2134</v>
      </c>
      <c r="B4682">
        <v>13.347099999999999</v>
      </c>
      <c r="C4682">
        <v>13.458500000000001</v>
      </c>
      <c r="D4682" s="1">
        <f t="shared" si="509"/>
        <v>0.97975719899547753</v>
      </c>
      <c r="E4682">
        <v>12.5953</v>
      </c>
      <c r="F4682">
        <v>-48.268000000000001</v>
      </c>
      <c r="G4682">
        <v>23.52</v>
      </c>
      <c r="H4682">
        <v>-49.204900000000002</v>
      </c>
      <c r="I4682">
        <f t="shared" si="510"/>
        <v>-7.7476649999999978</v>
      </c>
      <c r="J4682">
        <f t="shared" si="511"/>
        <v>-40.131099999999989</v>
      </c>
      <c r="K4682">
        <v>2134</v>
      </c>
      <c r="L4682" s="9">
        <f t="shared" si="512"/>
        <v>-56.779412582481605</v>
      </c>
      <c r="M4682" s="9">
        <f t="shared" si="513"/>
        <v>-294.10413128198331</v>
      </c>
      <c r="N4682" s="9">
        <f t="shared" si="508"/>
        <v>9.6081062163339865</v>
      </c>
      <c r="O4682" s="9">
        <f t="shared" si="514"/>
        <v>-237.32471869950172</v>
      </c>
      <c r="P4682">
        <v>2134</v>
      </c>
    </row>
    <row r="4683" spans="1:16">
      <c r="A4683">
        <v>2134.25</v>
      </c>
      <c r="B4683">
        <v>13.447900000000001</v>
      </c>
      <c r="C4683">
        <v>13.555999999999999</v>
      </c>
      <c r="D4683" s="1">
        <f t="shared" si="509"/>
        <v>0.9943067324928081</v>
      </c>
      <c r="E4683">
        <v>12.729100000000001</v>
      </c>
      <c r="F4683">
        <v>-48.271799999999999</v>
      </c>
      <c r="G4683">
        <v>23.338999999999999</v>
      </c>
      <c r="H4683">
        <v>-49.220100000000002</v>
      </c>
      <c r="I4683">
        <f t="shared" si="510"/>
        <v>-8.151955000000001</v>
      </c>
      <c r="J4683">
        <f t="shared" si="511"/>
        <v>-39.563849999999995</v>
      </c>
      <c r="K4683">
        <v>2134.25</v>
      </c>
      <c r="L4683" s="9">
        <f t="shared" si="512"/>
        <v>-60.629467171298508</v>
      </c>
      <c r="M4683" s="9">
        <f t="shared" si="513"/>
        <v>-294.25274608915015</v>
      </c>
      <c r="N4683" s="9">
        <f t="shared" si="508"/>
        <v>9.6129613227425725</v>
      </c>
      <c r="O4683" s="9">
        <f t="shared" si="514"/>
        <v>-233.62327891785165</v>
      </c>
      <c r="P4683">
        <v>2134.25</v>
      </c>
    </row>
    <row r="4684" spans="1:16">
      <c r="A4684">
        <v>2134.5</v>
      </c>
      <c r="B4684">
        <v>13.589399999999999</v>
      </c>
      <c r="C4684">
        <v>13.679</v>
      </c>
      <c r="D4684" s="1">
        <f t="shared" si="509"/>
        <v>1.013880359184852</v>
      </c>
      <c r="E4684">
        <v>12.882999999999999</v>
      </c>
      <c r="F4684">
        <v>-48.291400000000003</v>
      </c>
      <c r="G4684">
        <v>23.2393</v>
      </c>
      <c r="H4684">
        <v>-49.242199999999997</v>
      </c>
      <c r="I4684">
        <f t="shared" si="510"/>
        <v>-8.6017499999999956</v>
      </c>
      <c r="J4684">
        <f t="shared" si="511"/>
        <v>-39.237665</v>
      </c>
      <c r="K4684">
        <v>2134.5</v>
      </c>
      <c r="L4684" s="9">
        <f t="shared" si="512"/>
        <v>-65.234167439544862</v>
      </c>
      <c r="M4684" s="9">
        <f t="shared" si="513"/>
        <v>-297.57158817063623</v>
      </c>
      <c r="N4684" s="9">
        <f t="shared" si="508"/>
        <v>9.721384781791448</v>
      </c>
      <c r="O4684" s="9">
        <f t="shared" si="514"/>
        <v>-232.33742073109136</v>
      </c>
      <c r="P4684">
        <v>2134.5</v>
      </c>
    </row>
    <row r="4685" spans="1:16">
      <c r="A4685">
        <v>2134.75</v>
      </c>
      <c r="B4685">
        <v>13.773</v>
      </c>
      <c r="C4685">
        <v>13.82</v>
      </c>
      <c r="D4685" s="1">
        <f t="shared" si="509"/>
        <v>1.038162266638565</v>
      </c>
      <c r="E4685">
        <v>13.049899999999999</v>
      </c>
      <c r="F4685">
        <v>-48.327300000000001</v>
      </c>
      <c r="G4685">
        <v>23.1921</v>
      </c>
      <c r="H4685">
        <v>-49.267400000000002</v>
      </c>
      <c r="I4685">
        <f t="shared" si="510"/>
        <v>-9.0748949999999979</v>
      </c>
      <c r="J4685">
        <f t="shared" si="511"/>
        <v>-39.068505000000002</v>
      </c>
      <c r="K4685">
        <v>2134.75</v>
      </c>
      <c r="L4685" s="9">
        <f t="shared" si="512"/>
        <v>-70.470677449048196</v>
      </c>
      <c r="M4685" s="9">
        <f t="shared" si="513"/>
        <v>-303.38466883325128</v>
      </c>
      <c r="N4685" s="9">
        <f t="shared" si="508"/>
        <v>9.911292676682498</v>
      </c>
      <c r="O4685" s="9">
        <f t="shared" si="514"/>
        <v>-232.91399138420309</v>
      </c>
      <c r="P4685">
        <v>2134.75</v>
      </c>
    </row>
    <row r="4686" spans="1:16">
      <c r="A4686">
        <v>2135</v>
      </c>
      <c r="B4686">
        <v>13.988300000000001</v>
      </c>
      <c r="C4686">
        <v>13.966699999999999</v>
      </c>
      <c r="D4686" s="1">
        <f t="shared" si="509"/>
        <v>1.0655808110470812</v>
      </c>
      <c r="E4686">
        <v>13.225300000000001</v>
      </c>
      <c r="F4686">
        <v>-48.378500000000003</v>
      </c>
      <c r="G4686">
        <v>23.1709</v>
      </c>
      <c r="H4686">
        <v>-49.290999999999997</v>
      </c>
      <c r="I4686">
        <f t="shared" si="510"/>
        <v>-9.5586649999999977</v>
      </c>
      <c r="J4686">
        <f t="shared" si="511"/>
        <v>-38.980245000000004</v>
      </c>
      <c r="K4686">
        <v>2135</v>
      </c>
      <c r="L4686" s="9">
        <f t="shared" si="512"/>
        <v>-76.187764424140568</v>
      </c>
      <c r="M4686" s="9">
        <f t="shared" si="513"/>
        <v>-310.69377609271623</v>
      </c>
      <c r="N4686" s="9">
        <f t="shared" si="508"/>
        <v>10.150074357814971</v>
      </c>
      <c r="O4686" s="9">
        <f t="shared" si="514"/>
        <v>-234.50601166857567</v>
      </c>
      <c r="P4686">
        <v>2135</v>
      </c>
    </row>
    <row r="4687" spans="1:16">
      <c r="A4687">
        <v>2135.25</v>
      </c>
      <c r="B4687">
        <v>14.2056</v>
      </c>
      <c r="C4687">
        <v>14.103</v>
      </c>
      <c r="D4687" s="1">
        <f t="shared" si="509"/>
        <v>1.092708148578899</v>
      </c>
      <c r="E4687">
        <v>13.4011</v>
      </c>
      <c r="F4687">
        <v>-48.443899999999999</v>
      </c>
      <c r="G4687">
        <v>23.1601</v>
      </c>
      <c r="H4687">
        <v>-49.308300000000003</v>
      </c>
      <c r="I4687">
        <f t="shared" si="510"/>
        <v>-10.029454999999999</v>
      </c>
      <c r="J4687">
        <f t="shared" si="511"/>
        <v>-38.930005000000001</v>
      </c>
      <c r="K4687">
        <v>2135.25</v>
      </c>
      <c r="L4687" s="9">
        <f t="shared" si="512"/>
        <v>-81.975318688204254</v>
      </c>
      <c r="M4687" s="9">
        <f t="shared" si="513"/>
        <v>-318.19271998412529</v>
      </c>
      <c r="N4687" s="9">
        <f t="shared" si="508"/>
        <v>10.395057823721833</v>
      </c>
      <c r="O4687" s="9">
        <f t="shared" si="514"/>
        <v>-236.21740129592104</v>
      </c>
      <c r="P4687">
        <v>2135.25</v>
      </c>
    </row>
    <row r="4688" spans="1:16">
      <c r="A4688">
        <v>2135.5</v>
      </c>
      <c r="B4688">
        <v>14.379799999999999</v>
      </c>
      <c r="C4688">
        <v>14.212300000000001</v>
      </c>
      <c r="D4688" s="1">
        <f t="shared" si="509"/>
        <v>1.114703862894445</v>
      </c>
      <c r="E4688">
        <v>13.574</v>
      </c>
      <c r="F4688">
        <v>-48.521599999999999</v>
      </c>
      <c r="G4688">
        <v>23.156199999999998</v>
      </c>
      <c r="H4688">
        <v>-49.316499999999998</v>
      </c>
      <c r="I4688">
        <f t="shared" si="510"/>
        <v>-10.479100000000003</v>
      </c>
      <c r="J4688">
        <f t="shared" si="511"/>
        <v>-38.909909999999996</v>
      </c>
      <c r="K4688">
        <v>2135.5</v>
      </c>
      <c r="L4688" s="9">
        <f t="shared" si="512"/>
        <v>-87.374577507435717</v>
      </c>
      <c r="M4688" s="9">
        <f t="shared" si="513"/>
        <v>-324.43024182442645</v>
      </c>
      <c r="N4688" s="9">
        <f t="shared" si="508"/>
        <v>10.598831813930952</v>
      </c>
      <c r="O4688" s="9">
        <f t="shared" si="514"/>
        <v>-237.05566431699071</v>
      </c>
      <c r="P4688">
        <v>2135.5</v>
      </c>
    </row>
    <row r="4689" spans="1:16">
      <c r="A4689">
        <v>2135.75</v>
      </c>
      <c r="B4689">
        <v>14.4681</v>
      </c>
      <c r="C4689">
        <v>14.2812</v>
      </c>
      <c r="D4689" s="1">
        <f t="shared" si="509"/>
        <v>1.1269948915659229</v>
      </c>
      <c r="E4689">
        <v>13.7403</v>
      </c>
      <c r="F4689">
        <v>-48.610100000000003</v>
      </c>
      <c r="G4689">
        <v>23.167999999999999</v>
      </c>
      <c r="H4689">
        <v>-49.314599999999999</v>
      </c>
      <c r="I4689">
        <f t="shared" si="510"/>
        <v>-10.897814999999994</v>
      </c>
      <c r="J4689">
        <f t="shared" si="511"/>
        <v>-38.947799999999994</v>
      </c>
      <c r="K4689">
        <v>2135.75</v>
      </c>
      <c r="L4689" s="9">
        <f t="shared" si="512"/>
        <v>-91.867728120044021</v>
      </c>
      <c r="M4689" s="9">
        <f t="shared" si="513"/>
        <v>-328.32690785022976</v>
      </c>
      <c r="N4689" s="9">
        <f t="shared" si="508"/>
        <v>10.726132239471733</v>
      </c>
      <c r="O4689" s="9">
        <f t="shared" si="514"/>
        <v>-236.45917973018572</v>
      </c>
      <c r="P4689">
        <v>2135.75</v>
      </c>
    </row>
    <row r="4690" spans="1:16">
      <c r="A4690">
        <v>2136</v>
      </c>
      <c r="B4690">
        <v>14.452400000000001</v>
      </c>
      <c r="C4690">
        <v>14.3035</v>
      </c>
      <c r="D4690" s="1">
        <f t="shared" si="509"/>
        <v>1.1275124012150104</v>
      </c>
      <c r="E4690">
        <v>13.895200000000001</v>
      </c>
      <c r="F4690">
        <v>-48.708199999999998</v>
      </c>
      <c r="G4690">
        <v>23.218299999999999</v>
      </c>
      <c r="H4690">
        <v>-49.304499999999997</v>
      </c>
      <c r="I4690">
        <f t="shared" si="510"/>
        <v>-11.272160000000007</v>
      </c>
      <c r="J4690">
        <f t="shared" si="511"/>
        <v>-39.111315000000005</v>
      </c>
      <c r="K4690">
        <v>2136</v>
      </c>
      <c r="L4690" s="9">
        <f t="shared" si="512"/>
        <v>-95.067061409828909</v>
      </c>
      <c r="M4690" s="9">
        <f t="shared" si="513"/>
        <v>-329.85672532364345</v>
      </c>
      <c r="N4690" s="9">
        <f t="shared" si="508"/>
        <v>10.776109941968096</v>
      </c>
      <c r="O4690" s="9">
        <f t="shared" si="514"/>
        <v>-234.78966391381454</v>
      </c>
      <c r="P4690">
        <v>2136</v>
      </c>
    </row>
    <row r="4691" spans="1:16">
      <c r="A4691">
        <v>2136.25</v>
      </c>
      <c r="B4691">
        <v>14.350199999999999</v>
      </c>
      <c r="C4691">
        <v>14.282</v>
      </c>
      <c r="D4691" s="1">
        <f t="shared" si="509"/>
        <v>1.1178327670452786</v>
      </c>
      <c r="E4691">
        <v>14.0365</v>
      </c>
      <c r="F4691">
        <v>-48.815399999999997</v>
      </c>
      <c r="G4691">
        <v>23.333300000000001</v>
      </c>
      <c r="H4691">
        <v>-49.2898</v>
      </c>
      <c r="I4691">
        <f t="shared" si="510"/>
        <v>-11.595925000000001</v>
      </c>
      <c r="J4691">
        <f t="shared" si="511"/>
        <v>-39.476765000000007</v>
      </c>
      <c r="K4691">
        <v>2136.25</v>
      </c>
      <c r="L4691" s="9">
        <f t="shared" si="512"/>
        <v>-96.958040870412432</v>
      </c>
      <c r="M4691" s="9">
        <f t="shared" si="513"/>
        <v>-330.08059247551773</v>
      </c>
      <c r="N4691" s="9">
        <f t="shared" si="508"/>
        <v>10.78342347192152</v>
      </c>
      <c r="O4691" s="9">
        <f t="shared" si="514"/>
        <v>-233.12255160510529</v>
      </c>
      <c r="P4691">
        <v>2136.25</v>
      </c>
    </row>
    <row r="4692" spans="1:16">
      <c r="A4692">
        <v>2136.5</v>
      </c>
      <c r="B4692">
        <v>14.2044</v>
      </c>
      <c r="C4692">
        <v>14.2271</v>
      </c>
      <c r="D4692" s="1">
        <f t="shared" si="509"/>
        <v>1.1022165909290351</v>
      </c>
      <c r="E4692">
        <v>14.157</v>
      </c>
      <c r="F4692">
        <v>-48.931399999999996</v>
      </c>
      <c r="G4692">
        <v>23.531300000000002</v>
      </c>
      <c r="H4692">
        <v>-49.275599999999997</v>
      </c>
      <c r="I4692">
        <f t="shared" si="510"/>
        <v>-11.847450000000002</v>
      </c>
      <c r="J4692">
        <f t="shared" si="511"/>
        <v>-40.094865000000006</v>
      </c>
      <c r="K4692">
        <v>2136.5</v>
      </c>
      <c r="L4692" s="9">
        <f t="shared" si="512"/>
        <v>-97.677250507512454</v>
      </c>
      <c r="M4692" s="9">
        <f t="shared" si="513"/>
        <v>-330.56532609716805</v>
      </c>
      <c r="N4692" s="9">
        <f t="shared" si="508"/>
        <v>10.79925926485358</v>
      </c>
      <c r="O4692" s="9">
        <f t="shared" si="514"/>
        <v>-232.88807558965561</v>
      </c>
      <c r="P4692">
        <v>2136.5</v>
      </c>
    </row>
    <row r="4693" spans="1:16">
      <c r="A4693">
        <v>2136.75</v>
      </c>
      <c r="B4693">
        <v>14.0594</v>
      </c>
      <c r="C4693">
        <v>14.1532</v>
      </c>
      <c r="D4693" s="1">
        <f t="shared" si="509"/>
        <v>1.0853095408000626</v>
      </c>
      <c r="E4693">
        <v>14.250299999999999</v>
      </c>
      <c r="F4693">
        <v>-49.056199999999997</v>
      </c>
      <c r="G4693">
        <v>23.821999999999999</v>
      </c>
      <c r="H4693">
        <v>-49.267099999999999</v>
      </c>
      <c r="I4693">
        <f t="shared" si="510"/>
        <v>-12.007215000000002</v>
      </c>
      <c r="J4693">
        <f t="shared" si="511"/>
        <v>-40.99</v>
      </c>
      <c r="K4693">
        <v>2136.75</v>
      </c>
      <c r="L4693" s="9">
        <f t="shared" si="512"/>
        <v>-97.475956584573453</v>
      </c>
      <c r="M4693" s="9">
        <f t="shared" si="513"/>
        <v>-332.76154881891136</v>
      </c>
      <c r="N4693" s="9">
        <f t="shared" si="508"/>
        <v>10.871007801989917</v>
      </c>
      <c r="O4693" s="9">
        <f t="shared" si="514"/>
        <v>-235.28559223433791</v>
      </c>
      <c r="P4693">
        <v>2136.75</v>
      </c>
    </row>
    <row r="4694" spans="1:16">
      <c r="A4694">
        <v>2137</v>
      </c>
      <c r="B4694">
        <v>13.9419</v>
      </c>
      <c r="C4694">
        <v>14.0741</v>
      </c>
      <c r="D4694" s="1">
        <f t="shared" si="509"/>
        <v>1.0702362463887731</v>
      </c>
      <c r="E4694">
        <v>14.3116</v>
      </c>
      <c r="F4694">
        <v>-49.189900000000002</v>
      </c>
      <c r="G4694">
        <v>24.192699999999999</v>
      </c>
      <c r="H4694">
        <v>-49.268300000000004</v>
      </c>
      <c r="I4694">
        <f t="shared" si="510"/>
        <v>-12.060479999999998</v>
      </c>
      <c r="J4694">
        <f t="shared" si="511"/>
        <v>-42.119434999999996</v>
      </c>
      <c r="K4694">
        <v>2137</v>
      </c>
      <c r="L4694" s="9">
        <f t="shared" si="512"/>
        <v>-96.548570079454578</v>
      </c>
      <c r="M4694" s="9">
        <f t="shared" si="513"/>
        <v>-337.18154018783099</v>
      </c>
      <c r="N4694" s="9">
        <f t="shared" si="508"/>
        <v>11.015404775819372</v>
      </c>
      <c r="O4694" s="9">
        <f t="shared" si="514"/>
        <v>-240.63297010837641</v>
      </c>
      <c r="P4694">
        <v>2137</v>
      </c>
    </row>
    <row r="4695" spans="1:16">
      <c r="A4695">
        <v>2137.25</v>
      </c>
      <c r="B4695">
        <v>13.857699999999999</v>
      </c>
      <c r="C4695">
        <v>14.0001</v>
      </c>
      <c r="D4695" s="1">
        <f t="shared" si="509"/>
        <v>1.0581836091309569</v>
      </c>
      <c r="E4695">
        <v>14.334</v>
      </c>
      <c r="F4695">
        <v>-49.331600000000002</v>
      </c>
      <c r="G4695">
        <v>24.6127</v>
      </c>
      <c r="H4695">
        <v>-49.281799999999997</v>
      </c>
      <c r="I4695">
        <f t="shared" si="510"/>
        <v>-11.987099999999998</v>
      </c>
      <c r="J4695">
        <f t="shared" si="511"/>
        <v>-43.386934999999994</v>
      </c>
      <c r="K4695">
        <v>2137.25</v>
      </c>
      <c r="L4695" s="9">
        <f t="shared" si="512"/>
        <v>-94.880454502782413</v>
      </c>
      <c r="M4695" s="9">
        <f t="shared" si="513"/>
        <v>-343.41684913637812</v>
      </c>
      <c r="N4695" s="9">
        <f t="shared" si="508"/>
        <v>11.219106472929701</v>
      </c>
      <c r="O4695" s="9">
        <f t="shared" si="514"/>
        <v>-248.53639463359571</v>
      </c>
      <c r="P4695">
        <v>2137.25</v>
      </c>
    </row>
    <row r="4696" spans="1:16">
      <c r="A4696">
        <v>2137.5</v>
      </c>
      <c r="B4696">
        <v>13.801399999999999</v>
      </c>
      <c r="C4696">
        <v>13.9368</v>
      </c>
      <c r="D4696" s="1">
        <f t="shared" si="509"/>
        <v>1.0491170578174978</v>
      </c>
      <c r="E4696">
        <v>14.3178</v>
      </c>
      <c r="F4696">
        <v>-49.48</v>
      </c>
      <c r="G4696">
        <v>25.0321</v>
      </c>
      <c r="H4696">
        <v>-49.307400000000001</v>
      </c>
      <c r="I4696">
        <f t="shared" si="510"/>
        <v>-11.789290000000001</v>
      </c>
      <c r="J4696">
        <f t="shared" si="511"/>
        <v>-44.640504999999997</v>
      </c>
      <c r="K4696">
        <v>2137.5</v>
      </c>
      <c r="L4696" s="9">
        <f t="shared" si="512"/>
        <v>-92.515222384408233</v>
      </c>
      <c r="M4696" s="9">
        <f t="shared" si="513"/>
        <v>-350.31170218285297</v>
      </c>
      <c r="N4696" s="9">
        <f t="shared" si="508"/>
        <v>11.444354857329401</v>
      </c>
      <c r="O4696" s="9">
        <f t="shared" si="514"/>
        <v>-257.79647979844475</v>
      </c>
      <c r="P4696">
        <v>2137.5</v>
      </c>
    </row>
    <row r="4697" spans="1:16">
      <c r="A4697">
        <v>2137.75</v>
      </c>
      <c r="B4697">
        <v>13.7691</v>
      </c>
      <c r="C4697">
        <v>13.886200000000001</v>
      </c>
      <c r="D4697" s="1">
        <f t="shared" si="509"/>
        <v>1.0428555239332817</v>
      </c>
      <c r="E4697">
        <v>14.2637</v>
      </c>
      <c r="F4697">
        <v>-49.6325</v>
      </c>
      <c r="G4697">
        <v>25.391999999999999</v>
      </c>
      <c r="H4697">
        <v>-49.342599999999997</v>
      </c>
      <c r="I4697">
        <f t="shared" si="510"/>
        <v>-11.471784999999997</v>
      </c>
      <c r="J4697">
        <f t="shared" si="511"/>
        <v>-45.703000000000003</v>
      </c>
      <c r="K4697">
        <v>2137.75</v>
      </c>
      <c r="L4697" s="9">
        <f t="shared" si="512"/>
        <v>-89.486339387554693</v>
      </c>
      <c r="M4697" s="9">
        <f t="shared" si="513"/>
        <v>-356.50896255721437</v>
      </c>
      <c r="N4697" s="9">
        <f t="shared" si="508"/>
        <v>11.646813543195504</v>
      </c>
      <c r="O4697" s="9">
        <f t="shared" si="514"/>
        <v>-267.02262316965971</v>
      </c>
      <c r="P4697">
        <v>2137.75</v>
      </c>
    </row>
    <row r="4698" spans="1:16">
      <c r="A4698">
        <v>2138</v>
      </c>
      <c r="B4698">
        <v>13.7631</v>
      </c>
      <c r="C4698">
        <v>13.848800000000001</v>
      </c>
      <c r="D4698" s="1">
        <f t="shared" si="509"/>
        <v>1.0395849453393169</v>
      </c>
      <c r="E4698">
        <v>14.177899999999999</v>
      </c>
      <c r="F4698">
        <v>-49.785499999999999</v>
      </c>
      <c r="G4698">
        <v>25.636199999999999</v>
      </c>
      <c r="H4698">
        <v>-49.3827</v>
      </c>
      <c r="I4698">
        <f t="shared" si="510"/>
        <v>-11.057094999999997</v>
      </c>
      <c r="J4698">
        <f t="shared" si="511"/>
        <v>-46.407709999999987</v>
      </c>
      <c r="K4698">
        <v>2138</v>
      </c>
      <c r="L4698" s="9">
        <f t="shared" si="512"/>
        <v>-85.981025468875998</v>
      </c>
      <c r="M4698" s="9">
        <f t="shared" si="513"/>
        <v>-360.87077984427299</v>
      </c>
      <c r="N4698" s="9">
        <f t="shared" si="508"/>
        <v>11.7893100243147</v>
      </c>
      <c r="O4698" s="9">
        <f t="shared" si="514"/>
        <v>-274.88975437539699</v>
      </c>
      <c r="P4698">
        <v>2138</v>
      </c>
    </row>
    <row r="4699" spans="1:16">
      <c r="A4699">
        <v>2138.25</v>
      </c>
      <c r="B4699">
        <v>13.789199999999999</v>
      </c>
      <c r="C4699">
        <v>13.824299999999999</v>
      </c>
      <c r="D4699" s="1">
        <f t="shared" si="509"/>
        <v>1.0397054284719083</v>
      </c>
      <c r="E4699">
        <v>14.071199999999999</v>
      </c>
      <c r="F4699">
        <v>-49.934699999999999</v>
      </c>
      <c r="G4699">
        <v>25.722300000000001</v>
      </c>
      <c r="H4699">
        <v>-49.421300000000002</v>
      </c>
      <c r="I4699">
        <f t="shared" si="510"/>
        <v>-10.582459999999998</v>
      </c>
      <c r="J4699">
        <f t="shared" si="511"/>
        <v>-46.631714999999993</v>
      </c>
      <c r="K4699">
        <v>2138.25</v>
      </c>
      <c r="L4699" s="9">
        <f t="shared" si="512"/>
        <v>-82.299755492229465</v>
      </c>
      <c r="M4699" s="9">
        <f t="shared" si="513"/>
        <v>-362.65468923892274</v>
      </c>
      <c r="N4699" s="9">
        <f t="shared" si="508"/>
        <v>11.847588671640729</v>
      </c>
      <c r="O4699" s="9">
        <f t="shared" si="514"/>
        <v>-280.35493374669329</v>
      </c>
      <c r="P4699">
        <v>2138.25</v>
      </c>
    </row>
    <row r="4700" spans="1:16">
      <c r="A4700">
        <v>2138.5</v>
      </c>
      <c r="B4700">
        <v>13.847099999999999</v>
      </c>
      <c r="C4700">
        <v>13.811500000000001</v>
      </c>
      <c r="D4700" s="1">
        <f t="shared" si="509"/>
        <v>1.0431044186156637</v>
      </c>
      <c r="E4700">
        <v>13.952199999999999</v>
      </c>
      <c r="F4700">
        <v>-50.075400000000002</v>
      </c>
      <c r="G4700">
        <v>25.629899999999999</v>
      </c>
      <c r="H4700">
        <v>-49.451999999999998</v>
      </c>
      <c r="I4700">
        <f t="shared" si="510"/>
        <v>-10.078809999999997</v>
      </c>
      <c r="J4700">
        <f t="shared" si="511"/>
        <v>-46.319195000000001</v>
      </c>
      <c r="K4700">
        <v>2138.5</v>
      </c>
      <c r="L4700" s="9">
        <f t="shared" si="512"/>
        <v>-78.639119315500267</v>
      </c>
      <c r="M4700" s="9">
        <f t="shared" si="513"/>
        <v>-361.40186214472982</v>
      </c>
      <c r="N4700" s="9">
        <f t="shared" si="508"/>
        <v>11.80665998512675</v>
      </c>
      <c r="O4700" s="9">
        <f t="shared" si="514"/>
        <v>-282.76274282922952</v>
      </c>
      <c r="P4700">
        <v>2138.5</v>
      </c>
    </row>
    <row r="4701" spans="1:16">
      <c r="A4701">
        <v>2138.75</v>
      </c>
      <c r="B4701">
        <v>13.9239</v>
      </c>
      <c r="C4701">
        <v>13.8072</v>
      </c>
      <c r="D4701" s="1">
        <f t="shared" si="509"/>
        <v>1.0485800526906763</v>
      </c>
      <c r="E4701">
        <v>13.833299999999999</v>
      </c>
      <c r="F4701">
        <v>-50.2029</v>
      </c>
      <c r="G4701">
        <v>25.3659</v>
      </c>
      <c r="H4701">
        <v>-49.468600000000002</v>
      </c>
      <c r="I4701">
        <f t="shared" si="510"/>
        <v>-9.5886649999999989</v>
      </c>
      <c r="J4701">
        <f t="shared" si="511"/>
        <v>-45.497394999999997</v>
      </c>
      <c r="K4701">
        <v>2138.75</v>
      </c>
      <c r="L4701" s="9">
        <f t="shared" si="512"/>
        <v>-75.207531724980655</v>
      </c>
      <c r="M4701" s="9">
        <f t="shared" si="513"/>
        <v>-356.85330313098609</v>
      </c>
      <c r="N4701" s="9">
        <f t="shared" si="508"/>
        <v>11.658062826886184</v>
      </c>
      <c r="O4701" s="9">
        <f t="shared" si="514"/>
        <v>-281.64577140600545</v>
      </c>
      <c r="P4701">
        <v>2138.75</v>
      </c>
    </row>
    <row r="4702" spans="1:16">
      <c r="A4702">
        <v>2139</v>
      </c>
      <c r="B4702">
        <v>13.994899999999999</v>
      </c>
      <c r="C4702">
        <v>13.8056</v>
      </c>
      <c r="D4702" s="1">
        <f t="shared" si="509"/>
        <v>1.0538349841412775</v>
      </c>
      <c r="E4702">
        <v>13.721299999999999</v>
      </c>
      <c r="F4702">
        <v>-50.312899999999999</v>
      </c>
      <c r="G4702">
        <v>24.9618</v>
      </c>
      <c r="H4702">
        <v>-49.466700000000003</v>
      </c>
      <c r="I4702">
        <f t="shared" si="510"/>
        <v>-9.1370649999999998</v>
      </c>
      <c r="J4702">
        <f t="shared" si="511"/>
        <v>-44.266789999999993</v>
      </c>
      <c r="K4702">
        <v>2139</v>
      </c>
      <c r="L4702" s="9">
        <f t="shared" si="512"/>
        <v>-72.024611445308722</v>
      </c>
      <c r="M4702" s="9">
        <f t="shared" si="513"/>
        <v>-348.94119169351171</v>
      </c>
      <c r="N4702" s="9">
        <f t="shared" si="508"/>
        <v>11.399581564636122</v>
      </c>
      <c r="O4702" s="9">
        <f t="shared" si="514"/>
        <v>-276.91658024820299</v>
      </c>
      <c r="P4702">
        <v>2139</v>
      </c>
    </row>
    <row r="4703" spans="1:16">
      <c r="A4703">
        <v>2139.25</v>
      </c>
      <c r="B4703">
        <v>14.0334</v>
      </c>
      <c r="C4703">
        <v>13.7988</v>
      </c>
      <c r="D4703" s="1">
        <f t="shared" si="509"/>
        <v>1.0562396614100857</v>
      </c>
      <c r="E4703">
        <v>13.622299999999999</v>
      </c>
      <c r="F4703">
        <v>-50.401699999999998</v>
      </c>
      <c r="G4703">
        <v>24.468299999999999</v>
      </c>
      <c r="H4703">
        <v>-49.444600000000001</v>
      </c>
      <c r="I4703">
        <f t="shared" si="510"/>
        <v>-8.7463149999999956</v>
      </c>
      <c r="J4703">
        <f t="shared" si="511"/>
        <v>-42.783714999999987</v>
      </c>
      <c r="K4703">
        <v>2139.25</v>
      </c>
      <c r="L4703" s="9">
        <f t="shared" si="512"/>
        <v>-69.101771860510894</v>
      </c>
      <c r="M4703" s="9">
        <f t="shared" si="513"/>
        <v>-338.02012770808261</v>
      </c>
      <c r="N4703" s="9">
        <f t="shared" si="508"/>
        <v>11.042800643844581</v>
      </c>
      <c r="O4703" s="9">
        <f t="shared" si="514"/>
        <v>-268.91835584757172</v>
      </c>
      <c r="P4703">
        <v>2139.25</v>
      </c>
    </row>
    <row r="4704" spans="1:16">
      <c r="A4704">
        <v>2139.5</v>
      </c>
      <c r="B4704">
        <v>14.0215</v>
      </c>
      <c r="C4704">
        <v>13.7791</v>
      </c>
      <c r="D4704" s="1">
        <f t="shared" si="509"/>
        <v>1.0538425655652053</v>
      </c>
      <c r="E4704">
        <v>13.5412</v>
      </c>
      <c r="F4704">
        <v>-50.466799999999999</v>
      </c>
      <c r="G4704">
        <v>23.945399999999999</v>
      </c>
      <c r="H4704">
        <v>-49.403100000000002</v>
      </c>
      <c r="I4704">
        <f t="shared" si="510"/>
        <v>-8.4338600000000028</v>
      </c>
      <c r="J4704">
        <f t="shared" si="511"/>
        <v>-41.230369999999994</v>
      </c>
      <c r="K4704">
        <v>2139.5</v>
      </c>
      <c r="L4704" s="9">
        <f t="shared" si="512"/>
        <v>-66.481945736932886</v>
      </c>
      <c r="M4704" s="9">
        <f t="shared" si="513"/>
        <v>-325.00838537201992</v>
      </c>
      <c r="N4704" s="9">
        <f t="shared" si="508"/>
        <v>10.617719221562231</v>
      </c>
      <c r="O4704" s="9">
        <f t="shared" si="514"/>
        <v>-258.52643963508706</v>
      </c>
      <c r="P4704">
        <v>2139.5</v>
      </c>
    </row>
    <row r="4705" spans="1:16">
      <c r="A4705">
        <v>2139.75</v>
      </c>
      <c r="B4705">
        <v>13.9564</v>
      </c>
      <c r="C4705">
        <v>13.741899999999999</v>
      </c>
      <c r="D4705" s="1">
        <f t="shared" si="509"/>
        <v>1.0461010247638889</v>
      </c>
      <c r="E4705">
        <v>13.476800000000001</v>
      </c>
      <c r="F4705">
        <v>-50.507100000000001</v>
      </c>
      <c r="G4705">
        <v>23.4528</v>
      </c>
      <c r="H4705">
        <v>-49.3459</v>
      </c>
      <c r="I4705">
        <f t="shared" si="510"/>
        <v>-8.1971399999999974</v>
      </c>
      <c r="J4705">
        <f t="shared" si="511"/>
        <v>-39.785139999999991</v>
      </c>
      <c r="K4705">
        <v>2139.75</v>
      </c>
      <c r="L4705" s="9">
        <f t="shared" si="512"/>
        <v>-64.141273424915312</v>
      </c>
      <c r="M4705" s="9">
        <f t="shared" si="513"/>
        <v>-311.3121824183234</v>
      </c>
      <c r="N4705" s="9">
        <f t="shared" si="508"/>
        <v>10.170277112653492</v>
      </c>
      <c r="O4705" s="9">
        <f t="shared" si="514"/>
        <v>-247.17090899340809</v>
      </c>
      <c r="P4705">
        <v>2139.75</v>
      </c>
    </row>
    <row r="4706" spans="1:16">
      <c r="A4706">
        <v>2140</v>
      </c>
      <c r="B4706">
        <v>13.849500000000001</v>
      </c>
      <c r="C4706">
        <v>13.687099999999999</v>
      </c>
      <c r="D4706" s="1">
        <f t="shared" si="509"/>
        <v>1.0339226035767415</v>
      </c>
      <c r="E4706">
        <v>13.428699999999999</v>
      </c>
      <c r="F4706">
        <v>-50.5229</v>
      </c>
      <c r="G4706">
        <v>23.040900000000001</v>
      </c>
      <c r="H4706">
        <v>-49.2789</v>
      </c>
      <c r="I4706">
        <f t="shared" si="510"/>
        <v>-8.0346349999999944</v>
      </c>
      <c r="J4706">
        <f t="shared" si="511"/>
        <v>-38.595844999999997</v>
      </c>
      <c r="K4706">
        <v>2140</v>
      </c>
      <c r="L4706" s="9">
        <f t="shared" si="512"/>
        <v>-62.137786720156278</v>
      </c>
      <c r="M4706" s="9">
        <f t="shared" si="513"/>
        <v>-298.49027179133981</v>
      </c>
      <c r="N4706" s="9">
        <f t="shared" si="508"/>
        <v>9.7513973143201511</v>
      </c>
      <c r="O4706" s="9">
        <f t="shared" si="514"/>
        <v>-236.35248507118354</v>
      </c>
      <c r="P4706">
        <v>2140</v>
      </c>
    </row>
    <row r="4707" spans="1:16">
      <c r="A4707">
        <v>2140.25</v>
      </c>
      <c r="B4707">
        <v>13.721</v>
      </c>
      <c r="C4707">
        <v>13.619899999999999</v>
      </c>
      <c r="D4707" s="1">
        <f t="shared" si="509"/>
        <v>1.0192788456163111</v>
      </c>
      <c r="E4707">
        <v>13.394500000000001</v>
      </c>
      <c r="F4707">
        <v>-50.515799999999999</v>
      </c>
      <c r="G4707">
        <v>22.744199999999999</v>
      </c>
      <c r="H4707">
        <v>-49.209099999999999</v>
      </c>
      <c r="I4707">
        <f t="shared" si="510"/>
        <v>-7.9374250000000046</v>
      </c>
      <c r="J4707">
        <f t="shared" si="511"/>
        <v>-37.760709999999989</v>
      </c>
      <c r="K4707">
        <v>2140.25</v>
      </c>
      <c r="L4707" s="9">
        <f t="shared" si="512"/>
        <v>-60.516561445922072</v>
      </c>
      <c r="M4707" s="9">
        <f t="shared" si="513"/>
        <v>-287.8954228804231</v>
      </c>
      <c r="N4707" s="9">
        <f t="shared" si="508"/>
        <v>9.4052735341529932</v>
      </c>
      <c r="O4707" s="9">
        <f t="shared" si="514"/>
        <v>-227.37886143450103</v>
      </c>
      <c r="P4707">
        <v>2140.25</v>
      </c>
    </row>
    <row r="4708" spans="1:16">
      <c r="A4708">
        <v>2140.5</v>
      </c>
      <c r="B4708">
        <v>13.5946</v>
      </c>
      <c r="C4708">
        <v>13.549099999999999</v>
      </c>
      <c r="D4708" s="1">
        <f t="shared" si="509"/>
        <v>1.0046284930792919</v>
      </c>
      <c r="E4708">
        <v>13.3705</v>
      </c>
      <c r="F4708">
        <v>-50.489100000000001</v>
      </c>
      <c r="G4708">
        <v>22.582000000000001</v>
      </c>
      <c r="H4708">
        <v>-49.143799999999999</v>
      </c>
      <c r="I4708">
        <f t="shared" si="510"/>
        <v>-7.8909249999999957</v>
      </c>
      <c r="J4708">
        <f t="shared" si="511"/>
        <v>-37.331300000000006</v>
      </c>
      <c r="K4708">
        <v>2140.5</v>
      </c>
      <c r="L4708" s="9">
        <f t="shared" si="512"/>
        <v>-59.297311726302773</v>
      </c>
      <c r="M4708" s="9">
        <f t="shared" si="513"/>
        <v>-280.53057572440849</v>
      </c>
      <c r="N4708" s="9">
        <f t="shared" si="508"/>
        <v>9.1646708828620866</v>
      </c>
      <c r="O4708" s="9">
        <f t="shared" si="514"/>
        <v>-221.23326399810571</v>
      </c>
      <c r="P4708">
        <v>2140.5</v>
      </c>
    </row>
    <row r="4709" spans="1:16">
      <c r="A4709">
        <v>2140.75</v>
      </c>
      <c r="B4709">
        <v>13.4907</v>
      </c>
      <c r="C4709">
        <v>13.4841</v>
      </c>
      <c r="D4709" s="1">
        <f t="shared" si="509"/>
        <v>0.99216491329034406</v>
      </c>
      <c r="E4709">
        <v>13.355700000000001</v>
      </c>
      <c r="F4709">
        <v>-50.447299999999998</v>
      </c>
      <c r="G4709">
        <v>22.556699999999999</v>
      </c>
      <c r="H4709">
        <v>-49.088999999999999</v>
      </c>
      <c r="I4709">
        <f t="shared" si="510"/>
        <v>-7.8875850000000014</v>
      </c>
      <c r="J4709">
        <f t="shared" si="511"/>
        <v>-37.308934999999998</v>
      </c>
      <c r="K4709">
        <v>2140.75</v>
      </c>
      <c r="L4709" s="9">
        <f t="shared" si="512"/>
        <v>-58.536872455212247</v>
      </c>
      <c r="M4709" s="9">
        <f t="shared" si="513"/>
        <v>-276.88428961904106</v>
      </c>
      <c r="N4709" s="9">
        <f t="shared" si="508"/>
        <v>9.0455501345652092</v>
      </c>
      <c r="O4709" s="9">
        <f t="shared" si="514"/>
        <v>-218.34741716382882</v>
      </c>
      <c r="P4709">
        <v>2140.75</v>
      </c>
    </row>
    <row r="4710" spans="1:16">
      <c r="A4710">
        <v>2141</v>
      </c>
      <c r="B4710">
        <v>13.420999999999999</v>
      </c>
      <c r="C4710">
        <v>13.432600000000001</v>
      </c>
      <c r="D4710" s="1">
        <f t="shared" si="509"/>
        <v>0.98326918542292541</v>
      </c>
      <c r="E4710">
        <v>13.345700000000001</v>
      </c>
      <c r="F4710">
        <v>-50.395899999999997</v>
      </c>
      <c r="G4710">
        <v>22.659099999999999</v>
      </c>
      <c r="H4710">
        <v>-49.0486</v>
      </c>
      <c r="I4710">
        <f t="shared" si="510"/>
        <v>-7.908485000000006</v>
      </c>
      <c r="J4710">
        <f t="shared" si="511"/>
        <v>-37.661654999999996</v>
      </c>
      <c r="K4710">
        <v>2141</v>
      </c>
      <c r="L4710" s="9">
        <f t="shared" si="512"/>
        <v>-58.16574863701814</v>
      </c>
      <c r="M4710" s="9">
        <f t="shared" si="513"/>
        <v>-276.9959553547987</v>
      </c>
      <c r="N4710" s="9">
        <f t="shared" si="508"/>
        <v>9.0491981494543836</v>
      </c>
      <c r="O4710" s="9">
        <f t="shared" si="514"/>
        <v>-218.83020671778056</v>
      </c>
      <c r="P4710">
        <v>2141</v>
      </c>
    </row>
    <row r="4711" spans="1:16">
      <c r="A4711">
        <v>2141.25</v>
      </c>
      <c r="B4711">
        <v>13.3858</v>
      </c>
      <c r="C4711">
        <v>13.398999999999999</v>
      </c>
      <c r="D4711" s="1">
        <f t="shared" si="509"/>
        <v>0.97823728948835353</v>
      </c>
      <c r="E4711">
        <v>13.3406</v>
      </c>
      <c r="F4711">
        <v>-50.341000000000001</v>
      </c>
      <c r="G4711">
        <v>22.8719</v>
      </c>
      <c r="H4711">
        <v>-49.024000000000001</v>
      </c>
      <c r="I4711">
        <f t="shared" si="510"/>
        <v>-7.9478299999999962</v>
      </c>
      <c r="J4711">
        <f t="shared" si="511"/>
        <v>-38.335294999999995</v>
      </c>
      <c r="K4711">
        <v>2141.25</v>
      </c>
      <c r="L4711" s="9">
        <f t="shared" si="512"/>
        <v>-58.155980300326348</v>
      </c>
      <c r="M4711" s="9">
        <f t="shared" si="513"/>
        <v>-280.50759274257246</v>
      </c>
      <c r="N4711" s="9">
        <f t="shared" si="508"/>
        <v>9.1639200503943954</v>
      </c>
      <c r="O4711" s="9">
        <f t="shared" si="514"/>
        <v>-222.35161244224611</v>
      </c>
      <c r="P4711">
        <v>2141.25</v>
      </c>
    </row>
    <row r="4712" spans="1:16">
      <c r="A4712">
        <v>2141.5</v>
      </c>
      <c r="B4712">
        <v>13.377000000000001</v>
      </c>
      <c r="C4712">
        <v>13.3842</v>
      </c>
      <c r="D4712" s="1">
        <f t="shared" si="509"/>
        <v>0.9765142055485071</v>
      </c>
      <c r="E4712">
        <v>13.337300000000001</v>
      </c>
      <c r="F4712">
        <v>-50.288899999999998</v>
      </c>
      <c r="G4712">
        <v>23.169899999999998</v>
      </c>
      <c r="H4712">
        <v>-49.014299999999999</v>
      </c>
      <c r="I4712">
        <f t="shared" si="510"/>
        <v>-7.9898650000000018</v>
      </c>
      <c r="J4712">
        <f t="shared" si="511"/>
        <v>-39.253895</v>
      </c>
      <c r="K4712">
        <v>2141.5</v>
      </c>
      <c r="L4712" s="9">
        <f t="shared" si="512"/>
        <v>-58.360580713402889</v>
      </c>
      <c r="M4712" s="9">
        <f t="shared" si="513"/>
        <v>-286.72325595775914</v>
      </c>
      <c r="N4712" s="9">
        <f t="shared" si="508"/>
        <v>9.3669799398157192</v>
      </c>
      <c r="O4712" s="9">
        <f t="shared" si="514"/>
        <v>-228.36267524435624</v>
      </c>
      <c r="P4712">
        <v>2141.5</v>
      </c>
    </row>
    <row r="4713" spans="1:16">
      <c r="A4713">
        <v>2141.75</v>
      </c>
      <c r="B4713">
        <v>13.3835</v>
      </c>
      <c r="C4713">
        <v>13.386799999999999</v>
      </c>
      <c r="D4713" s="1">
        <f t="shared" si="509"/>
        <v>0.97717843511488467</v>
      </c>
      <c r="E4713">
        <v>13.334899999999999</v>
      </c>
      <c r="F4713">
        <v>-50.245100000000001</v>
      </c>
      <c r="G4713">
        <v>23.529</v>
      </c>
      <c r="H4713">
        <v>-49.0167</v>
      </c>
      <c r="I4713">
        <f t="shared" si="510"/>
        <v>-8.0263449999999992</v>
      </c>
      <c r="J4713">
        <f t="shared" si="511"/>
        <v>-40.346749999999993</v>
      </c>
      <c r="K4713">
        <v>2141.75</v>
      </c>
      <c r="L4713" s="9">
        <f t="shared" si="512"/>
        <v>-58.666920926005503</v>
      </c>
      <c r="M4713" s="9">
        <f t="shared" si="513"/>
        <v>-294.9062857217466</v>
      </c>
      <c r="N4713" s="9">
        <f t="shared" si="508"/>
        <v>9.6343118497793725</v>
      </c>
      <c r="O4713" s="9">
        <f t="shared" si="514"/>
        <v>-236.2393647957411</v>
      </c>
      <c r="P4713">
        <v>2141.75</v>
      </c>
    </row>
    <row r="4714" spans="1:16">
      <c r="A4714">
        <v>2142</v>
      </c>
      <c r="B4714">
        <v>13.397600000000001</v>
      </c>
      <c r="C4714">
        <v>13.4057</v>
      </c>
      <c r="D4714" s="1">
        <f t="shared" si="509"/>
        <v>0.97958907406026208</v>
      </c>
      <c r="E4714">
        <v>13.3346</v>
      </c>
      <c r="F4714">
        <v>-50.213900000000002</v>
      </c>
      <c r="G4714">
        <v>23.9238</v>
      </c>
      <c r="H4714">
        <v>-49.0276</v>
      </c>
      <c r="I4714">
        <f t="shared" si="510"/>
        <v>-8.0566299999999984</v>
      </c>
      <c r="J4714">
        <f t="shared" si="511"/>
        <v>-41.539990000000003</v>
      </c>
      <c r="K4714">
        <v>2142</v>
      </c>
      <c r="L4714" s="9">
        <f t="shared" si="512"/>
        <v>-59.033556678661036</v>
      </c>
      <c r="M4714" s="9">
        <f t="shared" si="513"/>
        <v>-304.37706014748272</v>
      </c>
      <c r="N4714" s="9">
        <f t="shared" si="508"/>
        <v>9.9437131704502697</v>
      </c>
      <c r="O4714" s="9">
        <f t="shared" si="514"/>
        <v>-245.34350346882169</v>
      </c>
      <c r="P4714">
        <v>2142</v>
      </c>
    </row>
    <row r="4715" spans="1:16">
      <c r="A4715">
        <v>2142.25</v>
      </c>
      <c r="B4715">
        <v>13.417400000000001</v>
      </c>
      <c r="C4715">
        <v>13.441000000000001</v>
      </c>
      <c r="D4715" s="1">
        <f t="shared" si="509"/>
        <v>0.98362072964086267</v>
      </c>
      <c r="E4715">
        <v>13.3338</v>
      </c>
      <c r="F4715">
        <v>-50.197899999999997</v>
      </c>
      <c r="G4715">
        <v>24.329499999999999</v>
      </c>
      <c r="H4715">
        <v>-49.043900000000001</v>
      </c>
      <c r="I4715">
        <f t="shared" si="510"/>
        <v>-8.0701900000000037</v>
      </c>
      <c r="J4715">
        <f t="shared" si="511"/>
        <v>-42.761074999999991</v>
      </c>
      <c r="K4715">
        <v>2142.25</v>
      </c>
      <c r="L4715" s="9">
        <f t="shared" si="512"/>
        <v>-59.37628619753017</v>
      </c>
      <c r="M4715" s="9">
        <f t="shared" si="513"/>
        <v>-314.61388484212279</v>
      </c>
      <c r="N4715" s="9">
        <f t="shared" si="508"/>
        <v>10.278140635155921</v>
      </c>
      <c r="O4715" s="9">
        <f t="shared" si="514"/>
        <v>-255.23759864459262</v>
      </c>
      <c r="P4715">
        <v>2142.25</v>
      </c>
    </row>
    <row r="4716" spans="1:16">
      <c r="A4716">
        <v>2142.5</v>
      </c>
      <c r="B4716">
        <v>13.448</v>
      </c>
      <c r="C4716">
        <v>13.4953</v>
      </c>
      <c r="D4716" s="1">
        <f t="shared" si="509"/>
        <v>0.9898490520638038</v>
      </c>
      <c r="E4716">
        <v>13.3346</v>
      </c>
      <c r="F4716">
        <v>-50.198099999999997</v>
      </c>
      <c r="G4716">
        <v>24.722899999999999</v>
      </c>
      <c r="H4716">
        <v>-49.063400000000001</v>
      </c>
      <c r="I4716">
        <f t="shared" si="510"/>
        <v>-8.0724300000000042</v>
      </c>
      <c r="J4716">
        <f t="shared" si="511"/>
        <v>-43.941444999999995</v>
      </c>
      <c r="K4716">
        <v>2142.5</v>
      </c>
      <c r="L4716" s="9">
        <f t="shared" si="512"/>
        <v>-59.76884413146859</v>
      </c>
      <c r="M4716" s="9">
        <f t="shared" si="513"/>
        <v>-325.34557464313701</v>
      </c>
      <c r="N4716" s="9">
        <f t="shared" si="508"/>
        <v>10.628734878900262</v>
      </c>
      <c r="O4716" s="9">
        <f t="shared" si="514"/>
        <v>-265.57673051166842</v>
      </c>
      <c r="P4716">
        <v>2142.5</v>
      </c>
    </row>
    <row r="4717" spans="1:16">
      <c r="A4717">
        <v>2142.75</v>
      </c>
      <c r="B4717">
        <v>13.500500000000001</v>
      </c>
      <c r="C4717">
        <v>13.573</v>
      </c>
      <c r="D4717" s="1">
        <f t="shared" si="509"/>
        <v>0.99943880094529969</v>
      </c>
      <c r="E4717">
        <v>13.334899999999999</v>
      </c>
      <c r="F4717">
        <v>-50.213299999999997</v>
      </c>
      <c r="G4717">
        <v>25.080400000000001</v>
      </c>
      <c r="H4717">
        <v>-49.085500000000003</v>
      </c>
      <c r="I4717">
        <f t="shared" si="510"/>
        <v>-8.0581450000000032</v>
      </c>
      <c r="J4717">
        <f t="shared" si="511"/>
        <v>-45.009720000000002</v>
      </c>
      <c r="K4717">
        <v>2142.75</v>
      </c>
      <c r="L4717" s="9">
        <f t="shared" si="512"/>
        <v>-60.241098369292374</v>
      </c>
      <c r="M4717" s="9">
        <f t="shared" si="513"/>
        <v>-336.48376519587396</v>
      </c>
      <c r="N4717" s="9">
        <f t="shared" si="508"/>
        <v>10.992609121067428</v>
      </c>
      <c r="O4717" s="9">
        <f t="shared" si="514"/>
        <v>-276.24266682658157</v>
      </c>
      <c r="P4717">
        <v>2142.75</v>
      </c>
    </row>
    <row r="4718" spans="1:16">
      <c r="A4718">
        <v>2143</v>
      </c>
      <c r="B4718">
        <v>13.5905</v>
      </c>
      <c r="C4718">
        <v>13.68</v>
      </c>
      <c r="D4718" s="1">
        <f t="shared" si="509"/>
        <v>1.0140365275511312</v>
      </c>
      <c r="E4718">
        <v>13.336399999999999</v>
      </c>
      <c r="F4718">
        <v>-50.240699999999997</v>
      </c>
      <c r="G4718">
        <v>25.378599999999999</v>
      </c>
      <c r="H4718">
        <v>-49.110900000000001</v>
      </c>
      <c r="I4718">
        <f t="shared" si="510"/>
        <v>-8.0353199999999987</v>
      </c>
      <c r="J4718">
        <f t="shared" si="511"/>
        <v>-45.893829999999987</v>
      </c>
      <c r="K4718">
        <v>2143</v>
      </c>
      <c r="L4718" s="9">
        <f t="shared" si="512"/>
        <v>-60.947847769404916</v>
      </c>
      <c r="M4718" s="9">
        <f t="shared" si="513"/>
        <v>-348.10438966897993</v>
      </c>
      <c r="N4718" s="9">
        <f t="shared" si="508"/>
        <v>11.372244027081997</v>
      </c>
      <c r="O4718" s="9">
        <f t="shared" si="514"/>
        <v>-287.15654189957502</v>
      </c>
      <c r="P4718">
        <v>2143</v>
      </c>
    </row>
    <row r="4719" spans="1:16">
      <c r="A4719">
        <v>2143.25</v>
      </c>
      <c r="B4719">
        <v>13.7319</v>
      </c>
      <c r="C4719">
        <v>13.821899999999999</v>
      </c>
      <c r="D4719" s="1">
        <f t="shared" si="509"/>
        <v>1.0352146311157524</v>
      </c>
      <c r="E4719">
        <v>13.339499999999999</v>
      </c>
      <c r="F4719">
        <v>-50.276800000000001</v>
      </c>
      <c r="G4719">
        <v>25.592300000000002</v>
      </c>
      <c r="H4719">
        <v>-49.140900000000002</v>
      </c>
      <c r="I4719">
        <f t="shared" si="510"/>
        <v>-8.0086749999999967</v>
      </c>
      <c r="J4719">
        <f t="shared" si="511"/>
        <v>-46.515615000000004</v>
      </c>
      <c r="K4719">
        <v>2143.25</v>
      </c>
      <c r="L4719" s="9">
        <f t="shared" si="512"/>
        <v>-62.014417568165079</v>
      </c>
      <c r="M4719" s="9">
        <f t="shared" si="513"/>
        <v>-360.18926627063826</v>
      </c>
      <c r="N4719" s="9">
        <f t="shared" si="508"/>
        <v>11.767045614852606</v>
      </c>
      <c r="O4719" s="9">
        <f t="shared" si="514"/>
        <v>-298.17484870247318</v>
      </c>
      <c r="P4719">
        <v>2143.25</v>
      </c>
    </row>
    <row r="4720" spans="1:16">
      <c r="A4720">
        <v>2143.5</v>
      </c>
      <c r="B4720">
        <v>13.929399999999999</v>
      </c>
      <c r="C4720">
        <v>14.004300000000001</v>
      </c>
      <c r="D4720" s="1">
        <f t="shared" si="509"/>
        <v>1.0639576148774137</v>
      </c>
      <c r="E4720">
        <v>13.3436</v>
      </c>
      <c r="F4720">
        <v>-50.3172</v>
      </c>
      <c r="G4720">
        <v>25.691700000000001</v>
      </c>
      <c r="H4720">
        <v>-49.1768</v>
      </c>
      <c r="I4720">
        <f t="shared" si="510"/>
        <v>-7.9807800000000029</v>
      </c>
      <c r="J4720">
        <f t="shared" si="511"/>
        <v>-46.782885</v>
      </c>
      <c r="K4720">
        <v>2143.5</v>
      </c>
      <c r="L4720" s="9">
        <f t="shared" si="512"/>
        <v>-63.514263169387043</v>
      </c>
      <c r="M4720" s="9">
        <f t="shared" si="513"/>
        <v>-372.31705042779885</v>
      </c>
      <c r="N4720" s="9">
        <f t="shared" si="508"/>
        <v>12.163248952231259</v>
      </c>
      <c r="O4720" s="9">
        <f t="shared" si="514"/>
        <v>-308.8027872584118</v>
      </c>
      <c r="P4720">
        <v>2143.5</v>
      </c>
    </row>
    <row r="4721" spans="1:16">
      <c r="A4721">
        <v>2143.75</v>
      </c>
      <c r="B4721">
        <v>14.174200000000001</v>
      </c>
      <c r="C4721">
        <v>14.234</v>
      </c>
      <c r="D4721" s="1">
        <f t="shared" si="509"/>
        <v>1.1004107682788238</v>
      </c>
      <c r="E4721">
        <v>13.351699999999999</v>
      </c>
      <c r="F4721">
        <v>-50.357999999999997</v>
      </c>
      <c r="G4721">
        <v>25.645199999999999</v>
      </c>
      <c r="H4721">
        <v>-49.218499999999999</v>
      </c>
      <c r="I4721">
        <f t="shared" si="510"/>
        <v>-7.9646850000000029</v>
      </c>
      <c r="J4721">
        <f t="shared" si="511"/>
        <v>-46.59935999999999</v>
      </c>
      <c r="K4721">
        <v>2143.75</v>
      </c>
      <c r="L4721" s="9">
        <f t="shared" si="512"/>
        <v>-65.557900046817224</v>
      </c>
      <c r="M4721" s="9">
        <f t="shared" si="513"/>
        <v>-383.56271279098308</v>
      </c>
      <c r="N4721" s="9">
        <f t="shared" si="508"/>
        <v>12.530634197679943</v>
      </c>
      <c r="O4721" s="9">
        <f t="shared" si="514"/>
        <v>-318.00481274416586</v>
      </c>
      <c r="P4721">
        <v>2143.75</v>
      </c>
    </row>
    <row r="4722" spans="1:16">
      <c r="A4722">
        <v>2144</v>
      </c>
      <c r="B4722">
        <v>14.449199999999999</v>
      </c>
      <c r="C4722">
        <v>14.5215</v>
      </c>
      <c r="D4722" s="1">
        <f t="shared" si="509"/>
        <v>1.1444198333938294</v>
      </c>
      <c r="E4722">
        <v>13.363099999999999</v>
      </c>
      <c r="F4722">
        <v>-50.3962</v>
      </c>
      <c r="G4722">
        <v>25.421399999999998</v>
      </c>
      <c r="H4722">
        <v>-49.264699999999998</v>
      </c>
      <c r="I4722">
        <f t="shared" si="510"/>
        <v>-7.9612549999999942</v>
      </c>
      <c r="J4722">
        <f t="shared" si="511"/>
        <v>-45.870570000000001</v>
      </c>
      <c r="K4722">
        <v>2144</v>
      </c>
      <c r="L4722" s="9">
        <f t="shared" si="512"/>
        <v>-68.150415542879273</v>
      </c>
      <c r="M4722" s="9">
        <f t="shared" si="513"/>
        <v>-392.66402177655834</v>
      </c>
      <c r="N4722" s="9">
        <f t="shared" si="508"/>
        <v>12.827965428832352</v>
      </c>
      <c r="O4722" s="9">
        <f t="shared" si="514"/>
        <v>-324.51360623367907</v>
      </c>
      <c r="P4722">
        <v>2144</v>
      </c>
    </row>
    <row r="4723" spans="1:16">
      <c r="A4723">
        <v>2144.25</v>
      </c>
      <c r="B4723">
        <v>14.746</v>
      </c>
      <c r="C4723">
        <v>14.883800000000001</v>
      </c>
      <c r="D4723" s="1">
        <f t="shared" si="509"/>
        <v>1.1970845839083903</v>
      </c>
      <c r="E4723">
        <v>13.3805</v>
      </c>
      <c r="F4723">
        <v>-50.429600000000001</v>
      </c>
      <c r="G4723">
        <v>24.988600000000002</v>
      </c>
      <c r="H4723">
        <v>-49.312100000000001</v>
      </c>
      <c r="I4723">
        <f t="shared" si="510"/>
        <v>-7.9809249999999992</v>
      </c>
      <c r="J4723">
        <f t="shared" si="511"/>
        <v>-44.503130000000006</v>
      </c>
      <c r="K4723">
        <v>2144.25</v>
      </c>
      <c r="L4723" s="9">
        <f t="shared" si="512"/>
        <v>-71.462740275561444</v>
      </c>
      <c r="M4723" s="9">
        <f t="shared" si="513"/>
        <v>-398.48960122285922</v>
      </c>
      <c r="N4723" s="9">
        <f t="shared" si="508"/>
        <v>13.018281647267536</v>
      </c>
      <c r="O4723" s="9">
        <f t="shared" si="514"/>
        <v>-327.02686094729779</v>
      </c>
      <c r="P4723">
        <v>2144.25</v>
      </c>
    </row>
    <row r="4724" spans="1:16">
      <c r="A4724">
        <v>2144.5</v>
      </c>
      <c r="B4724">
        <v>15.0823</v>
      </c>
      <c r="C4724">
        <v>15.345499999999999</v>
      </c>
      <c r="D4724" s="1">
        <f t="shared" si="509"/>
        <v>1.2624334810142419</v>
      </c>
      <c r="E4724">
        <v>13.4055</v>
      </c>
      <c r="F4724">
        <v>-50.457500000000003</v>
      </c>
      <c r="G4724">
        <v>24.3247</v>
      </c>
      <c r="H4724">
        <v>-49.356299999999997</v>
      </c>
      <c r="I4724">
        <f t="shared" si="510"/>
        <v>-8.0292749999999984</v>
      </c>
      <c r="J4724">
        <f t="shared" si="511"/>
        <v>-42.434034999999994</v>
      </c>
      <c r="K4724">
        <v>2144.5</v>
      </c>
      <c r="L4724" s="9">
        <f t="shared" si="512"/>
        <v>-75.820463400264288</v>
      </c>
      <c r="M4724" s="9">
        <f t="shared" si="513"/>
        <v>-400.70469595860573</v>
      </c>
      <c r="N4724" s="9">
        <f t="shared" si="508"/>
        <v>13.090646715406917</v>
      </c>
      <c r="O4724" s="9">
        <f t="shared" si="514"/>
        <v>-324.88423255834141</v>
      </c>
      <c r="P4724">
        <v>2144.5</v>
      </c>
    </row>
    <row r="4725" spans="1:16">
      <c r="A4725">
        <v>2144.75</v>
      </c>
      <c r="B4725">
        <v>15.5098</v>
      </c>
      <c r="C4725">
        <v>15.9376</v>
      </c>
      <c r="D4725" s="1">
        <f t="shared" si="509"/>
        <v>1.3484563336900595</v>
      </c>
      <c r="E4725">
        <v>13.438000000000001</v>
      </c>
      <c r="F4725">
        <v>-50.480600000000003</v>
      </c>
      <c r="G4725">
        <v>23.420999999999999</v>
      </c>
      <c r="H4725">
        <v>-49.392299999999999</v>
      </c>
      <c r="I4725">
        <f t="shared" si="510"/>
        <v>-8.1052999999999997</v>
      </c>
      <c r="J4725">
        <f t="shared" si="511"/>
        <v>-39.641750000000002</v>
      </c>
      <c r="K4725">
        <v>2144.75</v>
      </c>
      <c r="L4725" s="9">
        <f t="shared" si="512"/>
        <v>-81.753730548506141</v>
      </c>
      <c r="M4725" s="9">
        <f t="shared" si="513"/>
        <v>-399.84466311811326</v>
      </c>
      <c r="N4725" s="9">
        <f t="shared" si="508"/>
        <v>13.062550248876617</v>
      </c>
      <c r="O4725" s="9">
        <f t="shared" si="514"/>
        <v>-318.09093256960711</v>
      </c>
      <c r="P4725">
        <v>2144.75</v>
      </c>
    </row>
    <row r="4726" spans="1:16">
      <c r="A4726">
        <v>2145</v>
      </c>
      <c r="B4726">
        <v>16.106100000000001</v>
      </c>
      <c r="C4726">
        <v>16.691400000000002</v>
      </c>
      <c r="D4726" s="1">
        <f t="shared" si="509"/>
        <v>1.4667256245129374</v>
      </c>
      <c r="E4726">
        <v>13.4809</v>
      </c>
      <c r="F4726">
        <v>-50.500100000000003</v>
      </c>
      <c r="G4726">
        <v>22.283200000000001</v>
      </c>
      <c r="H4726">
        <v>-49.415599999999998</v>
      </c>
      <c r="I4726">
        <f t="shared" si="510"/>
        <v>-8.2166449999999926</v>
      </c>
      <c r="J4726">
        <f t="shared" si="511"/>
        <v>-36.148159999999997</v>
      </c>
      <c r="K4726">
        <v>2145</v>
      </c>
      <c r="L4726" s="9">
        <f t="shared" si="512"/>
        <v>-90.145696992315195</v>
      </c>
      <c r="M4726" s="9">
        <f t="shared" si="513"/>
        <v>-396.58535548143198</v>
      </c>
      <c r="N4726" s="9">
        <f t="shared" si="508"/>
        <v>12.956071724319894</v>
      </c>
      <c r="O4726" s="9">
        <f t="shared" si="514"/>
        <v>-306.43965848911677</v>
      </c>
      <c r="P4726">
        <v>2145</v>
      </c>
    </row>
    <row r="4727" spans="1:16">
      <c r="A4727">
        <v>2145.25</v>
      </c>
      <c r="B4727">
        <v>16.954599999999999</v>
      </c>
      <c r="C4727">
        <v>17.630299999999998</v>
      </c>
      <c r="D4727" s="1">
        <f t="shared" si="509"/>
        <v>1.6309492467406721</v>
      </c>
      <c r="E4727">
        <v>13.531700000000001</v>
      </c>
      <c r="F4727">
        <v>-50.5182</v>
      </c>
      <c r="G4727">
        <v>20.939800000000002</v>
      </c>
      <c r="H4727">
        <v>-49.423200000000001</v>
      </c>
      <c r="I4727">
        <f t="shared" si="510"/>
        <v>-8.3534849999999992</v>
      </c>
      <c r="J4727">
        <f t="shared" si="511"/>
        <v>-32.043190000000003</v>
      </c>
      <c r="K4727">
        <v>2145.25</v>
      </c>
      <c r="L4727" s="9">
        <f t="shared" si="512"/>
        <v>-101.90834331170308</v>
      </c>
      <c r="M4727" s="9">
        <f t="shared" si="513"/>
        <v>-390.91090812063845</v>
      </c>
      <c r="N4727" s="9">
        <f t="shared" si="508"/>
        <v>12.770692849416479</v>
      </c>
      <c r="O4727" s="9">
        <f t="shared" si="514"/>
        <v>-289.0025648089354</v>
      </c>
      <c r="P4727">
        <v>2145.25</v>
      </c>
    </row>
    <row r="4728" spans="1:16">
      <c r="A4728">
        <v>2145.5</v>
      </c>
      <c r="B4728">
        <v>18.118099999999998</v>
      </c>
      <c r="C4728">
        <v>18.760100000000001</v>
      </c>
      <c r="D4728" s="1">
        <f t="shared" si="509"/>
        <v>1.8544145599566357</v>
      </c>
      <c r="E4728">
        <v>13.5899</v>
      </c>
      <c r="F4728">
        <v>-50.536799999999999</v>
      </c>
      <c r="G4728">
        <v>19.436299999999999</v>
      </c>
      <c r="H4728">
        <v>-49.414299999999997</v>
      </c>
      <c r="I4728">
        <f t="shared" si="510"/>
        <v>-8.5123949999999979</v>
      </c>
      <c r="J4728">
        <f t="shared" si="511"/>
        <v>-27.466414999999998</v>
      </c>
      <c r="K4728">
        <v>2145.5</v>
      </c>
      <c r="L4728" s="9">
        <f t="shared" si="512"/>
        <v>-118.07560902620344</v>
      </c>
      <c r="M4728" s="9">
        <f t="shared" si="513"/>
        <v>-380.98721674586881</v>
      </c>
      <c r="N4728" s="9">
        <f t="shared" si="508"/>
        <v>12.446495156676537</v>
      </c>
      <c r="O4728" s="9">
        <f t="shared" si="514"/>
        <v>-262.91160771966537</v>
      </c>
      <c r="P4728">
        <v>2145.5</v>
      </c>
    </row>
    <row r="4729" spans="1:16">
      <c r="A4729">
        <v>2145.75</v>
      </c>
      <c r="B4729">
        <v>19.611799999999999</v>
      </c>
      <c r="C4729">
        <v>20.062899999999999</v>
      </c>
      <c r="D4729" s="1">
        <f t="shared" si="509"/>
        <v>2.1463211294027755</v>
      </c>
      <c r="E4729">
        <v>13.652200000000001</v>
      </c>
      <c r="F4729">
        <v>-50.5578</v>
      </c>
      <c r="G4729">
        <v>17.834499999999998</v>
      </c>
      <c r="H4729">
        <v>-49.390099999999997</v>
      </c>
      <c r="I4729">
        <f t="shared" si="510"/>
        <v>-8.6814099999999996</v>
      </c>
      <c r="J4729">
        <f t="shared" si="511"/>
        <v>-22.605124999999994</v>
      </c>
      <c r="K4729">
        <v>2145.75</v>
      </c>
      <c r="L4729" s="9">
        <f t="shared" si="512"/>
        <v>-139.37554099574396</v>
      </c>
      <c r="M4729" s="9">
        <f t="shared" si="513"/>
        <v>-362.91357350377598</v>
      </c>
      <c r="N4729" s="9">
        <f t="shared" si="508"/>
        <v>11.856046177843057</v>
      </c>
      <c r="O4729" s="9">
        <f t="shared" si="514"/>
        <v>-223.53803250803202</v>
      </c>
      <c r="P4729">
        <v>2145.75</v>
      </c>
    </row>
    <row r="4730" spans="1:16">
      <c r="A4730">
        <v>2146</v>
      </c>
      <c r="B4730">
        <v>21.381799999999998</v>
      </c>
      <c r="C4730">
        <v>21.495799999999999</v>
      </c>
      <c r="D4730" s="1">
        <f t="shared" si="509"/>
        <v>2.5068499228150753</v>
      </c>
      <c r="E4730">
        <v>13.7121</v>
      </c>
      <c r="F4730">
        <v>-50.582099999999997</v>
      </c>
      <c r="G4730">
        <v>16.204699999999999</v>
      </c>
      <c r="H4730">
        <v>-49.353900000000003</v>
      </c>
      <c r="I4730">
        <f t="shared" si="510"/>
        <v>-8.8398049999999984</v>
      </c>
      <c r="J4730">
        <f t="shared" si="511"/>
        <v>-17.670434999999991</v>
      </c>
      <c r="K4730">
        <v>2146</v>
      </c>
      <c r="L4730" s="9">
        <f t="shared" si="512"/>
        <v>-165.75728232498835</v>
      </c>
      <c r="M4730" s="9">
        <f t="shared" si="513"/>
        <v>-331.34252204662369</v>
      </c>
      <c r="N4730" s="9">
        <f t="shared" si="508"/>
        <v>10.824649527821748</v>
      </c>
      <c r="O4730" s="9">
        <f t="shared" si="514"/>
        <v>-165.58523972163533</v>
      </c>
      <c r="P4730">
        <v>2146</v>
      </c>
    </row>
    <row r="4731" spans="1:16">
      <c r="A4731">
        <v>2146.25</v>
      </c>
      <c r="B4731">
        <v>23.303999999999998</v>
      </c>
      <c r="C4731">
        <v>22.997199999999999</v>
      </c>
      <c r="D4731" s="1">
        <f t="shared" si="509"/>
        <v>2.9231553185214678</v>
      </c>
      <c r="E4731">
        <v>13.764900000000001</v>
      </c>
      <c r="F4731">
        <v>-50.610199999999999</v>
      </c>
      <c r="G4731">
        <v>14.6134</v>
      </c>
      <c r="H4731">
        <v>-49.31</v>
      </c>
      <c r="I4731">
        <f t="shared" si="510"/>
        <v>-8.9727450000000033</v>
      </c>
      <c r="J4731">
        <f t="shared" si="511"/>
        <v>-12.860869999999998</v>
      </c>
      <c r="K4731">
        <v>2146.25</v>
      </c>
      <c r="L4731" s="9">
        <f t="shared" si="512"/>
        <v>-196.19087996828216</v>
      </c>
      <c r="M4731" s="9">
        <f t="shared" si="513"/>
        <v>-281.20551764902268</v>
      </c>
      <c r="N4731" s="9">
        <f t="shared" si="508"/>
        <v>9.1867206027122723</v>
      </c>
      <c r="O4731" s="9">
        <f t="shared" si="514"/>
        <v>-85.01463768074052</v>
      </c>
      <c r="P4731">
        <v>2146.25</v>
      </c>
    </row>
    <row r="4732" spans="1:16">
      <c r="A4732">
        <v>2146.5</v>
      </c>
      <c r="B4732">
        <v>25.213100000000001</v>
      </c>
      <c r="C4732">
        <v>24.496700000000001</v>
      </c>
      <c r="D4732" s="1">
        <f t="shared" si="509"/>
        <v>3.3693911404773815</v>
      </c>
      <c r="E4732">
        <v>13.8035</v>
      </c>
      <c r="F4732">
        <v>-50.641100000000002</v>
      </c>
      <c r="G4732">
        <v>13.121700000000001</v>
      </c>
      <c r="H4732">
        <v>-49.263300000000001</v>
      </c>
      <c r="I4732">
        <f t="shared" si="510"/>
        <v>-9.0595749999999953</v>
      </c>
      <c r="J4732">
        <f t="shared" si="511"/>
        <v>-8.3578850000000031</v>
      </c>
      <c r="K4732">
        <v>2146.5</v>
      </c>
      <c r="L4732" s="9">
        <f t="shared" si="512"/>
        <v>-228.32888302634788</v>
      </c>
      <c r="M4732" s="9">
        <f t="shared" si="513"/>
        <v>-210.64415786752352</v>
      </c>
      <c r="N4732" s="9">
        <f t="shared" si="508"/>
        <v>6.8815471371291581</v>
      </c>
      <c r="O4732" s="9">
        <f t="shared" si="514"/>
        <v>17.684725158824364</v>
      </c>
      <c r="P4732">
        <v>2146.5</v>
      </c>
    </row>
    <row r="4733" spans="1:16">
      <c r="A4733">
        <v>2146.75</v>
      </c>
      <c r="B4733">
        <v>26.951599999999999</v>
      </c>
      <c r="C4733">
        <v>25.927600000000002</v>
      </c>
      <c r="D4733" s="1">
        <f t="shared" si="509"/>
        <v>3.8127396451621802</v>
      </c>
      <c r="E4733">
        <v>13.821899999999999</v>
      </c>
      <c r="F4733">
        <v>-50.673200000000001</v>
      </c>
      <c r="G4733">
        <v>11.7746</v>
      </c>
      <c r="H4733">
        <v>-49.2179</v>
      </c>
      <c r="I4733">
        <f t="shared" si="510"/>
        <v>-9.0835949999999954</v>
      </c>
      <c r="J4733">
        <f t="shared" si="511"/>
        <v>-4.2946299999999979</v>
      </c>
      <c r="K4733">
        <v>2146.75</v>
      </c>
      <c r="L4733" s="9">
        <f t="shared" si="512"/>
        <v>-259.05770317268508</v>
      </c>
      <c r="M4733" s="9">
        <f t="shared" si="513"/>
        <v>-122.47980934602529</v>
      </c>
      <c r="N4733" s="9">
        <f t="shared" si="508"/>
        <v>4.00130053400932</v>
      </c>
      <c r="O4733" s="9">
        <f t="shared" si="514"/>
        <v>136.57789382665979</v>
      </c>
      <c r="P4733">
        <v>2146.75</v>
      </c>
    </row>
    <row r="4734" spans="1:16">
      <c r="A4734">
        <v>2147</v>
      </c>
      <c r="B4734">
        <v>28.415600000000001</v>
      </c>
      <c r="C4734">
        <v>27.236000000000001</v>
      </c>
      <c r="D4734" s="1">
        <f t="shared" si="509"/>
        <v>4.2230158149301928</v>
      </c>
      <c r="E4734">
        <v>13.815</v>
      </c>
      <c r="F4734">
        <v>-50.703899999999997</v>
      </c>
      <c r="G4734">
        <v>10.598800000000001</v>
      </c>
      <c r="H4734">
        <v>-49.1768</v>
      </c>
      <c r="I4734">
        <f t="shared" si="510"/>
        <v>-9.0318499999999986</v>
      </c>
      <c r="J4734">
        <f t="shared" si="511"/>
        <v>-0.7495400000000032</v>
      </c>
      <c r="K4734">
        <v>2147</v>
      </c>
      <c r="L4734" s="9">
        <f t="shared" si="512"/>
        <v>-285.2995075028179</v>
      </c>
      <c r="M4734" s="9">
        <f t="shared" si="513"/>
        <v>-23.676588168942473</v>
      </c>
      <c r="N4734" s="9">
        <f t="shared" si="508"/>
        <v>0.77349193626077994</v>
      </c>
      <c r="O4734" s="9">
        <f t="shared" si="514"/>
        <v>261.62291933387542</v>
      </c>
      <c r="P4734">
        <v>2147</v>
      </c>
    </row>
    <row r="4735" spans="1:16">
      <c r="A4735">
        <v>2147.25</v>
      </c>
      <c r="B4735">
        <v>29.570900000000002</v>
      </c>
      <c r="C4735">
        <v>28.385300000000001</v>
      </c>
      <c r="D4735" s="1">
        <f t="shared" si="509"/>
        <v>4.5800181899647212</v>
      </c>
      <c r="E4735">
        <v>13.7811</v>
      </c>
      <c r="F4735">
        <v>-50.7303</v>
      </c>
      <c r="G4735">
        <v>9.6030999999999995</v>
      </c>
      <c r="H4735">
        <v>-49.141100000000002</v>
      </c>
      <c r="I4735">
        <f t="shared" si="510"/>
        <v>-8.9020549999999972</v>
      </c>
      <c r="J4735">
        <f t="shared" si="511"/>
        <v>2.2516450000000034</v>
      </c>
      <c r="K4735">
        <v>2147.25</v>
      </c>
      <c r="L4735" s="9">
        <f t="shared" si="512"/>
        <v>-304.97137223393656</v>
      </c>
      <c r="M4735" s="9">
        <f t="shared" si="513"/>
        <v>77.138061428926619</v>
      </c>
      <c r="N4735" s="9">
        <f t="shared" si="508"/>
        <v>-2.520028142075355</v>
      </c>
      <c r="O4735" s="9">
        <f t="shared" si="514"/>
        <v>382.10943366286318</v>
      </c>
      <c r="P4735">
        <v>2147.25</v>
      </c>
    </row>
    <row r="4736" spans="1:16">
      <c r="A4736">
        <v>2147.5</v>
      </c>
      <c r="B4736">
        <v>30.4376</v>
      </c>
      <c r="C4736">
        <v>29.3569</v>
      </c>
      <c r="D4736" s="1">
        <f t="shared" si="509"/>
        <v>4.875171244934414</v>
      </c>
      <c r="E4736">
        <v>13.7204</v>
      </c>
      <c r="F4736">
        <v>-50.749000000000002</v>
      </c>
      <c r="G4736">
        <v>8.7807999999999993</v>
      </c>
      <c r="H4736">
        <v>-49.110500000000002</v>
      </c>
      <c r="I4736">
        <f t="shared" si="510"/>
        <v>-8.6982199999999992</v>
      </c>
      <c r="J4736">
        <f t="shared" si="511"/>
        <v>4.729060000000004</v>
      </c>
      <c r="K4736">
        <v>2147.5</v>
      </c>
      <c r="L4736" s="9">
        <f t="shared" si="512"/>
        <v>-317.19173395532835</v>
      </c>
      <c r="M4736" s="9">
        <f t="shared" si="513"/>
        <v>172.45123041022032</v>
      </c>
      <c r="N4736" s="9">
        <f t="shared" si="508"/>
        <v>-5.6338200068677002</v>
      </c>
      <c r="O4736" s="9">
        <f t="shared" si="514"/>
        <v>489.64296436554866</v>
      </c>
      <c r="P4736">
        <v>2147.5</v>
      </c>
    </row>
    <row r="4737" spans="1:16">
      <c r="A4737">
        <v>2147.75</v>
      </c>
      <c r="B4737">
        <v>31.060500000000001</v>
      </c>
      <c r="C4737">
        <v>30.147400000000001</v>
      </c>
      <c r="D4737" s="1">
        <f t="shared" si="509"/>
        <v>5.108370129757148</v>
      </c>
      <c r="E4737">
        <v>13.6364</v>
      </c>
      <c r="F4737">
        <v>-50.756799999999998</v>
      </c>
      <c r="G4737">
        <v>8.1181000000000001</v>
      </c>
      <c r="H4737">
        <v>-49.083199999999998</v>
      </c>
      <c r="I4737">
        <f t="shared" si="510"/>
        <v>-8.4342200000000034</v>
      </c>
      <c r="J4737">
        <f t="shared" si="511"/>
        <v>6.7229949999999974</v>
      </c>
      <c r="K4737">
        <v>2147.75</v>
      </c>
      <c r="L4737" s="9">
        <f t="shared" si="512"/>
        <v>-322.2766790181866</v>
      </c>
      <c r="M4737" s="9">
        <f t="shared" si="513"/>
        <v>256.88973036698974</v>
      </c>
      <c r="N4737" s="9">
        <f t="shared" si="508"/>
        <v>-8.3923466307412529</v>
      </c>
      <c r="O4737" s="9">
        <f t="shared" si="514"/>
        <v>579.16640938517639</v>
      </c>
      <c r="P4737">
        <v>2147.75</v>
      </c>
    </row>
    <row r="4738" spans="1:16">
      <c r="A4738">
        <v>2148</v>
      </c>
      <c r="B4738">
        <v>31.4863</v>
      </c>
      <c r="C4738">
        <v>30.765599999999999</v>
      </c>
      <c r="D4738" s="1">
        <f t="shared" si="509"/>
        <v>5.284119373821464</v>
      </c>
      <c r="E4738">
        <v>13.5342</v>
      </c>
      <c r="F4738">
        <v>-50.750999999999998</v>
      </c>
      <c r="G4738">
        <v>7.5959000000000003</v>
      </c>
      <c r="H4738">
        <v>-49.057000000000002</v>
      </c>
      <c r="I4738">
        <f t="shared" si="510"/>
        <v>-8.128309999999999</v>
      </c>
      <c r="J4738">
        <f t="shared" si="511"/>
        <v>8.2895050000000019</v>
      </c>
      <c r="K4738">
        <v>2148</v>
      </c>
      <c r="L4738" s="9">
        <f t="shared" si="512"/>
        <v>-321.273183398752</v>
      </c>
      <c r="M4738" s="9">
        <f t="shared" si="513"/>
        <v>327.64445009477652</v>
      </c>
      <c r="N4738" s="9">
        <f t="shared" si="508"/>
        <v>-10.703836984474895</v>
      </c>
      <c r="O4738" s="9">
        <f t="shared" si="514"/>
        <v>648.91763349352846</v>
      </c>
      <c r="P4738">
        <v>2148</v>
      </c>
    </row>
    <row r="4739" spans="1:16">
      <c r="A4739">
        <v>2148.25</v>
      </c>
      <c r="B4739">
        <v>31.757000000000001</v>
      </c>
      <c r="C4739">
        <v>31.229099999999999</v>
      </c>
      <c r="D4739" s="1">
        <f t="shared" si="509"/>
        <v>5.4094963818192312</v>
      </c>
      <c r="E4739">
        <v>13.420400000000001</v>
      </c>
      <c r="F4739">
        <v>-50.729599999999998</v>
      </c>
      <c r="G4739">
        <v>7.1924999999999999</v>
      </c>
      <c r="H4739">
        <v>-49.03</v>
      </c>
      <c r="I4739">
        <f t="shared" si="510"/>
        <v>-7.8026200000000046</v>
      </c>
      <c r="J4739">
        <f t="shared" si="511"/>
        <v>9.4928750000000015</v>
      </c>
      <c r="K4739">
        <v>2148.25</v>
      </c>
      <c r="L4739" s="9">
        <f t="shared" si="512"/>
        <v>-315.71767004715377</v>
      </c>
      <c r="M4739" s="9">
        <f t="shared" si="513"/>
        <v>384.11051378240563</v>
      </c>
      <c r="N4739" s="9">
        <f t="shared" si="508"/>
        <v>-12.548530342450364</v>
      </c>
      <c r="O4739" s="9">
        <f t="shared" si="514"/>
        <v>699.82818382955941</v>
      </c>
      <c r="P4739">
        <v>2148.25</v>
      </c>
    </row>
    <row r="4740" spans="1:16">
      <c r="A4740">
        <v>2148.5</v>
      </c>
      <c r="B4740">
        <v>31.911899999999999</v>
      </c>
      <c r="C4740">
        <v>31.561299999999999</v>
      </c>
      <c r="D4740" s="1">
        <f t="shared" si="509"/>
        <v>5.493488068185413</v>
      </c>
      <c r="E4740">
        <v>13.302099999999999</v>
      </c>
      <c r="F4740">
        <v>-50.692</v>
      </c>
      <c r="G4740">
        <v>6.8925000000000001</v>
      </c>
      <c r="H4740">
        <v>-49.0015</v>
      </c>
      <c r="I4740">
        <f t="shared" si="510"/>
        <v>-7.4794049999999999</v>
      </c>
      <c r="J4740">
        <f t="shared" si="511"/>
        <v>10.379375</v>
      </c>
      <c r="K4740">
        <v>2148.5</v>
      </c>
      <c r="L4740" s="9">
        <f t="shared" si="512"/>
        <v>-307.33840549220491</v>
      </c>
      <c r="M4740" s="9">
        <f t="shared" si="513"/>
        <v>426.50191592856038</v>
      </c>
      <c r="N4740" s="9">
        <f t="shared" ref="N4740:N4803" si="515">(M4740/-3061)*100</f>
        <v>-13.933417704297954</v>
      </c>
      <c r="O4740" s="9">
        <f t="shared" si="514"/>
        <v>733.84032142076535</v>
      </c>
      <c r="P4740">
        <v>2148.5</v>
      </c>
    </row>
    <row r="4741" spans="1:16">
      <c r="A4741">
        <v>2148.75</v>
      </c>
      <c r="B4741">
        <v>31.9878</v>
      </c>
      <c r="C4741">
        <v>31.7879</v>
      </c>
      <c r="D4741" s="1">
        <f t="shared" si="509"/>
        <v>5.5459744715485897</v>
      </c>
      <c r="E4741">
        <v>13.1859</v>
      </c>
      <c r="F4741">
        <v>-50.639099999999999</v>
      </c>
      <c r="G4741">
        <v>6.6835000000000004</v>
      </c>
      <c r="H4741">
        <v>-48.972200000000001</v>
      </c>
      <c r="I4741">
        <f t="shared" si="510"/>
        <v>-7.1778949999999995</v>
      </c>
      <c r="J4741">
        <f t="shared" si="511"/>
        <v>10.987524999999998</v>
      </c>
      <c r="K4741">
        <v>2148.75</v>
      </c>
      <c r="L4741" s="9">
        <f t="shared" si="512"/>
        <v>-297.76699977233289</v>
      </c>
      <c r="M4741" s="9">
        <f t="shared" si="513"/>
        <v>455.80526800315425</v>
      </c>
      <c r="N4741" s="9">
        <f t="shared" si="515"/>
        <v>-14.890730741690763</v>
      </c>
      <c r="O4741" s="9">
        <f t="shared" si="514"/>
        <v>753.57226777548715</v>
      </c>
      <c r="P4741">
        <v>2148.75</v>
      </c>
    </row>
    <row r="4742" spans="1:16">
      <c r="A4742">
        <v>2149</v>
      </c>
      <c r="B4742">
        <v>32.016199999999998</v>
      </c>
      <c r="C4742">
        <v>31.9344</v>
      </c>
      <c r="D4742" s="1">
        <f t="shared" si="509"/>
        <v>5.5764350074017628</v>
      </c>
      <c r="E4742">
        <v>13.0756</v>
      </c>
      <c r="F4742">
        <v>-50.573599999999999</v>
      </c>
      <c r="G4742">
        <v>6.5555000000000003</v>
      </c>
      <c r="H4742">
        <v>-48.944499999999998</v>
      </c>
      <c r="I4742">
        <f t="shared" si="510"/>
        <v>-6.9069799999999972</v>
      </c>
      <c r="J4742">
        <f t="shared" si="511"/>
        <v>11.350224999999998</v>
      </c>
      <c r="K4742">
        <v>2149</v>
      </c>
      <c r="L4742" s="9">
        <f t="shared" si="512"/>
        <v>-288.10211150433014</v>
      </c>
      <c r="M4742" s="9">
        <f t="shared" si="513"/>
        <v>473.43756439851222</v>
      </c>
      <c r="N4742" s="9">
        <f t="shared" si="515"/>
        <v>-15.46676133284914</v>
      </c>
      <c r="O4742" s="9">
        <f t="shared" si="514"/>
        <v>761.53967590284242</v>
      </c>
      <c r="P4742">
        <v>2149</v>
      </c>
    </row>
    <row r="4743" spans="1:16">
      <c r="A4743">
        <v>2149.25</v>
      </c>
      <c r="B4743">
        <v>32.020099999999999</v>
      </c>
      <c r="C4743">
        <v>32.023000000000003</v>
      </c>
      <c r="D4743" s="1">
        <f t="shared" ref="D4743:D4806" si="516">PI()*((B4743+C4743)/(4*12))^2</f>
        <v>5.5925785083806643</v>
      </c>
      <c r="E4743">
        <v>12.976000000000001</v>
      </c>
      <c r="F4743">
        <v>-50.499600000000001</v>
      </c>
      <c r="G4743">
        <v>6.5015999999999998</v>
      </c>
      <c r="H4743">
        <v>-48.9223</v>
      </c>
      <c r="I4743">
        <f t="shared" ref="I4743:I4806" si="517">-3.05*E4743-F4743-17.6</f>
        <v>-6.6771999999999991</v>
      </c>
      <c r="J4743">
        <f t="shared" ref="J4743:J4806" si="518">-3.05*G4743-H4743-17.6</f>
        <v>11.492419999999999</v>
      </c>
      <c r="K4743">
        <v>2149.25</v>
      </c>
      <c r="L4743" s="9">
        <f t="shared" ref="L4743:L4806" si="519">I4743*D4743*7.48</f>
        <v>-279.32388381687207</v>
      </c>
      <c r="M4743" s="9">
        <f t="shared" ref="M4743:M4806" si="520">J4743*D4743*7.48</f>
        <v>480.7565130376052</v>
      </c>
      <c r="N4743" s="9">
        <f t="shared" si="515"/>
        <v>-15.705864522626761</v>
      </c>
      <c r="O4743" s="9">
        <f t="shared" ref="O4743:O4806" si="521">M4743-L4743</f>
        <v>760.08039685447727</v>
      </c>
      <c r="P4743">
        <v>2149.25</v>
      </c>
    </row>
    <row r="4744" spans="1:16">
      <c r="A4744">
        <v>2149.5</v>
      </c>
      <c r="B4744">
        <v>32.012700000000002</v>
      </c>
      <c r="C4744">
        <v>32.071399999999997</v>
      </c>
      <c r="D4744" s="1">
        <f t="shared" si="516"/>
        <v>5.599741469439711</v>
      </c>
      <c r="E4744">
        <v>12.8866</v>
      </c>
      <c r="F4744">
        <v>-50.422499999999999</v>
      </c>
      <c r="G4744">
        <v>6.5149999999999997</v>
      </c>
      <c r="H4744">
        <v>-48.9101</v>
      </c>
      <c r="I4744">
        <f t="shared" si="517"/>
        <v>-6.4816299999999956</v>
      </c>
      <c r="J4744">
        <f t="shared" si="518"/>
        <v>11.439350000000001</v>
      </c>
      <c r="K4744">
        <v>2149.5</v>
      </c>
      <c r="L4744" s="9">
        <f t="shared" si="519"/>
        <v>-271.48998320822244</v>
      </c>
      <c r="M4744" s="9">
        <f t="shared" si="520"/>
        <v>479.14937128669504</v>
      </c>
      <c r="N4744" s="9">
        <f t="shared" si="515"/>
        <v>-15.653360708483993</v>
      </c>
      <c r="O4744" s="9">
        <f t="shared" si="521"/>
        <v>750.63935449491748</v>
      </c>
      <c r="P4744">
        <v>2149.5</v>
      </c>
    </row>
    <row r="4745" spans="1:16">
      <c r="A4745">
        <v>2149.75</v>
      </c>
      <c r="B4745">
        <v>32.000500000000002</v>
      </c>
      <c r="C4745">
        <v>32.092500000000001</v>
      </c>
      <c r="D4745" s="1">
        <f t="shared" si="516"/>
        <v>5.6012969616696999</v>
      </c>
      <c r="E4745">
        <v>12.8072</v>
      </c>
      <c r="F4745">
        <v>-50.348300000000002</v>
      </c>
      <c r="G4745">
        <v>6.5872000000000002</v>
      </c>
      <c r="H4745">
        <v>-48.912300000000002</v>
      </c>
      <c r="I4745">
        <f t="shared" si="517"/>
        <v>-6.3136599999999987</v>
      </c>
      <c r="J4745">
        <f t="shared" si="518"/>
        <v>11.221340000000001</v>
      </c>
      <c r="K4745">
        <v>2149.75</v>
      </c>
      <c r="L4745" s="9">
        <f t="shared" si="519"/>
        <v>-264.52784062111601</v>
      </c>
      <c r="M4745" s="9">
        <f t="shared" si="520"/>
        <v>470.14835120601288</v>
      </c>
      <c r="N4745" s="9">
        <f t="shared" si="515"/>
        <v>-15.359305821823355</v>
      </c>
      <c r="O4745" s="9">
        <f t="shared" si="521"/>
        <v>734.67619182712883</v>
      </c>
      <c r="P4745">
        <v>2149.75</v>
      </c>
    </row>
    <row r="4746" spans="1:16">
      <c r="A4746">
        <v>2150</v>
      </c>
      <c r="B4746">
        <v>31.985800000000001</v>
      </c>
      <c r="C4746">
        <v>32.094700000000003</v>
      </c>
      <c r="D4746" s="1">
        <f t="shared" si="516"/>
        <v>5.5991123429306322</v>
      </c>
      <c r="E4746">
        <v>12.7387</v>
      </c>
      <c r="F4746">
        <v>-50.282499999999999</v>
      </c>
      <c r="G4746">
        <v>6.7112999999999996</v>
      </c>
      <c r="H4746">
        <v>-48.931899999999999</v>
      </c>
      <c r="I4746">
        <f t="shared" si="517"/>
        <v>-6.170535000000001</v>
      </c>
      <c r="J4746">
        <f t="shared" si="518"/>
        <v>10.862435000000001</v>
      </c>
      <c r="K4746">
        <v>2150</v>
      </c>
      <c r="L4746" s="9">
        <f t="shared" si="519"/>
        <v>-258.43039973377137</v>
      </c>
      <c r="M4746" s="9">
        <f t="shared" si="520"/>
        <v>454.9335542432072</v>
      </c>
      <c r="N4746" s="9">
        <f t="shared" si="515"/>
        <v>-14.862252670473936</v>
      </c>
      <c r="O4746" s="9">
        <f t="shared" si="521"/>
        <v>713.36395397697856</v>
      </c>
      <c r="P4746">
        <v>2150</v>
      </c>
    </row>
    <row r="4747" spans="1:16">
      <c r="A4747">
        <v>2150.25</v>
      </c>
      <c r="B4747">
        <v>31.9693</v>
      </c>
      <c r="C4747">
        <v>32.083100000000002</v>
      </c>
      <c r="D4747" s="1">
        <f t="shared" si="516"/>
        <v>5.5942028756117184</v>
      </c>
      <c r="E4747">
        <v>12.677899999999999</v>
      </c>
      <c r="F4747">
        <v>-50.229500000000002</v>
      </c>
      <c r="G4747">
        <v>6.8765999999999998</v>
      </c>
      <c r="H4747">
        <v>-48.97</v>
      </c>
      <c r="I4747">
        <f t="shared" si="517"/>
        <v>-6.0380949999999984</v>
      </c>
      <c r="J4747">
        <f t="shared" si="518"/>
        <v>10.396369999999997</v>
      </c>
      <c r="K4747">
        <v>2150.25</v>
      </c>
      <c r="L4747" s="9">
        <f t="shared" si="519"/>
        <v>-252.66189652338116</v>
      </c>
      <c r="M4747" s="9">
        <f t="shared" si="520"/>
        <v>435.03233406542694</v>
      </c>
      <c r="N4747" s="9">
        <f t="shared" si="515"/>
        <v>-14.212098466691502</v>
      </c>
      <c r="O4747" s="9">
        <f t="shared" si="521"/>
        <v>687.69423058880807</v>
      </c>
      <c r="P4747">
        <v>2150.25</v>
      </c>
    </row>
    <row r="4748" spans="1:16">
      <c r="A4748">
        <v>2150.5</v>
      </c>
      <c r="B4748">
        <v>31.950900000000001</v>
      </c>
      <c r="C4748">
        <v>32.059699999999999</v>
      </c>
      <c r="D4748" s="1">
        <f t="shared" si="516"/>
        <v>5.5869038085961513</v>
      </c>
      <c r="E4748">
        <v>12.625400000000001</v>
      </c>
      <c r="F4748">
        <v>-50.192500000000003</v>
      </c>
      <c r="G4748">
        <v>7.0732999999999997</v>
      </c>
      <c r="H4748">
        <v>-49.025100000000002</v>
      </c>
      <c r="I4748">
        <f t="shared" si="517"/>
        <v>-5.9149699999999967</v>
      </c>
      <c r="J4748">
        <f t="shared" si="518"/>
        <v>9.8515350000000019</v>
      </c>
      <c r="K4748">
        <v>2150.5</v>
      </c>
      <c r="L4748" s="9">
        <f t="shared" si="519"/>
        <v>-247.18683578707507</v>
      </c>
      <c r="M4748" s="9">
        <f t="shared" si="520"/>
        <v>411.69604652189685</v>
      </c>
      <c r="N4748" s="9">
        <f t="shared" si="515"/>
        <v>-13.449723832796368</v>
      </c>
      <c r="O4748" s="9">
        <f t="shared" si="521"/>
        <v>658.88288230897194</v>
      </c>
      <c r="P4748">
        <v>2150.5</v>
      </c>
    </row>
    <row r="4749" spans="1:16">
      <c r="A4749">
        <v>2150.75</v>
      </c>
      <c r="B4749">
        <v>31.9299</v>
      </c>
      <c r="C4749">
        <v>32.023899999999998</v>
      </c>
      <c r="D4749" s="1">
        <f t="shared" si="516"/>
        <v>5.5769930956287093</v>
      </c>
      <c r="E4749">
        <v>12.580500000000001</v>
      </c>
      <c r="F4749">
        <v>-50.173099999999998</v>
      </c>
      <c r="G4749">
        <v>7.2922000000000002</v>
      </c>
      <c r="H4749">
        <v>-49.093400000000003</v>
      </c>
      <c r="I4749">
        <f t="shared" si="517"/>
        <v>-5.797425000000004</v>
      </c>
      <c r="J4749">
        <f t="shared" si="518"/>
        <v>9.2521900000000024</v>
      </c>
      <c r="K4749">
        <v>2150.75</v>
      </c>
      <c r="L4749" s="9">
        <f t="shared" si="519"/>
        <v>-241.84484999674117</v>
      </c>
      <c r="M4749" s="9">
        <f t="shared" si="520"/>
        <v>385.96351012584859</v>
      </c>
      <c r="N4749" s="9">
        <f t="shared" si="515"/>
        <v>-12.609065995617399</v>
      </c>
      <c r="O4749" s="9">
        <f t="shared" si="521"/>
        <v>627.80836012258976</v>
      </c>
      <c r="P4749">
        <v>2150.75</v>
      </c>
    </row>
    <row r="4750" spans="1:16">
      <c r="A4750">
        <v>2151</v>
      </c>
      <c r="B4750">
        <v>31.904800000000002</v>
      </c>
      <c r="C4750">
        <v>31.9742</v>
      </c>
      <c r="D4750" s="1">
        <f t="shared" si="516"/>
        <v>5.5639550859995826</v>
      </c>
      <c r="E4750">
        <v>12.5412</v>
      </c>
      <c r="F4750">
        <v>-50.171100000000003</v>
      </c>
      <c r="G4750">
        <v>7.5225999999999997</v>
      </c>
      <c r="H4750">
        <v>-49.1691</v>
      </c>
      <c r="I4750">
        <f t="shared" si="517"/>
        <v>-5.6795599999999951</v>
      </c>
      <c r="J4750">
        <f t="shared" si="518"/>
        <v>8.6251700000000007</v>
      </c>
      <c r="K4750">
        <v>2151</v>
      </c>
      <c r="L4750" s="9">
        <f t="shared" si="519"/>
        <v>-236.37410927683342</v>
      </c>
      <c r="M4750" s="9">
        <f t="shared" si="520"/>
        <v>358.96563749855045</v>
      </c>
      <c r="N4750" s="9">
        <f t="shared" si="515"/>
        <v>-11.727070810145392</v>
      </c>
      <c r="O4750" s="9">
        <f t="shared" si="521"/>
        <v>595.3397467753839</v>
      </c>
      <c r="P4750">
        <v>2151</v>
      </c>
    </row>
    <row r="4751" spans="1:16">
      <c r="A4751">
        <v>2151.25</v>
      </c>
      <c r="B4751">
        <v>31.873000000000001</v>
      </c>
      <c r="C4751">
        <v>31.908000000000001</v>
      </c>
      <c r="D4751" s="1">
        <f t="shared" si="516"/>
        <v>5.5468962924321294</v>
      </c>
      <c r="E4751">
        <v>12.507</v>
      </c>
      <c r="F4751">
        <v>-50.185499999999998</v>
      </c>
      <c r="G4751">
        <v>7.7550999999999997</v>
      </c>
      <c r="H4751">
        <v>-49.244900000000001</v>
      </c>
      <c r="I4751">
        <f t="shared" si="517"/>
        <v>-5.5608500000000021</v>
      </c>
      <c r="J4751">
        <f t="shared" si="518"/>
        <v>7.9918450000000014</v>
      </c>
      <c r="K4751">
        <v>2151.25</v>
      </c>
      <c r="L4751" s="9">
        <f t="shared" si="519"/>
        <v>-230.72402769332874</v>
      </c>
      <c r="M4751" s="9">
        <f t="shared" si="520"/>
        <v>331.58791679343813</v>
      </c>
      <c r="N4751" s="9">
        <f t="shared" si="515"/>
        <v>-10.832666344117548</v>
      </c>
      <c r="O4751" s="9">
        <f t="shared" si="521"/>
        <v>562.31194448676683</v>
      </c>
      <c r="P4751">
        <v>2151.25</v>
      </c>
    </row>
    <row r="4752" spans="1:16">
      <c r="A4752">
        <v>2151.5</v>
      </c>
      <c r="B4752">
        <v>31.831499999999998</v>
      </c>
      <c r="C4752">
        <v>31.824100000000001</v>
      </c>
      <c r="D4752" s="1">
        <f t="shared" si="516"/>
        <v>5.5251061980964717</v>
      </c>
      <c r="E4752">
        <v>12.473699999999999</v>
      </c>
      <c r="F4752">
        <v>-50.214500000000001</v>
      </c>
      <c r="G4752">
        <v>7.9808000000000003</v>
      </c>
      <c r="H4752">
        <v>-49.313600000000001</v>
      </c>
      <c r="I4752">
        <f t="shared" si="517"/>
        <v>-5.4302849999999978</v>
      </c>
      <c r="J4752">
        <f t="shared" si="518"/>
        <v>7.3721600000000009</v>
      </c>
      <c r="K4752">
        <v>2151.5</v>
      </c>
      <c r="L4752" s="9">
        <f t="shared" si="519"/>
        <v>-224.42170180575857</v>
      </c>
      <c r="M4752" s="9">
        <f t="shared" si="520"/>
        <v>304.67511248200452</v>
      </c>
      <c r="N4752" s="9">
        <f t="shared" si="515"/>
        <v>-9.9534502607646047</v>
      </c>
      <c r="O4752" s="9">
        <f t="shared" si="521"/>
        <v>529.0968142877631</v>
      </c>
      <c r="P4752">
        <v>2151.5</v>
      </c>
    </row>
    <row r="4753" spans="1:16">
      <c r="A4753">
        <v>2151.75</v>
      </c>
      <c r="B4753">
        <v>31.777200000000001</v>
      </c>
      <c r="C4753">
        <v>31.722899999999999</v>
      </c>
      <c r="D4753" s="1">
        <f t="shared" si="516"/>
        <v>5.4981453453539766</v>
      </c>
      <c r="E4753">
        <v>12.438800000000001</v>
      </c>
      <c r="F4753">
        <v>-50.256100000000004</v>
      </c>
      <c r="G4753">
        <v>8.1937999999999995</v>
      </c>
      <c r="H4753">
        <v>-49.368600000000001</v>
      </c>
      <c r="I4753">
        <f t="shared" si="517"/>
        <v>-5.2822399999999945</v>
      </c>
      <c r="J4753">
        <f t="shared" si="518"/>
        <v>6.777510000000003</v>
      </c>
      <c r="K4753">
        <v>2151.75</v>
      </c>
      <c r="L4753" s="9">
        <f t="shared" si="519"/>
        <v>-217.23807405243835</v>
      </c>
      <c r="M4753" s="9">
        <f t="shared" si="520"/>
        <v>278.73273824573357</v>
      </c>
      <c r="N4753" s="9">
        <f t="shared" si="515"/>
        <v>-9.1059372180899576</v>
      </c>
      <c r="O4753" s="9">
        <f t="shared" si="521"/>
        <v>495.97081229817195</v>
      </c>
      <c r="P4753">
        <v>2151.75</v>
      </c>
    </row>
    <row r="4754" spans="1:16">
      <c r="A4754">
        <v>2152</v>
      </c>
      <c r="B4754">
        <v>31.707699999999999</v>
      </c>
      <c r="C4754">
        <v>31.607199999999999</v>
      </c>
      <c r="D4754" s="1">
        <f t="shared" si="516"/>
        <v>5.4661210924885255</v>
      </c>
      <c r="E4754">
        <v>12.3948</v>
      </c>
      <c r="F4754">
        <v>-50.308</v>
      </c>
      <c r="G4754">
        <v>8.3863000000000003</v>
      </c>
      <c r="H4754">
        <v>-49.404600000000002</v>
      </c>
      <c r="I4754">
        <f t="shared" si="517"/>
        <v>-5.0961399999999983</v>
      </c>
      <c r="J4754">
        <f t="shared" si="518"/>
        <v>6.2263850000000005</v>
      </c>
      <c r="K4754">
        <v>2152</v>
      </c>
      <c r="L4754" s="9">
        <f t="shared" si="519"/>
        <v>-208.36376521517303</v>
      </c>
      <c r="M4754" s="9">
        <f t="shared" si="520"/>
        <v>254.57562435083719</v>
      </c>
      <c r="N4754" s="9">
        <f t="shared" si="515"/>
        <v>-8.3167469569041881</v>
      </c>
      <c r="O4754" s="9">
        <f t="shared" si="521"/>
        <v>462.93938956601022</v>
      </c>
      <c r="P4754">
        <v>2152</v>
      </c>
    </row>
    <row r="4755" spans="1:16">
      <c r="A4755">
        <v>2152.25</v>
      </c>
      <c r="B4755">
        <v>31.6205</v>
      </c>
      <c r="C4755">
        <v>31.481400000000001</v>
      </c>
      <c r="D4755" s="1">
        <f t="shared" si="516"/>
        <v>5.4294053940483007</v>
      </c>
      <c r="E4755">
        <v>12.335800000000001</v>
      </c>
      <c r="F4755">
        <v>-50.368099999999998</v>
      </c>
      <c r="G4755">
        <v>8.5547000000000004</v>
      </c>
      <c r="H4755">
        <v>-49.418900000000001</v>
      </c>
      <c r="I4755">
        <f t="shared" si="517"/>
        <v>-4.8560900000000018</v>
      </c>
      <c r="J4755">
        <f t="shared" si="518"/>
        <v>5.7270649999999996</v>
      </c>
      <c r="K4755">
        <v>2152.25</v>
      </c>
      <c r="L4755" s="9">
        <f t="shared" si="519"/>
        <v>-197.21529567508048</v>
      </c>
      <c r="M4755" s="9">
        <f t="shared" si="520"/>
        <v>232.58729087092794</v>
      </c>
      <c r="N4755" s="9">
        <f t="shared" si="515"/>
        <v>-7.5984087184229967</v>
      </c>
      <c r="O4755" s="9">
        <f t="shared" si="521"/>
        <v>429.80258654600846</v>
      </c>
      <c r="P4755">
        <v>2152.25</v>
      </c>
    </row>
    <row r="4756" spans="1:16">
      <c r="A4756">
        <v>2152.5</v>
      </c>
      <c r="B4756">
        <v>31.513300000000001</v>
      </c>
      <c r="C4756">
        <v>31.351099999999999</v>
      </c>
      <c r="D4756" s="1">
        <f t="shared" si="516"/>
        <v>5.388612418511638</v>
      </c>
      <c r="E4756">
        <v>12.2591</v>
      </c>
      <c r="F4756">
        <v>-50.434199999999997</v>
      </c>
      <c r="G4756">
        <v>8.6950000000000003</v>
      </c>
      <c r="H4756">
        <v>-49.411099999999998</v>
      </c>
      <c r="I4756">
        <f t="shared" si="517"/>
        <v>-4.5560550000000006</v>
      </c>
      <c r="J4756">
        <f t="shared" si="518"/>
        <v>5.2913499999999978</v>
      </c>
      <c r="K4756">
        <v>2152.5</v>
      </c>
      <c r="L4756" s="9">
        <f t="shared" si="519"/>
        <v>-183.64009285211688</v>
      </c>
      <c r="M4756" s="9">
        <f t="shared" si="520"/>
        <v>213.27749671877274</v>
      </c>
      <c r="N4756" s="9">
        <f t="shared" si="515"/>
        <v>-6.9675758483754571</v>
      </c>
      <c r="O4756" s="9">
        <f t="shared" si="521"/>
        <v>396.91758957088962</v>
      </c>
      <c r="P4756">
        <v>2152.5</v>
      </c>
    </row>
    <row r="4757" spans="1:16">
      <c r="A4757">
        <v>2152.75</v>
      </c>
      <c r="B4757">
        <v>31.384399999999999</v>
      </c>
      <c r="C4757">
        <v>31.221499999999999</v>
      </c>
      <c r="D4757" s="1">
        <f t="shared" si="516"/>
        <v>5.3443873125875561</v>
      </c>
      <c r="E4757">
        <v>12.1594</v>
      </c>
      <c r="F4757">
        <v>-50.503799999999998</v>
      </c>
      <c r="G4757">
        <v>8.8081999999999994</v>
      </c>
      <c r="H4757">
        <v>-49.383099999999999</v>
      </c>
      <c r="I4757">
        <f t="shared" si="517"/>
        <v>-4.1823699999999988</v>
      </c>
      <c r="J4757">
        <f t="shared" si="518"/>
        <v>4.9180899999999994</v>
      </c>
      <c r="K4757">
        <v>2152.75</v>
      </c>
      <c r="L4757" s="9">
        <f t="shared" si="519"/>
        <v>-167.19449463081014</v>
      </c>
      <c r="M4757" s="9">
        <f t="shared" si="520"/>
        <v>196.60564993026472</v>
      </c>
      <c r="N4757" s="9">
        <f t="shared" si="515"/>
        <v>-6.4229222453533064</v>
      </c>
      <c r="O4757" s="9">
        <f t="shared" si="521"/>
        <v>363.80014456107483</v>
      </c>
      <c r="P4757">
        <v>2152.75</v>
      </c>
    </row>
    <row r="4758" spans="1:16">
      <c r="A4758">
        <v>2153</v>
      </c>
      <c r="B4758">
        <v>31.2347</v>
      </c>
      <c r="C4758">
        <v>31.0976</v>
      </c>
      <c r="D4758" s="1">
        <f t="shared" si="516"/>
        <v>5.2977773519989206</v>
      </c>
      <c r="E4758">
        <v>12.037699999999999</v>
      </c>
      <c r="F4758">
        <v>-50.574399999999997</v>
      </c>
      <c r="G4758">
        <v>8.8968000000000007</v>
      </c>
      <c r="H4758">
        <v>-49.339500000000001</v>
      </c>
      <c r="I4758">
        <f t="shared" si="517"/>
        <v>-3.7405850000000029</v>
      </c>
      <c r="J4758">
        <f t="shared" si="518"/>
        <v>4.60426</v>
      </c>
      <c r="K4758">
        <v>2153</v>
      </c>
      <c r="L4758" s="9">
        <f t="shared" si="519"/>
        <v>-148.22956299177719</v>
      </c>
      <c r="M4758" s="9">
        <f t="shared" si="520"/>
        <v>182.45473574334486</v>
      </c>
      <c r="N4758" s="9">
        <f t="shared" si="515"/>
        <v>-5.9606251467933635</v>
      </c>
      <c r="O4758" s="9">
        <f t="shared" si="521"/>
        <v>330.68429873512207</v>
      </c>
      <c r="P4758">
        <v>2153</v>
      </c>
    </row>
    <row r="4759" spans="1:16">
      <c r="A4759">
        <v>2153.25</v>
      </c>
      <c r="B4759">
        <v>31.071100000000001</v>
      </c>
      <c r="C4759">
        <v>30.985099999999999</v>
      </c>
      <c r="D4759" s="1">
        <f t="shared" si="516"/>
        <v>5.2509484434962692</v>
      </c>
      <c r="E4759">
        <v>11.896100000000001</v>
      </c>
      <c r="F4759">
        <v>-50.6432</v>
      </c>
      <c r="G4759">
        <v>8.9644999999999992</v>
      </c>
      <c r="H4759">
        <v>-49.286000000000001</v>
      </c>
      <c r="I4759">
        <f t="shared" si="517"/>
        <v>-3.2399050000000003</v>
      </c>
      <c r="J4759">
        <f t="shared" si="518"/>
        <v>4.3442750000000032</v>
      </c>
      <c r="K4759">
        <v>2153.25</v>
      </c>
      <c r="L4759" s="9">
        <f t="shared" si="519"/>
        <v>-127.25405439385686</v>
      </c>
      <c r="M4759" s="9">
        <f t="shared" si="520"/>
        <v>170.63049908928591</v>
      </c>
      <c r="N4759" s="9">
        <f t="shared" si="515"/>
        <v>-5.5743384217342662</v>
      </c>
      <c r="O4759" s="9">
        <f t="shared" si="521"/>
        <v>297.88455348314278</v>
      </c>
      <c r="P4759">
        <v>2153.25</v>
      </c>
    </row>
    <row r="4760" spans="1:16">
      <c r="A4760">
        <v>2153.5</v>
      </c>
      <c r="B4760">
        <v>30.910900000000002</v>
      </c>
      <c r="C4760">
        <v>30.889600000000002</v>
      </c>
      <c r="D4760" s="1">
        <f t="shared" si="516"/>
        <v>5.2077649641960377</v>
      </c>
      <c r="E4760">
        <v>11.7371</v>
      </c>
      <c r="F4760">
        <v>-50.707599999999999</v>
      </c>
      <c r="G4760">
        <v>9.0188000000000006</v>
      </c>
      <c r="H4760">
        <v>-49.229700000000001</v>
      </c>
      <c r="I4760">
        <f t="shared" si="517"/>
        <v>-2.6905549999999963</v>
      </c>
      <c r="J4760">
        <f t="shared" si="518"/>
        <v>4.1223600000000005</v>
      </c>
      <c r="K4760">
        <v>2153.5</v>
      </c>
      <c r="L4760" s="9">
        <f t="shared" si="519"/>
        <v>-104.80809991305354</v>
      </c>
      <c r="M4760" s="9">
        <f t="shared" si="520"/>
        <v>160.5827491939678</v>
      </c>
      <c r="N4760" s="9">
        <f t="shared" si="515"/>
        <v>-5.246087853445534</v>
      </c>
      <c r="O4760" s="9">
        <f t="shared" si="521"/>
        <v>265.39084910702132</v>
      </c>
      <c r="P4760">
        <v>2153.5</v>
      </c>
    </row>
    <row r="4761" spans="1:16">
      <c r="A4761">
        <v>2153.75</v>
      </c>
      <c r="B4761">
        <v>30.782299999999999</v>
      </c>
      <c r="C4761">
        <v>30.813700000000001</v>
      </c>
      <c r="D4761" s="1">
        <f t="shared" si="516"/>
        <v>5.1733566375917874</v>
      </c>
      <c r="E4761">
        <v>11.5669</v>
      </c>
      <c r="F4761">
        <v>-50.765000000000001</v>
      </c>
      <c r="G4761">
        <v>9.0671999999999997</v>
      </c>
      <c r="H4761">
        <v>-49.177599999999998</v>
      </c>
      <c r="I4761">
        <f t="shared" si="517"/>
        <v>-2.1140449999999973</v>
      </c>
      <c r="J4761">
        <f t="shared" si="518"/>
        <v>3.9226399999999977</v>
      </c>
      <c r="K4761">
        <v>2153.75</v>
      </c>
      <c r="L4761" s="9">
        <f t="shared" si="519"/>
        <v>-81.806581322224531</v>
      </c>
      <c r="M4761" s="9">
        <f t="shared" si="520"/>
        <v>151.79325329300514</v>
      </c>
      <c r="N4761" s="9">
        <f t="shared" si="515"/>
        <v>-4.9589432634108181</v>
      </c>
      <c r="O4761" s="9">
        <f t="shared" si="521"/>
        <v>233.59983461522967</v>
      </c>
      <c r="P4761">
        <v>2153.75</v>
      </c>
    </row>
    <row r="4762" spans="1:16">
      <c r="A4762">
        <v>2154</v>
      </c>
      <c r="B4762">
        <v>30.714700000000001</v>
      </c>
      <c r="C4762">
        <v>30.751200000000001</v>
      </c>
      <c r="D4762" s="1">
        <f t="shared" si="516"/>
        <v>5.1515259049689233</v>
      </c>
      <c r="E4762">
        <v>11.389900000000001</v>
      </c>
      <c r="F4762">
        <v>-50.813099999999999</v>
      </c>
      <c r="G4762">
        <v>9.1182999999999996</v>
      </c>
      <c r="H4762">
        <v>-49.135599999999997</v>
      </c>
      <c r="I4762">
        <f t="shared" si="517"/>
        <v>-1.5260950000000051</v>
      </c>
      <c r="J4762">
        <f t="shared" si="518"/>
        <v>3.7247849999999971</v>
      </c>
      <c r="K4762">
        <v>2154</v>
      </c>
      <c r="L4762" s="9">
        <f t="shared" si="519"/>
        <v>-58.805650086057945</v>
      </c>
      <c r="M4762" s="9">
        <f t="shared" si="520"/>
        <v>143.52868160618863</v>
      </c>
      <c r="N4762" s="9">
        <f t="shared" si="515"/>
        <v>-4.6889474552822152</v>
      </c>
      <c r="O4762" s="9">
        <f t="shared" si="521"/>
        <v>202.33433169224656</v>
      </c>
      <c r="P4762">
        <v>2154</v>
      </c>
    </row>
    <row r="4763" spans="1:16">
      <c r="A4763">
        <v>2154.25</v>
      </c>
      <c r="B4763">
        <v>30.7135</v>
      </c>
      <c r="C4763">
        <v>30.678000000000001</v>
      </c>
      <c r="D4763" s="1">
        <f t="shared" si="516"/>
        <v>5.1390623580276173</v>
      </c>
      <c r="E4763">
        <v>11.210100000000001</v>
      </c>
      <c r="F4763">
        <v>-50.850200000000001</v>
      </c>
      <c r="G4763">
        <v>9.1780000000000008</v>
      </c>
      <c r="H4763">
        <v>-49.1083</v>
      </c>
      <c r="I4763">
        <f t="shared" si="517"/>
        <v>-0.94060499999999791</v>
      </c>
      <c r="J4763">
        <f t="shared" si="518"/>
        <v>3.5153999999999961</v>
      </c>
      <c r="K4763">
        <v>2154.25</v>
      </c>
      <c r="L4763" s="9">
        <f t="shared" si="519"/>
        <v>-36.157031564558721</v>
      </c>
      <c r="M4763" s="9">
        <f t="shared" si="520"/>
        <v>135.1326314043088</v>
      </c>
      <c r="N4763" s="9">
        <f t="shared" si="515"/>
        <v>-4.414656367341026</v>
      </c>
      <c r="O4763" s="9">
        <f t="shared" si="521"/>
        <v>171.2896629688675</v>
      </c>
      <c r="P4763">
        <v>2154.25</v>
      </c>
    </row>
    <row r="4764" spans="1:16">
      <c r="A4764">
        <v>2154.5</v>
      </c>
      <c r="B4764">
        <v>30.7288</v>
      </c>
      <c r="C4764">
        <v>30.5442</v>
      </c>
      <c r="D4764" s="1">
        <f t="shared" si="516"/>
        <v>5.1192423127981597</v>
      </c>
      <c r="E4764">
        <v>11.0319</v>
      </c>
      <c r="F4764">
        <v>-50.875500000000002</v>
      </c>
      <c r="G4764">
        <v>9.2530999999999999</v>
      </c>
      <c r="H4764">
        <v>-49.097700000000003</v>
      </c>
      <c r="I4764">
        <f t="shared" si="517"/>
        <v>-0.37179499999999877</v>
      </c>
      <c r="J4764">
        <f t="shared" si="518"/>
        <v>3.2757450000000041</v>
      </c>
      <c r="K4764">
        <v>2154.5</v>
      </c>
      <c r="L4764" s="9">
        <f t="shared" si="519"/>
        <v>-14.236749043737156</v>
      </c>
      <c r="M4764" s="9">
        <f t="shared" si="520"/>
        <v>125.43460642632898</v>
      </c>
      <c r="N4764" s="9">
        <f t="shared" si="515"/>
        <v>-4.0978309841989216</v>
      </c>
      <c r="O4764" s="9">
        <f t="shared" si="521"/>
        <v>139.67135547006615</v>
      </c>
      <c r="P4764">
        <v>2154.5</v>
      </c>
    </row>
    <row r="4765" spans="1:16">
      <c r="A4765">
        <v>2154.75</v>
      </c>
      <c r="B4765">
        <v>30.6328</v>
      </c>
      <c r="C4765">
        <v>30.272300000000001</v>
      </c>
      <c r="D4765" s="1">
        <f t="shared" si="516"/>
        <v>5.0579521813358257</v>
      </c>
      <c r="E4765">
        <v>10.8582</v>
      </c>
      <c r="F4765">
        <v>-50.888800000000003</v>
      </c>
      <c r="G4765">
        <v>9.3492999999999995</v>
      </c>
      <c r="H4765">
        <v>-49.103000000000002</v>
      </c>
      <c r="I4765">
        <f t="shared" si="517"/>
        <v>0.17129000000000616</v>
      </c>
      <c r="J4765">
        <f t="shared" si="518"/>
        <v>2.9876350000000045</v>
      </c>
      <c r="K4765">
        <v>2154.75</v>
      </c>
      <c r="L4765" s="9">
        <f t="shared" si="519"/>
        <v>6.4804971859750147</v>
      </c>
      <c r="M4765" s="9">
        <f t="shared" si="520"/>
        <v>113.03263594033392</v>
      </c>
      <c r="N4765" s="9">
        <f t="shared" si="515"/>
        <v>-3.6926702365349207</v>
      </c>
      <c r="O4765" s="9">
        <f t="shared" si="521"/>
        <v>106.55213875435891</v>
      </c>
      <c r="P4765">
        <v>2154.75</v>
      </c>
    </row>
    <row r="4766" spans="1:16">
      <c r="A4766">
        <v>2155</v>
      </c>
      <c r="B4766">
        <v>30.224399999999999</v>
      </c>
      <c r="C4766">
        <v>29.764500000000002</v>
      </c>
      <c r="D4766" s="1">
        <f t="shared" si="516"/>
        <v>4.9069224559827713</v>
      </c>
      <c r="E4766">
        <v>10.696</v>
      </c>
      <c r="F4766">
        <v>-50.890900000000002</v>
      </c>
      <c r="G4766">
        <v>9.4701000000000004</v>
      </c>
      <c r="H4766">
        <v>-49.121200000000002</v>
      </c>
      <c r="I4766">
        <f t="shared" si="517"/>
        <v>0.66810000000000258</v>
      </c>
      <c r="J4766">
        <f t="shared" si="518"/>
        <v>2.6373950000000015</v>
      </c>
      <c r="K4766">
        <v>2155</v>
      </c>
      <c r="L4766" s="9">
        <f t="shared" si="519"/>
        <v>24.521795398458924</v>
      </c>
      <c r="M4766" s="9">
        <f t="shared" si="520"/>
        <v>96.802365775959245</v>
      </c>
      <c r="N4766" s="9">
        <f t="shared" si="515"/>
        <v>-3.1624425278000405</v>
      </c>
      <c r="O4766" s="9">
        <f t="shared" si="521"/>
        <v>72.280570377500325</v>
      </c>
      <c r="P4766">
        <v>2155</v>
      </c>
    </row>
    <row r="4767" spans="1:16">
      <c r="A4767">
        <v>2155.25</v>
      </c>
      <c r="B4767">
        <v>29.273900000000001</v>
      </c>
      <c r="C4767">
        <v>28.923200000000001</v>
      </c>
      <c r="D4767" s="1">
        <f t="shared" si="516"/>
        <v>4.6181718100478051</v>
      </c>
      <c r="E4767">
        <v>10.55</v>
      </c>
      <c r="F4767">
        <v>-50.883499999999998</v>
      </c>
      <c r="G4767">
        <v>9.6219000000000001</v>
      </c>
      <c r="H4767">
        <v>-49.146799999999999</v>
      </c>
      <c r="I4767">
        <f t="shared" si="517"/>
        <v>1.1059999999999945</v>
      </c>
      <c r="J4767">
        <f t="shared" si="518"/>
        <v>2.2000049999999973</v>
      </c>
      <c r="K4767">
        <v>2155.25</v>
      </c>
      <c r="L4767" s="9">
        <f t="shared" si="519"/>
        <v>38.205581203908103</v>
      </c>
      <c r="M4767" s="9">
        <f t="shared" si="520"/>
        <v>75.996808025772282</v>
      </c>
      <c r="N4767" s="9">
        <f t="shared" si="515"/>
        <v>-2.4827444634358797</v>
      </c>
      <c r="O4767" s="9">
        <f t="shared" si="521"/>
        <v>37.791226821864178</v>
      </c>
      <c r="P4767">
        <v>2155.25</v>
      </c>
    </row>
    <row r="4768" spans="1:16">
      <c r="A4768">
        <v>2155.5</v>
      </c>
      <c r="B4768">
        <v>27.610800000000001</v>
      </c>
      <c r="C4768">
        <v>27.679300000000001</v>
      </c>
      <c r="D4768" s="1">
        <f t="shared" si="516"/>
        <v>4.1683305253749072</v>
      </c>
      <c r="E4768">
        <v>10.4308</v>
      </c>
      <c r="F4768">
        <v>-50.868899999999996</v>
      </c>
      <c r="G4768">
        <v>9.8088999999999995</v>
      </c>
      <c r="H4768">
        <v>-49.173699999999997</v>
      </c>
      <c r="I4768">
        <f t="shared" si="517"/>
        <v>1.4549599999999963</v>
      </c>
      <c r="J4768">
        <f t="shared" si="518"/>
        <v>1.6565549999999973</v>
      </c>
      <c r="K4768">
        <v>2155.5</v>
      </c>
      <c r="L4768" s="9">
        <f t="shared" si="519"/>
        <v>45.364361275371962</v>
      </c>
      <c r="M4768" s="9">
        <f t="shared" si="520"/>
        <v>51.649914425498892</v>
      </c>
      <c r="N4768" s="9">
        <f t="shared" si="515"/>
        <v>-1.6873542772132928</v>
      </c>
      <c r="O4768" s="9">
        <f t="shared" si="521"/>
        <v>6.2855531501269297</v>
      </c>
      <c r="P4768">
        <v>2155.5</v>
      </c>
    </row>
    <row r="4769" spans="1:16">
      <c r="A4769">
        <v>2155.75</v>
      </c>
      <c r="B4769">
        <v>25.225100000000001</v>
      </c>
      <c r="C4769">
        <v>26.021899999999999</v>
      </c>
      <c r="D4769" s="1">
        <f t="shared" si="516"/>
        <v>3.5809997581283839</v>
      </c>
      <c r="E4769">
        <v>10.3462</v>
      </c>
      <c r="F4769">
        <v>-50.849800000000002</v>
      </c>
      <c r="G4769">
        <v>10.0364</v>
      </c>
      <c r="H4769">
        <v>-49.195500000000003</v>
      </c>
      <c r="I4769">
        <f t="shared" si="517"/>
        <v>1.6938900000000032</v>
      </c>
      <c r="J4769">
        <f t="shared" si="518"/>
        <v>0.98448000000000135</v>
      </c>
      <c r="K4769">
        <v>2155.75</v>
      </c>
      <c r="L4769" s="9">
        <f t="shared" si="519"/>
        <v>45.372331208614831</v>
      </c>
      <c r="M4769" s="9">
        <f t="shared" si="520"/>
        <v>26.370161361279127</v>
      </c>
      <c r="N4769" s="9">
        <f t="shared" si="515"/>
        <v>-0.86148844695456162</v>
      </c>
      <c r="O4769" s="9">
        <f t="shared" si="521"/>
        <v>-19.002169847335704</v>
      </c>
      <c r="P4769">
        <v>2155.75</v>
      </c>
    </row>
    <row r="4770" spans="1:16">
      <c r="A4770">
        <v>2156</v>
      </c>
      <c r="B4770">
        <v>22.3245</v>
      </c>
      <c r="C4770">
        <v>24.0168</v>
      </c>
      <c r="D4770" s="1">
        <f t="shared" si="516"/>
        <v>2.9282208152211862</v>
      </c>
      <c r="E4770">
        <v>10.3062</v>
      </c>
      <c r="F4770">
        <v>-50.828600000000002</v>
      </c>
      <c r="G4770">
        <v>10.308299999999999</v>
      </c>
      <c r="H4770">
        <v>-49.207599999999999</v>
      </c>
      <c r="I4770">
        <f t="shared" si="517"/>
        <v>1.7946899999999992</v>
      </c>
      <c r="J4770">
        <f t="shared" si="518"/>
        <v>0.16728500000000324</v>
      </c>
      <c r="K4770">
        <v>2156</v>
      </c>
      <c r="L4770" s="9">
        <f t="shared" si="519"/>
        <v>39.309259639222425</v>
      </c>
      <c r="M4770" s="9">
        <f t="shared" si="520"/>
        <v>3.6640586946756564</v>
      </c>
      <c r="N4770" s="9">
        <f t="shared" si="515"/>
        <v>-0.11970136212596068</v>
      </c>
      <c r="O4770" s="9">
        <f t="shared" si="521"/>
        <v>-35.645200944546772</v>
      </c>
      <c r="P4770">
        <v>2156</v>
      </c>
    </row>
    <row r="4771" spans="1:16">
      <c r="A4771">
        <v>2156.25</v>
      </c>
      <c r="B4771">
        <v>19.2943</v>
      </c>
      <c r="C4771">
        <v>21.804200000000002</v>
      </c>
      <c r="D4771" s="1">
        <f t="shared" si="516"/>
        <v>2.3031347113996574</v>
      </c>
      <c r="E4771">
        <v>10.319599999999999</v>
      </c>
      <c r="F4771">
        <v>-50.807600000000001</v>
      </c>
      <c r="G4771">
        <v>10.6271</v>
      </c>
      <c r="H4771">
        <v>-49.207299999999996</v>
      </c>
      <c r="I4771">
        <f t="shared" si="517"/>
        <v>1.7328200000000038</v>
      </c>
      <c r="J4771">
        <f t="shared" si="518"/>
        <v>-0.80535500000000582</v>
      </c>
      <c r="K4771">
        <v>2156.25</v>
      </c>
      <c r="L4771" s="9">
        <f t="shared" si="519"/>
        <v>29.852065821744574</v>
      </c>
      <c r="M4771" s="9">
        <f t="shared" si="520"/>
        <v>-13.874211095134649</v>
      </c>
      <c r="N4771" s="9">
        <f t="shared" si="515"/>
        <v>0.45325746798871769</v>
      </c>
      <c r="O4771" s="9">
        <f t="shared" si="521"/>
        <v>-43.726276916879222</v>
      </c>
      <c r="P4771">
        <v>2156.25</v>
      </c>
    </row>
    <row r="4772" spans="1:16">
      <c r="A4772">
        <v>2156.5</v>
      </c>
      <c r="B4772">
        <v>16.5657</v>
      </c>
      <c r="C4772">
        <v>19.572500000000002</v>
      </c>
      <c r="D4772" s="1">
        <f t="shared" si="516"/>
        <v>1.7807396634655925</v>
      </c>
      <c r="E4772">
        <v>10.3926</v>
      </c>
      <c r="F4772">
        <v>-50.7881</v>
      </c>
      <c r="G4772">
        <v>10.9938</v>
      </c>
      <c r="H4772">
        <v>-49.195</v>
      </c>
      <c r="I4772">
        <f t="shared" si="517"/>
        <v>1.4906700000000015</v>
      </c>
      <c r="J4772">
        <f t="shared" si="518"/>
        <v>-1.9360900000000001</v>
      </c>
      <c r="K4772">
        <v>2156.5</v>
      </c>
      <c r="L4772" s="9">
        <f t="shared" si="519"/>
        <v>19.855624052154166</v>
      </c>
      <c r="M4772" s="9">
        <f t="shared" si="520"/>
        <v>-25.788588467692463</v>
      </c>
      <c r="N4772" s="9">
        <f t="shared" si="515"/>
        <v>0.84248900580504615</v>
      </c>
      <c r="O4772" s="9">
        <f t="shared" si="521"/>
        <v>-45.644212519846633</v>
      </c>
      <c r="P4772">
        <v>2156.5</v>
      </c>
    </row>
    <row r="4773" spans="1:16">
      <c r="A4773">
        <v>2156.75</v>
      </c>
      <c r="B4773">
        <v>14.460599999999999</v>
      </c>
      <c r="C4773">
        <v>17.514800000000001</v>
      </c>
      <c r="D4773" s="1">
        <f t="shared" si="516"/>
        <v>1.3941174717744562</v>
      </c>
      <c r="E4773">
        <v>10.5265</v>
      </c>
      <c r="F4773">
        <v>-50.770899999999997</v>
      </c>
      <c r="G4773">
        <v>11.402100000000001</v>
      </c>
      <c r="H4773">
        <v>-49.1738</v>
      </c>
      <c r="I4773">
        <f t="shared" si="517"/>
        <v>1.0650750000000002</v>
      </c>
      <c r="J4773">
        <f t="shared" si="518"/>
        <v>-3.2026049999999984</v>
      </c>
      <c r="K4773">
        <v>2156.75</v>
      </c>
      <c r="L4773" s="9">
        <f t="shared" si="519"/>
        <v>11.106600703551342</v>
      </c>
      <c r="M4773" s="9">
        <f t="shared" si="520"/>
        <v>-33.396760740977882</v>
      </c>
      <c r="N4773" s="9">
        <f t="shared" si="515"/>
        <v>1.0910408605350501</v>
      </c>
      <c r="O4773" s="9">
        <f t="shared" si="521"/>
        <v>-44.503361444529226</v>
      </c>
      <c r="P4773">
        <v>2156.75</v>
      </c>
    </row>
    <row r="4774" spans="1:16">
      <c r="A4774">
        <v>2157</v>
      </c>
      <c r="B4774">
        <v>13.098699999999999</v>
      </c>
      <c r="C4774">
        <v>15.7843</v>
      </c>
      <c r="D4774" s="1">
        <f t="shared" si="516"/>
        <v>1.1375015534651001</v>
      </c>
      <c r="E4774">
        <v>10.722899999999999</v>
      </c>
      <c r="F4774">
        <v>-50.756</v>
      </c>
      <c r="G4774">
        <v>11.8453</v>
      </c>
      <c r="H4774">
        <v>-49.148800000000001</v>
      </c>
      <c r="I4774">
        <f t="shared" si="517"/>
        <v>0.45115499999999997</v>
      </c>
      <c r="J4774">
        <f t="shared" si="518"/>
        <v>-4.5793649999999957</v>
      </c>
      <c r="K4774">
        <v>2157</v>
      </c>
      <c r="L4774" s="9">
        <f t="shared" si="519"/>
        <v>3.8386575598845334</v>
      </c>
      <c r="M4774" s="9">
        <f t="shared" si="520"/>
        <v>-38.963580314350104</v>
      </c>
      <c r="N4774" s="9">
        <f t="shared" si="515"/>
        <v>1.2729036365354491</v>
      </c>
      <c r="O4774" s="9">
        <f t="shared" si="521"/>
        <v>-42.802237874234635</v>
      </c>
      <c r="P4774">
        <v>2157</v>
      </c>
    </row>
    <row r="4775" spans="1:16">
      <c r="A4775">
        <v>2157.25</v>
      </c>
      <c r="B4775">
        <v>12.403</v>
      </c>
      <c r="C4775">
        <v>14.4636</v>
      </c>
      <c r="D4775" s="1">
        <f t="shared" si="516"/>
        <v>0.98422142969970583</v>
      </c>
      <c r="E4775">
        <v>10.9762</v>
      </c>
      <c r="F4775">
        <v>-50.742800000000003</v>
      </c>
      <c r="G4775">
        <v>12.310499999999999</v>
      </c>
      <c r="H4775">
        <v>-49.126100000000001</v>
      </c>
      <c r="I4775">
        <f t="shared" si="517"/>
        <v>-0.33460999999999785</v>
      </c>
      <c r="J4775">
        <f t="shared" si="518"/>
        <v>-6.0209249999999983</v>
      </c>
      <c r="K4775">
        <v>2157.25</v>
      </c>
      <c r="L4775" s="9">
        <f t="shared" si="519"/>
        <v>-2.4633908877867872</v>
      </c>
      <c r="M4775" s="9">
        <f t="shared" si="520"/>
        <v>-44.325907118877957</v>
      </c>
      <c r="N4775" s="9">
        <f t="shared" si="515"/>
        <v>1.4480858255105507</v>
      </c>
      <c r="O4775" s="9">
        <f t="shared" si="521"/>
        <v>-41.86251623109117</v>
      </c>
      <c r="P4775">
        <v>2157.25</v>
      </c>
    </row>
    <row r="4776" spans="1:16">
      <c r="A4776">
        <v>2157.5</v>
      </c>
      <c r="B4776">
        <v>12.178800000000001</v>
      </c>
      <c r="C4776">
        <v>13.5589</v>
      </c>
      <c r="D4776" s="1">
        <f t="shared" si="516"/>
        <v>0.90324770498959117</v>
      </c>
      <c r="E4776">
        <v>11.2799</v>
      </c>
      <c r="F4776">
        <v>-50.731099999999998</v>
      </c>
      <c r="G4776">
        <v>12.7858</v>
      </c>
      <c r="H4776">
        <v>-49.111400000000003</v>
      </c>
      <c r="I4776">
        <f t="shared" si="517"/>
        <v>-1.2725950000000026</v>
      </c>
      <c r="J4776">
        <f t="shared" si="518"/>
        <v>-7.4852899999999991</v>
      </c>
      <c r="K4776">
        <v>2157.5</v>
      </c>
      <c r="L4776" s="9">
        <f t="shared" si="519"/>
        <v>-8.5980244782216104</v>
      </c>
      <c r="M4776" s="9">
        <f t="shared" si="520"/>
        <v>-50.572811182337894</v>
      </c>
      <c r="N4776" s="9">
        <f t="shared" si="515"/>
        <v>1.6521663241534756</v>
      </c>
      <c r="O4776" s="9">
        <f t="shared" si="521"/>
        <v>-41.974786704116283</v>
      </c>
      <c r="P4776">
        <v>2157.5</v>
      </c>
    </row>
    <row r="4777" spans="1:16">
      <c r="A4777">
        <v>2157.75</v>
      </c>
      <c r="B4777">
        <v>12.212999999999999</v>
      </c>
      <c r="C4777">
        <v>13.0168</v>
      </c>
      <c r="D4777" s="1">
        <f t="shared" si="516"/>
        <v>0.86795061173345567</v>
      </c>
      <c r="E4777">
        <v>11.626899999999999</v>
      </c>
      <c r="F4777">
        <v>-50.720300000000002</v>
      </c>
      <c r="G4777">
        <v>13.2599</v>
      </c>
      <c r="H4777">
        <v>-49.108400000000003</v>
      </c>
      <c r="I4777">
        <f t="shared" si="517"/>
        <v>-2.341744999999996</v>
      </c>
      <c r="J4777">
        <f t="shared" si="518"/>
        <v>-8.9342949999999988</v>
      </c>
      <c r="K4777">
        <v>2157.75</v>
      </c>
      <c r="L4777" s="9">
        <f t="shared" si="519"/>
        <v>-15.203242159447708</v>
      </c>
      <c r="M4777" s="9">
        <f t="shared" si="520"/>
        <v>-58.003860543715511</v>
      </c>
      <c r="N4777" s="9">
        <f t="shared" si="515"/>
        <v>1.8949317394222644</v>
      </c>
      <c r="O4777" s="9">
        <f t="shared" si="521"/>
        <v>-42.800618384267807</v>
      </c>
      <c r="P4777">
        <v>2157.75</v>
      </c>
    </row>
    <row r="4778" spans="1:16">
      <c r="A4778">
        <v>2158</v>
      </c>
      <c r="B4778">
        <v>12.345499999999999</v>
      </c>
      <c r="C4778">
        <v>12.7532</v>
      </c>
      <c r="D4778" s="1">
        <f t="shared" si="516"/>
        <v>0.85895389438403824</v>
      </c>
      <c r="E4778">
        <v>12.0045</v>
      </c>
      <c r="F4778">
        <v>-50.710500000000003</v>
      </c>
      <c r="G4778">
        <v>13.723000000000001</v>
      </c>
      <c r="H4778">
        <v>-49.118400000000001</v>
      </c>
      <c r="I4778">
        <f t="shared" si="517"/>
        <v>-3.5032249999999934</v>
      </c>
      <c r="J4778">
        <f t="shared" si="518"/>
        <v>-10.336750000000002</v>
      </c>
      <c r="K4778">
        <v>2158</v>
      </c>
      <c r="L4778" s="9">
        <f t="shared" si="519"/>
        <v>-22.508133499768306</v>
      </c>
      <c r="M4778" s="9">
        <f t="shared" si="520"/>
        <v>-66.413361674951091</v>
      </c>
      <c r="N4778" s="9">
        <f t="shared" si="515"/>
        <v>2.1696622566138872</v>
      </c>
      <c r="O4778" s="9">
        <f t="shared" si="521"/>
        <v>-43.905228175182785</v>
      </c>
      <c r="P4778">
        <v>2158</v>
      </c>
    </row>
    <row r="4779" spans="1:16">
      <c r="A4779">
        <v>2158.25</v>
      </c>
      <c r="B4779">
        <v>12.4955</v>
      </c>
      <c r="C4779">
        <v>12.681900000000001</v>
      </c>
      <c r="D4779" s="1">
        <f t="shared" si="516"/>
        <v>0.86434904671848112</v>
      </c>
      <c r="E4779">
        <v>12.402699999999999</v>
      </c>
      <c r="F4779">
        <v>-50.701999999999998</v>
      </c>
      <c r="G4779">
        <v>14.1717</v>
      </c>
      <c r="H4779">
        <v>-49.139800000000001</v>
      </c>
      <c r="I4779">
        <f t="shared" si="517"/>
        <v>-4.7262350000000026</v>
      </c>
      <c r="J4779">
        <f t="shared" si="518"/>
        <v>-11.683884999999997</v>
      </c>
      <c r="K4779">
        <v>2158.25</v>
      </c>
      <c r="L4779" s="9">
        <f t="shared" si="519"/>
        <v>-30.556673041795072</v>
      </c>
      <c r="M4779" s="9">
        <f t="shared" si="520"/>
        <v>-75.540182365653322</v>
      </c>
      <c r="N4779" s="9">
        <f t="shared" si="515"/>
        <v>2.4678269312529673</v>
      </c>
      <c r="O4779" s="9">
        <f t="shared" si="521"/>
        <v>-44.98350932385825</v>
      </c>
      <c r="P4779">
        <v>2158.25</v>
      </c>
    </row>
    <row r="4780" spans="1:16">
      <c r="A4780">
        <v>2158.5</v>
      </c>
      <c r="B4780">
        <v>12.6478</v>
      </c>
      <c r="C4780">
        <v>12.7324</v>
      </c>
      <c r="D4780" s="1">
        <f t="shared" si="516"/>
        <v>0.87832951756305944</v>
      </c>
      <c r="E4780">
        <v>12.806699999999999</v>
      </c>
      <c r="F4780">
        <v>-50.695099999999996</v>
      </c>
      <c r="G4780">
        <v>14.607100000000001</v>
      </c>
      <c r="H4780">
        <v>-49.168300000000002</v>
      </c>
      <c r="I4780">
        <f t="shared" si="517"/>
        <v>-5.9653350000000032</v>
      </c>
      <c r="J4780">
        <f t="shared" si="518"/>
        <v>-12.983354999999996</v>
      </c>
      <c r="K4780">
        <v>2158.5</v>
      </c>
      <c r="L4780" s="9">
        <f t="shared" si="519"/>
        <v>-39.191682998637226</v>
      </c>
      <c r="M4780" s="9">
        <f t="shared" si="520"/>
        <v>-85.299406222579492</v>
      </c>
      <c r="N4780" s="9">
        <f t="shared" si="515"/>
        <v>2.7866516243900517</v>
      </c>
      <c r="O4780" s="9">
        <f t="shared" si="521"/>
        <v>-46.107723223942266</v>
      </c>
      <c r="P4780">
        <v>2158.5</v>
      </c>
    </row>
    <row r="4781" spans="1:16">
      <c r="A4781">
        <v>2158.75</v>
      </c>
      <c r="B4781">
        <v>12.818300000000001</v>
      </c>
      <c r="C4781">
        <v>12.854699999999999</v>
      </c>
      <c r="D4781" s="1">
        <f t="shared" si="516"/>
        <v>0.89871220473347035</v>
      </c>
      <c r="E4781">
        <v>13.2027</v>
      </c>
      <c r="F4781">
        <v>-50.690300000000001</v>
      </c>
      <c r="G4781">
        <v>15.034599999999999</v>
      </c>
      <c r="H4781">
        <v>-49.1982</v>
      </c>
      <c r="I4781">
        <f t="shared" si="517"/>
        <v>-7.177934999999998</v>
      </c>
      <c r="J4781">
        <f t="shared" si="518"/>
        <v>-14.257329999999996</v>
      </c>
      <c r="K4781">
        <v>2158.75</v>
      </c>
      <c r="L4781" s="9">
        <f t="shared" si="519"/>
        <v>-48.252715463840893</v>
      </c>
      <c r="M4781" s="9">
        <f t="shared" si="520"/>
        <v>-95.843008854786603</v>
      </c>
      <c r="N4781" s="9">
        <f t="shared" si="515"/>
        <v>3.1311012366803856</v>
      </c>
      <c r="O4781" s="9">
        <f t="shared" si="521"/>
        <v>-47.59029339094571</v>
      </c>
      <c r="P4781">
        <v>2158.75</v>
      </c>
    </row>
    <row r="4782" spans="1:16">
      <c r="A4782">
        <v>2159</v>
      </c>
      <c r="B4782">
        <v>13.0213</v>
      </c>
      <c r="C4782">
        <v>13.0146</v>
      </c>
      <c r="D4782" s="1">
        <f t="shared" si="516"/>
        <v>0.9242992221824865</v>
      </c>
      <c r="E4782">
        <v>13.579000000000001</v>
      </c>
      <c r="F4782">
        <v>-50.688000000000002</v>
      </c>
      <c r="G4782">
        <v>15.461</v>
      </c>
      <c r="H4782">
        <v>-49.223599999999998</v>
      </c>
      <c r="I4782">
        <f t="shared" si="517"/>
        <v>-8.3279500000000013</v>
      </c>
      <c r="J4782">
        <f t="shared" si="518"/>
        <v>-15.532450000000004</v>
      </c>
      <c r="K4782">
        <v>2159</v>
      </c>
      <c r="L4782" s="9">
        <f t="shared" si="519"/>
        <v>-57.577432451162302</v>
      </c>
      <c r="M4782" s="9">
        <f t="shared" si="520"/>
        <v>-107.38760327284099</v>
      </c>
      <c r="N4782" s="9">
        <f t="shared" si="515"/>
        <v>3.5082523120823583</v>
      </c>
      <c r="O4782" s="9">
        <f t="shared" si="521"/>
        <v>-49.810170821678689</v>
      </c>
      <c r="P4782">
        <v>2159</v>
      </c>
    </row>
    <row r="4783" spans="1:16">
      <c r="A4783">
        <v>2159.25</v>
      </c>
      <c r="B4783">
        <v>13.249000000000001</v>
      </c>
      <c r="C4783">
        <v>13.184900000000001</v>
      </c>
      <c r="D4783" s="1">
        <f t="shared" si="516"/>
        <v>0.95277396949572457</v>
      </c>
      <c r="E4783">
        <v>13.920999999999999</v>
      </c>
      <c r="F4783">
        <v>-50.688099999999999</v>
      </c>
      <c r="G4783">
        <v>15.8948</v>
      </c>
      <c r="H4783">
        <v>-49.239400000000003</v>
      </c>
      <c r="I4783">
        <f t="shared" si="517"/>
        <v>-9.3709500000000006</v>
      </c>
      <c r="J4783">
        <f t="shared" si="518"/>
        <v>-16.839739999999992</v>
      </c>
      <c r="K4783">
        <v>2159.25</v>
      </c>
      <c r="L4783" s="9">
        <f t="shared" si="519"/>
        <v>-66.784411276255796</v>
      </c>
      <c r="M4783" s="9">
        <f t="shared" si="520"/>
        <v>-120.01260511956794</v>
      </c>
      <c r="N4783" s="9">
        <f t="shared" si="515"/>
        <v>3.9206992851867994</v>
      </c>
      <c r="O4783" s="9">
        <f t="shared" si="521"/>
        <v>-53.228193843312141</v>
      </c>
      <c r="P4783">
        <v>2159.25</v>
      </c>
    </row>
    <row r="4784" spans="1:16">
      <c r="A4784">
        <v>2159.5</v>
      </c>
      <c r="B4784">
        <v>13.4657</v>
      </c>
      <c r="C4784">
        <v>13.3377</v>
      </c>
      <c r="D4784" s="1">
        <f t="shared" si="516"/>
        <v>0.97959638354007583</v>
      </c>
      <c r="E4784">
        <v>14.2189</v>
      </c>
      <c r="F4784">
        <v>-50.690399999999997</v>
      </c>
      <c r="G4784">
        <v>16.341699999999999</v>
      </c>
      <c r="H4784">
        <v>-49.242600000000003</v>
      </c>
      <c r="I4784">
        <f t="shared" si="517"/>
        <v>-10.277245000000001</v>
      </c>
      <c r="J4784">
        <f t="shared" si="518"/>
        <v>-18.199584999999992</v>
      </c>
      <c r="K4784">
        <v>2159.5</v>
      </c>
      <c r="L4784" s="9">
        <f t="shared" si="519"/>
        <v>-75.30528921996985</v>
      </c>
      <c r="M4784" s="9">
        <f t="shared" si="520"/>
        <v>-133.35529240651795</v>
      </c>
      <c r="N4784" s="9">
        <f t="shared" si="515"/>
        <v>4.3565923687199586</v>
      </c>
      <c r="O4784" s="9">
        <f t="shared" si="521"/>
        <v>-58.050003186548096</v>
      </c>
      <c r="P4784">
        <v>2159.5</v>
      </c>
    </row>
    <row r="4785" spans="1:16">
      <c r="A4785">
        <v>2159.75</v>
      </c>
      <c r="B4785">
        <v>13.6145</v>
      </c>
      <c r="C4785">
        <v>13.442399999999999</v>
      </c>
      <c r="D4785" s="1">
        <f t="shared" si="516"/>
        <v>0.99821357348358064</v>
      </c>
      <c r="E4785">
        <v>14.464399999999999</v>
      </c>
      <c r="F4785">
        <v>-50.694400000000002</v>
      </c>
      <c r="G4785">
        <v>16.804400000000001</v>
      </c>
      <c r="H4785">
        <v>-49.232900000000001</v>
      </c>
      <c r="I4785">
        <f t="shared" si="517"/>
        <v>-11.022019999999998</v>
      </c>
      <c r="J4785">
        <f t="shared" si="518"/>
        <v>-19.620519999999999</v>
      </c>
      <c r="K4785">
        <v>2159.75</v>
      </c>
      <c r="L4785" s="9">
        <f t="shared" si="519"/>
        <v>-82.297428184632054</v>
      </c>
      <c r="M4785" s="9">
        <f t="shared" si="520"/>
        <v>-146.49931098338936</v>
      </c>
      <c r="N4785" s="9">
        <f t="shared" si="515"/>
        <v>4.7859951317670486</v>
      </c>
      <c r="O4785" s="9">
        <f t="shared" si="521"/>
        <v>-64.20188279875731</v>
      </c>
      <c r="P4785">
        <v>2159.75</v>
      </c>
    </row>
    <row r="4786" spans="1:16">
      <c r="A4786">
        <v>2160</v>
      </c>
      <c r="B4786">
        <v>13.6333</v>
      </c>
      <c r="C4786">
        <v>13.468999999999999</v>
      </c>
      <c r="D4786" s="1">
        <f t="shared" si="516"/>
        <v>1.0015662796363289</v>
      </c>
      <c r="E4786">
        <v>14.6516</v>
      </c>
      <c r="F4786">
        <v>-50.7</v>
      </c>
      <c r="G4786">
        <v>17.277899999999999</v>
      </c>
      <c r="H4786">
        <v>-49.212400000000002</v>
      </c>
      <c r="I4786">
        <f t="shared" si="517"/>
        <v>-11.587379999999996</v>
      </c>
      <c r="J4786">
        <f t="shared" si="518"/>
        <v>-21.085194999999992</v>
      </c>
      <c r="K4786">
        <v>2160</v>
      </c>
      <c r="L4786" s="9">
        <f t="shared" si="519"/>
        <v>-86.80935749844636</v>
      </c>
      <c r="M4786" s="9">
        <f t="shared" si="520"/>
        <v>-157.96428793044277</v>
      </c>
      <c r="N4786" s="9">
        <f t="shared" si="515"/>
        <v>5.1605451790409269</v>
      </c>
      <c r="O4786" s="9">
        <f t="shared" si="521"/>
        <v>-71.154930431996405</v>
      </c>
      <c r="P4786">
        <v>2160</v>
      </c>
    </row>
    <row r="4787" spans="1:16">
      <c r="A4787">
        <v>2160.25</v>
      </c>
      <c r="B4787">
        <v>13.4788</v>
      </c>
      <c r="C4787">
        <v>13.395300000000001</v>
      </c>
      <c r="D4787" s="1">
        <f t="shared" si="516"/>
        <v>0.98477101104188924</v>
      </c>
      <c r="E4787">
        <v>14.778</v>
      </c>
      <c r="F4787">
        <v>-50.706899999999997</v>
      </c>
      <c r="G4787">
        <v>17.755299999999998</v>
      </c>
      <c r="H4787">
        <v>-49.185200000000002</v>
      </c>
      <c r="I4787">
        <f t="shared" si="517"/>
        <v>-11.966000000000001</v>
      </c>
      <c r="J4787">
        <f t="shared" si="518"/>
        <v>-22.568464999999989</v>
      </c>
      <c r="K4787">
        <v>2160.25</v>
      </c>
      <c r="L4787" s="9">
        <f t="shared" si="519"/>
        <v>-88.142598987591825</v>
      </c>
      <c r="M4787" s="9">
        <f t="shared" si="520"/>
        <v>-166.24128031593685</v>
      </c>
      <c r="N4787" s="9">
        <f t="shared" si="515"/>
        <v>5.4309467597496521</v>
      </c>
      <c r="O4787" s="9">
        <f t="shared" si="521"/>
        <v>-78.098681328345023</v>
      </c>
      <c r="P4787">
        <v>2160.25</v>
      </c>
    </row>
    <row r="4788" spans="1:16">
      <c r="A4788">
        <v>2160.5</v>
      </c>
      <c r="B4788">
        <v>13.150399999999999</v>
      </c>
      <c r="C4788">
        <v>13.2141</v>
      </c>
      <c r="D4788" s="1">
        <f t="shared" si="516"/>
        <v>0.9477776795868903</v>
      </c>
      <c r="E4788">
        <v>14.843999999999999</v>
      </c>
      <c r="F4788">
        <v>-50.715699999999998</v>
      </c>
      <c r="G4788">
        <v>18.224399999999999</v>
      </c>
      <c r="H4788">
        <v>-49.156700000000001</v>
      </c>
      <c r="I4788">
        <f t="shared" si="517"/>
        <v>-12.158499999999997</v>
      </c>
      <c r="J4788">
        <f t="shared" si="518"/>
        <v>-24.027719999999995</v>
      </c>
      <c r="K4788">
        <v>2160.5</v>
      </c>
      <c r="L4788" s="9">
        <f t="shared" si="519"/>
        <v>-86.196190781083885</v>
      </c>
      <c r="M4788" s="9">
        <f t="shared" si="520"/>
        <v>-170.34156657107906</v>
      </c>
      <c r="N4788" s="9">
        <f t="shared" si="515"/>
        <v>5.5648992672681823</v>
      </c>
      <c r="O4788" s="9">
        <f t="shared" si="521"/>
        <v>-84.145375789995171</v>
      </c>
      <c r="P4788">
        <v>2160.5</v>
      </c>
    </row>
    <row r="4789" spans="1:16">
      <c r="A4789">
        <v>2160.75</v>
      </c>
      <c r="B4789">
        <v>12.698499999999999</v>
      </c>
      <c r="C4789">
        <v>12.937099999999999</v>
      </c>
      <c r="D4789" s="1">
        <f t="shared" si="516"/>
        <v>0.89609565397006208</v>
      </c>
      <c r="E4789">
        <v>14.852399999999999</v>
      </c>
      <c r="F4789">
        <v>-50.726700000000001</v>
      </c>
      <c r="G4789">
        <v>18.6693</v>
      </c>
      <c r="H4789">
        <v>-49.132399999999997</v>
      </c>
      <c r="I4789">
        <f t="shared" si="517"/>
        <v>-12.173119999999997</v>
      </c>
      <c r="J4789">
        <f t="shared" si="518"/>
        <v>-25.408965000000002</v>
      </c>
      <c r="K4789">
        <v>2160.75</v>
      </c>
      <c r="L4789" s="9">
        <f t="shared" si="519"/>
        <v>-81.593933855875179</v>
      </c>
      <c r="M4789" s="9">
        <f t="shared" si="520"/>
        <v>-170.31109605066311</v>
      </c>
      <c r="N4789" s="9">
        <f t="shared" si="515"/>
        <v>5.5639038239354166</v>
      </c>
      <c r="O4789" s="9">
        <f t="shared" si="521"/>
        <v>-88.717162194787932</v>
      </c>
      <c r="P4789">
        <v>2160.75</v>
      </c>
    </row>
    <row r="4790" spans="1:16">
      <c r="A4790">
        <v>2161</v>
      </c>
      <c r="B4790">
        <v>12.206799999999999</v>
      </c>
      <c r="C4790">
        <v>12.5937</v>
      </c>
      <c r="D4790" s="1">
        <f t="shared" si="516"/>
        <v>0.83866452167841721</v>
      </c>
      <c r="E4790">
        <v>14.807</v>
      </c>
      <c r="F4790">
        <v>-50.740900000000003</v>
      </c>
      <c r="G4790">
        <v>19.0731</v>
      </c>
      <c r="H4790">
        <v>-49.117199999999997</v>
      </c>
      <c r="I4790">
        <f t="shared" si="517"/>
        <v>-12.020449999999997</v>
      </c>
      <c r="J4790">
        <f t="shared" si="518"/>
        <v>-26.655754999999999</v>
      </c>
      <c r="K4790">
        <v>2161</v>
      </c>
      <c r="L4790" s="9">
        <f t="shared" si="519"/>
        <v>-75.406814623077764</v>
      </c>
      <c r="M4790" s="9">
        <f t="shared" si="520"/>
        <v>-167.21716540754954</v>
      </c>
      <c r="N4790" s="9">
        <f t="shared" si="515"/>
        <v>5.4628280107007363</v>
      </c>
      <c r="O4790" s="9">
        <f t="shared" si="521"/>
        <v>-91.81035078447178</v>
      </c>
      <c r="P4790">
        <v>2161</v>
      </c>
    </row>
    <row r="4791" spans="1:16">
      <c r="A4791">
        <v>2161.25</v>
      </c>
      <c r="B4791">
        <v>11.757999999999999</v>
      </c>
      <c r="C4791">
        <v>12.2232</v>
      </c>
      <c r="D4791" s="1">
        <f t="shared" si="516"/>
        <v>0.78416818820383216</v>
      </c>
      <c r="E4791">
        <v>14.716799999999999</v>
      </c>
      <c r="F4791">
        <v>-50.758800000000001</v>
      </c>
      <c r="G4791">
        <v>19.4192</v>
      </c>
      <c r="H4791">
        <v>-49.1143</v>
      </c>
      <c r="I4791">
        <f t="shared" si="517"/>
        <v>-11.727439999999994</v>
      </c>
      <c r="J4791">
        <f t="shared" si="518"/>
        <v>-27.714259999999996</v>
      </c>
      <c r="K4791">
        <v>2161.25</v>
      </c>
      <c r="L4791" s="9">
        <f t="shared" si="519"/>
        <v>-68.788214620477206</v>
      </c>
      <c r="M4791" s="9">
        <f t="shared" si="520"/>
        <v>-162.56015506604231</v>
      </c>
      <c r="N4791" s="9">
        <f t="shared" si="515"/>
        <v>5.3106878492663281</v>
      </c>
      <c r="O4791" s="9">
        <f t="shared" si="521"/>
        <v>-93.771940445565107</v>
      </c>
      <c r="P4791">
        <v>2161.25</v>
      </c>
    </row>
    <row r="4792" spans="1:16">
      <c r="A4792">
        <v>2161.5</v>
      </c>
      <c r="B4792">
        <v>11.403600000000001</v>
      </c>
      <c r="C4792">
        <v>11.8652</v>
      </c>
      <c r="D4792" s="1">
        <f t="shared" si="516"/>
        <v>0.73827025584566308</v>
      </c>
      <c r="E4792">
        <v>14.589399999999999</v>
      </c>
      <c r="F4792">
        <v>-50.780700000000003</v>
      </c>
      <c r="G4792">
        <v>19.690899999999999</v>
      </c>
      <c r="H4792">
        <v>-49.125</v>
      </c>
      <c r="I4792">
        <f t="shared" si="517"/>
        <v>-11.316969999999991</v>
      </c>
      <c r="J4792">
        <f t="shared" si="518"/>
        <v>-28.532244999999996</v>
      </c>
      <c r="K4792">
        <v>2161.5</v>
      </c>
      <c r="L4792" s="9">
        <f t="shared" si="519"/>
        <v>-62.495267882986695</v>
      </c>
      <c r="M4792" s="9">
        <f t="shared" si="520"/>
        <v>-157.56251846368852</v>
      </c>
      <c r="N4792" s="9">
        <f t="shared" si="515"/>
        <v>5.1474197472619574</v>
      </c>
      <c r="O4792" s="9">
        <f t="shared" si="521"/>
        <v>-95.067250580701824</v>
      </c>
      <c r="P4792">
        <v>2161.5</v>
      </c>
    </row>
    <row r="4793" spans="1:16">
      <c r="A4793">
        <v>2161.75</v>
      </c>
      <c r="B4793">
        <v>11.155200000000001</v>
      </c>
      <c r="C4793">
        <v>11.5509</v>
      </c>
      <c r="D4793" s="1">
        <f t="shared" si="516"/>
        <v>0.7029954114741459</v>
      </c>
      <c r="E4793">
        <v>14.436</v>
      </c>
      <c r="F4793">
        <v>-50.805900000000001</v>
      </c>
      <c r="G4793">
        <v>19.875599999999999</v>
      </c>
      <c r="H4793">
        <v>-49.148499999999999</v>
      </c>
      <c r="I4793">
        <f t="shared" si="517"/>
        <v>-10.823899999999995</v>
      </c>
      <c r="J4793">
        <f t="shared" si="518"/>
        <v>-29.072079999999993</v>
      </c>
      <c r="K4793">
        <v>2161.75</v>
      </c>
      <c r="L4793" s="9">
        <f t="shared" si="519"/>
        <v>-56.916457216227435</v>
      </c>
      <c r="M4793" s="9">
        <f t="shared" si="520"/>
        <v>-152.87279053822942</v>
      </c>
      <c r="N4793" s="9">
        <f t="shared" si="515"/>
        <v>4.9942107330359171</v>
      </c>
      <c r="O4793" s="9">
        <f t="shared" si="521"/>
        <v>-95.956333322001996</v>
      </c>
      <c r="P4793">
        <v>2161.75</v>
      </c>
    </row>
    <row r="4794" spans="1:16">
      <c r="A4794">
        <v>2162</v>
      </c>
      <c r="B4794">
        <v>10.9956</v>
      </c>
      <c r="C4794">
        <v>11.298</v>
      </c>
      <c r="D4794" s="1">
        <f t="shared" si="516"/>
        <v>0.67768489721191949</v>
      </c>
      <c r="E4794">
        <v>14.2661</v>
      </c>
      <c r="F4794">
        <v>-50.833300000000001</v>
      </c>
      <c r="G4794">
        <v>19.968599999999999</v>
      </c>
      <c r="H4794">
        <v>-49.181800000000003</v>
      </c>
      <c r="I4794">
        <f t="shared" si="517"/>
        <v>-10.278304999999996</v>
      </c>
      <c r="J4794">
        <f t="shared" si="518"/>
        <v>-29.32242999999999</v>
      </c>
      <c r="K4794">
        <v>2162</v>
      </c>
      <c r="L4794" s="9">
        <f t="shared" si="519"/>
        <v>-52.101581464434418</v>
      </c>
      <c r="M4794" s="9">
        <f t="shared" si="520"/>
        <v>-148.63783234494167</v>
      </c>
      <c r="N4794" s="9">
        <f t="shared" si="515"/>
        <v>4.8558586195668632</v>
      </c>
      <c r="O4794" s="9">
        <f t="shared" si="521"/>
        <v>-96.536250880507254</v>
      </c>
      <c r="P4794">
        <v>2162</v>
      </c>
    </row>
    <row r="4795" spans="1:16">
      <c r="A4795">
        <v>2162.25</v>
      </c>
      <c r="B4795">
        <v>10.898</v>
      </c>
      <c r="C4795">
        <v>11.110300000000001</v>
      </c>
      <c r="D4795" s="1">
        <f t="shared" si="516"/>
        <v>0.66045068159673104</v>
      </c>
      <c r="E4795">
        <v>14.0915</v>
      </c>
      <c r="F4795">
        <v>-50.860300000000002</v>
      </c>
      <c r="G4795">
        <v>19.972000000000001</v>
      </c>
      <c r="H4795">
        <v>-49.220300000000002</v>
      </c>
      <c r="I4795">
        <f t="shared" si="517"/>
        <v>-9.7187749999999937</v>
      </c>
      <c r="J4795">
        <f t="shared" si="518"/>
        <v>-29.2943</v>
      </c>
      <c r="K4795">
        <v>2162.25</v>
      </c>
      <c r="L4795" s="9">
        <f t="shared" si="519"/>
        <v>-48.012411366303795</v>
      </c>
      <c r="M4795" s="9">
        <f t="shared" si="520"/>
        <v>-144.71885420620541</v>
      </c>
      <c r="N4795" s="9">
        <f t="shared" si="515"/>
        <v>4.7278292782164462</v>
      </c>
      <c r="O4795" s="9">
        <f t="shared" si="521"/>
        <v>-96.706442839901612</v>
      </c>
      <c r="P4795">
        <v>2162.25</v>
      </c>
    </row>
    <row r="4796" spans="1:16">
      <c r="A4796">
        <v>2162.5</v>
      </c>
      <c r="B4796">
        <v>10.8399</v>
      </c>
      <c r="C4796">
        <v>10.981400000000001</v>
      </c>
      <c r="D4796" s="1">
        <f t="shared" si="516"/>
        <v>0.6492749358796529</v>
      </c>
      <c r="E4796">
        <v>13.920999999999999</v>
      </c>
      <c r="F4796">
        <v>-50.884099999999997</v>
      </c>
      <c r="G4796">
        <v>19.897500000000001</v>
      </c>
      <c r="H4796">
        <v>-49.258299999999998</v>
      </c>
      <c r="I4796">
        <f t="shared" si="517"/>
        <v>-9.1749500000000026</v>
      </c>
      <c r="J4796">
        <f t="shared" si="518"/>
        <v>-29.029074999999999</v>
      </c>
      <c r="K4796">
        <v>2162.5</v>
      </c>
      <c r="L4796" s="9">
        <f t="shared" si="519"/>
        <v>-44.558846745658691</v>
      </c>
      <c r="M4796" s="9">
        <f t="shared" si="520"/>
        <v>-140.98192405334436</v>
      </c>
      <c r="N4796" s="9">
        <f t="shared" si="515"/>
        <v>4.6057472738760001</v>
      </c>
      <c r="O4796" s="9">
        <f t="shared" si="521"/>
        <v>-96.423077307685674</v>
      </c>
      <c r="P4796">
        <v>2162.5</v>
      </c>
    </row>
    <row r="4797" spans="1:16">
      <c r="A4797">
        <v>2162.75</v>
      </c>
      <c r="B4797">
        <v>10.8065</v>
      </c>
      <c r="C4797">
        <v>10.899800000000001</v>
      </c>
      <c r="D4797" s="1">
        <f t="shared" si="516"/>
        <v>0.64244950677172497</v>
      </c>
      <c r="E4797">
        <v>13.7601</v>
      </c>
      <c r="F4797">
        <v>-50.901299999999999</v>
      </c>
      <c r="G4797">
        <v>19.764900000000001</v>
      </c>
      <c r="H4797">
        <v>-49.2898</v>
      </c>
      <c r="I4797">
        <f t="shared" si="517"/>
        <v>-8.6670049999999961</v>
      </c>
      <c r="J4797">
        <f t="shared" si="518"/>
        <v>-28.593145</v>
      </c>
      <c r="K4797">
        <v>2162.75</v>
      </c>
      <c r="L4797" s="9">
        <f t="shared" si="519"/>
        <v>-41.649485894036779</v>
      </c>
      <c r="M4797" s="9">
        <f t="shared" si="520"/>
        <v>-137.40499622922206</v>
      </c>
      <c r="N4797" s="9">
        <f t="shared" si="515"/>
        <v>4.4888923955969311</v>
      </c>
      <c r="O4797" s="9">
        <f t="shared" si="521"/>
        <v>-95.755510335185278</v>
      </c>
      <c r="P4797">
        <v>2162.75</v>
      </c>
    </row>
    <row r="4798" spans="1:16">
      <c r="A4798">
        <v>2163</v>
      </c>
      <c r="B4798">
        <v>10.7905</v>
      </c>
      <c r="C4798">
        <v>10.8527</v>
      </c>
      <c r="D4798" s="1">
        <f t="shared" si="516"/>
        <v>0.63871974709139023</v>
      </c>
      <c r="E4798">
        <v>13.6153</v>
      </c>
      <c r="F4798">
        <v>-50.908900000000003</v>
      </c>
      <c r="G4798">
        <v>19.5991</v>
      </c>
      <c r="H4798">
        <v>-49.309399999999997</v>
      </c>
      <c r="I4798">
        <f t="shared" si="517"/>
        <v>-8.2177649999999929</v>
      </c>
      <c r="J4798">
        <f t="shared" si="518"/>
        <v>-28.067855000000002</v>
      </c>
      <c r="K4798">
        <v>2163</v>
      </c>
      <c r="L4798" s="9">
        <f t="shared" si="519"/>
        <v>-39.261388892774427</v>
      </c>
      <c r="M4798" s="9">
        <f t="shared" si="520"/>
        <v>-134.09764948754363</v>
      </c>
      <c r="N4798" s="9">
        <f t="shared" si="515"/>
        <v>4.3808444785215173</v>
      </c>
      <c r="O4798" s="9">
        <f t="shared" si="521"/>
        <v>-94.836260594769215</v>
      </c>
      <c r="P4798">
        <v>2163</v>
      </c>
    </row>
    <row r="4799" spans="1:16">
      <c r="A4799">
        <v>2163.25</v>
      </c>
      <c r="B4799">
        <v>10.7883</v>
      </c>
      <c r="C4799">
        <v>10.8291</v>
      </c>
      <c r="D4799" s="1">
        <f t="shared" si="516"/>
        <v>0.63719786978007642</v>
      </c>
      <c r="E4799">
        <v>13.4871</v>
      </c>
      <c r="F4799">
        <v>-50.904400000000003</v>
      </c>
      <c r="G4799">
        <v>19.423999999999999</v>
      </c>
      <c r="H4799">
        <v>-49.312899999999999</v>
      </c>
      <c r="I4799">
        <f t="shared" si="517"/>
        <v>-7.8312549999999987</v>
      </c>
      <c r="J4799">
        <f t="shared" si="518"/>
        <v>-27.530299999999997</v>
      </c>
      <c r="K4799">
        <v>2163.25</v>
      </c>
      <c r="L4799" s="9">
        <f t="shared" si="519"/>
        <v>-37.325641347710196</v>
      </c>
      <c r="M4799" s="9">
        <f t="shared" si="520"/>
        <v>-131.21601888776013</v>
      </c>
      <c r="N4799" s="9">
        <f t="shared" si="515"/>
        <v>4.2867043086494654</v>
      </c>
      <c r="O4799" s="9">
        <f t="shared" si="521"/>
        <v>-93.89037754004994</v>
      </c>
      <c r="P4799">
        <v>2163.25</v>
      </c>
    </row>
    <row r="4800" spans="1:16">
      <c r="A4800">
        <v>2163.5</v>
      </c>
      <c r="B4800">
        <v>10.7981</v>
      </c>
      <c r="C4800">
        <v>10.821099999999999</v>
      </c>
      <c r="D4800" s="1">
        <f t="shared" si="516"/>
        <v>0.63730398836204993</v>
      </c>
      <c r="E4800">
        <v>13.3765</v>
      </c>
      <c r="F4800">
        <v>-50.886699999999998</v>
      </c>
      <c r="G4800">
        <v>19.2637</v>
      </c>
      <c r="H4800">
        <v>-49.298299999999998</v>
      </c>
      <c r="I4800">
        <f t="shared" si="517"/>
        <v>-7.5116250000000022</v>
      </c>
      <c r="J4800">
        <f t="shared" si="518"/>
        <v>-27.055985</v>
      </c>
      <c r="K4800">
        <v>2163.5</v>
      </c>
      <c r="L4800" s="9">
        <f t="shared" si="519"/>
        <v>-35.808170515419036</v>
      </c>
      <c r="M4800" s="9">
        <f t="shared" si="520"/>
        <v>-128.97679587873719</v>
      </c>
      <c r="N4800" s="9">
        <f t="shared" si="515"/>
        <v>4.2135509924448611</v>
      </c>
      <c r="O4800" s="9">
        <f t="shared" si="521"/>
        <v>-93.168625363318156</v>
      </c>
      <c r="P4800">
        <v>2163.5</v>
      </c>
    </row>
    <row r="4801" spans="1:16">
      <c r="A4801">
        <v>2163.75</v>
      </c>
      <c r="B4801">
        <v>10.8184</v>
      </c>
      <c r="C4801">
        <v>10.823399999999999</v>
      </c>
      <c r="D4801" s="1">
        <f t="shared" si="516"/>
        <v>0.63863711802315459</v>
      </c>
      <c r="E4801">
        <v>13.282999999999999</v>
      </c>
      <c r="F4801">
        <v>-50.855899999999998</v>
      </c>
      <c r="G4801">
        <v>19.131799999999998</v>
      </c>
      <c r="H4801">
        <v>-49.266199999999998</v>
      </c>
      <c r="I4801">
        <f t="shared" si="517"/>
        <v>-7.2572499999999991</v>
      </c>
      <c r="J4801">
        <f t="shared" si="518"/>
        <v>-26.685789999999997</v>
      </c>
      <c r="K4801">
        <v>2163.75</v>
      </c>
      <c r="L4801" s="9">
        <f t="shared" si="519"/>
        <v>-34.667924201306064</v>
      </c>
      <c r="M4801" s="9">
        <f t="shared" si="520"/>
        <v>-127.47816941292795</v>
      </c>
      <c r="N4801" s="9">
        <f t="shared" si="515"/>
        <v>4.1645922709221805</v>
      </c>
      <c r="O4801" s="9">
        <f t="shared" si="521"/>
        <v>-92.81024521162189</v>
      </c>
      <c r="P4801">
        <v>2163.75</v>
      </c>
    </row>
    <row r="4802" spans="1:16">
      <c r="A4802">
        <v>2164</v>
      </c>
      <c r="B4802">
        <v>10.845800000000001</v>
      </c>
      <c r="C4802">
        <v>10.8325</v>
      </c>
      <c r="D4802" s="1">
        <f t="shared" si="516"/>
        <v>0.64079312277090472</v>
      </c>
      <c r="E4802">
        <v>13.2058</v>
      </c>
      <c r="F4802">
        <v>-50.813400000000001</v>
      </c>
      <c r="G4802">
        <v>19.038</v>
      </c>
      <c r="H4802">
        <v>-49.219499999999996</v>
      </c>
      <c r="I4802">
        <f t="shared" si="517"/>
        <v>-7.0642899999999997</v>
      </c>
      <c r="J4802">
        <f t="shared" si="518"/>
        <v>-26.446400000000004</v>
      </c>
      <c r="K4802">
        <v>2164</v>
      </c>
      <c r="L4802" s="9">
        <f t="shared" si="519"/>
        <v>-33.860078400459379</v>
      </c>
      <c r="M4802" s="9">
        <f t="shared" si="520"/>
        <v>-126.76110089052246</v>
      </c>
      <c r="N4802" s="9">
        <f t="shared" si="515"/>
        <v>4.141166314620139</v>
      </c>
      <c r="O4802" s="9">
        <f t="shared" si="521"/>
        <v>-92.90102249006307</v>
      </c>
      <c r="P4802">
        <v>2164</v>
      </c>
    </row>
    <row r="4803" spans="1:16">
      <c r="A4803">
        <v>2164.25</v>
      </c>
      <c r="B4803">
        <v>10.875500000000001</v>
      </c>
      <c r="C4803">
        <v>10.846399999999999</v>
      </c>
      <c r="D4803" s="1">
        <f t="shared" si="516"/>
        <v>0.64337327671079902</v>
      </c>
      <c r="E4803">
        <v>13.142200000000001</v>
      </c>
      <c r="F4803">
        <v>-50.761800000000001</v>
      </c>
      <c r="G4803">
        <v>18.980499999999999</v>
      </c>
      <c r="H4803">
        <v>-49.163699999999999</v>
      </c>
      <c r="I4803">
        <f t="shared" si="517"/>
        <v>-6.921910000000004</v>
      </c>
      <c r="J4803">
        <f t="shared" si="518"/>
        <v>-26.326824999999999</v>
      </c>
      <c r="K4803">
        <v>2164.25</v>
      </c>
      <c r="L4803" s="9">
        <f t="shared" si="519"/>
        <v>-33.311221945123428</v>
      </c>
      <c r="M4803" s="9">
        <f t="shared" si="520"/>
        <v>-126.69605797900051</v>
      </c>
      <c r="N4803" s="9">
        <f t="shared" si="515"/>
        <v>4.1390414236850877</v>
      </c>
      <c r="O4803" s="9">
        <f t="shared" si="521"/>
        <v>-93.384836033877093</v>
      </c>
      <c r="P4803">
        <v>2164.25</v>
      </c>
    </row>
    <row r="4804" spans="1:16">
      <c r="A4804">
        <v>2164.5</v>
      </c>
      <c r="B4804">
        <v>10.901999999999999</v>
      </c>
      <c r="C4804">
        <v>10.8642</v>
      </c>
      <c r="D4804" s="1">
        <f t="shared" si="516"/>
        <v>0.64600016471848176</v>
      </c>
      <c r="E4804">
        <v>13.093500000000001</v>
      </c>
      <c r="F4804">
        <v>-50.704300000000003</v>
      </c>
      <c r="G4804">
        <v>18.956299999999999</v>
      </c>
      <c r="H4804">
        <v>-49.105400000000003</v>
      </c>
      <c r="I4804">
        <f t="shared" si="517"/>
        <v>-6.8308749999999989</v>
      </c>
      <c r="J4804">
        <f t="shared" si="518"/>
        <v>-26.311314999999993</v>
      </c>
      <c r="K4804">
        <v>2164.5</v>
      </c>
      <c r="L4804" s="9">
        <f t="shared" si="519"/>
        <v>-33.007342886281762</v>
      </c>
      <c r="M4804" s="9">
        <f t="shared" si="520"/>
        <v>-127.13841140321973</v>
      </c>
      <c r="N4804" s="9">
        <f t="shared" ref="N4804:N4867" si="522">(M4804/-3061)*100</f>
        <v>4.1534926953028339</v>
      </c>
      <c r="O4804" s="9">
        <f t="shared" si="521"/>
        <v>-94.131068516937972</v>
      </c>
      <c r="P4804">
        <v>2164.5</v>
      </c>
    </row>
    <row r="4805" spans="1:16">
      <c r="A4805">
        <v>2164.75</v>
      </c>
      <c r="B4805">
        <v>10.9232</v>
      </c>
      <c r="C4805">
        <v>10.885300000000001</v>
      </c>
      <c r="D4805" s="1">
        <f t="shared" si="516"/>
        <v>0.64851345221766632</v>
      </c>
      <c r="E4805">
        <v>13.056100000000001</v>
      </c>
      <c r="F4805">
        <v>-50.644399999999997</v>
      </c>
      <c r="G4805">
        <v>18.955500000000001</v>
      </c>
      <c r="H4805">
        <v>-49.052</v>
      </c>
      <c r="I4805">
        <f t="shared" si="517"/>
        <v>-6.7767050000000069</v>
      </c>
      <c r="J4805">
        <f t="shared" si="518"/>
        <v>-26.362275000000004</v>
      </c>
      <c r="K4805">
        <v>2164.75</v>
      </c>
      <c r="L4805" s="9">
        <f t="shared" si="519"/>
        <v>-32.872986969496225</v>
      </c>
      <c r="M4805" s="9">
        <f t="shared" si="520"/>
        <v>-127.88024896483989</v>
      </c>
      <c r="N4805" s="9">
        <f t="shared" si="522"/>
        <v>4.1777278328925149</v>
      </c>
      <c r="O4805" s="9">
        <f t="shared" si="521"/>
        <v>-95.007261995343669</v>
      </c>
      <c r="P4805">
        <v>2164.75</v>
      </c>
    </row>
    <row r="4806" spans="1:16">
      <c r="A4806">
        <v>2165</v>
      </c>
      <c r="B4806">
        <v>10.9428</v>
      </c>
      <c r="C4806">
        <v>10.909599999999999</v>
      </c>
      <c r="D4806" s="1">
        <f t="shared" si="516"/>
        <v>0.6511269648400847</v>
      </c>
      <c r="E4806">
        <v>13.0306</v>
      </c>
      <c r="F4806">
        <v>-50.5854</v>
      </c>
      <c r="G4806">
        <v>18.968</v>
      </c>
      <c r="H4806">
        <v>-49.009700000000002</v>
      </c>
      <c r="I4806">
        <f t="shared" si="517"/>
        <v>-6.7579300000000018</v>
      </c>
      <c r="J4806">
        <f t="shared" si="518"/>
        <v>-26.442699999999995</v>
      </c>
      <c r="K4806">
        <v>2165</v>
      </c>
      <c r="L4806" s="9">
        <f t="shared" si="519"/>
        <v>-32.91402296227313</v>
      </c>
      <c r="M4806" s="9">
        <f t="shared" si="520"/>
        <v>-128.78731134896324</v>
      </c>
      <c r="N4806" s="9">
        <f t="shared" si="522"/>
        <v>4.2073607105182376</v>
      </c>
      <c r="O4806" s="9">
        <f t="shared" si="521"/>
        <v>-95.87328838669012</v>
      </c>
      <c r="P4806">
        <v>2165</v>
      </c>
    </row>
    <row r="4807" spans="1:16">
      <c r="A4807">
        <v>2165.25</v>
      </c>
      <c r="B4807">
        <v>10.969099999999999</v>
      </c>
      <c r="C4807">
        <v>10.9366</v>
      </c>
      <c r="D4807" s="1">
        <f t="shared" ref="D4807:D4870" si="523">PI()*((B4807+C4807)/(4*12))^2</f>
        <v>0.6543071548092193</v>
      </c>
      <c r="E4807">
        <v>13.013500000000001</v>
      </c>
      <c r="F4807">
        <v>-50.530299999999997</v>
      </c>
      <c r="G4807">
        <v>18.984400000000001</v>
      </c>
      <c r="H4807">
        <v>-48.982999999999997</v>
      </c>
      <c r="I4807">
        <f t="shared" ref="I4807:I4870" si="524">-3.05*E4807-F4807-17.6</f>
        <v>-6.7608750000000057</v>
      </c>
      <c r="J4807">
        <f t="shared" ref="J4807:J4870" si="525">-3.05*G4807-H4807-17.6</f>
        <v>-26.519420000000004</v>
      </c>
      <c r="K4807">
        <v>2165.25</v>
      </c>
      <c r="L4807" s="9">
        <f t="shared" ref="L4807:L4870" si="526">I4807*D4807*7.48</f>
        <v>-33.089192861825467</v>
      </c>
      <c r="M4807" s="9">
        <f t="shared" ref="M4807:M4870" si="527">J4807*D4807*7.48</f>
        <v>-129.79180993048251</v>
      </c>
      <c r="N4807" s="9">
        <f t="shared" si="522"/>
        <v>4.240176737356502</v>
      </c>
      <c r="O4807" s="9">
        <f t="shared" ref="O4807:O4870" si="528">M4807-L4807</f>
        <v>-96.702617068657048</v>
      </c>
      <c r="P4807">
        <v>2165.25</v>
      </c>
    </row>
    <row r="4808" spans="1:16">
      <c r="A4808">
        <v>2165.5</v>
      </c>
      <c r="B4808">
        <v>11.0092</v>
      </c>
      <c r="C4808">
        <v>10.965199999999999</v>
      </c>
      <c r="D4808" s="1">
        <f t="shared" si="523"/>
        <v>0.65841762727717779</v>
      </c>
      <c r="E4808">
        <v>13.005100000000001</v>
      </c>
      <c r="F4808">
        <v>-50.481400000000001</v>
      </c>
      <c r="G4808">
        <v>18.990600000000001</v>
      </c>
      <c r="H4808">
        <v>-48.973399999999998</v>
      </c>
      <c r="I4808">
        <f t="shared" si="524"/>
        <v>-6.7841549999999984</v>
      </c>
      <c r="J4808">
        <f t="shared" si="525"/>
        <v>-26.547930000000001</v>
      </c>
      <c r="K4808">
        <v>2165.5</v>
      </c>
      <c r="L4808" s="9">
        <f t="shared" si="526"/>
        <v>-33.411718141590896</v>
      </c>
      <c r="M4808" s="9">
        <f t="shared" si="527"/>
        <v>-130.74759559631013</v>
      </c>
      <c r="N4808" s="9">
        <f t="shared" si="522"/>
        <v>4.2714013589124518</v>
      </c>
      <c r="O4808" s="9">
        <f t="shared" si="528"/>
        <v>-97.335877454719238</v>
      </c>
      <c r="P4808">
        <v>2165.5</v>
      </c>
    </row>
    <row r="4809" spans="1:16">
      <c r="A4809">
        <v>2165.75</v>
      </c>
      <c r="B4809">
        <v>11.0625</v>
      </c>
      <c r="C4809">
        <v>10.993399999999999</v>
      </c>
      <c r="D4809" s="1">
        <f t="shared" si="523"/>
        <v>0.66331064344981305</v>
      </c>
      <c r="E4809">
        <v>13.0053</v>
      </c>
      <c r="F4809">
        <v>-50.4407</v>
      </c>
      <c r="G4809">
        <v>18.974</v>
      </c>
      <c r="H4809">
        <v>-48.98</v>
      </c>
      <c r="I4809">
        <f t="shared" si="524"/>
        <v>-6.8254650000000012</v>
      </c>
      <c r="J4809">
        <f t="shared" si="525"/>
        <v>-26.490700000000004</v>
      </c>
      <c r="K4809">
        <v>2165.75</v>
      </c>
      <c r="L4809" s="9">
        <f t="shared" si="526"/>
        <v>-33.864978785836463</v>
      </c>
      <c r="M4809" s="9">
        <f t="shared" si="527"/>
        <v>-131.43529320302102</v>
      </c>
      <c r="N4809" s="9">
        <f t="shared" si="522"/>
        <v>4.2938677949369817</v>
      </c>
      <c r="O4809" s="9">
        <f t="shared" si="528"/>
        <v>-97.570314417184562</v>
      </c>
      <c r="P4809">
        <v>2165.75</v>
      </c>
    </row>
    <row r="4810" spans="1:16">
      <c r="A4810">
        <v>2166</v>
      </c>
      <c r="B4810">
        <v>11.1182</v>
      </c>
      <c r="C4810">
        <v>11.0184</v>
      </c>
      <c r="D4810" s="1">
        <f t="shared" si="523"/>
        <v>0.66817347810729655</v>
      </c>
      <c r="E4810">
        <v>13.0159</v>
      </c>
      <c r="F4810">
        <v>-50.409500000000001</v>
      </c>
      <c r="G4810">
        <v>18.9206</v>
      </c>
      <c r="H4810">
        <v>-48.998699999999999</v>
      </c>
      <c r="I4810">
        <f t="shared" si="524"/>
        <v>-6.8889950000000013</v>
      </c>
      <c r="J4810">
        <f t="shared" si="525"/>
        <v>-26.309129999999996</v>
      </c>
      <c r="K4810">
        <v>2166</v>
      </c>
      <c r="L4810" s="9">
        <f t="shared" si="526"/>
        <v>-34.430767248607047</v>
      </c>
      <c r="M4810" s="9">
        <f t="shared" si="527"/>
        <v>-131.49139047761608</v>
      </c>
      <c r="N4810" s="9">
        <f t="shared" si="522"/>
        <v>4.2957004403010801</v>
      </c>
      <c r="O4810" s="9">
        <f t="shared" si="528"/>
        <v>-97.060623229009025</v>
      </c>
      <c r="P4810">
        <v>2166</v>
      </c>
    </row>
    <row r="4811" spans="1:16">
      <c r="A4811">
        <v>2166.25</v>
      </c>
      <c r="B4811">
        <v>11.160600000000001</v>
      </c>
      <c r="C4811">
        <v>11.038500000000001</v>
      </c>
      <c r="D4811" s="1">
        <f t="shared" si="523"/>
        <v>0.67195181766382217</v>
      </c>
      <c r="E4811">
        <v>13.040900000000001</v>
      </c>
      <c r="F4811">
        <v>-50.3887</v>
      </c>
      <c r="G4811">
        <v>18.8156</v>
      </c>
      <c r="H4811">
        <v>-49.0244</v>
      </c>
      <c r="I4811">
        <f t="shared" si="524"/>
        <v>-6.9860450000000043</v>
      </c>
      <c r="J4811">
        <f t="shared" si="525"/>
        <v>-25.963180000000001</v>
      </c>
      <c r="K4811">
        <v>2166.25</v>
      </c>
      <c r="L4811" s="9">
        <f t="shared" si="526"/>
        <v>-35.113256557513822</v>
      </c>
      <c r="M4811" s="9">
        <f t="shared" si="527"/>
        <v>-130.49612483013081</v>
      </c>
      <c r="N4811" s="9">
        <f t="shared" si="522"/>
        <v>4.2631860447608885</v>
      </c>
      <c r="O4811" s="9">
        <f t="shared" si="528"/>
        <v>-95.382868272616989</v>
      </c>
      <c r="P4811">
        <v>2166.25</v>
      </c>
    </row>
    <row r="4812" spans="1:16">
      <c r="A4812">
        <v>2166.5</v>
      </c>
      <c r="B4812">
        <v>11.179500000000001</v>
      </c>
      <c r="C4812">
        <v>11.053800000000001</v>
      </c>
      <c r="D4812" s="1">
        <f t="shared" si="523"/>
        <v>0.67402383448179548</v>
      </c>
      <c r="E4812">
        <v>13.0854</v>
      </c>
      <c r="F4812">
        <v>-50.378900000000002</v>
      </c>
      <c r="G4812">
        <v>18.6465</v>
      </c>
      <c r="H4812">
        <v>-49.051099999999998</v>
      </c>
      <c r="I4812">
        <f t="shared" si="524"/>
        <v>-7.1315699999999964</v>
      </c>
      <c r="J4812">
        <f t="shared" si="525"/>
        <v>-25.420724999999997</v>
      </c>
      <c r="K4812">
        <v>2166.5</v>
      </c>
      <c r="L4812" s="9">
        <f t="shared" si="526"/>
        <v>-35.955224216419509</v>
      </c>
      <c r="M4812" s="9">
        <f t="shared" si="527"/>
        <v>-128.16362555775814</v>
      </c>
      <c r="N4812" s="9">
        <f t="shared" si="522"/>
        <v>4.1869854804886684</v>
      </c>
      <c r="O4812" s="9">
        <f t="shared" si="528"/>
        <v>-92.208401341338629</v>
      </c>
      <c r="P4812">
        <v>2166.5</v>
      </c>
    </row>
    <row r="4813" spans="1:16">
      <c r="A4813">
        <v>2166.75</v>
      </c>
      <c r="B4813">
        <v>11.176399999999999</v>
      </c>
      <c r="C4813">
        <v>11.0685</v>
      </c>
      <c r="D4813" s="1">
        <f t="shared" si="523"/>
        <v>0.67472734823259117</v>
      </c>
      <c r="E4813">
        <v>13.1541</v>
      </c>
      <c r="F4813">
        <v>-50.379800000000003</v>
      </c>
      <c r="G4813">
        <v>18.406500000000001</v>
      </c>
      <c r="H4813">
        <v>-49.073799999999999</v>
      </c>
      <c r="I4813">
        <f t="shared" si="524"/>
        <v>-7.3402049999999974</v>
      </c>
      <c r="J4813">
        <f t="shared" si="525"/>
        <v>-24.666025000000005</v>
      </c>
      <c r="K4813">
        <v>2166.75</v>
      </c>
      <c r="L4813" s="9">
        <f t="shared" si="526"/>
        <v>-37.045725172399372</v>
      </c>
      <c r="M4813" s="9">
        <f t="shared" si="527"/>
        <v>-124.48845546487226</v>
      </c>
      <c r="N4813" s="9">
        <f t="shared" si="522"/>
        <v>4.0669211194012496</v>
      </c>
      <c r="O4813" s="9">
        <f t="shared" si="528"/>
        <v>-87.442730292472888</v>
      </c>
      <c r="P4813">
        <v>2166.75</v>
      </c>
    </row>
    <row r="4814" spans="1:16">
      <c r="A4814">
        <v>2167</v>
      </c>
      <c r="B4814">
        <v>11.164400000000001</v>
      </c>
      <c r="C4814">
        <v>11.0907</v>
      </c>
      <c r="D4814" s="1">
        <f t="shared" si="523"/>
        <v>0.67534625834780992</v>
      </c>
      <c r="E4814">
        <v>13.2524</v>
      </c>
      <c r="F4814">
        <v>-50.390999999999998</v>
      </c>
      <c r="G4814">
        <v>18.0945</v>
      </c>
      <c r="H4814">
        <v>-49.089399999999998</v>
      </c>
      <c r="I4814">
        <f t="shared" si="524"/>
        <v>-7.6288199999999975</v>
      </c>
      <c r="J4814">
        <f t="shared" si="525"/>
        <v>-23.698824999999999</v>
      </c>
      <c r="K4814">
        <v>2167</v>
      </c>
      <c r="L4814" s="9">
        <f t="shared" si="526"/>
        <v>-38.537670918714859</v>
      </c>
      <c r="M4814" s="9">
        <f t="shared" si="527"/>
        <v>-119.71674767660174</v>
      </c>
      <c r="N4814" s="9">
        <f t="shared" si="522"/>
        <v>3.9110338999216507</v>
      </c>
      <c r="O4814" s="9">
        <f t="shared" si="528"/>
        <v>-81.179076757886889</v>
      </c>
      <c r="P4814">
        <v>2167</v>
      </c>
    </row>
    <row r="4815" spans="1:16">
      <c r="A4815">
        <v>2167.25</v>
      </c>
      <c r="B4815">
        <v>11.1623</v>
      </c>
      <c r="C4815">
        <v>11.1317</v>
      </c>
      <c r="D4815" s="1">
        <f t="shared" si="523"/>
        <v>0.67770921597521838</v>
      </c>
      <c r="E4815">
        <v>13.3786</v>
      </c>
      <c r="F4815">
        <v>-50.4116</v>
      </c>
      <c r="G4815">
        <v>17.714300000000001</v>
      </c>
      <c r="H4815">
        <v>-49.096800000000002</v>
      </c>
      <c r="I4815">
        <f t="shared" si="524"/>
        <v>-7.9931300000000007</v>
      </c>
      <c r="J4815">
        <f t="shared" si="525"/>
        <v>-22.531815000000002</v>
      </c>
      <c r="K4815">
        <v>2167.25</v>
      </c>
      <c r="L4815" s="9">
        <f t="shared" si="526"/>
        <v>-40.519293633850225</v>
      </c>
      <c r="M4815" s="9">
        <f t="shared" si="527"/>
        <v>-114.21973971255203</v>
      </c>
      <c r="N4815" s="9">
        <f t="shared" si="522"/>
        <v>3.7314518037423077</v>
      </c>
      <c r="O4815" s="9">
        <f t="shared" si="528"/>
        <v>-73.700446078701802</v>
      </c>
      <c r="P4815">
        <v>2167.25</v>
      </c>
    </row>
    <row r="4816" spans="1:16">
      <c r="A4816">
        <v>2167.5</v>
      </c>
      <c r="B4816">
        <v>11.189500000000001</v>
      </c>
      <c r="C4816">
        <v>11.204700000000001</v>
      </c>
      <c r="D4816" s="1">
        <f t="shared" si="523"/>
        <v>0.68381481081305684</v>
      </c>
      <c r="E4816">
        <v>13.5306</v>
      </c>
      <c r="F4816">
        <v>-50.440600000000003</v>
      </c>
      <c r="G4816">
        <v>17.278600000000001</v>
      </c>
      <c r="H4816">
        <v>-49.0974</v>
      </c>
      <c r="I4816">
        <f t="shared" si="524"/>
        <v>-8.4277299999999968</v>
      </c>
      <c r="J4816">
        <f t="shared" si="525"/>
        <v>-21.202330000000003</v>
      </c>
      <c r="K4816">
        <v>2167.5</v>
      </c>
      <c r="L4816" s="9">
        <f t="shared" si="526"/>
        <v>-43.107289334590739</v>
      </c>
      <c r="M4816" s="9">
        <f t="shared" si="527"/>
        <v>-108.4485352375401</v>
      </c>
      <c r="N4816" s="9">
        <f t="shared" si="522"/>
        <v>3.5429119646370499</v>
      </c>
      <c r="O4816" s="9">
        <f t="shared" si="528"/>
        <v>-65.341245902949368</v>
      </c>
      <c r="P4816">
        <v>2167.5</v>
      </c>
    </row>
    <row r="4817" spans="1:16">
      <c r="A4817">
        <v>2167.75</v>
      </c>
      <c r="B4817">
        <v>11.2654</v>
      </c>
      <c r="C4817">
        <v>11.3223</v>
      </c>
      <c r="D4817" s="1">
        <f t="shared" si="523"/>
        <v>0.69568304652230262</v>
      </c>
      <c r="E4817">
        <v>13.698</v>
      </c>
      <c r="F4817">
        <v>-50.476799999999997</v>
      </c>
      <c r="G4817">
        <v>16.799399999999999</v>
      </c>
      <c r="H4817">
        <v>-49.094099999999997</v>
      </c>
      <c r="I4817">
        <f t="shared" si="524"/>
        <v>-8.9021000000000043</v>
      </c>
      <c r="J4817">
        <f t="shared" si="525"/>
        <v>-19.744069999999994</v>
      </c>
      <c r="K4817">
        <v>2167.75</v>
      </c>
      <c r="L4817" s="9">
        <f t="shared" si="526"/>
        <v>-46.323939562377525</v>
      </c>
      <c r="M4817" s="9">
        <f t="shared" si="527"/>
        <v>-102.74239846725499</v>
      </c>
      <c r="N4817" s="9">
        <f t="shared" si="522"/>
        <v>3.3564978264376015</v>
      </c>
      <c r="O4817" s="9">
        <f t="shared" si="528"/>
        <v>-56.418458904877461</v>
      </c>
      <c r="P4817">
        <v>2167.75</v>
      </c>
    </row>
    <row r="4818" spans="1:16">
      <c r="A4818">
        <v>2168</v>
      </c>
      <c r="B4818">
        <v>11.409000000000001</v>
      </c>
      <c r="C4818">
        <v>11.494199999999999</v>
      </c>
      <c r="D4818" s="1">
        <f t="shared" si="523"/>
        <v>0.71525306747319528</v>
      </c>
      <c r="E4818">
        <v>13.8682</v>
      </c>
      <c r="F4818">
        <v>-50.519300000000001</v>
      </c>
      <c r="G4818">
        <v>16.290900000000001</v>
      </c>
      <c r="H4818">
        <v>-49.090499999999999</v>
      </c>
      <c r="I4818">
        <f t="shared" si="524"/>
        <v>-9.3787099999999981</v>
      </c>
      <c r="J4818">
        <f t="shared" si="525"/>
        <v>-18.196745</v>
      </c>
      <c r="K4818">
        <v>2168</v>
      </c>
      <c r="L4818" s="9">
        <f t="shared" si="526"/>
        <v>-50.176970201382652</v>
      </c>
      <c r="M4818" s="9">
        <f t="shared" si="527"/>
        <v>-97.354277040995925</v>
      </c>
      <c r="N4818" s="9">
        <f t="shared" si="522"/>
        <v>3.1804729513556325</v>
      </c>
      <c r="O4818" s="9">
        <f t="shared" si="528"/>
        <v>-47.177306839613273</v>
      </c>
      <c r="P4818">
        <v>2168</v>
      </c>
    </row>
    <row r="4819" spans="1:16">
      <c r="A4819">
        <v>2168.25</v>
      </c>
      <c r="B4819">
        <v>11.636200000000001</v>
      </c>
      <c r="C4819">
        <v>11.7255</v>
      </c>
      <c r="D4819" s="1">
        <f t="shared" si="523"/>
        <v>0.744177068330935</v>
      </c>
      <c r="E4819">
        <v>14.028</v>
      </c>
      <c r="F4819">
        <v>-50.566800000000001</v>
      </c>
      <c r="G4819">
        <v>15.7658</v>
      </c>
      <c r="H4819">
        <v>-49.0901</v>
      </c>
      <c r="I4819">
        <f t="shared" si="524"/>
        <v>-9.8185999999999964</v>
      </c>
      <c r="J4819">
        <f t="shared" si="525"/>
        <v>-16.595590000000001</v>
      </c>
      <c r="K4819">
        <v>2168.25</v>
      </c>
      <c r="L4819" s="9">
        <f t="shared" si="526"/>
        <v>-54.654691684093592</v>
      </c>
      <c r="M4819" s="9">
        <f t="shared" si="527"/>
        <v>-92.378430200397929</v>
      </c>
      <c r="N4819" s="9">
        <f t="shared" si="522"/>
        <v>3.0179167004376977</v>
      </c>
      <c r="O4819" s="9">
        <f t="shared" si="528"/>
        <v>-37.723738516304337</v>
      </c>
      <c r="P4819">
        <v>2168.25</v>
      </c>
    </row>
    <row r="4820" spans="1:16">
      <c r="A4820">
        <v>2168.5</v>
      </c>
      <c r="B4820">
        <v>11.951700000000001</v>
      </c>
      <c r="C4820">
        <v>12.0159</v>
      </c>
      <c r="D4820" s="1">
        <f t="shared" si="523"/>
        <v>0.78327901974442804</v>
      </c>
      <c r="E4820">
        <v>14.161199999999999</v>
      </c>
      <c r="F4820">
        <v>-50.618299999999998</v>
      </c>
      <c r="G4820">
        <v>15.2339</v>
      </c>
      <c r="H4820">
        <v>-49.095399999999998</v>
      </c>
      <c r="I4820">
        <f t="shared" si="524"/>
        <v>-10.173359999999995</v>
      </c>
      <c r="J4820">
        <f t="shared" si="525"/>
        <v>-14.967995000000002</v>
      </c>
      <c r="K4820">
        <v>2168.5</v>
      </c>
      <c r="L4820" s="9">
        <f t="shared" si="526"/>
        <v>-59.604974273337639</v>
      </c>
      <c r="M4820" s="9">
        <f t="shared" si="527"/>
        <v>-87.696391054523474</v>
      </c>
      <c r="N4820" s="9">
        <f t="shared" si="522"/>
        <v>2.8649588714316718</v>
      </c>
      <c r="O4820" s="9">
        <f t="shared" si="528"/>
        <v>-28.091416781185835</v>
      </c>
      <c r="P4820">
        <v>2168.5</v>
      </c>
    </row>
    <row r="4821" spans="1:16">
      <c r="A4821">
        <v>2168.75</v>
      </c>
      <c r="B4821">
        <v>12.3391</v>
      </c>
      <c r="C4821">
        <v>12.361000000000001</v>
      </c>
      <c r="D4821" s="1">
        <f t="shared" si="523"/>
        <v>0.83188792601029582</v>
      </c>
      <c r="E4821">
        <v>14.257199999999999</v>
      </c>
      <c r="F4821">
        <v>-50.672600000000003</v>
      </c>
      <c r="G4821">
        <v>14.705500000000001</v>
      </c>
      <c r="H4821">
        <v>-49.107100000000003</v>
      </c>
      <c r="I4821">
        <f t="shared" si="524"/>
        <v>-10.411859999999997</v>
      </c>
      <c r="J4821">
        <f t="shared" si="525"/>
        <v>-13.344674999999995</v>
      </c>
      <c r="K4821">
        <v>2168.75</v>
      </c>
      <c r="L4821" s="9">
        <f t="shared" si="526"/>
        <v>-64.788024647395488</v>
      </c>
      <c r="M4821" s="9">
        <f t="shared" si="527"/>
        <v>-83.037529587555184</v>
      </c>
      <c r="N4821" s="9">
        <f t="shared" si="522"/>
        <v>2.71275823546407</v>
      </c>
      <c r="O4821" s="9">
        <f t="shared" si="528"/>
        <v>-18.249504940159696</v>
      </c>
      <c r="P4821">
        <v>2168.75</v>
      </c>
    </row>
    <row r="4822" spans="1:16">
      <c r="A4822">
        <v>2169</v>
      </c>
      <c r="B4822">
        <v>12.7592</v>
      </c>
      <c r="C4822">
        <v>12.7559</v>
      </c>
      <c r="D4822" s="1">
        <f t="shared" si="523"/>
        <v>0.88769126728030967</v>
      </c>
      <c r="E4822">
        <v>14.308299999999999</v>
      </c>
      <c r="F4822">
        <v>-50.728000000000002</v>
      </c>
      <c r="G4822">
        <v>14.185600000000001</v>
      </c>
      <c r="H4822">
        <v>-49.124400000000001</v>
      </c>
      <c r="I4822">
        <f t="shared" si="524"/>
        <v>-10.512314999999994</v>
      </c>
      <c r="J4822">
        <f t="shared" si="525"/>
        <v>-11.741680000000002</v>
      </c>
      <c r="K4822">
        <v>2169</v>
      </c>
      <c r="L4822" s="9">
        <f t="shared" si="526"/>
        <v>-69.801042878510529</v>
      </c>
      <c r="M4822" s="9">
        <f t="shared" si="527"/>
        <v>-77.963941258015026</v>
      </c>
      <c r="N4822" s="9">
        <f t="shared" si="522"/>
        <v>2.5470088617450188</v>
      </c>
      <c r="O4822" s="9">
        <f t="shared" si="528"/>
        <v>-8.1628983795044974</v>
      </c>
      <c r="P4822">
        <v>2169</v>
      </c>
    </row>
    <row r="4823" spans="1:16">
      <c r="A4823">
        <v>2169.25</v>
      </c>
      <c r="B4823">
        <v>13.1646</v>
      </c>
      <c r="C4823">
        <v>13.1997</v>
      </c>
      <c r="D4823" s="1">
        <f t="shared" si="523"/>
        <v>0.94776330003734921</v>
      </c>
      <c r="E4823">
        <v>14.3104</v>
      </c>
      <c r="F4823">
        <v>-50.782400000000003</v>
      </c>
      <c r="G4823">
        <v>13.6829</v>
      </c>
      <c r="H4823">
        <v>-49.144799999999996</v>
      </c>
      <c r="I4823">
        <f t="shared" si="524"/>
        <v>-10.464319999999994</v>
      </c>
      <c r="J4823">
        <f t="shared" si="525"/>
        <v>-10.188045000000002</v>
      </c>
      <c r="K4823">
        <v>2169.25</v>
      </c>
      <c r="L4823" s="9">
        <f t="shared" si="526"/>
        <v>-74.184384449734281</v>
      </c>
      <c r="M4823" s="9">
        <f t="shared" si="527"/>
        <v>-72.225796522965055</v>
      </c>
      <c r="N4823" s="9">
        <f t="shared" si="522"/>
        <v>2.359549053347437</v>
      </c>
      <c r="O4823" s="9">
        <f t="shared" si="528"/>
        <v>1.9585879267692263</v>
      </c>
      <c r="P4823">
        <v>2169.25</v>
      </c>
    </row>
    <row r="4824" spans="1:16">
      <c r="A4824">
        <v>2169.5</v>
      </c>
      <c r="B4824">
        <v>13.529</v>
      </c>
      <c r="C4824">
        <v>13.698700000000001</v>
      </c>
      <c r="D4824" s="1">
        <f t="shared" si="523"/>
        <v>1.0108560427440714</v>
      </c>
      <c r="E4824">
        <v>14.268000000000001</v>
      </c>
      <c r="F4824">
        <v>-50.833500000000001</v>
      </c>
      <c r="G4824">
        <v>13.204700000000001</v>
      </c>
      <c r="H4824">
        <v>-49.165199999999999</v>
      </c>
      <c r="I4824">
        <f t="shared" si="524"/>
        <v>-10.283900000000003</v>
      </c>
      <c r="J4824">
        <f t="shared" si="525"/>
        <v>-8.7091350000000034</v>
      </c>
      <c r="K4824">
        <v>2169.5</v>
      </c>
      <c r="L4824" s="9">
        <f t="shared" si="526"/>
        <v>-77.758657585658668</v>
      </c>
      <c r="M4824" s="9">
        <f t="shared" si="527"/>
        <v>-65.851539428842713</v>
      </c>
      <c r="N4824" s="9">
        <f t="shared" si="522"/>
        <v>2.1513080505992392</v>
      </c>
      <c r="O4824" s="9">
        <f t="shared" si="528"/>
        <v>11.907118156815955</v>
      </c>
      <c r="P4824">
        <v>2169.5</v>
      </c>
    </row>
    <row r="4825" spans="1:16">
      <c r="A4825">
        <v>2169.75</v>
      </c>
      <c r="B4825">
        <v>13.8734</v>
      </c>
      <c r="C4825">
        <v>14.264900000000001</v>
      </c>
      <c r="D4825" s="1">
        <f t="shared" si="523"/>
        <v>1.0796005799023567</v>
      </c>
      <c r="E4825">
        <v>14.185</v>
      </c>
      <c r="F4825">
        <v>-50.878999999999998</v>
      </c>
      <c r="G4825">
        <v>12.7598</v>
      </c>
      <c r="H4825">
        <v>-49.182200000000002</v>
      </c>
      <c r="I4825">
        <f t="shared" si="524"/>
        <v>-9.9852500000000006</v>
      </c>
      <c r="J4825">
        <f t="shared" si="525"/>
        <v>-7.3351899999999972</v>
      </c>
      <c r="K4825">
        <v>2169.75</v>
      </c>
      <c r="L4825" s="9">
        <f t="shared" si="526"/>
        <v>-80.635011044715654</v>
      </c>
      <c r="M4825" s="9">
        <f t="shared" si="527"/>
        <v>-59.23468382515086</v>
      </c>
      <c r="N4825" s="9">
        <f t="shared" si="522"/>
        <v>1.935141582004275</v>
      </c>
      <c r="O4825" s="9">
        <f t="shared" si="528"/>
        <v>21.400327219564794</v>
      </c>
      <c r="P4825">
        <v>2169.75</v>
      </c>
    </row>
    <row r="4826" spans="1:16">
      <c r="A4826">
        <v>2170</v>
      </c>
      <c r="B4826">
        <v>14.2699</v>
      </c>
      <c r="C4826">
        <v>14.908099999999999</v>
      </c>
      <c r="D4826" s="1">
        <f t="shared" si="523"/>
        <v>1.1608562337006565</v>
      </c>
      <c r="E4826">
        <v>14.0716</v>
      </c>
      <c r="F4826">
        <v>-50.916800000000002</v>
      </c>
      <c r="G4826">
        <v>12.356999999999999</v>
      </c>
      <c r="H4826">
        <v>-49.192900000000002</v>
      </c>
      <c r="I4826">
        <f t="shared" si="524"/>
        <v>-9.6015799999999984</v>
      </c>
      <c r="J4826">
        <f t="shared" si="525"/>
        <v>-6.0959499999999949</v>
      </c>
      <c r="K4826">
        <v>2170</v>
      </c>
      <c r="L4826" s="9">
        <f t="shared" si="526"/>
        <v>-83.372483892889107</v>
      </c>
      <c r="M4826" s="9">
        <f t="shared" si="527"/>
        <v>-52.932381252549781</v>
      </c>
      <c r="N4826" s="9">
        <f t="shared" si="522"/>
        <v>1.729251266009467</v>
      </c>
      <c r="O4826" s="9">
        <f t="shared" si="528"/>
        <v>30.440102640339326</v>
      </c>
      <c r="P4826">
        <v>2170</v>
      </c>
    </row>
    <row r="4827" spans="1:16">
      <c r="A4827">
        <v>2170.25</v>
      </c>
      <c r="B4827">
        <v>14.810499999999999</v>
      </c>
      <c r="C4827">
        <v>15.6226</v>
      </c>
      <c r="D4827" s="1">
        <f t="shared" si="523"/>
        <v>1.2628733077627461</v>
      </c>
      <c r="E4827">
        <v>13.936999999999999</v>
      </c>
      <c r="F4827">
        <v>-50.945399999999999</v>
      </c>
      <c r="G4827">
        <v>12.005699999999999</v>
      </c>
      <c r="H4827">
        <v>-49.196100000000001</v>
      </c>
      <c r="I4827">
        <f t="shared" si="524"/>
        <v>-9.1624499999999998</v>
      </c>
      <c r="J4827">
        <f t="shared" si="525"/>
        <v>-5.0212849999999989</v>
      </c>
      <c r="K4827">
        <v>2170.25</v>
      </c>
      <c r="L4827" s="9">
        <f t="shared" si="526"/>
        <v>-86.551181269556579</v>
      </c>
      <c r="M4827" s="9">
        <f t="shared" si="527"/>
        <v>-47.432526042827561</v>
      </c>
      <c r="N4827" s="9">
        <f t="shared" si="522"/>
        <v>1.5495761529835859</v>
      </c>
      <c r="O4827" s="9">
        <f t="shared" si="528"/>
        <v>39.118655226729018</v>
      </c>
      <c r="P4827">
        <v>2170.25</v>
      </c>
    </row>
    <row r="4828" spans="1:16">
      <c r="A4828">
        <v>2170.5</v>
      </c>
      <c r="B4828">
        <v>15.549200000000001</v>
      </c>
      <c r="C4828">
        <v>16.373799999999999</v>
      </c>
      <c r="D4828" s="1">
        <f t="shared" si="523"/>
        <v>1.3895519683949222</v>
      </c>
      <c r="E4828">
        <v>13.7882</v>
      </c>
      <c r="F4828">
        <v>-50.963999999999999</v>
      </c>
      <c r="G4828">
        <v>11.712199999999999</v>
      </c>
      <c r="H4828">
        <v>-49.191800000000001</v>
      </c>
      <c r="I4828">
        <f t="shared" si="524"/>
        <v>-8.6900100000000009</v>
      </c>
      <c r="J4828">
        <f t="shared" si="525"/>
        <v>-4.1304099999999977</v>
      </c>
      <c r="K4828">
        <v>2170.5</v>
      </c>
      <c r="L4828" s="9">
        <f t="shared" si="526"/>
        <v>-90.32264934651927</v>
      </c>
      <c r="M4828" s="9">
        <f t="shared" si="527"/>
        <v>-42.930856706419945</v>
      </c>
      <c r="N4828" s="9">
        <f t="shared" si="522"/>
        <v>1.402510836537731</v>
      </c>
      <c r="O4828" s="9">
        <f t="shared" si="528"/>
        <v>47.391792640099325</v>
      </c>
      <c r="P4828">
        <v>2170.5</v>
      </c>
    </row>
    <row r="4829" spans="1:16">
      <c r="A4829">
        <v>2170.75</v>
      </c>
      <c r="B4829">
        <v>16.445499999999999</v>
      </c>
      <c r="C4829">
        <v>17.0916</v>
      </c>
      <c r="D4829" s="1">
        <f t="shared" si="523"/>
        <v>1.53362228145387</v>
      </c>
      <c r="E4829">
        <v>13.6327</v>
      </c>
      <c r="F4829">
        <v>-50.972799999999999</v>
      </c>
      <c r="G4829">
        <v>11.4833</v>
      </c>
      <c r="H4829">
        <v>-49.181699999999999</v>
      </c>
      <c r="I4829">
        <f t="shared" si="524"/>
        <v>-8.2069350000000014</v>
      </c>
      <c r="J4829">
        <f t="shared" si="525"/>
        <v>-3.4423650000000023</v>
      </c>
      <c r="K4829">
        <v>2170.75</v>
      </c>
      <c r="L4829" s="9">
        <f t="shared" si="526"/>
        <v>-94.14581107075827</v>
      </c>
      <c r="M4829" s="9">
        <f t="shared" si="527"/>
        <v>-39.489071733429221</v>
      </c>
      <c r="N4829" s="9">
        <f t="shared" si="522"/>
        <v>1.2900709484949109</v>
      </c>
      <c r="O4829" s="9">
        <f t="shared" si="528"/>
        <v>54.65673933732905</v>
      </c>
      <c r="P4829">
        <v>2170.75</v>
      </c>
    </row>
    <row r="4830" spans="1:16">
      <c r="A4830">
        <v>2171</v>
      </c>
      <c r="B4830">
        <v>17.342099999999999</v>
      </c>
      <c r="C4830">
        <v>17.677900000000001</v>
      </c>
      <c r="D4830" s="1">
        <f t="shared" si="523"/>
        <v>1.6722441349824577</v>
      </c>
      <c r="E4830">
        <v>13.4739</v>
      </c>
      <c r="F4830">
        <v>-50.972299999999997</v>
      </c>
      <c r="G4830">
        <v>11.3207</v>
      </c>
      <c r="H4830">
        <v>-49.1691</v>
      </c>
      <c r="I4830">
        <f t="shared" si="524"/>
        <v>-7.7230950000000007</v>
      </c>
      <c r="J4830">
        <f t="shared" si="525"/>
        <v>-2.9590350000000001</v>
      </c>
      <c r="K4830">
        <v>2171</v>
      </c>
      <c r="L4830" s="9">
        <f t="shared" si="526"/>
        <v>-96.603454376114357</v>
      </c>
      <c r="M4830" s="9">
        <f t="shared" si="527"/>
        <v>-37.012752351204476</v>
      </c>
      <c r="N4830" s="9">
        <f t="shared" si="522"/>
        <v>1.2091719160798586</v>
      </c>
      <c r="O4830" s="9">
        <f t="shared" si="528"/>
        <v>59.590702024909881</v>
      </c>
      <c r="P4830">
        <v>2171</v>
      </c>
    </row>
    <row r="4831" spans="1:16">
      <c r="A4831">
        <v>2171.25</v>
      </c>
      <c r="B4831">
        <v>18.003900000000002</v>
      </c>
      <c r="C4831">
        <v>18.030200000000001</v>
      </c>
      <c r="D4831" s="1">
        <f t="shared" si="523"/>
        <v>1.7704952128519182</v>
      </c>
      <c r="E4831">
        <v>13.313700000000001</v>
      </c>
      <c r="F4831">
        <v>-50.963700000000003</v>
      </c>
      <c r="G4831">
        <v>11.222899999999999</v>
      </c>
      <c r="H4831">
        <v>-49.157899999999998</v>
      </c>
      <c r="I4831">
        <f t="shared" si="524"/>
        <v>-7.2430850000000007</v>
      </c>
      <c r="J4831">
        <f t="shared" si="525"/>
        <v>-2.6719450000000009</v>
      </c>
      <c r="K4831">
        <v>2171.25</v>
      </c>
      <c r="L4831" s="9">
        <f t="shared" si="526"/>
        <v>-95.922377944470938</v>
      </c>
      <c r="M4831" s="9">
        <f t="shared" si="527"/>
        <v>-35.385380419647078</v>
      </c>
      <c r="N4831" s="9">
        <f t="shared" si="522"/>
        <v>1.1560072009032041</v>
      </c>
      <c r="O4831" s="9">
        <f t="shared" si="528"/>
        <v>60.53699752482386</v>
      </c>
      <c r="P4831">
        <v>2171.25</v>
      </c>
    </row>
    <row r="4832" spans="1:16">
      <c r="A4832">
        <v>2171.5</v>
      </c>
      <c r="B4832">
        <v>18.2136</v>
      </c>
      <c r="C4832">
        <v>18.072900000000001</v>
      </c>
      <c r="D4832" s="1">
        <f t="shared" si="523"/>
        <v>1.7953848616771757</v>
      </c>
      <c r="E4832">
        <v>13.152900000000001</v>
      </c>
      <c r="F4832">
        <v>-50.947899999999997</v>
      </c>
      <c r="G4832">
        <v>11.187200000000001</v>
      </c>
      <c r="H4832">
        <v>-49.151800000000001</v>
      </c>
      <c r="I4832">
        <f t="shared" si="524"/>
        <v>-6.7684450000000069</v>
      </c>
      <c r="J4832">
        <f t="shared" si="525"/>
        <v>-2.5691599999999966</v>
      </c>
      <c r="K4832">
        <v>2171.5</v>
      </c>
      <c r="L4832" s="9">
        <f t="shared" si="526"/>
        <v>-90.896688401907497</v>
      </c>
      <c r="M4832" s="9">
        <f t="shared" si="527"/>
        <v>-34.502479664774427</v>
      </c>
      <c r="N4832" s="9">
        <f t="shared" si="522"/>
        <v>1.1271636610511084</v>
      </c>
      <c r="O4832" s="9">
        <f t="shared" si="528"/>
        <v>56.39420873713307</v>
      </c>
      <c r="P4832">
        <v>2171.5</v>
      </c>
    </row>
    <row r="4833" spans="1:16">
      <c r="A4833">
        <v>2171.75</v>
      </c>
      <c r="B4833">
        <v>17.879300000000001</v>
      </c>
      <c r="C4833">
        <v>17.7864</v>
      </c>
      <c r="D4833" s="1">
        <f t="shared" si="523"/>
        <v>1.7344784261655828</v>
      </c>
      <c r="E4833">
        <v>12.9922</v>
      </c>
      <c r="F4833">
        <v>-50.925800000000002</v>
      </c>
      <c r="G4833">
        <v>11.208</v>
      </c>
      <c r="H4833">
        <v>-49.154000000000003</v>
      </c>
      <c r="I4833">
        <f t="shared" si="524"/>
        <v>-6.3004099999999994</v>
      </c>
      <c r="J4833">
        <f t="shared" si="525"/>
        <v>-2.6303999999999945</v>
      </c>
      <c r="K4833">
        <v>2171.75</v>
      </c>
      <c r="L4833" s="9">
        <f t="shared" si="526"/>
        <v>-81.740880653064295</v>
      </c>
      <c r="M4833" s="9">
        <f t="shared" si="527"/>
        <v>-34.126542950350832</v>
      </c>
      <c r="N4833" s="9">
        <f t="shared" si="522"/>
        <v>1.1148821610699391</v>
      </c>
      <c r="O4833" s="9">
        <f t="shared" si="528"/>
        <v>47.614337702713463</v>
      </c>
      <c r="P4833">
        <v>2171.75</v>
      </c>
    </row>
    <row r="4834" spans="1:16">
      <c r="A4834">
        <v>2172</v>
      </c>
      <c r="B4834">
        <v>17.0884</v>
      </c>
      <c r="C4834">
        <v>17.218499999999999</v>
      </c>
      <c r="D4834" s="1">
        <f t="shared" si="523"/>
        <v>1.60483486634537</v>
      </c>
      <c r="E4834">
        <v>12.8331</v>
      </c>
      <c r="F4834">
        <v>-50.897799999999997</v>
      </c>
      <c r="G4834">
        <v>11.276199999999999</v>
      </c>
      <c r="H4834">
        <v>-49.1661</v>
      </c>
      <c r="I4834">
        <f t="shared" si="524"/>
        <v>-5.843155000000003</v>
      </c>
      <c r="J4834">
        <f t="shared" si="525"/>
        <v>-2.8263099999999994</v>
      </c>
      <c r="K4834">
        <v>2172</v>
      </c>
      <c r="L4834" s="9">
        <f t="shared" si="526"/>
        <v>-70.142195573482937</v>
      </c>
      <c r="M4834" s="9">
        <f t="shared" si="527"/>
        <v>-33.927491016632352</v>
      </c>
      <c r="N4834" s="9">
        <f t="shared" si="522"/>
        <v>1.1083793210268655</v>
      </c>
      <c r="O4834" s="9">
        <f t="shared" si="528"/>
        <v>36.214704556850585</v>
      </c>
      <c r="P4834">
        <v>2172</v>
      </c>
    </row>
    <row r="4835" spans="1:16">
      <c r="A4835">
        <v>2172.25</v>
      </c>
      <c r="B4835">
        <v>16.067900000000002</v>
      </c>
      <c r="C4835">
        <v>16.471900000000002</v>
      </c>
      <c r="D4835" s="1">
        <f t="shared" si="523"/>
        <v>1.443767151457241</v>
      </c>
      <c r="E4835">
        <v>12.6812</v>
      </c>
      <c r="F4835">
        <v>-50.863900000000001</v>
      </c>
      <c r="G4835">
        <v>11.382400000000001</v>
      </c>
      <c r="H4835">
        <v>-49.1877</v>
      </c>
      <c r="I4835">
        <f t="shared" si="524"/>
        <v>-5.4137599999999964</v>
      </c>
      <c r="J4835">
        <f t="shared" si="525"/>
        <v>-3.128619999999998</v>
      </c>
      <c r="K4835">
        <v>2172.25</v>
      </c>
      <c r="L4835" s="9">
        <f t="shared" si="526"/>
        <v>-58.465242226971149</v>
      </c>
      <c r="M4835" s="9">
        <f t="shared" si="527"/>
        <v>-33.787150914733289</v>
      </c>
      <c r="N4835" s="9">
        <f t="shared" si="522"/>
        <v>1.1037945414809962</v>
      </c>
      <c r="O4835" s="9">
        <f t="shared" si="528"/>
        <v>24.678091312237861</v>
      </c>
      <c r="P4835">
        <v>2172.25</v>
      </c>
    </row>
    <row r="4836" spans="1:16">
      <c r="A4836">
        <v>2172.5</v>
      </c>
      <c r="B4836">
        <v>15.079700000000001</v>
      </c>
      <c r="C4836">
        <v>15.673500000000001</v>
      </c>
      <c r="D4836" s="1">
        <f t="shared" si="523"/>
        <v>1.2895792105530095</v>
      </c>
      <c r="E4836">
        <v>12.5404</v>
      </c>
      <c r="F4836">
        <v>-50.824100000000001</v>
      </c>
      <c r="G4836">
        <v>11.518000000000001</v>
      </c>
      <c r="H4836">
        <v>-49.216799999999999</v>
      </c>
      <c r="I4836">
        <f t="shared" si="524"/>
        <v>-5.0241199999999964</v>
      </c>
      <c r="J4836">
        <f t="shared" si="525"/>
        <v>-3.5131000000000014</v>
      </c>
      <c r="K4836">
        <v>2172.5</v>
      </c>
      <c r="L4836" s="9">
        <f t="shared" si="526"/>
        <v>-48.462925260860395</v>
      </c>
      <c r="M4836" s="9">
        <f t="shared" si="527"/>
        <v>-33.887547019961474</v>
      </c>
      <c r="N4836" s="9">
        <f t="shared" si="522"/>
        <v>1.1070743881072027</v>
      </c>
      <c r="O4836" s="9">
        <f t="shared" si="528"/>
        <v>14.575378240898921</v>
      </c>
      <c r="P4836">
        <v>2172.5</v>
      </c>
    </row>
    <row r="4837" spans="1:16">
      <c r="A4837">
        <v>2172.75</v>
      </c>
      <c r="B4837">
        <v>14.315099999999999</v>
      </c>
      <c r="C4837">
        <v>14.936</v>
      </c>
      <c r="D4837" s="1">
        <f t="shared" si="523"/>
        <v>1.1666801345379787</v>
      </c>
      <c r="E4837">
        <v>12.417199999999999</v>
      </c>
      <c r="F4837">
        <v>-50.778300000000002</v>
      </c>
      <c r="G4837">
        <v>11.6752</v>
      </c>
      <c r="H4837">
        <v>-49.249699999999997</v>
      </c>
      <c r="I4837">
        <f t="shared" si="524"/>
        <v>-4.6941599999999966</v>
      </c>
      <c r="J4837">
        <f t="shared" si="525"/>
        <v>-3.9596599999999995</v>
      </c>
      <c r="K4837">
        <v>2172.75</v>
      </c>
      <c r="L4837" s="9">
        <f t="shared" si="526"/>
        <v>-40.964842488164102</v>
      </c>
      <c r="M4837" s="9">
        <f t="shared" si="527"/>
        <v>-34.555031828204399</v>
      </c>
      <c r="N4837" s="9">
        <f t="shared" si="522"/>
        <v>1.1288804909573471</v>
      </c>
      <c r="O4837" s="9">
        <f t="shared" si="528"/>
        <v>6.4098106599597031</v>
      </c>
      <c r="P4837">
        <v>2172.75</v>
      </c>
    </row>
    <row r="4838" spans="1:16">
      <c r="A4838">
        <v>2173</v>
      </c>
      <c r="B4838">
        <v>13.845800000000001</v>
      </c>
      <c r="C4838">
        <v>14.329000000000001</v>
      </c>
      <c r="D4838" s="1">
        <f t="shared" si="523"/>
        <v>1.0824032352738941</v>
      </c>
      <c r="E4838">
        <v>12.3186</v>
      </c>
      <c r="F4838">
        <v>-50.726900000000001</v>
      </c>
      <c r="G4838">
        <v>11.8484</v>
      </c>
      <c r="H4838">
        <v>-49.2821</v>
      </c>
      <c r="I4838">
        <f t="shared" si="524"/>
        <v>-4.4448299999999961</v>
      </c>
      <c r="J4838">
        <f t="shared" si="525"/>
        <v>-4.4555199999999999</v>
      </c>
      <c r="K4838">
        <v>2173</v>
      </c>
      <c r="L4838" s="9">
        <f t="shared" si="526"/>
        <v>-35.987015824373593</v>
      </c>
      <c r="M4838" s="9">
        <f t="shared" si="527"/>
        <v>-36.073566085950006</v>
      </c>
      <c r="N4838" s="9">
        <f t="shared" si="522"/>
        <v>1.1784895813770011</v>
      </c>
      <c r="O4838" s="9">
        <f t="shared" si="528"/>
        <v>-8.6550261576412879E-2</v>
      </c>
      <c r="P4838">
        <v>2173</v>
      </c>
    </row>
    <row r="4839" spans="1:16">
      <c r="A4839">
        <v>2173.25</v>
      </c>
      <c r="B4839">
        <v>13.633599999999999</v>
      </c>
      <c r="C4839">
        <v>13.8689</v>
      </c>
      <c r="D4839" s="1">
        <f t="shared" si="523"/>
        <v>1.0313634691415379</v>
      </c>
      <c r="E4839">
        <v>12.2463</v>
      </c>
      <c r="F4839">
        <v>-50.670900000000003</v>
      </c>
      <c r="G4839">
        <v>12.034800000000001</v>
      </c>
      <c r="H4839">
        <v>-49.309899999999999</v>
      </c>
      <c r="I4839">
        <f t="shared" si="524"/>
        <v>-4.2803149999999945</v>
      </c>
      <c r="J4839">
        <f t="shared" si="525"/>
        <v>-4.9962400000000002</v>
      </c>
      <c r="K4839">
        <v>2173.25</v>
      </c>
      <c r="L4839" s="9">
        <f t="shared" si="526"/>
        <v>-33.020912745090797</v>
      </c>
      <c r="M4839" s="9">
        <f t="shared" si="527"/>
        <v>-38.543986854596604</v>
      </c>
      <c r="N4839" s="9">
        <f t="shared" si="522"/>
        <v>1.2591959116170077</v>
      </c>
      <c r="O4839" s="9">
        <f t="shared" si="528"/>
        <v>-5.5230741095058065</v>
      </c>
      <c r="P4839">
        <v>2173.25</v>
      </c>
    </row>
    <row r="4840" spans="1:16">
      <c r="A4840">
        <v>2173.5</v>
      </c>
      <c r="B4840">
        <v>13.5722</v>
      </c>
      <c r="C4840">
        <v>13.5275</v>
      </c>
      <c r="D4840" s="1">
        <f t="shared" si="523"/>
        <v>1.0013741227035922</v>
      </c>
      <c r="E4840">
        <v>12.2034</v>
      </c>
      <c r="F4840">
        <v>-50.612000000000002</v>
      </c>
      <c r="G4840">
        <v>12.233499999999999</v>
      </c>
      <c r="H4840">
        <v>-49.330100000000002</v>
      </c>
      <c r="I4840">
        <f t="shared" si="524"/>
        <v>-4.2083699999999951</v>
      </c>
      <c r="J4840">
        <f t="shared" si="525"/>
        <v>-5.5820749999999961</v>
      </c>
      <c r="K4840">
        <v>2173.5</v>
      </c>
      <c r="L4840" s="9">
        <f t="shared" si="526"/>
        <v>-31.521863069380597</v>
      </c>
      <c r="M4840" s="9">
        <f t="shared" si="527"/>
        <v>-41.811296010810068</v>
      </c>
      <c r="N4840" s="9">
        <f t="shared" si="522"/>
        <v>1.3659358383146052</v>
      </c>
      <c r="O4840" s="9">
        <f t="shared" si="528"/>
        <v>-10.289432941429471</v>
      </c>
      <c r="P4840">
        <v>2173.5</v>
      </c>
    </row>
    <row r="4841" spans="1:16">
      <c r="A4841">
        <v>2173.75</v>
      </c>
      <c r="B4841">
        <v>13.5329</v>
      </c>
      <c r="C4841">
        <v>13.252700000000001</v>
      </c>
      <c r="D4841" s="1">
        <f t="shared" si="523"/>
        <v>0.97829572572970469</v>
      </c>
      <c r="E4841">
        <v>12.1858</v>
      </c>
      <c r="F4841">
        <v>-50.552700000000002</v>
      </c>
      <c r="G4841">
        <v>12.444599999999999</v>
      </c>
      <c r="H4841">
        <v>-49.3414</v>
      </c>
      <c r="I4841">
        <f t="shared" si="524"/>
        <v>-4.2139899999999955</v>
      </c>
      <c r="J4841">
        <f t="shared" si="525"/>
        <v>-6.2146299999999997</v>
      </c>
      <c r="K4841">
        <v>2173.75</v>
      </c>
      <c r="L4841" s="9">
        <f t="shared" si="526"/>
        <v>-30.8365124714025</v>
      </c>
      <c r="M4841" s="9">
        <f t="shared" si="527"/>
        <v>-45.476499825617125</v>
      </c>
      <c r="N4841" s="9">
        <f t="shared" si="522"/>
        <v>1.4856746104415917</v>
      </c>
      <c r="O4841" s="9">
        <f t="shared" si="528"/>
        <v>-14.639987354214625</v>
      </c>
      <c r="P4841">
        <v>2173.75</v>
      </c>
    </row>
    <row r="4842" spans="1:16">
      <c r="A4842">
        <v>2174</v>
      </c>
      <c r="B4842">
        <v>13.404999999999999</v>
      </c>
      <c r="C4842">
        <v>12.9918</v>
      </c>
      <c r="D4842" s="1">
        <f t="shared" si="523"/>
        <v>0.95010140821228295</v>
      </c>
      <c r="E4842">
        <v>12.1915</v>
      </c>
      <c r="F4842">
        <v>-50.496200000000002</v>
      </c>
      <c r="G4842">
        <v>12.667899999999999</v>
      </c>
      <c r="H4842">
        <v>-49.3444</v>
      </c>
      <c r="I4842">
        <f t="shared" si="524"/>
        <v>-4.2878749999999997</v>
      </c>
      <c r="J4842">
        <f t="shared" si="525"/>
        <v>-6.8926949999999962</v>
      </c>
      <c r="K4842">
        <v>2174</v>
      </c>
      <c r="L4842" s="9">
        <f t="shared" si="526"/>
        <v>-30.472892246522051</v>
      </c>
      <c r="M4842" s="9">
        <f t="shared" si="527"/>
        <v>-48.98471900956563</v>
      </c>
      <c r="N4842" s="9">
        <f t="shared" si="522"/>
        <v>1.6002848418675477</v>
      </c>
      <c r="O4842" s="9">
        <f t="shared" si="528"/>
        <v>-18.51182676304358</v>
      </c>
      <c r="P4842">
        <v>2174</v>
      </c>
    </row>
    <row r="4843" spans="1:16">
      <c r="A4843">
        <v>2174.25</v>
      </c>
      <c r="B4843">
        <v>13.127599999999999</v>
      </c>
      <c r="C4843">
        <v>12.708</v>
      </c>
      <c r="D4843" s="1">
        <f t="shared" si="523"/>
        <v>0.91013224631306999</v>
      </c>
      <c r="E4843">
        <v>12.214</v>
      </c>
      <c r="F4843">
        <v>-50.445999999999998</v>
      </c>
      <c r="G4843">
        <v>12.9024</v>
      </c>
      <c r="H4843">
        <v>-49.341700000000003</v>
      </c>
      <c r="I4843">
        <f t="shared" si="524"/>
        <v>-4.4067000000000007</v>
      </c>
      <c r="J4843">
        <f t="shared" si="525"/>
        <v>-7.6106199999999973</v>
      </c>
      <c r="K4843">
        <v>2174.25</v>
      </c>
      <c r="L4843" s="9">
        <f t="shared" si="526"/>
        <v>-29.999884678311993</v>
      </c>
      <c r="M4843" s="9">
        <f t="shared" si="527"/>
        <v>-51.811496659735106</v>
      </c>
      <c r="N4843" s="9">
        <f t="shared" si="522"/>
        <v>1.6926330173059494</v>
      </c>
      <c r="O4843" s="9">
        <f t="shared" si="528"/>
        <v>-21.811611981423113</v>
      </c>
      <c r="P4843">
        <v>2174.25</v>
      </c>
    </row>
    <row r="4844" spans="1:16">
      <c r="A4844">
        <v>2174.5</v>
      </c>
      <c r="B4844">
        <v>12.704499999999999</v>
      </c>
      <c r="C4844">
        <v>12.3881</v>
      </c>
      <c r="D4844" s="1">
        <f t="shared" si="523"/>
        <v>0.85853642399425478</v>
      </c>
      <c r="E4844">
        <v>12.2502</v>
      </c>
      <c r="F4844">
        <v>-50.405500000000004</v>
      </c>
      <c r="G4844">
        <v>13.145200000000001</v>
      </c>
      <c r="H4844">
        <v>-49.337000000000003</v>
      </c>
      <c r="I4844">
        <f t="shared" si="524"/>
        <v>-4.5576099999999968</v>
      </c>
      <c r="J4844">
        <f t="shared" si="525"/>
        <v>-8.3558599999999998</v>
      </c>
      <c r="K4844">
        <v>2174.5</v>
      </c>
      <c r="L4844" s="9">
        <f t="shared" si="526"/>
        <v>-29.268298951376188</v>
      </c>
      <c r="M4844" s="9">
        <f t="shared" si="527"/>
        <v>-53.660100025198822</v>
      </c>
      <c r="N4844" s="9">
        <f t="shared" si="522"/>
        <v>1.7530251560012682</v>
      </c>
      <c r="O4844" s="9">
        <f t="shared" si="528"/>
        <v>-24.391801073822634</v>
      </c>
      <c r="P4844">
        <v>2174.5</v>
      </c>
    </row>
    <row r="4845" spans="1:16">
      <c r="A4845">
        <v>2174.75</v>
      </c>
      <c r="B4845">
        <v>12.1953</v>
      </c>
      <c r="C4845">
        <v>12.040699999999999</v>
      </c>
      <c r="D4845" s="1">
        <f t="shared" si="523"/>
        <v>0.80092027091667528</v>
      </c>
      <c r="E4845">
        <v>12.296799999999999</v>
      </c>
      <c r="F4845">
        <v>-50.377699999999997</v>
      </c>
      <c r="G4845">
        <v>13.3924</v>
      </c>
      <c r="H4845">
        <v>-49.334499999999998</v>
      </c>
      <c r="I4845">
        <f t="shared" si="524"/>
        <v>-4.7275399999999976</v>
      </c>
      <c r="J4845">
        <f t="shared" si="525"/>
        <v>-9.112320000000004</v>
      </c>
      <c r="K4845">
        <v>2174.75</v>
      </c>
      <c r="L4845" s="9">
        <f t="shared" si="526"/>
        <v>-28.322141979419243</v>
      </c>
      <c r="M4845" s="9">
        <f t="shared" si="527"/>
        <v>-54.590848687034232</v>
      </c>
      <c r="N4845" s="9">
        <f t="shared" si="522"/>
        <v>1.7834318421115398</v>
      </c>
      <c r="O4845" s="9">
        <f t="shared" si="528"/>
        <v>-26.268706707614989</v>
      </c>
      <c r="P4845">
        <v>2174.75</v>
      </c>
    </row>
    <row r="4846" spans="1:16">
      <c r="A4846">
        <v>2175</v>
      </c>
      <c r="B4846">
        <v>11.684900000000001</v>
      </c>
      <c r="C4846">
        <v>11.6881</v>
      </c>
      <c r="D4846" s="1">
        <f t="shared" si="523"/>
        <v>0.74489715587829675</v>
      </c>
      <c r="E4846">
        <v>12.352399999999999</v>
      </c>
      <c r="F4846">
        <v>-50.364699999999999</v>
      </c>
      <c r="G4846">
        <v>13.6389</v>
      </c>
      <c r="H4846">
        <v>-49.337699999999998</v>
      </c>
      <c r="I4846">
        <f t="shared" si="524"/>
        <v>-4.9101199999999992</v>
      </c>
      <c r="J4846">
        <f t="shared" si="525"/>
        <v>-9.860945000000001</v>
      </c>
      <c r="K4846">
        <v>2175</v>
      </c>
      <c r="L4846" s="9">
        <f t="shared" si="526"/>
        <v>-27.358357484198141</v>
      </c>
      <c r="M4846" s="9">
        <f t="shared" si="527"/>
        <v>-54.943516338096892</v>
      </c>
      <c r="N4846" s="9">
        <f t="shared" si="522"/>
        <v>1.7949531636098297</v>
      </c>
      <c r="O4846" s="9">
        <f t="shared" si="528"/>
        <v>-27.585158853898751</v>
      </c>
      <c r="P4846">
        <v>2175</v>
      </c>
    </row>
    <row r="4847" spans="1:16">
      <c r="A4847">
        <v>2175.25</v>
      </c>
      <c r="B4847">
        <v>11.247</v>
      </c>
      <c r="C4847">
        <v>11.3566</v>
      </c>
      <c r="D4847" s="1">
        <f t="shared" si="523"/>
        <v>0.69666280573748074</v>
      </c>
      <c r="E4847">
        <v>12.416600000000001</v>
      </c>
      <c r="F4847">
        <v>-50.3675</v>
      </c>
      <c r="G4847">
        <v>13.8809</v>
      </c>
      <c r="H4847">
        <v>-49.3489</v>
      </c>
      <c r="I4847">
        <f t="shared" si="524"/>
        <v>-5.1031300000000002</v>
      </c>
      <c r="J4847">
        <f t="shared" si="525"/>
        <v>-10.587845000000002</v>
      </c>
      <c r="K4847">
        <v>2175.25</v>
      </c>
      <c r="L4847" s="9">
        <f t="shared" si="526"/>
        <v>-26.592603261546465</v>
      </c>
      <c r="M4847" s="9">
        <f t="shared" si="527"/>
        <v>-55.17366037701342</v>
      </c>
      <c r="N4847" s="9">
        <f t="shared" si="522"/>
        <v>1.8024717535777008</v>
      </c>
      <c r="O4847" s="9">
        <f t="shared" si="528"/>
        <v>-28.581057115466955</v>
      </c>
      <c r="P4847">
        <v>2175.25</v>
      </c>
    </row>
    <row r="4848" spans="1:16">
      <c r="A4848">
        <v>2175.5</v>
      </c>
      <c r="B4848">
        <v>10.920199999999999</v>
      </c>
      <c r="C4848">
        <v>11.068199999999999</v>
      </c>
      <c r="D4848" s="1">
        <f t="shared" si="523"/>
        <v>0.6592568568488606</v>
      </c>
      <c r="E4848">
        <v>12.489000000000001</v>
      </c>
      <c r="F4848">
        <v>-50.385899999999999</v>
      </c>
      <c r="G4848">
        <v>14.114000000000001</v>
      </c>
      <c r="H4848">
        <v>-49.368499999999997</v>
      </c>
      <c r="I4848">
        <f t="shared" si="524"/>
        <v>-5.3055500000000038</v>
      </c>
      <c r="J4848">
        <f t="shared" si="525"/>
        <v>-11.279200000000003</v>
      </c>
      <c r="K4848">
        <v>2175.5</v>
      </c>
      <c r="L4848" s="9">
        <f t="shared" si="526"/>
        <v>-26.162947222071473</v>
      </c>
      <c r="M4848" s="9">
        <f t="shared" si="527"/>
        <v>-55.620456749477135</v>
      </c>
      <c r="N4848" s="9">
        <f t="shared" si="522"/>
        <v>1.8170681721488773</v>
      </c>
      <c r="O4848" s="9">
        <f t="shared" si="528"/>
        <v>-29.457509527405662</v>
      </c>
      <c r="P4848">
        <v>2175.5</v>
      </c>
    </row>
    <row r="4849" spans="1:16">
      <c r="A4849">
        <v>2175.75</v>
      </c>
      <c r="B4849">
        <v>10.7057</v>
      </c>
      <c r="C4849">
        <v>10.8353</v>
      </c>
      <c r="D4849" s="1">
        <f t="shared" si="523"/>
        <v>0.63270187195634175</v>
      </c>
      <c r="E4849">
        <v>12.569699999999999</v>
      </c>
      <c r="F4849">
        <v>-50.418399999999998</v>
      </c>
      <c r="G4849">
        <v>14.339</v>
      </c>
      <c r="H4849">
        <v>-49.3947</v>
      </c>
      <c r="I4849">
        <f t="shared" si="524"/>
        <v>-5.5191850000000002</v>
      </c>
      <c r="J4849">
        <f t="shared" si="525"/>
        <v>-11.939250000000001</v>
      </c>
      <c r="K4849">
        <v>2175.75</v>
      </c>
      <c r="L4849" s="9">
        <f t="shared" si="526"/>
        <v>-26.12015013517675</v>
      </c>
      <c r="M4849" s="9">
        <f t="shared" si="527"/>
        <v>-56.503813969165563</v>
      </c>
      <c r="N4849" s="9">
        <f t="shared" si="522"/>
        <v>1.8459266242785222</v>
      </c>
      <c r="O4849" s="9">
        <f t="shared" si="528"/>
        <v>-30.383663833988813</v>
      </c>
      <c r="P4849">
        <v>2175.75</v>
      </c>
    </row>
    <row r="4850" spans="1:16">
      <c r="A4850">
        <v>2176</v>
      </c>
      <c r="B4850">
        <v>10.581</v>
      </c>
      <c r="C4850">
        <v>10.660399999999999</v>
      </c>
      <c r="D4850" s="1">
        <f t="shared" si="523"/>
        <v>0.61522457155987254</v>
      </c>
      <c r="E4850">
        <v>12.6568</v>
      </c>
      <c r="F4850">
        <v>-50.462600000000002</v>
      </c>
      <c r="G4850">
        <v>14.555400000000001</v>
      </c>
      <c r="H4850">
        <v>-49.424199999999999</v>
      </c>
      <c r="I4850">
        <f t="shared" si="524"/>
        <v>-5.7406399999999991</v>
      </c>
      <c r="J4850">
        <f t="shared" si="525"/>
        <v>-12.569769999999998</v>
      </c>
      <c r="K4850">
        <v>2176</v>
      </c>
      <c r="L4850" s="9">
        <f t="shared" si="526"/>
        <v>-26.417735227906409</v>
      </c>
      <c r="M4850" s="9">
        <f t="shared" si="527"/>
        <v>-57.844570594163919</v>
      </c>
      <c r="N4850" s="9">
        <f t="shared" si="522"/>
        <v>1.8897278861210038</v>
      </c>
      <c r="O4850" s="9">
        <f t="shared" si="528"/>
        <v>-31.42683536625751</v>
      </c>
      <c r="P4850">
        <v>2176</v>
      </c>
    </row>
    <row r="4851" spans="1:16">
      <c r="A4851">
        <v>2176.25</v>
      </c>
      <c r="B4851">
        <v>10.517200000000001</v>
      </c>
      <c r="C4851">
        <v>10.5374</v>
      </c>
      <c r="D4851" s="1">
        <f t="shared" si="523"/>
        <v>0.60445140021556687</v>
      </c>
      <c r="E4851">
        <v>12.751899999999999</v>
      </c>
      <c r="F4851">
        <v>-50.515500000000003</v>
      </c>
      <c r="G4851">
        <v>14.763400000000001</v>
      </c>
      <c r="H4851">
        <v>-49.452100000000002</v>
      </c>
      <c r="I4851">
        <f t="shared" si="524"/>
        <v>-5.9777949999999933</v>
      </c>
      <c r="J4851">
        <f t="shared" si="525"/>
        <v>-13.176270000000002</v>
      </c>
      <c r="K4851">
        <v>2176.25</v>
      </c>
      <c r="L4851" s="9">
        <f t="shared" si="526"/>
        <v>-27.027383453478048</v>
      </c>
      <c r="M4851" s="9">
        <f t="shared" si="527"/>
        <v>-59.573823086365401</v>
      </c>
      <c r="N4851" s="9">
        <f t="shared" si="522"/>
        <v>1.9462209436904736</v>
      </c>
      <c r="O4851" s="9">
        <f t="shared" si="528"/>
        <v>-32.546439632887356</v>
      </c>
      <c r="P4851">
        <v>2176.25</v>
      </c>
    </row>
    <row r="4852" spans="1:16">
      <c r="A4852">
        <v>2176.5</v>
      </c>
      <c r="B4852">
        <v>10.4895</v>
      </c>
      <c r="C4852">
        <v>10.4566</v>
      </c>
      <c r="D4852" s="1">
        <f t="shared" si="523"/>
        <v>0.59823765181002408</v>
      </c>
      <c r="E4852">
        <v>12.8527</v>
      </c>
      <c r="F4852">
        <v>-50.573799999999999</v>
      </c>
      <c r="G4852">
        <v>14.9651</v>
      </c>
      <c r="H4852">
        <v>-49.473399999999998</v>
      </c>
      <c r="I4852">
        <f t="shared" si="524"/>
        <v>-6.2269350000000045</v>
      </c>
      <c r="J4852">
        <f t="shared" si="525"/>
        <v>-13.770155000000003</v>
      </c>
      <c r="K4852">
        <v>2176.5</v>
      </c>
      <c r="L4852" s="9">
        <f t="shared" si="526"/>
        <v>-27.864398553354942</v>
      </c>
      <c r="M4852" s="9">
        <f t="shared" si="527"/>
        <v>-61.618932438105276</v>
      </c>
      <c r="N4852" s="9">
        <f t="shared" si="522"/>
        <v>2.0130327487130115</v>
      </c>
      <c r="O4852" s="9">
        <f t="shared" si="528"/>
        <v>-33.75453388475033</v>
      </c>
      <c r="P4852">
        <v>2176.5</v>
      </c>
    </row>
    <row r="4853" spans="1:16">
      <c r="A4853">
        <v>2176.75</v>
      </c>
      <c r="B4853">
        <v>10.4803</v>
      </c>
      <c r="C4853">
        <v>10.4069</v>
      </c>
      <c r="D4853" s="1">
        <f t="shared" si="523"/>
        <v>0.59487791840265669</v>
      </c>
      <c r="E4853">
        <v>12.962300000000001</v>
      </c>
      <c r="F4853">
        <v>-50.634399999999999</v>
      </c>
      <c r="G4853">
        <v>15.160600000000001</v>
      </c>
      <c r="H4853">
        <v>-49.4831</v>
      </c>
      <c r="I4853">
        <f t="shared" si="524"/>
        <v>-6.5006150000000034</v>
      </c>
      <c r="J4853">
        <f t="shared" si="525"/>
        <v>-14.356729999999999</v>
      </c>
      <c r="K4853">
        <v>2176.75</v>
      </c>
      <c r="L4853" s="9">
        <f t="shared" si="526"/>
        <v>-28.925700950137422</v>
      </c>
      <c r="M4853" s="9">
        <f t="shared" si="527"/>
        <v>-63.882952397867918</v>
      </c>
      <c r="N4853" s="9">
        <f t="shared" si="522"/>
        <v>2.0869961580486089</v>
      </c>
      <c r="O4853" s="9">
        <f t="shared" si="528"/>
        <v>-34.957251447730499</v>
      </c>
      <c r="P4853">
        <v>2176.75</v>
      </c>
    </row>
    <row r="4854" spans="1:16">
      <c r="A4854">
        <v>2177</v>
      </c>
      <c r="B4854">
        <v>10.4786</v>
      </c>
      <c r="C4854">
        <v>10.378500000000001</v>
      </c>
      <c r="D4854" s="1">
        <f t="shared" si="523"/>
        <v>0.5931646276279614</v>
      </c>
      <c r="E4854">
        <v>13.080500000000001</v>
      </c>
      <c r="F4854">
        <v>-50.694699999999997</v>
      </c>
      <c r="G4854">
        <v>15.3466</v>
      </c>
      <c r="H4854">
        <v>-49.477699999999999</v>
      </c>
      <c r="I4854">
        <f t="shared" si="524"/>
        <v>-6.8008250000000032</v>
      </c>
      <c r="J4854">
        <f t="shared" si="525"/>
        <v>-14.929430000000004</v>
      </c>
      <c r="K4854">
        <v>2177</v>
      </c>
      <c r="L4854" s="9">
        <f t="shared" si="526"/>
        <v>-30.174386038585737</v>
      </c>
      <c r="M4854" s="9">
        <f t="shared" si="527"/>
        <v>-66.239961204124938</v>
      </c>
      <c r="N4854" s="9">
        <f t="shared" si="522"/>
        <v>2.1639974258126409</v>
      </c>
      <c r="O4854" s="9">
        <f t="shared" si="528"/>
        <v>-36.065575165539201</v>
      </c>
      <c r="P4854">
        <v>2177</v>
      </c>
    </row>
    <row r="4855" spans="1:16">
      <c r="A4855">
        <v>2177.25</v>
      </c>
      <c r="B4855">
        <v>10.4781</v>
      </c>
      <c r="C4855">
        <v>10.3643</v>
      </c>
      <c r="D4855" s="1">
        <f t="shared" si="523"/>
        <v>0.59232880219826589</v>
      </c>
      <c r="E4855">
        <v>13.2096</v>
      </c>
      <c r="F4855">
        <v>-50.752600000000001</v>
      </c>
      <c r="G4855">
        <v>15.521800000000001</v>
      </c>
      <c r="H4855">
        <v>-49.455300000000001</v>
      </c>
      <c r="I4855">
        <f t="shared" si="524"/>
        <v>-7.1366799999999984</v>
      </c>
      <c r="J4855">
        <f t="shared" si="525"/>
        <v>-15.486190000000001</v>
      </c>
      <c r="K4855">
        <v>2177.25</v>
      </c>
      <c r="L4855" s="9">
        <f t="shared" si="526"/>
        <v>-31.619913148220949</v>
      </c>
      <c r="M4855" s="9">
        <f t="shared" si="527"/>
        <v>-68.613414472394425</v>
      </c>
      <c r="N4855" s="9">
        <f t="shared" si="522"/>
        <v>2.2415359187322585</v>
      </c>
      <c r="O4855" s="9">
        <f t="shared" si="528"/>
        <v>-36.993501324173479</v>
      </c>
      <c r="P4855">
        <v>2177.25</v>
      </c>
    </row>
    <row r="4856" spans="1:16">
      <c r="A4856">
        <v>2177.5</v>
      </c>
      <c r="B4856">
        <v>10.4758</v>
      </c>
      <c r="C4856">
        <v>10.359</v>
      </c>
      <c r="D4856" s="1">
        <f t="shared" si="523"/>
        <v>0.5918969058577277</v>
      </c>
      <c r="E4856">
        <v>13.351000000000001</v>
      </c>
      <c r="F4856">
        <v>-50.806600000000003</v>
      </c>
      <c r="G4856">
        <v>15.6808</v>
      </c>
      <c r="H4856">
        <v>-49.4161</v>
      </c>
      <c r="I4856">
        <f t="shared" si="524"/>
        <v>-7.5139500000000012</v>
      </c>
      <c r="J4856">
        <f t="shared" si="525"/>
        <v>-16.010339999999999</v>
      </c>
      <c r="K4856">
        <v>2177.5</v>
      </c>
      <c r="L4856" s="9">
        <f t="shared" si="526"/>
        <v>-33.267178493157161</v>
      </c>
      <c r="M4856" s="9">
        <f t="shared" si="527"/>
        <v>-70.884000893821991</v>
      </c>
      <c r="N4856" s="9">
        <f t="shared" si="522"/>
        <v>2.3157138482137207</v>
      </c>
      <c r="O4856" s="9">
        <f t="shared" si="528"/>
        <v>-37.61682240066483</v>
      </c>
      <c r="P4856">
        <v>2177.5</v>
      </c>
    </row>
    <row r="4857" spans="1:16">
      <c r="A4857">
        <v>2177.75</v>
      </c>
      <c r="B4857">
        <v>10.4711</v>
      </c>
      <c r="C4857">
        <v>10.359400000000001</v>
      </c>
      <c r="D4857" s="1">
        <f t="shared" si="523"/>
        <v>0.59165261322679208</v>
      </c>
      <c r="E4857">
        <v>13.504200000000001</v>
      </c>
      <c r="F4857">
        <v>-50.855800000000002</v>
      </c>
      <c r="G4857">
        <v>15.8209</v>
      </c>
      <c r="H4857">
        <v>-49.362900000000003</v>
      </c>
      <c r="I4857">
        <f t="shared" si="524"/>
        <v>-7.9320099999999982</v>
      </c>
      <c r="J4857">
        <f t="shared" si="525"/>
        <v>-16.490844999999993</v>
      </c>
      <c r="K4857">
        <v>2177.75</v>
      </c>
      <c r="L4857" s="9">
        <f t="shared" si="526"/>
        <v>-35.103598445915026</v>
      </c>
      <c r="M4857" s="9">
        <f t="shared" si="527"/>
        <v>-72.981249508488446</v>
      </c>
      <c r="N4857" s="9">
        <f t="shared" si="522"/>
        <v>2.3842289940701877</v>
      </c>
      <c r="O4857" s="9">
        <f t="shared" si="528"/>
        <v>-37.87765106257342</v>
      </c>
      <c r="P4857">
        <v>2177.75</v>
      </c>
    </row>
    <row r="4858" spans="1:16">
      <c r="A4858">
        <v>2178</v>
      </c>
      <c r="B4858">
        <v>10.4648</v>
      </c>
      <c r="C4858">
        <v>10.363099999999999</v>
      </c>
      <c r="D4858" s="1">
        <f t="shared" si="523"/>
        <v>0.591504925865316</v>
      </c>
      <c r="E4858">
        <v>13.6706</v>
      </c>
      <c r="F4858">
        <v>-50.899299999999997</v>
      </c>
      <c r="G4858">
        <v>15.9398</v>
      </c>
      <c r="H4858">
        <v>-49.3001</v>
      </c>
      <c r="I4858">
        <f t="shared" si="524"/>
        <v>-8.3960300000000032</v>
      </c>
      <c r="J4858">
        <f t="shared" si="525"/>
        <v>-16.916289999999996</v>
      </c>
      <c r="K4858">
        <v>2178</v>
      </c>
      <c r="L4858" s="9">
        <f t="shared" si="526"/>
        <v>-37.147872408293026</v>
      </c>
      <c r="M4858" s="9">
        <f t="shared" si="527"/>
        <v>-74.845395090499068</v>
      </c>
      <c r="N4858" s="9">
        <f t="shared" si="522"/>
        <v>2.4451288824076793</v>
      </c>
      <c r="O4858" s="9">
        <f t="shared" si="528"/>
        <v>-37.697522682206042</v>
      </c>
      <c r="P4858">
        <v>2178</v>
      </c>
    </row>
    <row r="4859" spans="1:16">
      <c r="A4859">
        <v>2178.25</v>
      </c>
      <c r="B4859">
        <v>10.459099999999999</v>
      </c>
      <c r="C4859">
        <v>10.368600000000001</v>
      </c>
      <c r="D4859" s="1">
        <f t="shared" si="523"/>
        <v>0.59149356606263015</v>
      </c>
      <c r="E4859">
        <v>13.847799999999999</v>
      </c>
      <c r="F4859">
        <v>-50.936700000000002</v>
      </c>
      <c r="G4859">
        <v>16.037400000000002</v>
      </c>
      <c r="H4859">
        <v>-49.234000000000002</v>
      </c>
      <c r="I4859">
        <f t="shared" si="524"/>
        <v>-8.8990899999999939</v>
      </c>
      <c r="J4859">
        <f t="shared" si="525"/>
        <v>-17.280070000000002</v>
      </c>
      <c r="K4859">
        <v>2178.25</v>
      </c>
      <c r="L4859" s="9">
        <f t="shared" si="526"/>
        <v>-39.372883501515915</v>
      </c>
      <c r="M4859" s="9">
        <f t="shared" si="527"/>
        <v>-76.453455691316819</v>
      </c>
      <c r="N4859" s="9">
        <f t="shared" si="522"/>
        <v>2.497662714515414</v>
      </c>
      <c r="O4859" s="9">
        <f t="shared" si="528"/>
        <v>-37.080572189800904</v>
      </c>
      <c r="P4859">
        <v>2178.25</v>
      </c>
    </row>
    <row r="4860" spans="1:16">
      <c r="A4860">
        <v>2178.5</v>
      </c>
      <c r="B4860">
        <v>10.455500000000001</v>
      </c>
      <c r="C4860">
        <v>10.3751</v>
      </c>
      <c r="D4860" s="1">
        <f t="shared" si="523"/>
        <v>0.59165829387808111</v>
      </c>
      <c r="E4860">
        <v>14.0364</v>
      </c>
      <c r="F4860">
        <v>-50.967399999999998</v>
      </c>
      <c r="G4860">
        <v>16.115600000000001</v>
      </c>
      <c r="H4860">
        <v>-49.171199999999999</v>
      </c>
      <c r="I4860">
        <f t="shared" si="524"/>
        <v>-9.4436200000000028</v>
      </c>
      <c r="J4860">
        <f t="shared" si="525"/>
        <v>-17.581380000000003</v>
      </c>
      <c r="K4860">
        <v>2178.5</v>
      </c>
      <c r="L4860" s="9">
        <f t="shared" si="526"/>
        <v>-41.793722807302288</v>
      </c>
      <c r="M4860" s="9">
        <f t="shared" si="527"/>
        <v>-77.808226325270198</v>
      </c>
      <c r="N4860" s="9">
        <f t="shared" si="522"/>
        <v>2.5419218008908917</v>
      </c>
      <c r="O4860" s="9">
        <f t="shared" si="528"/>
        <v>-36.01450351796791</v>
      </c>
      <c r="P4860">
        <v>2178.5</v>
      </c>
    </row>
    <row r="4861" spans="1:16">
      <c r="A4861">
        <v>2178.75</v>
      </c>
      <c r="B4861">
        <v>10.4536</v>
      </c>
      <c r="C4861">
        <v>10.382400000000001</v>
      </c>
      <c r="D4861" s="1">
        <f t="shared" si="523"/>
        <v>0.59196508954478433</v>
      </c>
      <c r="E4861">
        <v>14.237</v>
      </c>
      <c r="F4861">
        <v>-50.991</v>
      </c>
      <c r="G4861">
        <v>16.176300000000001</v>
      </c>
      <c r="H4861">
        <v>-49.118299999999998</v>
      </c>
      <c r="I4861">
        <f t="shared" si="524"/>
        <v>-10.031849999999999</v>
      </c>
      <c r="J4861">
        <f t="shared" si="525"/>
        <v>-17.819415000000006</v>
      </c>
      <c r="K4861">
        <v>2178.75</v>
      </c>
      <c r="L4861" s="9">
        <f t="shared" si="526"/>
        <v>-44.420017276952841</v>
      </c>
      <c r="M4861" s="9">
        <f t="shared" si="527"/>
        <v>-78.90256753890786</v>
      </c>
      <c r="N4861" s="9">
        <f t="shared" si="522"/>
        <v>2.5776729022838243</v>
      </c>
      <c r="O4861" s="9">
        <f t="shared" si="528"/>
        <v>-34.482550261955019</v>
      </c>
      <c r="P4861">
        <v>2178.75</v>
      </c>
    </row>
    <row r="4862" spans="1:16">
      <c r="A4862">
        <v>2179</v>
      </c>
      <c r="B4862">
        <v>10.4518</v>
      </c>
      <c r="C4862">
        <v>10.391500000000001</v>
      </c>
      <c r="D4862" s="1">
        <f t="shared" si="523"/>
        <v>0.59237995824860967</v>
      </c>
      <c r="E4862">
        <v>14.450100000000001</v>
      </c>
      <c r="F4862">
        <v>-51.006900000000002</v>
      </c>
      <c r="G4862">
        <v>16.222200000000001</v>
      </c>
      <c r="H4862">
        <v>-49.080300000000001</v>
      </c>
      <c r="I4862">
        <f t="shared" si="524"/>
        <v>-10.665905000000002</v>
      </c>
      <c r="J4862">
        <f t="shared" si="525"/>
        <v>-17.997410000000002</v>
      </c>
      <c r="K4862">
        <v>2179</v>
      </c>
      <c r="L4862" s="9">
        <f t="shared" si="526"/>
        <v>-47.260647322205614</v>
      </c>
      <c r="M4862" s="9">
        <f t="shared" si="527"/>
        <v>-79.746561283185684</v>
      </c>
      <c r="N4862" s="9">
        <f t="shared" si="522"/>
        <v>2.6052453865790812</v>
      </c>
      <c r="O4862" s="9">
        <f t="shared" si="528"/>
        <v>-32.485913960980071</v>
      </c>
      <c r="P4862">
        <v>2179</v>
      </c>
    </row>
    <row r="4863" spans="1:16">
      <c r="A4863">
        <v>2179.25</v>
      </c>
      <c r="B4863">
        <v>10.4499</v>
      </c>
      <c r="C4863">
        <v>10.4047</v>
      </c>
      <c r="D4863" s="1">
        <f t="shared" si="523"/>
        <v>0.59302243885811667</v>
      </c>
      <c r="E4863">
        <v>14.676</v>
      </c>
      <c r="F4863">
        <v>-51.015000000000001</v>
      </c>
      <c r="G4863">
        <v>16.254000000000001</v>
      </c>
      <c r="H4863">
        <v>-49.06</v>
      </c>
      <c r="I4863">
        <f t="shared" si="524"/>
        <v>-11.346800000000002</v>
      </c>
      <c r="J4863">
        <f t="shared" si="525"/>
        <v>-18.114699999999999</v>
      </c>
      <c r="K4863">
        <v>2179.25</v>
      </c>
      <c r="L4863" s="9">
        <f t="shared" si="526"/>
        <v>-50.332224429079893</v>
      </c>
      <c r="M4863" s="9">
        <f t="shared" si="527"/>
        <v>-80.353328327409784</v>
      </c>
      <c r="N4863" s="9">
        <f t="shared" si="522"/>
        <v>2.6250678970078338</v>
      </c>
      <c r="O4863" s="9">
        <f t="shared" si="528"/>
        <v>-30.021103898329891</v>
      </c>
      <c r="P4863">
        <v>2179.25</v>
      </c>
    </row>
    <row r="4864" spans="1:16">
      <c r="A4864">
        <v>2179.5</v>
      </c>
      <c r="B4864">
        <v>10.4511</v>
      </c>
      <c r="C4864">
        <v>10.4254</v>
      </c>
      <c r="D4864" s="1">
        <f t="shared" si="523"/>
        <v>0.59426859179491287</v>
      </c>
      <c r="E4864">
        <v>14.912000000000001</v>
      </c>
      <c r="F4864">
        <v>-51.015000000000001</v>
      </c>
      <c r="G4864">
        <v>16.270399999999999</v>
      </c>
      <c r="H4864">
        <v>-49.057699999999997</v>
      </c>
      <c r="I4864">
        <f t="shared" si="524"/>
        <v>-12.066600000000001</v>
      </c>
      <c r="J4864">
        <f t="shared" si="525"/>
        <v>-18.167020000000001</v>
      </c>
      <c r="K4864">
        <v>2179.5</v>
      </c>
      <c r="L4864" s="9">
        <f t="shared" si="526"/>
        <v>-53.637594395348671</v>
      </c>
      <c r="M4864" s="9">
        <f t="shared" si="527"/>
        <v>-80.754748655974936</v>
      </c>
      <c r="N4864" s="9">
        <f t="shared" si="522"/>
        <v>2.6381819227695176</v>
      </c>
      <c r="O4864" s="9">
        <f t="shared" si="528"/>
        <v>-27.117154260626265</v>
      </c>
      <c r="P4864">
        <v>2179.5</v>
      </c>
    </row>
    <row r="4865" spans="1:16">
      <c r="A4865">
        <v>2179.75</v>
      </c>
      <c r="B4865">
        <v>10.462400000000001</v>
      </c>
      <c r="C4865">
        <v>10.458</v>
      </c>
      <c r="D4865" s="1">
        <f t="shared" si="523"/>
        <v>0.59677052660908225</v>
      </c>
      <c r="E4865">
        <v>15.151199999999999</v>
      </c>
      <c r="F4865">
        <v>-51.006900000000002</v>
      </c>
      <c r="G4865">
        <v>16.266300000000001</v>
      </c>
      <c r="H4865">
        <v>-49.070900000000002</v>
      </c>
      <c r="I4865">
        <f t="shared" si="524"/>
        <v>-12.804259999999992</v>
      </c>
      <c r="J4865">
        <f t="shared" si="525"/>
        <v>-18.141314999999999</v>
      </c>
      <c r="K4865">
        <v>2179.75</v>
      </c>
      <c r="L4865" s="9">
        <f t="shared" si="526"/>
        <v>-57.156213273136231</v>
      </c>
      <c r="M4865" s="9">
        <f t="shared" si="527"/>
        <v>-80.979991752365706</v>
      </c>
      <c r="N4865" s="9">
        <f t="shared" si="522"/>
        <v>2.6455404035402061</v>
      </c>
      <c r="O4865" s="9">
        <f t="shared" si="528"/>
        <v>-23.823778479229475</v>
      </c>
      <c r="P4865">
        <v>2179.75</v>
      </c>
    </row>
    <row r="4866" spans="1:16">
      <c r="A4866">
        <v>2180</v>
      </c>
      <c r="B4866">
        <v>10.491899999999999</v>
      </c>
      <c r="C4866">
        <v>10.5077</v>
      </c>
      <c r="D4866" s="1">
        <f t="shared" si="523"/>
        <v>0.60129756162290515</v>
      </c>
      <c r="E4866">
        <v>15.3817</v>
      </c>
      <c r="F4866">
        <v>-50.990900000000003</v>
      </c>
      <c r="G4866">
        <v>16.238800000000001</v>
      </c>
      <c r="H4866">
        <v>-49.094999999999999</v>
      </c>
      <c r="I4866">
        <f t="shared" si="524"/>
        <v>-13.523284999999994</v>
      </c>
      <c r="J4866">
        <f t="shared" si="525"/>
        <v>-18.033340000000003</v>
      </c>
      <c r="K4866">
        <v>2180</v>
      </c>
      <c r="L4866" s="9">
        <f t="shared" si="526"/>
        <v>-60.823756851324418</v>
      </c>
      <c r="M4866" s="9">
        <f t="shared" si="527"/>
        <v>-81.108657206977682</v>
      </c>
      <c r="N4866" s="9">
        <f t="shared" si="522"/>
        <v>2.6497437833053801</v>
      </c>
      <c r="O4866" s="9">
        <f t="shared" si="528"/>
        <v>-20.284900355653264</v>
      </c>
      <c r="P4866">
        <v>2180</v>
      </c>
    </row>
    <row r="4867" spans="1:16">
      <c r="A4867">
        <v>2180.25</v>
      </c>
      <c r="B4867">
        <v>10.5472</v>
      </c>
      <c r="C4867">
        <v>10.579599999999999</v>
      </c>
      <c r="D4867" s="1">
        <f t="shared" si="523"/>
        <v>0.60860405266915063</v>
      </c>
      <c r="E4867">
        <v>15.586499999999999</v>
      </c>
      <c r="F4867">
        <v>-50.966999999999999</v>
      </c>
      <c r="G4867">
        <v>16.1812</v>
      </c>
      <c r="H4867">
        <v>-49.124099999999999</v>
      </c>
      <c r="I4867">
        <f t="shared" si="524"/>
        <v>-14.171824999999998</v>
      </c>
      <c r="J4867">
        <f t="shared" si="525"/>
        <v>-17.828560000000003</v>
      </c>
      <c r="K4867">
        <v>2180.25</v>
      </c>
      <c r="L4867" s="9">
        <f t="shared" si="526"/>
        <v>-64.515225362810526</v>
      </c>
      <c r="M4867" s="9">
        <f t="shared" si="527"/>
        <v>-81.161993342028268</v>
      </c>
      <c r="N4867" s="9">
        <f t="shared" si="522"/>
        <v>2.6514862248294109</v>
      </c>
      <c r="O4867" s="9">
        <f t="shared" si="528"/>
        <v>-16.646767979217742</v>
      </c>
      <c r="P4867">
        <v>2180.25</v>
      </c>
    </row>
    <row r="4868" spans="1:16">
      <c r="A4868">
        <v>2180.5</v>
      </c>
      <c r="B4868">
        <v>10.635</v>
      </c>
      <c r="C4868">
        <v>10.6778</v>
      </c>
      <c r="D4868" s="1">
        <f t="shared" si="523"/>
        <v>0.61936750580201527</v>
      </c>
      <c r="E4868">
        <v>15.7468</v>
      </c>
      <c r="F4868">
        <v>-50.935099999999998</v>
      </c>
      <c r="G4868">
        <v>16.0932</v>
      </c>
      <c r="H4868">
        <v>-49.152099999999997</v>
      </c>
      <c r="I4868">
        <f t="shared" si="524"/>
        <v>-14.692640000000004</v>
      </c>
      <c r="J4868">
        <f t="shared" si="525"/>
        <v>-17.532159999999998</v>
      </c>
      <c r="K4868">
        <v>2180.5</v>
      </c>
      <c r="L4868" s="9">
        <f t="shared" si="526"/>
        <v>-68.069075552542998</v>
      </c>
      <c r="M4868" s="9">
        <f t="shared" si="527"/>
        <v>-81.224199574703505</v>
      </c>
      <c r="N4868" s="9">
        <f t="shared" ref="N4868:N4931" si="529">(M4868/-3061)*100</f>
        <v>2.6535184441262172</v>
      </c>
      <c r="O4868" s="9">
        <f t="shared" si="528"/>
        <v>-13.155124022160507</v>
      </c>
      <c r="P4868">
        <v>2180.5</v>
      </c>
    </row>
    <row r="4869" spans="1:16">
      <c r="A4869">
        <v>2180.75</v>
      </c>
      <c r="B4869">
        <v>10.761699999999999</v>
      </c>
      <c r="C4869">
        <v>10.803100000000001</v>
      </c>
      <c r="D4869" s="1">
        <f t="shared" si="523"/>
        <v>0.63410075067927973</v>
      </c>
      <c r="E4869">
        <v>15.8436</v>
      </c>
      <c r="F4869">
        <v>-50.894500000000001</v>
      </c>
      <c r="G4869">
        <v>15.973800000000001</v>
      </c>
      <c r="H4869">
        <v>-49.173999999999999</v>
      </c>
      <c r="I4869">
        <f t="shared" si="524"/>
        <v>-15.028480000000002</v>
      </c>
      <c r="J4869">
        <f t="shared" si="525"/>
        <v>-17.146090000000001</v>
      </c>
      <c r="K4869">
        <v>2180.75</v>
      </c>
      <c r="L4869" s="9">
        <f t="shared" si="526"/>
        <v>-71.281186962772708</v>
      </c>
      <c r="M4869" s="9">
        <f t="shared" si="527"/>
        <v>-81.325167080804405</v>
      </c>
      <c r="N4869" s="9">
        <f t="shared" si="529"/>
        <v>2.6568169578831888</v>
      </c>
      <c r="O4869" s="9">
        <f t="shared" si="528"/>
        <v>-10.043980118031698</v>
      </c>
      <c r="P4869">
        <v>2180.75</v>
      </c>
    </row>
    <row r="4870" spans="1:16">
      <c r="A4870">
        <v>2181</v>
      </c>
      <c r="B4870">
        <v>10.933400000000001</v>
      </c>
      <c r="C4870">
        <v>10.952299999999999</v>
      </c>
      <c r="D4870" s="1">
        <f t="shared" si="523"/>
        <v>0.65311292963100376</v>
      </c>
      <c r="E4870">
        <v>15.8622</v>
      </c>
      <c r="F4870">
        <v>-50.844799999999999</v>
      </c>
      <c r="G4870">
        <v>15.8285</v>
      </c>
      <c r="H4870">
        <v>-49.186799999999998</v>
      </c>
      <c r="I4870">
        <f t="shared" si="524"/>
        <v>-15.134909999999998</v>
      </c>
      <c r="J4870">
        <f t="shared" si="525"/>
        <v>-16.690125000000002</v>
      </c>
      <c r="K4870">
        <v>2181</v>
      </c>
      <c r="L4870" s="9">
        <f t="shared" si="526"/>
        <v>-73.93834446531578</v>
      </c>
      <c r="M4870" s="9">
        <f t="shared" si="527"/>
        <v>-81.536012531239294</v>
      </c>
      <c r="N4870" s="9">
        <f t="shared" si="529"/>
        <v>2.6637050810597613</v>
      </c>
      <c r="O4870" s="9">
        <f t="shared" si="528"/>
        <v>-7.5976680659235143</v>
      </c>
      <c r="P4870">
        <v>2181</v>
      </c>
    </row>
    <row r="4871" spans="1:16">
      <c r="A4871">
        <v>2181.25</v>
      </c>
      <c r="B4871">
        <v>11.154400000000001</v>
      </c>
      <c r="C4871">
        <v>11.115600000000001</v>
      </c>
      <c r="D4871" s="1">
        <f t="shared" ref="D4871:D4934" si="530">PI()*((B4871+C4871)/(4*12))^2</f>
        <v>0.67625086248548349</v>
      </c>
      <c r="E4871">
        <v>15.7927</v>
      </c>
      <c r="F4871">
        <v>-50.785400000000003</v>
      </c>
      <c r="G4871">
        <v>15.664999999999999</v>
      </c>
      <c r="H4871">
        <v>-49.190100000000001</v>
      </c>
      <c r="I4871">
        <f t="shared" ref="I4871:I4934" si="531">-3.05*E4871-F4871-17.6</f>
        <v>-14.982334999999999</v>
      </c>
      <c r="J4871">
        <f t="shared" ref="J4871:J4934" si="532">-3.05*G4871-H4871-17.6</f>
        <v>-16.188149999999993</v>
      </c>
      <c r="K4871">
        <v>2181.25</v>
      </c>
      <c r="L4871" s="9">
        <f t="shared" ref="L4871:L4934" si="533">I4871*D4871*7.48</f>
        <v>-75.785990904157416</v>
      </c>
      <c r="M4871" s="9">
        <f t="shared" ref="M4871:M4934" si="534">J4871*D4871*7.48</f>
        <v>-81.88543298859193</v>
      </c>
      <c r="N4871" s="9">
        <f t="shared" si="529"/>
        <v>2.6751203197841207</v>
      </c>
      <c r="O4871" s="9">
        <f t="shared" ref="O4871:O4934" si="535">M4871-L4871</f>
        <v>-6.0994420844345143</v>
      </c>
      <c r="P4871">
        <v>2181.25</v>
      </c>
    </row>
    <row r="4872" spans="1:16">
      <c r="A4872">
        <v>2181.5</v>
      </c>
      <c r="B4872">
        <v>11.419700000000001</v>
      </c>
      <c r="C4872">
        <v>11.276899999999999</v>
      </c>
      <c r="D4872" s="1">
        <f t="shared" si="530"/>
        <v>0.7024072823537707</v>
      </c>
      <c r="E4872">
        <v>15.637</v>
      </c>
      <c r="F4872">
        <v>-50.715899999999998</v>
      </c>
      <c r="G4872">
        <v>15.494400000000001</v>
      </c>
      <c r="H4872">
        <v>-49.185699999999997</v>
      </c>
      <c r="I4872">
        <f t="shared" si="531"/>
        <v>-14.576950000000004</v>
      </c>
      <c r="J4872">
        <f t="shared" si="532"/>
        <v>-15.672220000000003</v>
      </c>
      <c r="K4872">
        <v>2181.5</v>
      </c>
      <c r="L4872" s="9">
        <f t="shared" si="533"/>
        <v>-76.587389642110864</v>
      </c>
      <c r="M4872" s="9">
        <f t="shared" si="534"/>
        <v>-82.3419453107051</v>
      </c>
      <c r="N4872" s="9">
        <f t="shared" si="529"/>
        <v>2.6900341493206503</v>
      </c>
      <c r="O4872" s="9">
        <f t="shared" si="535"/>
        <v>-5.7545556685942358</v>
      </c>
      <c r="P4872">
        <v>2181.5</v>
      </c>
    </row>
    <row r="4873" spans="1:16">
      <c r="A4873">
        <v>2181.75</v>
      </c>
      <c r="B4873">
        <v>11.7057</v>
      </c>
      <c r="C4873">
        <v>11.415100000000001</v>
      </c>
      <c r="D4873" s="1">
        <f t="shared" si="530"/>
        <v>0.72890866316713943</v>
      </c>
      <c r="E4873">
        <v>15.404299999999999</v>
      </c>
      <c r="F4873">
        <v>-50.637</v>
      </c>
      <c r="G4873">
        <v>15.326000000000001</v>
      </c>
      <c r="H4873">
        <v>-49.177300000000002</v>
      </c>
      <c r="I4873">
        <f t="shared" si="531"/>
        <v>-13.946114999999999</v>
      </c>
      <c r="J4873">
        <f t="shared" si="532"/>
        <v>-15.166999999999994</v>
      </c>
      <c r="K4873">
        <v>2181.75</v>
      </c>
      <c r="L4873" s="9">
        <f t="shared" si="533"/>
        <v>-76.037521426868423</v>
      </c>
      <c r="M4873" s="9">
        <f t="shared" si="534"/>
        <v>-82.694075553034878</v>
      </c>
      <c r="N4873" s="9">
        <f t="shared" si="529"/>
        <v>2.7015379141795126</v>
      </c>
      <c r="O4873" s="9">
        <f t="shared" si="535"/>
        <v>-6.6565541261664549</v>
      </c>
      <c r="P4873">
        <v>2181.75</v>
      </c>
    </row>
    <row r="4874" spans="1:16">
      <c r="A4874">
        <v>2182</v>
      </c>
      <c r="B4874">
        <v>11.963800000000001</v>
      </c>
      <c r="C4874">
        <v>11.5082</v>
      </c>
      <c r="D4874" s="1">
        <f t="shared" si="530"/>
        <v>0.7512207769190451</v>
      </c>
      <c r="E4874">
        <v>15.1126</v>
      </c>
      <c r="F4874">
        <v>-50.550400000000003</v>
      </c>
      <c r="G4874">
        <v>15.170500000000001</v>
      </c>
      <c r="H4874">
        <v>-49.169600000000003</v>
      </c>
      <c r="I4874">
        <f t="shared" si="531"/>
        <v>-13.143029999999996</v>
      </c>
      <c r="J4874">
        <f t="shared" si="532"/>
        <v>-14.700424999999996</v>
      </c>
      <c r="K4874">
        <v>2182</v>
      </c>
      <c r="L4874" s="9">
        <f t="shared" si="533"/>
        <v>-73.852412713373965</v>
      </c>
      <c r="M4874" s="9">
        <f t="shared" si="534"/>
        <v>-82.603619877760323</v>
      </c>
      <c r="N4874" s="9">
        <f t="shared" si="529"/>
        <v>2.6985828120797231</v>
      </c>
      <c r="O4874" s="9">
        <f t="shared" si="535"/>
        <v>-8.7512071643863578</v>
      </c>
      <c r="P4874">
        <v>2182</v>
      </c>
    </row>
    <row r="4875" spans="1:16">
      <c r="A4875">
        <v>2182.25</v>
      </c>
      <c r="B4875">
        <v>12.127800000000001</v>
      </c>
      <c r="C4875">
        <v>11.5383</v>
      </c>
      <c r="D4875" s="1">
        <f t="shared" si="530"/>
        <v>0.76369647932864448</v>
      </c>
      <c r="E4875">
        <v>14.785600000000001</v>
      </c>
      <c r="F4875">
        <v>-50.459400000000002</v>
      </c>
      <c r="G4875">
        <v>15.036899999999999</v>
      </c>
      <c r="H4875">
        <v>-49.167000000000002</v>
      </c>
      <c r="I4875">
        <f t="shared" si="531"/>
        <v>-12.23668</v>
      </c>
      <c r="J4875">
        <f t="shared" si="532"/>
        <v>-14.295544999999997</v>
      </c>
      <c r="K4875">
        <v>2182.25</v>
      </c>
      <c r="L4875" s="9">
        <f t="shared" si="533"/>
        <v>-69.901418571340855</v>
      </c>
      <c r="M4875" s="9">
        <f t="shared" si="534"/>
        <v>-81.662581251649854</v>
      </c>
      <c r="N4875" s="9">
        <f t="shared" si="529"/>
        <v>2.6678399624844773</v>
      </c>
      <c r="O4875" s="9">
        <f t="shared" si="535"/>
        <v>-11.761162680308999</v>
      </c>
      <c r="P4875">
        <v>2182.25</v>
      </c>
    </row>
    <row r="4876" spans="1:16">
      <c r="A4876">
        <v>2182.5</v>
      </c>
      <c r="B4876">
        <v>12.1388</v>
      </c>
      <c r="C4876">
        <v>11.4977</v>
      </c>
      <c r="D4876" s="1">
        <f t="shared" si="530"/>
        <v>0.76178731143827605</v>
      </c>
      <c r="E4876">
        <v>14.4475</v>
      </c>
      <c r="F4876">
        <v>-50.368600000000001</v>
      </c>
      <c r="G4876">
        <v>14.9322</v>
      </c>
      <c r="H4876">
        <v>-49.173000000000002</v>
      </c>
      <c r="I4876">
        <f t="shared" si="531"/>
        <v>-11.296274999999994</v>
      </c>
      <c r="J4876">
        <f t="shared" si="532"/>
        <v>-13.970209999999994</v>
      </c>
      <c r="K4876">
        <v>2182.5</v>
      </c>
      <c r="L4876" s="9">
        <f t="shared" si="533"/>
        <v>-64.368085032150205</v>
      </c>
      <c r="M4876" s="9">
        <f t="shared" si="534"/>
        <v>-79.604618796638292</v>
      </c>
      <c r="N4876" s="9">
        <f t="shared" si="529"/>
        <v>2.6006082586291503</v>
      </c>
      <c r="O4876" s="9">
        <f t="shared" si="535"/>
        <v>-15.236533764488087</v>
      </c>
      <c r="P4876">
        <v>2182.5</v>
      </c>
    </row>
    <row r="4877" spans="1:16">
      <c r="A4877">
        <v>2182.75</v>
      </c>
      <c r="B4877">
        <v>11.977499999999999</v>
      </c>
      <c r="C4877">
        <v>11.391</v>
      </c>
      <c r="D4877" s="1">
        <f t="shared" si="530"/>
        <v>0.74461035362630879</v>
      </c>
      <c r="E4877">
        <v>14.1242</v>
      </c>
      <c r="F4877">
        <v>-50.283499999999997</v>
      </c>
      <c r="G4877">
        <v>14.862500000000001</v>
      </c>
      <c r="H4877">
        <v>-49.1892</v>
      </c>
      <c r="I4877">
        <f t="shared" si="531"/>
        <v>-10.395310000000002</v>
      </c>
      <c r="J4877">
        <f t="shared" si="532"/>
        <v>-13.741425</v>
      </c>
      <c r="K4877">
        <v>2182.75</v>
      </c>
      <c r="L4877" s="9">
        <f t="shared" si="533"/>
        <v>-57.898606804560195</v>
      </c>
      <c r="M4877" s="9">
        <f t="shared" si="534"/>
        <v>-76.535414817773912</v>
      </c>
      <c r="N4877" s="9">
        <f t="shared" si="529"/>
        <v>2.5003402423317187</v>
      </c>
      <c r="O4877" s="9">
        <f t="shared" si="535"/>
        <v>-18.636808013213717</v>
      </c>
      <c r="P4877">
        <v>2182.75</v>
      </c>
    </row>
    <row r="4878" spans="1:16">
      <c r="A4878">
        <v>2183</v>
      </c>
      <c r="B4878">
        <v>11.679600000000001</v>
      </c>
      <c r="C4878">
        <v>11.2354</v>
      </c>
      <c r="D4878" s="1">
        <f t="shared" si="530"/>
        <v>0.71599027104183444</v>
      </c>
      <c r="E4878">
        <v>13.836399999999999</v>
      </c>
      <c r="F4878">
        <v>-50.2102</v>
      </c>
      <c r="G4878">
        <v>14.8325</v>
      </c>
      <c r="H4878">
        <v>-49.215200000000003</v>
      </c>
      <c r="I4878">
        <f t="shared" si="531"/>
        <v>-9.5908199999999937</v>
      </c>
      <c r="J4878">
        <f t="shared" si="532"/>
        <v>-13.623924999999993</v>
      </c>
      <c r="K4878">
        <v>2183</v>
      </c>
      <c r="L4878" s="9">
        <f t="shared" si="533"/>
        <v>-51.364664908624547</v>
      </c>
      <c r="M4878" s="9">
        <f t="shared" si="534"/>
        <v>-72.964391195459072</v>
      </c>
      <c r="N4878" s="9">
        <f t="shared" si="529"/>
        <v>2.3836782487899075</v>
      </c>
      <c r="O4878" s="9">
        <f t="shared" si="535"/>
        <v>-21.599726286834525</v>
      </c>
      <c r="P4878">
        <v>2183</v>
      </c>
    </row>
    <row r="4879" spans="1:16">
      <c r="A4879">
        <v>2183.25</v>
      </c>
      <c r="B4879">
        <v>11.3226</v>
      </c>
      <c r="C4879">
        <v>11.055099999999999</v>
      </c>
      <c r="D4879" s="1">
        <f t="shared" si="530"/>
        <v>0.68280751537464524</v>
      </c>
      <c r="E4879">
        <v>13.597300000000001</v>
      </c>
      <c r="F4879">
        <v>-50.154499999999999</v>
      </c>
      <c r="G4879">
        <v>14.845599999999999</v>
      </c>
      <c r="H4879">
        <v>-49.248699999999999</v>
      </c>
      <c r="I4879">
        <f t="shared" si="531"/>
        <v>-8.9172650000000004</v>
      </c>
      <c r="J4879">
        <f t="shared" si="532"/>
        <v>-13.630379999999995</v>
      </c>
      <c r="K4879">
        <v>2183.25</v>
      </c>
      <c r="L4879" s="9">
        <f t="shared" si="533"/>
        <v>-45.544041178232902</v>
      </c>
      <c r="M4879" s="9">
        <f t="shared" si="534"/>
        <v>-69.615805742563651</v>
      </c>
      <c r="N4879" s="9">
        <f t="shared" si="529"/>
        <v>2.274283101684536</v>
      </c>
      <c r="O4879" s="9">
        <f t="shared" si="535"/>
        <v>-24.071764564330749</v>
      </c>
      <c r="P4879">
        <v>2183.25</v>
      </c>
    </row>
    <row r="4880" spans="1:16">
      <c r="A4880">
        <v>2183.5</v>
      </c>
      <c r="B4880">
        <v>10.9884</v>
      </c>
      <c r="C4880">
        <v>10.8756</v>
      </c>
      <c r="D4880" s="1">
        <f t="shared" si="530"/>
        <v>0.65181842916497368</v>
      </c>
      <c r="E4880">
        <v>13.4171</v>
      </c>
      <c r="F4880">
        <v>-50.121099999999998</v>
      </c>
      <c r="G4880">
        <v>14.902699999999999</v>
      </c>
      <c r="H4880">
        <v>-49.286099999999998</v>
      </c>
      <c r="I4880">
        <f t="shared" si="531"/>
        <v>-8.4010549999999995</v>
      </c>
      <c r="J4880">
        <f t="shared" si="532"/>
        <v>-13.767134999999996</v>
      </c>
      <c r="K4880">
        <v>2183.5</v>
      </c>
      <c r="L4880" s="9">
        <f t="shared" si="533"/>
        <v>-40.960199301245538</v>
      </c>
      <c r="M4880" s="9">
        <f t="shared" si="534"/>
        <v>-67.123068877319923</v>
      </c>
      <c r="N4880" s="9">
        <f t="shared" si="529"/>
        <v>2.1928477254923204</v>
      </c>
      <c r="O4880" s="9">
        <f t="shared" si="535"/>
        <v>-26.162869576074385</v>
      </c>
      <c r="P4880">
        <v>2183.5</v>
      </c>
    </row>
    <row r="4881" spans="1:16">
      <c r="A4881">
        <v>2183.75</v>
      </c>
      <c r="B4881">
        <v>10.730499999999999</v>
      </c>
      <c r="C4881">
        <v>10.7174</v>
      </c>
      <c r="D4881" s="1">
        <f t="shared" si="530"/>
        <v>0.62724462746118026</v>
      </c>
      <c r="E4881">
        <v>13.295500000000001</v>
      </c>
      <c r="F4881">
        <v>-50.113</v>
      </c>
      <c r="G4881">
        <v>15.0023</v>
      </c>
      <c r="H4881">
        <v>-49.323099999999997</v>
      </c>
      <c r="I4881">
        <f t="shared" si="531"/>
        <v>-8.0382749999999987</v>
      </c>
      <c r="J4881">
        <f t="shared" si="532"/>
        <v>-14.033915</v>
      </c>
      <c r="K4881">
        <v>2183.75</v>
      </c>
      <c r="L4881" s="9">
        <f t="shared" si="533"/>
        <v>-37.713896762385275</v>
      </c>
      <c r="M4881" s="9">
        <f t="shared" si="534"/>
        <v>-65.844179439256592</v>
      </c>
      <c r="N4881" s="9">
        <f t="shared" si="529"/>
        <v>2.1510676066402024</v>
      </c>
      <c r="O4881" s="9">
        <f t="shared" si="535"/>
        <v>-28.130282676871317</v>
      </c>
      <c r="P4881">
        <v>2183.75</v>
      </c>
    </row>
    <row r="4882" spans="1:16">
      <c r="A4882">
        <v>2184</v>
      </c>
      <c r="B4882">
        <v>10.5623</v>
      </c>
      <c r="C4882">
        <v>10.592700000000001</v>
      </c>
      <c r="D4882" s="1">
        <f t="shared" si="530"/>
        <v>0.61022986335567309</v>
      </c>
      <c r="E4882">
        <v>13.230499999999999</v>
      </c>
      <c r="F4882">
        <v>-50.131399999999999</v>
      </c>
      <c r="G4882">
        <v>15.1388</v>
      </c>
      <c r="H4882">
        <v>-49.355200000000004</v>
      </c>
      <c r="I4882">
        <f t="shared" si="531"/>
        <v>-7.8216249999999974</v>
      </c>
      <c r="J4882">
        <f t="shared" si="532"/>
        <v>-14.418139999999994</v>
      </c>
      <c r="K4882">
        <v>2184</v>
      </c>
      <c r="L4882" s="9">
        <f t="shared" si="533"/>
        <v>-35.701958879170476</v>
      </c>
      <c r="M4882" s="9">
        <f t="shared" si="534"/>
        <v>-65.81187942328134</v>
      </c>
      <c r="N4882" s="9">
        <f t="shared" si="529"/>
        <v>2.1500123954028534</v>
      </c>
      <c r="O4882" s="9">
        <f t="shared" si="535"/>
        <v>-30.109920544110864</v>
      </c>
      <c r="P4882">
        <v>2184</v>
      </c>
    </row>
    <row r="4883" spans="1:16">
      <c r="A4883">
        <v>2184.25</v>
      </c>
      <c r="B4883">
        <v>10.468400000000001</v>
      </c>
      <c r="C4883">
        <v>10.5045</v>
      </c>
      <c r="D4883" s="1">
        <f t="shared" si="530"/>
        <v>0.59976949075166841</v>
      </c>
      <c r="E4883">
        <v>13.2151</v>
      </c>
      <c r="F4883">
        <v>-50.1751</v>
      </c>
      <c r="G4883">
        <v>15.3034</v>
      </c>
      <c r="H4883">
        <v>-49.378799999999998</v>
      </c>
      <c r="I4883">
        <f t="shared" si="531"/>
        <v>-7.7309549999999945</v>
      </c>
      <c r="J4883">
        <f t="shared" si="532"/>
        <v>-14.896569999999997</v>
      </c>
      <c r="K4883">
        <v>2184.25</v>
      </c>
      <c r="L4883" s="9">
        <f t="shared" si="533"/>
        <v>-34.683196256437981</v>
      </c>
      <c r="M4883" s="9">
        <f t="shared" si="534"/>
        <v>-66.830121357292413</v>
      </c>
      <c r="N4883" s="9">
        <f t="shared" si="529"/>
        <v>2.1832774046812289</v>
      </c>
      <c r="O4883" s="9">
        <f t="shared" si="535"/>
        <v>-32.146925100854432</v>
      </c>
      <c r="P4883">
        <v>2184.25</v>
      </c>
    </row>
    <row r="4884" spans="1:16">
      <c r="A4884">
        <v>2184.5</v>
      </c>
      <c r="B4884">
        <v>10.423999999999999</v>
      </c>
      <c r="C4884">
        <v>10.4497</v>
      </c>
      <c r="D4884" s="1">
        <f t="shared" si="530"/>
        <v>0.59410919338323898</v>
      </c>
      <c r="E4884">
        <v>13.2401</v>
      </c>
      <c r="F4884">
        <v>-50.241100000000003</v>
      </c>
      <c r="G4884">
        <v>15.484</v>
      </c>
      <c r="H4884">
        <v>-49.391199999999998</v>
      </c>
      <c r="I4884">
        <f t="shared" si="531"/>
        <v>-7.7412049999999937</v>
      </c>
      <c r="J4884">
        <f t="shared" si="532"/>
        <v>-15.435000000000002</v>
      </c>
      <c r="K4884">
        <v>2184.5</v>
      </c>
      <c r="L4884" s="9">
        <f t="shared" si="533"/>
        <v>-34.401425516564906</v>
      </c>
      <c r="M4884" s="9">
        <f t="shared" si="534"/>
        <v>-68.592163991029821</v>
      </c>
      <c r="N4884" s="9">
        <f t="shared" si="529"/>
        <v>2.2408416854305724</v>
      </c>
      <c r="O4884" s="9">
        <f t="shared" si="535"/>
        <v>-34.190738474464915</v>
      </c>
      <c r="P4884">
        <v>2184.5</v>
      </c>
    </row>
    <row r="4885" spans="1:16">
      <c r="A4885">
        <v>2184.75</v>
      </c>
      <c r="B4885">
        <v>10.408200000000001</v>
      </c>
      <c r="C4885">
        <v>10.421099999999999</v>
      </c>
      <c r="D4885" s="1">
        <f t="shared" si="530"/>
        <v>0.59158444753844308</v>
      </c>
      <c r="E4885">
        <v>13.2966</v>
      </c>
      <c r="F4885">
        <v>-50.3249</v>
      </c>
      <c r="G4885">
        <v>15.667</v>
      </c>
      <c r="H4885">
        <v>-49.391399999999997</v>
      </c>
      <c r="I4885">
        <f t="shared" si="531"/>
        <v>-7.8297299999999979</v>
      </c>
      <c r="J4885">
        <f t="shared" si="532"/>
        <v>-15.99295</v>
      </c>
      <c r="K4885">
        <v>2184.75</v>
      </c>
      <c r="L4885" s="9">
        <f t="shared" si="533"/>
        <v>-34.646959793260294</v>
      </c>
      <c r="M4885" s="9">
        <f t="shared" si="534"/>
        <v>-70.769630067144377</v>
      </c>
      <c r="N4885" s="9">
        <f t="shared" si="529"/>
        <v>2.311977460540489</v>
      </c>
      <c r="O4885" s="9">
        <f t="shared" si="535"/>
        <v>-36.122670273884083</v>
      </c>
      <c r="P4885">
        <v>2184.75</v>
      </c>
    </row>
    <row r="4886" spans="1:16">
      <c r="A4886">
        <v>2185</v>
      </c>
      <c r="B4886">
        <v>10.407500000000001</v>
      </c>
      <c r="C4886">
        <v>10.4109</v>
      </c>
      <c r="D4886" s="1">
        <f t="shared" si="530"/>
        <v>0.59096545570636327</v>
      </c>
      <c r="E4886">
        <v>13.3736</v>
      </c>
      <c r="F4886">
        <v>-50.420900000000003</v>
      </c>
      <c r="G4886">
        <v>15.839</v>
      </c>
      <c r="H4886">
        <v>-49.379600000000003</v>
      </c>
      <c r="I4886">
        <f t="shared" si="531"/>
        <v>-7.9685799999999958</v>
      </c>
      <c r="J4886">
        <f t="shared" si="532"/>
        <v>-16.529349999999994</v>
      </c>
      <c r="K4886">
        <v>2185</v>
      </c>
      <c r="L4886" s="9">
        <f t="shared" si="533"/>
        <v>-35.224483222523922</v>
      </c>
      <c r="M4886" s="9">
        <f t="shared" si="534"/>
        <v>-73.066695917494201</v>
      </c>
      <c r="N4886" s="9">
        <f t="shared" si="529"/>
        <v>2.3870204481376738</v>
      </c>
      <c r="O4886" s="9">
        <f t="shared" si="535"/>
        <v>-37.842212694970279</v>
      </c>
      <c r="P4886">
        <v>2185</v>
      </c>
    </row>
    <row r="4887" spans="1:16">
      <c r="A4887">
        <v>2185.25</v>
      </c>
      <c r="B4887">
        <v>10.412699999999999</v>
      </c>
      <c r="C4887">
        <v>10.412100000000001</v>
      </c>
      <c r="D4887" s="1">
        <f t="shared" si="530"/>
        <v>0.59132886118189643</v>
      </c>
      <c r="E4887">
        <v>13.4634</v>
      </c>
      <c r="F4887">
        <v>-50.523499999999999</v>
      </c>
      <c r="G4887">
        <v>15.9884</v>
      </c>
      <c r="H4887">
        <v>-49.357399999999998</v>
      </c>
      <c r="I4887">
        <f t="shared" si="531"/>
        <v>-8.1398700000000019</v>
      </c>
      <c r="J4887">
        <f t="shared" si="532"/>
        <v>-17.007220000000004</v>
      </c>
      <c r="K4887">
        <v>2185.25</v>
      </c>
      <c r="L4887" s="9">
        <f t="shared" si="533"/>
        <v>-36.00378362836976</v>
      </c>
      <c r="M4887" s="9">
        <f t="shared" si="534"/>
        <v>-75.225313057835407</v>
      </c>
      <c r="N4887" s="9">
        <f t="shared" si="529"/>
        <v>2.457540446188677</v>
      </c>
      <c r="O4887" s="9">
        <f t="shared" si="535"/>
        <v>-39.221529429465647</v>
      </c>
      <c r="P4887">
        <v>2185.25</v>
      </c>
    </row>
    <row r="4888" spans="1:16">
      <c r="A4888">
        <v>2185.5</v>
      </c>
      <c r="B4888">
        <v>10.417299999999999</v>
      </c>
      <c r="C4888">
        <v>10.418900000000001</v>
      </c>
      <c r="D4888" s="1">
        <f t="shared" si="530"/>
        <v>0.59197645387441777</v>
      </c>
      <c r="E4888">
        <v>13.557399999999999</v>
      </c>
      <c r="F4888">
        <v>-50.626899999999999</v>
      </c>
      <c r="G4888">
        <v>16.107099999999999</v>
      </c>
      <c r="H4888">
        <v>-49.327300000000001</v>
      </c>
      <c r="I4888">
        <f t="shared" si="531"/>
        <v>-8.3231699999999975</v>
      </c>
      <c r="J4888">
        <f t="shared" si="532"/>
        <v>-17.399354999999993</v>
      </c>
      <c r="K4888">
        <v>2185.5</v>
      </c>
      <c r="L4888" s="9">
        <f t="shared" si="533"/>
        <v>-36.85486254872265</v>
      </c>
      <c r="M4888" s="9">
        <f t="shared" si="534"/>
        <v>-77.044063375063828</v>
      </c>
      <c r="N4888" s="9">
        <f t="shared" si="529"/>
        <v>2.5169573137884296</v>
      </c>
      <c r="O4888" s="9">
        <f t="shared" si="535"/>
        <v>-40.189200826341178</v>
      </c>
      <c r="P4888">
        <v>2185.5</v>
      </c>
    </row>
    <row r="4889" spans="1:16">
      <c r="A4889">
        <v>2185.75</v>
      </c>
      <c r="B4889">
        <v>10.416700000000001</v>
      </c>
      <c r="C4889">
        <v>10.427199999999999</v>
      </c>
      <c r="D4889" s="1">
        <f t="shared" si="530"/>
        <v>0.59241406350935655</v>
      </c>
      <c r="E4889">
        <v>13.6479</v>
      </c>
      <c r="F4889">
        <v>-50.726199999999999</v>
      </c>
      <c r="G4889">
        <v>16.190799999999999</v>
      </c>
      <c r="H4889">
        <v>-49.292700000000004</v>
      </c>
      <c r="I4889">
        <f t="shared" si="531"/>
        <v>-8.4998950000000022</v>
      </c>
      <c r="J4889">
        <f t="shared" si="532"/>
        <v>-17.689239999999991</v>
      </c>
      <c r="K4889">
        <v>2185.75</v>
      </c>
      <c r="L4889" s="9">
        <f t="shared" si="533"/>
        <v>-37.665220875919424</v>
      </c>
      <c r="M4889" s="9">
        <f t="shared" si="534"/>
        <v>-78.385572024965995</v>
      </c>
      <c r="N4889" s="9">
        <f t="shared" si="529"/>
        <v>2.5607831435794184</v>
      </c>
      <c r="O4889" s="9">
        <f t="shared" si="535"/>
        <v>-40.720351149046571</v>
      </c>
      <c r="P4889">
        <v>2185.75</v>
      </c>
    </row>
    <row r="4890" spans="1:16">
      <c r="A4890">
        <v>2186</v>
      </c>
      <c r="B4890">
        <v>10.409599999999999</v>
      </c>
      <c r="C4890">
        <v>10.434100000000001</v>
      </c>
      <c r="D4890" s="1">
        <f t="shared" si="530"/>
        <v>0.59240269498002462</v>
      </c>
      <c r="E4890">
        <v>13.728</v>
      </c>
      <c r="F4890">
        <v>-50.8172</v>
      </c>
      <c r="G4890">
        <v>16.2393</v>
      </c>
      <c r="H4890">
        <v>-49.257100000000001</v>
      </c>
      <c r="I4890">
        <f t="shared" si="531"/>
        <v>-8.6531999999999982</v>
      </c>
      <c r="J4890">
        <f t="shared" si="532"/>
        <v>-17.872764999999994</v>
      </c>
      <c r="K4890">
        <v>2186</v>
      </c>
      <c r="L4890" s="9">
        <f t="shared" si="533"/>
        <v>-38.343818921504592</v>
      </c>
      <c r="M4890" s="9">
        <f t="shared" si="534"/>
        <v>-79.197298662530031</v>
      </c>
      <c r="N4890" s="9">
        <f t="shared" si="529"/>
        <v>2.5873014917520427</v>
      </c>
      <c r="O4890" s="9">
        <f t="shared" si="535"/>
        <v>-40.853479741025438</v>
      </c>
      <c r="P4890">
        <v>2186</v>
      </c>
    </row>
    <row r="4891" spans="1:16">
      <c r="A4891">
        <v>2186.25</v>
      </c>
      <c r="B4891">
        <v>10.3973</v>
      </c>
      <c r="C4891">
        <v>10.4377</v>
      </c>
      <c r="D4891" s="1">
        <f t="shared" si="530"/>
        <v>0.59190826953286269</v>
      </c>
      <c r="E4891">
        <v>13.791499999999999</v>
      </c>
      <c r="F4891">
        <v>-50.896599999999999</v>
      </c>
      <c r="G4891">
        <v>16.255199999999999</v>
      </c>
      <c r="H4891">
        <v>-49.2239</v>
      </c>
      <c r="I4891">
        <f t="shared" si="531"/>
        <v>-8.7674749999999975</v>
      </c>
      <c r="J4891">
        <f t="shared" si="532"/>
        <v>-17.95445999999999</v>
      </c>
      <c r="K4891">
        <v>2186.25</v>
      </c>
      <c r="L4891" s="9">
        <f t="shared" si="533"/>
        <v>-38.817766346561299</v>
      </c>
      <c r="M4891" s="9">
        <f t="shared" si="534"/>
        <v>-79.492902250497536</v>
      </c>
      <c r="N4891" s="9">
        <f t="shared" si="529"/>
        <v>2.5969585838123992</v>
      </c>
      <c r="O4891" s="9">
        <f t="shared" si="535"/>
        <v>-40.675135903936237</v>
      </c>
      <c r="P4891">
        <v>2186.25</v>
      </c>
    </row>
    <row r="4892" spans="1:16">
      <c r="A4892">
        <v>2186.5</v>
      </c>
      <c r="B4892">
        <v>10.3832</v>
      </c>
      <c r="C4892">
        <v>10.4367</v>
      </c>
      <c r="D4892" s="1">
        <f t="shared" si="530"/>
        <v>0.59105061884268351</v>
      </c>
      <c r="E4892">
        <v>13.834199999999999</v>
      </c>
      <c r="F4892">
        <v>-50.962299999999999</v>
      </c>
      <c r="G4892">
        <v>16.2456</v>
      </c>
      <c r="H4892">
        <v>-49.195500000000003</v>
      </c>
      <c r="I4892">
        <f t="shared" si="531"/>
        <v>-8.8320099999999968</v>
      </c>
      <c r="J4892">
        <f t="shared" si="532"/>
        <v>-17.953579999999995</v>
      </c>
      <c r="K4892">
        <v>2186.5</v>
      </c>
      <c r="L4892" s="9">
        <f t="shared" si="533"/>
        <v>-39.046834021413261</v>
      </c>
      <c r="M4892" s="9">
        <f t="shared" si="534"/>
        <v>-79.373829779423332</v>
      </c>
      <c r="N4892" s="9">
        <f t="shared" si="529"/>
        <v>2.593068597825003</v>
      </c>
      <c r="O4892" s="9">
        <f t="shared" si="535"/>
        <v>-40.326995758010071</v>
      </c>
      <c r="P4892">
        <v>2186.5</v>
      </c>
    </row>
    <row r="4893" spans="1:16">
      <c r="A4893">
        <v>2186.75</v>
      </c>
      <c r="B4893">
        <v>10.3704</v>
      </c>
      <c r="C4893">
        <v>10.4308</v>
      </c>
      <c r="D4893" s="1">
        <f t="shared" si="530"/>
        <v>0.5899893569784066</v>
      </c>
      <c r="E4893">
        <v>13.8537</v>
      </c>
      <c r="F4893">
        <v>-51.012799999999999</v>
      </c>
      <c r="G4893">
        <v>16.2163</v>
      </c>
      <c r="H4893">
        <v>-49.1738</v>
      </c>
      <c r="I4893">
        <f t="shared" si="531"/>
        <v>-8.8409850000000034</v>
      </c>
      <c r="J4893">
        <f t="shared" si="532"/>
        <v>-17.885914999999997</v>
      </c>
      <c r="K4893">
        <v>2186.75</v>
      </c>
      <c r="L4893" s="9">
        <f t="shared" si="533"/>
        <v>-39.016331172938941</v>
      </c>
      <c r="M4893" s="9">
        <f t="shared" si="534"/>
        <v>-78.932696183856862</v>
      </c>
      <c r="N4893" s="9">
        <f t="shared" si="529"/>
        <v>2.5786571768656277</v>
      </c>
      <c r="O4893" s="9">
        <f t="shared" si="535"/>
        <v>-39.916365010917922</v>
      </c>
      <c r="P4893">
        <v>2186.75</v>
      </c>
    </row>
    <row r="4894" spans="1:16">
      <c r="A4894">
        <v>2187</v>
      </c>
      <c r="B4894">
        <v>10.360200000000001</v>
      </c>
      <c r="C4894">
        <v>10.420299999999999</v>
      </c>
      <c r="D4894" s="1">
        <f t="shared" si="530"/>
        <v>0.5888157032461383</v>
      </c>
      <c r="E4894">
        <v>13.849</v>
      </c>
      <c r="F4894">
        <v>-51.047699999999999</v>
      </c>
      <c r="G4894">
        <v>16.175799999999999</v>
      </c>
      <c r="H4894">
        <v>-49.158999999999999</v>
      </c>
      <c r="I4894">
        <f t="shared" si="531"/>
        <v>-8.7917500000000004</v>
      </c>
      <c r="J4894">
        <f t="shared" si="532"/>
        <v>-17.777189999999997</v>
      </c>
      <c r="K4894">
        <v>2187</v>
      </c>
      <c r="L4894" s="9">
        <f t="shared" si="533"/>
        <v>-38.721869033426493</v>
      </c>
      <c r="M4894" s="9">
        <f t="shared" si="534"/>
        <v>-78.296814964294825</v>
      </c>
      <c r="N4894" s="9">
        <f t="shared" si="529"/>
        <v>2.557883533626097</v>
      </c>
      <c r="O4894" s="9">
        <f t="shared" si="535"/>
        <v>-39.574945930868331</v>
      </c>
      <c r="P4894">
        <v>2187</v>
      </c>
    </row>
    <row r="4895" spans="1:16">
      <c r="A4895">
        <v>2187.25</v>
      </c>
      <c r="B4895">
        <v>10.3512</v>
      </c>
      <c r="C4895">
        <v>10.4063</v>
      </c>
      <c r="D4895" s="1">
        <f t="shared" si="530"/>
        <v>0.58751301403614231</v>
      </c>
      <c r="E4895">
        <v>13.8246</v>
      </c>
      <c r="F4895">
        <v>-51.067700000000002</v>
      </c>
      <c r="G4895">
        <v>16.1312</v>
      </c>
      <c r="H4895">
        <v>-49.150500000000001</v>
      </c>
      <c r="I4895">
        <f t="shared" si="531"/>
        <v>-8.6973300000000009</v>
      </c>
      <c r="J4895">
        <f t="shared" si="532"/>
        <v>-17.649659999999997</v>
      </c>
      <c r="K4895">
        <v>2187.25</v>
      </c>
      <c r="L4895" s="9">
        <f t="shared" si="533"/>
        <v>-38.221263326504875</v>
      </c>
      <c r="M4895" s="9">
        <f t="shared" si="534"/>
        <v>-77.563148975982273</v>
      </c>
      <c r="N4895" s="9">
        <f t="shared" si="529"/>
        <v>2.5339153536746903</v>
      </c>
      <c r="O4895" s="9">
        <f t="shared" si="535"/>
        <v>-39.341885649477398</v>
      </c>
      <c r="P4895">
        <v>2187.25</v>
      </c>
    </row>
    <row r="4896" spans="1:16">
      <c r="A4896">
        <v>2187.5</v>
      </c>
      <c r="B4896">
        <v>10.3407</v>
      </c>
      <c r="C4896">
        <v>10.390499999999999</v>
      </c>
      <c r="D4896" s="1">
        <f t="shared" si="530"/>
        <v>0.58602518519419788</v>
      </c>
      <c r="E4896">
        <v>13.7829</v>
      </c>
      <c r="F4896">
        <v>-51.073999999999998</v>
      </c>
      <c r="G4896">
        <v>16.088200000000001</v>
      </c>
      <c r="H4896">
        <v>-49.146500000000003</v>
      </c>
      <c r="I4896">
        <f t="shared" si="531"/>
        <v>-8.5638450000000006</v>
      </c>
      <c r="J4896">
        <f t="shared" si="532"/>
        <v>-17.522509999999997</v>
      </c>
      <c r="K4896">
        <v>2187.5</v>
      </c>
      <c r="L4896" s="9">
        <f t="shared" si="533"/>
        <v>-37.53934381370356</v>
      </c>
      <c r="M4896" s="9">
        <f t="shared" si="534"/>
        <v>-76.809368615272533</v>
      </c>
      <c r="N4896" s="9">
        <f t="shared" si="529"/>
        <v>2.5092900560363454</v>
      </c>
      <c r="O4896" s="9">
        <f t="shared" si="535"/>
        <v>-39.270024801568972</v>
      </c>
      <c r="P4896">
        <v>2187.5</v>
      </c>
    </row>
    <row r="4897" spans="1:16">
      <c r="A4897">
        <v>2187.75</v>
      </c>
      <c r="B4897">
        <v>10.327199999999999</v>
      </c>
      <c r="C4897">
        <v>10.374599999999999</v>
      </c>
      <c r="D4897" s="1">
        <f t="shared" si="530"/>
        <v>0.58436421779513725</v>
      </c>
      <c r="E4897">
        <v>13.732900000000001</v>
      </c>
      <c r="F4897">
        <v>-51.068800000000003</v>
      </c>
      <c r="G4897">
        <v>16.053000000000001</v>
      </c>
      <c r="H4897">
        <v>-49.1447</v>
      </c>
      <c r="I4897">
        <f t="shared" si="531"/>
        <v>-8.4165449999999993</v>
      </c>
      <c r="J4897">
        <f t="shared" si="532"/>
        <v>-17.41695</v>
      </c>
      <c r="K4897">
        <v>2187.75</v>
      </c>
      <c r="L4897" s="9">
        <f t="shared" si="533"/>
        <v>-36.78909146126005</v>
      </c>
      <c r="M4897" s="9">
        <f t="shared" si="534"/>
        <v>-76.130260876190093</v>
      </c>
      <c r="N4897" s="9">
        <f t="shared" si="529"/>
        <v>2.4871042429333583</v>
      </c>
      <c r="O4897" s="9">
        <f t="shared" si="535"/>
        <v>-39.341169414930043</v>
      </c>
      <c r="P4897">
        <v>2187.75</v>
      </c>
    </row>
    <row r="4898" spans="1:16">
      <c r="A4898">
        <v>2188</v>
      </c>
      <c r="B4898">
        <v>10.312799999999999</v>
      </c>
      <c r="C4898">
        <v>10.3606</v>
      </c>
      <c r="D4898" s="1">
        <f t="shared" si="530"/>
        <v>0.58276198416152314</v>
      </c>
      <c r="E4898">
        <v>13.6799</v>
      </c>
      <c r="F4898">
        <v>-51.054600000000001</v>
      </c>
      <c r="G4898">
        <v>16.026700000000002</v>
      </c>
      <c r="H4898">
        <v>-49.142699999999998</v>
      </c>
      <c r="I4898">
        <f t="shared" si="531"/>
        <v>-8.2690950000000001</v>
      </c>
      <c r="J4898">
        <f t="shared" si="532"/>
        <v>-17.338735000000007</v>
      </c>
      <c r="K4898">
        <v>2188</v>
      </c>
      <c r="L4898" s="9">
        <f t="shared" si="533"/>
        <v>-36.045478286462576</v>
      </c>
      <c r="M4898" s="9">
        <f t="shared" si="534"/>
        <v>-75.580579973652362</v>
      </c>
      <c r="N4898" s="9">
        <f t="shared" si="529"/>
        <v>2.4691466832294138</v>
      </c>
      <c r="O4898" s="9">
        <f t="shared" si="535"/>
        <v>-39.535101687189787</v>
      </c>
      <c r="P4898">
        <v>2188</v>
      </c>
    </row>
    <row r="4899" spans="1:16">
      <c r="A4899">
        <v>2188.25</v>
      </c>
      <c r="B4899">
        <v>10.302199999999999</v>
      </c>
      <c r="C4899">
        <v>10.349600000000001</v>
      </c>
      <c r="D4899" s="1">
        <f t="shared" si="530"/>
        <v>0.58154485655469701</v>
      </c>
      <c r="E4899">
        <v>13.6325</v>
      </c>
      <c r="F4899">
        <v>-51.034199999999998</v>
      </c>
      <c r="G4899">
        <v>16.012499999999999</v>
      </c>
      <c r="H4899">
        <v>-49.1389</v>
      </c>
      <c r="I4899">
        <f t="shared" si="531"/>
        <v>-8.1449250000000006</v>
      </c>
      <c r="J4899">
        <f t="shared" si="532"/>
        <v>-17.299225</v>
      </c>
      <c r="K4899">
        <v>2188.25</v>
      </c>
      <c r="L4899" s="9">
        <f t="shared" si="533"/>
        <v>-35.430061520987771</v>
      </c>
      <c r="M4899" s="9">
        <f t="shared" si="534"/>
        <v>-75.25085940207056</v>
      </c>
      <c r="N4899" s="9">
        <f t="shared" si="529"/>
        <v>2.4583750213025337</v>
      </c>
      <c r="O4899" s="9">
        <f t="shared" si="535"/>
        <v>-39.82079788108279</v>
      </c>
      <c r="P4899">
        <v>2188.25</v>
      </c>
    </row>
    <row r="4900" spans="1:16">
      <c r="A4900">
        <v>2188.5</v>
      </c>
      <c r="B4900">
        <v>10.299200000000001</v>
      </c>
      <c r="C4900">
        <v>10.3421</v>
      </c>
      <c r="D4900" s="1">
        <f t="shared" si="530"/>
        <v>0.58095365688202261</v>
      </c>
      <c r="E4900">
        <v>13.597099999999999</v>
      </c>
      <c r="F4900">
        <v>-51.010199999999998</v>
      </c>
      <c r="G4900">
        <v>16.007400000000001</v>
      </c>
      <c r="H4900">
        <v>-49.132599999999996</v>
      </c>
      <c r="I4900">
        <f t="shared" si="531"/>
        <v>-8.0609549999999999</v>
      </c>
      <c r="J4900">
        <f t="shared" si="532"/>
        <v>-17.289970000000004</v>
      </c>
      <c r="K4900">
        <v>2188.5</v>
      </c>
      <c r="L4900" s="9">
        <f t="shared" si="533"/>
        <v>-35.029148813381454</v>
      </c>
      <c r="M4900" s="9">
        <f t="shared" si="534"/>
        <v>-75.134141315625897</v>
      </c>
      <c r="N4900" s="9">
        <f t="shared" si="529"/>
        <v>2.4545619508535088</v>
      </c>
      <c r="O4900" s="9">
        <f t="shared" si="535"/>
        <v>-40.104992502244443</v>
      </c>
      <c r="P4900">
        <v>2188.5</v>
      </c>
    </row>
    <row r="4901" spans="1:16">
      <c r="A4901">
        <v>2188.75</v>
      </c>
      <c r="B4901">
        <v>10.304399999999999</v>
      </c>
      <c r="C4901">
        <v>10.337899999999999</v>
      </c>
      <c r="D4901" s="1">
        <f t="shared" si="530"/>
        <v>0.58100994865913791</v>
      </c>
      <c r="E4901">
        <v>13.578099999999999</v>
      </c>
      <c r="F4901">
        <v>-50.9846</v>
      </c>
      <c r="G4901">
        <v>16.010899999999999</v>
      </c>
      <c r="H4901">
        <v>-49.124699999999997</v>
      </c>
      <c r="I4901">
        <f t="shared" si="531"/>
        <v>-8.0286049999999989</v>
      </c>
      <c r="J4901">
        <f t="shared" si="532"/>
        <v>-17.308545000000002</v>
      </c>
      <c r="K4901">
        <v>2188.75</v>
      </c>
      <c r="L4901" s="9">
        <f t="shared" si="533"/>
        <v>-34.891951353831644</v>
      </c>
      <c r="M4901" s="9">
        <f t="shared" si="534"/>
        <v>-75.222147576771562</v>
      </c>
      <c r="N4901" s="9">
        <f t="shared" si="529"/>
        <v>2.457437032890283</v>
      </c>
      <c r="O4901" s="9">
        <f t="shared" si="535"/>
        <v>-40.330196222939918</v>
      </c>
      <c r="P4901">
        <v>2188.75</v>
      </c>
    </row>
    <row r="4902" spans="1:16">
      <c r="A4902">
        <v>2189</v>
      </c>
      <c r="B4902">
        <v>10.314500000000001</v>
      </c>
      <c r="C4902">
        <v>10.3361</v>
      </c>
      <c r="D4902" s="1">
        <f t="shared" si="530"/>
        <v>0.58147727566073037</v>
      </c>
      <c r="E4902">
        <v>13.5806</v>
      </c>
      <c r="F4902">
        <v>-50.958799999999997</v>
      </c>
      <c r="G4902">
        <v>16.017600000000002</v>
      </c>
      <c r="H4902">
        <v>-49.117600000000003</v>
      </c>
      <c r="I4902">
        <f t="shared" si="531"/>
        <v>-8.0620300000000071</v>
      </c>
      <c r="J4902">
        <f t="shared" si="532"/>
        <v>-17.336080000000003</v>
      </c>
      <c r="K4902">
        <v>2189</v>
      </c>
      <c r="L4902" s="9">
        <f t="shared" si="533"/>
        <v>-35.065396560399222</v>
      </c>
      <c r="M4902" s="9">
        <f t="shared" si="534"/>
        <v>-75.402413536392856</v>
      </c>
      <c r="N4902" s="9">
        <f t="shared" si="529"/>
        <v>2.4633261527733699</v>
      </c>
      <c r="O4902" s="9">
        <f t="shared" si="535"/>
        <v>-40.337016975993635</v>
      </c>
      <c r="P4902">
        <v>2189</v>
      </c>
    </row>
    <row r="4903" spans="1:16">
      <c r="A4903">
        <v>2189.25</v>
      </c>
      <c r="B4903">
        <v>10.3254</v>
      </c>
      <c r="C4903">
        <v>10.3355</v>
      </c>
      <c r="D4903" s="1">
        <f t="shared" si="530"/>
        <v>0.5820574728050707</v>
      </c>
      <c r="E4903">
        <v>13.603999999999999</v>
      </c>
      <c r="F4903">
        <v>-50.933300000000003</v>
      </c>
      <c r="G4903">
        <v>16.0213</v>
      </c>
      <c r="H4903">
        <v>-49.1143</v>
      </c>
      <c r="I4903">
        <f t="shared" si="531"/>
        <v>-8.1588999999999956</v>
      </c>
      <c r="J4903">
        <f t="shared" si="532"/>
        <v>-17.350664999999999</v>
      </c>
      <c r="K4903">
        <v>2189.25</v>
      </c>
      <c r="L4903" s="9">
        <f t="shared" si="533"/>
        <v>-35.522136387222282</v>
      </c>
      <c r="M4903" s="9">
        <f t="shared" si="534"/>
        <v>-75.541149975977689</v>
      </c>
      <c r="N4903" s="9">
        <f t="shared" si="529"/>
        <v>2.4678585421750308</v>
      </c>
      <c r="O4903" s="9">
        <f t="shared" si="535"/>
        <v>-40.019013588755406</v>
      </c>
      <c r="P4903">
        <v>2189.25</v>
      </c>
    </row>
    <row r="4904" spans="1:16">
      <c r="A4904">
        <v>2189.5</v>
      </c>
      <c r="B4904">
        <v>10.3346</v>
      </c>
      <c r="C4904">
        <v>10.335100000000001</v>
      </c>
      <c r="D4904" s="1">
        <f t="shared" si="530"/>
        <v>0.58255340440320036</v>
      </c>
      <c r="E4904">
        <v>13.6479</v>
      </c>
      <c r="F4904">
        <v>-50.908200000000001</v>
      </c>
      <c r="G4904">
        <v>16.015999999999998</v>
      </c>
      <c r="H4904">
        <v>-49.118600000000001</v>
      </c>
      <c r="I4904">
        <f t="shared" si="531"/>
        <v>-8.317895</v>
      </c>
      <c r="J4904">
        <f t="shared" si="532"/>
        <v>-17.330199999999991</v>
      </c>
      <c r="K4904">
        <v>2189.5</v>
      </c>
      <c r="L4904" s="9">
        <f t="shared" si="533"/>
        <v>-36.245223011893323</v>
      </c>
      <c r="M4904" s="9">
        <f t="shared" si="534"/>
        <v>-75.516337227232768</v>
      </c>
      <c r="N4904" s="9">
        <f t="shared" si="529"/>
        <v>2.4670479329380193</v>
      </c>
      <c r="O4904" s="9">
        <f t="shared" si="535"/>
        <v>-39.271114215339445</v>
      </c>
      <c r="P4904">
        <v>2189.5</v>
      </c>
    </row>
    <row r="4905" spans="1:16">
      <c r="A4905">
        <v>2189.75</v>
      </c>
      <c r="B4905">
        <v>10.343</v>
      </c>
      <c r="C4905">
        <v>10.334</v>
      </c>
      <c r="D4905" s="1">
        <f t="shared" si="530"/>
        <v>0.58296496246287155</v>
      </c>
      <c r="E4905">
        <v>13.7094</v>
      </c>
      <c r="F4905">
        <v>-50.882899999999999</v>
      </c>
      <c r="G4905">
        <v>15.994999999999999</v>
      </c>
      <c r="H4905">
        <v>-49.133099999999999</v>
      </c>
      <c r="I4905">
        <f t="shared" si="531"/>
        <v>-8.530770000000004</v>
      </c>
      <c r="J4905">
        <f t="shared" si="532"/>
        <v>-17.251649999999998</v>
      </c>
      <c r="K4905">
        <v>2189.75</v>
      </c>
      <c r="L4905" s="9">
        <f t="shared" si="533"/>
        <v>-37.199087295963864</v>
      </c>
      <c r="M4905" s="9">
        <f t="shared" si="534"/>
        <v>-75.227164060151026</v>
      </c>
      <c r="N4905" s="9">
        <f t="shared" si="529"/>
        <v>2.4576009166988251</v>
      </c>
      <c r="O4905" s="9">
        <f t="shared" si="535"/>
        <v>-38.028076764187162</v>
      </c>
      <c r="P4905">
        <v>2189.75</v>
      </c>
    </row>
    <row r="4906" spans="1:16">
      <c r="A4906">
        <v>2190</v>
      </c>
      <c r="B4906">
        <v>10.352600000000001</v>
      </c>
      <c r="C4906">
        <v>10.3322</v>
      </c>
      <c r="D4906" s="1">
        <f t="shared" si="530"/>
        <v>0.58340487002830144</v>
      </c>
      <c r="E4906">
        <v>13.782500000000001</v>
      </c>
      <c r="F4906">
        <v>-50.857100000000003</v>
      </c>
      <c r="G4906">
        <v>15.9533</v>
      </c>
      <c r="H4906">
        <v>-49.159500000000001</v>
      </c>
      <c r="I4906">
        <f t="shared" si="531"/>
        <v>-8.7795249999999996</v>
      </c>
      <c r="J4906">
        <f t="shared" si="532"/>
        <v>-17.098064999999998</v>
      </c>
      <c r="K4906">
        <v>2190</v>
      </c>
      <c r="L4906" s="9">
        <f t="shared" si="533"/>
        <v>-38.312691958683466</v>
      </c>
      <c r="M4906" s="9">
        <f t="shared" si="534"/>
        <v>-74.613706030172153</v>
      </c>
      <c r="N4906" s="9">
        <f t="shared" si="529"/>
        <v>2.4375598180389466</v>
      </c>
      <c r="O4906" s="9">
        <f t="shared" si="535"/>
        <v>-36.301014071488687</v>
      </c>
      <c r="P4906">
        <v>2190</v>
      </c>
    </row>
    <row r="4907" spans="1:16">
      <c r="A4907">
        <v>2190.25</v>
      </c>
      <c r="B4907">
        <v>10.364800000000001</v>
      </c>
      <c r="C4907">
        <v>10.329800000000001</v>
      </c>
      <c r="D4907" s="1">
        <f t="shared" si="530"/>
        <v>0.58395780958849641</v>
      </c>
      <c r="E4907">
        <v>13.863200000000001</v>
      </c>
      <c r="F4907">
        <v>-50.830599999999997</v>
      </c>
      <c r="G4907">
        <v>15.8887</v>
      </c>
      <c r="H4907">
        <v>-49.196899999999999</v>
      </c>
      <c r="I4907">
        <f t="shared" si="531"/>
        <v>-9.0521600000000078</v>
      </c>
      <c r="J4907">
        <f t="shared" si="532"/>
        <v>-16.863635000000002</v>
      </c>
      <c r="K4907">
        <v>2190.25</v>
      </c>
      <c r="L4907" s="9">
        <f t="shared" si="533"/>
        <v>-39.539874851821672</v>
      </c>
      <c r="M4907" s="9">
        <f t="shared" si="534"/>
        <v>-73.660432145123281</v>
      </c>
      <c r="N4907" s="9">
        <f t="shared" si="529"/>
        <v>2.4064172540059876</v>
      </c>
      <c r="O4907" s="9">
        <f t="shared" si="535"/>
        <v>-34.120557293301609</v>
      </c>
      <c r="P4907">
        <v>2190.25</v>
      </c>
    </row>
    <row r="4908" spans="1:16">
      <c r="A4908">
        <v>2190.5</v>
      </c>
      <c r="B4908">
        <v>10.378</v>
      </c>
      <c r="C4908">
        <v>10.3271</v>
      </c>
      <c r="D4908" s="1">
        <f t="shared" si="530"/>
        <v>0.5845505354697893</v>
      </c>
      <c r="E4908">
        <v>13.943199999999999</v>
      </c>
      <c r="F4908">
        <v>-50.803800000000003</v>
      </c>
      <c r="G4908">
        <v>15.804</v>
      </c>
      <c r="H4908">
        <v>-49.242699999999999</v>
      </c>
      <c r="I4908">
        <f t="shared" si="531"/>
        <v>-9.3229599999999948</v>
      </c>
      <c r="J4908">
        <f t="shared" si="532"/>
        <v>-16.5595</v>
      </c>
      <c r="K4908">
        <v>2190.5</v>
      </c>
      <c r="L4908" s="9">
        <f t="shared" si="533"/>
        <v>-40.76406462602241</v>
      </c>
      <c r="M4908" s="9">
        <f t="shared" si="534"/>
        <v>-72.405387148997576</v>
      </c>
      <c r="N4908" s="9">
        <f t="shared" si="529"/>
        <v>2.3654161107153735</v>
      </c>
      <c r="O4908" s="9">
        <f t="shared" si="535"/>
        <v>-31.641322522975166</v>
      </c>
      <c r="P4908">
        <v>2190.5</v>
      </c>
    </row>
    <row r="4909" spans="1:16">
      <c r="A4909">
        <v>2190.75</v>
      </c>
      <c r="B4909">
        <v>10.388400000000001</v>
      </c>
      <c r="C4909">
        <v>10.3248</v>
      </c>
      <c r="D4909" s="1">
        <f t="shared" si="530"/>
        <v>0.5850079865803508</v>
      </c>
      <c r="E4909">
        <v>14.0175</v>
      </c>
      <c r="F4909">
        <v>-50.777700000000003</v>
      </c>
      <c r="G4909">
        <v>15.7075</v>
      </c>
      <c r="H4909">
        <v>-49.291800000000002</v>
      </c>
      <c r="I4909">
        <f t="shared" si="531"/>
        <v>-9.5756749999999968</v>
      </c>
      <c r="J4909">
        <f t="shared" si="532"/>
        <v>-16.216074999999996</v>
      </c>
      <c r="K4909">
        <v>2190.75</v>
      </c>
      <c r="L4909" s="9">
        <f t="shared" si="533"/>
        <v>-41.901810712195541</v>
      </c>
      <c r="M4909" s="9">
        <f t="shared" si="534"/>
        <v>-70.959269727174984</v>
      </c>
      <c r="N4909" s="9">
        <f t="shared" si="529"/>
        <v>2.3181728104271477</v>
      </c>
      <c r="O4909" s="9">
        <f t="shared" si="535"/>
        <v>-29.057459014979443</v>
      </c>
      <c r="P4909">
        <v>2190.75</v>
      </c>
    </row>
    <row r="4910" spans="1:16">
      <c r="A4910">
        <v>2191</v>
      </c>
      <c r="B4910">
        <v>10.3925</v>
      </c>
      <c r="C4910">
        <v>10.3231</v>
      </c>
      <c r="D4910" s="1">
        <f t="shared" si="530"/>
        <v>0.58514356201131656</v>
      </c>
      <c r="E4910">
        <v>14.081200000000001</v>
      </c>
      <c r="F4910">
        <v>-50.753799999999998</v>
      </c>
      <c r="G4910">
        <v>15.6137</v>
      </c>
      <c r="H4910">
        <v>-49.338200000000001</v>
      </c>
      <c r="I4910">
        <f t="shared" si="531"/>
        <v>-9.7938600000000022</v>
      </c>
      <c r="J4910">
        <f t="shared" si="532"/>
        <v>-15.883584999999997</v>
      </c>
      <c r="K4910">
        <v>2191</v>
      </c>
      <c r="L4910" s="9">
        <f t="shared" si="533"/>
        <v>-42.866489664276351</v>
      </c>
      <c r="M4910" s="9">
        <f t="shared" si="534"/>
        <v>-69.520447732983186</v>
      </c>
      <c r="N4910" s="9">
        <f t="shared" si="529"/>
        <v>2.2711678449194115</v>
      </c>
      <c r="O4910" s="9">
        <f t="shared" si="535"/>
        <v>-26.653958068706835</v>
      </c>
      <c r="P4910">
        <v>2191</v>
      </c>
    </row>
    <row r="4911" spans="1:16">
      <c r="A4911">
        <v>2191.25</v>
      </c>
      <c r="B4911">
        <v>10.388999999999999</v>
      </c>
      <c r="C4911">
        <v>10.322699999999999</v>
      </c>
      <c r="D4911" s="1">
        <f t="shared" si="530"/>
        <v>0.58492325991269734</v>
      </c>
      <c r="E4911">
        <v>14.1302</v>
      </c>
      <c r="F4911">
        <v>-50.734000000000002</v>
      </c>
      <c r="G4911">
        <v>15.542199999999999</v>
      </c>
      <c r="H4911">
        <v>-49.375300000000003</v>
      </c>
      <c r="I4911">
        <f t="shared" si="531"/>
        <v>-9.9631100000000004</v>
      </c>
      <c r="J4911">
        <f t="shared" si="532"/>
        <v>-15.628409999999995</v>
      </c>
      <c r="K4911">
        <v>2191.25</v>
      </c>
      <c r="L4911" s="9">
        <f t="shared" si="533"/>
        <v>-43.590857754914587</v>
      </c>
      <c r="M4911" s="9">
        <f t="shared" si="534"/>
        <v>-68.377825522902427</v>
      </c>
      <c r="N4911" s="9">
        <f t="shared" si="529"/>
        <v>2.2338394486410462</v>
      </c>
      <c r="O4911" s="9">
        <f t="shared" si="535"/>
        <v>-24.786967767987839</v>
      </c>
      <c r="P4911">
        <v>2191.25</v>
      </c>
    </row>
    <row r="4912" spans="1:16">
      <c r="A4912">
        <v>2191.5</v>
      </c>
      <c r="B4912">
        <v>10.3789</v>
      </c>
      <c r="C4912">
        <v>10.3238</v>
      </c>
      <c r="D4912" s="1">
        <f t="shared" si="530"/>
        <v>0.5844150287611628</v>
      </c>
      <c r="E4912">
        <v>14.164400000000001</v>
      </c>
      <c r="F4912">
        <v>-50.720300000000002</v>
      </c>
      <c r="G4912">
        <v>15.515599999999999</v>
      </c>
      <c r="H4912">
        <v>-49.397500000000001</v>
      </c>
      <c r="I4912">
        <f t="shared" si="531"/>
        <v>-10.081119999999999</v>
      </c>
      <c r="J4912">
        <f t="shared" si="532"/>
        <v>-15.525079999999996</v>
      </c>
      <c r="K4912">
        <v>2191.5</v>
      </c>
      <c r="L4912" s="9">
        <f t="shared" si="533"/>
        <v>-44.068854099890601</v>
      </c>
      <c r="M4912" s="9">
        <f t="shared" si="534"/>
        <v>-67.866713758900758</v>
      </c>
      <c r="N4912" s="9">
        <f t="shared" si="529"/>
        <v>2.2171419065305704</v>
      </c>
      <c r="O4912" s="9">
        <f t="shared" si="535"/>
        <v>-23.797859659010157</v>
      </c>
      <c r="P4912">
        <v>2191.5</v>
      </c>
    </row>
    <row r="4913" spans="1:16">
      <c r="A4913">
        <v>2191.75</v>
      </c>
      <c r="B4913">
        <v>10.364800000000001</v>
      </c>
      <c r="C4913">
        <v>10.326700000000001</v>
      </c>
      <c r="D4913" s="1">
        <f t="shared" si="530"/>
        <v>0.58378287181508748</v>
      </c>
      <c r="E4913">
        <v>14.1812</v>
      </c>
      <c r="F4913">
        <v>-50.714500000000001</v>
      </c>
      <c r="G4913">
        <v>15.555300000000001</v>
      </c>
      <c r="H4913">
        <v>-49.400700000000001</v>
      </c>
      <c r="I4913">
        <f t="shared" si="531"/>
        <v>-10.138159999999999</v>
      </c>
      <c r="J4913">
        <f t="shared" si="532"/>
        <v>-15.642965000000004</v>
      </c>
      <c r="K4913">
        <v>2191.75</v>
      </c>
      <c r="L4913" s="9">
        <f t="shared" si="533"/>
        <v>-44.270261514711933</v>
      </c>
      <c r="M4913" s="9">
        <f t="shared" si="534"/>
        <v>-68.308070834893712</v>
      </c>
      <c r="N4913" s="9">
        <f t="shared" si="529"/>
        <v>2.2315606283859433</v>
      </c>
      <c r="O4913" s="9">
        <f t="shared" si="535"/>
        <v>-24.037809320181779</v>
      </c>
      <c r="P4913">
        <v>2191.75</v>
      </c>
    </row>
    <row r="4914" spans="1:16">
      <c r="A4914">
        <v>2192</v>
      </c>
      <c r="B4914">
        <v>10.3491</v>
      </c>
      <c r="C4914">
        <v>10.331300000000001</v>
      </c>
      <c r="D4914" s="1">
        <f t="shared" si="530"/>
        <v>0.58315669664413849</v>
      </c>
      <c r="E4914">
        <v>14.1812</v>
      </c>
      <c r="F4914">
        <v>-50.7179</v>
      </c>
      <c r="G4914">
        <v>15.680099999999999</v>
      </c>
      <c r="H4914">
        <v>-49.383699999999997</v>
      </c>
      <c r="I4914">
        <f t="shared" si="531"/>
        <v>-10.13476</v>
      </c>
      <c r="J4914">
        <f t="shared" si="532"/>
        <v>-16.040604999999999</v>
      </c>
      <c r="K4914">
        <v>2192</v>
      </c>
      <c r="L4914" s="9">
        <f t="shared" si="533"/>
        <v>-44.207945658350994</v>
      </c>
      <c r="M4914" s="9">
        <f t="shared" si="534"/>
        <v>-69.969312955321413</v>
      </c>
      <c r="N4914" s="9">
        <f t="shared" si="529"/>
        <v>2.2858318508762308</v>
      </c>
      <c r="O4914" s="9">
        <f t="shared" si="535"/>
        <v>-25.76136729697042</v>
      </c>
      <c r="P4914">
        <v>2192</v>
      </c>
    </row>
    <row r="4915" spans="1:16">
      <c r="A4915">
        <v>2192.25</v>
      </c>
      <c r="B4915">
        <v>10.3346</v>
      </c>
      <c r="C4915">
        <v>10.337300000000001</v>
      </c>
      <c r="D4915" s="1">
        <f t="shared" si="530"/>
        <v>0.58267742030036396</v>
      </c>
      <c r="E4915">
        <v>14.164400000000001</v>
      </c>
      <c r="F4915">
        <v>-50.731000000000002</v>
      </c>
      <c r="G4915">
        <v>15.895799999999999</v>
      </c>
      <c r="H4915">
        <v>-49.347499999999997</v>
      </c>
      <c r="I4915">
        <f t="shared" si="531"/>
        <v>-10.070419999999999</v>
      </c>
      <c r="J4915">
        <f t="shared" si="532"/>
        <v>-16.734690000000001</v>
      </c>
      <c r="K4915">
        <v>2192.25</v>
      </c>
      <c r="L4915" s="9">
        <f t="shared" si="533"/>
        <v>-43.891191475120102</v>
      </c>
      <c r="M4915" s="9">
        <f t="shared" si="534"/>
        <v>-72.936926470472713</v>
      </c>
      <c r="N4915" s="9">
        <f t="shared" si="529"/>
        <v>2.3827810019755868</v>
      </c>
      <c r="O4915" s="9">
        <f t="shared" si="535"/>
        <v>-29.04573499535261</v>
      </c>
      <c r="P4915">
        <v>2192.25</v>
      </c>
    </row>
    <row r="4916" spans="1:16">
      <c r="A4916">
        <v>2192.5</v>
      </c>
      <c r="B4916">
        <v>10.3246</v>
      </c>
      <c r="C4916">
        <v>10.3443</v>
      </c>
      <c r="D4916" s="1">
        <f t="shared" si="530"/>
        <v>0.58250831098581501</v>
      </c>
      <c r="E4916">
        <v>14.1302</v>
      </c>
      <c r="F4916">
        <v>-50.753599999999999</v>
      </c>
      <c r="G4916">
        <v>16.1999</v>
      </c>
      <c r="H4916">
        <v>-49.296199999999999</v>
      </c>
      <c r="I4916">
        <f t="shared" si="531"/>
        <v>-9.9435100000000034</v>
      </c>
      <c r="J4916">
        <f t="shared" si="532"/>
        <v>-17.713494999999995</v>
      </c>
      <c r="K4916">
        <v>2192.5</v>
      </c>
      <c r="L4916" s="9">
        <f t="shared" si="533"/>
        <v>-43.325485570971821</v>
      </c>
      <c r="M4916" s="9">
        <f t="shared" si="534"/>
        <v>-77.180570244710466</v>
      </c>
      <c r="N4916" s="9">
        <f t="shared" si="529"/>
        <v>2.521416865230659</v>
      </c>
      <c r="O4916" s="9">
        <f t="shared" si="535"/>
        <v>-33.855084673738645</v>
      </c>
      <c r="P4916">
        <v>2192.5</v>
      </c>
    </row>
    <row r="4917" spans="1:16">
      <c r="A4917">
        <v>2192.75</v>
      </c>
      <c r="B4917">
        <v>10.3218</v>
      </c>
      <c r="C4917">
        <v>10.3522</v>
      </c>
      <c r="D4917" s="1">
        <f t="shared" si="530"/>
        <v>0.58279581142404513</v>
      </c>
      <c r="E4917">
        <v>14.081200000000001</v>
      </c>
      <c r="F4917">
        <v>-50.784599999999998</v>
      </c>
      <c r="G4917">
        <v>16.572099999999999</v>
      </c>
      <c r="H4917">
        <v>-49.235999999999997</v>
      </c>
      <c r="I4917">
        <f t="shared" si="531"/>
        <v>-9.763060000000003</v>
      </c>
      <c r="J4917">
        <f t="shared" si="532"/>
        <v>-18.908904999999997</v>
      </c>
      <c r="K4917">
        <v>2192.75</v>
      </c>
      <c r="L4917" s="9">
        <f t="shared" si="533"/>
        <v>-42.560231150618669</v>
      </c>
      <c r="M4917" s="9">
        <f t="shared" si="534"/>
        <v>-82.429829131961569</v>
      </c>
      <c r="N4917" s="9">
        <f t="shared" si="529"/>
        <v>2.6929052313610446</v>
      </c>
      <c r="O4917" s="9">
        <f t="shared" si="535"/>
        <v>-39.869597981342899</v>
      </c>
      <c r="P4917">
        <v>2192.75</v>
      </c>
    </row>
    <row r="4918" spans="1:16">
      <c r="A4918">
        <v>2193</v>
      </c>
      <c r="B4918">
        <v>10.326599999999999</v>
      </c>
      <c r="C4918">
        <v>10.3612</v>
      </c>
      <c r="D4918" s="1">
        <f t="shared" si="530"/>
        <v>0.58357410942442078</v>
      </c>
      <c r="E4918">
        <v>14.0175</v>
      </c>
      <c r="F4918">
        <v>-50.822099999999999</v>
      </c>
      <c r="G4918">
        <v>16.982900000000001</v>
      </c>
      <c r="H4918">
        <v>-49.173999999999999</v>
      </c>
      <c r="I4918">
        <f t="shared" si="531"/>
        <v>-9.5312750000000008</v>
      </c>
      <c r="J4918">
        <f t="shared" si="532"/>
        <v>-20.223845000000004</v>
      </c>
      <c r="K4918">
        <v>2193</v>
      </c>
      <c r="L4918" s="9">
        <f t="shared" si="533"/>
        <v>-41.60529579213577</v>
      </c>
      <c r="M4918" s="9">
        <f t="shared" si="534"/>
        <v>-88.279800265893712</v>
      </c>
      <c r="N4918" s="9">
        <f t="shared" si="529"/>
        <v>2.884018303361441</v>
      </c>
      <c r="O4918" s="9">
        <f t="shared" si="535"/>
        <v>-46.674504473757942</v>
      </c>
      <c r="P4918">
        <v>2193</v>
      </c>
    </row>
    <row r="4919" spans="1:16">
      <c r="A4919">
        <v>2193.25</v>
      </c>
      <c r="B4919">
        <v>10.336</v>
      </c>
      <c r="C4919">
        <v>10.372</v>
      </c>
      <c r="D4919" s="1">
        <f t="shared" si="530"/>
        <v>0.58471429370029904</v>
      </c>
      <c r="E4919">
        <v>13.943199999999999</v>
      </c>
      <c r="F4919">
        <v>-50.863599999999998</v>
      </c>
      <c r="G4919">
        <v>17.389900000000001</v>
      </c>
      <c r="H4919">
        <v>-49.117899999999999</v>
      </c>
      <c r="I4919">
        <f t="shared" si="531"/>
        <v>-9.2631599999999992</v>
      </c>
      <c r="J4919">
        <f t="shared" si="532"/>
        <v>-21.521295000000002</v>
      </c>
      <c r="K4919">
        <v>2193.25</v>
      </c>
      <c r="L4919" s="9">
        <f t="shared" si="533"/>
        <v>-40.513939385109808</v>
      </c>
      <c r="M4919" s="9">
        <f t="shared" si="534"/>
        <v>-94.126889864697034</v>
      </c>
      <c r="N4919" s="9">
        <f t="shared" si="529"/>
        <v>3.0750372383109124</v>
      </c>
      <c r="O4919" s="9">
        <f t="shared" si="535"/>
        <v>-53.612950479587226</v>
      </c>
      <c r="P4919">
        <v>2193.25</v>
      </c>
    </row>
    <row r="4920" spans="1:16">
      <c r="A4920">
        <v>2193.5</v>
      </c>
      <c r="B4920">
        <v>10.344900000000001</v>
      </c>
      <c r="C4920">
        <v>10.385199999999999</v>
      </c>
      <c r="D4920" s="1">
        <f t="shared" si="530"/>
        <v>0.5859629977085048</v>
      </c>
      <c r="E4920">
        <v>13.863200000000001</v>
      </c>
      <c r="F4920">
        <v>-50.906199999999998</v>
      </c>
      <c r="G4920">
        <v>17.7516</v>
      </c>
      <c r="H4920">
        <v>-49.073999999999998</v>
      </c>
      <c r="I4920">
        <f t="shared" si="531"/>
        <v>-8.9765600000000063</v>
      </c>
      <c r="J4920">
        <f t="shared" si="532"/>
        <v>-22.668379999999999</v>
      </c>
      <c r="K4920">
        <v>2193.5</v>
      </c>
      <c r="L4920" s="9">
        <f t="shared" si="533"/>
        <v>-39.344291410192739</v>
      </c>
      <c r="M4920" s="9">
        <f t="shared" si="534"/>
        <v>-99.35558259700646</v>
      </c>
      <c r="N4920" s="9">
        <f t="shared" si="529"/>
        <v>3.2458537274422237</v>
      </c>
      <c r="O4920" s="9">
        <f t="shared" si="535"/>
        <v>-60.011291186813722</v>
      </c>
      <c r="P4920">
        <v>2193.5</v>
      </c>
    </row>
    <row r="4921" spans="1:16">
      <c r="A4921">
        <v>2193.75</v>
      </c>
      <c r="B4921">
        <v>10.3492</v>
      </c>
      <c r="C4921">
        <v>10.4011</v>
      </c>
      <c r="D4921" s="1">
        <f t="shared" si="530"/>
        <v>0.58710551216255891</v>
      </c>
      <c r="E4921">
        <v>13.782500000000001</v>
      </c>
      <c r="F4921">
        <v>-50.947000000000003</v>
      </c>
      <c r="G4921">
        <v>18.025200000000002</v>
      </c>
      <c r="H4921">
        <v>-49.046799999999998</v>
      </c>
      <c r="I4921">
        <f t="shared" si="531"/>
        <v>-8.6896249999999995</v>
      </c>
      <c r="J4921">
        <f t="shared" si="532"/>
        <v>-23.530060000000006</v>
      </c>
      <c r="K4921">
        <v>2193.75</v>
      </c>
      <c r="L4921" s="9">
        <f t="shared" si="533"/>
        <v>-38.160915986219308</v>
      </c>
      <c r="M4921" s="9">
        <f t="shared" si="534"/>
        <v>-103.33341689781777</v>
      </c>
      <c r="N4921" s="9">
        <f t="shared" si="529"/>
        <v>3.3758058444239714</v>
      </c>
      <c r="O4921" s="9">
        <f t="shared" si="535"/>
        <v>-65.172500911598462</v>
      </c>
      <c r="P4921">
        <v>2193.75</v>
      </c>
    </row>
    <row r="4922" spans="1:16">
      <c r="A4922">
        <v>2194</v>
      </c>
      <c r="B4922">
        <v>10.3475</v>
      </c>
      <c r="C4922">
        <v>10.4191</v>
      </c>
      <c r="D4922" s="1">
        <f t="shared" si="530"/>
        <v>0.58802825338002829</v>
      </c>
      <c r="E4922">
        <v>13.7094</v>
      </c>
      <c r="F4922">
        <v>-50.983199999999997</v>
      </c>
      <c r="G4922">
        <v>18.181799999999999</v>
      </c>
      <c r="H4922">
        <v>-49.0381</v>
      </c>
      <c r="I4922">
        <f t="shared" si="531"/>
        <v>-8.4304700000000068</v>
      </c>
      <c r="J4922">
        <f t="shared" si="532"/>
        <v>-24.016389999999994</v>
      </c>
      <c r="K4922">
        <v>2194</v>
      </c>
      <c r="L4922" s="9">
        <f t="shared" si="533"/>
        <v>-37.081012028560032</v>
      </c>
      <c r="M4922" s="9">
        <f t="shared" si="534"/>
        <v>-105.63492266416795</v>
      </c>
      <c r="N4922" s="9">
        <f t="shared" si="529"/>
        <v>3.4509938799140132</v>
      </c>
      <c r="O4922" s="9">
        <f t="shared" si="535"/>
        <v>-68.553910635607906</v>
      </c>
      <c r="P4922">
        <v>2194</v>
      </c>
    </row>
    <row r="4923" spans="1:16">
      <c r="A4923">
        <v>2194.25</v>
      </c>
      <c r="B4923">
        <v>10.3408</v>
      </c>
      <c r="C4923">
        <v>10.4374</v>
      </c>
      <c r="D4923" s="1">
        <f t="shared" si="530"/>
        <v>0.58868536940707172</v>
      </c>
      <c r="E4923">
        <v>13.6479</v>
      </c>
      <c r="F4923">
        <v>-51.012700000000002</v>
      </c>
      <c r="G4923">
        <v>18.201899999999998</v>
      </c>
      <c r="H4923">
        <v>-49.046599999999998</v>
      </c>
      <c r="I4923">
        <f t="shared" si="531"/>
        <v>-8.2133949999999984</v>
      </c>
      <c r="J4923">
        <f t="shared" si="532"/>
        <v>-24.069194999999993</v>
      </c>
      <c r="K4923">
        <v>2194.25</v>
      </c>
      <c r="L4923" s="9">
        <f t="shared" si="533"/>
        <v>-36.166588913065738</v>
      </c>
      <c r="M4923" s="9">
        <f t="shared" si="534"/>
        <v>-105.98548846529569</v>
      </c>
      <c r="N4923" s="9">
        <f t="shared" si="529"/>
        <v>3.4624465359456282</v>
      </c>
      <c r="O4923" s="9">
        <f t="shared" si="535"/>
        <v>-69.818899552229951</v>
      </c>
      <c r="P4923">
        <v>2194.25</v>
      </c>
    </row>
    <row r="4924" spans="1:16">
      <c r="A4924">
        <v>2194.5</v>
      </c>
      <c r="B4924">
        <v>10.330399999999999</v>
      </c>
      <c r="C4924">
        <v>10.4534</v>
      </c>
      <c r="D4924" s="1">
        <f t="shared" si="530"/>
        <v>0.58900272916994645</v>
      </c>
      <c r="E4924">
        <v>13.603999999999999</v>
      </c>
      <c r="F4924">
        <v>-51.034100000000002</v>
      </c>
      <c r="G4924">
        <v>18.086099999999998</v>
      </c>
      <c r="H4924">
        <v>-49.067999999999998</v>
      </c>
      <c r="I4924">
        <f t="shared" si="531"/>
        <v>-8.058099999999996</v>
      </c>
      <c r="J4924">
        <f t="shared" si="532"/>
        <v>-23.694604999999996</v>
      </c>
      <c r="K4924">
        <v>2194.5</v>
      </c>
      <c r="L4924" s="9">
        <f t="shared" si="533"/>
        <v>-35.501896831594088</v>
      </c>
      <c r="M4924" s="9">
        <f t="shared" si="534"/>
        <v>-104.39227884679684</v>
      </c>
      <c r="N4924" s="9">
        <f t="shared" si="529"/>
        <v>3.4103978715059409</v>
      </c>
      <c r="O4924" s="9">
        <f t="shared" si="535"/>
        <v>-68.890382015202761</v>
      </c>
      <c r="P4924">
        <v>2194.5</v>
      </c>
    </row>
    <row r="4925" spans="1:16">
      <c r="A4925">
        <v>2194.75</v>
      </c>
      <c r="B4925">
        <v>10.316800000000001</v>
      </c>
      <c r="C4925">
        <v>10.4642</v>
      </c>
      <c r="D4925" s="1">
        <f t="shared" si="530"/>
        <v>0.58884403859836743</v>
      </c>
      <c r="E4925">
        <v>13.5806</v>
      </c>
      <c r="F4925">
        <v>-51.046599999999998</v>
      </c>
      <c r="G4925">
        <v>17.845700000000001</v>
      </c>
      <c r="H4925">
        <v>-49.095999999999997</v>
      </c>
      <c r="I4925">
        <f t="shared" si="531"/>
        <v>-7.9742300000000057</v>
      </c>
      <c r="J4925">
        <f t="shared" si="532"/>
        <v>-22.933385000000001</v>
      </c>
      <c r="K4925">
        <v>2194.75</v>
      </c>
      <c r="L4925" s="9">
        <f t="shared" si="533"/>
        <v>-35.122921928383725</v>
      </c>
      <c r="M4925" s="9">
        <f t="shared" si="534"/>
        <v>-101.01131907514154</v>
      </c>
      <c r="N4925" s="9">
        <f t="shared" si="529"/>
        <v>3.2999450857609127</v>
      </c>
      <c r="O4925" s="9">
        <f t="shared" si="535"/>
        <v>-65.888397146757825</v>
      </c>
      <c r="P4925">
        <v>2194.75</v>
      </c>
    </row>
    <row r="4926" spans="1:16">
      <c r="A4926">
        <v>2195</v>
      </c>
      <c r="B4926">
        <v>10.3011</v>
      </c>
      <c r="C4926">
        <v>10.468</v>
      </c>
      <c r="D4926" s="1">
        <f t="shared" si="530"/>
        <v>0.58816984219294244</v>
      </c>
      <c r="E4926">
        <v>13.578099999999999</v>
      </c>
      <c r="F4926">
        <v>-51.050899999999999</v>
      </c>
      <c r="G4926">
        <v>17.508600000000001</v>
      </c>
      <c r="H4926">
        <v>-49.123199999999997</v>
      </c>
      <c r="I4926">
        <f t="shared" si="531"/>
        <v>-7.9623050000000006</v>
      </c>
      <c r="J4926">
        <f t="shared" si="532"/>
        <v>-21.878030000000003</v>
      </c>
      <c r="K4926">
        <v>2195</v>
      </c>
      <c r="L4926" s="9">
        <f t="shared" si="533"/>
        <v>-35.030243811558734</v>
      </c>
      <c r="M4926" s="9">
        <f t="shared" si="534"/>
        <v>-96.252620945391627</v>
      </c>
      <c r="N4926" s="9">
        <f t="shared" si="529"/>
        <v>3.1444828796272994</v>
      </c>
      <c r="O4926" s="9">
        <f t="shared" si="535"/>
        <v>-61.222377133832893</v>
      </c>
      <c r="P4926">
        <v>2195</v>
      </c>
    </row>
    <row r="4927" spans="1:16">
      <c r="A4927">
        <v>2195.25</v>
      </c>
      <c r="B4927">
        <v>10.286899999999999</v>
      </c>
      <c r="C4927">
        <v>10.4642</v>
      </c>
      <c r="D4927" s="1">
        <f t="shared" si="530"/>
        <v>0.58715078316719571</v>
      </c>
      <c r="E4927">
        <v>13.597200000000001</v>
      </c>
      <c r="F4927">
        <v>-51.047800000000002</v>
      </c>
      <c r="G4927">
        <v>17.107399999999998</v>
      </c>
      <c r="H4927">
        <v>-49.142299999999999</v>
      </c>
      <c r="I4927">
        <f t="shared" si="531"/>
        <v>-8.0236599999999996</v>
      </c>
      <c r="J4927">
        <f t="shared" si="532"/>
        <v>-20.635269999999991</v>
      </c>
      <c r="K4927">
        <v>2195.25</v>
      </c>
      <c r="L4927" s="9">
        <f t="shared" si="533"/>
        <v>-35.239014931447414</v>
      </c>
      <c r="M4927" s="9">
        <f t="shared" si="534"/>
        <v>-90.627791761421676</v>
      </c>
      <c r="N4927" s="9">
        <f t="shared" si="529"/>
        <v>2.9607249840386043</v>
      </c>
      <c r="O4927" s="9">
        <f t="shared" si="535"/>
        <v>-55.388776829974262</v>
      </c>
      <c r="P4927">
        <v>2195.25</v>
      </c>
    </row>
    <row r="4928" spans="1:16">
      <c r="A4928">
        <v>2195.5</v>
      </c>
      <c r="B4928">
        <v>10.279400000000001</v>
      </c>
      <c r="C4928">
        <v>10.4542</v>
      </c>
      <c r="D4928" s="1">
        <f t="shared" si="530"/>
        <v>0.58616087843488829</v>
      </c>
      <c r="E4928">
        <v>13.6328</v>
      </c>
      <c r="F4928">
        <v>-51.038899999999998</v>
      </c>
      <c r="G4928">
        <v>16.680399999999999</v>
      </c>
      <c r="H4928">
        <v>-49.147599999999997</v>
      </c>
      <c r="I4928">
        <f t="shared" si="531"/>
        <v>-8.14114</v>
      </c>
      <c r="J4928">
        <f t="shared" si="532"/>
        <v>-19.327619999999996</v>
      </c>
      <c r="K4928">
        <v>2195.5</v>
      </c>
      <c r="L4928" s="9">
        <f t="shared" si="533"/>
        <v>-35.694692948483329</v>
      </c>
      <c r="M4928" s="9">
        <f t="shared" si="534"/>
        <v>-84.741628485072738</v>
      </c>
      <c r="N4928" s="9">
        <f t="shared" si="529"/>
        <v>2.7684295486792792</v>
      </c>
      <c r="O4928" s="9">
        <f t="shared" si="535"/>
        <v>-49.046935536589409</v>
      </c>
      <c r="P4928">
        <v>2195.5</v>
      </c>
    </row>
    <row r="4929" spans="1:16">
      <c r="A4929">
        <v>2195.75</v>
      </c>
      <c r="B4929">
        <v>10.282299999999999</v>
      </c>
      <c r="C4929">
        <v>10.4406</v>
      </c>
      <c r="D4929" s="1">
        <f t="shared" si="530"/>
        <v>0.58555603383266319</v>
      </c>
      <c r="E4929">
        <v>13.6805</v>
      </c>
      <c r="F4929">
        <v>-51.0259</v>
      </c>
      <c r="G4929">
        <v>16.262799999999999</v>
      </c>
      <c r="H4929">
        <v>-49.136600000000001</v>
      </c>
      <c r="I4929">
        <f t="shared" si="531"/>
        <v>-8.2996249999999989</v>
      </c>
      <c r="J4929">
        <f t="shared" si="532"/>
        <v>-18.064939999999993</v>
      </c>
      <c r="K4929">
        <v>2195.75</v>
      </c>
      <c r="L4929" s="9">
        <f t="shared" si="533"/>
        <v>-36.352018319792158</v>
      </c>
      <c r="M4929" s="9">
        <f t="shared" si="534"/>
        <v>-79.123698941331213</v>
      </c>
      <c r="N4929" s="9">
        <f t="shared" si="529"/>
        <v>2.5848970578677299</v>
      </c>
      <c r="O4929" s="9">
        <f t="shared" si="535"/>
        <v>-42.771680621539055</v>
      </c>
      <c r="P4929">
        <v>2195.75</v>
      </c>
    </row>
    <row r="4930" spans="1:16">
      <c r="A4930">
        <v>2196</v>
      </c>
      <c r="B4930">
        <v>10.2951</v>
      </c>
      <c r="C4930">
        <v>10.426399999999999</v>
      </c>
      <c r="D4930" s="1">
        <f t="shared" si="530"/>
        <v>0.58547691838491955</v>
      </c>
      <c r="E4930">
        <v>13.734</v>
      </c>
      <c r="F4930">
        <v>-51.010300000000001</v>
      </c>
      <c r="G4930">
        <v>15.8894</v>
      </c>
      <c r="H4930">
        <v>-49.109699999999997</v>
      </c>
      <c r="I4930">
        <f t="shared" si="531"/>
        <v>-8.4784000000000006</v>
      </c>
      <c r="J4930">
        <f t="shared" si="532"/>
        <v>-16.952970000000001</v>
      </c>
      <c r="K4930">
        <v>2196</v>
      </c>
      <c r="L4930" s="9">
        <f t="shared" si="533"/>
        <v>-37.130028136163574</v>
      </c>
      <c r="M4930" s="9">
        <f t="shared" si="534"/>
        <v>-74.24328329537849</v>
      </c>
      <c r="N4930" s="9">
        <f t="shared" si="529"/>
        <v>2.4254584546023681</v>
      </c>
      <c r="O4930" s="9">
        <f t="shared" si="535"/>
        <v>-37.113255159214916</v>
      </c>
      <c r="P4930">
        <v>2196</v>
      </c>
    </row>
    <row r="4931" spans="1:16">
      <c r="A4931">
        <v>2196.25</v>
      </c>
      <c r="B4931">
        <v>10.3132</v>
      </c>
      <c r="C4931">
        <v>10.414400000000001</v>
      </c>
      <c r="D4931" s="1">
        <f t="shared" si="530"/>
        <v>0.58582167478559399</v>
      </c>
      <c r="E4931">
        <v>13.7852</v>
      </c>
      <c r="F4931">
        <v>-50.993299999999998</v>
      </c>
      <c r="G4931">
        <v>15.5846</v>
      </c>
      <c r="H4931">
        <v>-49.071100000000001</v>
      </c>
      <c r="I4931">
        <f t="shared" si="531"/>
        <v>-8.6515600000000035</v>
      </c>
      <c r="J4931">
        <f t="shared" si="532"/>
        <v>-16.061929999999997</v>
      </c>
      <c r="K4931">
        <v>2196.25</v>
      </c>
      <c r="L4931" s="9">
        <f t="shared" si="533"/>
        <v>-37.910669837936254</v>
      </c>
      <c r="M4931" s="9">
        <f t="shared" si="534"/>
        <v>-70.382511962009531</v>
      </c>
      <c r="N4931" s="9">
        <f t="shared" si="529"/>
        <v>2.2993306750084788</v>
      </c>
      <c r="O4931" s="9">
        <f t="shared" si="535"/>
        <v>-32.471842124073277</v>
      </c>
      <c r="P4931">
        <v>2196.25</v>
      </c>
    </row>
    <row r="4932" spans="1:16">
      <c r="A4932">
        <v>2196.5</v>
      </c>
      <c r="B4932">
        <v>10.3308</v>
      </c>
      <c r="C4932">
        <v>10.406000000000001</v>
      </c>
      <c r="D4932" s="1">
        <f t="shared" si="530"/>
        <v>0.58634182719041794</v>
      </c>
      <c r="E4932">
        <v>13.828799999999999</v>
      </c>
      <c r="F4932">
        <v>-50.975499999999997</v>
      </c>
      <c r="G4932">
        <v>15.369899999999999</v>
      </c>
      <c r="H4932">
        <v>-49.027799999999999</v>
      </c>
      <c r="I4932">
        <f t="shared" si="531"/>
        <v>-8.8023400000000009</v>
      </c>
      <c r="J4932">
        <f t="shared" si="532"/>
        <v>-15.450395</v>
      </c>
      <c r="K4932">
        <v>2196.5</v>
      </c>
      <c r="L4932" s="9">
        <f t="shared" si="533"/>
        <v>-38.605627291251757</v>
      </c>
      <c r="M4932" s="9">
        <f t="shared" si="534"/>
        <v>-67.762912006650467</v>
      </c>
      <c r="N4932" s="9">
        <f t="shared" ref="N4932:N4995" si="536">(M4932/-3061)*100</f>
        <v>2.2137508006092932</v>
      </c>
      <c r="O4932" s="9">
        <f t="shared" si="535"/>
        <v>-29.15728471539871</v>
      </c>
      <c r="P4932">
        <v>2196.5</v>
      </c>
    </row>
    <row r="4933" spans="1:16">
      <c r="A4933">
        <v>2196.75</v>
      </c>
      <c r="B4933">
        <v>10.3438</v>
      </c>
      <c r="C4933">
        <v>10.4015</v>
      </c>
      <c r="D4933" s="1">
        <f t="shared" si="530"/>
        <v>0.58682260792619545</v>
      </c>
      <c r="E4933">
        <v>13.8566</v>
      </c>
      <c r="F4933">
        <v>-50.957099999999997</v>
      </c>
      <c r="G4933">
        <v>15.254300000000001</v>
      </c>
      <c r="H4933">
        <v>-48.988399999999999</v>
      </c>
      <c r="I4933">
        <f t="shared" si="531"/>
        <v>-8.9055300000000059</v>
      </c>
      <c r="J4933">
        <f t="shared" si="532"/>
        <v>-15.137215000000005</v>
      </c>
      <c r="K4933">
        <v>2196.75</v>
      </c>
      <c r="L4933" s="9">
        <f t="shared" si="533"/>
        <v>-39.090228219946013</v>
      </c>
      <c r="M4933" s="9">
        <f t="shared" si="534"/>
        <v>-66.443792673135661</v>
      </c>
      <c r="N4933" s="9">
        <f t="shared" si="536"/>
        <v>2.1706564087924098</v>
      </c>
      <c r="O4933" s="9">
        <f t="shared" si="535"/>
        <v>-27.353564453189648</v>
      </c>
      <c r="P4933">
        <v>2196.75</v>
      </c>
    </row>
    <row r="4934" spans="1:16">
      <c r="A4934">
        <v>2197</v>
      </c>
      <c r="B4934">
        <v>10.351100000000001</v>
      </c>
      <c r="C4934">
        <v>10.4003</v>
      </c>
      <c r="D4934" s="1">
        <f t="shared" si="530"/>
        <v>0.58716776024390205</v>
      </c>
      <c r="E4934">
        <v>13.8666</v>
      </c>
      <c r="F4934">
        <v>-50.938400000000001</v>
      </c>
      <c r="G4934">
        <v>15.2437</v>
      </c>
      <c r="H4934">
        <v>-48.961399999999998</v>
      </c>
      <c r="I4934">
        <f t="shared" si="531"/>
        <v>-8.9547299999999979</v>
      </c>
      <c r="J4934">
        <f t="shared" si="532"/>
        <v>-15.131885000000004</v>
      </c>
      <c r="K4934">
        <v>2197</v>
      </c>
      <c r="L4934" s="9">
        <f t="shared" si="533"/>
        <v>-39.32930710751279</v>
      </c>
      <c r="M4934" s="9">
        <f t="shared" si="534"/>
        <v>-66.45946357741289</v>
      </c>
      <c r="N4934" s="9">
        <f t="shared" si="536"/>
        <v>2.1711683625420743</v>
      </c>
      <c r="O4934" s="9">
        <f t="shared" si="535"/>
        <v>-27.130156469900101</v>
      </c>
      <c r="P4934">
        <v>2197</v>
      </c>
    </row>
    <row r="4935" spans="1:16">
      <c r="A4935">
        <v>2197.25</v>
      </c>
      <c r="B4935">
        <v>10.353300000000001</v>
      </c>
      <c r="C4935">
        <v>10.4011</v>
      </c>
      <c r="D4935" s="1">
        <f t="shared" ref="D4935:D4998" si="537">PI()*((B4935+C4935)/(4*12))^2</f>
        <v>0.58733754450999764</v>
      </c>
      <c r="E4935">
        <v>13.855499999999999</v>
      </c>
      <c r="F4935">
        <v>-50.919199999999996</v>
      </c>
      <c r="G4935">
        <v>15.3338</v>
      </c>
      <c r="H4935">
        <v>-48.953899999999997</v>
      </c>
      <c r="I4935">
        <f t="shared" ref="I4935:I4998" si="538">-3.05*E4935-F4935-17.6</f>
        <v>-8.9400750000000002</v>
      </c>
      <c r="J4935">
        <f t="shared" ref="J4935:J4998" si="539">-3.05*G4935-H4935-17.6</f>
        <v>-15.414190000000005</v>
      </c>
      <c r="K4935">
        <v>2197.25</v>
      </c>
      <c r="L4935" s="9">
        <f t="shared" ref="L4935:L4998" si="540">I4935*D4935*7.48</f>
        <v>-39.276295902799433</v>
      </c>
      <c r="M4935" s="9">
        <f t="shared" ref="M4935:M4998" si="541">J4935*D4935*7.48</f>
        <v>-67.718927138975019</v>
      </c>
      <c r="N4935" s="9">
        <f t="shared" si="536"/>
        <v>2.2123138562226403</v>
      </c>
      <c r="O4935" s="9">
        <f t="shared" ref="O4935:O4998" si="542">M4935-L4935</f>
        <v>-28.442631236175586</v>
      </c>
      <c r="P4935">
        <v>2197.25</v>
      </c>
    </row>
    <row r="4936" spans="1:16">
      <c r="A4936">
        <v>2197.5</v>
      </c>
      <c r="B4936">
        <v>10.351599999999999</v>
      </c>
      <c r="C4936">
        <v>10.402799999999999</v>
      </c>
      <c r="D4936" s="1">
        <f t="shared" si="537"/>
        <v>0.58733754450999753</v>
      </c>
      <c r="E4936">
        <v>13.824299999999999</v>
      </c>
      <c r="F4936">
        <v>-50.899700000000003</v>
      </c>
      <c r="G4936">
        <v>15.519399999999999</v>
      </c>
      <c r="H4936">
        <v>-48.970599999999997</v>
      </c>
      <c r="I4936">
        <f t="shared" si="538"/>
        <v>-8.8644149999999939</v>
      </c>
      <c r="J4936">
        <f t="shared" si="539"/>
        <v>-15.963569999999997</v>
      </c>
      <c r="K4936">
        <v>2197.5</v>
      </c>
      <c r="L4936" s="9">
        <f t="shared" si="540"/>
        <v>-38.943899972339551</v>
      </c>
      <c r="M4936" s="9">
        <f t="shared" si="541"/>
        <v>-70.132509960492683</v>
      </c>
      <c r="N4936" s="9">
        <f t="shared" si="536"/>
        <v>2.2911633440213226</v>
      </c>
      <c r="O4936" s="9">
        <f t="shared" si="542"/>
        <v>-31.188609988153132</v>
      </c>
      <c r="P4936">
        <v>2197.5</v>
      </c>
    </row>
    <row r="4937" spans="1:16">
      <c r="A4937">
        <v>2197.75</v>
      </c>
      <c r="B4937">
        <v>10.347200000000001</v>
      </c>
      <c r="C4937">
        <v>10.404199999999999</v>
      </c>
      <c r="D4937" s="1">
        <f t="shared" si="537"/>
        <v>0.58716776024390205</v>
      </c>
      <c r="E4937">
        <v>13.7781</v>
      </c>
      <c r="F4937">
        <v>-50.880200000000002</v>
      </c>
      <c r="G4937">
        <v>15.7881</v>
      </c>
      <c r="H4937">
        <v>-49.0122</v>
      </c>
      <c r="I4937">
        <f t="shared" si="538"/>
        <v>-8.7430049999999966</v>
      </c>
      <c r="J4937">
        <f t="shared" si="539"/>
        <v>-16.741504999999997</v>
      </c>
      <c r="K4937">
        <v>2197.75</v>
      </c>
      <c r="L4937" s="9">
        <f t="shared" si="540"/>
        <v>-38.399407764111238</v>
      </c>
      <c r="M4937" s="9">
        <f t="shared" si="541"/>
        <v>-73.528938514836412</v>
      </c>
      <c r="N4937" s="9">
        <f t="shared" si="536"/>
        <v>2.4021214803932183</v>
      </c>
      <c r="O4937" s="9">
        <f t="shared" si="542"/>
        <v>-35.129530750725174</v>
      </c>
      <c r="P4937">
        <v>2197.75</v>
      </c>
    </row>
    <row r="4938" spans="1:16">
      <c r="A4938">
        <v>2198</v>
      </c>
      <c r="B4938">
        <v>10.341200000000001</v>
      </c>
      <c r="C4938">
        <v>10.404999999999999</v>
      </c>
      <c r="D4938" s="1">
        <f t="shared" si="537"/>
        <v>0.58687352565728401</v>
      </c>
      <c r="E4938">
        <v>13.7197</v>
      </c>
      <c r="F4938">
        <v>-50.860999999999997</v>
      </c>
      <c r="G4938">
        <v>16.128</v>
      </c>
      <c r="H4938">
        <v>-49.076099999999997</v>
      </c>
      <c r="I4938">
        <f t="shared" si="538"/>
        <v>-8.5840850000000017</v>
      </c>
      <c r="J4938">
        <f t="shared" si="539"/>
        <v>-17.714300000000001</v>
      </c>
      <c r="K4938">
        <v>2198</v>
      </c>
      <c r="L4938" s="9">
        <f t="shared" si="540"/>
        <v>-37.682536269118728</v>
      </c>
      <c r="M4938" s="9">
        <f t="shared" si="541"/>
        <v>-77.762481642720203</v>
      </c>
      <c r="N4938" s="9">
        <f t="shared" si="536"/>
        <v>2.5404273650022935</v>
      </c>
      <c r="O4938" s="9">
        <f t="shared" si="542"/>
        <v>-40.079945373601475</v>
      </c>
      <c r="P4938">
        <v>2198</v>
      </c>
    </row>
    <row r="4939" spans="1:16">
      <c r="A4939">
        <v>2198.25</v>
      </c>
      <c r="B4939">
        <v>10.335000000000001</v>
      </c>
      <c r="C4939">
        <v>10.405200000000001</v>
      </c>
      <c r="D4939" s="1">
        <f t="shared" si="537"/>
        <v>0.5865341158409717</v>
      </c>
      <c r="E4939">
        <v>13.6569</v>
      </c>
      <c r="F4939">
        <v>-50.8429</v>
      </c>
      <c r="G4939">
        <v>16.5243</v>
      </c>
      <c r="H4939">
        <v>-49.156300000000002</v>
      </c>
      <c r="I4939">
        <f t="shared" si="538"/>
        <v>-8.4106450000000024</v>
      </c>
      <c r="J4939">
        <f t="shared" si="539"/>
        <v>-18.842814999999995</v>
      </c>
      <c r="K4939">
        <v>2198.25</v>
      </c>
      <c r="L4939" s="9">
        <f t="shared" si="540"/>
        <v>-36.899814110880136</v>
      </c>
      <c r="M4939" s="9">
        <f t="shared" si="541"/>
        <v>-82.668614693130365</v>
      </c>
      <c r="N4939" s="9">
        <f t="shared" si="536"/>
        <v>2.7007061317585879</v>
      </c>
      <c r="O4939" s="9">
        <f t="shared" si="542"/>
        <v>-45.768800582250229</v>
      </c>
      <c r="P4939">
        <v>2198.25</v>
      </c>
    </row>
    <row r="4940" spans="1:16">
      <c r="A4940">
        <v>2198.5</v>
      </c>
      <c r="B4940">
        <v>10.330299999999999</v>
      </c>
      <c r="C4940">
        <v>10.4055</v>
      </c>
      <c r="D4940" s="1">
        <f t="shared" si="537"/>
        <v>0.58628527770453009</v>
      </c>
      <c r="E4940">
        <v>13.593500000000001</v>
      </c>
      <c r="F4940">
        <v>-50.8264</v>
      </c>
      <c r="G4940">
        <v>16.959700000000002</v>
      </c>
      <c r="H4940">
        <v>-49.244599999999998</v>
      </c>
      <c r="I4940">
        <f t="shared" si="538"/>
        <v>-8.2337750000000014</v>
      </c>
      <c r="J4940">
        <f t="shared" si="539"/>
        <v>-20.082485000000005</v>
      </c>
      <c r="K4940">
        <v>2198.5</v>
      </c>
      <c r="L4940" s="9">
        <f t="shared" si="540"/>
        <v>-36.108511146988505</v>
      </c>
      <c r="M4940" s="9">
        <f t="shared" si="541"/>
        <v>-88.070008408261046</v>
      </c>
      <c r="N4940" s="9">
        <f t="shared" si="536"/>
        <v>2.8771646000738662</v>
      </c>
      <c r="O4940" s="9">
        <f t="shared" si="542"/>
        <v>-51.961497261272541</v>
      </c>
      <c r="P4940">
        <v>2198.5</v>
      </c>
    </row>
    <row r="4941" spans="1:16">
      <c r="A4941">
        <v>2198.75</v>
      </c>
      <c r="B4941">
        <v>10.3283</v>
      </c>
      <c r="C4941">
        <v>10.4069</v>
      </c>
      <c r="D4941" s="1">
        <f t="shared" si="537"/>
        <v>0.58625134932199452</v>
      </c>
      <c r="E4941">
        <v>13.535500000000001</v>
      </c>
      <c r="F4941">
        <v>-50.812199999999997</v>
      </c>
      <c r="G4941">
        <v>17.416399999999999</v>
      </c>
      <c r="H4941">
        <v>-49.331499999999998</v>
      </c>
      <c r="I4941">
        <f t="shared" si="538"/>
        <v>-8.0710750000000075</v>
      </c>
      <c r="J4941">
        <f t="shared" si="539"/>
        <v>-21.38852</v>
      </c>
      <c r="K4941">
        <v>2198.75</v>
      </c>
      <c r="L4941" s="9">
        <f t="shared" si="540"/>
        <v>-35.392955997033084</v>
      </c>
      <c r="M4941" s="9">
        <f t="shared" si="541"/>
        <v>-93.792084350803492</v>
      </c>
      <c r="N4941" s="9">
        <f t="shared" si="536"/>
        <v>3.0640994560863604</v>
      </c>
      <c r="O4941" s="9">
        <f t="shared" si="542"/>
        <v>-58.399128353770408</v>
      </c>
      <c r="P4941">
        <v>2198.75</v>
      </c>
    </row>
    <row r="4942" spans="1:16">
      <c r="A4942">
        <v>2199</v>
      </c>
      <c r="B4942">
        <v>10.3287</v>
      </c>
      <c r="C4942">
        <v>10.4101</v>
      </c>
      <c r="D4942" s="1">
        <f t="shared" si="537"/>
        <v>0.58645493434342399</v>
      </c>
      <c r="E4942">
        <v>13.4862</v>
      </c>
      <c r="F4942">
        <v>-50.800899999999999</v>
      </c>
      <c r="G4942">
        <v>17.8691</v>
      </c>
      <c r="H4942">
        <v>-49.408000000000001</v>
      </c>
      <c r="I4942">
        <f t="shared" si="538"/>
        <v>-7.9320099999999982</v>
      </c>
      <c r="J4942">
        <f t="shared" si="539"/>
        <v>-22.692754999999998</v>
      </c>
      <c r="K4942">
        <v>2199</v>
      </c>
      <c r="L4942" s="9">
        <f t="shared" si="540"/>
        <v>-34.795212700135139</v>
      </c>
      <c r="M4942" s="9">
        <f t="shared" si="541"/>
        <v>-99.545920514101113</v>
      </c>
      <c r="N4942" s="9">
        <f t="shared" si="536"/>
        <v>3.2520718887324764</v>
      </c>
      <c r="O4942" s="9">
        <f t="shared" si="542"/>
        <v>-64.750707813965974</v>
      </c>
      <c r="P4942">
        <v>2199</v>
      </c>
    </row>
    <row r="4943" spans="1:16">
      <c r="A4943">
        <v>2199.25</v>
      </c>
      <c r="B4943">
        <v>10.3302</v>
      </c>
      <c r="C4943">
        <v>10.415699999999999</v>
      </c>
      <c r="D4943" s="1">
        <f t="shared" si="537"/>
        <v>0.58685655283481741</v>
      </c>
      <c r="E4943">
        <v>13.4466</v>
      </c>
      <c r="F4943">
        <v>-50.793300000000002</v>
      </c>
      <c r="G4943">
        <v>18.292899999999999</v>
      </c>
      <c r="H4943">
        <v>-49.466099999999997</v>
      </c>
      <c r="I4943">
        <f t="shared" si="538"/>
        <v>-7.8188299999999984</v>
      </c>
      <c r="J4943">
        <f t="shared" si="539"/>
        <v>-23.927244999999999</v>
      </c>
      <c r="K4943">
        <v>2199.25</v>
      </c>
      <c r="L4943" s="9">
        <f t="shared" si="540"/>
        <v>-34.32221652509088</v>
      </c>
      <c r="M4943" s="9">
        <f t="shared" si="541"/>
        <v>-105.03311668611522</v>
      </c>
      <c r="N4943" s="9">
        <f t="shared" si="536"/>
        <v>3.4313334428655744</v>
      </c>
      <c r="O4943" s="9">
        <f t="shared" si="542"/>
        <v>-70.710900161024341</v>
      </c>
      <c r="P4943">
        <v>2199.25</v>
      </c>
    </row>
    <row r="4944" spans="1:16">
      <c r="A4944">
        <v>2199.5</v>
      </c>
      <c r="B4944">
        <v>10.3314</v>
      </c>
      <c r="C4944">
        <v>10.4229</v>
      </c>
      <c r="D4944" s="1">
        <f t="shared" si="537"/>
        <v>0.58733188463903496</v>
      </c>
      <c r="E4944">
        <v>13.4186</v>
      </c>
      <c r="F4944">
        <v>-50.79</v>
      </c>
      <c r="G4944">
        <v>18.657900000000001</v>
      </c>
      <c r="H4944">
        <v>-49.5</v>
      </c>
      <c r="I4944">
        <f t="shared" si="538"/>
        <v>-7.7367300000000014</v>
      </c>
      <c r="J4944">
        <f t="shared" si="539"/>
        <v>-25.006595000000004</v>
      </c>
      <c r="K4944">
        <v>2199.5</v>
      </c>
      <c r="L4944" s="9">
        <f t="shared" si="540"/>
        <v>-33.989331024588346</v>
      </c>
      <c r="M4944" s="9">
        <f t="shared" si="541"/>
        <v>-109.86003586176794</v>
      </c>
      <c r="N4944" s="9">
        <f t="shared" si="536"/>
        <v>3.5890243666046375</v>
      </c>
      <c r="O4944" s="9">
        <f t="shared" si="542"/>
        <v>-75.870704837179602</v>
      </c>
      <c r="P4944">
        <v>2199.5</v>
      </c>
    </row>
    <row r="4945" spans="1:16">
      <c r="A4945">
        <v>2199.75</v>
      </c>
      <c r="B4945">
        <v>10.331899999999999</v>
      </c>
      <c r="C4945">
        <v>10.430400000000001</v>
      </c>
      <c r="D4945" s="1">
        <f t="shared" si="537"/>
        <v>0.58778476049168082</v>
      </c>
      <c r="E4945">
        <v>13.4018</v>
      </c>
      <c r="F4945">
        <v>-50.791699999999999</v>
      </c>
      <c r="G4945">
        <v>18.936599999999999</v>
      </c>
      <c r="H4945">
        <v>-49.506599999999999</v>
      </c>
      <c r="I4945">
        <f t="shared" si="538"/>
        <v>-7.6837900000000019</v>
      </c>
      <c r="J4945">
        <f t="shared" si="539"/>
        <v>-25.850029999999997</v>
      </c>
      <c r="K4945">
        <v>2199.75</v>
      </c>
      <c r="L4945" s="9">
        <f t="shared" si="540"/>
        <v>-33.782781692841432</v>
      </c>
      <c r="M4945" s="9">
        <f t="shared" si="541"/>
        <v>-113.65301761805067</v>
      </c>
      <c r="N4945" s="9">
        <f t="shared" si="536"/>
        <v>3.7129375242747691</v>
      </c>
      <c r="O4945" s="9">
        <f t="shared" si="542"/>
        <v>-79.870235925209244</v>
      </c>
      <c r="P4945">
        <v>2199.75</v>
      </c>
    </row>
    <row r="4946" spans="1:16">
      <c r="A4946">
        <v>2200</v>
      </c>
      <c r="B4946">
        <v>10.3324</v>
      </c>
      <c r="C4946">
        <v>10.4366</v>
      </c>
      <c r="D4946" s="1">
        <f t="shared" si="537"/>
        <v>0.58816417831317647</v>
      </c>
      <c r="E4946">
        <v>13.395300000000001</v>
      </c>
      <c r="F4946">
        <v>-50.799100000000003</v>
      </c>
      <c r="G4946">
        <v>19.1021</v>
      </c>
      <c r="H4946">
        <v>-49.485399999999998</v>
      </c>
      <c r="I4946">
        <f t="shared" si="538"/>
        <v>-7.6565650000000005</v>
      </c>
      <c r="J4946">
        <f t="shared" si="539"/>
        <v>-26.376004999999999</v>
      </c>
      <c r="K4946">
        <v>2200</v>
      </c>
      <c r="L4946" s="9">
        <f t="shared" si="540"/>
        <v>-33.684813119209672</v>
      </c>
      <c r="M4946" s="9">
        <f t="shared" si="541"/>
        <v>-116.04039138390907</v>
      </c>
      <c r="N4946" s="9">
        <f t="shared" si="536"/>
        <v>3.7909307867987283</v>
      </c>
      <c r="O4946" s="9">
        <f t="shared" si="542"/>
        <v>-82.355578264699403</v>
      </c>
      <c r="P4946">
        <v>2200</v>
      </c>
    </row>
    <row r="4947" spans="1:16">
      <c r="A4947">
        <v>2200.25</v>
      </c>
      <c r="B4947">
        <v>10.334199999999999</v>
      </c>
      <c r="C4947">
        <v>10.440200000000001</v>
      </c>
      <c r="D4947" s="1">
        <f t="shared" si="537"/>
        <v>0.58847006684500114</v>
      </c>
      <c r="E4947">
        <v>13.398300000000001</v>
      </c>
      <c r="F4947">
        <v>-50.8125</v>
      </c>
      <c r="G4947">
        <v>19.139399999999998</v>
      </c>
      <c r="H4947">
        <v>-49.438600000000001</v>
      </c>
      <c r="I4947">
        <f t="shared" si="538"/>
        <v>-7.6523150000000015</v>
      </c>
      <c r="J4947">
        <f t="shared" si="539"/>
        <v>-26.53656999999999</v>
      </c>
      <c r="K4947">
        <v>2200.25</v>
      </c>
      <c r="L4947" s="9">
        <f t="shared" si="540"/>
        <v>-33.683624230376168</v>
      </c>
      <c r="M4947" s="9">
        <f t="shared" si="541"/>
        <v>-116.80750887059311</v>
      </c>
      <c r="N4947" s="9">
        <f t="shared" si="536"/>
        <v>3.8159917958377365</v>
      </c>
      <c r="O4947" s="9">
        <f t="shared" si="542"/>
        <v>-83.123884640216943</v>
      </c>
      <c r="P4947">
        <v>2200.25</v>
      </c>
    </row>
    <row r="4948" spans="1:16">
      <c r="A4948">
        <v>2200.5</v>
      </c>
      <c r="B4948">
        <v>10.3378</v>
      </c>
      <c r="C4948">
        <v>10.441000000000001</v>
      </c>
      <c r="D4948" s="1">
        <f t="shared" si="537"/>
        <v>0.58871936814819292</v>
      </c>
      <c r="E4948">
        <v>13.407400000000001</v>
      </c>
      <c r="F4948">
        <v>-50.8322</v>
      </c>
      <c r="G4948">
        <v>19.039400000000001</v>
      </c>
      <c r="H4948">
        <v>-49.3705</v>
      </c>
      <c r="I4948">
        <f t="shared" si="538"/>
        <v>-7.6603700000000003</v>
      </c>
      <c r="J4948">
        <f t="shared" si="539"/>
        <v>-26.299669999999999</v>
      </c>
      <c r="K4948">
        <v>2200.5</v>
      </c>
      <c r="L4948" s="9">
        <f t="shared" si="540"/>
        <v>-33.733365232636672</v>
      </c>
      <c r="M4948" s="9">
        <f t="shared" si="541"/>
        <v>-115.81377578469676</v>
      </c>
      <c r="N4948" s="9">
        <f t="shared" si="536"/>
        <v>3.7835274676477217</v>
      </c>
      <c r="O4948" s="9">
        <f t="shared" si="542"/>
        <v>-82.080410552060087</v>
      </c>
      <c r="P4948">
        <v>2200.5</v>
      </c>
    </row>
    <row r="4949" spans="1:16">
      <c r="A4949">
        <v>2200.75</v>
      </c>
      <c r="B4949">
        <v>10.3429</v>
      </c>
      <c r="C4949">
        <v>10.440300000000001</v>
      </c>
      <c r="D4949" s="1">
        <f t="shared" si="537"/>
        <v>0.58896872224759456</v>
      </c>
      <c r="E4949">
        <v>13.4215</v>
      </c>
      <c r="F4949">
        <v>-50.857700000000001</v>
      </c>
      <c r="G4949">
        <v>18.8094</v>
      </c>
      <c r="H4949">
        <v>-49.286999999999999</v>
      </c>
      <c r="I4949">
        <f t="shared" si="538"/>
        <v>-7.6778750000000002</v>
      </c>
      <c r="J4949">
        <f t="shared" si="539"/>
        <v>-25.681669999999997</v>
      </c>
      <c r="K4949">
        <v>2200.75</v>
      </c>
      <c r="L4949" s="9">
        <f t="shared" si="540"/>
        <v>-33.824771147884093</v>
      </c>
      <c r="M4949" s="9">
        <f t="shared" si="541"/>
        <v>-113.14023873083117</v>
      </c>
      <c r="N4949" s="9">
        <f t="shared" si="536"/>
        <v>3.6961855188118649</v>
      </c>
      <c r="O4949" s="9">
        <f t="shared" si="542"/>
        <v>-79.315467582947079</v>
      </c>
      <c r="P4949">
        <v>2200.75</v>
      </c>
    </row>
    <row r="4950" spans="1:16">
      <c r="A4950">
        <v>2201</v>
      </c>
      <c r="B4950">
        <v>10.3485</v>
      </c>
      <c r="C4950">
        <v>10.4405</v>
      </c>
      <c r="D4950" s="1">
        <f t="shared" si="537"/>
        <v>0.58929749695465128</v>
      </c>
      <c r="E4950">
        <v>13.4366</v>
      </c>
      <c r="F4950">
        <v>-50.887799999999999</v>
      </c>
      <c r="G4950">
        <v>18.463699999999999</v>
      </c>
      <c r="H4950">
        <v>-49.194699999999997</v>
      </c>
      <c r="I4950">
        <f t="shared" si="538"/>
        <v>-7.6938299999999984</v>
      </c>
      <c r="J4950">
        <f t="shared" si="539"/>
        <v>-24.719585000000002</v>
      </c>
      <c r="K4950">
        <v>2201</v>
      </c>
      <c r="L4950" s="9">
        <f t="shared" si="540"/>
        <v>-33.913981612239638</v>
      </c>
      <c r="M4950" s="9">
        <f t="shared" si="541"/>
        <v>-108.96257795560794</v>
      </c>
      <c r="N4950" s="9">
        <f t="shared" si="536"/>
        <v>3.5597052582687994</v>
      </c>
      <c r="O4950" s="9">
        <f t="shared" si="542"/>
        <v>-75.048596343368303</v>
      </c>
      <c r="P4950">
        <v>2201</v>
      </c>
    </row>
    <row r="4951" spans="1:16">
      <c r="A4951">
        <v>2201.25</v>
      </c>
      <c r="B4951">
        <v>10.3535</v>
      </c>
      <c r="C4951">
        <v>10.444100000000001</v>
      </c>
      <c r="D4951" s="1">
        <f t="shared" si="537"/>
        <v>0.58978515934640974</v>
      </c>
      <c r="E4951">
        <v>13.4482</v>
      </c>
      <c r="F4951">
        <v>-50.920999999999999</v>
      </c>
      <c r="G4951">
        <v>18.029900000000001</v>
      </c>
      <c r="H4951">
        <v>-49.1008</v>
      </c>
      <c r="I4951">
        <f t="shared" si="538"/>
        <v>-7.6960100000000011</v>
      </c>
      <c r="J4951">
        <f t="shared" si="539"/>
        <v>-23.490394999999999</v>
      </c>
      <c r="K4951">
        <v>2201.25</v>
      </c>
      <c r="L4951" s="9">
        <f t="shared" si="540"/>
        <v>-33.9516637816781</v>
      </c>
      <c r="M4951" s="9">
        <f t="shared" si="541"/>
        <v>-103.63006195922461</v>
      </c>
      <c r="N4951" s="9">
        <f t="shared" si="536"/>
        <v>3.3854969604451028</v>
      </c>
      <c r="O4951" s="9">
        <f t="shared" si="542"/>
        <v>-69.678398177546512</v>
      </c>
      <c r="P4951">
        <v>2201.25</v>
      </c>
    </row>
    <row r="4952" spans="1:16">
      <c r="A4952">
        <v>2201.5</v>
      </c>
      <c r="B4952">
        <v>10.3569</v>
      </c>
      <c r="C4952">
        <v>10.4535</v>
      </c>
      <c r="D4952" s="1">
        <f t="shared" si="537"/>
        <v>0.59051135594157944</v>
      </c>
      <c r="E4952">
        <v>13.451599999999999</v>
      </c>
      <c r="F4952">
        <v>-50.954999999999998</v>
      </c>
      <c r="G4952">
        <v>17.536799999999999</v>
      </c>
      <c r="H4952">
        <v>-49.012599999999999</v>
      </c>
      <c r="I4952">
        <f t="shared" si="538"/>
        <v>-7.6723799999999969</v>
      </c>
      <c r="J4952">
        <f t="shared" si="539"/>
        <v>-22.074639999999995</v>
      </c>
      <c r="K4952">
        <v>2201.5</v>
      </c>
      <c r="L4952" s="9">
        <f t="shared" si="540"/>
        <v>-33.889093827900922</v>
      </c>
      <c r="M4952" s="9">
        <f t="shared" si="541"/>
        <v>-97.504235475450244</v>
      </c>
      <c r="N4952" s="9">
        <f t="shared" si="536"/>
        <v>3.1853719528079139</v>
      </c>
      <c r="O4952" s="9">
        <f t="shared" si="542"/>
        <v>-63.615141647549322</v>
      </c>
      <c r="P4952">
        <v>2201.5</v>
      </c>
    </row>
    <row r="4953" spans="1:16">
      <c r="A4953">
        <v>2201.75</v>
      </c>
      <c r="B4953">
        <v>10.358000000000001</v>
      </c>
      <c r="C4953">
        <v>10.469200000000001</v>
      </c>
      <c r="D4953" s="1">
        <f t="shared" si="537"/>
        <v>0.5914651670331541</v>
      </c>
      <c r="E4953">
        <v>13.4399</v>
      </c>
      <c r="F4953">
        <v>-50.987099999999998</v>
      </c>
      <c r="G4953">
        <v>17.0198</v>
      </c>
      <c r="H4953">
        <v>-48.936399999999999</v>
      </c>
      <c r="I4953">
        <f t="shared" si="538"/>
        <v>-7.6045950000000033</v>
      </c>
      <c r="J4953">
        <f t="shared" si="539"/>
        <v>-20.573990000000002</v>
      </c>
      <c r="K4953">
        <v>2201.75</v>
      </c>
      <c r="L4953" s="9">
        <f t="shared" si="540"/>
        <v>-33.643940828170791</v>
      </c>
      <c r="M4953" s="9">
        <f t="shared" si="541"/>
        <v>-91.02261227052557</v>
      </c>
      <c r="N4953" s="9">
        <f t="shared" si="536"/>
        <v>2.9736233998864936</v>
      </c>
      <c r="O4953" s="9">
        <f t="shared" si="542"/>
        <v>-57.378671442354779</v>
      </c>
      <c r="P4953">
        <v>2201.75</v>
      </c>
    </row>
    <row r="4954" spans="1:16">
      <c r="A4954">
        <v>2202</v>
      </c>
      <c r="B4954">
        <v>10.3567</v>
      </c>
      <c r="C4954">
        <v>10.4899</v>
      </c>
      <c r="D4954" s="1">
        <f t="shared" si="537"/>
        <v>0.59256754933184652</v>
      </c>
      <c r="E4954">
        <v>13.409700000000001</v>
      </c>
      <c r="F4954">
        <v>-51.015000000000001</v>
      </c>
      <c r="G4954">
        <v>16.508700000000001</v>
      </c>
      <c r="H4954">
        <v>-48.877699999999997</v>
      </c>
      <c r="I4954">
        <f t="shared" si="538"/>
        <v>-7.4845850000000027</v>
      </c>
      <c r="J4954">
        <f t="shared" si="539"/>
        <v>-19.073835000000003</v>
      </c>
      <c r="K4954">
        <v>2202</v>
      </c>
      <c r="L4954" s="9">
        <f t="shared" si="540"/>
        <v>-33.174713990294933</v>
      </c>
      <c r="M4954" s="9">
        <f t="shared" si="541"/>
        <v>-84.542966754078833</v>
      </c>
      <c r="N4954" s="9">
        <f t="shared" si="536"/>
        <v>2.7619394561933626</v>
      </c>
      <c r="O4954" s="9">
        <f t="shared" si="542"/>
        <v>-51.3682527637839</v>
      </c>
      <c r="P4954">
        <v>2202</v>
      </c>
    </row>
    <row r="4955" spans="1:16">
      <c r="A4955">
        <v>2202.25</v>
      </c>
      <c r="B4955">
        <v>10.3538</v>
      </c>
      <c r="C4955">
        <v>10.512499999999999</v>
      </c>
      <c r="D4955" s="1">
        <f t="shared" si="537"/>
        <v>0.59368802907227092</v>
      </c>
      <c r="E4955">
        <v>13.357699999999999</v>
      </c>
      <c r="F4955">
        <v>-51.0366</v>
      </c>
      <c r="G4955">
        <v>16.031600000000001</v>
      </c>
      <c r="H4955">
        <v>-48.8401</v>
      </c>
      <c r="I4955">
        <f t="shared" si="538"/>
        <v>-7.3043849999999964</v>
      </c>
      <c r="J4955">
        <f t="shared" si="539"/>
        <v>-17.656280000000002</v>
      </c>
      <c r="K4955">
        <v>2202.25</v>
      </c>
      <c r="L4955" s="9">
        <f t="shared" si="540"/>
        <v>-32.437213988078227</v>
      </c>
      <c r="M4955" s="9">
        <f t="shared" si="541"/>
        <v>-78.407769113132218</v>
      </c>
      <c r="N4955" s="9">
        <f t="shared" si="536"/>
        <v>2.5615083016377724</v>
      </c>
      <c r="O4955" s="9">
        <f t="shared" si="542"/>
        <v>-45.970555125053991</v>
      </c>
      <c r="P4955">
        <v>2202.25</v>
      </c>
    </row>
    <row r="4956" spans="1:16">
      <c r="A4956">
        <v>2202.5</v>
      </c>
      <c r="B4956">
        <v>10.3508</v>
      </c>
      <c r="C4956">
        <v>10.532500000000001</v>
      </c>
      <c r="D4956" s="1">
        <f t="shared" si="537"/>
        <v>0.5946557912350553</v>
      </c>
      <c r="E4956">
        <v>13.2842</v>
      </c>
      <c r="F4956">
        <v>-51.0505</v>
      </c>
      <c r="G4956">
        <v>15.6128</v>
      </c>
      <c r="H4956">
        <v>-48.825200000000002</v>
      </c>
      <c r="I4956">
        <f t="shared" si="538"/>
        <v>-7.0663100000000014</v>
      </c>
      <c r="J4956">
        <f t="shared" si="539"/>
        <v>-16.393839999999997</v>
      </c>
      <c r="K4956">
        <v>2202.5</v>
      </c>
      <c r="L4956" s="9">
        <f t="shared" si="540"/>
        <v>-31.431125787933144</v>
      </c>
      <c r="M4956" s="9">
        <f t="shared" si="541"/>
        <v>-72.920215386425113</v>
      </c>
      <c r="N4956" s="9">
        <f t="shared" si="536"/>
        <v>2.3822350665280991</v>
      </c>
      <c r="O4956" s="9">
        <f t="shared" si="542"/>
        <v>-41.489089598491972</v>
      </c>
      <c r="P4956">
        <v>2202.5</v>
      </c>
    </row>
    <row r="4957" spans="1:16">
      <c r="A4957">
        <v>2202.75</v>
      </c>
      <c r="B4957">
        <v>10.348699999999999</v>
      </c>
      <c r="C4957">
        <v>10.545500000000001</v>
      </c>
      <c r="D4957" s="1">
        <f t="shared" si="537"/>
        <v>0.59527671222864487</v>
      </c>
      <c r="E4957">
        <v>13.192299999999999</v>
      </c>
      <c r="F4957">
        <v>-51.056199999999997</v>
      </c>
      <c r="G4957">
        <v>15.2668</v>
      </c>
      <c r="H4957">
        <v>-48.832000000000001</v>
      </c>
      <c r="I4957">
        <f t="shared" si="538"/>
        <v>-6.7803150000000016</v>
      </c>
      <c r="J4957">
        <f t="shared" si="539"/>
        <v>-15.331739999999996</v>
      </c>
      <c r="K4957">
        <v>2202.75</v>
      </c>
      <c r="L4957" s="9">
        <f t="shared" si="540"/>
        <v>-30.190503885637749</v>
      </c>
      <c r="M4957" s="9">
        <f t="shared" si="541"/>
        <v>-68.267175793984123</v>
      </c>
      <c r="N4957" s="9">
        <f t="shared" si="536"/>
        <v>2.2302246257427027</v>
      </c>
      <c r="O4957" s="9">
        <f t="shared" si="542"/>
        <v>-38.07667190834637</v>
      </c>
      <c r="P4957">
        <v>2202.75</v>
      </c>
    </row>
    <row r="4958" spans="1:16">
      <c r="A4958">
        <v>2203</v>
      </c>
      <c r="B4958">
        <v>10.347099999999999</v>
      </c>
      <c r="C4958">
        <v>10.5482</v>
      </c>
      <c r="D4958" s="1">
        <f t="shared" si="537"/>
        <v>0.59533939197899954</v>
      </c>
      <c r="E4958">
        <v>13.089700000000001</v>
      </c>
      <c r="F4958">
        <v>-51.054000000000002</v>
      </c>
      <c r="G4958">
        <v>15.005800000000001</v>
      </c>
      <c r="H4958">
        <v>-48.856400000000001</v>
      </c>
      <c r="I4958">
        <f t="shared" si="538"/>
        <v>-6.4695850000000021</v>
      </c>
      <c r="J4958">
        <f t="shared" si="539"/>
        <v>-14.511290000000002</v>
      </c>
      <c r="K4958">
        <v>2203</v>
      </c>
      <c r="L4958" s="9">
        <f t="shared" si="540"/>
        <v>-28.8099590259183</v>
      </c>
      <c r="M4958" s="9">
        <f t="shared" si="541"/>
        <v>-64.620786389423415</v>
      </c>
      <c r="N4958" s="9">
        <f t="shared" si="536"/>
        <v>2.1111005027580338</v>
      </c>
      <c r="O4958" s="9">
        <f t="shared" si="542"/>
        <v>-35.810827363505112</v>
      </c>
      <c r="P4958">
        <v>2203</v>
      </c>
    </row>
    <row r="4959" spans="1:16">
      <c r="A4959">
        <v>2203.25</v>
      </c>
      <c r="B4959">
        <v>10.344200000000001</v>
      </c>
      <c r="C4959">
        <v>10.539400000000001</v>
      </c>
      <c r="D4959" s="1">
        <f t="shared" si="537"/>
        <v>0.59467287646763412</v>
      </c>
      <c r="E4959">
        <v>12.986000000000001</v>
      </c>
      <c r="F4959">
        <v>-51.044899999999998</v>
      </c>
      <c r="G4959">
        <v>14.8307</v>
      </c>
      <c r="H4959">
        <v>-48.892499999999998</v>
      </c>
      <c r="I4959">
        <f t="shared" si="538"/>
        <v>-6.1624000000000052</v>
      </c>
      <c r="J4959">
        <f t="shared" si="539"/>
        <v>-13.941135000000003</v>
      </c>
      <c r="K4959">
        <v>2203.25</v>
      </c>
      <c r="L4959" s="9">
        <f t="shared" si="540"/>
        <v>-27.411298761902255</v>
      </c>
      <c r="M4959" s="9">
        <f t="shared" si="541"/>
        <v>-62.012303090518621</v>
      </c>
      <c r="N4959" s="9">
        <f t="shared" si="536"/>
        <v>2.0258837991022092</v>
      </c>
      <c r="O4959" s="9">
        <f t="shared" si="542"/>
        <v>-34.601004328616369</v>
      </c>
      <c r="P4959">
        <v>2203.25</v>
      </c>
    </row>
    <row r="4960" spans="1:16">
      <c r="A4960">
        <v>2203.5</v>
      </c>
      <c r="B4960">
        <v>10.338699999999999</v>
      </c>
      <c r="C4960">
        <v>10.5204</v>
      </c>
      <c r="D4960" s="1">
        <f t="shared" si="537"/>
        <v>0.59327839091568324</v>
      </c>
      <c r="E4960">
        <v>12.892300000000001</v>
      </c>
      <c r="F4960">
        <v>-51.030299999999997</v>
      </c>
      <c r="G4960">
        <v>14.74</v>
      </c>
      <c r="H4960">
        <v>-48.9328</v>
      </c>
      <c r="I4960">
        <f t="shared" si="538"/>
        <v>-5.8912150000000025</v>
      </c>
      <c r="J4960">
        <f t="shared" si="539"/>
        <v>-13.624200000000002</v>
      </c>
      <c r="K4960">
        <v>2203.5</v>
      </c>
      <c r="L4960" s="9">
        <f t="shared" si="540"/>
        <v>-26.143576556922774</v>
      </c>
      <c r="M4960" s="9">
        <f t="shared" si="541"/>
        <v>-60.460417032280631</v>
      </c>
      <c r="N4960" s="9">
        <f t="shared" si="536"/>
        <v>1.975185136631187</v>
      </c>
      <c r="O4960" s="9">
        <f t="shared" si="542"/>
        <v>-34.316840475357857</v>
      </c>
      <c r="P4960">
        <v>2203.5</v>
      </c>
    </row>
    <row r="4961" spans="1:16">
      <c r="A4961">
        <v>2203.75</v>
      </c>
      <c r="B4961">
        <v>10.331200000000001</v>
      </c>
      <c r="C4961">
        <v>10.4946</v>
      </c>
      <c r="D4961" s="1">
        <f t="shared" si="537"/>
        <v>0.59138565337763327</v>
      </c>
      <c r="E4961">
        <v>12.818099999999999</v>
      </c>
      <c r="F4961">
        <v>-51.011499999999998</v>
      </c>
      <c r="G4961">
        <v>14.721500000000001</v>
      </c>
      <c r="H4961">
        <v>-48.969900000000003</v>
      </c>
      <c r="I4961">
        <f t="shared" si="538"/>
        <v>-5.6837049999999962</v>
      </c>
      <c r="J4961">
        <f t="shared" si="539"/>
        <v>-13.530674999999995</v>
      </c>
      <c r="K4961">
        <v>2203.75</v>
      </c>
      <c r="L4961" s="9">
        <f t="shared" si="540"/>
        <v>-25.142236730829779</v>
      </c>
      <c r="M4961" s="9">
        <f t="shared" si="541"/>
        <v>-59.853816124855236</v>
      </c>
      <c r="N4961" s="9">
        <f t="shared" si="536"/>
        <v>1.9553680537358782</v>
      </c>
      <c r="O4961" s="9">
        <f t="shared" si="542"/>
        <v>-34.711579394025456</v>
      </c>
      <c r="P4961">
        <v>2203.75</v>
      </c>
    </row>
    <row r="4962" spans="1:16">
      <c r="A4962">
        <v>2204</v>
      </c>
      <c r="B4962">
        <v>10.324299999999999</v>
      </c>
      <c r="C4962">
        <v>10.4664</v>
      </c>
      <c r="D4962" s="1">
        <f t="shared" si="537"/>
        <v>0.58939387934011112</v>
      </c>
      <c r="E4962">
        <v>12.7699</v>
      </c>
      <c r="F4962">
        <v>-50.989400000000003</v>
      </c>
      <c r="G4962">
        <v>14.7616</v>
      </c>
      <c r="H4962">
        <v>-48.997700000000002</v>
      </c>
      <c r="I4962">
        <f t="shared" si="538"/>
        <v>-5.5587949999999964</v>
      </c>
      <c r="J4962">
        <f t="shared" si="539"/>
        <v>-13.625179999999993</v>
      </c>
      <c r="K4962">
        <v>2204</v>
      </c>
      <c r="L4962" s="9">
        <f t="shared" si="540"/>
        <v>-24.506871726307953</v>
      </c>
      <c r="M4962" s="9">
        <f t="shared" si="541"/>
        <v>-60.068870772866539</v>
      </c>
      <c r="N4962" s="9">
        <f t="shared" si="536"/>
        <v>1.9623936874507202</v>
      </c>
      <c r="O4962" s="9">
        <f t="shared" si="542"/>
        <v>-35.561999046558583</v>
      </c>
      <c r="P4962">
        <v>2204</v>
      </c>
    </row>
    <row r="4963" spans="1:16">
      <c r="A4963">
        <v>2204.25</v>
      </c>
      <c r="B4963">
        <v>10.320499999999999</v>
      </c>
      <c r="C4963">
        <v>10.4396</v>
      </c>
      <c r="D4963" s="1">
        <f t="shared" si="537"/>
        <v>0.58766020223345228</v>
      </c>
      <c r="E4963">
        <v>12.750299999999999</v>
      </c>
      <c r="F4963">
        <v>-50.964500000000001</v>
      </c>
      <c r="G4963">
        <v>14.838800000000001</v>
      </c>
      <c r="H4963">
        <v>-49.012999999999998</v>
      </c>
      <c r="I4963">
        <f t="shared" si="538"/>
        <v>-5.5239149999999952</v>
      </c>
      <c r="J4963">
        <f t="shared" si="539"/>
        <v>-13.84534</v>
      </c>
      <c r="K4963">
        <v>2204.25</v>
      </c>
      <c r="L4963" s="9">
        <f t="shared" si="540"/>
        <v>-24.281463845032576</v>
      </c>
      <c r="M4963" s="9">
        <f t="shared" si="541"/>
        <v>-60.859937676843991</v>
      </c>
      <c r="N4963" s="9">
        <f t="shared" si="536"/>
        <v>1.9882371014976801</v>
      </c>
      <c r="O4963" s="9">
        <f t="shared" si="542"/>
        <v>-36.578473831811415</v>
      </c>
      <c r="P4963">
        <v>2204.25</v>
      </c>
    </row>
    <row r="4964" spans="1:16">
      <c r="A4964">
        <v>2204.5</v>
      </c>
      <c r="B4964">
        <v>10.320399999999999</v>
      </c>
      <c r="C4964">
        <v>10.4169</v>
      </c>
      <c r="D4964" s="1">
        <f t="shared" si="537"/>
        <v>0.58637010295601544</v>
      </c>
      <c r="E4964">
        <v>12.7568</v>
      </c>
      <c r="F4964">
        <v>-50.936300000000003</v>
      </c>
      <c r="G4964">
        <v>14.934699999999999</v>
      </c>
      <c r="H4964">
        <v>-49.015999999999998</v>
      </c>
      <c r="I4964">
        <f t="shared" si="538"/>
        <v>-5.5719399999999979</v>
      </c>
      <c r="J4964">
        <f t="shared" si="539"/>
        <v>-14.134834999999995</v>
      </c>
      <c r="K4964">
        <v>2204.5</v>
      </c>
      <c r="L4964" s="9">
        <f t="shared" si="540"/>
        <v>-24.438798355356255</v>
      </c>
      <c r="M4964" s="9">
        <f t="shared" si="541"/>
        <v>-61.996070013537832</v>
      </c>
      <c r="N4964" s="9">
        <f t="shared" si="536"/>
        <v>2.0253534796974137</v>
      </c>
      <c r="O4964" s="9">
        <f t="shared" si="542"/>
        <v>-37.557271658181577</v>
      </c>
      <c r="P4964">
        <v>2204.5</v>
      </c>
    </row>
    <row r="4965" spans="1:16">
      <c r="A4965">
        <v>2204.75</v>
      </c>
      <c r="B4965">
        <v>10.3224</v>
      </c>
      <c r="C4965">
        <v>10.399100000000001</v>
      </c>
      <c r="D4965" s="1">
        <f t="shared" si="537"/>
        <v>0.58547691838491955</v>
      </c>
      <c r="E4965">
        <v>12.782999999999999</v>
      </c>
      <c r="F4965">
        <v>-50.904200000000003</v>
      </c>
      <c r="G4965">
        <v>15.0274</v>
      </c>
      <c r="H4965">
        <v>-49.01</v>
      </c>
      <c r="I4965">
        <f t="shared" si="538"/>
        <v>-5.6839499999999958</v>
      </c>
      <c r="J4965">
        <f t="shared" si="539"/>
        <v>-14.423569999999998</v>
      </c>
      <c r="K4965">
        <v>2204.75</v>
      </c>
      <c r="L4965" s="9">
        <f t="shared" si="540"/>
        <v>-24.89210504629963</v>
      </c>
      <c r="M4965" s="9">
        <f t="shared" si="541"/>
        <v>-63.166111521504618</v>
      </c>
      <c r="N4965" s="9">
        <f t="shared" si="536"/>
        <v>2.0635776387293245</v>
      </c>
      <c r="O4965" s="9">
        <f t="shared" si="542"/>
        <v>-38.274006475204985</v>
      </c>
      <c r="P4965">
        <v>2204.75</v>
      </c>
    </row>
    <row r="4966" spans="1:16">
      <c r="A4966">
        <v>2205</v>
      </c>
      <c r="B4966">
        <v>10.3239</v>
      </c>
      <c r="C4966">
        <v>10.3856</v>
      </c>
      <c r="D4966" s="1">
        <f t="shared" si="537"/>
        <v>0.58479900523267547</v>
      </c>
      <c r="E4966">
        <v>12.8201</v>
      </c>
      <c r="F4966">
        <v>-50.866900000000001</v>
      </c>
      <c r="G4966">
        <v>15.1021</v>
      </c>
      <c r="H4966">
        <v>-49.001100000000001</v>
      </c>
      <c r="I4966">
        <f t="shared" si="538"/>
        <v>-5.8344049999999967</v>
      </c>
      <c r="J4966">
        <f t="shared" si="539"/>
        <v>-14.660305000000001</v>
      </c>
      <c r="K4966">
        <v>2205</v>
      </c>
      <c r="L4966" s="9">
        <f t="shared" si="540"/>
        <v>-25.521417716131605</v>
      </c>
      <c r="M4966" s="9">
        <f t="shared" si="541"/>
        <v>-64.12852171744899</v>
      </c>
      <c r="N4966" s="9">
        <f t="shared" si="536"/>
        <v>2.0950186774730151</v>
      </c>
      <c r="O4966" s="9">
        <f t="shared" si="542"/>
        <v>-38.607104001317381</v>
      </c>
      <c r="P4966">
        <v>2205</v>
      </c>
    </row>
    <row r="4967" spans="1:16">
      <c r="A4967">
        <v>2205.25</v>
      </c>
      <c r="B4967">
        <v>10.323</v>
      </c>
      <c r="C4967">
        <v>10.375299999999999</v>
      </c>
      <c r="D4967" s="1">
        <f t="shared" si="537"/>
        <v>0.58416664059241907</v>
      </c>
      <c r="E4967">
        <v>12.858499999999999</v>
      </c>
      <c r="F4967">
        <v>-50.823500000000003</v>
      </c>
      <c r="G4967">
        <v>15.1478</v>
      </c>
      <c r="H4967">
        <v>-48.996200000000002</v>
      </c>
      <c r="I4967">
        <f t="shared" si="538"/>
        <v>-5.994924999999995</v>
      </c>
      <c r="J4967">
        <f t="shared" si="539"/>
        <v>-14.804589999999997</v>
      </c>
      <c r="K4967">
        <v>2205.25</v>
      </c>
      <c r="L4967" s="9">
        <f t="shared" si="540"/>
        <v>-26.195223279944219</v>
      </c>
      <c r="M4967" s="9">
        <f t="shared" si="541"/>
        <v>-64.689640090247934</v>
      </c>
      <c r="N4967" s="9">
        <f t="shared" si="536"/>
        <v>2.1133498886065971</v>
      </c>
      <c r="O4967" s="9">
        <f t="shared" si="542"/>
        <v>-38.494416810303719</v>
      </c>
      <c r="P4967">
        <v>2205.25</v>
      </c>
    </row>
    <row r="4968" spans="1:16">
      <c r="A4968">
        <v>2205.5</v>
      </c>
      <c r="B4968">
        <v>10.320600000000001</v>
      </c>
      <c r="C4968">
        <v>10.3674</v>
      </c>
      <c r="D4968" s="1">
        <f t="shared" si="537"/>
        <v>0.58358539292349365</v>
      </c>
      <c r="E4968">
        <v>12.891400000000001</v>
      </c>
      <c r="F4968">
        <v>-50.773899999999998</v>
      </c>
      <c r="G4968">
        <v>15.16</v>
      </c>
      <c r="H4968">
        <v>-49.001600000000003</v>
      </c>
      <c r="I4968">
        <f t="shared" si="538"/>
        <v>-6.1448700000000045</v>
      </c>
      <c r="J4968">
        <f t="shared" si="539"/>
        <v>-14.836399999999998</v>
      </c>
      <c r="K4968">
        <v>2205.5</v>
      </c>
      <c r="L4968" s="9">
        <f t="shared" si="540"/>
        <v>-26.823701673135158</v>
      </c>
      <c r="M4968" s="9">
        <f t="shared" si="541"/>
        <v>-64.764131300304498</v>
      </c>
      <c r="N4968" s="9">
        <f t="shared" si="536"/>
        <v>2.1157834465960303</v>
      </c>
      <c r="O4968" s="9">
        <f t="shared" si="542"/>
        <v>-37.940429627169337</v>
      </c>
      <c r="P4968">
        <v>2205.5</v>
      </c>
    </row>
    <row r="4969" spans="1:16">
      <c r="A4969">
        <v>2205.75</v>
      </c>
      <c r="B4969">
        <v>10.3193</v>
      </c>
      <c r="C4969">
        <v>10.3614</v>
      </c>
      <c r="D4969" s="1">
        <f t="shared" si="537"/>
        <v>0.58317361587954297</v>
      </c>
      <c r="E4969">
        <v>12.9152</v>
      </c>
      <c r="F4969">
        <v>-50.718699999999998</v>
      </c>
      <c r="G4969">
        <v>15.142099999999999</v>
      </c>
      <c r="H4969">
        <v>-49.021299999999997</v>
      </c>
      <c r="I4969">
        <f t="shared" si="538"/>
        <v>-6.2726600000000019</v>
      </c>
      <c r="J4969">
        <f t="shared" si="539"/>
        <v>-14.762104999999998</v>
      </c>
      <c r="K4969">
        <v>2205.75</v>
      </c>
      <c r="L4969" s="9">
        <f t="shared" si="540"/>
        <v>-27.362212604104656</v>
      </c>
      <c r="M4969" s="9">
        <f t="shared" si="541"/>
        <v>-64.394348728309225</v>
      </c>
      <c r="N4969" s="9">
        <f t="shared" si="536"/>
        <v>2.1037029966778578</v>
      </c>
      <c r="O4969" s="9">
        <f t="shared" si="542"/>
        <v>-37.03213612420457</v>
      </c>
      <c r="P4969">
        <v>2205.75</v>
      </c>
    </row>
    <row r="4970" spans="1:16">
      <c r="A4970">
        <v>2206</v>
      </c>
      <c r="B4970">
        <v>10.3217</v>
      </c>
      <c r="C4970">
        <v>10.358000000000001</v>
      </c>
      <c r="D4970" s="1">
        <f t="shared" si="537"/>
        <v>0.58311721938267247</v>
      </c>
      <c r="E4970">
        <v>12.930300000000001</v>
      </c>
      <c r="F4970">
        <v>-50.6601</v>
      </c>
      <c r="G4970">
        <v>15.101699999999999</v>
      </c>
      <c r="H4970">
        <v>-49.056399999999996</v>
      </c>
      <c r="I4970">
        <f t="shared" si="538"/>
        <v>-6.377315000000003</v>
      </c>
      <c r="J4970">
        <f t="shared" si="539"/>
        <v>-14.603785000000002</v>
      </c>
      <c r="K4970">
        <v>2206</v>
      </c>
      <c r="L4970" s="9">
        <f t="shared" si="540"/>
        <v>-27.816041980657022</v>
      </c>
      <c r="M4970" s="9">
        <f t="shared" si="541"/>
        <v>-63.697574392434625</v>
      </c>
      <c r="N4970" s="9">
        <f t="shared" si="536"/>
        <v>2.0809400324219087</v>
      </c>
      <c r="O4970" s="9">
        <f t="shared" si="542"/>
        <v>-35.881532411777599</v>
      </c>
      <c r="P4970">
        <v>2206</v>
      </c>
    </row>
    <row r="4971" spans="1:16">
      <c r="A4971">
        <v>2206.25</v>
      </c>
      <c r="B4971">
        <v>10.3283</v>
      </c>
      <c r="C4971">
        <v>10.3576</v>
      </c>
      <c r="D4971" s="1">
        <f t="shared" si="537"/>
        <v>0.58346692162374969</v>
      </c>
      <c r="E4971">
        <v>12.9413</v>
      </c>
      <c r="F4971">
        <v>-50.601300000000002</v>
      </c>
      <c r="G4971">
        <v>15.051</v>
      </c>
      <c r="H4971">
        <v>-49.104300000000002</v>
      </c>
      <c r="I4971">
        <f t="shared" si="538"/>
        <v>-6.4696649999999991</v>
      </c>
      <c r="J4971">
        <f t="shared" si="539"/>
        <v>-14.401249999999997</v>
      </c>
      <c r="K4971">
        <v>2206.25</v>
      </c>
      <c r="L4971" s="9">
        <f t="shared" si="540"/>
        <v>-28.23576970072213</v>
      </c>
      <c r="M4971" s="9">
        <f t="shared" si="541"/>
        <v>-62.851844477654502</v>
      </c>
      <c r="N4971" s="9">
        <f t="shared" si="536"/>
        <v>2.0533108290641788</v>
      </c>
      <c r="O4971" s="9">
        <f t="shared" si="542"/>
        <v>-34.616074776932372</v>
      </c>
      <c r="P4971">
        <v>2206.25</v>
      </c>
    </row>
    <row r="4972" spans="1:16">
      <c r="A4972">
        <v>2206.5</v>
      </c>
      <c r="B4972">
        <v>10.3371</v>
      </c>
      <c r="C4972">
        <v>10.360799999999999</v>
      </c>
      <c r="D4972" s="1">
        <f t="shared" si="537"/>
        <v>0.58414406246779982</v>
      </c>
      <c r="E4972">
        <v>12.955</v>
      </c>
      <c r="F4972">
        <v>-50.546700000000001</v>
      </c>
      <c r="G4972">
        <v>15.0032</v>
      </c>
      <c r="H4972">
        <v>-49.1599</v>
      </c>
      <c r="I4972">
        <f t="shared" si="538"/>
        <v>-6.5660499999999971</v>
      </c>
      <c r="J4972">
        <f t="shared" si="539"/>
        <v>-14.199859999999994</v>
      </c>
      <c r="K4972">
        <v>2206.5</v>
      </c>
      <c r="L4972" s="9">
        <f t="shared" si="540"/>
        <v>-28.689683027822884</v>
      </c>
      <c r="M4972" s="9">
        <f t="shared" si="541"/>
        <v>-62.044834023417586</v>
      </c>
      <c r="N4972" s="9">
        <f t="shared" si="536"/>
        <v>2.0269465541789473</v>
      </c>
      <c r="O4972" s="9">
        <f t="shared" si="542"/>
        <v>-33.355150995594698</v>
      </c>
      <c r="P4972">
        <v>2206.5</v>
      </c>
    </row>
    <row r="4973" spans="1:16">
      <c r="A4973">
        <v>2206.75</v>
      </c>
      <c r="B4973">
        <v>10.3452</v>
      </c>
      <c r="C4973">
        <v>10.367599999999999</v>
      </c>
      <c r="D4973" s="1">
        <f t="shared" si="537"/>
        <v>0.58498539220235302</v>
      </c>
      <c r="E4973">
        <v>12.979699999999999</v>
      </c>
      <c r="F4973">
        <v>-50.501199999999997</v>
      </c>
      <c r="G4973">
        <v>14.9704</v>
      </c>
      <c r="H4973">
        <v>-49.216200000000001</v>
      </c>
      <c r="I4973">
        <f t="shared" si="538"/>
        <v>-6.6868849999999966</v>
      </c>
      <c r="J4973">
        <f t="shared" si="539"/>
        <v>-14.043519999999994</v>
      </c>
      <c r="K4973">
        <v>2206.75</v>
      </c>
      <c r="L4973" s="9">
        <f t="shared" si="540"/>
        <v>-29.259740731640981</v>
      </c>
      <c r="M4973" s="9">
        <f t="shared" si="541"/>
        <v>-61.450100332159863</v>
      </c>
      <c r="N4973" s="9">
        <f t="shared" si="536"/>
        <v>2.0075171621091101</v>
      </c>
      <c r="O4973" s="9">
        <f t="shared" si="542"/>
        <v>-32.190359600518882</v>
      </c>
      <c r="P4973">
        <v>2206.75</v>
      </c>
    </row>
    <row r="4974" spans="1:16">
      <c r="A4974">
        <v>2207</v>
      </c>
      <c r="B4974">
        <v>10.350300000000001</v>
      </c>
      <c r="C4974">
        <v>10.3775</v>
      </c>
      <c r="D4974" s="1">
        <f t="shared" si="537"/>
        <v>0.58583297999219908</v>
      </c>
      <c r="E4974">
        <v>13.022</v>
      </c>
      <c r="F4974">
        <v>-50.469900000000003</v>
      </c>
      <c r="G4974">
        <v>14.9605</v>
      </c>
      <c r="H4974">
        <v>-49.265700000000002</v>
      </c>
      <c r="I4974">
        <f t="shared" si="538"/>
        <v>-6.8471999999999937</v>
      </c>
      <c r="J4974">
        <f t="shared" si="539"/>
        <v>-13.963824999999993</v>
      </c>
      <c r="K4974">
        <v>2207</v>
      </c>
      <c r="L4974" s="9">
        <f t="shared" si="540"/>
        <v>-30.004640542907314</v>
      </c>
      <c r="M4974" s="9">
        <f t="shared" si="541"/>
        <v>-61.189909704559952</v>
      </c>
      <c r="N4974" s="9">
        <f t="shared" si="536"/>
        <v>1.9990169782606975</v>
      </c>
      <c r="O4974" s="9">
        <f t="shared" si="542"/>
        <v>-31.185269161652638</v>
      </c>
      <c r="P4974">
        <v>2207</v>
      </c>
    </row>
    <row r="4975" spans="1:16">
      <c r="A4975">
        <v>2207.25</v>
      </c>
      <c r="B4975">
        <v>10.3514</v>
      </c>
      <c r="C4975">
        <v>10.389099999999999</v>
      </c>
      <c r="D4975" s="1">
        <f t="shared" si="537"/>
        <v>0.58655108400013634</v>
      </c>
      <c r="E4975">
        <v>13.085000000000001</v>
      </c>
      <c r="F4975">
        <v>-50.456699999999998</v>
      </c>
      <c r="G4975">
        <v>14.9756</v>
      </c>
      <c r="H4975">
        <v>-49.302300000000002</v>
      </c>
      <c r="I4975">
        <f t="shared" si="538"/>
        <v>-7.0525500000000036</v>
      </c>
      <c r="J4975">
        <f t="shared" si="539"/>
        <v>-13.973279999999995</v>
      </c>
      <c r="K4975">
        <v>2207.25</v>
      </c>
      <c r="L4975" s="9">
        <f t="shared" si="540"/>
        <v>-30.942372739039428</v>
      </c>
      <c r="M4975" s="9">
        <f t="shared" si="541"/>
        <v>-61.30639813215992</v>
      </c>
      <c r="N4975" s="9">
        <f t="shared" si="536"/>
        <v>2.0028225459705955</v>
      </c>
      <c r="O4975" s="9">
        <f t="shared" si="542"/>
        <v>-30.364025393120492</v>
      </c>
      <c r="P4975">
        <v>2207.25</v>
      </c>
    </row>
    <row r="4976" spans="1:16">
      <c r="A4976">
        <v>2207.5</v>
      </c>
      <c r="B4976">
        <v>10.349</v>
      </c>
      <c r="C4976">
        <v>10.400700000000001</v>
      </c>
      <c r="D4976" s="1">
        <f t="shared" si="537"/>
        <v>0.58707156005445382</v>
      </c>
      <c r="E4976">
        <v>13.1677</v>
      </c>
      <c r="F4976">
        <v>-50.464500000000001</v>
      </c>
      <c r="G4976">
        <v>15.0122</v>
      </c>
      <c r="H4976">
        <v>-49.322000000000003</v>
      </c>
      <c r="I4976">
        <f t="shared" si="538"/>
        <v>-7.2969849999999994</v>
      </c>
      <c r="J4976">
        <f t="shared" si="539"/>
        <v>-14.065209999999993</v>
      </c>
      <c r="K4976">
        <v>2207.5</v>
      </c>
      <c r="L4976" s="9">
        <f t="shared" si="540"/>
        <v>-32.043215709976735</v>
      </c>
      <c r="M4976" s="9">
        <f t="shared" si="541"/>
        <v>-61.764490133407392</v>
      </c>
      <c r="N4976" s="9">
        <f t="shared" si="536"/>
        <v>2.0177879821433322</v>
      </c>
      <c r="O4976" s="9">
        <f t="shared" si="542"/>
        <v>-29.721274423430657</v>
      </c>
      <c r="P4976">
        <v>2207.5</v>
      </c>
    </row>
    <row r="4977" spans="1:16">
      <c r="A4977">
        <v>2207.75</v>
      </c>
      <c r="B4977">
        <v>10.3445</v>
      </c>
      <c r="C4977">
        <v>10.4102</v>
      </c>
      <c r="D4977" s="1">
        <f t="shared" si="537"/>
        <v>0.58735452428651025</v>
      </c>
      <c r="E4977">
        <v>13.265000000000001</v>
      </c>
      <c r="F4977">
        <v>-50.494</v>
      </c>
      <c r="G4977">
        <v>15.0616</v>
      </c>
      <c r="H4977">
        <v>-49.323399999999999</v>
      </c>
      <c r="I4977">
        <f t="shared" si="538"/>
        <v>-7.5642500000000013</v>
      </c>
      <c r="J4977">
        <f t="shared" si="539"/>
        <v>-14.214480000000002</v>
      </c>
      <c r="K4977">
        <v>2207.75</v>
      </c>
      <c r="L4977" s="9">
        <f t="shared" si="540"/>
        <v>-33.232865523300084</v>
      </c>
      <c r="M4977" s="9">
        <f t="shared" si="541"/>
        <v>-62.450064755083268</v>
      </c>
      <c r="N4977" s="9">
        <f t="shared" si="536"/>
        <v>2.0401850622372839</v>
      </c>
      <c r="O4977" s="9">
        <f t="shared" si="542"/>
        <v>-29.217199231783184</v>
      </c>
      <c r="P4977">
        <v>2207.75</v>
      </c>
    </row>
    <row r="4978" spans="1:16">
      <c r="A4978">
        <v>2208</v>
      </c>
      <c r="B4978">
        <v>10.339600000000001</v>
      </c>
      <c r="C4978">
        <v>10.4161</v>
      </c>
      <c r="D4978" s="1">
        <f t="shared" si="537"/>
        <v>0.58741112531415252</v>
      </c>
      <c r="E4978">
        <v>13.3667</v>
      </c>
      <c r="F4978">
        <v>-50.5441</v>
      </c>
      <c r="G4978">
        <v>15.1122</v>
      </c>
      <c r="H4978">
        <v>-49.308300000000003</v>
      </c>
      <c r="I4978">
        <f t="shared" si="538"/>
        <v>-7.8243349999999978</v>
      </c>
      <c r="J4978">
        <f t="shared" si="539"/>
        <v>-14.383909999999993</v>
      </c>
      <c r="K4978">
        <v>2208</v>
      </c>
      <c r="L4978" s="9">
        <f t="shared" si="540"/>
        <v>-34.378838675343111</v>
      </c>
      <c r="M4978" s="9">
        <f t="shared" si="541"/>
        <v>-63.200530321190804</v>
      </c>
      <c r="N4978" s="9">
        <f t="shared" si="536"/>
        <v>2.0647020686439332</v>
      </c>
      <c r="O4978" s="9">
        <f t="shared" si="542"/>
        <v>-28.821691645847693</v>
      </c>
      <c r="P4978">
        <v>2208</v>
      </c>
    </row>
    <row r="4979" spans="1:16">
      <c r="A4979">
        <v>2208.25</v>
      </c>
      <c r="B4979">
        <v>10.3355</v>
      </c>
      <c r="C4979">
        <v>10.417299999999999</v>
      </c>
      <c r="D4979" s="1">
        <f t="shared" si="537"/>
        <v>0.58724698984708712</v>
      </c>
      <c r="E4979">
        <v>13.4641</v>
      </c>
      <c r="F4979">
        <v>-50.611499999999999</v>
      </c>
      <c r="G4979">
        <v>15.152200000000001</v>
      </c>
      <c r="H4979">
        <v>-49.280900000000003</v>
      </c>
      <c r="I4979">
        <f t="shared" si="538"/>
        <v>-8.0540050000000036</v>
      </c>
      <c r="J4979">
        <f t="shared" si="539"/>
        <v>-14.53331</v>
      </c>
      <c r="K4979">
        <v>2208.25</v>
      </c>
      <c r="L4979" s="9">
        <f t="shared" si="540"/>
        <v>-35.378082639626165</v>
      </c>
      <c r="M4979" s="9">
        <f t="shared" si="541"/>
        <v>-63.839126274108992</v>
      </c>
      <c r="N4979" s="9">
        <f t="shared" si="536"/>
        <v>2.08556439967687</v>
      </c>
      <c r="O4979" s="9">
        <f t="shared" si="542"/>
        <v>-28.461043634482827</v>
      </c>
      <c r="P4979">
        <v>2208.25</v>
      </c>
    </row>
    <row r="4980" spans="1:16">
      <c r="A4980">
        <v>2208.5</v>
      </c>
      <c r="B4980">
        <v>10.3323</v>
      </c>
      <c r="C4980">
        <v>10.4139</v>
      </c>
      <c r="D4980" s="1">
        <f t="shared" si="537"/>
        <v>0.58687352565728401</v>
      </c>
      <c r="E4980">
        <v>13.5472</v>
      </c>
      <c r="F4980">
        <v>-50.691400000000002</v>
      </c>
      <c r="G4980">
        <v>15.1754</v>
      </c>
      <c r="H4980">
        <v>-49.246899999999997</v>
      </c>
      <c r="I4980">
        <f t="shared" si="538"/>
        <v>-8.2275599999999969</v>
      </c>
      <c r="J4980">
        <f t="shared" si="539"/>
        <v>-14.638069999999999</v>
      </c>
      <c r="K4980">
        <v>2208.5</v>
      </c>
      <c r="L4980" s="9">
        <f t="shared" si="540"/>
        <v>-36.117457842781178</v>
      </c>
      <c r="M4980" s="9">
        <f t="shared" si="541"/>
        <v>-64.25840420789153</v>
      </c>
      <c r="N4980" s="9">
        <f t="shared" si="536"/>
        <v>2.0992618166576782</v>
      </c>
      <c r="O4980" s="9">
        <f t="shared" si="542"/>
        <v>-28.140946365110352</v>
      </c>
      <c r="P4980">
        <v>2208.5</v>
      </c>
    </row>
    <row r="4981" spans="1:16">
      <c r="A4981">
        <v>2208.75</v>
      </c>
      <c r="B4981">
        <v>10.3284</v>
      </c>
      <c r="C4981">
        <v>10.4071</v>
      </c>
      <c r="D4981" s="1">
        <f t="shared" si="537"/>
        <v>0.58626831339054397</v>
      </c>
      <c r="E4981">
        <v>13.6092</v>
      </c>
      <c r="F4981">
        <v>-50.777999999999999</v>
      </c>
      <c r="G4981">
        <v>15.1774</v>
      </c>
      <c r="H4981">
        <v>-49.212600000000002</v>
      </c>
      <c r="I4981">
        <f t="shared" si="538"/>
        <v>-8.330059999999996</v>
      </c>
      <c r="J4981">
        <f t="shared" si="539"/>
        <v>-14.678469999999997</v>
      </c>
      <c r="K4981">
        <v>2208.75</v>
      </c>
      <c r="L4981" s="9">
        <f t="shared" si="540"/>
        <v>-36.529703695282407</v>
      </c>
      <c r="M4981" s="9">
        <f t="shared" si="541"/>
        <v>-64.369303438401658</v>
      </c>
      <c r="N4981" s="9">
        <f t="shared" si="536"/>
        <v>2.1028847905390937</v>
      </c>
      <c r="O4981" s="9">
        <f t="shared" si="542"/>
        <v>-27.839599743119251</v>
      </c>
      <c r="P4981">
        <v>2208.75</v>
      </c>
    </row>
    <row r="4982" spans="1:16">
      <c r="A4982">
        <v>2209</v>
      </c>
      <c r="B4982">
        <v>10.3226</v>
      </c>
      <c r="C4982">
        <v>10.3987</v>
      </c>
      <c r="D4982" s="1">
        <f t="shared" si="537"/>
        <v>0.58546561661443142</v>
      </c>
      <c r="E4982">
        <v>13.648</v>
      </c>
      <c r="F4982">
        <v>-50.865200000000002</v>
      </c>
      <c r="G4982">
        <v>15.1625</v>
      </c>
      <c r="H4982">
        <v>-49.183900000000001</v>
      </c>
      <c r="I4982">
        <f t="shared" si="538"/>
        <v>-8.3611999999999966</v>
      </c>
      <c r="J4982">
        <f t="shared" si="539"/>
        <v>-14.661724999999997</v>
      </c>
      <c r="K4982">
        <v>2209</v>
      </c>
      <c r="L4982" s="9">
        <f t="shared" si="540"/>
        <v>-36.616059450001636</v>
      </c>
      <c r="M4982" s="9">
        <f t="shared" si="541"/>
        <v>-64.207840290816549</v>
      </c>
      <c r="N4982" s="9">
        <f t="shared" si="536"/>
        <v>2.0976099408956732</v>
      </c>
      <c r="O4982" s="9">
        <f t="shared" si="542"/>
        <v>-27.591780840814913</v>
      </c>
      <c r="P4982">
        <v>2209</v>
      </c>
    </row>
    <row r="4983" spans="1:16">
      <c r="A4983">
        <v>2209.25</v>
      </c>
      <c r="B4983">
        <v>10.3146</v>
      </c>
      <c r="C4983">
        <v>10.3902</v>
      </c>
      <c r="D4983" s="1">
        <f t="shared" si="537"/>
        <v>0.5845335962721816</v>
      </c>
      <c r="E4983">
        <v>13.6639</v>
      </c>
      <c r="F4983">
        <v>-50.947499999999998</v>
      </c>
      <c r="G4983">
        <v>15.1387</v>
      </c>
      <c r="H4983">
        <v>-49.165199999999999</v>
      </c>
      <c r="I4983">
        <f t="shared" si="538"/>
        <v>-8.3273950000000028</v>
      </c>
      <c r="J4983">
        <f t="shared" si="539"/>
        <v>-14.607835000000001</v>
      </c>
      <c r="K4983">
        <v>2209.25</v>
      </c>
      <c r="L4983" s="9">
        <f t="shared" si="540"/>
        <v>-36.409963259028814</v>
      </c>
      <c r="M4983" s="9">
        <f t="shared" si="541"/>
        <v>-63.870002040728828</v>
      </c>
      <c r="N4983" s="9">
        <f t="shared" si="536"/>
        <v>2.0865730820231567</v>
      </c>
      <c r="O4983" s="9">
        <f t="shared" si="542"/>
        <v>-27.460038781700014</v>
      </c>
      <c r="P4983">
        <v>2209.25</v>
      </c>
    </row>
    <row r="4984" spans="1:16">
      <c r="A4984">
        <v>2209.5</v>
      </c>
      <c r="B4984">
        <v>10.3062</v>
      </c>
      <c r="C4984">
        <v>10.382899999999999</v>
      </c>
      <c r="D4984" s="1">
        <f t="shared" si="537"/>
        <v>0.58364745411825292</v>
      </c>
      <c r="E4984">
        <v>13.6637</v>
      </c>
      <c r="F4984">
        <v>-51.020499999999998</v>
      </c>
      <c r="G4984">
        <v>15.1165</v>
      </c>
      <c r="H4984">
        <v>-49.158999999999999</v>
      </c>
      <c r="I4984">
        <f t="shared" si="538"/>
        <v>-8.2537850000000006</v>
      </c>
      <c r="J4984">
        <f t="shared" si="539"/>
        <v>-14.546325000000003</v>
      </c>
      <c r="K4984">
        <v>2209.5</v>
      </c>
      <c r="L4984" s="9">
        <f t="shared" si="540"/>
        <v>-36.033408503628898</v>
      </c>
      <c r="M4984" s="9">
        <f t="shared" si="541"/>
        <v>-63.5046431366397</v>
      </c>
      <c r="N4984" s="9">
        <f t="shared" si="536"/>
        <v>2.0746371491878373</v>
      </c>
      <c r="O4984" s="9">
        <f t="shared" si="542"/>
        <v>-27.471234633010802</v>
      </c>
      <c r="P4984">
        <v>2209.5</v>
      </c>
    </row>
    <row r="4985" spans="1:16">
      <c r="A4985">
        <v>2209.75</v>
      </c>
      <c r="B4985">
        <v>10.3</v>
      </c>
      <c r="C4985">
        <v>10.3775</v>
      </c>
      <c r="D4985" s="1">
        <f t="shared" si="537"/>
        <v>0.58299315668886842</v>
      </c>
      <c r="E4985">
        <v>13.655099999999999</v>
      </c>
      <c r="F4985">
        <v>-51.081400000000002</v>
      </c>
      <c r="G4985">
        <v>15.106199999999999</v>
      </c>
      <c r="H4985">
        <v>-49.165199999999999</v>
      </c>
      <c r="I4985">
        <f t="shared" si="538"/>
        <v>-8.1666549999999916</v>
      </c>
      <c r="J4985">
        <f t="shared" si="539"/>
        <v>-14.508710000000001</v>
      </c>
      <c r="K4985">
        <v>2209.75</v>
      </c>
      <c r="L4985" s="9">
        <f t="shared" si="540"/>
        <v>-35.61305775573117</v>
      </c>
      <c r="M4985" s="9">
        <f t="shared" si="541"/>
        <v>-63.269420245027483</v>
      </c>
      <c r="N4985" s="9">
        <f t="shared" si="536"/>
        <v>2.066952637864341</v>
      </c>
      <c r="O4985" s="9">
        <f t="shared" si="542"/>
        <v>-27.656362489296313</v>
      </c>
      <c r="P4985">
        <v>2209.75</v>
      </c>
    </row>
    <row r="4986" spans="1:16">
      <c r="A4986">
        <v>2210</v>
      </c>
      <c r="B4986">
        <v>10.2981</v>
      </c>
      <c r="C4986">
        <v>10.373699999999999</v>
      </c>
      <c r="D4986" s="1">
        <f t="shared" si="537"/>
        <v>0.58267178292778599</v>
      </c>
      <c r="E4986">
        <v>13.6448</v>
      </c>
      <c r="F4986">
        <v>-51.128900000000002</v>
      </c>
      <c r="G4986">
        <v>15.113099999999999</v>
      </c>
      <c r="H4986">
        <v>-49.182000000000002</v>
      </c>
      <c r="I4986">
        <f t="shared" si="538"/>
        <v>-8.0877399999999966</v>
      </c>
      <c r="J4986">
        <f t="shared" si="539"/>
        <v>-14.512954999999991</v>
      </c>
      <c r="K4986">
        <v>2210</v>
      </c>
      <c r="L4986" s="9">
        <f t="shared" si="540"/>
        <v>-35.249484184709644</v>
      </c>
      <c r="M4986" s="9">
        <f t="shared" si="541"/>
        <v>-63.253044453197397</v>
      </c>
      <c r="N4986" s="9">
        <f t="shared" si="536"/>
        <v>2.0664176560992291</v>
      </c>
      <c r="O4986" s="9">
        <f t="shared" si="542"/>
        <v>-28.003560268487753</v>
      </c>
      <c r="P4986">
        <v>2210</v>
      </c>
    </row>
    <row r="4987" spans="1:16">
      <c r="A4987">
        <v>2210.25</v>
      </c>
      <c r="B4987">
        <v>10.301500000000001</v>
      </c>
      <c r="C4987">
        <v>10.3713</v>
      </c>
      <c r="D4987" s="1">
        <f t="shared" si="537"/>
        <v>0.58272815788074872</v>
      </c>
      <c r="E4987">
        <v>13.641500000000001</v>
      </c>
      <c r="F4987">
        <v>-51.1629</v>
      </c>
      <c r="G4987">
        <v>15.1388</v>
      </c>
      <c r="H4987">
        <v>-49.205199999999998</v>
      </c>
      <c r="I4987">
        <f t="shared" si="538"/>
        <v>-8.0436750000000004</v>
      </c>
      <c r="J4987">
        <f t="shared" si="539"/>
        <v>-14.56814</v>
      </c>
      <c r="K4987">
        <v>2210.25</v>
      </c>
      <c r="L4987" s="9">
        <f t="shared" si="540"/>
        <v>-35.060823846753912</v>
      </c>
      <c r="M4987" s="9">
        <f t="shared" si="541"/>
        <v>-63.499705086897407</v>
      </c>
      <c r="N4987" s="9">
        <f t="shared" si="536"/>
        <v>2.0744758277326825</v>
      </c>
      <c r="O4987" s="9">
        <f t="shared" si="542"/>
        <v>-28.438881240143495</v>
      </c>
      <c r="P4987">
        <v>2210.25</v>
      </c>
    </row>
    <row r="4988" spans="1:16">
      <c r="A4988">
        <v>2210.5</v>
      </c>
      <c r="B4988">
        <v>10.3101</v>
      </c>
      <c r="C4988">
        <v>10.3697</v>
      </c>
      <c r="D4988" s="1">
        <f t="shared" si="537"/>
        <v>0.583122858909641</v>
      </c>
      <c r="E4988">
        <v>13.648899999999999</v>
      </c>
      <c r="F4988">
        <v>-51.184100000000001</v>
      </c>
      <c r="G4988">
        <v>15.177899999999999</v>
      </c>
      <c r="H4988">
        <v>-49.230200000000004</v>
      </c>
      <c r="I4988">
        <f t="shared" si="538"/>
        <v>-8.0450449999999947</v>
      </c>
      <c r="J4988">
        <f t="shared" si="539"/>
        <v>-14.662394999999997</v>
      </c>
      <c r="K4988">
        <v>2210.5</v>
      </c>
      <c r="L4988" s="9">
        <f t="shared" si="540"/>
        <v>-35.090547310616195</v>
      </c>
      <c r="M4988" s="9">
        <f t="shared" si="541"/>
        <v>-63.953833127650931</v>
      </c>
      <c r="N4988" s="9">
        <f t="shared" si="536"/>
        <v>2.0893117650326998</v>
      </c>
      <c r="O4988" s="9">
        <f t="shared" si="542"/>
        <v>-28.863285817034736</v>
      </c>
      <c r="P4988">
        <v>2210.5</v>
      </c>
    </row>
    <row r="4989" spans="1:16">
      <c r="A4989">
        <v>2210.75</v>
      </c>
      <c r="B4989">
        <v>10.322900000000001</v>
      </c>
      <c r="C4989">
        <v>10.368600000000001</v>
      </c>
      <c r="D4989" s="1">
        <f t="shared" si="537"/>
        <v>0.58378287181508748</v>
      </c>
      <c r="E4989">
        <v>13.6683</v>
      </c>
      <c r="F4989">
        <v>-51.193300000000001</v>
      </c>
      <c r="G4989">
        <v>15.2225</v>
      </c>
      <c r="H4989">
        <v>-49.251899999999999</v>
      </c>
      <c r="I4989">
        <f t="shared" si="538"/>
        <v>-8.0950149999999965</v>
      </c>
      <c r="J4989">
        <f t="shared" si="539"/>
        <v>-14.776724999999999</v>
      </c>
      <c r="K4989">
        <v>2210.75</v>
      </c>
      <c r="L4989" s="9">
        <f t="shared" si="540"/>
        <v>-35.34846865856484</v>
      </c>
      <c r="M4989" s="9">
        <f t="shared" si="541"/>
        <v>-64.525464194783055</v>
      </c>
      <c r="N4989" s="9">
        <f t="shared" si="536"/>
        <v>2.1079864160334223</v>
      </c>
      <c r="O4989" s="9">
        <f t="shared" si="542"/>
        <v>-29.176995536218215</v>
      </c>
      <c r="P4989">
        <v>2210.75</v>
      </c>
    </row>
    <row r="4990" spans="1:16">
      <c r="A4990">
        <v>2211</v>
      </c>
      <c r="B4990">
        <v>10.337999999999999</v>
      </c>
      <c r="C4990">
        <v>10.3675</v>
      </c>
      <c r="D4990" s="1">
        <f t="shared" si="537"/>
        <v>0.58457312144839002</v>
      </c>
      <c r="E4990">
        <v>13.696999999999999</v>
      </c>
      <c r="F4990">
        <v>-51.191299999999998</v>
      </c>
      <c r="G4990">
        <v>15.2639</v>
      </c>
      <c r="H4990">
        <v>-49.266100000000002</v>
      </c>
      <c r="I4990">
        <f t="shared" si="538"/>
        <v>-8.1845500000000015</v>
      </c>
      <c r="J4990">
        <f t="shared" si="539"/>
        <v>-14.888794999999995</v>
      </c>
      <c r="K4990">
        <v>2211</v>
      </c>
      <c r="L4990" s="9">
        <f t="shared" si="540"/>
        <v>-35.787820199805161</v>
      </c>
      <c r="M4990" s="9">
        <f t="shared" si="541"/>
        <v>-65.102848470808738</v>
      </c>
      <c r="N4990" s="9">
        <f t="shared" si="536"/>
        <v>2.1268490189744771</v>
      </c>
      <c r="O4990" s="9">
        <f t="shared" si="542"/>
        <v>-29.315028271003577</v>
      </c>
      <c r="P4990">
        <v>2211</v>
      </c>
    </row>
    <row r="4991" spans="1:16">
      <c r="A4991">
        <v>2211.25</v>
      </c>
      <c r="B4991">
        <v>10.3528</v>
      </c>
      <c r="C4991">
        <v>10.3665</v>
      </c>
      <c r="D4991" s="1">
        <f t="shared" si="537"/>
        <v>0.58535260490911856</v>
      </c>
      <c r="E4991">
        <v>13.727</v>
      </c>
      <c r="F4991">
        <v>-51.177999999999997</v>
      </c>
      <c r="G4991">
        <v>15.297000000000001</v>
      </c>
      <c r="H4991">
        <v>-49.270400000000002</v>
      </c>
      <c r="I4991">
        <f t="shared" si="538"/>
        <v>-8.289350000000006</v>
      </c>
      <c r="J4991">
        <f t="shared" si="539"/>
        <v>-14.98545</v>
      </c>
      <c r="K4991">
        <v>2211.25</v>
      </c>
      <c r="L4991" s="9">
        <f t="shared" si="540"/>
        <v>-36.29440076396547</v>
      </c>
      <c r="M4991" s="9">
        <f t="shared" si="541"/>
        <v>-65.612856005400431</v>
      </c>
      <c r="N4991" s="9">
        <f t="shared" si="536"/>
        <v>2.1435104869454569</v>
      </c>
      <c r="O4991" s="9">
        <f t="shared" si="542"/>
        <v>-29.318455241434961</v>
      </c>
      <c r="P4991">
        <v>2211.25</v>
      </c>
    </row>
    <row r="4992" spans="1:16">
      <c r="A4992">
        <v>2211.5</v>
      </c>
      <c r="B4992">
        <v>10.363899999999999</v>
      </c>
      <c r="C4992">
        <v>10.365399999999999</v>
      </c>
      <c r="D4992" s="1">
        <f t="shared" si="537"/>
        <v>0.58591777251876076</v>
      </c>
      <c r="E4992">
        <v>13.750299999999999</v>
      </c>
      <c r="F4992">
        <v>-51.153100000000002</v>
      </c>
      <c r="G4992">
        <v>15.3225</v>
      </c>
      <c r="H4992">
        <v>-49.264499999999998</v>
      </c>
      <c r="I4992">
        <f t="shared" si="538"/>
        <v>-8.3853149999999914</v>
      </c>
      <c r="J4992">
        <f t="shared" si="539"/>
        <v>-15.069125</v>
      </c>
      <c r="K4992">
        <v>2211.5</v>
      </c>
      <c r="L4992" s="9">
        <f t="shared" si="540"/>
        <v>-36.750026048277746</v>
      </c>
      <c r="M4992" s="9">
        <f t="shared" si="541"/>
        <v>-66.042925790474655</v>
      </c>
      <c r="N4992" s="9">
        <f t="shared" si="536"/>
        <v>2.157560463589502</v>
      </c>
      <c r="O4992" s="9">
        <f t="shared" si="542"/>
        <v>-29.292899742196909</v>
      </c>
      <c r="P4992">
        <v>2211.5</v>
      </c>
    </row>
    <row r="4993" spans="1:16">
      <c r="A4993">
        <v>2211.75</v>
      </c>
      <c r="B4993">
        <v>10.368499999999999</v>
      </c>
      <c r="C4993">
        <v>10.3644</v>
      </c>
      <c r="D4993" s="1">
        <f t="shared" si="537"/>
        <v>0.58612129961707604</v>
      </c>
      <c r="E4993">
        <v>13.756</v>
      </c>
      <c r="F4993">
        <v>-51.116</v>
      </c>
      <c r="G4993">
        <v>15.352399999999999</v>
      </c>
      <c r="H4993">
        <v>-49.250300000000003</v>
      </c>
      <c r="I4993">
        <f t="shared" si="538"/>
        <v>-8.4397999999999982</v>
      </c>
      <c r="J4993">
        <f t="shared" si="539"/>
        <v>-15.174519999999994</v>
      </c>
      <c r="K4993">
        <v>2211.75</v>
      </c>
      <c r="L4993" s="9">
        <f t="shared" si="540"/>
        <v>-37.001664152921322</v>
      </c>
      <c r="M4993" s="9">
        <f t="shared" si="541"/>
        <v>-66.527938188320519</v>
      </c>
      <c r="N4993" s="9">
        <f t="shared" si="536"/>
        <v>2.173405363878488</v>
      </c>
      <c r="O4993" s="9">
        <f t="shared" si="542"/>
        <v>-29.526274035399197</v>
      </c>
      <c r="P4993">
        <v>2211.75</v>
      </c>
    </row>
    <row r="4994" spans="1:16">
      <c r="A4994">
        <v>2212</v>
      </c>
      <c r="B4994">
        <v>10.3649</v>
      </c>
      <c r="C4994">
        <v>10.3637</v>
      </c>
      <c r="D4994" s="1">
        <f t="shared" si="537"/>
        <v>0.58587820190945039</v>
      </c>
      <c r="E4994">
        <v>13.7338</v>
      </c>
      <c r="F4994">
        <v>-51.066800000000001</v>
      </c>
      <c r="G4994">
        <v>15.4039</v>
      </c>
      <c r="H4994">
        <v>-49.231999999999999</v>
      </c>
      <c r="I4994">
        <f t="shared" si="538"/>
        <v>-8.4212899999999991</v>
      </c>
      <c r="J4994">
        <f t="shared" si="539"/>
        <v>-15.349894999999997</v>
      </c>
      <c r="K4994">
        <v>2212</v>
      </c>
      <c r="L4994" s="9">
        <f t="shared" si="540"/>
        <v>-36.9051998173261</v>
      </c>
      <c r="M4994" s="9">
        <f t="shared" si="541"/>
        <v>-67.268903238099483</v>
      </c>
      <c r="N4994" s="9">
        <f t="shared" si="536"/>
        <v>2.1976119973243868</v>
      </c>
      <c r="O4994" s="9">
        <f t="shared" si="542"/>
        <v>-30.363703420773383</v>
      </c>
      <c r="P4994">
        <v>2212</v>
      </c>
    </row>
    <row r="4995" spans="1:16">
      <c r="A4995">
        <v>2212.25</v>
      </c>
      <c r="B4995">
        <v>10.3529</v>
      </c>
      <c r="C4995">
        <v>10.3635</v>
      </c>
      <c r="D4995" s="1">
        <f t="shared" si="537"/>
        <v>0.5851887573122968</v>
      </c>
      <c r="E4995">
        <v>13.676299999999999</v>
      </c>
      <c r="F4995">
        <v>-51.006599999999999</v>
      </c>
      <c r="G4995">
        <v>15.505000000000001</v>
      </c>
      <c r="H4995">
        <v>-49.214599999999997</v>
      </c>
      <c r="I4995">
        <f t="shared" si="538"/>
        <v>-8.3061149999999984</v>
      </c>
      <c r="J4995">
        <f t="shared" si="539"/>
        <v>-15.675650000000005</v>
      </c>
      <c r="K4995">
        <v>2212.25</v>
      </c>
      <c r="L4995" s="9">
        <f t="shared" si="540"/>
        <v>-36.35762545977385</v>
      </c>
      <c r="M4995" s="9">
        <f t="shared" si="541"/>
        <v>-68.615641793847558</v>
      </c>
      <c r="N4995" s="9">
        <f t="shared" si="536"/>
        <v>2.2416086832357909</v>
      </c>
      <c r="O4995" s="9">
        <f t="shared" si="542"/>
        <v>-32.258016334073709</v>
      </c>
      <c r="P4995">
        <v>2212.25</v>
      </c>
    </row>
    <row r="4996" spans="1:16">
      <c r="A4996">
        <v>2212.5</v>
      </c>
      <c r="B4996">
        <v>10.3347</v>
      </c>
      <c r="C4996">
        <v>10.364000000000001</v>
      </c>
      <c r="D4996" s="1">
        <f t="shared" si="537"/>
        <v>0.58418921915337074</v>
      </c>
      <c r="E4996">
        <v>13.5783</v>
      </c>
      <c r="F4996">
        <v>-50.938099999999999</v>
      </c>
      <c r="G4996">
        <v>15.682</v>
      </c>
      <c r="H4996">
        <v>-49.203600000000002</v>
      </c>
      <c r="I4996">
        <f t="shared" si="538"/>
        <v>-8.0757150000000024</v>
      </c>
      <c r="J4996">
        <f t="shared" si="539"/>
        <v>-16.226500000000001</v>
      </c>
      <c r="K4996">
        <v>2212.5</v>
      </c>
      <c r="L4996" s="9">
        <f t="shared" si="540"/>
        <v>-35.288737386864639</v>
      </c>
      <c r="M4996" s="9">
        <f t="shared" si="541"/>
        <v>-70.90551080714944</v>
      </c>
      <c r="N4996" s="9">
        <f t="shared" ref="N4996:N5059" si="543">(M4996/-3061)*100</f>
        <v>2.3164165569143891</v>
      </c>
      <c r="O4996" s="9">
        <f t="shared" si="542"/>
        <v>-35.616773420284801</v>
      </c>
      <c r="P4996">
        <v>2212.5</v>
      </c>
    </row>
    <row r="4997" spans="1:16">
      <c r="A4997">
        <v>2212.75</v>
      </c>
      <c r="B4997">
        <v>10.3141</v>
      </c>
      <c r="C4997">
        <v>10.3653</v>
      </c>
      <c r="D4997" s="1">
        <f t="shared" si="537"/>
        <v>0.58310030096539134</v>
      </c>
      <c r="E4997">
        <v>13.4419</v>
      </c>
      <c r="F4997">
        <v>-50.865200000000002</v>
      </c>
      <c r="G4997">
        <v>15.96</v>
      </c>
      <c r="H4997">
        <v>-49.203499999999998</v>
      </c>
      <c r="I4997">
        <f t="shared" si="538"/>
        <v>-7.7325949999999963</v>
      </c>
      <c r="J4997">
        <f t="shared" si="539"/>
        <v>-17.0745</v>
      </c>
      <c r="K4997">
        <v>2212.75</v>
      </c>
      <c r="L4997" s="9">
        <f t="shared" si="540"/>
        <v>-33.726410968641218</v>
      </c>
      <c r="M4997" s="9">
        <f t="shared" si="541"/>
        <v>-74.471972744475153</v>
      </c>
      <c r="N4997" s="9">
        <f t="shared" si="543"/>
        <v>2.4329295244846505</v>
      </c>
      <c r="O4997" s="9">
        <f t="shared" si="542"/>
        <v>-40.745561775833934</v>
      </c>
      <c r="P4997">
        <v>2212.75</v>
      </c>
    </row>
    <row r="4998" spans="1:16">
      <c r="A4998">
        <v>2213</v>
      </c>
      <c r="B4998">
        <v>10.296099999999999</v>
      </c>
      <c r="C4998">
        <v>10.3675</v>
      </c>
      <c r="D4998" s="1">
        <f t="shared" si="537"/>
        <v>0.58220961117883629</v>
      </c>
      <c r="E4998">
        <v>13.272600000000001</v>
      </c>
      <c r="F4998">
        <v>-50.7928</v>
      </c>
      <c r="G4998">
        <v>16.352699999999999</v>
      </c>
      <c r="H4998">
        <v>-49.217100000000002</v>
      </c>
      <c r="I4998">
        <f t="shared" si="538"/>
        <v>-7.2886299999999977</v>
      </c>
      <c r="J4998">
        <f t="shared" si="539"/>
        <v>-18.258634999999991</v>
      </c>
      <c r="K4998">
        <v>2213</v>
      </c>
      <c r="L4998" s="9">
        <f t="shared" si="540"/>
        <v>-31.741458078681479</v>
      </c>
      <c r="M4998" s="9">
        <f t="shared" si="541"/>
        <v>-79.515038824367025</v>
      </c>
      <c r="N4998" s="9">
        <f t="shared" si="543"/>
        <v>2.5976817649254174</v>
      </c>
      <c r="O4998" s="9">
        <f t="shared" si="542"/>
        <v>-47.77358074568555</v>
      </c>
      <c r="P4998">
        <v>2213</v>
      </c>
    </row>
    <row r="4999" spans="1:16">
      <c r="A4999">
        <v>2213.25</v>
      </c>
      <c r="B4999">
        <v>10.285399999999999</v>
      </c>
      <c r="C4999">
        <v>10.370799999999999</v>
      </c>
      <c r="D4999" s="1">
        <f t="shared" ref="D4999:D5062" si="544">PI()*((B4999+C4999)/(4*12))^2</f>
        <v>0.58179268676349538</v>
      </c>
      <c r="E4999">
        <v>13.0793</v>
      </c>
      <c r="F4999">
        <v>-50.725900000000003</v>
      </c>
      <c r="G4999">
        <v>16.857500000000002</v>
      </c>
      <c r="H4999">
        <v>-49.244500000000002</v>
      </c>
      <c r="I4999">
        <f t="shared" ref="I4999:I5062" si="545">-3.05*E4999-F4999-17.6</f>
        <v>-6.7659649999999942</v>
      </c>
      <c r="J4999">
        <f t="shared" ref="J4999:J5062" si="546">-3.05*G4999-H4999-17.6</f>
        <v>-19.770875000000004</v>
      </c>
      <c r="K4999">
        <v>2213.25</v>
      </c>
      <c r="L4999" s="9">
        <f t="shared" ref="L4999:L5062" si="547">I4999*D4999*7.48</f>
        <v>-29.444189390115319</v>
      </c>
      <c r="M4999" s="9">
        <f t="shared" ref="M4999:M5062" si="548">J4999*D4999*7.48</f>
        <v>-86.039077634645878</v>
      </c>
      <c r="N4999" s="9">
        <f t="shared" si="543"/>
        <v>2.8108159959047985</v>
      </c>
      <c r="O4999" s="9">
        <f t="shared" ref="O4999:O5062" si="549">M4999-L4999</f>
        <v>-56.594888244530559</v>
      </c>
      <c r="P4999">
        <v>2213.25</v>
      </c>
    </row>
    <row r="5000" spans="1:16">
      <c r="A5000">
        <v>2213.5</v>
      </c>
      <c r="B5000">
        <v>10.283899999999999</v>
      </c>
      <c r="C5000">
        <v>10.3751</v>
      </c>
      <c r="D5000" s="1">
        <f t="shared" si="544"/>
        <v>0.58195042438530287</v>
      </c>
      <c r="E5000">
        <v>12.8765</v>
      </c>
      <c r="F5000">
        <v>-50.668399999999998</v>
      </c>
      <c r="G5000">
        <v>17.452000000000002</v>
      </c>
      <c r="H5000">
        <v>-49.283700000000003</v>
      </c>
      <c r="I5000">
        <f t="shared" si="545"/>
        <v>-6.2049250000000029</v>
      </c>
      <c r="J5000">
        <f t="shared" si="546"/>
        <v>-21.544899999999998</v>
      </c>
      <c r="K5000">
        <v>2213.5</v>
      </c>
      <c r="L5000" s="9">
        <f t="shared" si="547"/>
        <v>-27.009971352976748</v>
      </c>
      <c r="M5000" s="9">
        <f t="shared" si="548"/>
        <v>-93.784716463575066</v>
      </c>
      <c r="N5000" s="9">
        <f t="shared" si="543"/>
        <v>3.0638587541187543</v>
      </c>
      <c r="O5000" s="9">
        <f t="shared" si="549"/>
        <v>-66.774745110598317</v>
      </c>
      <c r="P5000">
        <v>2213.5</v>
      </c>
    </row>
    <row r="5001" spans="1:16">
      <c r="A5001">
        <v>2213.75</v>
      </c>
      <c r="B5001">
        <v>10.2895</v>
      </c>
      <c r="C5001">
        <v>10.3805</v>
      </c>
      <c r="D5001" s="1">
        <f t="shared" si="544"/>
        <v>0.58257031488468758</v>
      </c>
      <c r="E5001">
        <v>12.678699999999999</v>
      </c>
      <c r="F5001">
        <v>-50.622700000000002</v>
      </c>
      <c r="G5001">
        <v>18.093499999999999</v>
      </c>
      <c r="H5001">
        <v>-49.330199999999998</v>
      </c>
      <c r="I5001">
        <f t="shared" si="545"/>
        <v>-5.6473349999999982</v>
      </c>
      <c r="J5001">
        <f t="shared" si="546"/>
        <v>-23.454974999999997</v>
      </c>
      <c r="K5001">
        <v>2213.75</v>
      </c>
      <c r="L5001" s="9">
        <f t="shared" si="547"/>
        <v>-24.608973574485688</v>
      </c>
      <c r="M5001" s="9">
        <f t="shared" si="548"/>
        <v>-102.2080078417913</v>
      </c>
      <c r="N5001" s="9">
        <f t="shared" si="543"/>
        <v>3.3390397857494709</v>
      </c>
      <c r="O5001" s="9">
        <f t="shared" si="549"/>
        <v>-77.599034267305612</v>
      </c>
      <c r="P5001">
        <v>2213.75</v>
      </c>
    </row>
    <row r="5002" spans="1:16">
      <c r="A5002">
        <v>2214</v>
      </c>
      <c r="B5002">
        <v>10.2982</v>
      </c>
      <c r="C5002">
        <v>10.3866</v>
      </c>
      <c r="D5002" s="1">
        <f t="shared" si="544"/>
        <v>0.58340487002830133</v>
      </c>
      <c r="E5002">
        <v>12.5007</v>
      </c>
      <c r="F5002">
        <v>-50.589199999999998</v>
      </c>
      <c r="G5002">
        <v>18.723800000000001</v>
      </c>
      <c r="H5002">
        <v>-49.378100000000003</v>
      </c>
      <c r="I5002">
        <f t="shared" si="545"/>
        <v>-5.1379349999999988</v>
      </c>
      <c r="J5002">
        <f t="shared" si="546"/>
        <v>-25.32949</v>
      </c>
      <c r="K5002">
        <v>2214</v>
      </c>
      <c r="L5002" s="9">
        <f t="shared" si="547"/>
        <v>-22.421272330648669</v>
      </c>
      <c r="M5002" s="9">
        <f t="shared" si="548"/>
        <v>-110.53456170357204</v>
      </c>
      <c r="N5002" s="9">
        <f t="shared" si="543"/>
        <v>3.6110604934195369</v>
      </c>
      <c r="O5002" s="9">
        <f t="shared" si="549"/>
        <v>-88.113289372923361</v>
      </c>
      <c r="P5002">
        <v>2214</v>
      </c>
    </row>
    <row r="5003" spans="1:16">
      <c r="A5003">
        <v>2214.25</v>
      </c>
      <c r="B5003">
        <v>10.306800000000001</v>
      </c>
      <c r="C5003">
        <v>10.3927</v>
      </c>
      <c r="D5003" s="1">
        <f t="shared" si="544"/>
        <v>0.58423437758427055</v>
      </c>
      <c r="E5003">
        <v>12.3553</v>
      </c>
      <c r="F5003">
        <v>-50.566299999999998</v>
      </c>
      <c r="G5003">
        <v>19.275099999999998</v>
      </c>
      <c r="H5003">
        <v>-49.420999999999999</v>
      </c>
      <c r="I5003">
        <f t="shared" si="545"/>
        <v>-4.7173650000000009</v>
      </c>
      <c r="J5003">
        <f t="shared" si="546"/>
        <v>-26.968054999999993</v>
      </c>
      <c r="K5003">
        <v>2214.25</v>
      </c>
      <c r="L5003" s="9">
        <f t="shared" si="547"/>
        <v>-20.615230098503918</v>
      </c>
      <c r="M5003" s="9">
        <f t="shared" si="548"/>
        <v>-117.85237291032361</v>
      </c>
      <c r="N5003" s="9">
        <f t="shared" si="543"/>
        <v>3.8501265243490232</v>
      </c>
      <c r="O5003" s="9">
        <f t="shared" si="549"/>
        <v>-97.237142811819695</v>
      </c>
      <c r="P5003">
        <v>2214.25</v>
      </c>
    </row>
    <row r="5004" spans="1:16">
      <c r="A5004">
        <v>2214.5</v>
      </c>
      <c r="B5004">
        <v>10.314500000000001</v>
      </c>
      <c r="C5004">
        <v>10.398099999999999</v>
      </c>
      <c r="D5004" s="1">
        <f t="shared" si="544"/>
        <v>0.58497409517697863</v>
      </c>
      <c r="E5004">
        <v>12.250500000000001</v>
      </c>
      <c r="F5004">
        <v>-50.551099999999998</v>
      </c>
      <c r="G5004">
        <v>19.684699999999999</v>
      </c>
      <c r="H5004">
        <v>-49.453200000000002</v>
      </c>
      <c r="I5004">
        <f t="shared" si="545"/>
        <v>-4.4129250000000013</v>
      </c>
      <c r="J5004">
        <f t="shared" si="546"/>
        <v>-28.185134999999995</v>
      </c>
      <c r="K5004">
        <v>2214.5</v>
      </c>
      <c r="L5004" s="9">
        <f t="shared" si="547"/>
        <v>-19.309222131012344</v>
      </c>
      <c r="M5004" s="9">
        <f t="shared" si="548"/>
        <v>-123.3270523536136</v>
      </c>
      <c r="N5004" s="9">
        <f t="shared" si="543"/>
        <v>4.0289791686904151</v>
      </c>
      <c r="O5004" s="9">
        <f t="shared" si="549"/>
        <v>-104.01783022260125</v>
      </c>
      <c r="P5004">
        <v>2214.5</v>
      </c>
    </row>
    <row r="5005" spans="1:16">
      <c r="A5005">
        <v>2214.75</v>
      </c>
      <c r="B5005">
        <v>10.3218</v>
      </c>
      <c r="C5005">
        <v>10.4017</v>
      </c>
      <c r="D5005" s="1">
        <f t="shared" si="544"/>
        <v>0.5855899420893711</v>
      </c>
      <c r="E5005">
        <v>12.192</v>
      </c>
      <c r="F5005">
        <v>-50.540399999999998</v>
      </c>
      <c r="G5005">
        <v>19.899000000000001</v>
      </c>
      <c r="H5005">
        <v>-49.470399999999998</v>
      </c>
      <c r="I5005">
        <f t="shared" si="545"/>
        <v>-4.2452000000000041</v>
      </c>
      <c r="J5005">
        <f t="shared" si="546"/>
        <v>-28.821550000000002</v>
      </c>
      <c r="K5005">
        <v>2214.75</v>
      </c>
      <c r="L5005" s="9">
        <f t="shared" si="547"/>
        <v>-18.594879237740347</v>
      </c>
      <c r="M5005" s="9">
        <f t="shared" si="548"/>
        <v>-126.24452126978585</v>
      </c>
      <c r="N5005" s="9">
        <f t="shared" si="543"/>
        <v>4.1242901427568066</v>
      </c>
      <c r="O5005" s="9">
        <f t="shared" si="549"/>
        <v>-107.64964203204551</v>
      </c>
      <c r="P5005">
        <v>2214.75</v>
      </c>
    </row>
    <row r="5006" spans="1:16">
      <c r="A5006">
        <v>2215</v>
      </c>
      <c r="B5006">
        <v>10.328799999999999</v>
      </c>
      <c r="C5006">
        <v>10.4031</v>
      </c>
      <c r="D5006" s="1">
        <f t="shared" si="544"/>
        <v>0.58606476076678837</v>
      </c>
      <c r="E5006">
        <v>12.178900000000001</v>
      </c>
      <c r="F5006">
        <v>-50.531799999999997</v>
      </c>
      <c r="G5006">
        <v>19.891999999999999</v>
      </c>
      <c r="H5006">
        <v>-49.470599999999997</v>
      </c>
      <c r="I5006">
        <f t="shared" si="545"/>
        <v>-4.2138450000000063</v>
      </c>
      <c r="J5006">
        <f t="shared" si="546"/>
        <v>-28.799999999999997</v>
      </c>
      <c r="K5006">
        <v>2215</v>
      </c>
      <c r="L5006" s="9">
        <f t="shared" si="547"/>
        <v>-18.472503742513318</v>
      </c>
      <c r="M5006" s="9">
        <f t="shared" si="548"/>
        <v>-126.2524150234246</v>
      </c>
      <c r="N5006" s="9">
        <f t="shared" si="543"/>
        <v>4.1245480242869847</v>
      </c>
      <c r="O5006" s="9">
        <f t="shared" si="549"/>
        <v>-107.77991128091128</v>
      </c>
      <c r="P5006">
        <v>2215</v>
      </c>
    </row>
    <row r="5007" spans="1:16">
      <c r="A5007">
        <v>2215.25</v>
      </c>
      <c r="B5007">
        <v>10.334300000000001</v>
      </c>
      <c r="C5007">
        <v>10.402200000000001</v>
      </c>
      <c r="D5007" s="1">
        <f t="shared" si="544"/>
        <v>0.58632486205830847</v>
      </c>
      <c r="E5007">
        <v>12.2058</v>
      </c>
      <c r="F5007">
        <v>-50.524299999999997</v>
      </c>
      <c r="G5007">
        <v>19.6617</v>
      </c>
      <c r="H5007">
        <v>-49.454300000000003</v>
      </c>
      <c r="I5007">
        <f t="shared" si="545"/>
        <v>-4.3033900000000003</v>
      </c>
      <c r="J5007">
        <f t="shared" si="546"/>
        <v>-28.113884999999996</v>
      </c>
      <c r="K5007">
        <v>2215.25</v>
      </c>
      <c r="L5007" s="9">
        <f t="shared" si="547"/>
        <v>-18.873420420035622</v>
      </c>
      <c r="M5007" s="9">
        <f t="shared" si="548"/>
        <v>-123.29934568922013</v>
      </c>
      <c r="N5007" s="9">
        <f t="shared" si="543"/>
        <v>4.0280740179425063</v>
      </c>
      <c r="O5007" s="9">
        <f t="shared" si="549"/>
        <v>-104.42592526918452</v>
      </c>
      <c r="P5007">
        <v>2215.25</v>
      </c>
    </row>
    <row r="5008" spans="1:16">
      <c r="A5008">
        <v>2215.5</v>
      </c>
      <c r="B5008">
        <v>10.3369</v>
      </c>
      <c r="C5008">
        <v>10.399800000000001</v>
      </c>
      <c r="D5008" s="1">
        <f t="shared" si="544"/>
        <v>0.5863361721191106</v>
      </c>
      <c r="E5008">
        <v>12.2638</v>
      </c>
      <c r="F5008">
        <v>-50.518599999999999</v>
      </c>
      <c r="G5008">
        <v>19.237300000000001</v>
      </c>
      <c r="H5008">
        <v>-49.424399999999999</v>
      </c>
      <c r="I5008">
        <f t="shared" si="545"/>
        <v>-4.485990000000001</v>
      </c>
      <c r="J5008">
        <f t="shared" si="546"/>
        <v>-26.849365000000006</v>
      </c>
      <c r="K5008">
        <v>2215.5</v>
      </c>
      <c r="L5008" s="9">
        <f t="shared" si="547"/>
        <v>-19.67463057163928</v>
      </c>
      <c r="M5008" s="9">
        <f t="shared" si="548"/>
        <v>-117.75579915650763</v>
      </c>
      <c r="N5008" s="9">
        <f t="shared" si="543"/>
        <v>3.8469715503596089</v>
      </c>
      <c r="O5008" s="9">
        <f t="shared" si="549"/>
        <v>-98.081168584868351</v>
      </c>
      <c r="P5008">
        <v>2215.5</v>
      </c>
    </row>
    <row r="5009" spans="1:16">
      <c r="A5009">
        <v>2215.75</v>
      </c>
      <c r="B5009">
        <v>10.3352</v>
      </c>
      <c r="C5009">
        <v>10.3972</v>
      </c>
      <c r="D5009" s="1">
        <f t="shared" si="544"/>
        <v>0.58609302985104739</v>
      </c>
      <c r="E5009">
        <v>12.339499999999999</v>
      </c>
      <c r="F5009">
        <v>-50.517400000000002</v>
      </c>
      <c r="G5009">
        <v>18.669499999999999</v>
      </c>
      <c r="H5009">
        <v>-49.385800000000003</v>
      </c>
      <c r="I5009">
        <f t="shared" si="545"/>
        <v>-4.7180749999999918</v>
      </c>
      <c r="J5009">
        <f t="shared" si="546"/>
        <v>-25.15617499999999</v>
      </c>
      <c r="K5009">
        <v>2215.75</v>
      </c>
      <c r="L5009" s="9">
        <f t="shared" si="547"/>
        <v>-20.683926921172279</v>
      </c>
      <c r="M5009" s="9">
        <f t="shared" si="548"/>
        <v>-110.2840640125945</v>
      </c>
      <c r="N5009" s="9">
        <f t="shared" si="543"/>
        <v>3.6028769687224598</v>
      </c>
      <c r="O5009" s="9">
        <f t="shared" si="549"/>
        <v>-89.600137091422226</v>
      </c>
      <c r="P5009">
        <v>2215.75</v>
      </c>
    </row>
    <row r="5010" spans="1:16">
      <c r="A5010">
        <v>2216</v>
      </c>
      <c r="B5010">
        <v>10.3279</v>
      </c>
      <c r="C5010">
        <v>10.3954</v>
      </c>
      <c r="D5010" s="1">
        <f t="shared" si="544"/>
        <v>0.5855786392280522</v>
      </c>
      <c r="E5010">
        <v>12.421799999999999</v>
      </c>
      <c r="F5010">
        <v>-50.524000000000001</v>
      </c>
      <c r="G5010">
        <v>18.022200000000002</v>
      </c>
      <c r="H5010">
        <v>-49.344900000000003</v>
      </c>
      <c r="I5010">
        <f t="shared" si="545"/>
        <v>-4.9624899999999954</v>
      </c>
      <c r="J5010">
        <f t="shared" si="546"/>
        <v>-23.222810000000003</v>
      </c>
      <c r="K5010">
        <v>2216</v>
      </c>
      <c r="L5010" s="9">
        <f t="shared" si="547"/>
        <v>-21.73634249754345</v>
      </c>
      <c r="M5010" s="9">
        <f t="shared" si="548"/>
        <v>-101.71888546181</v>
      </c>
      <c r="N5010" s="9">
        <f t="shared" si="543"/>
        <v>3.3230606161976475</v>
      </c>
      <c r="O5010" s="9">
        <f t="shared" si="549"/>
        <v>-79.982542964266557</v>
      </c>
      <c r="P5010">
        <v>2216</v>
      </c>
    </row>
    <row r="5011" spans="1:16">
      <c r="A5011">
        <v>2216.25</v>
      </c>
      <c r="B5011">
        <v>10.315200000000001</v>
      </c>
      <c r="C5011">
        <v>10.395300000000001</v>
      </c>
      <c r="D5011" s="1">
        <f t="shared" si="544"/>
        <v>0.58485548299643941</v>
      </c>
      <c r="E5011">
        <v>12.498900000000001</v>
      </c>
      <c r="F5011">
        <v>-50.542299999999997</v>
      </c>
      <c r="G5011">
        <v>17.360700000000001</v>
      </c>
      <c r="H5011">
        <v>-49.307899999999997</v>
      </c>
      <c r="I5011">
        <f t="shared" si="545"/>
        <v>-5.179345000000005</v>
      </c>
      <c r="J5011">
        <f t="shared" si="546"/>
        <v>-21.242235000000008</v>
      </c>
      <c r="K5011">
        <v>2216.25</v>
      </c>
      <c r="L5011" s="9">
        <f t="shared" si="547"/>
        <v>-22.658179045419871</v>
      </c>
      <c r="M5011" s="9">
        <f t="shared" si="548"/>
        <v>-92.928809329149587</v>
      </c>
      <c r="N5011" s="9">
        <f t="shared" si="543"/>
        <v>3.0358970705373927</v>
      </c>
      <c r="O5011" s="9">
        <f t="shared" si="549"/>
        <v>-70.270630283729716</v>
      </c>
      <c r="P5011">
        <v>2216.25</v>
      </c>
    </row>
    <row r="5012" spans="1:16">
      <c r="A5012">
        <v>2216.5</v>
      </c>
      <c r="B5012">
        <v>10.3005</v>
      </c>
      <c r="C5012">
        <v>10.3971</v>
      </c>
      <c r="D5012" s="1">
        <f t="shared" si="544"/>
        <v>0.58412712916067866</v>
      </c>
      <c r="E5012">
        <v>12.562900000000001</v>
      </c>
      <c r="F5012">
        <v>-50.574800000000003</v>
      </c>
      <c r="G5012">
        <v>16.740500000000001</v>
      </c>
      <c r="H5012">
        <v>-49.2806</v>
      </c>
      <c r="I5012">
        <f t="shared" si="545"/>
        <v>-5.3420449999999988</v>
      </c>
      <c r="J5012">
        <f t="shared" si="546"/>
        <v>-19.377925000000005</v>
      </c>
      <c r="K5012">
        <v>2216.5</v>
      </c>
      <c r="L5012" s="9">
        <f t="shared" si="547"/>
        <v>-23.340841904534734</v>
      </c>
      <c r="M5012" s="9">
        <f t="shared" si="548"/>
        <v>-84.667404311070285</v>
      </c>
      <c r="N5012" s="9">
        <f t="shared" si="543"/>
        <v>2.7660047145073601</v>
      </c>
      <c r="O5012" s="9">
        <f t="shared" si="549"/>
        <v>-61.326562406535551</v>
      </c>
      <c r="P5012">
        <v>2216.5</v>
      </c>
    </row>
    <row r="5013" spans="1:16">
      <c r="A5013">
        <v>2216.75</v>
      </c>
      <c r="B5013">
        <v>10.291</v>
      </c>
      <c r="C5013">
        <v>10.4001</v>
      </c>
      <c r="D5013" s="1">
        <f t="shared" si="544"/>
        <v>0.5837603011081175</v>
      </c>
      <c r="E5013">
        <v>12.6092</v>
      </c>
      <c r="F5013">
        <v>-50.622599999999998</v>
      </c>
      <c r="G5013">
        <v>16.200099999999999</v>
      </c>
      <c r="H5013">
        <v>-49.266399999999997</v>
      </c>
      <c r="I5013">
        <f t="shared" si="545"/>
        <v>-5.4354599999999991</v>
      </c>
      <c r="J5013">
        <f t="shared" si="546"/>
        <v>-17.743904999999998</v>
      </c>
      <c r="K5013">
        <v>2216.75</v>
      </c>
      <c r="L5013" s="9">
        <f t="shared" si="547"/>
        <v>-23.734083131633238</v>
      </c>
      <c r="M5013" s="9">
        <f t="shared" si="548"/>
        <v>-77.479241195741054</v>
      </c>
      <c r="N5013" s="9">
        <f t="shared" si="543"/>
        <v>2.5311741651663198</v>
      </c>
      <c r="O5013" s="9">
        <f t="shared" si="549"/>
        <v>-53.745158064107812</v>
      </c>
      <c r="P5013">
        <v>2216.75</v>
      </c>
    </row>
    <row r="5014" spans="1:16">
      <c r="A5014">
        <v>2217</v>
      </c>
      <c r="B5014">
        <v>10.2936</v>
      </c>
      <c r="C5014">
        <v>10.403499999999999</v>
      </c>
      <c r="D5014" s="1">
        <f t="shared" si="544"/>
        <v>0.58409890752755833</v>
      </c>
      <c r="E5014">
        <v>12.638299999999999</v>
      </c>
      <c r="F5014">
        <v>-50.684399999999997</v>
      </c>
      <c r="G5014">
        <v>15.7584</v>
      </c>
      <c r="H5014">
        <v>-49.266500000000001</v>
      </c>
      <c r="I5014">
        <f t="shared" si="545"/>
        <v>-5.462415</v>
      </c>
      <c r="J5014">
        <f t="shared" si="546"/>
        <v>-16.396619999999999</v>
      </c>
      <c r="K5014">
        <v>2217</v>
      </c>
      <c r="L5014" s="9">
        <f t="shared" si="547"/>
        <v>-23.865617942036863</v>
      </c>
      <c r="M5014" s="9">
        <f t="shared" si="548"/>
        <v>-71.63781376200096</v>
      </c>
      <c r="N5014" s="9">
        <f t="shared" si="543"/>
        <v>2.3403402078406064</v>
      </c>
      <c r="O5014" s="9">
        <f t="shared" si="549"/>
        <v>-47.772195819964097</v>
      </c>
      <c r="P5014">
        <v>2217</v>
      </c>
    </row>
    <row r="5015" spans="1:16">
      <c r="A5015">
        <v>2217.25</v>
      </c>
      <c r="B5015">
        <v>10.3095</v>
      </c>
      <c r="C5015">
        <v>10.405799999999999</v>
      </c>
      <c r="D5015" s="1">
        <f t="shared" si="544"/>
        <v>0.5851266142234165</v>
      </c>
      <c r="E5015">
        <v>12.654199999999999</v>
      </c>
      <c r="F5015">
        <v>-50.756599999999999</v>
      </c>
      <c r="G5015">
        <v>15.4162</v>
      </c>
      <c r="H5015">
        <v>-49.279000000000003</v>
      </c>
      <c r="I5015">
        <f t="shared" si="545"/>
        <v>-5.4387100000000004</v>
      </c>
      <c r="J5015">
        <f t="shared" si="546"/>
        <v>-15.340409999999991</v>
      </c>
      <c r="K5015">
        <v>2217.25</v>
      </c>
      <c r="L5015" s="9">
        <f t="shared" si="547"/>
        <v>-23.803858080961923</v>
      </c>
      <c r="M5015" s="9">
        <f t="shared" si="548"/>
        <v>-67.141094587460799</v>
      </c>
      <c r="N5015" s="9">
        <f t="shared" si="543"/>
        <v>2.193436608541679</v>
      </c>
      <c r="O5015" s="9">
        <f t="shared" si="549"/>
        <v>-43.337236506498876</v>
      </c>
      <c r="P5015">
        <v>2217.25</v>
      </c>
    </row>
    <row r="5016" spans="1:16">
      <c r="A5016">
        <v>2217.5</v>
      </c>
      <c r="B5016">
        <v>10.3324</v>
      </c>
      <c r="C5016">
        <v>10.405799999999999</v>
      </c>
      <c r="D5016" s="1">
        <f t="shared" si="544"/>
        <v>0.58642100105214978</v>
      </c>
      <c r="E5016">
        <v>12.6629</v>
      </c>
      <c r="F5016">
        <v>-50.8339</v>
      </c>
      <c r="G5016">
        <v>15.1609</v>
      </c>
      <c r="H5016">
        <v>-49.299399999999999</v>
      </c>
      <c r="I5016">
        <f t="shared" si="545"/>
        <v>-5.387945000000002</v>
      </c>
      <c r="J5016">
        <f t="shared" si="546"/>
        <v>-14.541345</v>
      </c>
      <c r="K5016">
        <v>2217.5</v>
      </c>
      <c r="L5016" s="9">
        <f t="shared" si="547"/>
        <v>-23.63383867184417</v>
      </c>
      <c r="M5016" s="9">
        <f t="shared" si="548"/>
        <v>-63.784578684754152</v>
      </c>
      <c r="N5016" s="9">
        <f t="shared" si="543"/>
        <v>2.0837823810765812</v>
      </c>
      <c r="O5016" s="9">
        <f t="shared" si="549"/>
        <v>-40.150740012909978</v>
      </c>
      <c r="P5016">
        <v>2217.5</v>
      </c>
    </row>
    <row r="5017" spans="1:16">
      <c r="A5017">
        <v>2217.75</v>
      </c>
      <c r="B5017">
        <v>10.3507</v>
      </c>
      <c r="C5017">
        <v>10.4026</v>
      </c>
      <c r="D5017" s="1">
        <f t="shared" si="544"/>
        <v>0.58727528742930046</v>
      </c>
      <c r="E5017">
        <v>12.670999999999999</v>
      </c>
      <c r="F5017">
        <v>-50.909700000000001</v>
      </c>
      <c r="G5017">
        <v>14.976900000000001</v>
      </c>
      <c r="H5017">
        <v>-49.321100000000001</v>
      </c>
      <c r="I5017">
        <f t="shared" si="545"/>
        <v>-5.3368499999999983</v>
      </c>
      <c r="J5017">
        <f t="shared" si="546"/>
        <v>-13.958444999999998</v>
      </c>
      <c r="K5017">
        <v>2217.75</v>
      </c>
      <c r="L5017" s="9">
        <f t="shared" si="547"/>
        <v>-23.44381688052362</v>
      </c>
      <c r="M5017" s="9">
        <f t="shared" si="548"/>
        <v>-61.316924499819287</v>
      </c>
      <c r="N5017" s="9">
        <f t="shared" si="543"/>
        <v>2.0031664325324825</v>
      </c>
      <c r="O5017" s="9">
        <f t="shared" si="549"/>
        <v>-37.873107619295666</v>
      </c>
      <c r="P5017">
        <v>2217.75</v>
      </c>
    </row>
    <row r="5018" spans="1:16">
      <c r="A5018">
        <v>2218</v>
      </c>
      <c r="B5018">
        <v>10.354799999999999</v>
      </c>
      <c r="C5018">
        <v>10.3954</v>
      </c>
      <c r="D5018" s="1">
        <f t="shared" si="544"/>
        <v>0.58709985340969784</v>
      </c>
      <c r="E5018">
        <v>12.682600000000001</v>
      </c>
      <c r="F5018">
        <v>-50.977899999999998</v>
      </c>
      <c r="G5018">
        <v>14.845800000000001</v>
      </c>
      <c r="H5018">
        <v>-49.336799999999997</v>
      </c>
      <c r="I5018">
        <f t="shared" si="545"/>
        <v>-5.3040300000000045</v>
      </c>
      <c r="J5018">
        <f t="shared" si="546"/>
        <v>-13.542890000000007</v>
      </c>
      <c r="K5018">
        <v>2218</v>
      </c>
      <c r="L5018" s="9">
        <f t="shared" si="547"/>
        <v>-23.292684361395203</v>
      </c>
      <c r="M5018" s="9">
        <f t="shared" si="548"/>
        <v>-59.47369492840263</v>
      </c>
      <c r="N5018" s="9">
        <f t="shared" si="543"/>
        <v>1.9429498506502003</v>
      </c>
      <c r="O5018" s="9">
        <f t="shared" si="549"/>
        <v>-36.181010567007426</v>
      </c>
      <c r="P5018">
        <v>2218</v>
      </c>
    </row>
    <row r="5019" spans="1:16">
      <c r="A5019">
        <v>2218.25</v>
      </c>
      <c r="B5019">
        <v>10.3423</v>
      </c>
      <c r="C5019">
        <v>10.384600000000001</v>
      </c>
      <c r="D5019" s="1">
        <f t="shared" si="544"/>
        <v>0.58578210742150494</v>
      </c>
      <c r="E5019">
        <v>12.701700000000001</v>
      </c>
      <c r="F5019">
        <v>-51.033200000000001</v>
      </c>
      <c r="G5019">
        <v>14.7585</v>
      </c>
      <c r="H5019">
        <v>-49.339500000000001</v>
      </c>
      <c r="I5019">
        <f t="shared" si="545"/>
        <v>-5.3069849999999974</v>
      </c>
      <c r="J5019">
        <f t="shared" si="546"/>
        <v>-13.273924999999998</v>
      </c>
      <c r="K5019">
        <v>2218.25</v>
      </c>
      <c r="L5019" s="9">
        <f t="shared" si="547"/>
        <v>-23.253351693010266</v>
      </c>
      <c r="M5019" s="9">
        <f t="shared" si="548"/>
        <v>-58.161695646707393</v>
      </c>
      <c r="N5019" s="9">
        <f t="shared" si="543"/>
        <v>1.9000880642504867</v>
      </c>
      <c r="O5019" s="9">
        <f t="shared" si="549"/>
        <v>-34.908343953697127</v>
      </c>
      <c r="P5019">
        <v>2218.25</v>
      </c>
    </row>
    <row r="5020" spans="1:16">
      <c r="A5020">
        <v>2218.5</v>
      </c>
      <c r="B5020">
        <v>10.3186</v>
      </c>
      <c r="C5020">
        <v>10.371</v>
      </c>
      <c r="D5020" s="1">
        <f t="shared" si="544"/>
        <v>0.58367566484306521</v>
      </c>
      <c r="E5020">
        <v>12.724600000000001</v>
      </c>
      <c r="F5020">
        <v>-51.072400000000002</v>
      </c>
      <c r="G5020">
        <v>14.708399999999999</v>
      </c>
      <c r="H5020">
        <v>-49.323900000000002</v>
      </c>
      <c r="I5020">
        <f t="shared" si="545"/>
        <v>-5.3376299999999972</v>
      </c>
      <c r="J5020">
        <f t="shared" si="546"/>
        <v>-13.136719999999997</v>
      </c>
      <c r="K5020">
        <v>2218.5</v>
      </c>
      <c r="L5020" s="9">
        <f t="shared" si="547"/>
        <v>-23.303526647243441</v>
      </c>
      <c r="M5020" s="9">
        <f t="shared" si="548"/>
        <v>-57.353526673331785</v>
      </c>
      <c r="N5020" s="9">
        <f t="shared" si="543"/>
        <v>1.8736859416312246</v>
      </c>
      <c r="O5020" s="9">
        <f t="shared" si="549"/>
        <v>-34.050000026088341</v>
      </c>
      <c r="P5020">
        <v>2218.5</v>
      </c>
    </row>
    <row r="5021" spans="1:16">
      <c r="A5021">
        <v>2218.75</v>
      </c>
      <c r="B5021">
        <v>10.2928</v>
      </c>
      <c r="C5021">
        <v>10.356</v>
      </c>
      <c r="D5021" s="1">
        <f t="shared" si="544"/>
        <v>0.58137591168288849</v>
      </c>
      <c r="E5021">
        <v>12.746499999999999</v>
      </c>
      <c r="F5021">
        <v>-51.094499999999996</v>
      </c>
      <c r="G5021">
        <v>14.696099999999999</v>
      </c>
      <c r="H5021">
        <v>-49.287599999999998</v>
      </c>
      <c r="I5021">
        <f t="shared" si="545"/>
        <v>-5.3823250000000016</v>
      </c>
      <c r="J5021">
        <f t="shared" si="546"/>
        <v>-13.135505000000002</v>
      </c>
      <c r="K5021">
        <v>2218.75</v>
      </c>
      <c r="L5021" s="9">
        <f t="shared" si="547"/>
        <v>-23.406072696787557</v>
      </c>
      <c r="M5021" s="9">
        <f t="shared" si="548"/>
        <v>-57.122263137030259</v>
      </c>
      <c r="N5021" s="9">
        <f t="shared" si="543"/>
        <v>1.8661307787334289</v>
      </c>
      <c r="O5021" s="9">
        <f t="shared" si="549"/>
        <v>-33.716190440242698</v>
      </c>
      <c r="P5021">
        <v>2218.75</v>
      </c>
    </row>
    <row r="5022" spans="1:16">
      <c r="A5022">
        <v>2219</v>
      </c>
      <c r="B5022">
        <v>10.272399999999999</v>
      </c>
      <c r="C5022">
        <v>10.3415</v>
      </c>
      <c r="D5022" s="1">
        <f t="shared" si="544"/>
        <v>0.57941232324016456</v>
      </c>
      <c r="E5022">
        <v>12.761900000000001</v>
      </c>
      <c r="F5022">
        <v>-51.1004</v>
      </c>
      <c r="G5022">
        <v>14.7233</v>
      </c>
      <c r="H5022">
        <v>-49.2318</v>
      </c>
      <c r="I5022">
        <f t="shared" si="545"/>
        <v>-5.4233949999999993</v>
      </c>
      <c r="J5022">
        <f t="shared" si="546"/>
        <v>-13.274265</v>
      </c>
      <c r="K5022">
        <v>2219</v>
      </c>
      <c r="L5022" s="9">
        <f t="shared" si="547"/>
        <v>-23.505016588057206</v>
      </c>
      <c r="M5022" s="9">
        <f t="shared" si="548"/>
        <v>-57.53071996770791</v>
      </c>
      <c r="N5022" s="9">
        <f t="shared" si="543"/>
        <v>1.8794746804216893</v>
      </c>
      <c r="O5022" s="9">
        <f t="shared" si="549"/>
        <v>-34.025703379650707</v>
      </c>
      <c r="P5022">
        <v>2219</v>
      </c>
    </row>
    <row r="5023" spans="1:16">
      <c r="A5023">
        <v>2219.25</v>
      </c>
      <c r="B5023">
        <v>10.260300000000001</v>
      </c>
      <c r="C5023">
        <v>10.3286</v>
      </c>
      <c r="D5023" s="1">
        <f t="shared" si="544"/>
        <v>0.578007783160007</v>
      </c>
      <c r="E5023">
        <v>12.761100000000001</v>
      </c>
      <c r="F5023">
        <v>-51.093000000000004</v>
      </c>
      <c r="G5023">
        <v>14.788600000000001</v>
      </c>
      <c r="H5023">
        <v>-49.161000000000001</v>
      </c>
      <c r="I5023">
        <f t="shared" si="545"/>
        <v>-5.4283549999999963</v>
      </c>
      <c r="J5023">
        <f t="shared" si="546"/>
        <v>-13.544229999999999</v>
      </c>
      <c r="K5023">
        <v>2219.25</v>
      </c>
      <c r="L5023" s="9">
        <f t="shared" si="547"/>
        <v>-23.469483169371422</v>
      </c>
      <c r="M5023" s="9">
        <f t="shared" si="548"/>
        <v>-58.558454269681278</v>
      </c>
      <c r="N5023" s="9">
        <f t="shared" si="543"/>
        <v>1.9130497964613289</v>
      </c>
      <c r="O5023" s="9">
        <f t="shared" si="549"/>
        <v>-35.088971100309855</v>
      </c>
      <c r="P5023">
        <v>2219.25</v>
      </c>
    </row>
    <row r="5024" spans="1:16">
      <c r="A5024">
        <v>2219.5</v>
      </c>
      <c r="B5024">
        <v>10.2552</v>
      </c>
      <c r="C5024">
        <v>10.318</v>
      </c>
      <c r="D5024" s="1">
        <f t="shared" si="544"/>
        <v>0.57712660327711995</v>
      </c>
      <c r="E5024">
        <v>12.740500000000001</v>
      </c>
      <c r="F5024">
        <v>-51.075899999999997</v>
      </c>
      <c r="G5024">
        <v>14.888199999999999</v>
      </c>
      <c r="H5024">
        <v>-49.082700000000003</v>
      </c>
      <c r="I5024">
        <f t="shared" si="545"/>
        <v>-5.3826250000000044</v>
      </c>
      <c r="J5024">
        <f t="shared" si="546"/>
        <v>-13.926309999999994</v>
      </c>
      <c r="K5024">
        <v>2219.5</v>
      </c>
      <c r="L5024" s="9">
        <f t="shared" si="547"/>
        <v>-23.236291500574541</v>
      </c>
      <c r="M5024" s="9">
        <f t="shared" si="548"/>
        <v>-60.118585018901712</v>
      </c>
      <c r="N5024" s="9">
        <f t="shared" si="543"/>
        <v>1.9640178052565083</v>
      </c>
      <c r="O5024" s="9">
        <f t="shared" si="549"/>
        <v>-36.882293518327174</v>
      </c>
      <c r="P5024">
        <v>2219.5</v>
      </c>
    </row>
    <row r="5025" spans="1:16">
      <c r="A5025">
        <v>2219.75</v>
      </c>
      <c r="B5025">
        <v>10.253399999999999</v>
      </c>
      <c r="C5025">
        <v>10.3096</v>
      </c>
      <c r="D5025" s="1">
        <f t="shared" si="544"/>
        <v>0.57655447720337449</v>
      </c>
      <c r="E5025">
        <v>12.6957</v>
      </c>
      <c r="F5025">
        <v>-51.052500000000002</v>
      </c>
      <c r="G5025">
        <v>15.0085</v>
      </c>
      <c r="H5025">
        <v>-49.005899999999997</v>
      </c>
      <c r="I5025">
        <f t="shared" si="545"/>
        <v>-5.2693849999999998</v>
      </c>
      <c r="J5025">
        <f t="shared" si="546"/>
        <v>-14.370024999999998</v>
      </c>
      <c r="K5025">
        <v>2219.75</v>
      </c>
      <c r="L5025" s="9">
        <f t="shared" si="547"/>
        <v>-22.724894603660111</v>
      </c>
      <c r="M5025" s="9">
        <f t="shared" si="548"/>
        <v>-61.972564839532666</v>
      </c>
      <c r="N5025" s="9">
        <f t="shared" si="543"/>
        <v>2.0245855877011651</v>
      </c>
      <c r="O5025" s="9">
        <f t="shared" si="549"/>
        <v>-39.247670235872555</v>
      </c>
      <c r="P5025">
        <v>2219.75</v>
      </c>
    </row>
    <row r="5026" spans="1:16">
      <c r="A5026">
        <v>2220</v>
      </c>
      <c r="B5026">
        <v>10.251799999999999</v>
      </c>
      <c r="C5026">
        <v>10.3027</v>
      </c>
      <c r="D5026" s="1">
        <f t="shared" si="544"/>
        <v>0.57607792220969445</v>
      </c>
      <c r="E5026">
        <v>12.628399999999999</v>
      </c>
      <c r="F5026">
        <v>-51.026200000000003</v>
      </c>
      <c r="G5026">
        <v>15.1347</v>
      </c>
      <c r="H5026">
        <v>-48.939799999999998</v>
      </c>
      <c r="I5026">
        <f t="shared" si="545"/>
        <v>-5.0904199999999946</v>
      </c>
      <c r="J5026">
        <f t="shared" si="546"/>
        <v>-14.821035000000002</v>
      </c>
      <c r="K5026">
        <v>2220</v>
      </c>
      <c r="L5026" s="9">
        <f t="shared" si="547"/>
        <v>-21.934939754274531</v>
      </c>
      <c r="M5026" s="9">
        <f t="shared" si="548"/>
        <v>-63.864771437522762</v>
      </c>
      <c r="N5026" s="9">
        <f t="shared" si="543"/>
        <v>2.0864022031206391</v>
      </c>
      <c r="O5026" s="9">
        <f t="shared" si="549"/>
        <v>-41.929831683248231</v>
      </c>
      <c r="P5026">
        <v>2220</v>
      </c>
    </row>
    <row r="5027" spans="1:16">
      <c r="A5027">
        <v>2220.25</v>
      </c>
      <c r="B5027">
        <v>10.249599999999999</v>
      </c>
      <c r="C5027">
        <v>10.2966</v>
      </c>
      <c r="D5027" s="1">
        <f t="shared" si="544"/>
        <v>0.57561277040649461</v>
      </c>
      <c r="E5027">
        <v>12.5464</v>
      </c>
      <c r="F5027">
        <v>-50.998899999999999</v>
      </c>
      <c r="G5027">
        <v>15.2468</v>
      </c>
      <c r="H5027">
        <v>-48.892200000000003</v>
      </c>
      <c r="I5027">
        <f t="shared" si="545"/>
        <v>-4.8676200000000023</v>
      </c>
      <c r="J5027">
        <f t="shared" si="546"/>
        <v>-15.210539999999995</v>
      </c>
      <c r="K5027">
        <v>2220.25</v>
      </c>
      <c r="L5027" s="9">
        <f t="shared" si="547"/>
        <v>-20.957944466475748</v>
      </c>
      <c r="M5027" s="9">
        <f t="shared" si="548"/>
        <v>-65.49025039446542</v>
      </c>
      <c r="N5027" s="9">
        <f t="shared" si="543"/>
        <v>2.1395050765914871</v>
      </c>
      <c r="O5027" s="9">
        <f t="shared" si="549"/>
        <v>-44.532305927989668</v>
      </c>
      <c r="P5027">
        <v>2220.25</v>
      </c>
    </row>
    <row r="5028" spans="1:16">
      <c r="A5028">
        <v>2220.5</v>
      </c>
      <c r="B5028">
        <v>10.2479</v>
      </c>
      <c r="C5028">
        <v>10.290699999999999</v>
      </c>
      <c r="D5028" s="1">
        <f t="shared" si="544"/>
        <v>0.57518701304343389</v>
      </c>
      <c r="E5028">
        <v>12.4567</v>
      </c>
      <c r="F5028">
        <v>-50.971800000000002</v>
      </c>
      <c r="G5028">
        <v>15.3276</v>
      </c>
      <c r="H5028">
        <v>-48.867899999999999</v>
      </c>
      <c r="I5028">
        <f t="shared" si="545"/>
        <v>-4.6211349999999953</v>
      </c>
      <c r="J5028">
        <f t="shared" si="546"/>
        <v>-15.481279999999998</v>
      </c>
      <c r="K5028">
        <v>2220.5</v>
      </c>
      <c r="L5028" s="9">
        <f t="shared" si="547"/>
        <v>-19.881965944653089</v>
      </c>
      <c r="M5028" s="9">
        <f t="shared" si="548"/>
        <v>-66.606641385642106</v>
      </c>
      <c r="N5028" s="9">
        <f t="shared" si="543"/>
        <v>2.175976523542702</v>
      </c>
      <c r="O5028" s="9">
        <f t="shared" si="549"/>
        <v>-46.724675440989017</v>
      </c>
      <c r="P5028">
        <v>2220.5</v>
      </c>
    </row>
    <row r="5029" spans="1:16">
      <c r="A5029">
        <v>2220.75</v>
      </c>
      <c r="B5029">
        <v>10.248900000000001</v>
      </c>
      <c r="C5029">
        <v>10.285299999999999</v>
      </c>
      <c r="D5029" s="1">
        <f t="shared" si="544"/>
        <v>0.57494059393333574</v>
      </c>
      <c r="E5029">
        <v>12.370799999999999</v>
      </c>
      <c r="F5029">
        <v>-50.9452</v>
      </c>
      <c r="G5029">
        <v>15.362</v>
      </c>
      <c r="H5029">
        <v>-48.868400000000001</v>
      </c>
      <c r="I5029">
        <f t="shared" si="545"/>
        <v>-4.3857399999999984</v>
      </c>
      <c r="J5029">
        <f t="shared" si="546"/>
        <v>-15.585699999999996</v>
      </c>
      <c r="K5029">
        <v>2220.75</v>
      </c>
      <c r="L5029" s="9">
        <f t="shared" si="547"/>
        <v>-18.86111890407016</v>
      </c>
      <c r="M5029" s="9">
        <f t="shared" si="548"/>
        <v>-67.027170079203586</v>
      </c>
      <c r="N5029" s="9">
        <f t="shared" si="543"/>
        <v>2.189714801672773</v>
      </c>
      <c r="O5029" s="9">
        <f t="shared" si="549"/>
        <v>-48.166051175133425</v>
      </c>
      <c r="P5029">
        <v>2220.75</v>
      </c>
    </row>
    <row r="5030" spans="1:16">
      <c r="A5030">
        <v>2221</v>
      </c>
      <c r="B5030">
        <v>10.2536</v>
      </c>
      <c r="C5030">
        <v>10.281000000000001</v>
      </c>
      <c r="D5030" s="1">
        <f t="shared" si="544"/>
        <v>0.57496299348895585</v>
      </c>
      <c r="E5030">
        <v>12.298299999999999</v>
      </c>
      <c r="F5030">
        <v>-50.918900000000001</v>
      </c>
      <c r="G5030">
        <v>15.343999999999999</v>
      </c>
      <c r="H5030">
        <v>-48.891500000000001</v>
      </c>
      <c r="I5030">
        <f t="shared" si="545"/>
        <v>-4.1909149999999968</v>
      </c>
      <c r="J5030">
        <f t="shared" si="546"/>
        <v>-15.5077</v>
      </c>
      <c r="K5030">
        <v>2221</v>
      </c>
      <c r="L5030" s="9">
        <f t="shared" si="547"/>
        <v>-18.023965333256086</v>
      </c>
      <c r="M5030" s="9">
        <f t="shared" si="548"/>
        <v>-66.694325033682546</v>
      </c>
      <c r="N5030" s="9">
        <f t="shared" si="543"/>
        <v>2.1788410661118114</v>
      </c>
      <c r="O5030" s="9">
        <f t="shared" si="549"/>
        <v>-48.670359700426459</v>
      </c>
      <c r="P5030">
        <v>2221</v>
      </c>
    </row>
    <row r="5031" spans="1:16">
      <c r="A5031">
        <v>2221.25</v>
      </c>
      <c r="B5031">
        <v>10.261699999999999</v>
      </c>
      <c r="C5031">
        <v>10.2789</v>
      </c>
      <c r="D5031" s="1">
        <f t="shared" si="544"/>
        <v>0.57529903918313474</v>
      </c>
      <c r="E5031">
        <v>12.245900000000001</v>
      </c>
      <c r="F5031">
        <v>-50.892600000000002</v>
      </c>
      <c r="G5031">
        <v>15.272399999999999</v>
      </c>
      <c r="H5031">
        <v>-48.931800000000003</v>
      </c>
      <c r="I5031">
        <f t="shared" si="545"/>
        <v>-4.0573949999999996</v>
      </c>
      <c r="J5031">
        <f t="shared" si="546"/>
        <v>-15.249019999999994</v>
      </c>
      <c r="K5031">
        <v>2221.25</v>
      </c>
      <c r="L5031" s="9">
        <f t="shared" si="547"/>
        <v>-17.459931529246681</v>
      </c>
      <c r="M5031" s="9">
        <f t="shared" si="548"/>
        <v>-65.620144227543335</v>
      </c>
      <c r="N5031" s="9">
        <f t="shared" si="543"/>
        <v>2.143748586329413</v>
      </c>
      <c r="O5031" s="9">
        <f t="shared" si="549"/>
        <v>-48.160212698296654</v>
      </c>
      <c r="P5031">
        <v>2221.25</v>
      </c>
    </row>
    <row r="5032" spans="1:16">
      <c r="A5032">
        <v>2221.5</v>
      </c>
      <c r="B5032">
        <v>10.271699999999999</v>
      </c>
      <c r="C5032">
        <v>10.280099999999999</v>
      </c>
      <c r="D5032" s="1">
        <f t="shared" si="544"/>
        <v>0.57592658715098799</v>
      </c>
      <c r="E5032">
        <v>12.2193</v>
      </c>
      <c r="F5032">
        <v>-50.866500000000002</v>
      </c>
      <c r="G5032">
        <v>15.1547</v>
      </c>
      <c r="H5032">
        <v>-48.982399999999998</v>
      </c>
      <c r="I5032">
        <f t="shared" si="545"/>
        <v>-4.0023649999999975</v>
      </c>
      <c r="J5032">
        <f t="shared" si="546"/>
        <v>-14.839435000000002</v>
      </c>
      <c r="K5032">
        <v>2221.5</v>
      </c>
      <c r="L5032" s="9">
        <f t="shared" si="547"/>
        <v>-17.241911744069569</v>
      </c>
      <c r="M5032" s="9">
        <f t="shared" si="548"/>
        <v>-63.927260157895951</v>
      </c>
      <c r="N5032" s="9">
        <f t="shared" si="543"/>
        <v>2.0884436510256763</v>
      </c>
      <c r="O5032" s="9">
        <f t="shared" si="549"/>
        <v>-46.685348413826382</v>
      </c>
      <c r="P5032">
        <v>2221.5</v>
      </c>
    </row>
    <row r="5033" spans="1:16">
      <c r="A5033">
        <v>2221.75</v>
      </c>
      <c r="B5033">
        <v>10.2822</v>
      </c>
      <c r="C5033">
        <v>10.285399999999999</v>
      </c>
      <c r="D5033" s="1">
        <f t="shared" si="544"/>
        <v>0.57681245971972428</v>
      </c>
      <c r="E5033">
        <v>12.216799999999999</v>
      </c>
      <c r="F5033">
        <v>-50.840600000000002</v>
      </c>
      <c r="G5033">
        <v>15.004</v>
      </c>
      <c r="H5033">
        <v>-49.035800000000002</v>
      </c>
      <c r="I5033">
        <f t="shared" si="545"/>
        <v>-4.0206399999999931</v>
      </c>
      <c r="J5033">
        <f t="shared" si="546"/>
        <v>-14.326399999999992</v>
      </c>
      <c r="K5033">
        <v>2221.75</v>
      </c>
      <c r="L5033" s="9">
        <f t="shared" si="547"/>
        <v>-17.347281255395362</v>
      </c>
      <c r="M5033" s="9">
        <f t="shared" si="548"/>
        <v>-61.812072251506336</v>
      </c>
      <c r="N5033" s="9">
        <f t="shared" si="543"/>
        <v>2.0193424453285309</v>
      </c>
      <c r="O5033" s="9">
        <f t="shared" si="549"/>
        <v>-44.464790996110978</v>
      </c>
      <c r="P5033">
        <v>2221.75</v>
      </c>
    </row>
    <row r="5034" spans="1:16">
      <c r="A5034">
        <v>2222</v>
      </c>
      <c r="B5034">
        <v>10.292299999999999</v>
      </c>
      <c r="C5034">
        <v>10.295199999999999</v>
      </c>
      <c r="D5034" s="1">
        <f t="shared" si="544"/>
        <v>0.57792917931190013</v>
      </c>
      <c r="E5034">
        <v>12.235900000000001</v>
      </c>
      <c r="F5034">
        <v>-50.8157</v>
      </c>
      <c r="G5034">
        <v>14.835000000000001</v>
      </c>
      <c r="H5034">
        <v>-49.085500000000003</v>
      </c>
      <c r="I5034">
        <f t="shared" si="545"/>
        <v>-4.1037950000000052</v>
      </c>
      <c r="J5034">
        <f t="shared" si="546"/>
        <v>-13.761249999999997</v>
      </c>
      <c r="K5034">
        <v>2222</v>
      </c>
      <c r="L5034" s="9">
        <f t="shared" si="547"/>
        <v>-17.74033751557883</v>
      </c>
      <c r="M5034" s="9">
        <f t="shared" si="548"/>
        <v>-59.488648832668012</v>
      </c>
      <c r="N5034" s="9">
        <f t="shared" si="543"/>
        <v>1.9434383806817384</v>
      </c>
      <c r="O5034" s="9">
        <f t="shared" si="549"/>
        <v>-41.748311317089183</v>
      </c>
      <c r="P5034">
        <v>2222</v>
      </c>
    </row>
    <row r="5035" spans="1:16">
      <c r="A5035">
        <v>2222.25</v>
      </c>
      <c r="B5035">
        <v>10.3018</v>
      </c>
      <c r="C5035">
        <v>10.3096</v>
      </c>
      <c r="D5035" s="1">
        <f t="shared" si="544"/>
        <v>0.57927179253310923</v>
      </c>
      <c r="E5035">
        <v>12.274100000000001</v>
      </c>
      <c r="F5035">
        <v>-50.7926</v>
      </c>
      <c r="G5035">
        <v>14.666700000000001</v>
      </c>
      <c r="H5035">
        <v>-49.126800000000003</v>
      </c>
      <c r="I5035">
        <f t="shared" si="545"/>
        <v>-4.2434050000000028</v>
      </c>
      <c r="J5035">
        <f t="shared" si="546"/>
        <v>-13.206634999999999</v>
      </c>
      <c r="K5035">
        <v>2222.25</v>
      </c>
      <c r="L5035" s="9">
        <f t="shared" si="547"/>
        <v>-18.386474459538821</v>
      </c>
      <c r="M5035" s="9">
        <f t="shared" si="548"/>
        <v>-57.223728850758128</v>
      </c>
      <c r="N5035" s="9">
        <f t="shared" si="543"/>
        <v>1.8694455684664533</v>
      </c>
      <c r="O5035" s="9">
        <f t="shared" si="549"/>
        <v>-38.837254391219304</v>
      </c>
      <c r="P5035">
        <v>2222.25</v>
      </c>
    </row>
    <row r="5036" spans="1:16">
      <c r="A5036">
        <v>2222.5</v>
      </c>
      <c r="B5036">
        <v>10.311999999999999</v>
      </c>
      <c r="C5036">
        <v>10.328200000000001</v>
      </c>
      <c r="D5036" s="1">
        <f t="shared" si="544"/>
        <v>0.58089173907696967</v>
      </c>
      <c r="E5036">
        <v>12.325100000000001</v>
      </c>
      <c r="F5036">
        <v>-50.772100000000002</v>
      </c>
      <c r="G5036">
        <v>14.5136</v>
      </c>
      <c r="H5036">
        <v>-49.157600000000002</v>
      </c>
      <c r="I5036">
        <f t="shared" si="545"/>
        <v>-4.4194549999999992</v>
      </c>
      <c r="J5036">
        <f t="shared" si="546"/>
        <v>-12.708880000000001</v>
      </c>
      <c r="K5036">
        <v>2222.5</v>
      </c>
      <c r="L5036" s="9">
        <f t="shared" si="547"/>
        <v>-19.202842257403617</v>
      </c>
      <c r="M5036" s="9">
        <f t="shared" si="548"/>
        <v>-55.220975868805482</v>
      </c>
      <c r="N5036" s="9">
        <f t="shared" si="543"/>
        <v>1.8040175063314432</v>
      </c>
      <c r="O5036" s="9">
        <f t="shared" si="549"/>
        <v>-36.018133611401865</v>
      </c>
      <c r="P5036">
        <v>2222.5</v>
      </c>
    </row>
    <row r="5037" spans="1:16">
      <c r="A5037">
        <v>2222.75</v>
      </c>
      <c r="B5037">
        <v>10.326599999999999</v>
      </c>
      <c r="C5037">
        <v>10.3507</v>
      </c>
      <c r="D5037" s="1">
        <f t="shared" si="544"/>
        <v>0.5829818789166572</v>
      </c>
      <c r="E5037">
        <v>12.3881</v>
      </c>
      <c r="F5037">
        <v>-50.755200000000002</v>
      </c>
      <c r="G5037">
        <v>14.3926</v>
      </c>
      <c r="H5037">
        <v>-49.177900000000001</v>
      </c>
      <c r="I5037">
        <f t="shared" si="545"/>
        <v>-4.628504999999997</v>
      </c>
      <c r="J5037">
        <f t="shared" si="546"/>
        <v>-12.31953</v>
      </c>
      <c r="K5037">
        <v>2222.75</v>
      </c>
      <c r="L5037" s="9">
        <f t="shared" si="547"/>
        <v>-20.183542370234054</v>
      </c>
      <c r="M5037" s="9">
        <f t="shared" si="548"/>
        <v>-53.721829345840547</v>
      </c>
      <c r="N5037" s="9">
        <f t="shared" si="543"/>
        <v>1.7550417950290935</v>
      </c>
      <c r="O5037" s="9">
        <f t="shared" si="549"/>
        <v>-33.538286975606496</v>
      </c>
      <c r="P5037">
        <v>2222.75</v>
      </c>
    </row>
    <row r="5038" spans="1:16">
      <c r="A5038">
        <v>2223</v>
      </c>
      <c r="B5038">
        <v>10.3504</v>
      </c>
      <c r="C5038">
        <v>10.376099999999999</v>
      </c>
      <c r="D5038" s="1">
        <f t="shared" si="544"/>
        <v>0.58575949809912542</v>
      </c>
      <c r="E5038">
        <v>12.4595</v>
      </c>
      <c r="F5038">
        <v>-50.742199999999997</v>
      </c>
      <c r="G5038">
        <v>14.314399999999999</v>
      </c>
      <c r="H5038">
        <v>-49.189700000000002</v>
      </c>
      <c r="I5038">
        <f t="shared" si="545"/>
        <v>-4.8592750000000038</v>
      </c>
      <c r="J5038">
        <f t="shared" si="546"/>
        <v>-12.069219999999994</v>
      </c>
      <c r="K5038">
        <v>2223</v>
      </c>
      <c r="L5038" s="9">
        <f t="shared" si="547"/>
        <v>-21.290821308739716</v>
      </c>
      <c r="M5038" s="9">
        <f t="shared" si="548"/>
        <v>-52.881058667366467</v>
      </c>
      <c r="N5038" s="9">
        <f t="shared" si="543"/>
        <v>1.7275746052716912</v>
      </c>
      <c r="O5038" s="9">
        <f t="shared" si="549"/>
        <v>-31.590237358626752</v>
      </c>
      <c r="P5038">
        <v>2223</v>
      </c>
    </row>
    <row r="5039" spans="1:16">
      <c r="A5039">
        <v>2223.25</v>
      </c>
      <c r="B5039">
        <v>10.386699999999999</v>
      </c>
      <c r="C5039">
        <v>10.402699999999999</v>
      </c>
      <c r="D5039" s="1">
        <f t="shared" si="544"/>
        <v>0.58932017445395479</v>
      </c>
      <c r="E5039">
        <v>12.5383</v>
      </c>
      <c r="F5039">
        <v>-50.733600000000003</v>
      </c>
      <c r="G5039">
        <v>14.2918</v>
      </c>
      <c r="H5039">
        <v>-49.196300000000001</v>
      </c>
      <c r="I5039">
        <f t="shared" si="545"/>
        <v>-5.1082149999999942</v>
      </c>
      <c r="J5039">
        <f t="shared" si="546"/>
        <v>-11.993690000000001</v>
      </c>
      <c r="K5039">
        <v>2223.25</v>
      </c>
      <c r="L5039" s="9">
        <f t="shared" si="547"/>
        <v>-22.517598679013325</v>
      </c>
      <c r="M5039" s="9">
        <f t="shared" si="548"/>
        <v>-52.869563653936972</v>
      </c>
      <c r="N5039" s="9">
        <f t="shared" si="543"/>
        <v>1.7271990739606982</v>
      </c>
      <c r="O5039" s="9">
        <f t="shared" si="549"/>
        <v>-30.351964974923646</v>
      </c>
      <c r="P5039">
        <v>2223.25</v>
      </c>
    </row>
    <row r="5040" spans="1:16">
      <c r="A5040">
        <v>2223.5</v>
      </c>
      <c r="B5040">
        <v>10.4336</v>
      </c>
      <c r="C5040">
        <v>10.4283</v>
      </c>
      <c r="D5040" s="1">
        <f t="shared" si="544"/>
        <v>0.59343767784445101</v>
      </c>
      <c r="E5040">
        <v>12.625400000000001</v>
      </c>
      <c r="F5040">
        <v>-50.729500000000002</v>
      </c>
      <c r="G5040">
        <v>14.331200000000001</v>
      </c>
      <c r="H5040">
        <v>-49.2014</v>
      </c>
      <c r="I5040">
        <f t="shared" si="545"/>
        <v>-5.3779699999999977</v>
      </c>
      <c r="J5040">
        <f t="shared" si="546"/>
        <v>-12.108760000000004</v>
      </c>
      <c r="K5040">
        <v>2223.5</v>
      </c>
      <c r="L5040" s="9">
        <f t="shared" si="547"/>
        <v>-23.872345411812066</v>
      </c>
      <c r="M5040" s="9">
        <f t="shared" si="548"/>
        <v>-53.749742231498814</v>
      </c>
      <c r="N5040" s="9">
        <f t="shared" si="543"/>
        <v>1.7559536828323687</v>
      </c>
      <c r="O5040" s="9">
        <f t="shared" si="549"/>
        <v>-29.877396819686748</v>
      </c>
      <c r="P5040">
        <v>2223.5</v>
      </c>
    </row>
    <row r="5041" spans="1:16">
      <c r="A5041">
        <v>2223.75</v>
      </c>
      <c r="B5041">
        <v>10.4824</v>
      </c>
      <c r="C5041">
        <v>10.4497</v>
      </c>
      <c r="D5041" s="1">
        <f t="shared" si="544"/>
        <v>0.59743821629070193</v>
      </c>
      <c r="E5041">
        <v>12.717499999999999</v>
      </c>
      <c r="F5041">
        <v>-50.7303</v>
      </c>
      <c r="G5041">
        <v>14.4397</v>
      </c>
      <c r="H5041">
        <v>-49.208500000000001</v>
      </c>
      <c r="I5041">
        <f t="shared" si="545"/>
        <v>-5.6580749999999966</v>
      </c>
      <c r="J5041">
        <f t="shared" si="546"/>
        <v>-12.432584999999996</v>
      </c>
      <c r="K5041">
        <v>2223.75</v>
      </c>
      <c r="L5041" s="9">
        <f t="shared" si="547"/>
        <v>-25.285019762579807</v>
      </c>
      <c r="M5041" s="9">
        <f t="shared" si="548"/>
        <v>-55.559206518993356</v>
      </c>
      <c r="N5041" s="9">
        <f t="shared" si="543"/>
        <v>1.8150671845473163</v>
      </c>
      <c r="O5041" s="9">
        <f t="shared" si="549"/>
        <v>-30.274186756413549</v>
      </c>
      <c r="P5041">
        <v>2223.75</v>
      </c>
    </row>
    <row r="5042" spans="1:16">
      <c r="A5042">
        <v>2224</v>
      </c>
      <c r="B5042">
        <v>10.521100000000001</v>
      </c>
      <c r="C5042">
        <v>10.464399999999999</v>
      </c>
      <c r="D5042" s="1">
        <f t="shared" si="544"/>
        <v>0.60049036060196104</v>
      </c>
      <c r="E5042">
        <v>12.8116</v>
      </c>
      <c r="F5042">
        <v>-50.736199999999997</v>
      </c>
      <c r="G5042">
        <v>14.616300000000001</v>
      </c>
      <c r="H5042">
        <v>-49.220500000000001</v>
      </c>
      <c r="I5042">
        <f t="shared" si="545"/>
        <v>-5.9391800000000003</v>
      </c>
      <c r="J5042">
        <f t="shared" si="546"/>
        <v>-12.959215</v>
      </c>
      <c r="K5042">
        <v>2224</v>
      </c>
      <c r="L5042" s="9">
        <f t="shared" si="547"/>
        <v>-26.676824142302067</v>
      </c>
      <c r="M5042" s="9">
        <f t="shared" si="548"/>
        <v>-58.208489989743207</v>
      </c>
      <c r="N5042" s="9">
        <f t="shared" si="543"/>
        <v>1.9016167915629927</v>
      </c>
      <c r="O5042" s="9">
        <f t="shared" si="549"/>
        <v>-31.53166584744114</v>
      </c>
      <c r="P5042">
        <v>2224</v>
      </c>
    </row>
    <row r="5043" spans="1:16">
      <c r="A5043">
        <v>2224.25</v>
      </c>
      <c r="B5043">
        <v>10.539300000000001</v>
      </c>
      <c r="C5043">
        <v>10.4704</v>
      </c>
      <c r="D5043" s="1">
        <f t="shared" si="544"/>
        <v>0.60187610272249314</v>
      </c>
      <c r="E5043">
        <v>12.9055</v>
      </c>
      <c r="F5043">
        <v>-50.747999999999998</v>
      </c>
      <c r="G5043">
        <v>14.8576</v>
      </c>
      <c r="H5043">
        <v>-49.2395</v>
      </c>
      <c r="I5043">
        <f t="shared" si="545"/>
        <v>-6.2137749999999983</v>
      </c>
      <c r="J5043">
        <f t="shared" si="546"/>
        <v>-13.676179999999995</v>
      </c>
      <c r="K5043">
        <v>2224.25</v>
      </c>
      <c r="L5043" s="9">
        <f t="shared" si="547"/>
        <v>-27.974621647854555</v>
      </c>
      <c r="M5043" s="9">
        <f t="shared" si="548"/>
        <v>-61.570617070614148</v>
      </c>
      <c r="N5043" s="9">
        <f t="shared" si="543"/>
        <v>2.0114543309576658</v>
      </c>
      <c r="O5043" s="9">
        <f t="shared" si="549"/>
        <v>-33.595995422759593</v>
      </c>
      <c r="P5043">
        <v>2224.25</v>
      </c>
    </row>
    <row r="5044" spans="1:16">
      <c r="A5044">
        <v>2224.5</v>
      </c>
      <c r="B5044">
        <v>10.5334</v>
      </c>
      <c r="C5044">
        <v>10.467499999999999</v>
      </c>
      <c r="D5044" s="1">
        <f t="shared" si="544"/>
        <v>0.60137201171011057</v>
      </c>
      <c r="E5044">
        <v>12.9923</v>
      </c>
      <c r="F5044">
        <v>-50.766100000000002</v>
      </c>
      <c r="G5044">
        <v>15.152200000000001</v>
      </c>
      <c r="H5044">
        <v>-49.266300000000001</v>
      </c>
      <c r="I5044">
        <f t="shared" si="545"/>
        <v>-6.4604149999999976</v>
      </c>
      <c r="J5044">
        <f t="shared" si="546"/>
        <v>-14.547910000000002</v>
      </c>
      <c r="K5044">
        <v>2224.5</v>
      </c>
      <c r="L5044" s="9">
        <f t="shared" si="547"/>
        <v>-29.060643482440653</v>
      </c>
      <c r="M5044" s="9">
        <f t="shared" si="548"/>
        <v>-65.440320153524709</v>
      </c>
      <c r="N5044" s="9">
        <f t="shared" si="543"/>
        <v>2.1378739024346523</v>
      </c>
      <c r="O5044" s="9">
        <f t="shared" si="549"/>
        <v>-36.379676671084056</v>
      </c>
      <c r="P5044">
        <v>2224.5</v>
      </c>
    </row>
    <row r="5045" spans="1:16">
      <c r="A5045">
        <v>2224.75</v>
      </c>
      <c r="B5045">
        <v>10.5082</v>
      </c>
      <c r="C5045">
        <v>10.4572</v>
      </c>
      <c r="D5045" s="1">
        <f t="shared" si="544"/>
        <v>0.59934060710849113</v>
      </c>
      <c r="E5045">
        <v>13.069800000000001</v>
      </c>
      <c r="F5045">
        <v>-50.7911</v>
      </c>
      <c r="G5045">
        <v>15.480600000000001</v>
      </c>
      <c r="H5045">
        <v>-49.300699999999999</v>
      </c>
      <c r="I5045">
        <f t="shared" si="545"/>
        <v>-6.6717900000000014</v>
      </c>
      <c r="J5045">
        <f t="shared" si="546"/>
        <v>-15.515129999999999</v>
      </c>
      <c r="K5045">
        <v>2224.75</v>
      </c>
      <c r="L5045" s="9">
        <f t="shared" si="547"/>
        <v>-29.9100865248707</v>
      </c>
      <c r="M5045" s="9">
        <f t="shared" si="548"/>
        <v>-69.555378803082377</v>
      </c>
      <c r="N5045" s="9">
        <f t="shared" si="543"/>
        <v>2.2723090102281076</v>
      </c>
      <c r="O5045" s="9">
        <f t="shared" si="549"/>
        <v>-39.645292278211677</v>
      </c>
      <c r="P5045">
        <v>2224.75</v>
      </c>
    </row>
    <row r="5046" spans="1:16">
      <c r="A5046">
        <v>2225</v>
      </c>
      <c r="B5046">
        <v>10.4747</v>
      </c>
      <c r="C5046">
        <v>10.442299999999999</v>
      </c>
      <c r="D5046" s="1">
        <f t="shared" si="544"/>
        <v>0.59657656713301899</v>
      </c>
      <c r="E5046">
        <v>13.132400000000001</v>
      </c>
      <c r="F5046">
        <v>-50.822899999999997</v>
      </c>
      <c r="G5046">
        <v>15.821300000000001</v>
      </c>
      <c r="H5046">
        <v>-49.340699999999998</v>
      </c>
      <c r="I5046">
        <f t="shared" si="545"/>
        <v>-6.8309200000000061</v>
      </c>
      <c r="J5046">
        <f t="shared" si="546"/>
        <v>-16.514265000000002</v>
      </c>
      <c r="K5046">
        <v>2225</v>
      </c>
      <c r="L5046" s="9">
        <f t="shared" si="547"/>
        <v>-30.482247693622934</v>
      </c>
      <c r="M5046" s="9">
        <f t="shared" si="548"/>
        <v>-73.693135947738753</v>
      </c>
      <c r="N5046" s="9">
        <f t="shared" si="543"/>
        <v>2.407485656574281</v>
      </c>
      <c r="O5046" s="9">
        <f t="shared" si="549"/>
        <v>-43.210888254115815</v>
      </c>
      <c r="P5046">
        <v>2225</v>
      </c>
    </row>
    <row r="5047" spans="1:16">
      <c r="A5047">
        <v>2225.25</v>
      </c>
      <c r="B5047">
        <v>10.4444</v>
      </c>
      <c r="C5047">
        <v>10.4262</v>
      </c>
      <c r="D5047" s="1">
        <f t="shared" si="544"/>
        <v>0.59393274150943309</v>
      </c>
      <c r="E5047">
        <v>13.1777</v>
      </c>
      <c r="F5047">
        <v>-50.860799999999998</v>
      </c>
      <c r="G5047">
        <v>16.145299999999999</v>
      </c>
      <c r="H5047">
        <v>-49.383299999999998</v>
      </c>
      <c r="I5047">
        <f t="shared" si="545"/>
        <v>-6.9311849999999993</v>
      </c>
      <c r="J5047">
        <f t="shared" si="546"/>
        <v>-17.459864999999994</v>
      </c>
      <c r="K5047">
        <v>2225.25</v>
      </c>
      <c r="L5047" s="9">
        <f t="shared" si="547"/>
        <v>-30.792599663013767</v>
      </c>
      <c r="M5047" s="9">
        <f t="shared" si="548"/>
        <v>-77.567491434042765</v>
      </c>
      <c r="N5047" s="9">
        <f t="shared" si="543"/>
        <v>2.5340572177080292</v>
      </c>
      <c r="O5047" s="9">
        <f t="shared" si="549"/>
        <v>-46.774891771028997</v>
      </c>
      <c r="P5047">
        <v>2225.25</v>
      </c>
    </row>
    <row r="5048" spans="1:16">
      <c r="A5048">
        <v>2225.5</v>
      </c>
      <c r="B5048">
        <v>10.4252</v>
      </c>
      <c r="C5048">
        <v>10.411799999999999</v>
      </c>
      <c r="D5048" s="1">
        <f t="shared" si="544"/>
        <v>0.5920219122837832</v>
      </c>
      <c r="E5048">
        <v>13.2066</v>
      </c>
      <c r="F5048">
        <v>-50.903300000000002</v>
      </c>
      <c r="G5048">
        <v>16.427900000000001</v>
      </c>
      <c r="H5048">
        <v>-49.424100000000003</v>
      </c>
      <c r="I5048">
        <f t="shared" si="545"/>
        <v>-6.9768299999999996</v>
      </c>
      <c r="J5048">
        <f t="shared" si="546"/>
        <v>-18.280994999999997</v>
      </c>
      <c r="K5048">
        <v>2225.5</v>
      </c>
      <c r="L5048" s="9">
        <f t="shared" si="547"/>
        <v>-30.89566306232593</v>
      </c>
      <c r="M5048" s="9">
        <f t="shared" si="548"/>
        <v>-80.954167145260087</v>
      </c>
      <c r="N5048" s="9">
        <f t="shared" si="543"/>
        <v>2.6446967378392712</v>
      </c>
      <c r="O5048" s="9">
        <f t="shared" si="549"/>
        <v>-50.058504082934157</v>
      </c>
      <c r="P5048">
        <v>2225.5</v>
      </c>
    </row>
    <row r="5049" spans="1:16">
      <c r="A5049">
        <v>2225.75</v>
      </c>
      <c r="B5049">
        <v>10.418900000000001</v>
      </c>
      <c r="C5049">
        <v>10.401</v>
      </c>
      <c r="D5049" s="1">
        <f t="shared" si="544"/>
        <v>0.59105061884268351</v>
      </c>
      <c r="E5049">
        <v>13.2171</v>
      </c>
      <c r="F5049">
        <v>-50.947899999999997</v>
      </c>
      <c r="G5049">
        <v>16.644100000000002</v>
      </c>
      <c r="H5049">
        <v>-49.458300000000001</v>
      </c>
      <c r="I5049">
        <f t="shared" si="545"/>
        <v>-6.9642550000000014</v>
      </c>
      <c r="J5049">
        <f t="shared" si="546"/>
        <v>-18.906205</v>
      </c>
      <c r="K5049">
        <v>2225.75</v>
      </c>
      <c r="L5049" s="9">
        <f t="shared" si="547"/>
        <v>-30.789379661911337</v>
      </c>
      <c r="M5049" s="9">
        <f t="shared" si="548"/>
        <v>-83.585440755820443</v>
      </c>
      <c r="N5049" s="9">
        <f t="shared" si="543"/>
        <v>2.7306579796086394</v>
      </c>
      <c r="O5049" s="9">
        <f t="shared" si="549"/>
        <v>-52.796061093909103</v>
      </c>
      <c r="P5049">
        <v>2225.75</v>
      </c>
    </row>
    <row r="5050" spans="1:16">
      <c r="A5050">
        <v>2226</v>
      </c>
      <c r="B5050">
        <v>10.422599999999999</v>
      </c>
      <c r="C5050">
        <v>10.3947</v>
      </c>
      <c r="D5050" s="1">
        <f t="shared" si="544"/>
        <v>0.59090300663944828</v>
      </c>
      <c r="E5050">
        <v>13.211499999999999</v>
      </c>
      <c r="F5050">
        <v>-50.991700000000002</v>
      </c>
      <c r="G5050">
        <v>16.778400000000001</v>
      </c>
      <c r="H5050">
        <v>-49.480699999999999</v>
      </c>
      <c r="I5050">
        <f t="shared" si="545"/>
        <v>-6.9033749999999969</v>
      </c>
      <c r="J5050">
        <f t="shared" si="546"/>
        <v>-19.293420000000005</v>
      </c>
      <c r="K5050">
        <v>2226</v>
      </c>
      <c r="L5050" s="9">
        <f t="shared" si="547"/>
        <v>-30.512603325077805</v>
      </c>
      <c r="M5050" s="9">
        <f t="shared" si="548"/>
        <v>-85.276038349955357</v>
      </c>
      <c r="N5050" s="9">
        <f t="shared" si="543"/>
        <v>2.7858882179011877</v>
      </c>
      <c r="O5050" s="9">
        <f t="shared" si="549"/>
        <v>-54.763435024877552</v>
      </c>
      <c r="P5050">
        <v>2226</v>
      </c>
    </row>
    <row r="5051" spans="1:16">
      <c r="A5051">
        <v>2226.25</v>
      </c>
      <c r="B5051">
        <v>10.431800000000001</v>
      </c>
      <c r="C5051">
        <v>10.392300000000001</v>
      </c>
      <c r="D5051" s="1">
        <f t="shared" si="544"/>
        <v>0.59128910826749148</v>
      </c>
      <c r="E5051">
        <v>13.191000000000001</v>
      </c>
      <c r="F5051">
        <v>-51.031199999999998</v>
      </c>
      <c r="G5051">
        <v>16.8218</v>
      </c>
      <c r="H5051">
        <v>-49.487400000000001</v>
      </c>
      <c r="I5051">
        <f t="shared" si="545"/>
        <v>-6.8013500000000064</v>
      </c>
      <c r="J5051">
        <f t="shared" si="546"/>
        <v>-19.419089999999997</v>
      </c>
      <c r="K5051">
        <v>2226.25</v>
      </c>
      <c r="L5051" s="9">
        <f t="shared" si="547"/>
        <v>-30.081300040333002</v>
      </c>
      <c r="M5051" s="9">
        <f t="shared" si="548"/>
        <v>-85.887577142806876</v>
      </c>
      <c r="N5051" s="9">
        <f t="shared" si="543"/>
        <v>2.8058666168835962</v>
      </c>
      <c r="O5051" s="9">
        <f t="shared" si="549"/>
        <v>-55.806277102473871</v>
      </c>
      <c r="P5051">
        <v>2226.25</v>
      </c>
    </row>
    <row r="5052" spans="1:16">
      <c r="A5052">
        <v>2226.5</v>
      </c>
      <c r="B5052">
        <v>10.443</v>
      </c>
      <c r="C5052">
        <v>10.392899999999999</v>
      </c>
      <c r="D5052" s="1">
        <f t="shared" si="544"/>
        <v>0.59195940742087372</v>
      </c>
      <c r="E5052">
        <v>13.1556</v>
      </c>
      <c r="F5052">
        <v>-51.063600000000001</v>
      </c>
      <c r="G5052">
        <v>16.774100000000001</v>
      </c>
      <c r="H5052">
        <v>-49.475999999999999</v>
      </c>
      <c r="I5052">
        <f t="shared" si="545"/>
        <v>-6.660979999999995</v>
      </c>
      <c r="J5052">
        <f t="shared" si="546"/>
        <v>-19.285004999999998</v>
      </c>
      <c r="K5052">
        <v>2226.5</v>
      </c>
      <c r="L5052" s="9">
        <f t="shared" si="547"/>
        <v>-29.493862706844322</v>
      </c>
      <c r="M5052" s="9">
        <f t="shared" si="548"/>
        <v>-85.391232186676234</v>
      </c>
      <c r="N5052" s="9">
        <f t="shared" si="543"/>
        <v>2.7896514925408766</v>
      </c>
      <c r="O5052" s="9">
        <f t="shared" si="549"/>
        <v>-55.897369479831909</v>
      </c>
      <c r="P5052">
        <v>2226.5</v>
      </c>
    </row>
    <row r="5053" spans="1:16">
      <c r="A5053">
        <v>2226.75</v>
      </c>
      <c r="B5053">
        <v>10.4541</v>
      </c>
      <c r="C5053">
        <v>10.3949</v>
      </c>
      <c r="D5053" s="1">
        <f t="shared" si="544"/>
        <v>0.59270399786377026</v>
      </c>
      <c r="E5053">
        <v>13.107900000000001</v>
      </c>
      <c r="F5053">
        <v>-51.086399999999998</v>
      </c>
      <c r="G5053">
        <v>16.6419</v>
      </c>
      <c r="H5053">
        <v>-49.446399999999997</v>
      </c>
      <c r="I5053">
        <f t="shared" si="545"/>
        <v>-6.4926950000000048</v>
      </c>
      <c r="J5053">
        <f t="shared" si="546"/>
        <v>-18.911394999999999</v>
      </c>
      <c r="K5053">
        <v>2226.75</v>
      </c>
      <c r="L5053" s="9">
        <f t="shared" si="547"/>
        <v>-28.78488219990766</v>
      </c>
      <c r="M5053" s="9">
        <f t="shared" si="548"/>
        <v>-83.842268474173252</v>
      </c>
      <c r="N5053" s="9">
        <f t="shared" si="543"/>
        <v>2.7390483003650199</v>
      </c>
      <c r="O5053" s="9">
        <f t="shared" si="549"/>
        <v>-55.057386274265596</v>
      </c>
      <c r="P5053">
        <v>2226.75</v>
      </c>
    </row>
    <row r="5054" spans="1:16">
      <c r="A5054">
        <v>2227</v>
      </c>
      <c r="B5054">
        <v>10.4636</v>
      </c>
      <c r="C5054">
        <v>10.3971</v>
      </c>
      <c r="D5054" s="1">
        <f t="shared" si="544"/>
        <v>0.59336940939984251</v>
      </c>
      <c r="E5054">
        <v>13.0495</v>
      </c>
      <c r="F5054">
        <v>-51.098300000000002</v>
      </c>
      <c r="G5054">
        <v>16.439399999999999</v>
      </c>
      <c r="H5054">
        <v>-49.401200000000003</v>
      </c>
      <c r="I5054">
        <f t="shared" si="545"/>
        <v>-6.3026750000000007</v>
      </c>
      <c r="J5054">
        <f t="shared" si="546"/>
        <v>-18.338969999999996</v>
      </c>
      <c r="K5054">
        <v>2227</v>
      </c>
      <c r="L5054" s="9">
        <f t="shared" si="547"/>
        <v>-27.973812777070865</v>
      </c>
      <c r="M5054" s="9">
        <f t="shared" si="548"/>
        <v>-81.395742808302685</v>
      </c>
      <c r="N5054" s="9">
        <f t="shared" si="543"/>
        <v>2.6591226007286077</v>
      </c>
      <c r="O5054" s="9">
        <f t="shared" si="549"/>
        <v>-53.421930031231824</v>
      </c>
      <c r="P5054">
        <v>2227</v>
      </c>
    </row>
    <row r="5055" spans="1:16">
      <c r="A5055">
        <v>2227.25</v>
      </c>
      <c r="B5055">
        <v>10.469799999999999</v>
      </c>
      <c r="C5055">
        <v>10.3987</v>
      </c>
      <c r="D5055" s="1">
        <f t="shared" si="544"/>
        <v>0.59381322448475948</v>
      </c>
      <c r="E5055">
        <v>12.9809</v>
      </c>
      <c r="F5055">
        <v>-51.0991</v>
      </c>
      <c r="G5055">
        <v>16.1812</v>
      </c>
      <c r="H5055">
        <v>-49.345300000000002</v>
      </c>
      <c r="I5055">
        <f t="shared" si="545"/>
        <v>-6.0926449999999974</v>
      </c>
      <c r="J5055">
        <f t="shared" si="546"/>
        <v>-17.60736</v>
      </c>
      <c r="K5055">
        <v>2227.25</v>
      </c>
      <c r="L5055" s="9">
        <f t="shared" si="547"/>
        <v>-27.061840934720276</v>
      </c>
      <c r="M5055" s="9">
        <f t="shared" si="548"/>
        <v>-78.207014457654537</v>
      </c>
      <c r="N5055" s="9">
        <f t="shared" si="543"/>
        <v>2.5549498352713016</v>
      </c>
      <c r="O5055" s="9">
        <f t="shared" si="549"/>
        <v>-51.145173522934257</v>
      </c>
      <c r="P5055">
        <v>2227.25</v>
      </c>
    </row>
    <row r="5056" spans="1:16">
      <c r="A5056">
        <v>2227.5</v>
      </c>
      <c r="B5056">
        <v>10.4704</v>
      </c>
      <c r="C5056">
        <v>10.4002</v>
      </c>
      <c r="D5056" s="1">
        <f t="shared" si="544"/>
        <v>0.59393274150943309</v>
      </c>
      <c r="E5056">
        <v>12.907299999999999</v>
      </c>
      <c r="F5056">
        <v>-51.089599999999997</v>
      </c>
      <c r="G5056">
        <v>15.8851</v>
      </c>
      <c r="H5056">
        <v>-49.284999999999997</v>
      </c>
      <c r="I5056">
        <f t="shared" si="545"/>
        <v>-5.8776650000000004</v>
      </c>
      <c r="J5056">
        <f t="shared" si="546"/>
        <v>-16.764555000000001</v>
      </c>
      <c r="K5056">
        <v>2227.5</v>
      </c>
      <c r="L5056" s="9">
        <f t="shared" si="547"/>
        <v>-26.112213899687838</v>
      </c>
      <c r="M5056" s="9">
        <f t="shared" si="548"/>
        <v>-74.478495472790854</v>
      </c>
      <c r="N5056" s="9">
        <f t="shared" si="543"/>
        <v>2.4331426159030007</v>
      </c>
      <c r="O5056" s="9">
        <f t="shared" si="549"/>
        <v>-48.366281573103016</v>
      </c>
      <c r="P5056">
        <v>2227.5</v>
      </c>
    </row>
    <row r="5057" spans="1:16">
      <c r="A5057">
        <v>2227.75</v>
      </c>
      <c r="B5057">
        <v>10.464</v>
      </c>
      <c r="C5057">
        <v>10.404400000000001</v>
      </c>
      <c r="D5057" s="1">
        <f t="shared" si="544"/>
        <v>0.59380753349784898</v>
      </c>
      <c r="E5057">
        <v>12.829599999999999</v>
      </c>
      <c r="F5057">
        <v>-51.071899999999999</v>
      </c>
      <c r="G5057">
        <v>15.5661</v>
      </c>
      <c r="H5057">
        <v>-49.227600000000002</v>
      </c>
      <c r="I5057">
        <f t="shared" si="545"/>
        <v>-5.658379999999994</v>
      </c>
      <c r="J5057">
        <f t="shared" si="546"/>
        <v>-15.849004999999998</v>
      </c>
      <c r="K5057">
        <v>2227.75</v>
      </c>
      <c r="L5057" s="9">
        <f t="shared" si="547"/>
        <v>-25.132715262023794</v>
      </c>
      <c r="M5057" s="9">
        <f t="shared" si="548"/>
        <v>-70.396214084489159</v>
      </c>
      <c r="N5057" s="9">
        <f t="shared" si="543"/>
        <v>2.2997783105027496</v>
      </c>
      <c r="O5057" s="9">
        <f t="shared" si="549"/>
        <v>-45.263498822465365</v>
      </c>
      <c r="P5057">
        <v>2227.75</v>
      </c>
    </row>
    <row r="5058" spans="1:16">
      <c r="A5058">
        <v>2228</v>
      </c>
      <c r="B5058">
        <v>10.4514</v>
      </c>
      <c r="C5058">
        <v>10.4169</v>
      </c>
      <c r="D5058" s="1">
        <f t="shared" si="544"/>
        <v>0.59380184253820889</v>
      </c>
      <c r="E5058">
        <v>12.752800000000001</v>
      </c>
      <c r="F5058">
        <v>-51.048499999999997</v>
      </c>
      <c r="G5058">
        <v>15.2384</v>
      </c>
      <c r="H5058">
        <v>-49.179200000000002</v>
      </c>
      <c r="I5058">
        <f t="shared" si="545"/>
        <v>-5.4475400000000036</v>
      </c>
      <c r="J5058">
        <f t="shared" si="546"/>
        <v>-14.897919999999999</v>
      </c>
      <c r="K5058">
        <v>2228</v>
      </c>
      <c r="L5058" s="9">
        <f t="shared" si="547"/>
        <v>-24.195999483968464</v>
      </c>
      <c r="M5058" s="9">
        <f t="shared" si="548"/>
        <v>-66.171164347981517</v>
      </c>
      <c r="N5058" s="9">
        <f t="shared" si="543"/>
        <v>2.1617498970265112</v>
      </c>
      <c r="O5058" s="9">
        <f t="shared" si="549"/>
        <v>-41.975164864013053</v>
      </c>
      <c r="P5058">
        <v>2228</v>
      </c>
    </row>
    <row r="5059" spans="1:16">
      <c r="A5059">
        <v>2228.25</v>
      </c>
      <c r="B5059">
        <v>10.438499999999999</v>
      </c>
      <c r="C5059">
        <v>10.4476</v>
      </c>
      <c r="D5059" s="1">
        <f t="shared" si="544"/>
        <v>0.59481526295055787</v>
      </c>
      <c r="E5059">
        <v>12.6797</v>
      </c>
      <c r="F5059">
        <v>-51.022300000000001</v>
      </c>
      <c r="G5059">
        <v>14.9156</v>
      </c>
      <c r="H5059">
        <v>-49.144399999999997</v>
      </c>
      <c r="I5059">
        <f t="shared" si="545"/>
        <v>-5.2507850000000005</v>
      </c>
      <c r="J5059">
        <f t="shared" si="546"/>
        <v>-13.948180000000001</v>
      </c>
      <c r="K5059">
        <v>2228.25</v>
      </c>
      <c r="L5059" s="9">
        <f t="shared" si="547"/>
        <v>-23.361888012329405</v>
      </c>
      <c r="M5059" s="9">
        <f t="shared" si="548"/>
        <v>-62.058495850775223</v>
      </c>
      <c r="N5059" s="9">
        <f t="shared" si="543"/>
        <v>2.0273928732693638</v>
      </c>
      <c r="O5059" s="9">
        <f t="shared" si="549"/>
        <v>-38.696607838445814</v>
      </c>
      <c r="P5059">
        <v>2228.25</v>
      </c>
    </row>
    <row r="5060" spans="1:16">
      <c r="A5060">
        <v>2228.5</v>
      </c>
      <c r="B5060">
        <v>10.437200000000001</v>
      </c>
      <c r="C5060">
        <v>10.5108</v>
      </c>
      <c r="D5060" s="1">
        <f t="shared" si="544"/>
        <v>0.59834618782300086</v>
      </c>
      <c r="E5060">
        <v>12.6104</v>
      </c>
      <c r="F5060">
        <v>-50.995899999999999</v>
      </c>
      <c r="G5060">
        <v>14.604799999999999</v>
      </c>
      <c r="H5060">
        <v>-49.125300000000003</v>
      </c>
      <c r="I5060">
        <f t="shared" si="545"/>
        <v>-5.0658200000000022</v>
      </c>
      <c r="J5060">
        <f t="shared" si="546"/>
        <v>-13.019339999999993</v>
      </c>
      <c r="K5060">
        <v>2228.5</v>
      </c>
      <c r="L5060" s="9">
        <f t="shared" si="547"/>
        <v>-22.672733357277416</v>
      </c>
      <c r="M5060" s="9">
        <f t="shared" si="548"/>
        <v>-58.269741978146854</v>
      </c>
      <c r="N5060" s="9">
        <f t="shared" ref="N5060:N5123" si="550">(M5060/-3061)*100</f>
        <v>1.9036178365941476</v>
      </c>
      <c r="O5060" s="9">
        <f t="shared" si="549"/>
        <v>-35.597008620869438</v>
      </c>
      <c r="P5060">
        <v>2228.5</v>
      </c>
    </row>
    <row r="5061" spans="1:16">
      <c r="A5061">
        <v>2228.75</v>
      </c>
      <c r="B5061">
        <v>10.467499999999999</v>
      </c>
      <c r="C5061">
        <v>10.6258</v>
      </c>
      <c r="D5061" s="1">
        <f t="shared" si="544"/>
        <v>0.6066755001839973</v>
      </c>
      <c r="E5061">
        <v>12.5458</v>
      </c>
      <c r="F5061">
        <v>-50.971800000000002</v>
      </c>
      <c r="G5061">
        <v>14.3149</v>
      </c>
      <c r="H5061">
        <v>-49.120800000000003</v>
      </c>
      <c r="I5061">
        <f t="shared" si="545"/>
        <v>-4.8928899999999942</v>
      </c>
      <c r="J5061">
        <f t="shared" si="546"/>
        <v>-12.139644999999994</v>
      </c>
      <c r="K5061">
        <v>2228.75</v>
      </c>
      <c r="L5061" s="9">
        <f t="shared" si="547"/>
        <v>-22.20360573095266</v>
      </c>
      <c r="M5061" s="9">
        <f t="shared" si="548"/>
        <v>-55.088892514185069</v>
      </c>
      <c r="N5061" s="9">
        <f t="shared" si="550"/>
        <v>1.7997024669776238</v>
      </c>
      <c r="O5061" s="9">
        <f t="shared" si="549"/>
        <v>-32.885286783232409</v>
      </c>
      <c r="P5061">
        <v>2228.75</v>
      </c>
    </row>
    <row r="5062" spans="1:16">
      <c r="A5062">
        <v>2229</v>
      </c>
      <c r="B5062">
        <v>10.5589</v>
      </c>
      <c r="C5062">
        <v>10.8148</v>
      </c>
      <c r="D5062" s="1">
        <f t="shared" si="544"/>
        <v>0.62291217113351449</v>
      </c>
      <c r="E5062">
        <v>12.483599999999999</v>
      </c>
      <c r="F5062">
        <v>-50.951500000000003</v>
      </c>
      <c r="G5062">
        <v>14.0486</v>
      </c>
      <c r="H5062">
        <v>-49.127600000000001</v>
      </c>
      <c r="I5062">
        <f t="shared" si="545"/>
        <v>-4.723479999999995</v>
      </c>
      <c r="J5062">
        <f t="shared" si="546"/>
        <v>-11.320630000000001</v>
      </c>
      <c r="K5062">
        <v>2229</v>
      </c>
      <c r="L5062" s="9">
        <f t="shared" si="547"/>
        <v>-22.008502602150863</v>
      </c>
      <c r="M5062" s="9">
        <f t="shared" si="548"/>
        <v>-52.74715142500601</v>
      </c>
      <c r="N5062" s="9">
        <f t="shared" si="550"/>
        <v>1.7231999812154855</v>
      </c>
      <c r="O5062" s="9">
        <f t="shared" si="549"/>
        <v>-30.738648822855147</v>
      </c>
      <c r="P5062">
        <v>2229</v>
      </c>
    </row>
    <row r="5063" spans="1:16">
      <c r="A5063">
        <v>2229.25</v>
      </c>
      <c r="B5063">
        <v>10.7516</v>
      </c>
      <c r="C5063">
        <v>11.0998</v>
      </c>
      <c r="D5063" s="1">
        <f t="shared" ref="D5063:D5126" si="551">PI()*((B5063+C5063)/(4*12))^2</f>
        <v>0.65106737302714457</v>
      </c>
      <c r="E5063">
        <v>12.4216</v>
      </c>
      <c r="F5063">
        <v>-50.936</v>
      </c>
      <c r="G5063">
        <v>13.8111</v>
      </c>
      <c r="H5063">
        <v>-49.1404</v>
      </c>
      <c r="I5063">
        <f t="shared" ref="I5063:I5126" si="552">-3.05*E5063-F5063-17.6</f>
        <v>-4.5498800000000017</v>
      </c>
      <c r="J5063">
        <f t="shared" ref="J5063:J5126" si="553">-3.05*G5063-H5063-17.6</f>
        <v>-10.583455000000001</v>
      </c>
      <c r="K5063">
        <v>2229.25</v>
      </c>
      <c r="L5063" s="9">
        <f t="shared" ref="L5063:L5126" si="554">I5063*D5063*7.48</f>
        <v>-22.157842575531816</v>
      </c>
      <c r="M5063" s="9">
        <f t="shared" ref="M5063:M5126" si="555">J5063*D5063*7.48</f>
        <v>-51.541255988119474</v>
      </c>
      <c r="N5063" s="9">
        <f t="shared" si="550"/>
        <v>1.6838045079424853</v>
      </c>
      <c r="O5063" s="9">
        <f t="shared" ref="O5063:O5126" si="556">M5063-L5063</f>
        <v>-29.383413412587657</v>
      </c>
      <c r="P5063">
        <v>2229.25</v>
      </c>
    </row>
    <row r="5064" spans="1:16">
      <c r="A5064">
        <v>2229.5</v>
      </c>
      <c r="B5064">
        <v>11.0932</v>
      </c>
      <c r="C5064">
        <v>11.4977</v>
      </c>
      <c r="D5064" s="1">
        <f t="shared" si="551"/>
        <v>0.695880175352663</v>
      </c>
      <c r="E5064">
        <v>12.3582</v>
      </c>
      <c r="F5064">
        <v>-50.925400000000003</v>
      </c>
      <c r="G5064">
        <v>13.6066</v>
      </c>
      <c r="H5064">
        <v>-49.153500000000001</v>
      </c>
      <c r="I5064">
        <f t="shared" si="552"/>
        <v>-4.3671099999999967</v>
      </c>
      <c r="J5064">
        <f t="shared" si="553"/>
        <v>-9.946629999999999</v>
      </c>
      <c r="K5064">
        <v>2229.5</v>
      </c>
      <c r="L5064" s="9">
        <f t="shared" si="554"/>
        <v>-22.73160983893106</v>
      </c>
      <c r="M5064" s="9">
        <f t="shared" si="555"/>
        <v>-51.774036461689072</v>
      </c>
      <c r="N5064" s="9">
        <f t="shared" si="550"/>
        <v>1.6914092277585453</v>
      </c>
      <c r="O5064" s="9">
        <f t="shared" si="556"/>
        <v>-29.042426622758011</v>
      </c>
      <c r="P5064">
        <v>2229.5</v>
      </c>
    </row>
    <row r="5065" spans="1:16">
      <c r="A5065">
        <v>2229.75</v>
      </c>
      <c r="B5065">
        <v>11.627000000000001</v>
      </c>
      <c r="C5065">
        <v>12.012600000000001</v>
      </c>
      <c r="D5065" s="1">
        <f t="shared" si="551"/>
        <v>0.76198714606075735</v>
      </c>
      <c r="E5065">
        <v>12.2933</v>
      </c>
      <c r="F5065">
        <v>-50.919499999999999</v>
      </c>
      <c r="G5065">
        <v>13.4399</v>
      </c>
      <c r="H5065">
        <v>-49.1614</v>
      </c>
      <c r="I5065">
        <f t="shared" si="552"/>
        <v>-4.1750650000000036</v>
      </c>
      <c r="J5065">
        <f t="shared" si="553"/>
        <v>-9.430295000000001</v>
      </c>
      <c r="K5065">
        <v>2229.75</v>
      </c>
      <c r="L5065" s="9">
        <f t="shared" si="554"/>
        <v>-23.796467062481828</v>
      </c>
      <c r="M5065" s="9">
        <f t="shared" si="555"/>
        <v>-53.749511530236511</v>
      </c>
      <c r="N5065" s="9">
        <f t="shared" si="550"/>
        <v>1.7559461460384354</v>
      </c>
      <c r="O5065" s="9">
        <f t="shared" si="556"/>
        <v>-29.953044467754683</v>
      </c>
      <c r="P5065">
        <v>2229.75</v>
      </c>
    </row>
    <row r="5066" spans="1:16">
      <c r="A5066">
        <v>2230</v>
      </c>
      <c r="B5066">
        <v>12.372199999999999</v>
      </c>
      <c r="C5066">
        <v>12.6296</v>
      </c>
      <c r="D5066" s="1">
        <f t="shared" si="551"/>
        <v>0.85233427170625164</v>
      </c>
      <c r="E5066">
        <v>12.2286</v>
      </c>
      <c r="F5066">
        <v>-50.9178</v>
      </c>
      <c r="G5066">
        <v>13.321400000000001</v>
      </c>
      <c r="H5066">
        <v>-49.160499999999999</v>
      </c>
      <c r="I5066">
        <f t="shared" si="552"/>
        <v>-3.9794300000000007</v>
      </c>
      <c r="J5066">
        <f t="shared" si="553"/>
        <v>-9.0697699999999983</v>
      </c>
      <c r="K5066">
        <v>2230</v>
      </c>
      <c r="L5066" s="9">
        <f t="shared" si="554"/>
        <v>-25.370698190002955</v>
      </c>
      <c r="M5066" s="9">
        <f t="shared" si="555"/>
        <v>-57.823959040049203</v>
      </c>
      <c r="N5066" s="9">
        <f t="shared" si="550"/>
        <v>1.8890545259735121</v>
      </c>
      <c r="O5066" s="9">
        <f t="shared" si="556"/>
        <v>-32.453260850046249</v>
      </c>
      <c r="P5066">
        <v>2230</v>
      </c>
    </row>
    <row r="5067" spans="1:16">
      <c r="A5067">
        <v>2230.25</v>
      </c>
      <c r="B5067">
        <v>13.3001</v>
      </c>
      <c r="C5067">
        <v>13.3094</v>
      </c>
      <c r="D5067" s="1">
        <f t="shared" si="551"/>
        <v>0.96547454098518048</v>
      </c>
      <c r="E5067">
        <v>12.1676</v>
      </c>
      <c r="F5067">
        <v>-50.919499999999999</v>
      </c>
      <c r="G5067">
        <v>13.2592</v>
      </c>
      <c r="H5067">
        <v>-49.149099999999997</v>
      </c>
      <c r="I5067">
        <f t="shared" si="552"/>
        <v>-3.7916799999999995</v>
      </c>
      <c r="J5067">
        <f t="shared" si="553"/>
        <v>-8.8914600000000021</v>
      </c>
      <c r="K5067">
        <v>2230.25</v>
      </c>
      <c r="L5067" s="9">
        <f t="shared" si="554"/>
        <v>-27.382563396568912</v>
      </c>
      <c r="M5067" s="9">
        <f t="shared" si="555"/>
        <v>-64.211897401166951</v>
      </c>
      <c r="N5067" s="9">
        <f t="shared" si="550"/>
        <v>2.0977424828868654</v>
      </c>
      <c r="O5067" s="9">
        <f t="shared" si="556"/>
        <v>-36.829334004598039</v>
      </c>
      <c r="P5067">
        <v>2230.25</v>
      </c>
    </row>
    <row r="5068" spans="1:16">
      <c r="A5068">
        <v>2230.5</v>
      </c>
      <c r="B5068">
        <v>14.3215</v>
      </c>
      <c r="C5068">
        <v>13.989800000000001</v>
      </c>
      <c r="D5068" s="1">
        <f t="shared" si="551"/>
        <v>1.0929165977920481</v>
      </c>
      <c r="E5068">
        <v>12.114599999999999</v>
      </c>
      <c r="F5068">
        <v>-50.924300000000002</v>
      </c>
      <c r="G5068">
        <v>13.2654</v>
      </c>
      <c r="H5068">
        <v>-49.128</v>
      </c>
      <c r="I5068">
        <f t="shared" si="552"/>
        <v>-3.6252299999999948</v>
      </c>
      <c r="J5068">
        <f t="shared" si="553"/>
        <v>-8.9314699999999974</v>
      </c>
      <c r="K5068">
        <v>2230.5</v>
      </c>
      <c r="L5068" s="9">
        <f t="shared" si="554"/>
        <v>-29.636313802846185</v>
      </c>
      <c r="M5068" s="9">
        <f t="shared" si="555"/>
        <v>-73.014911506499431</v>
      </c>
      <c r="N5068" s="9">
        <f t="shared" si="550"/>
        <v>2.3853286999836469</v>
      </c>
      <c r="O5068" s="9">
        <f t="shared" si="556"/>
        <v>-43.378597703653242</v>
      </c>
      <c r="P5068">
        <v>2230.5</v>
      </c>
    </row>
    <row r="5069" spans="1:16">
      <c r="A5069">
        <v>2230.75</v>
      </c>
      <c r="B5069">
        <v>15.298</v>
      </c>
      <c r="C5069">
        <v>14.593299999999999</v>
      </c>
      <c r="D5069" s="1">
        <f t="shared" si="551"/>
        <v>1.218307743502171</v>
      </c>
      <c r="E5069">
        <v>12.0726</v>
      </c>
      <c r="F5069">
        <v>-50.931800000000003</v>
      </c>
      <c r="G5069">
        <v>13.344799999999999</v>
      </c>
      <c r="H5069">
        <v>-49.100200000000001</v>
      </c>
      <c r="I5069">
        <f t="shared" si="552"/>
        <v>-3.4896299999999982</v>
      </c>
      <c r="J5069">
        <f t="shared" si="553"/>
        <v>-9.2014399999999981</v>
      </c>
      <c r="K5069">
        <v>2230.75</v>
      </c>
      <c r="L5069" s="9">
        <f t="shared" si="554"/>
        <v>-31.800795517161944</v>
      </c>
      <c r="M5069" s="9">
        <f t="shared" si="555"/>
        <v>-83.852188313212196</v>
      </c>
      <c r="N5069" s="9">
        <f t="shared" si="550"/>
        <v>2.7393723722055601</v>
      </c>
      <c r="O5069" s="9">
        <f t="shared" si="556"/>
        <v>-52.051392796050251</v>
      </c>
      <c r="P5069">
        <v>2230.75</v>
      </c>
    </row>
    <row r="5070" spans="1:16">
      <c r="A5070">
        <v>2231</v>
      </c>
      <c r="B5070">
        <v>16.081800000000001</v>
      </c>
      <c r="C5070">
        <v>15.043200000000001</v>
      </c>
      <c r="D5070" s="1">
        <f t="shared" si="551"/>
        <v>1.3209492059680228</v>
      </c>
      <c r="E5070">
        <v>12.0411</v>
      </c>
      <c r="F5070">
        <v>-50.942100000000003</v>
      </c>
      <c r="G5070">
        <v>13.4993</v>
      </c>
      <c r="H5070">
        <v>-49.070099999999996</v>
      </c>
      <c r="I5070">
        <f t="shared" si="552"/>
        <v>-3.3832549999999983</v>
      </c>
      <c r="J5070">
        <f t="shared" si="553"/>
        <v>-9.7027649999999994</v>
      </c>
      <c r="K5070">
        <v>2231</v>
      </c>
      <c r="L5070" s="9">
        <f t="shared" si="554"/>
        <v>-33.428927883663313</v>
      </c>
      <c r="M5070" s="9">
        <f t="shared" si="555"/>
        <v>-95.870110723883542</v>
      </c>
      <c r="N5070" s="9">
        <f t="shared" si="550"/>
        <v>3.1319866293330132</v>
      </c>
      <c r="O5070" s="9">
        <f t="shared" si="556"/>
        <v>-62.441182840220229</v>
      </c>
      <c r="P5070">
        <v>2231</v>
      </c>
    </row>
    <row r="5071" spans="1:16">
      <c r="A5071">
        <v>2231.25</v>
      </c>
      <c r="B5071">
        <v>16.566600000000001</v>
      </c>
      <c r="C5071">
        <v>15.282</v>
      </c>
      <c r="D5071" s="1">
        <f t="shared" si="551"/>
        <v>1.3830825141323206</v>
      </c>
      <c r="E5071">
        <v>12.019</v>
      </c>
      <c r="F5071">
        <v>-50.955199999999998</v>
      </c>
      <c r="G5071">
        <v>13.716799999999999</v>
      </c>
      <c r="H5071">
        <v>-49.042900000000003</v>
      </c>
      <c r="I5071">
        <f t="shared" si="552"/>
        <v>-3.3027500000000032</v>
      </c>
      <c r="J5071">
        <f t="shared" si="553"/>
        <v>-10.393339999999995</v>
      </c>
      <c r="K5071">
        <v>2231.25</v>
      </c>
      <c r="L5071" s="9">
        <f t="shared" si="554"/>
        <v>-34.168458786157942</v>
      </c>
      <c r="M5071" s="9">
        <f t="shared" si="555"/>
        <v>-107.52385419439142</v>
      </c>
      <c r="N5071" s="9">
        <f t="shared" si="550"/>
        <v>3.5127035019402619</v>
      </c>
      <c r="O5071" s="9">
        <f t="shared" si="556"/>
        <v>-73.355395408233477</v>
      </c>
      <c r="P5071">
        <v>2231.25</v>
      </c>
    </row>
    <row r="5072" spans="1:16">
      <c r="A5072">
        <v>2231.5</v>
      </c>
      <c r="B5072">
        <v>16.721699999999998</v>
      </c>
      <c r="C5072">
        <v>15.2879</v>
      </c>
      <c r="D5072" s="1">
        <f t="shared" si="551"/>
        <v>1.3971012853001268</v>
      </c>
      <c r="E5072">
        <v>11.998900000000001</v>
      </c>
      <c r="F5072">
        <v>-50.9711</v>
      </c>
      <c r="G5072">
        <v>13.9794</v>
      </c>
      <c r="H5072">
        <v>-49.023400000000002</v>
      </c>
      <c r="I5072">
        <f t="shared" si="552"/>
        <v>-3.2255450000000039</v>
      </c>
      <c r="J5072">
        <f t="shared" si="553"/>
        <v>-11.213769999999997</v>
      </c>
      <c r="K5072">
        <v>2231.5</v>
      </c>
      <c r="L5072" s="9">
        <f t="shared" si="554"/>
        <v>-33.707969728394659</v>
      </c>
      <c r="M5072" s="9">
        <f t="shared" si="555"/>
        <v>-117.1874581508488</v>
      </c>
      <c r="N5072" s="9">
        <f t="shared" si="550"/>
        <v>3.8284043825824501</v>
      </c>
      <c r="O5072" s="9">
        <f t="shared" si="556"/>
        <v>-83.479488422454139</v>
      </c>
      <c r="P5072">
        <v>2231.5</v>
      </c>
    </row>
    <row r="5073" spans="1:16">
      <c r="A5073">
        <v>2231.75</v>
      </c>
      <c r="B5073">
        <v>16.585699999999999</v>
      </c>
      <c r="C5073">
        <v>15.081</v>
      </c>
      <c r="D5073" s="1">
        <f t="shared" si="551"/>
        <v>1.3673289635869845</v>
      </c>
      <c r="E5073">
        <v>11.974399999999999</v>
      </c>
      <c r="F5073">
        <v>-50.9895</v>
      </c>
      <c r="G5073">
        <v>14.257899999999999</v>
      </c>
      <c r="H5073">
        <v>-49.015900000000002</v>
      </c>
      <c r="I5073">
        <f t="shared" si="552"/>
        <v>-3.1324199999999962</v>
      </c>
      <c r="J5073">
        <f t="shared" si="553"/>
        <v>-12.070694999999994</v>
      </c>
      <c r="K5073">
        <v>2231.75</v>
      </c>
      <c r="L5073" s="9">
        <f t="shared" si="554"/>
        <v>-32.037203469051143</v>
      </c>
      <c r="M5073" s="9">
        <f t="shared" si="555"/>
        <v>-123.45448941325192</v>
      </c>
      <c r="N5073" s="9">
        <f t="shared" si="550"/>
        <v>4.0331424179435453</v>
      </c>
      <c r="O5073" s="9">
        <f t="shared" si="556"/>
        <v>-91.417285944200785</v>
      </c>
      <c r="P5073">
        <v>2231.75</v>
      </c>
    </row>
    <row r="5074" spans="1:16">
      <c r="A5074">
        <v>2232</v>
      </c>
      <c r="B5074">
        <v>16.2285</v>
      </c>
      <c r="C5074">
        <v>14.7182</v>
      </c>
      <c r="D5074" s="1">
        <f t="shared" si="551"/>
        <v>1.3058584018818977</v>
      </c>
      <c r="E5074">
        <v>11.9422</v>
      </c>
      <c r="F5074">
        <v>-51.009799999999998</v>
      </c>
      <c r="G5074">
        <v>14.5212</v>
      </c>
      <c r="H5074">
        <v>-49.022799999999997</v>
      </c>
      <c r="I5074">
        <f t="shared" si="552"/>
        <v>-3.0139100000000028</v>
      </c>
      <c r="J5074">
        <f t="shared" si="553"/>
        <v>-12.866860000000003</v>
      </c>
      <c r="K5074">
        <v>2232</v>
      </c>
      <c r="L5074" s="9">
        <f t="shared" si="554"/>
        <v>-29.439332926198741</v>
      </c>
      <c r="M5074" s="9">
        <f t="shared" si="555"/>
        <v>-125.68118333154914</v>
      </c>
      <c r="N5074" s="9">
        <f t="shared" si="550"/>
        <v>4.1058864205014416</v>
      </c>
      <c r="O5074" s="9">
        <f t="shared" si="556"/>
        <v>-96.241850405350391</v>
      </c>
      <c r="P5074">
        <v>2232</v>
      </c>
    </row>
    <row r="5075" spans="1:16">
      <c r="A5075">
        <v>2232.25</v>
      </c>
      <c r="B5075">
        <v>15.715</v>
      </c>
      <c r="C5075">
        <v>14.275700000000001</v>
      </c>
      <c r="D5075" s="1">
        <f t="shared" si="551"/>
        <v>1.2264238937701648</v>
      </c>
      <c r="E5075">
        <v>11.8987</v>
      </c>
      <c r="F5075">
        <v>-51.031100000000002</v>
      </c>
      <c r="G5075">
        <v>14.741400000000001</v>
      </c>
      <c r="H5075">
        <v>-49.045200000000001</v>
      </c>
      <c r="I5075">
        <f t="shared" si="552"/>
        <v>-2.8599350000000001</v>
      </c>
      <c r="J5075">
        <f t="shared" si="553"/>
        <v>-13.516069999999999</v>
      </c>
      <c r="K5075">
        <v>2232.25</v>
      </c>
      <c r="L5075" s="9">
        <f t="shared" si="554"/>
        <v>-26.236044787349233</v>
      </c>
      <c r="M5075" s="9">
        <f t="shared" si="555"/>
        <v>-123.99170536006844</v>
      </c>
      <c r="N5075" s="9">
        <f t="shared" si="550"/>
        <v>4.0506927592312465</v>
      </c>
      <c r="O5075" s="9">
        <f t="shared" si="556"/>
        <v>-97.755660572719208</v>
      </c>
      <c r="P5075">
        <v>2232.25</v>
      </c>
    </row>
    <row r="5076" spans="1:16">
      <c r="A5076">
        <v>2232.5</v>
      </c>
      <c r="B5076">
        <v>15.1004</v>
      </c>
      <c r="C5076">
        <v>13.8284</v>
      </c>
      <c r="D5076" s="1">
        <f t="shared" si="551"/>
        <v>1.1411119039766551</v>
      </c>
      <c r="E5076">
        <v>11.8469</v>
      </c>
      <c r="F5076">
        <v>-51.052199999999999</v>
      </c>
      <c r="G5076">
        <v>14.897399999999999</v>
      </c>
      <c r="H5076">
        <v>-49.082299999999996</v>
      </c>
      <c r="I5076">
        <f t="shared" si="552"/>
        <v>-2.6808449999999979</v>
      </c>
      <c r="J5076">
        <f t="shared" si="553"/>
        <v>-13.954770000000003</v>
      </c>
      <c r="K5076">
        <v>2232.5</v>
      </c>
      <c r="L5076" s="9">
        <f t="shared" si="554"/>
        <v>-22.882398183777877</v>
      </c>
      <c r="M5076" s="9">
        <f t="shared" si="555"/>
        <v>-119.11117714863721</v>
      </c>
      <c r="N5076" s="9">
        <f t="shared" si="550"/>
        <v>3.8912504785572435</v>
      </c>
      <c r="O5076" s="9">
        <f t="shared" si="556"/>
        <v>-96.22877896485933</v>
      </c>
      <c r="P5076">
        <v>2232.5</v>
      </c>
    </row>
    <row r="5077" spans="1:16">
      <c r="A5077">
        <v>2232.75</v>
      </c>
      <c r="B5077">
        <v>14.448499999999999</v>
      </c>
      <c r="C5077">
        <v>13.431699999999999</v>
      </c>
      <c r="D5077" s="1">
        <f t="shared" si="551"/>
        <v>1.059886029463291</v>
      </c>
      <c r="E5077">
        <v>11.7965</v>
      </c>
      <c r="F5077">
        <v>-51.071800000000003</v>
      </c>
      <c r="G5077">
        <v>14.9823</v>
      </c>
      <c r="H5077">
        <v>-49.131500000000003</v>
      </c>
      <c r="I5077">
        <f t="shared" si="552"/>
        <v>-2.507524999999994</v>
      </c>
      <c r="J5077">
        <f t="shared" si="553"/>
        <v>-14.164514999999994</v>
      </c>
      <c r="K5077">
        <v>2232.75</v>
      </c>
      <c r="L5077" s="9">
        <f t="shared" si="554"/>
        <v>-19.879526555903894</v>
      </c>
      <c r="M5077" s="9">
        <f t="shared" si="555"/>
        <v>-112.2955312884217</v>
      </c>
      <c r="N5077" s="9">
        <f t="shared" si="550"/>
        <v>3.6685897186678114</v>
      </c>
      <c r="O5077" s="9">
        <f t="shared" si="556"/>
        <v>-92.416004732517806</v>
      </c>
      <c r="P5077">
        <v>2232.75</v>
      </c>
    </row>
    <row r="5078" spans="1:16">
      <c r="A5078">
        <v>2233</v>
      </c>
      <c r="B5078">
        <v>13.8391</v>
      </c>
      <c r="C5078">
        <v>13.1119</v>
      </c>
      <c r="D5078" s="1">
        <f t="shared" si="551"/>
        <v>0.99041490159267431</v>
      </c>
      <c r="E5078">
        <v>11.7554</v>
      </c>
      <c r="F5078">
        <v>-51.088799999999999</v>
      </c>
      <c r="G5078">
        <v>15.002599999999999</v>
      </c>
      <c r="H5078">
        <v>-49.189</v>
      </c>
      <c r="I5078">
        <f t="shared" si="552"/>
        <v>-2.3651699999999991</v>
      </c>
      <c r="J5078">
        <f t="shared" si="553"/>
        <v>-14.168929999999996</v>
      </c>
      <c r="K5078">
        <v>2233</v>
      </c>
      <c r="L5078" s="9">
        <f t="shared" si="554"/>
        <v>-17.521897103743587</v>
      </c>
      <c r="M5078" s="9">
        <f t="shared" si="555"/>
        <v>-104.96773319894369</v>
      </c>
      <c r="N5078" s="9">
        <f t="shared" si="550"/>
        <v>3.4291974256433746</v>
      </c>
      <c r="O5078" s="9">
        <f t="shared" si="556"/>
        <v>-87.445836095200107</v>
      </c>
      <c r="P5078">
        <v>2233</v>
      </c>
    </row>
    <row r="5079" spans="1:16">
      <c r="A5079">
        <v>2233.25</v>
      </c>
      <c r="B5079">
        <v>13.342599999999999</v>
      </c>
      <c r="C5079">
        <v>12.8665</v>
      </c>
      <c r="D5079" s="1">
        <f t="shared" si="551"/>
        <v>0.93663765552361244</v>
      </c>
      <c r="E5079">
        <v>11.735300000000001</v>
      </c>
      <c r="F5079">
        <v>-51.1023</v>
      </c>
      <c r="G5079">
        <v>14.976900000000001</v>
      </c>
      <c r="H5079">
        <v>-49.2502</v>
      </c>
      <c r="I5079">
        <f t="shared" si="552"/>
        <v>-2.2903650000000013</v>
      </c>
      <c r="J5079">
        <f t="shared" si="553"/>
        <v>-14.029344999999999</v>
      </c>
      <c r="K5079">
        <v>2233.25</v>
      </c>
      <c r="L5079" s="9">
        <f t="shared" si="554"/>
        <v>-16.046410937122182</v>
      </c>
      <c r="M5079" s="9">
        <f t="shared" si="555"/>
        <v>-98.290287813802735</v>
      </c>
      <c r="N5079" s="9">
        <f t="shared" si="550"/>
        <v>3.2110515456975741</v>
      </c>
      <c r="O5079" s="9">
        <f t="shared" si="556"/>
        <v>-82.243876876680559</v>
      </c>
      <c r="P5079">
        <v>2233.25</v>
      </c>
    </row>
    <row r="5080" spans="1:16">
      <c r="A5080">
        <v>2233.5</v>
      </c>
      <c r="B5080">
        <v>12.9815</v>
      </c>
      <c r="C5080">
        <v>12.671799999999999</v>
      </c>
      <c r="D5080" s="1">
        <f t="shared" si="551"/>
        <v>0.89733349264917572</v>
      </c>
      <c r="E5080">
        <v>11.742699999999999</v>
      </c>
      <c r="F5080">
        <v>-51.112200000000001</v>
      </c>
      <c r="G5080">
        <v>14.9321</v>
      </c>
      <c r="H5080">
        <v>-49.309699999999999</v>
      </c>
      <c r="I5080">
        <f t="shared" si="552"/>
        <v>-2.3030349999999942</v>
      </c>
      <c r="J5080">
        <f t="shared" si="553"/>
        <v>-13.833205</v>
      </c>
      <c r="K5080">
        <v>2233.5</v>
      </c>
      <c r="L5080" s="9">
        <f t="shared" si="554"/>
        <v>-15.458096493019804</v>
      </c>
      <c r="M5080" s="9">
        <f t="shared" si="555"/>
        <v>-92.849226215721657</v>
      </c>
      <c r="N5080" s="9">
        <f t="shared" si="550"/>
        <v>3.0332971648389955</v>
      </c>
      <c r="O5080" s="9">
        <f t="shared" si="556"/>
        <v>-77.391129722701848</v>
      </c>
      <c r="P5080">
        <v>2233.5</v>
      </c>
    </row>
    <row r="5081" spans="1:16">
      <c r="A5081">
        <v>2233.75</v>
      </c>
      <c r="B5081">
        <v>12.7163</v>
      </c>
      <c r="C5081">
        <v>12.4946</v>
      </c>
      <c r="D5081" s="1">
        <f t="shared" si="551"/>
        <v>0.86665071064603361</v>
      </c>
      <c r="E5081">
        <v>11.7766</v>
      </c>
      <c r="F5081">
        <v>-51.118899999999996</v>
      </c>
      <c r="G5081">
        <v>14.898</v>
      </c>
      <c r="H5081">
        <v>-49.362200000000001</v>
      </c>
      <c r="I5081">
        <f t="shared" si="552"/>
        <v>-2.3997300000000052</v>
      </c>
      <c r="J5081">
        <f t="shared" si="553"/>
        <v>-13.676699999999997</v>
      </c>
      <c r="K5081">
        <v>2233.75</v>
      </c>
      <c r="L5081" s="9">
        <f t="shared" si="554"/>
        <v>-15.556363269742409</v>
      </c>
      <c r="M5081" s="9">
        <f t="shared" si="555"/>
        <v>-88.659854871708689</v>
      </c>
      <c r="N5081" s="9">
        <f t="shared" si="550"/>
        <v>2.8964343309934235</v>
      </c>
      <c r="O5081" s="9">
        <f t="shared" si="556"/>
        <v>-73.103491601966283</v>
      </c>
      <c r="P5081">
        <v>2233.75</v>
      </c>
    </row>
    <row r="5082" spans="1:16">
      <c r="A5082">
        <v>2234</v>
      </c>
      <c r="B5082">
        <v>12.4704</v>
      </c>
      <c r="C5082">
        <v>12.303100000000001</v>
      </c>
      <c r="D5082" s="1">
        <f t="shared" si="551"/>
        <v>0.83683942815252965</v>
      </c>
      <c r="E5082">
        <v>11.8329</v>
      </c>
      <c r="F5082">
        <v>-51.123199999999997</v>
      </c>
      <c r="G5082">
        <v>14.902200000000001</v>
      </c>
      <c r="H5082">
        <v>-49.402999999999999</v>
      </c>
      <c r="I5082">
        <f t="shared" si="552"/>
        <v>-2.5671450000000036</v>
      </c>
      <c r="J5082">
        <f t="shared" si="553"/>
        <v>-13.648710000000001</v>
      </c>
      <c r="K5082">
        <v>2234</v>
      </c>
      <c r="L5082" s="9">
        <f t="shared" si="554"/>
        <v>-16.069195390309023</v>
      </c>
      <c r="M5082" s="9">
        <f t="shared" si="555"/>
        <v>-85.434904462219464</v>
      </c>
      <c r="N5082" s="9">
        <f t="shared" si="550"/>
        <v>2.7910782248356569</v>
      </c>
      <c r="O5082" s="9">
        <f t="shared" si="556"/>
        <v>-69.365709071910445</v>
      </c>
      <c r="P5082">
        <v>2234</v>
      </c>
    </row>
    <row r="5083" spans="1:16">
      <c r="A5083">
        <v>2234.25</v>
      </c>
      <c r="B5083">
        <v>12.176</v>
      </c>
      <c r="C5083">
        <v>12.0761</v>
      </c>
      <c r="D5083" s="1">
        <f t="shared" si="551"/>
        <v>0.80198472869697868</v>
      </c>
      <c r="E5083">
        <v>11.8979</v>
      </c>
      <c r="F5083">
        <v>-51.126100000000001</v>
      </c>
      <c r="G5083">
        <v>14.966799999999999</v>
      </c>
      <c r="H5083">
        <v>-49.428199999999997</v>
      </c>
      <c r="I5083">
        <f t="shared" si="552"/>
        <v>-2.7624950000000013</v>
      </c>
      <c r="J5083">
        <f t="shared" si="553"/>
        <v>-13.820540000000001</v>
      </c>
      <c r="K5083">
        <v>2234.25</v>
      </c>
      <c r="L5083" s="9">
        <f t="shared" si="554"/>
        <v>-16.571781447201175</v>
      </c>
      <c r="M5083" s="9">
        <f t="shared" si="555"/>
        <v>-82.907287927146157</v>
      </c>
      <c r="N5083" s="9">
        <f t="shared" si="550"/>
        <v>2.7085033625333601</v>
      </c>
      <c r="O5083" s="9">
        <f t="shared" si="556"/>
        <v>-66.335506479944982</v>
      </c>
      <c r="P5083">
        <v>2234.25</v>
      </c>
    </row>
    <row r="5084" spans="1:16">
      <c r="A5084">
        <v>2234.5</v>
      </c>
      <c r="B5084">
        <v>11.8087</v>
      </c>
      <c r="C5084">
        <v>11.807700000000001</v>
      </c>
      <c r="D5084" s="1">
        <f t="shared" si="551"/>
        <v>0.7604922453764853</v>
      </c>
      <c r="E5084">
        <v>11.9575</v>
      </c>
      <c r="F5084">
        <v>-51.128500000000003</v>
      </c>
      <c r="G5084">
        <v>15.1066</v>
      </c>
      <c r="H5084">
        <v>-49.435699999999997</v>
      </c>
      <c r="I5084">
        <f t="shared" si="552"/>
        <v>-2.941874999999996</v>
      </c>
      <c r="J5084">
        <f t="shared" si="553"/>
        <v>-14.239430000000006</v>
      </c>
      <c r="K5084">
        <v>2234.5</v>
      </c>
      <c r="L5084" s="9">
        <f t="shared" si="554"/>
        <v>-16.734802970264749</v>
      </c>
      <c r="M5084" s="9">
        <f t="shared" si="555"/>
        <v>-81.000741179988069</v>
      </c>
      <c r="N5084" s="9">
        <f t="shared" si="550"/>
        <v>2.6462182678859221</v>
      </c>
      <c r="O5084" s="9">
        <f t="shared" si="556"/>
        <v>-64.265938209723316</v>
      </c>
      <c r="P5084">
        <v>2234.5</v>
      </c>
    </row>
    <row r="5085" spans="1:16">
      <c r="A5085">
        <v>2234.75</v>
      </c>
      <c r="B5085">
        <v>11.3918</v>
      </c>
      <c r="C5085">
        <v>11.507300000000001</v>
      </c>
      <c r="D5085" s="1">
        <f t="shared" si="551"/>
        <v>0.71499700935960619</v>
      </c>
      <c r="E5085">
        <v>11.9978</v>
      </c>
      <c r="F5085">
        <v>-51.130400000000002</v>
      </c>
      <c r="G5085">
        <v>15.327400000000001</v>
      </c>
      <c r="H5085">
        <v>-49.4251</v>
      </c>
      <c r="I5085">
        <f t="shared" si="552"/>
        <v>-3.0628899999999959</v>
      </c>
      <c r="J5085">
        <f t="shared" si="553"/>
        <v>-14.923470000000002</v>
      </c>
      <c r="K5085">
        <v>2234.75</v>
      </c>
      <c r="L5085" s="9">
        <f t="shared" si="554"/>
        <v>-16.380879781180862</v>
      </c>
      <c r="M5085" s="9">
        <f t="shared" si="555"/>
        <v>-79.813368416123183</v>
      </c>
      <c r="N5085" s="9">
        <f t="shared" si="550"/>
        <v>2.607427912973642</v>
      </c>
      <c r="O5085" s="9">
        <f t="shared" si="556"/>
        <v>-63.432488634942317</v>
      </c>
      <c r="P5085">
        <v>2234.75</v>
      </c>
    </row>
    <row r="5086" spans="1:16">
      <c r="A5086">
        <v>2235</v>
      </c>
      <c r="B5086">
        <v>10.977</v>
      </c>
      <c r="C5086">
        <v>11.195600000000001</v>
      </c>
      <c r="D5086" s="1">
        <f t="shared" si="551"/>
        <v>0.67034850087614728</v>
      </c>
      <c r="E5086">
        <v>12.0083</v>
      </c>
      <c r="F5086">
        <v>-51.131599999999999</v>
      </c>
      <c r="G5086">
        <v>15.6294</v>
      </c>
      <c r="H5086">
        <v>-49.398200000000003</v>
      </c>
      <c r="I5086">
        <f t="shared" si="552"/>
        <v>-3.0937150000000031</v>
      </c>
      <c r="J5086">
        <f t="shared" si="553"/>
        <v>-15.871469999999995</v>
      </c>
      <c r="K5086">
        <v>2235</v>
      </c>
      <c r="L5086" s="9">
        <f t="shared" si="554"/>
        <v>-15.51252674866263</v>
      </c>
      <c r="M5086" s="9">
        <f t="shared" si="555"/>
        <v>-79.58283258658156</v>
      </c>
      <c r="N5086" s="9">
        <f t="shared" si="550"/>
        <v>2.5998965235733933</v>
      </c>
      <c r="O5086" s="9">
        <f t="shared" si="556"/>
        <v>-64.070305837918937</v>
      </c>
      <c r="P5086">
        <v>2235</v>
      </c>
    </row>
    <row r="5087" spans="1:16">
      <c r="A5087">
        <v>2235.25</v>
      </c>
      <c r="B5087">
        <v>10.616400000000001</v>
      </c>
      <c r="C5087">
        <v>10.8972</v>
      </c>
      <c r="D5087" s="1">
        <f t="shared" si="551"/>
        <v>0.63109331101331523</v>
      </c>
      <c r="E5087">
        <v>11.9878</v>
      </c>
      <c r="F5087">
        <v>-51.130699999999997</v>
      </c>
      <c r="G5087">
        <v>16.003299999999999</v>
      </c>
      <c r="H5087">
        <v>-49.358899999999998</v>
      </c>
      <c r="I5087">
        <f t="shared" si="552"/>
        <v>-3.0320900000000037</v>
      </c>
      <c r="J5087">
        <f t="shared" si="553"/>
        <v>-17.051164999999997</v>
      </c>
      <c r="K5087">
        <v>2235.25</v>
      </c>
      <c r="L5087" s="9">
        <f t="shared" si="554"/>
        <v>-14.313217246079935</v>
      </c>
      <c r="M5087" s="9">
        <f t="shared" si="555"/>
        <v>-80.491353800102971</v>
      </c>
      <c r="N5087" s="9">
        <f t="shared" si="550"/>
        <v>2.6295770597877479</v>
      </c>
      <c r="O5087" s="9">
        <f t="shared" si="556"/>
        <v>-66.178136554023041</v>
      </c>
      <c r="P5087">
        <v>2235.25</v>
      </c>
    </row>
    <row r="5088" spans="1:16">
      <c r="A5088">
        <v>2235.5</v>
      </c>
      <c r="B5088">
        <v>10.3421</v>
      </c>
      <c r="C5088">
        <v>10.633599999999999</v>
      </c>
      <c r="D5088" s="1">
        <f t="shared" si="551"/>
        <v>0.59992964663623749</v>
      </c>
      <c r="E5088">
        <v>11.938800000000001</v>
      </c>
      <c r="F5088">
        <v>-51.126399999999997</v>
      </c>
      <c r="G5088">
        <v>16.437999999999999</v>
      </c>
      <c r="H5088">
        <v>-49.312800000000003</v>
      </c>
      <c r="I5088">
        <f t="shared" si="552"/>
        <v>-2.8869400000000027</v>
      </c>
      <c r="J5088">
        <f t="shared" si="553"/>
        <v>-18.423099999999991</v>
      </c>
      <c r="K5088">
        <v>2235.5</v>
      </c>
      <c r="L5088" s="9">
        <f t="shared" si="554"/>
        <v>-12.955067487568959</v>
      </c>
      <c r="M5088" s="9">
        <f t="shared" si="555"/>
        <v>-82.673177769621589</v>
      </c>
      <c r="N5088" s="9">
        <f t="shared" si="550"/>
        <v>2.7008552031892057</v>
      </c>
      <c r="O5088" s="9">
        <f t="shared" si="556"/>
        <v>-69.718110282052635</v>
      </c>
      <c r="P5088">
        <v>2235.5</v>
      </c>
    </row>
    <row r="5089" spans="1:16">
      <c r="A5089">
        <v>2235.75</v>
      </c>
      <c r="B5089">
        <v>10.16</v>
      </c>
      <c r="C5089">
        <v>10.4186</v>
      </c>
      <c r="D5089" s="1">
        <f t="shared" si="551"/>
        <v>0.57742960841593738</v>
      </c>
      <c r="E5089">
        <v>11.872999999999999</v>
      </c>
      <c r="F5089">
        <v>-51.117199999999997</v>
      </c>
      <c r="G5089">
        <v>16.9132</v>
      </c>
      <c r="H5089">
        <v>-49.266500000000001</v>
      </c>
      <c r="I5089">
        <f t="shared" si="552"/>
        <v>-2.695450000000001</v>
      </c>
      <c r="J5089">
        <f t="shared" si="553"/>
        <v>-19.918759999999999</v>
      </c>
      <c r="K5089">
        <v>2235.75</v>
      </c>
      <c r="L5089" s="9">
        <f t="shared" si="554"/>
        <v>-11.642116132275449</v>
      </c>
      <c r="M5089" s="9">
        <f t="shared" si="555"/>
        <v>-86.032579766244154</v>
      </c>
      <c r="N5089" s="9">
        <f t="shared" si="550"/>
        <v>2.8106037166365292</v>
      </c>
      <c r="O5089" s="9">
        <f t="shared" si="556"/>
        <v>-74.390463633968707</v>
      </c>
      <c r="P5089">
        <v>2235.75</v>
      </c>
    </row>
    <row r="5090" spans="1:16">
      <c r="A5090">
        <v>2236</v>
      </c>
      <c r="B5090">
        <v>10.0558</v>
      </c>
      <c r="C5090">
        <v>10.256</v>
      </c>
      <c r="D5090" s="1">
        <f t="shared" si="551"/>
        <v>0.56255400532190114</v>
      </c>
      <c r="E5090">
        <v>11.805199999999999</v>
      </c>
      <c r="F5090">
        <v>-51.101999999999997</v>
      </c>
      <c r="G5090">
        <v>17.408200000000001</v>
      </c>
      <c r="H5090">
        <v>-49.226999999999997</v>
      </c>
      <c r="I5090">
        <f t="shared" si="552"/>
        <v>-2.5038600000000031</v>
      </c>
      <c r="J5090">
        <f t="shared" si="553"/>
        <v>-21.468010000000007</v>
      </c>
      <c r="K5090">
        <v>2236</v>
      </c>
      <c r="L5090" s="9">
        <f t="shared" si="554"/>
        <v>-10.536002408804423</v>
      </c>
      <c r="M5090" s="9">
        <f t="shared" si="555"/>
        <v>-90.335324288193917</v>
      </c>
      <c r="N5090" s="9">
        <f t="shared" si="550"/>
        <v>2.9511703459063678</v>
      </c>
      <c r="O5090" s="9">
        <f t="shared" si="556"/>
        <v>-79.799321879389495</v>
      </c>
      <c r="P5090">
        <v>2236</v>
      </c>
    </row>
    <row r="5091" spans="1:16">
      <c r="A5091">
        <v>2236.25</v>
      </c>
      <c r="B5091">
        <v>10.006399999999999</v>
      </c>
      <c r="C5091">
        <v>10.1419</v>
      </c>
      <c r="D5091" s="1">
        <f t="shared" si="551"/>
        <v>0.5535338896521993</v>
      </c>
      <c r="E5091">
        <v>11.751899999999999</v>
      </c>
      <c r="F5091">
        <v>-51.080599999999997</v>
      </c>
      <c r="G5091">
        <v>17.896100000000001</v>
      </c>
      <c r="H5091">
        <v>-49.200499999999998</v>
      </c>
      <c r="I5091">
        <f t="shared" si="552"/>
        <v>-2.3626950000000022</v>
      </c>
      <c r="J5091">
        <f t="shared" si="553"/>
        <v>-22.982605</v>
      </c>
      <c r="K5091">
        <v>2236.25</v>
      </c>
      <c r="L5091" s="9">
        <f t="shared" si="554"/>
        <v>-9.7825815155202971</v>
      </c>
      <c r="M5091" s="9">
        <f t="shared" si="555"/>
        <v>-95.157947535125828</v>
      </c>
      <c r="N5091" s="9">
        <f t="shared" si="550"/>
        <v>3.1087209256819937</v>
      </c>
      <c r="O5091" s="9">
        <f t="shared" si="556"/>
        <v>-85.375366019605536</v>
      </c>
      <c r="P5091">
        <v>2236.25</v>
      </c>
    </row>
    <row r="5092" spans="1:16">
      <c r="A5092">
        <v>2236.5</v>
      </c>
      <c r="B5092">
        <v>9.9893000000000001</v>
      </c>
      <c r="C5092">
        <v>10.0672</v>
      </c>
      <c r="D5092" s="1">
        <f t="shared" si="551"/>
        <v>0.54850134096448733</v>
      </c>
      <c r="E5092">
        <v>11.728999999999999</v>
      </c>
      <c r="F5092">
        <v>-51.0535</v>
      </c>
      <c r="G5092">
        <v>18.351900000000001</v>
      </c>
      <c r="H5092">
        <v>-49.191200000000002</v>
      </c>
      <c r="I5092">
        <f t="shared" si="552"/>
        <v>-2.3199499999999986</v>
      </c>
      <c r="J5092">
        <f t="shared" si="553"/>
        <v>-24.382095</v>
      </c>
      <c r="K5092">
        <v>2236.5</v>
      </c>
      <c r="L5092" s="9">
        <f t="shared" si="554"/>
        <v>-9.518267731059801</v>
      </c>
      <c r="M5092" s="9">
        <f t="shared" si="555"/>
        <v>-100.03461628661594</v>
      </c>
      <c r="N5092" s="9">
        <f t="shared" si="550"/>
        <v>3.2680371214183581</v>
      </c>
      <c r="O5092" s="9">
        <f t="shared" si="556"/>
        <v>-90.516348555556135</v>
      </c>
      <c r="P5092">
        <v>2236.5</v>
      </c>
    </row>
    <row r="5093" spans="1:16">
      <c r="A5093">
        <v>2236.75</v>
      </c>
      <c r="B5093">
        <v>9.9880999999999993</v>
      </c>
      <c r="C5093">
        <v>10.0215</v>
      </c>
      <c r="D5093" s="1">
        <f t="shared" si="551"/>
        <v>0.54593911568753239</v>
      </c>
      <c r="E5093">
        <v>11.748799999999999</v>
      </c>
      <c r="F5093">
        <v>-51.021799999999999</v>
      </c>
      <c r="G5093">
        <v>18.7516</v>
      </c>
      <c r="H5093">
        <v>-49.201000000000001</v>
      </c>
      <c r="I5093">
        <f t="shared" si="552"/>
        <v>-2.4120399999999975</v>
      </c>
      <c r="J5093">
        <f t="shared" si="553"/>
        <v>-25.591379999999994</v>
      </c>
      <c r="K5093">
        <v>2236.75</v>
      </c>
      <c r="L5093" s="9">
        <f t="shared" si="554"/>
        <v>-9.8498658448300986</v>
      </c>
      <c r="M5093" s="9">
        <f t="shared" si="555"/>
        <v>-104.50558854084852</v>
      </c>
      <c r="N5093" s="9">
        <f t="shared" si="550"/>
        <v>3.414099592971203</v>
      </c>
      <c r="O5093" s="9">
        <f t="shared" si="556"/>
        <v>-94.655722696018415</v>
      </c>
      <c r="P5093">
        <v>2236.75</v>
      </c>
    </row>
    <row r="5094" spans="1:16">
      <c r="A5094">
        <v>2237</v>
      </c>
      <c r="B5094">
        <v>9.9930000000000003</v>
      </c>
      <c r="C5094">
        <v>9.9952000000000005</v>
      </c>
      <c r="D5094" s="1">
        <f t="shared" si="551"/>
        <v>0.54477199094565265</v>
      </c>
      <c r="E5094">
        <v>11.8193</v>
      </c>
      <c r="F5094">
        <v>-50.987200000000001</v>
      </c>
      <c r="G5094">
        <v>19.078600000000002</v>
      </c>
      <c r="H5094">
        <v>-49.228499999999997</v>
      </c>
      <c r="I5094">
        <f t="shared" si="552"/>
        <v>-2.6616649999999993</v>
      </c>
      <c r="J5094">
        <f t="shared" si="553"/>
        <v>-26.561230000000009</v>
      </c>
      <c r="K5094">
        <v>2237</v>
      </c>
      <c r="L5094" s="9">
        <f t="shared" si="554"/>
        <v>-10.846004048777095</v>
      </c>
      <c r="M5094" s="9">
        <f t="shared" si="555"/>
        <v>-108.23420983500922</v>
      </c>
      <c r="N5094" s="9">
        <f t="shared" si="550"/>
        <v>3.5359101546883118</v>
      </c>
      <c r="O5094" s="9">
        <f t="shared" si="556"/>
        <v>-97.388205786232135</v>
      </c>
      <c r="P5094">
        <v>2237</v>
      </c>
    </row>
    <row r="5095" spans="1:16">
      <c r="A5095">
        <v>2237.25</v>
      </c>
      <c r="B5095">
        <v>9.9992000000000001</v>
      </c>
      <c r="C5095">
        <v>9.9809000000000001</v>
      </c>
      <c r="D5095" s="1">
        <f t="shared" si="551"/>
        <v>0.54433055459451674</v>
      </c>
      <c r="E5095">
        <v>11.941000000000001</v>
      </c>
      <c r="F5095">
        <v>-50.9514</v>
      </c>
      <c r="G5095">
        <v>19.323599999999999</v>
      </c>
      <c r="H5095">
        <v>-49.2697</v>
      </c>
      <c r="I5095">
        <f t="shared" si="552"/>
        <v>-3.0686500000000052</v>
      </c>
      <c r="J5095">
        <f t="shared" si="553"/>
        <v>-27.267279999999992</v>
      </c>
      <c r="K5095">
        <v>2237.25</v>
      </c>
      <c r="L5095" s="9">
        <f t="shared" si="554"/>
        <v>-12.494292473546372</v>
      </c>
      <c r="M5095" s="9">
        <f t="shared" si="555"/>
        <v>-111.02125406223611</v>
      </c>
      <c r="N5095" s="9">
        <f t="shared" si="550"/>
        <v>3.6269602764533193</v>
      </c>
      <c r="O5095" s="9">
        <f t="shared" si="556"/>
        <v>-98.526961588689744</v>
      </c>
      <c r="P5095">
        <v>2237.25</v>
      </c>
    </row>
    <row r="5096" spans="1:16">
      <c r="A5096">
        <v>2237.5</v>
      </c>
      <c r="B5096">
        <v>10.004899999999999</v>
      </c>
      <c r="C5096">
        <v>9.9733999999999998</v>
      </c>
      <c r="D5096" s="1">
        <f t="shared" si="551"/>
        <v>0.54423248192585316</v>
      </c>
      <c r="E5096">
        <v>12.1119</v>
      </c>
      <c r="F5096">
        <v>-50.915599999999998</v>
      </c>
      <c r="G5096">
        <v>19.490400000000001</v>
      </c>
      <c r="H5096">
        <v>-49.317999999999998</v>
      </c>
      <c r="I5096">
        <f t="shared" si="552"/>
        <v>-3.6256950000000003</v>
      </c>
      <c r="J5096">
        <f t="shared" si="553"/>
        <v>-27.727720000000005</v>
      </c>
      <c r="K5096">
        <v>2237.5</v>
      </c>
      <c r="L5096" s="9">
        <f t="shared" si="554"/>
        <v>-14.759692994400051</v>
      </c>
      <c r="M5096" s="9">
        <f t="shared" si="555"/>
        <v>-112.87563753561351</v>
      </c>
      <c r="N5096" s="9">
        <f t="shared" si="550"/>
        <v>3.687541245854737</v>
      </c>
      <c r="O5096" s="9">
        <f t="shared" si="556"/>
        <v>-98.115944541213452</v>
      </c>
      <c r="P5096">
        <v>2237.5</v>
      </c>
    </row>
    <row r="5097" spans="1:16">
      <c r="A5097">
        <v>2237.75</v>
      </c>
      <c r="B5097">
        <v>10.009600000000001</v>
      </c>
      <c r="C5097">
        <v>9.9696999999999996</v>
      </c>
      <c r="D5097" s="1">
        <f t="shared" si="551"/>
        <v>0.5442869656509467</v>
      </c>
      <c r="E5097">
        <v>12.3203</v>
      </c>
      <c r="F5097">
        <v>-50.880800000000001</v>
      </c>
      <c r="G5097">
        <v>19.590499999999999</v>
      </c>
      <c r="H5097">
        <v>-49.365699999999997</v>
      </c>
      <c r="I5097">
        <f t="shared" si="552"/>
        <v>-4.2961150000000004</v>
      </c>
      <c r="J5097">
        <f t="shared" si="553"/>
        <v>-27.985324999999996</v>
      </c>
      <c r="K5097">
        <v>2237.75</v>
      </c>
      <c r="L5097" s="9">
        <f t="shared" si="554"/>
        <v>-17.490629092832627</v>
      </c>
      <c r="M5097" s="9">
        <f t="shared" si="555"/>
        <v>-113.93571625000173</v>
      </c>
      <c r="N5097" s="9">
        <f t="shared" si="550"/>
        <v>3.7221730235217811</v>
      </c>
      <c r="O5097" s="9">
        <f t="shared" si="556"/>
        <v>-96.445087157169098</v>
      </c>
      <c r="P5097">
        <v>2237.75</v>
      </c>
    </row>
    <row r="5098" spans="1:16">
      <c r="A5098">
        <v>2238</v>
      </c>
      <c r="B5098">
        <v>10.0128</v>
      </c>
      <c r="C5098">
        <v>9.9681999999999995</v>
      </c>
      <c r="D5098" s="1">
        <f t="shared" si="551"/>
        <v>0.54437959424224702</v>
      </c>
      <c r="E5098">
        <v>12.553599999999999</v>
      </c>
      <c r="F5098">
        <v>-50.847499999999997</v>
      </c>
      <c r="G5098">
        <v>19.643699999999999</v>
      </c>
      <c r="H5098">
        <v>-49.405099999999997</v>
      </c>
      <c r="I5098">
        <f t="shared" si="552"/>
        <v>-5.0409799999999976</v>
      </c>
      <c r="J5098">
        <f t="shared" si="553"/>
        <v>-28.108184999999999</v>
      </c>
      <c r="K5098">
        <v>2238</v>
      </c>
      <c r="L5098" s="9">
        <f t="shared" si="554"/>
        <v>-20.526665719434941</v>
      </c>
      <c r="M5098" s="9">
        <f t="shared" si="555"/>
        <v>-114.45538714199138</v>
      </c>
      <c r="N5098" s="9">
        <f t="shared" si="550"/>
        <v>3.7391501843185679</v>
      </c>
      <c r="O5098" s="9">
        <f t="shared" si="556"/>
        <v>-93.928721422556436</v>
      </c>
      <c r="P5098">
        <v>2238</v>
      </c>
    </row>
    <row r="5099" spans="1:16">
      <c r="A5099">
        <v>2238.25</v>
      </c>
      <c r="B5099">
        <v>10.013</v>
      </c>
      <c r="C5099">
        <v>9.9685000000000006</v>
      </c>
      <c r="D5099" s="1">
        <f t="shared" si="551"/>
        <v>0.54440683944546286</v>
      </c>
      <c r="E5099">
        <v>12.7951</v>
      </c>
      <c r="F5099">
        <v>-50.816000000000003</v>
      </c>
      <c r="G5099">
        <v>19.668199999999999</v>
      </c>
      <c r="H5099">
        <v>-49.429499999999997</v>
      </c>
      <c r="I5099">
        <f t="shared" si="552"/>
        <v>-5.8090549999999936</v>
      </c>
      <c r="J5099">
        <f t="shared" si="553"/>
        <v>-28.15851</v>
      </c>
      <c r="K5099">
        <v>2238.25</v>
      </c>
      <c r="L5099" s="9">
        <f t="shared" si="554"/>
        <v>-23.655419759907154</v>
      </c>
      <c r="M5099" s="9">
        <f t="shared" si="555"/>
        <v>-114.6660470357991</v>
      </c>
      <c r="N5099" s="9">
        <f t="shared" si="550"/>
        <v>3.7460322455341095</v>
      </c>
      <c r="O5099" s="9">
        <f t="shared" si="556"/>
        <v>-91.010627275891949</v>
      </c>
      <c r="P5099">
        <v>2238.25</v>
      </c>
    </row>
    <row r="5100" spans="1:16">
      <c r="A5100">
        <v>2238.5</v>
      </c>
      <c r="B5100">
        <v>10.008900000000001</v>
      </c>
      <c r="C5100">
        <v>9.9703999999999997</v>
      </c>
      <c r="D5100" s="1">
        <f t="shared" si="551"/>
        <v>0.5442869656509467</v>
      </c>
      <c r="E5100">
        <v>13.026300000000001</v>
      </c>
      <c r="F5100">
        <v>-50.7866</v>
      </c>
      <c r="G5100">
        <v>19.680299999999999</v>
      </c>
      <c r="H5100">
        <v>-49.4345</v>
      </c>
      <c r="I5100">
        <f t="shared" si="552"/>
        <v>-6.5436150000000026</v>
      </c>
      <c r="J5100">
        <f t="shared" si="553"/>
        <v>-28.190414999999994</v>
      </c>
      <c r="K5100">
        <v>2238.5</v>
      </c>
      <c r="L5100" s="9">
        <f t="shared" si="554"/>
        <v>-26.6408005584804</v>
      </c>
      <c r="M5100" s="9">
        <f t="shared" si="555"/>
        <v>-114.77069229711617</v>
      </c>
      <c r="N5100" s="9">
        <f t="shared" si="550"/>
        <v>3.7494509081057226</v>
      </c>
      <c r="O5100" s="9">
        <f t="shared" si="556"/>
        <v>-88.129891738635763</v>
      </c>
      <c r="P5100">
        <v>2238.5</v>
      </c>
    </row>
    <row r="5101" spans="1:16">
      <c r="A5101">
        <v>2238.75</v>
      </c>
      <c r="B5101">
        <v>10.0008</v>
      </c>
      <c r="C5101">
        <v>9.9740000000000002</v>
      </c>
      <c r="D5101" s="1">
        <f t="shared" si="551"/>
        <v>0.54404181036375765</v>
      </c>
      <c r="E5101">
        <v>13.2338</v>
      </c>
      <c r="F5101">
        <v>-50.760100000000001</v>
      </c>
      <c r="G5101">
        <v>19.6877</v>
      </c>
      <c r="H5101">
        <v>-49.418500000000002</v>
      </c>
      <c r="I5101">
        <f t="shared" si="552"/>
        <v>-7.2029899999999998</v>
      </c>
      <c r="J5101">
        <f t="shared" si="553"/>
        <v>-28.228984999999994</v>
      </c>
      <c r="K5101">
        <v>2238.75</v>
      </c>
      <c r="L5101" s="9">
        <f t="shared" si="554"/>
        <v>-29.312083342847679</v>
      </c>
      <c r="M5101" s="9">
        <f t="shared" si="555"/>
        <v>-114.87595581890255</v>
      </c>
      <c r="N5101" s="9">
        <f t="shared" si="550"/>
        <v>3.7528897686671856</v>
      </c>
      <c r="O5101" s="9">
        <f t="shared" si="556"/>
        <v>-85.563872476054883</v>
      </c>
      <c r="P5101">
        <v>2238.75</v>
      </c>
    </row>
    <row r="5102" spans="1:16">
      <c r="A5102">
        <v>2239</v>
      </c>
      <c r="B5102">
        <v>9.9913000000000007</v>
      </c>
      <c r="C5102">
        <v>9.9784000000000006</v>
      </c>
      <c r="D5102" s="1">
        <f t="shared" si="551"/>
        <v>0.54376403446378729</v>
      </c>
      <c r="E5102">
        <v>13.406499999999999</v>
      </c>
      <c r="F5102">
        <v>-50.737499999999997</v>
      </c>
      <c r="G5102">
        <v>19.6877</v>
      </c>
      <c r="H5102">
        <v>-49.382800000000003</v>
      </c>
      <c r="I5102">
        <f t="shared" si="552"/>
        <v>-7.752324999999999</v>
      </c>
      <c r="J5102">
        <f t="shared" si="553"/>
        <v>-28.264684999999993</v>
      </c>
      <c r="K5102">
        <v>2239</v>
      </c>
      <c r="L5102" s="9">
        <f t="shared" si="554"/>
        <v>-31.53145767818911</v>
      </c>
      <c r="M5102" s="9">
        <f t="shared" si="555"/>
        <v>-114.96250723039171</v>
      </c>
      <c r="N5102" s="9">
        <f t="shared" si="550"/>
        <v>3.755717322129752</v>
      </c>
      <c r="O5102" s="9">
        <f t="shared" si="556"/>
        <v>-83.431049552202595</v>
      </c>
      <c r="P5102">
        <v>2239</v>
      </c>
    </row>
    <row r="5103" spans="1:16">
      <c r="A5103">
        <v>2239.25</v>
      </c>
      <c r="B5103">
        <v>9.9838000000000005</v>
      </c>
      <c r="C5103">
        <v>9.9826999999999995</v>
      </c>
      <c r="D5103" s="1">
        <f t="shared" si="551"/>
        <v>0.54358977991860347</v>
      </c>
      <c r="E5103">
        <v>13.538600000000001</v>
      </c>
      <c r="F5103">
        <v>-50.720599999999997</v>
      </c>
      <c r="G5103">
        <v>19.6693</v>
      </c>
      <c r="H5103">
        <v>-49.331600000000002</v>
      </c>
      <c r="I5103">
        <f t="shared" si="552"/>
        <v>-8.1721300000000028</v>
      </c>
      <c r="J5103">
        <f t="shared" si="553"/>
        <v>-28.259764999999994</v>
      </c>
      <c r="K5103">
        <v>2239.25</v>
      </c>
      <c r="L5103" s="9">
        <f t="shared" si="554"/>
        <v>-33.228301884283319</v>
      </c>
      <c r="M5103" s="9">
        <f t="shared" si="555"/>
        <v>-114.90566138802286</v>
      </c>
      <c r="N5103" s="9">
        <f t="shared" si="550"/>
        <v>3.7538602217583428</v>
      </c>
      <c r="O5103" s="9">
        <f t="shared" si="556"/>
        <v>-81.677359503739552</v>
      </c>
      <c r="P5103">
        <v>2239.25</v>
      </c>
    </row>
    <row r="5104" spans="1:16">
      <c r="A5104">
        <v>2239.5</v>
      </c>
      <c r="B5104">
        <v>9.9799000000000007</v>
      </c>
      <c r="C5104">
        <v>9.9855999999999998</v>
      </c>
      <c r="D5104" s="1">
        <f t="shared" si="551"/>
        <v>0.54353533110009511</v>
      </c>
      <c r="E5104">
        <v>13.6313</v>
      </c>
      <c r="F5104">
        <v>-50.711300000000001</v>
      </c>
      <c r="G5104">
        <v>19.617100000000001</v>
      </c>
      <c r="H5104">
        <v>-49.270899999999997</v>
      </c>
      <c r="I5104">
        <f t="shared" si="552"/>
        <v>-8.4641649999999942</v>
      </c>
      <c r="J5104">
        <f t="shared" si="553"/>
        <v>-28.161255000000004</v>
      </c>
      <c r="K5104">
        <v>2239.5</v>
      </c>
      <c r="L5104" s="9">
        <f t="shared" si="554"/>
        <v>-34.412283988691037</v>
      </c>
      <c r="M5104" s="9">
        <f t="shared" si="555"/>
        <v>-114.49364521343171</v>
      </c>
      <c r="N5104" s="9">
        <f t="shared" si="550"/>
        <v>3.7404000396416759</v>
      </c>
      <c r="O5104" s="9">
        <f t="shared" si="556"/>
        <v>-80.081361224740675</v>
      </c>
      <c r="P5104">
        <v>2239.5</v>
      </c>
    </row>
    <row r="5105" spans="1:16">
      <c r="A5105">
        <v>2239.75</v>
      </c>
      <c r="B5105">
        <v>9.9781999999999993</v>
      </c>
      <c r="C5105">
        <v>9.9867000000000008</v>
      </c>
      <c r="D5105" s="1">
        <f t="shared" si="551"/>
        <v>0.54350266311798712</v>
      </c>
      <c r="E5105">
        <v>13.6905</v>
      </c>
      <c r="F5105">
        <v>-50.711500000000001</v>
      </c>
      <c r="G5105">
        <v>19.514299999999999</v>
      </c>
      <c r="H5105">
        <v>-49.208100000000002</v>
      </c>
      <c r="I5105">
        <f t="shared" si="552"/>
        <v>-8.6445250000000016</v>
      </c>
      <c r="J5105">
        <f t="shared" si="553"/>
        <v>-27.91051499999999</v>
      </c>
      <c r="K5105">
        <v>2239.75</v>
      </c>
      <c r="L5105" s="9">
        <f t="shared" si="554"/>
        <v>-35.143451244497335</v>
      </c>
      <c r="M5105" s="9">
        <f t="shared" si="555"/>
        <v>-113.46740545157901</v>
      </c>
      <c r="N5105" s="9">
        <f t="shared" si="550"/>
        <v>3.7068737488264949</v>
      </c>
      <c r="O5105" s="9">
        <f t="shared" si="556"/>
        <v>-78.32395420708167</v>
      </c>
      <c r="P5105">
        <v>2239.75</v>
      </c>
    </row>
    <row r="5106" spans="1:16">
      <c r="A5106">
        <v>2240</v>
      </c>
      <c r="B5106">
        <v>9.9756999999999998</v>
      </c>
      <c r="C5106">
        <v>9.9859000000000009</v>
      </c>
      <c r="D5106" s="1">
        <f t="shared" si="551"/>
        <v>0.54332300676513312</v>
      </c>
      <c r="E5106">
        <v>13.723800000000001</v>
      </c>
      <c r="F5106">
        <v>-50.722200000000001</v>
      </c>
      <c r="G5106">
        <v>19.353000000000002</v>
      </c>
      <c r="H5106">
        <v>-49.150700000000001</v>
      </c>
      <c r="I5106">
        <f t="shared" si="552"/>
        <v>-8.7353900000000024</v>
      </c>
      <c r="J5106">
        <f t="shared" si="553"/>
        <v>-27.475950000000005</v>
      </c>
      <c r="K5106">
        <v>2240</v>
      </c>
      <c r="L5106" s="9">
        <f t="shared" si="554"/>
        <v>-35.501114933294261</v>
      </c>
      <c r="M5106" s="9">
        <f t="shared" si="555"/>
        <v>-111.6638019426089</v>
      </c>
      <c r="N5106" s="9">
        <f t="shared" si="550"/>
        <v>3.6479517132508623</v>
      </c>
      <c r="O5106" s="9">
        <f t="shared" si="556"/>
        <v>-76.162687009314638</v>
      </c>
      <c r="P5106">
        <v>2240</v>
      </c>
    </row>
    <row r="5107" spans="1:16">
      <c r="A5107">
        <v>2240.25</v>
      </c>
      <c r="B5107">
        <v>9.9703999999999997</v>
      </c>
      <c r="C5107">
        <v>9.9842999999999993</v>
      </c>
      <c r="D5107" s="1">
        <f t="shared" si="551"/>
        <v>0.5429474576295491</v>
      </c>
      <c r="E5107">
        <v>13.742100000000001</v>
      </c>
      <c r="F5107">
        <v>-50.743499999999997</v>
      </c>
      <c r="G5107">
        <v>19.1296</v>
      </c>
      <c r="H5107">
        <v>-49.105200000000004</v>
      </c>
      <c r="I5107">
        <f t="shared" si="552"/>
        <v>-8.7699050000000014</v>
      </c>
      <c r="J5107">
        <f t="shared" si="553"/>
        <v>-26.840079999999993</v>
      </c>
      <c r="K5107">
        <v>2240.25</v>
      </c>
      <c r="L5107" s="9">
        <f t="shared" si="554"/>
        <v>-35.616750223051987</v>
      </c>
      <c r="M5107" s="9">
        <f t="shared" si="555"/>
        <v>-109.00419392533131</v>
      </c>
      <c r="N5107" s="9">
        <f t="shared" si="550"/>
        <v>3.5610648129804412</v>
      </c>
      <c r="O5107" s="9">
        <f t="shared" si="556"/>
        <v>-73.387443702279313</v>
      </c>
      <c r="P5107">
        <v>2240.25</v>
      </c>
    </row>
    <row r="5108" spans="1:16">
      <c r="A5108">
        <v>2240.5</v>
      </c>
      <c r="B5108">
        <v>9.9629999999999992</v>
      </c>
      <c r="C5108">
        <v>9.9832999999999998</v>
      </c>
      <c r="D5108" s="1">
        <f t="shared" si="551"/>
        <v>0.54249044261949908</v>
      </c>
      <c r="E5108">
        <v>13.7506</v>
      </c>
      <c r="F5108">
        <v>-50.7746</v>
      </c>
      <c r="G5108">
        <v>18.853899999999999</v>
      </c>
      <c r="H5108">
        <v>-49.076599999999999</v>
      </c>
      <c r="I5108">
        <f t="shared" si="552"/>
        <v>-8.7647300000000001</v>
      </c>
      <c r="J5108">
        <f t="shared" si="553"/>
        <v>-26.027794999999998</v>
      </c>
      <c r="K5108">
        <v>2240.5</v>
      </c>
      <c r="L5108" s="9">
        <f t="shared" si="554"/>
        <v>-35.565771283410207</v>
      </c>
      <c r="M5108" s="9">
        <f t="shared" si="555"/>
        <v>-105.61632862409769</v>
      </c>
      <c r="N5108" s="9">
        <f t="shared" si="550"/>
        <v>3.4503864300587286</v>
      </c>
      <c r="O5108" s="9">
        <f t="shared" si="556"/>
        <v>-70.050557340687476</v>
      </c>
      <c r="P5108">
        <v>2240.5</v>
      </c>
    </row>
    <row r="5109" spans="1:16">
      <c r="A5109">
        <v>2240.75</v>
      </c>
      <c r="B5109">
        <v>9.9555000000000007</v>
      </c>
      <c r="C5109">
        <v>9.9838000000000005</v>
      </c>
      <c r="D5109" s="1">
        <f t="shared" si="551"/>
        <v>0.54210974376723864</v>
      </c>
      <c r="E5109">
        <v>13.752800000000001</v>
      </c>
      <c r="F5109">
        <v>-50.812899999999999</v>
      </c>
      <c r="G5109">
        <v>18.539000000000001</v>
      </c>
      <c r="H5109">
        <v>-49.067399999999999</v>
      </c>
      <c r="I5109">
        <f t="shared" si="552"/>
        <v>-8.7331399999999988</v>
      </c>
      <c r="J5109">
        <f t="shared" si="553"/>
        <v>-25.076550000000005</v>
      </c>
      <c r="K5109">
        <v>2240.75</v>
      </c>
      <c r="L5109" s="9">
        <f t="shared" si="554"/>
        <v>-35.412715751871993</v>
      </c>
      <c r="M5109" s="9">
        <f t="shared" si="555"/>
        <v>-101.68493087109631</v>
      </c>
      <c r="N5109" s="9">
        <f t="shared" si="550"/>
        <v>3.3219513515549268</v>
      </c>
      <c r="O5109" s="9">
        <f t="shared" si="556"/>
        <v>-66.272215119224313</v>
      </c>
      <c r="P5109">
        <v>2240.75</v>
      </c>
    </row>
    <row r="5110" spans="1:16">
      <c r="A5110">
        <v>2241</v>
      </c>
      <c r="B5110">
        <v>9.9505999999999997</v>
      </c>
      <c r="C5110">
        <v>9.9861000000000004</v>
      </c>
      <c r="D5110" s="1">
        <f t="shared" si="551"/>
        <v>0.54196837537031939</v>
      </c>
      <c r="E5110">
        <v>13.7499</v>
      </c>
      <c r="F5110">
        <v>-50.854999999999997</v>
      </c>
      <c r="G5110">
        <v>18.206700000000001</v>
      </c>
      <c r="H5110">
        <v>-49.077399999999997</v>
      </c>
      <c r="I5110">
        <f t="shared" si="552"/>
        <v>-8.6821950000000001</v>
      </c>
      <c r="J5110">
        <f t="shared" si="553"/>
        <v>-24.053035000000008</v>
      </c>
      <c r="K5110">
        <v>2241</v>
      </c>
      <c r="L5110" s="9">
        <f t="shared" si="554"/>
        <v>-35.196953888611368</v>
      </c>
      <c r="M5110" s="9">
        <f t="shared" si="555"/>
        <v>-97.509162576532248</v>
      </c>
      <c r="N5110" s="9">
        <f t="shared" si="550"/>
        <v>3.1855329165806023</v>
      </c>
      <c r="O5110" s="9">
        <f t="shared" si="556"/>
        <v>-62.312208687920879</v>
      </c>
      <c r="P5110">
        <v>2241</v>
      </c>
    </row>
    <row r="5111" spans="1:16">
      <c r="A5111">
        <v>2241.25</v>
      </c>
      <c r="B5111">
        <v>9.9496000000000002</v>
      </c>
      <c r="C5111">
        <v>9.9895999999999994</v>
      </c>
      <c r="D5111" s="1">
        <f t="shared" si="551"/>
        <v>0.54210430618031846</v>
      </c>
      <c r="E5111">
        <v>13.735799999999999</v>
      </c>
      <c r="F5111">
        <v>-50.897100000000002</v>
      </c>
      <c r="G5111">
        <v>17.875499999999999</v>
      </c>
      <c r="H5111">
        <v>-49.103900000000003</v>
      </c>
      <c r="I5111">
        <f t="shared" si="552"/>
        <v>-8.5970899999999943</v>
      </c>
      <c r="J5111">
        <f t="shared" si="553"/>
        <v>-23.016374999999989</v>
      </c>
      <c r="K5111">
        <v>2241.25</v>
      </c>
      <c r="L5111" s="9">
        <f t="shared" si="554"/>
        <v>-34.860685931955736</v>
      </c>
      <c r="M5111" s="9">
        <f t="shared" si="555"/>
        <v>-93.330024481204447</v>
      </c>
      <c r="N5111" s="9">
        <f t="shared" si="550"/>
        <v>3.0490043933748594</v>
      </c>
      <c r="O5111" s="9">
        <f t="shared" si="556"/>
        <v>-58.469338549248711</v>
      </c>
      <c r="P5111">
        <v>2241.25</v>
      </c>
    </row>
    <row r="5112" spans="1:16">
      <c r="A5112">
        <v>2241.5</v>
      </c>
      <c r="B5112">
        <v>9.9529999999999994</v>
      </c>
      <c r="C5112">
        <v>9.9930000000000003</v>
      </c>
      <c r="D5112" s="1">
        <f t="shared" si="551"/>
        <v>0.54247412421368968</v>
      </c>
      <c r="E5112">
        <v>13.704599999999999</v>
      </c>
      <c r="F5112">
        <v>-50.935200000000002</v>
      </c>
      <c r="G5112">
        <v>17.5656</v>
      </c>
      <c r="H5112">
        <v>-49.1419</v>
      </c>
      <c r="I5112">
        <f t="shared" si="552"/>
        <v>-8.4638299999999944</v>
      </c>
      <c r="J5112">
        <f t="shared" si="553"/>
        <v>-22.033180000000002</v>
      </c>
      <c r="K5112">
        <v>2241.5</v>
      </c>
      <c r="L5112" s="9">
        <f t="shared" si="554"/>
        <v>-34.343737575241754</v>
      </c>
      <c r="M5112" s="9">
        <f t="shared" si="555"/>
        <v>-89.404176580586537</v>
      </c>
      <c r="N5112" s="9">
        <f t="shared" si="550"/>
        <v>2.9207506233448721</v>
      </c>
      <c r="O5112" s="9">
        <f t="shared" si="556"/>
        <v>-55.060439005344783</v>
      </c>
      <c r="P5112">
        <v>2241.5</v>
      </c>
    </row>
    <row r="5113" spans="1:16">
      <c r="A5113">
        <v>2241.75</v>
      </c>
      <c r="B5113">
        <v>9.9603999999999999</v>
      </c>
      <c r="C5113">
        <v>9.9948999999999995</v>
      </c>
      <c r="D5113" s="1">
        <f t="shared" si="551"/>
        <v>0.54298010892194626</v>
      </c>
      <c r="E5113">
        <v>13.6525</v>
      </c>
      <c r="F5113">
        <v>-50.966200000000001</v>
      </c>
      <c r="G5113">
        <v>17.288399999999999</v>
      </c>
      <c r="H5113">
        <v>-49.185000000000002</v>
      </c>
      <c r="I5113">
        <f t="shared" si="552"/>
        <v>-8.2739249999999984</v>
      </c>
      <c r="J5113">
        <f t="shared" si="553"/>
        <v>-21.144619999999996</v>
      </c>
      <c r="K5113">
        <v>2241.75</v>
      </c>
      <c r="L5113" s="9">
        <f t="shared" si="554"/>
        <v>-33.604473698885862</v>
      </c>
      <c r="M5113" s="9">
        <f t="shared" si="555"/>
        <v>-85.878688368934448</v>
      </c>
      <c r="N5113" s="9">
        <f t="shared" si="550"/>
        <v>2.8055762289753168</v>
      </c>
      <c r="O5113" s="9">
        <f t="shared" si="556"/>
        <v>-52.274214670048586</v>
      </c>
      <c r="P5113">
        <v>2241.75</v>
      </c>
    </row>
    <row r="5114" spans="1:16">
      <c r="A5114">
        <v>2242</v>
      </c>
      <c r="B5114">
        <v>9.9704999999999995</v>
      </c>
      <c r="C5114">
        <v>9.9947999999999997</v>
      </c>
      <c r="D5114" s="1">
        <f t="shared" si="551"/>
        <v>0.54352444166364278</v>
      </c>
      <c r="E5114">
        <v>13.574199999999999</v>
      </c>
      <c r="F5114">
        <v>-50.988</v>
      </c>
      <c r="G5114">
        <v>17.0547</v>
      </c>
      <c r="H5114">
        <v>-49.226500000000001</v>
      </c>
      <c r="I5114">
        <f t="shared" si="552"/>
        <v>-8.013309999999997</v>
      </c>
      <c r="J5114">
        <f t="shared" si="553"/>
        <v>-20.390335</v>
      </c>
      <c r="K5114">
        <v>2242</v>
      </c>
      <c r="L5114" s="9">
        <f t="shared" si="554"/>
        <v>-32.578615230335075</v>
      </c>
      <c r="M5114" s="9">
        <f t="shared" si="555"/>
        <v>-82.898187937648061</v>
      </c>
      <c r="N5114" s="9">
        <f t="shared" si="550"/>
        <v>2.7082060744086265</v>
      </c>
      <c r="O5114" s="9">
        <f t="shared" si="556"/>
        <v>-50.319572707312986</v>
      </c>
      <c r="P5114">
        <v>2242</v>
      </c>
    </row>
    <row r="5115" spans="1:16">
      <c r="A5115">
        <v>2242.25</v>
      </c>
      <c r="B5115">
        <v>9.9815000000000005</v>
      </c>
      <c r="C5115">
        <v>9.9923999999999999</v>
      </c>
      <c r="D5115" s="1">
        <f t="shared" si="551"/>
        <v>0.54399278593311684</v>
      </c>
      <c r="E5115">
        <v>13.4711</v>
      </c>
      <c r="F5115">
        <v>-50.999699999999997</v>
      </c>
      <c r="G5115">
        <v>16.8658</v>
      </c>
      <c r="H5115">
        <v>-49.260199999999998</v>
      </c>
      <c r="I5115">
        <f t="shared" si="552"/>
        <v>-7.6871550000000042</v>
      </c>
      <c r="J5115">
        <f t="shared" si="553"/>
        <v>-19.78049</v>
      </c>
      <c r="K5115">
        <v>2242.25</v>
      </c>
      <c r="L5115" s="9">
        <f t="shared" si="554"/>
        <v>-31.279541345335694</v>
      </c>
      <c r="M5115" s="9">
        <f t="shared" si="555"/>
        <v>-80.488120089421756</v>
      </c>
      <c r="N5115" s="9">
        <f t="shared" si="550"/>
        <v>2.6294714174917266</v>
      </c>
      <c r="O5115" s="9">
        <f t="shared" si="556"/>
        <v>-49.208578744086061</v>
      </c>
      <c r="P5115">
        <v>2242.25</v>
      </c>
    </row>
    <row r="5116" spans="1:16">
      <c r="A5116">
        <v>2242.5</v>
      </c>
      <c r="B5116">
        <v>9.9914000000000005</v>
      </c>
      <c r="C5116">
        <v>9.9885999999999999</v>
      </c>
      <c r="D5116" s="1">
        <f t="shared" si="551"/>
        <v>0.54432510588112282</v>
      </c>
      <c r="E5116">
        <v>13.3476</v>
      </c>
      <c r="F5116">
        <v>-51.002000000000002</v>
      </c>
      <c r="G5116">
        <v>16.723199999999999</v>
      </c>
      <c r="H5116">
        <v>-49.281999999999996</v>
      </c>
      <c r="I5116">
        <f t="shared" si="552"/>
        <v>-7.308179999999993</v>
      </c>
      <c r="J5116">
        <f t="shared" si="553"/>
        <v>-19.32376</v>
      </c>
      <c r="K5116">
        <v>2242.5</v>
      </c>
      <c r="L5116" s="9">
        <f t="shared" si="554"/>
        <v>-29.755633375191291</v>
      </c>
      <c r="M5116" s="9">
        <f t="shared" si="555"/>
        <v>-78.677689656000126</v>
      </c>
      <c r="N5116" s="9">
        <f t="shared" si="550"/>
        <v>2.5703263526952016</v>
      </c>
      <c r="O5116" s="9">
        <f t="shared" si="556"/>
        <v>-48.922056280808832</v>
      </c>
      <c r="P5116">
        <v>2242.5</v>
      </c>
    </row>
    <row r="5117" spans="1:16">
      <c r="A5117">
        <v>2242.75</v>
      </c>
      <c r="B5117">
        <v>9.9992000000000001</v>
      </c>
      <c r="C5117">
        <v>9.9840999999999998</v>
      </c>
      <c r="D5117" s="1">
        <f t="shared" si="551"/>
        <v>0.54450492782208959</v>
      </c>
      <c r="E5117">
        <v>13.210800000000001</v>
      </c>
      <c r="F5117">
        <v>-50.996400000000001</v>
      </c>
      <c r="G5117">
        <v>16.622499999999999</v>
      </c>
      <c r="H5117">
        <v>-49.2898</v>
      </c>
      <c r="I5117">
        <f t="shared" si="552"/>
        <v>-6.8965400000000017</v>
      </c>
      <c r="J5117">
        <f t="shared" si="553"/>
        <v>-19.008824999999995</v>
      </c>
      <c r="K5117">
        <v>2242.75</v>
      </c>
      <c r="L5117" s="9">
        <f t="shared" si="554"/>
        <v>-28.088896111617718</v>
      </c>
      <c r="M5117" s="9">
        <f t="shared" si="555"/>
        <v>-77.420983656865815</v>
      </c>
      <c r="N5117" s="9">
        <f t="shared" si="550"/>
        <v>2.5292709459936562</v>
      </c>
      <c r="O5117" s="9">
        <f t="shared" si="556"/>
        <v>-49.3320875452481</v>
      </c>
      <c r="P5117">
        <v>2242.75</v>
      </c>
    </row>
    <row r="5118" spans="1:16">
      <c r="A5118">
        <v>2243</v>
      </c>
      <c r="B5118">
        <v>10.004899999999999</v>
      </c>
      <c r="C5118">
        <v>9.9797999999999991</v>
      </c>
      <c r="D5118" s="1">
        <f t="shared" si="551"/>
        <v>0.54458122489034033</v>
      </c>
      <c r="E5118">
        <v>13.0701</v>
      </c>
      <c r="F5118">
        <v>-50.985399999999998</v>
      </c>
      <c r="G5118">
        <v>16.559799999999999</v>
      </c>
      <c r="H5118">
        <v>-49.284500000000001</v>
      </c>
      <c r="I5118">
        <f t="shared" si="552"/>
        <v>-6.4784050000000022</v>
      </c>
      <c r="J5118">
        <f t="shared" si="553"/>
        <v>-18.822889999999994</v>
      </c>
      <c r="K5118">
        <v>2243</v>
      </c>
      <c r="L5118" s="9">
        <f t="shared" si="554"/>
        <v>-26.389572622163083</v>
      </c>
      <c r="M5118" s="9">
        <f t="shared" si="555"/>
        <v>-76.674431841477499</v>
      </c>
      <c r="N5118" s="9">
        <f t="shared" si="550"/>
        <v>2.504881798153463</v>
      </c>
      <c r="O5118" s="9">
        <f t="shared" si="556"/>
        <v>-50.284859219314413</v>
      </c>
      <c r="P5118">
        <v>2243</v>
      </c>
    </row>
    <row r="5119" spans="1:16">
      <c r="A5119">
        <v>2243.25</v>
      </c>
      <c r="B5119">
        <v>10.0098</v>
      </c>
      <c r="C5119">
        <v>9.9760000000000009</v>
      </c>
      <c r="D5119" s="1">
        <f t="shared" si="551"/>
        <v>0.54464117633655429</v>
      </c>
      <c r="E5119">
        <v>12.9337</v>
      </c>
      <c r="F5119">
        <v>-50.971400000000003</v>
      </c>
      <c r="G5119">
        <v>16.526399999999999</v>
      </c>
      <c r="H5119">
        <v>-49.269399999999997</v>
      </c>
      <c r="I5119">
        <f t="shared" si="552"/>
        <v>-6.0763849999999948</v>
      </c>
      <c r="J5119">
        <f t="shared" si="553"/>
        <v>-18.73612</v>
      </c>
      <c r="K5119">
        <v>2243.25</v>
      </c>
      <c r="L5119" s="9">
        <f t="shared" si="554"/>
        <v>-24.754682067567956</v>
      </c>
      <c r="M5119" s="9">
        <f t="shared" si="555"/>
        <v>-76.329379027135644</v>
      </c>
      <c r="N5119" s="9">
        <f t="shared" si="550"/>
        <v>2.4936092462311548</v>
      </c>
      <c r="O5119" s="9">
        <f t="shared" si="556"/>
        <v>-51.574696959567689</v>
      </c>
      <c r="P5119">
        <v>2243.25</v>
      </c>
    </row>
    <row r="5120" spans="1:16">
      <c r="A5120">
        <v>2243.5</v>
      </c>
      <c r="B5120">
        <v>10.0151</v>
      </c>
      <c r="C5120">
        <v>9.9725000000000001</v>
      </c>
      <c r="D5120" s="1">
        <f t="shared" si="551"/>
        <v>0.54473928582075659</v>
      </c>
      <c r="E5120">
        <v>12.807499999999999</v>
      </c>
      <c r="F5120">
        <v>-50.956800000000001</v>
      </c>
      <c r="G5120">
        <v>16.517700000000001</v>
      </c>
      <c r="H5120">
        <v>-49.249699999999997</v>
      </c>
      <c r="I5120">
        <f t="shared" si="552"/>
        <v>-5.7060749999999985</v>
      </c>
      <c r="J5120">
        <f t="shared" si="553"/>
        <v>-18.729285000000004</v>
      </c>
      <c r="K5120">
        <v>2243.5</v>
      </c>
      <c r="L5120" s="9">
        <f t="shared" si="554"/>
        <v>-23.250257688140753</v>
      </c>
      <c r="M5120" s="9">
        <f t="shared" si="555"/>
        <v>-76.315278464553927</v>
      </c>
      <c r="N5120" s="9">
        <f t="shared" si="550"/>
        <v>2.493148594072327</v>
      </c>
      <c r="O5120" s="9">
        <f t="shared" si="556"/>
        <v>-53.065020776413178</v>
      </c>
      <c r="P5120">
        <v>2243.5</v>
      </c>
    </row>
    <row r="5121" spans="1:16">
      <c r="A5121">
        <v>2243.75</v>
      </c>
      <c r="B5121">
        <v>10.0213</v>
      </c>
      <c r="C5121">
        <v>9.9689999999999994</v>
      </c>
      <c r="D5121" s="1">
        <f t="shared" si="551"/>
        <v>0.54488646661405249</v>
      </c>
      <c r="E5121">
        <v>12.6959</v>
      </c>
      <c r="F5121">
        <v>-50.943399999999997</v>
      </c>
      <c r="G5121">
        <v>16.524999999999999</v>
      </c>
      <c r="H5121">
        <v>-49.2316</v>
      </c>
      <c r="I5121">
        <f t="shared" si="552"/>
        <v>-5.3790949999999995</v>
      </c>
      <c r="J5121">
        <f t="shared" si="553"/>
        <v>-18.769649999999992</v>
      </c>
      <c r="K5121">
        <v>2243.75</v>
      </c>
      <c r="L5121" s="9">
        <f t="shared" si="554"/>
        <v>-21.923850589622248</v>
      </c>
      <c r="M5121" s="9">
        <f t="shared" si="555"/>
        <v>-76.500415445256692</v>
      </c>
      <c r="N5121" s="9">
        <f t="shared" si="550"/>
        <v>2.4991968456470661</v>
      </c>
      <c r="O5121" s="9">
        <f t="shared" si="556"/>
        <v>-54.576564855634444</v>
      </c>
      <c r="P5121">
        <v>2243.75</v>
      </c>
    </row>
    <row r="5122" spans="1:16">
      <c r="A5122">
        <v>2244</v>
      </c>
      <c r="B5122">
        <v>10.028499999999999</v>
      </c>
      <c r="C5122">
        <v>9.9649999999999999</v>
      </c>
      <c r="D5122" s="1">
        <f t="shared" si="551"/>
        <v>0.54506092885341717</v>
      </c>
      <c r="E5122">
        <v>12.6006</v>
      </c>
      <c r="F5122">
        <v>-50.932099999999998</v>
      </c>
      <c r="G5122">
        <v>16.5441</v>
      </c>
      <c r="H5122">
        <v>-49.2211</v>
      </c>
      <c r="I5122">
        <f t="shared" si="552"/>
        <v>-5.099730000000001</v>
      </c>
      <c r="J5122">
        <f t="shared" si="553"/>
        <v>-18.838405000000002</v>
      </c>
      <c r="K5122">
        <v>2244</v>
      </c>
      <c r="L5122" s="9">
        <f t="shared" si="554"/>
        <v>-20.791883508848251</v>
      </c>
      <c r="M5122" s="9">
        <f t="shared" si="555"/>
        <v>-76.805227385078112</v>
      </c>
      <c r="N5122" s="9">
        <f t="shared" si="550"/>
        <v>2.5091547659287197</v>
      </c>
      <c r="O5122" s="9">
        <f t="shared" si="556"/>
        <v>-56.013343876229861</v>
      </c>
      <c r="P5122">
        <v>2244</v>
      </c>
    </row>
    <row r="5123" spans="1:16">
      <c r="A5123">
        <v>2244.25</v>
      </c>
      <c r="B5123">
        <v>10.0367</v>
      </c>
      <c r="C5123">
        <v>9.9603000000000002</v>
      </c>
      <c r="D5123" s="1">
        <f t="shared" si="551"/>
        <v>0.54525177890269982</v>
      </c>
      <c r="E5123">
        <v>12.521599999999999</v>
      </c>
      <c r="F5123">
        <v>-50.923499999999997</v>
      </c>
      <c r="G5123">
        <v>16.568100000000001</v>
      </c>
      <c r="H5123">
        <v>-49.222999999999999</v>
      </c>
      <c r="I5123">
        <f t="shared" si="552"/>
        <v>-4.8673799999999972</v>
      </c>
      <c r="J5123">
        <f t="shared" si="553"/>
        <v>-18.909705000000002</v>
      </c>
      <c r="K5123">
        <v>2244.25</v>
      </c>
      <c r="L5123" s="9">
        <f t="shared" si="554"/>
        <v>-19.851528074893757</v>
      </c>
      <c r="M5123" s="9">
        <f t="shared" si="555"/>
        <v>-77.122916167519094</v>
      </c>
      <c r="N5123" s="9">
        <f t="shared" si="550"/>
        <v>2.5195333605853998</v>
      </c>
      <c r="O5123" s="9">
        <f t="shared" si="556"/>
        <v>-57.271388092625337</v>
      </c>
      <c r="P5123">
        <v>2244.25</v>
      </c>
    </row>
    <row r="5124" spans="1:16">
      <c r="A5124">
        <v>2244.5</v>
      </c>
      <c r="B5124">
        <v>10.045299999999999</v>
      </c>
      <c r="C5124">
        <v>9.9548000000000005</v>
      </c>
      <c r="D5124" s="1">
        <f t="shared" si="551"/>
        <v>0.54542084541577573</v>
      </c>
      <c r="E5124">
        <v>12.4618</v>
      </c>
      <c r="F5124">
        <v>-50.917200000000001</v>
      </c>
      <c r="G5124">
        <v>16.596</v>
      </c>
      <c r="H5124">
        <v>-49.240299999999998</v>
      </c>
      <c r="I5124">
        <f t="shared" si="552"/>
        <v>-4.6912900000000022</v>
      </c>
      <c r="J5124">
        <f t="shared" si="553"/>
        <v>-18.977499999999999</v>
      </c>
      <c r="K5124">
        <v>2244.5</v>
      </c>
      <c r="L5124" s="9">
        <f t="shared" si="554"/>
        <v>-19.139280637021507</v>
      </c>
      <c r="M5124" s="9">
        <f t="shared" si="555"/>
        <v>-77.423416222206569</v>
      </c>
      <c r="N5124" s="9">
        <f t="shared" ref="N5124:N5187" si="557">(M5124/-3061)*100</f>
        <v>2.5293504156225604</v>
      </c>
      <c r="O5124" s="9">
        <f t="shared" si="556"/>
        <v>-58.284135585185062</v>
      </c>
      <c r="P5124">
        <v>2244.5</v>
      </c>
    </row>
    <row r="5125" spans="1:16">
      <c r="A5125">
        <v>2244.75</v>
      </c>
      <c r="B5125">
        <v>10.053599999999999</v>
      </c>
      <c r="C5125">
        <v>9.9486000000000008</v>
      </c>
      <c r="D5125" s="1">
        <f t="shared" si="551"/>
        <v>0.54553538923382894</v>
      </c>
      <c r="E5125">
        <v>12.4209</v>
      </c>
      <c r="F5125">
        <v>-50.912999999999997</v>
      </c>
      <c r="G5125">
        <v>16.623799999999999</v>
      </c>
      <c r="H5125">
        <v>-49.273699999999998</v>
      </c>
      <c r="I5125">
        <f t="shared" si="552"/>
        <v>-4.5707450000000023</v>
      </c>
      <c r="J5125">
        <f t="shared" si="553"/>
        <v>-19.028889999999997</v>
      </c>
      <c r="K5125">
        <v>2244.75</v>
      </c>
      <c r="L5125" s="9">
        <f t="shared" si="554"/>
        <v>-18.651403581923571</v>
      </c>
      <c r="M5125" s="9">
        <f t="shared" si="555"/>
        <v>-77.649378188026105</v>
      </c>
      <c r="N5125" s="9">
        <f t="shared" si="557"/>
        <v>2.536732381183473</v>
      </c>
      <c r="O5125" s="9">
        <f t="shared" si="556"/>
        <v>-58.997974606102531</v>
      </c>
      <c r="P5125">
        <v>2244.75</v>
      </c>
    </row>
    <row r="5126" spans="1:16">
      <c r="A5126">
        <v>2245</v>
      </c>
      <c r="B5126">
        <v>10.0596</v>
      </c>
      <c r="C5126">
        <v>9.9420000000000002</v>
      </c>
      <c r="D5126" s="1">
        <f t="shared" si="551"/>
        <v>0.54550266120148627</v>
      </c>
      <c r="E5126">
        <v>12.4026</v>
      </c>
      <c r="F5126">
        <v>-50.910200000000003</v>
      </c>
      <c r="G5126">
        <v>16.652200000000001</v>
      </c>
      <c r="H5126">
        <v>-49.321300000000001</v>
      </c>
      <c r="I5126">
        <f t="shared" si="552"/>
        <v>-4.5177299999999931</v>
      </c>
      <c r="J5126">
        <f t="shared" si="553"/>
        <v>-19.067909999999998</v>
      </c>
      <c r="K5126">
        <v>2245</v>
      </c>
      <c r="L5126" s="9">
        <f t="shared" si="554"/>
        <v>-18.433964357171604</v>
      </c>
      <c r="M5126" s="9">
        <f t="shared" si="555"/>
        <v>-77.80393545115723</v>
      </c>
      <c r="N5126" s="9">
        <f t="shared" si="557"/>
        <v>2.5417816220567535</v>
      </c>
      <c r="O5126" s="9">
        <f t="shared" si="556"/>
        <v>-59.369971093985626</v>
      </c>
      <c r="P5126">
        <v>2245</v>
      </c>
    </row>
    <row r="5127" spans="1:16">
      <c r="A5127">
        <v>2245.25</v>
      </c>
      <c r="B5127">
        <v>10.061</v>
      </c>
      <c r="C5127">
        <v>9.9356000000000009</v>
      </c>
      <c r="D5127" s="1">
        <f t="shared" ref="D5127:D5190" si="558">PI()*((B5127+C5127)/(4*12))^2</f>
        <v>0.54522996577770833</v>
      </c>
      <c r="E5127">
        <v>12.408799999999999</v>
      </c>
      <c r="F5127">
        <v>-50.9084</v>
      </c>
      <c r="G5127">
        <v>16.682300000000001</v>
      </c>
      <c r="H5127">
        <v>-49.379100000000001</v>
      </c>
      <c r="I5127">
        <f t="shared" ref="I5127:I5190" si="559">-3.05*E5127-F5127-17.6</f>
        <v>-4.5384399999999943</v>
      </c>
      <c r="J5127">
        <f t="shared" ref="J5127:J5190" si="560">-3.05*G5127-H5127-17.6</f>
        <v>-19.101915000000005</v>
      </c>
      <c r="K5127">
        <v>2245.25</v>
      </c>
      <c r="L5127" s="9">
        <f t="shared" ref="L5127:L5190" si="561">I5127*D5127*7.48</f>
        <v>-18.509211274413662</v>
      </c>
      <c r="M5127" s="9">
        <f t="shared" ref="M5127:M5190" si="562">J5127*D5127*7.48</f>
        <v>-77.903724733805447</v>
      </c>
      <c r="N5127" s="9">
        <f t="shared" si="557"/>
        <v>2.5450416443582311</v>
      </c>
      <c r="O5127" s="9">
        <f t="shared" ref="O5127:O5190" si="563">M5127-L5127</f>
        <v>-59.394513459391789</v>
      </c>
      <c r="P5127">
        <v>2245.25</v>
      </c>
    </row>
    <row r="5128" spans="1:16">
      <c r="A5128">
        <v>2245.5</v>
      </c>
      <c r="B5128">
        <v>10.0565</v>
      </c>
      <c r="C5128">
        <v>9.9301999999999992</v>
      </c>
      <c r="D5128" s="1">
        <f t="shared" si="558"/>
        <v>0.54469022997418914</v>
      </c>
      <c r="E5128">
        <v>12.4373</v>
      </c>
      <c r="F5128">
        <v>-50.907299999999999</v>
      </c>
      <c r="G5128">
        <v>16.714600000000001</v>
      </c>
      <c r="H5128">
        <v>-49.441299999999998</v>
      </c>
      <c r="I5128">
        <f t="shared" si="559"/>
        <v>-4.6264650000000032</v>
      </c>
      <c r="J5128">
        <f t="shared" si="560"/>
        <v>-19.13823</v>
      </c>
      <c r="K5128">
        <v>2245.5</v>
      </c>
      <c r="L5128" s="9">
        <f t="shared" si="561"/>
        <v>-18.84952733043519</v>
      </c>
      <c r="M5128" s="9">
        <f t="shared" si="562"/>
        <v>-77.974563611991968</v>
      </c>
      <c r="N5128" s="9">
        <f t="shared" si="557"/>
        <v>2.547355884089904</v>
      </c>
      <c r="O5128" s="9">
        <f t="shared" si="563"/>
        <v>-59.125036281556774</v>
      </c>
      <c r="P5128">
        <v>2245.5</v>
      </c>
    </row>
    <row r="5129" spans="1:16">
      <c r="A5129">
        <v>2245.75</v>
      </c>
      <c r="B5129">
        <v>10.046900000000001</v>
      </c>
      <c r="C5129">
        <v>9.9267000000000003</v>
      </c>
      <c r="D5129" s="1">
        <f t="shared" si="558"/>
        <v>0.54397644494711039</v>
      </c>
      <c r="E5129">
        <v>12.485200000000001</v>
      </c>
      <c r="F5129">
        <v>-50.906500000000001</v>
      </c>
      <c r="G5129">
        <v>16.7501</v>
      </c>
      <c r="H5129">
        <v>-49.501600000000003</v>
      </c>
      <c r="I5129">
        <f t="shared" si="559"/>
        <v>-4.7733600000000038</v>
      </c>
      <c r="J5129">
        <f t="shared" si="560"/>
        <v>-19.186204999999994</v>
      </c>
      <c r="K5129">
        <v>2245.75</v>
      </c>
      <c r="L5129" s="9">
        <f t="shared" si="561"/>
        <v>-19.422533616330501</v>
      </c>
      <c r="M5129" s="9">
        <f t="shared" si="562"/>
        <v>-78.06759003769001</v>
      </c>
      <c r="N5129" s="9">
        <f t="shared" si="557"/>
        <v>2.5503949701956881</v>
      </c>
      <c r="O5129" s="9">
        <f t="shared" si="563"/>
        <v>-58.645056421359513</v>
      </c>
      <c r="P5129">
        <v>2245.75</v>
      </c>
    </row>
    <row r="5130" spans="1:16">
      <c r="A5130">
        <v>2246</v>
      </c>
      <c r="B5130">
        <v>10.035500000000001</v>
      </c>
      <c r="C5130">
        <v>9.9261999999999997</v>
      </c>
      <c r="D5130" s="1">
        <f t="shared" si="558"/>
        <v>0.54332845046070555</v>
      </c>
      <c r="E5130">
        <v>12.5433</v>
      </c>
      <c r="F5130">
        <v>-50.9056</v>
      </c>
      <c r="G5130">
        <v>16.788599999999999</v>
      </c>
      <c r="H5130">
        <v>-49.553600000000003</v>
      </c>
      <c r="I5130">
        <f t="shared" si="559"/>
        <v>-4.9514649999999989</v>
      </c>
      <c r="J5130">
        <f t="shared" si="560"/>
        <v>-19.251629999999992</v>
      </c>
      <c r="K5130">
        <v>2246</v>
      </c>
      <c r="L5130" s="9">
        <f t="shared" si="561"/>
        <v>-20.123233108583918</v>
      </c>
      <c r="M5130" s="9">
        <f t="shared" si="562"/>
        <v>-78.240488059636363</v>
      </c>
      <c r="N5130" s="9">
        <f t="shared" si="557"/>
        <v>2.5560433864631285</v>
      </c>
      <c r="O5130" s="9">
        <f t="shared" si="563"/>
        <v>-58.117254951052445</v>
      </c>
      <c r="P5130">
        <v>2246</v>
      </c>
    </row>
    <row r="5131" spans="1:16">
      <c r="A5131">
        <v>2246.25</v>
      </c>
      <c r="B5131">
        <v>10.027100000000001</v>
      </c>
      <c r="C5131">
        <v>9.9292999999999996</v>
      </c>
      <c r="D5131" s="1">
        <f t="shared" si="558"/>
        <v>0.54303997217449118</v>
      </c>
      <c r="E5131">
        <v>12.599399999999999</v>
      </c>
      <c r="F5131">
        <v>-50.904200000000003</v>
      </c>
      <c r="G5131">
        <v>16.828199999999999</v>
      </c>
      <c r="H5131">
        <v>-49.5916</v>
      </c>
      <c r="I5131">
        <f t="shared" si="559"/>
        <v>-5.1239699999999928</v>
      </c>
      <c r="J5131">
        <f t="shared" si="560"/>
        <v>-19.334409999999998</v>
      </c>
      <c r="K5131">
        <v>2246.25</v>
      </c>
      <c r="L5131" s="9">
        <f t="shared" si="561"/>
        <v>-20.813253536147471</v>
      </c>
      <c r="M5131" s="9">
        <f t="shared" si="562"/>
        <v>-78.535193863708315</v>
      </c>
      <c r="N5131" s="9">
        <f t="shared" si="557"/>
        <v>2.5656711487653814</v>
      </c>
      <c r="O5131" s="9">
        <f t="shared" si="563"/>
        <v>-57.721940327560844</v>
      </c>
      <c r="P5131">
        <v>2246.25</v>
      </c>
    </row>
    <row r="5132" spans="1:16">
      <c r="A5132">
        <v>2246.5</v>
      </c>
      <c r="B5132">
        <v>10.025700000000001</v>
      </c>
      <c r="C5132">
        <v>9.9361999999999995</v>
      </c>
      <c r="D5132" s="1">
        <f t="shared" si="558"/>
        <v>0.5433393379336624</v>
      </c>
      <c r="E5132">
        <v>12.639200000000001</v>
      </c>
      <c r="F5132">
        <v>-50.901699999999998</v>
      </c>
      <c r="G5132">
        <v>16.8643</v>
      </c>
      <c r="H5132">
        <v>-49.611499999999999</v>
      </c>
      <c r="I5132">
        <f t="shared" si="559"/>
        <v>-5.2478600000000029</v>
      </c>
      <c r="J5132">
        <f t="shared" si="560"/>
        <v>-19.424614999999996</v>
      </c>
      <c r="K5132">
        <v>2246.5</v>
      </c>
      <c r="L5132" s="9">
        <f t="shared" si="561"/>
        <v>-21.328238459204766</v>
      </c>
      <c r="M5132" s="9">
        <f t="shared" si="562"/>
        <v>-78.945097753797825</v>
      </c>
      <c r="N5132" s="9">
        <f t="shared" si="557"/>
        <v>2.579062324527861</v>
      </c>
      <c r="O5132" s="9">
        <f t="shared" si="563"/>
        <v>-57.616859294593056</v>
      </c>
      <c r="P5132">
        <v>2246.5</v>
      </c>
    </row>
    <row r="5133" spans="1:16">
      <c r="A5133">
        <v>2246.75</v>
      </c>
      <c r="B5133">
        <v>10.0326</v>
      </c>
      <c r="C5133">
        <v>9.9466999999999999</v>
      </c>
      <c r="D5133" s="1">
        <f t="shared" si="558"/>
        <v>0.5442869656509467</v>
      </c>
      <c r="E5133">
        <v>12.650600000000001</v>
      </c>
      <c r="F5133">
        <v>-50.897500000000001</v>
      </c>
      <c r="G5133">
        <v>16.889800000000001</v>
      </c>
      <c r="H5133">
        <v>-49.610900000000001</v>
      </c>
      <c r="I5133">
        <f t="shared" si="559"/>
        <v>-5.2868300000000019</v>
      </c>
      <c r="J5133">
        <f t="shared" si="560"/>
        <v>-19.502990000000004</v>
      </c>
      <c r="K5133">
        <v>2246.75</v>
      </c>
      <c r="L5133" s="9">
        <f t="shared" si="561"/>
        <v>-21.524093886420719</v>
      </c>
      <c r="M5133" s="9">
        <f t="shared" si="562"/>
        <v>-79.401869896691281</v>
      </c>
      <c r="N5133" s="9">
        <f t="shared" si="557"/>
        <v>2.5939846421656738</v>
      </c>
      <c r="O5133" s="9">
        <f t="shared" si="563"/>
        <v>-57.877776010270566</v>
      </c>
      <c r="P5133">
        <v>2246.75</v>
      </c>
    </row>
    <row r="5134" spans="1:16">
      <c r="A5134">
        <v>2247</v>
      </c>
      <c r="B5134">
        <v>10.046099999999999</v>
      </c>
      <c r="C5134">
        <v>9.9597999999999995</v>
      </c>
      <c r="D5134" s="1">
        <f t="shared" si="558"/>
        <v>0.54573723379383865</v>
      </c>
      <c r="E5134">
        <v>12.6249</v>
      </c>
      <c r="F5134">
        <v>-50.891599999999997</v>
      </c>
      <c r="G5134">
        <v>16.895299999999999</v>
      </c>
      <c r="H5134">
        <v>-49.5899</v>
      </c>
      <c r="I5134">
        <f t="shared" si="559"/>
        <v>-5.2143450000000016</v>
      </c>
      <c r="J5134">
        <f t="shared" si="560"/>
        <v>-19.540764999999993</v>
      </c>
      <c r="K5134">
        <v>2247</v>
      </c>
      <c r="L5134" s="9">
        <f t="shared" si="561"/>
        <v>-21.285553378273576</v>
      </c>
      <c r="M5134" s="9">
        <f t="shared" si="562"/>
        <v>-79.767640319119607</v>
      </c>
      <c r="N5134" s="9">
        <f t="shared" si="557"/>
        <v>2.6059340189192945</v>
      </c>
      <c r="O5134" s="9">
        <f t="shared" si="563"/>
        <v>-58.482086940846031</v>
      </c>
      <c r="P5134">
        <v>2247</v>
      </c>
    </row>
    <row r="5135" spans="1:16">
      <c r="A5135">
        <v>2247.25</v>
      </c>
      <c r="B5135">
        <v>10.0619</v>
      </c>
      <c r="C5135">
        <v>9.9741</v>
      </c>
      <c r="D5135" s="1">
        <f t="shared" si="558"/>
        <v>0.54738065380258938</v>
      </c>
      <c r="E5135">
        <v>12.56</v>
      </c>
      <c r="F5135">
        <v>-50.8842</v>
      </c>
      <c r="G5135">
        <v>16.869499999999999</v>
      </c>
      <c r="H5135">
        <v>-49.5505</v>
      </c>
      <c r="I5135">
        <f t="shared" si="559"/>
        <v>-5.0238000000000014</v>
      </c>
      <c r="J5135">
        <f t="shared" si="560"/>
        <v>-19.501474999999992</v>
      </c>
      <c r="K5135">
        <v>2247.25</v>
      </c>
      <c r="L5135" s="9">
        <f t="shared" si="561"/>
        <v>-20.569483345729402</v>
      </c>
      <c r="M5135" s="9">
        <f t="shared" si="562"/>
        <v>-79.846981414399067</v>
      </c>
      <c r="N5135" s="9">
        <f t="shared" si="557"/>
        <v>2.6085260181116978</v>
      </c>
      <c r="O5135" s="9">
        <f t="shared" si="563"/>
        <v>-59.277498068669665</v>
      </c>
      <c r="P5135">
        <v>2247.25</v>
      </c>
    </row>
    <row r="5136" spans="1:16">
      <c r="A5136">
        <v>2247.5</v>
      </c>
      <c r="B5136">
        <v>10.0754</v>
      </c>
      <c r="C5136">
        <v>9.9876000000000005</v>
      </c>
      <c r="D5136" s="1">
        <f t="shared" si="558"/>
        <v>0.54885692009731168</v>
      </c>
      <c r="E5136">
        <v>12.4602</v>
      </c>
      <c r="F5136">
        <v>-50.876600000000003</v>
      </c>
      <c r="G5136">
        <v>16.801100000000002</v>
      </c>
      <c r="H5136">
        <v>-49.496499999999997</v>
      </c>
      <c r="I5136">
        <f t="shared" si="559"/>
        <v>-4.7270099999999999</v>
      </c>
      <c r="J5136">
        <f t="shared" si="560"/>
        <v>-19.346855000000005</v>
      </c>
      <c r="K5136">
        <v>2247.5</v>
      </c>
      <c r="L5136" s="9">
        <f t="shared" si="561"/>
        <v>-19.406502081021568</v>
      </c>
      <c r="M5136" s="9">
        <f t="shared" si="562"/>
        <v>-79.427541261542203</v>
      </c>
      <c r="N5136" s="9">
        <f t="shared" si="557"/>
        <v>2.5948233015858282</v>
      </c>
      <c r="O5136" s="9">
        <f t="shared" si="563"/>
        <v>-60.021039180520631</v>
      </c>
      <c r="P5136">
        <v>2247.5</v>
      </c>
    </row>
    <row r="5137" spans="1:16">
      <c r="A5137">
        <v>2247.75</v>
      </c>
      <c r="B5137">
        <v>10.082700000000001</v>
      </c>
      <c r="C5137">
        <v>9.9983000000000004</v>
      </c>
      <c r="D5137" s="1">
        <f t="shared" si="558"/>
        <v>0.54984220209329382</v>
      </c>
      <c r="E5137">
        <v>12.335100000000001</v>
      </c>
      <c r="F5137">
        <v>-50.8705</v>
      </c>
      <c r="G5137">
        <v>16.6813</v>
      </c>
      <c r="H5137">
        <v>-49.433399999999999</v>
      </c>
      <c r="I5137">
        <f t="shared" si="559"/>
        <v>-4.3515550000000047</v>
      </c>
      <c r="J5137">
        <f t="shared" si="560"/>
        <v>-19.044564999999999</v>
      </c>
      <c r="K5137">
        <v>2247.75</v>
      </c>
      <c r="L5137" s="9">
        <f t="shared" si="561"/>
        <v>-17.89716100630104</v>
      </c>
      <c r="M5137" s="9">
        <f t="shared" si="562"/>
        <v>-78.326861570166344</v>
      </c>
      <c r="N5137" s="9">
        <f t="shared" si="557"/>
        <v>2.5588651280681591</v>
      </c>
      <c r="O5137" s="9">
        <f t="shared" si="563"/>
        <v>-60.429700563865303</v>
      </c>
      <c r="P5137">
        <v>2247.75</v>
      </c>
    </row>
    <row r="5138" spans="1:16">
      <c r="A5138">
        <v>2248</v>
      </c>
      <c r="B5138">
        <v>10.0817</v>
      </c>
      <c r="C5138">
        <v>10.004899999999999</v>
      </c>
      <c r="D5138" s="1">
        <f t="shared" si="558"/>
        <v>0.55014891447506653</v>
      </c>
      <c r="E5138">
        <v>12.2014</v>
      </c>
      <c r="F5138">
        <v>-50.868299999999998</v>
      </c>
      <c r="G5138">
        <v>16.505299999999998</v>
      </c>
      <c r="H5138">
        <v>-49.3673</v>
      </c>
      <c r="I5138">
        <f t="shared" si="559"/>
        <v>-3.9459700000000026</v>
      </c>
      <c r="J5138">
        <f t="shared" si="560"/>
        <v>-18.573864999999991</v>
      </c>
      <c r="K5138">
        <v>2248</v>
      </c>
      <c r="L5138" s="9">
        <f t="shared" si="561"/>
        <v>-16.238115918142828</v>
      </c>
      <c r="M5138" s="9">
        <f t="shared" si="562"/>
        <v>-76.433569671826078</v>
      </c>
      <c r="N5138" s="9">
        <f t="shared" si="557"/>
        <v>2.4970130569038247</v>
      </c>
      <c r="O5138" s="9">
        <f t="shared" si="563"/>
        <v>-60.195453753683253</v>
      </c>
      <c r="P5138">
        <v>2248</v>
      </c>
    </row>
    <row r="5139" spans="1:16">
      <c r="A5139">
        <v>2248.25</v>
      </c>
      <c r="B5139">
        <v>10.0723</v>
      </c>
      <c r="C5139">
        <v>10.0067</v>
      </c>
      <c r="D5139" s="1">
        <f t="shared" si="558"/>
        <v>0.54973268268273101</v>
      </c>
      <c r="E5139">
        <v>12.072800000000001</v>
      </c>
      <c r="F5139">
        <v>-50.872500000000002</v>
      </c>
      <c r="G5139">
        <v>16.275200000000002</v>
      </c>
      <c r="H5139">
        <v>-49.304400000000001</v>
      </c>
      <c r="I5139">
        <f t="shared" si="559"/>
        <v>-3.5495400000000004</v>
      </c>
      <c r="J5139">
        <f t="shared" si="560"/>
        <v>-17.934960000000004</v>
      </c>
      <c r="K5139">
        <v>2248.25</v>
      </c>
      <c r="L5139" s="9">
        <f t="shared" si="561"/>
        <v>-14.595710135742667</v>
      </c>
      <c r="M5139" s="9">
        <f t="shared" si="562"/>
        <v>-73.74856388606392</v>
      </c>
      <c r="N5139" s="9">
        <f t="shared" si="557"/>
        <v>2.4092964353500137</v>
      </c>
      <c r="O5139" s="9">
        <f t="shared" si="563"/>
        <v>-59.152853750321256</v>
      </c>
      <c r="P5139">
        <v>2248.25</v>
      </c>
    </row>
    <row r="5140" spans="1:16">
      <c r="A5140">
        <v>2248.5</v>
      </c>
      <c r="B5140">
        <v>10.0564</v>
      </c>
      <c r="C5140">
        <v>10.004</v>
      </c>
      <c r="D5140" s="1">
        <f t="shared" si="558"/>
        <v>0.54871467461790169</v>
      </c>
      <c r="E5140">
        <v>11.963900000000001</v>
      </c>
      <c r="F5140">
        <v>-50.884599999999999</v>
      </c>
      <c r="G5140">
        <v>16.000900000000001</v>
      </c>
      <c r="H5140">
        <v>-49.250100000000003</v>
      </c>
      <c r="I5140">
        <f t="shared" si="559"/>
        <v>-3.2052949999999996</v>
      </c>
      <c r="J5140">
        <f t="shared" si="560"/>
        <v>-17.152645</v>
      </c>
      <c r="K5140">
        <v>2248.5</v>
      </c>
      <c r="L5140" s="9">
        <f t="shared" si="561"/>
        <v>-13.155767174285815</v>
      </c>
      <c r="M5140" s="9">
        <f t="shared" si="562"/>
        <v>-70.401071989685107</v>
      </c>
      <c r="N5140" s="9">
        <f t="shared" si="557"/>
        <v>2.2999370137107187</v>
      </c>
      <c r="O5140" s="9">
        <f t="shared" si="563"/>
        <v>-57.245304815399294</v>
      </c>
      <c r="P5140">
        <v>2248.5</v>
      </c>
    </row>
    <row r="5141" spans="1:16">
      <c r="A5141">
        <v>2248.75</v>
      </c>
      <c r="B5141">
        <v>10.0372</v>
      </c>
      <c r="C5141">
        <v>9.9984000000000002</v>
      </c>
      <c r="D5141" s="1">
        <f t="shared" si="558"/>
        <v>0.54735879813519739</v>
      </c>
      <c r="E5141">
        <v>11.887600000000001</v>
      </c>
      <c r="F5141">
        <v>-50.905700000000003</v>
      </c>
      <c r="G5141">
        <v>15.6995</v>
      </c>
      <c r="H5141">
        <v>-49.208199999999998</v>
      </c>
      <c r="I5141">
        <f t="shared" si="559"/>
        <v>-2.9514799999999966</v>
      </c>
      <c r="J5141">
        <f t="shared" si="560"/>
        <v>-16.275275000000001</v>
      </c>
      <c r="K5141">
        <v>2248.75</v>
      </c>
      <c r="L5141" s="9">
        <f t="shared" si="561"/>
        <v>-12.084078720490128</v>
      </c>
      <c r="M5141" s="9">
        <f t="shared" si="562"/>
        <v>-66.634943925632285</v>
      </c>
      <c r="N5141" s="9">
        <f t="shared" si="557"/>
        <v>2.1769011409876602</v>
      </c>
      <c r="O5141" s="9">
        <f t="shared" si="563"/>
        <v>-54.550865205142159</v>
      </c>
      <c r="P5141">
        <v>2248.75</v>
      </c>
    </row>
    <row r="5142" spans="1:16">
      <c r="A5142">
        <v>2249</v>
      </c>
      <c r="B5142">
        <v>10.0183</v>
      </c>
      <c r="C5142">
        <v>9.9913000000000007</v>
      </c>
      <c r="D5142" s="1">
        <f t="shared" si="558"/>
        <v>0.54593911568753239</v>
      </c>
      <c r="E5142">
        <v>11.8489</v>
      </c>
      <c r="F5142">
        <v>-50.934800000000003</v>
      </c>
      <c r="G5142">
        <v>15.394399999999999</v>
      </c>
      <c r="H5142">
        <v>-49.180399999999999</v>
      </c>
      <c r="I5142">
        <f t="shared" si="559"/>
        <v>-2.8043449999999979</v>
      </c>
      <c r="J5142">
        <f t="shared" si="560"/>
        <v>-15.372519999999994</v>
      </c>
      <c r="K5142">
        <v>2249</v>
      </c>
      <c r="L5142" s="9">
        <f t="shared" si="561"/>
        <v>-11.451892187782985</v>
      </c>
      <c r="M5142" s="9">
        <f t="shared" si="562"/>
        <v>-62.775600610672996</v>
      </c>
      <c r="N5142" s="9">
        <f t="shared" si="557"/>
        <v>2.0508200134163017</v>
      </c>
      <c r="O5142" s="9">
        <f t="shared" si="563"/>
        <v>-51.323708422890007</v>
      </c>
      <c r="P5142">
        <v>2249</v>
      </c>
    </row>
    <row r="5143" spans="1:16">
      <c r="A5143">
        <v>2249.25</v>
      </c>
      <c r="B5143">
        <v>10.0021</v>
      </c>
      <c r="C5143">
        <v>9.9842999999999993</v>
      </c>
      <c r="D5143" s="1">
        <f t="shared" si="558"/>
        <v>0.54467387851620719</v>
      </c>
      <c r="E5143">
        <v>11.8498</v>
      </c>
      <c r="F5143">
        <v>-50.970100000000002</v>
      </c>
      <c r="G5143">
        <v>15.111499999999999</v>
      </c>
      <c r="H5143">
        <v>-49.165799999999997</v>
      </c>
      <c r="I5143">
        <f t="shared" si="559"/>
        <v>-2.7717899999999958</v>
      </c>
      <c r="J5143">
        <f t="shared" si="560"/>
        <v>-14.524275000000003</v>
      </c>
      <c r="K5143">
        <v>2249.25</v>
      </c>
      <c r="L5143" s="9">
        <f t="shared" si="561"/>
        <v>-11.292717640798619</v>
      </c>
      <c r="M5143" s="9">
        <f t="shared" si="562"/>
        <v>-59.174229112707188</v>
      </c>
      <c r="N5143" s="9">
        <f t="shared" si="557"/>
        <v>1.933166583231205</v>
      </c>
      <c r="O5143" s="9">
        <f t="shared" si="563"/>
        <v>-47.881511471908567</v>
      </c>
      <c r="P5143">
        <v>2249.25</v>
      </c>
    </row>
    <row r="5144" spans="1:16">
      <c r="A5144">
        <v>2249.5</v>
      </c>
      <c r="B5144">
        <v>9.9896999999999991</v>
      </c>
      <c r="C5144">
        <v>9.9781999999999993</v>
      </c>
      <c r="D5144" s="1">
        <f t="shared" si="558"/>
        <v>0.54366601284600446</v>
      </c>
      <c r="E5144">
        <v>11.891299999999999</v>
      </c>
      <c r="F5144">
        <v>-51.008000000000003</v>
      </c>
      <c r="G5144">
        <v>14.8759</v>
      </c>
      <c r="H5144">
        <v>-49.160899999999998</v>
      </c>
      <c r="I5144">
        <f t="shared" si="559"/>
        <v>-2.8604649999999978</v>
      </c>
      <c r="J5144">
        <f t="shared" si="560"/>
        <v>-13.810594999999999</v>
      </c>
      <c r="K5144">
        <v>2249.5</v>
      </c>
      <c r="L5144" s="9">
        <f t="shared" si="561"/>
        <v>-11.632429258737877</v>
      </c>
      <c r="M5144" s="9">
        <f t="shared" si="562"/>
        <v>-56.162466367733622</v>
      </c>
      <c r="N5144" s="9">
        <f t="shared" si="557"/>
        <v>1.8347751181879652</v>
      </c>
      <c r="O5144" s="9">
        <f t="shared" si="563"/>
        <v>-44.530037108995742</v>
      </c>
      <c r="P5144">
        <v>2249.5</v>
      </c>
    </row>
    <row r="5145" spans="1:16">
      <c r="A5145">
        <v>2249.75</v>
      </c>
      <c r="B5145">
        <v>9.9801000000000002</v>
      </c>
      <c r="C5145">
        <v>9.9734999999999996</v>
      </c>
      <c r="D5145" s="1">
        <f t="shared" si="558"/>
        <v>0.54288759947663812</v>
      </c>
      <c r="E5145">
        <v>11.9672</v>
      </c>
      <c r="F5145">
        <v>-51.044899999999998</v>
      </c>
      <c r="G5145">
        <v>14.707599999999999</v>
      </c>
      <c r="H5145">
        <v>-49.160600000000002</v>
      </c>
      <c r="I5145">
        <f t="shared" si="559"/>
        <v>-3.0550600000000045</v>
      </c>
      <c r="J5145">
        <f t="shared" si="560"/>
        <v>-13.297579999999996</v>
      </c>
      <c r="K5145">
        <v>2249.75</v>
      </c>
      <c r="L5145" s="9">
        <f t="shared" si="561"/>
        <v>-12.405985338635112</v>
      </c>
      <c r="M5145" s="9">
        <f t="shared" si="562"/>
        <v>-53.99880281216317</v>
      </c>
      <c r="N5145" s="9">
        <f t="shared" si="557"/>
        <v>1.7640902584829521</v>
      </c>
      <c r="O5145" s="9">
        <f t="shared" si="563"/>
        <v>-41.592817473528058</v>
      </c>
      <c r="P5145">
        <v>2249.75</v>
      </c>
    </row>
    <row r="5146" spans="1:16">
      <c r="A5146">
        <v>2250</v>
      </c>
      <c r="B5146">
        <v>9.9720999999999993</v>
      </c>
      <c r="C5146">
        <v>9.9699000000000009</v>
      </c>
      <c r="D5146" s="1">
        <f t="shared" si="558"/>
        <v>0.54225656892242857</v>
      </c>
      <c r="E5146">
        <v>12.074199999999999</v>
      </c>
      <c r="F5146">
        <v>-51.076700000000002</v>
      </c>
      <c r="G5146">
        <v>14.6189</v>
      </c>
      <c r="H5146">
        <v>-49.158499999999997</v>
      </c>
      <c r="I5146">
        <f t="shared" si="559"/>
        <v>-3.3496099999999984</v>
      </c>
      <c r="J5146">
        <f t="shared" si="560"/>
        <v>-13.029145</v>
      </c>
      <c r="K5146">
        <v>2250</v>
      </c>
      <c r="L5146" s="9">
        <f t="shared" si="561"/>
        <v>-13.586283233195349</v>
      </c>
      <c r="M5146" s="9">
        <f t="shared" si="562"/>
        <v>-52.847243188422262</v>
      </c>
      <c r="N5146" s="9">
        <f t="shared" si="557"/>
        <v>1.7264698852800477</v>
      </c>
      <c r="O5146" s="9">
        <f t="shared" si="563"/>
        <v>-39.260959955226909</v>
      </c>
      <c r="P5146">
        <v>2250</v>
      </c>
    </row>
    <row r="5147" spans="1:16">
      <c r="A5147">
        <v>2250.25</v>
      </c>
      <c r="B5147">
        <v>9.9646000000000008</v>
      </c>
      <c r="C5147">
        <v>9.9672999999999998</v>
      </c>
      <c r="D5147" s="1">
        <f t="shared" si="558"/>
        <v>0.54170743599350901</v>
      </c>
      <c r="E5147">
        <v>12.206899999999999</v>
      </c>
      <c r="F5147">
        <v>-51.1004</v>
      </c>
      <c r="G5147">
        <v>14.611599999999999</v>
      </c>
      <c r="H5147">
        <v>-49.148699999999998</v>
      </c>
      <c r="I5147">
        <f t="shared" si="559"/>
        <v>-3.7306449999999955</v>
      </c>
      <c r="J5147">
        <f t="shared" si="560"/>
        <v>-13.016680000000001</v>
      </c>
      <c r="K5147">
        <v>2250.25</v>
      </c>
      <c r="L5147" s="9">
        <f t="shared" si="561"/>
        <v>-15.116467668888978</v>
      </c>
      <c r="M5147" s="9">
        <f t="shared" si="562"/>
        <v>-52.743217962650959</v>
      </c>
      <c r="N5147" s="9">
        <f t="shared" si="557"/>
        <v>1.7230714786883685</v>
      </c>
      <c r="O5147" s="9">
        <f t="shared" si="563"/>
        <v>-37.62675029376198</v>
      </c>
      <c r="P5147">
        <v>2250.25</v>
      </c>
    </row>
    <row r="5148" spans="1:16">
      <c r="A5148">
        <v>2250.5</v>
      </c>
      <c r="B5148">
        <v>9.9580000000000002</v>
      </c>
      <c r="C5148">
        <v>9.9652999999999992</v>
      </c>
      <c r="D5148" s="1">
        <f t="shared" si="558"/>
        <v>0.54124007674423147</v>
      </c>
      <c r="E5148">
        <v>12.357900000000001</v>
      </c>
      <c r="F5148">
        <v>-51.113900000000001</v>
      </c>
      <c r="G5148">
        <v>14.6808</v>
      </c>
      <c r="H5148">
        <v>-49.127200000000002</v>
      </c>
      <c r="I5148">
        <f t="shared" si="559"/>
        <v>-4.1776949999999999</v>
      </c>
      <c r="J5148">
        <f t="shared" si="560"/>
        <v>-13.249239999999993</v>
      </c>
      <c r="K5148">
        <v>2250.5</v>
      </c>
      <c r="L5148" s="9">
        <f t="shared" si="561"/>
        <v>-16.913296998856662</v>
      </c>
      <c r="M5148" s="9">
        <f t="shared" si="562"/>
        <v>-53.639227164532478</v>
      </c>
      <c r="N5148" s="9">
        <f t="shared" si="557"/>
        <v>1.7523432592137365</v>
      </c>
      <c r="O5148" s="9">
        <f t="shared" si="563"/>
        <v>-36.72593016567582</v>
      </c>
      <c r="P5148">
        <v>2250.5</v>
      </c>
    </row>
    <row r="5149" spans="1:16">
      <c r="A5149">
        <v>2250.75</v>
      </c>
      <c r="B5149">
        <v>9.9535999999999998</v>
      </c>
      <c r="C5149">
        <v>9.9640000000000004</v>
      </c>
      <c r="D5149" s="1">
        <f t="shared" si="558"/>
        <v>0.54093042652335965</v>
      </c>
      <c r="E5149">
        <v>12.521699999999999</v>
      </c>
      <c r="F5149">
        <v>-51.116900000000001</v>
      </c>
      <c r="G5149">
        <v>14.8103</v>
      </c>
      <c r="H5149">
        <v>-49.092399999999998</v>
      </c>
      <c r="I5149">
        <f t="shared" si="559"/>
        <v>-4.6742849999999976</v>
      </c>
      <c r="J5149">
        <f t="shared" si="560"/>
        <v>-13.679015</v>
      </c>
      <c r="K5149">
        <v>2250.75</v>
      </c>
      <c r="L5149" s="9">
        <f t="shared" si="561"/>
        <v>-18.912903080988222</v>
      </c>
      <c r="M5149" s="9">
        <f t="shared" si="562"/>
        <v>-55.347477729403373</v>
      </c>
      <c r="N5149" s="9">
        <f t="shared" si="557"/>
        <v>1.8081502035087675</v>
      </c>
      <c r="O5149" s="9">
        <f t="shared" si="563"/>
        <v>-36.43457464841515</v>
      </c>
      <c r="P5149">
        <v>2250.75</v>
      </c>
    </row>
    <row r="5150" spans="1:16">
      <c r="A5150">
        <v>2251</v>
      </c>
      <c r="B5150">
        <v>9.9524000000000008</v>
      </c>
      <c r="C5150">
        <v>9.9634</v>
      </c>
      <c r="D5150" s="1">
        <f t="shared" si="558"/>
        <v>0.540832660650854</v>
      </c>
      <c r="E5150">
        <v>12.69</v>
      </c>
      <c r="F5150">
        <v>-51.110199999999999</v>
      </c>
      <c r="G5150">
        <v>14.9838</v>
      </c>
      <c r="H5150">
        <v>-49.046399999999998</v>
      </c>
      <c r="I5150">
        <f t="shared" si="559"/>
        <v>-5.1942999999999984</v>
      </c>
      <c r="J5150">
        <f t="shared" si="560"/>
        <v>-14.254190000000001</v>
      </c>
      <c r="K5150">
        <v>2251</v>
      </c>
      <c r="L5150" s="9">
        <f t="shared" si="561"/>
        <v>-21.013168227356104</v>
      </c>
      <c r="M5150" s="9">
        <f t="shared" si="562"/>
        <v>-57.664303643358522</v>
      </c>
      <c r="N5150" s="9">
        <f t="shared" si="557"/>
        <v>1.8838387338568612</v>
      </c>
      <c r="O5150" s="9">
        <f t="shared" si="563"/>
        <v>-36.651135416002418</v>
      </c>
      <c r="P5150">
        <v>2251</v>
      </c>
    </row>
    <row r="5151" spans="1:16">
      <c r="A5151">
        <v>2251.25</v>
      </c>
      <c r="B5151">
        <v>9.9544999999999995</v>
      </c>
      <c r="C5151">
        <v>9.9638000000000009</v>
      </c>
      <c r="D5151" s="1">
        <f t="shared" si="558"/>
        <v>0.54096844897108221</v>
      </c>
      <c r="E5151">
        <v>12.8514</v>
      </c>
      <c r="F5151">
        <v>-51.0959</v>
      </c>
      <c r="G5151">
        <v>15.179399999999999</v>
      </c>
      <c r="H5151">
        <v>-48.994500000000002</v>
      </c>
      <c r="I5151">
        <f t="shared" si="559"/>
        <v>-5.7008700000000019</v>
      </c>
      <c r="J5151">
        <f t="shared" si="560"/>
        <v>-14.902669999999993</v>
      </c>
      <c r="K5151">
        <v>2251.25</v>
      </c>
      <c r="L5151" s="9">
        <f t="shared" si="561"/>
        <v>-23.068251196609591</v>
      </c>
      <c r="M5151" s="9">
        <f t="shared" si="562"/>
        <v>-60.302819580200499</v>
      </c>
      <c r="N5151" s="9">
        <f t="shared" si="557"/>
        <v>1.9700365756354297</v>
      </c>
      <c r="O5151" s="9">
        <f t="shared" si="563"/>
        <v>-37.234568383590911</v>
      </c>
      <c r="P5151">
        <v>2251.25</v>
      </c>
    </row>
    <row r="5152" spans="1:16">
      <c r="A5152">
        <v>2251.5</v>
      </c>
      <c r="B5152">
        <v>9.9587000000000003</v>
      </c>
      <c r="C5152">
        <v>9.9651999999999994</v>
      </c>
      <c r="D5152" s="1">
        <f t="shared" si="558"/>
        <v>0.54127267665849887</v>
      </c>
      <c r="E5152">
        <v>12.9961</v>
      </c>
      <c r="F5152">
        <v>-51.076500000000003</v>
      </c>
      <c r="G5152">
        <v>15.3805</v>
      </c>
      <c r="H5152">
        <v>-48.944200000000002</v>
      </c>
      <c r="I5152">
        <f t="shared" si="559"/>
        <v>-6.1616049999999944</v>
      </c>
      <c r="J5152">
        <f t="shared" si="560"/>
        <v>-15.566324999999992</v>
      </c>
      <c r="K5152">
        <v>2251.5</v>
      </c>
      <c r="L5152" s="9">
        <f t="shared" si="561"/>
        <v>-24.946611062850657</v>
      </c>
      <c r="M5152" s="9">
        <f t="shared" si="562"/>
        <v>-63.023685460676063</v>
      </c>
      <c r="N5152" s="9">
        <f t="shared" si="557"/>
        <v>2.0589247128610282</v>
      </c>
      <c r="O5152" s="9">
        <f t="shared" si="563"/>
        <v>-38.077074397825406</v>
      </c>
      <c r="P5152">
        <v>2251.5</v>
      </c>
    </row>
    <row r="5153" spans="1:16">
      <c r="A5153">
        <v>2251.75</v>
      </c>
      <c r="B5153">
        <v>9.9631000000000007</v>
      </c>
      <c r="C5153">
        <v>9.9677000000000007</v>
      </c>
      <c r="D5153" s="1">
        <f t="shared" si="558"/>
        <v>0.54164764623568806</v>
      </c>
      <c r="E5153">
        <v>13.112500000000001</v>
      </c>
      <c r="F5153">
        <v>-51.054600000000001</v>
      </c>
      <c r="G5153">
        <v>15.5693</v>
      </c>
      <c r="H5153">
        <v>-48.904200000000003</v>
      </c>
      <c r="I5153">
        <f t="shared" si="559"/>
        <v>-6.5385249999999999</v>
      </c>
      <c r="J5153">
        <f t="shared" si="560"/>
        <v>-16.182164999999998</v>
      </c>
      <c r="K5153">
        <v>2251.75</v>
      </c>
      <c r="L5153" s="9">
        <f t="shared" si="561"/>
        <v>-26.490993537251956</v>
      </c>
      <c r="M5153" s="9">
        <f t="shared" si="562"/>
        <v>-65.562436242691547</v>
      </c>
      <c r="N5153" s="9">
        <f t="shared" si="557"/>
        <v>2.1418633205714324</v>
      </c>
      <c r="O5153" s="9">
        <f t="shared" si="563"/>
        <v>-39.071442705439594</v>
      </c>
      <c r="P5153">
        <v>2251.75</v>
      </c>
    </row>
    <row r="5154" spans="1:16">
      <c r="A5154">
        <v>2252</v>
      </c>
      <c r="B5154">
        <v>9.9664000000000001</v>
      </c>
      <c r="C5154">
        <v>9.9710000000000001</v>
      </c>
      <c r="D5154" s="1">
        <f t="shared" si="558"/>
        <v>0.54200643427906059</v>
      </c>
      <c r="E5154">
        <v>13.189299999999999</v>
      </c>
      <c r="F5154">
        <v>-51.032299999999999</v>
      </c>
      <c r="G5154">
        <v>15.735799999999999</v>
      </c>
      <c r="H5154">
        <v>-48.8825</v>
      </c>
      <c r="I5154">
        <f t="shared" si="559"/>
        <v>-6.795065000000001</v>
      </c>
      <c r="J5154">
        <f t="shared" si="560"/>
        <v>-16.711689999999997</v>
      </c>
      <c r="K5154">
        <v>2252</v>
      </c>
      <c r="L5154" s="9">
        <f t="shared" si="561"/>
        <v>-27.548607756056452</v>
      </c>
      <c r="M5154" s="9">
        <f t="shared" si="562"/>
        <v>-67.752669437424217</v>
      </c>
      <c r="N5154" s="9">
        <f t="shared" si="557"/>
        <v>2.2134161854761261</v>
      </c>
      <c r="O5154" s="9">
        <f t="shared" si="563"/>
        <v>-40.204061681367762</v>
      </c>
      <c r="P5154">
        <v>2252</v>
      </c>
    </row>
    <row r="5155" spans="1:16">
      <c r="A5155">
        <v>2252.25</v>
      </c>
      <c r="B5155">
        <v>9.968</v>
      </c>
      <c r="C5155">
        <v>9.9748000000000001</v>
      </c>
      <c r="D5155" s="1">
        <f t="shared" si="558"/>
        <v>0.54230007649002232</v>
      </c>
      <c r="E5155">
        <v>13.221</v>
      </c>
      <c r="F5155">
        <v>-51.011099999999999</v>
      </c>
      <c r="G5155">
        <v>15.8688</v>
      </c>
      <c r="H5155">
        <v>-48.884900000000002</v>
      </c>
      <c r="I5155">
        <f t="shared" si="559"/>
        <v>-6.9129500000000021</v>
      </c>
      <c r="J5155">
        <f t="shared" si="560"/>
        <v>-17.114939999999997</v>
      </c>
      <c r="K5155">
        <v>2252.25</v>
      </c>
      <c r="L5155" s="9">
        <f t="shared" si="561"/>
        <v>-28.041721987012323</v>
      </c>
      <c r="M5155" s="9">
        <f t="shared" si="562"/>
        <v>-69.425120867993627</v>
      </c>
      <c r="N5155" s="9">
        <f t="shared" si="557"/>
        <v>2.2680536056188703</v>
      </c>
      <c r="O5155" s="9">
        <f t="shared" si="563"/>
        <v>-41.383398880981304</v>
      </c>
      <c r="P5155">
        <v>2252.25</v>
      </c>
    </row>
    <row r="5156" spans="1:16">
      <c r="A5156">
        <v>2252.5</v>
      </c>
      <c r="B5156">
        <v>9.9689999999999994</v>
      </c>
      <c r="C5156">
        <v>9.9786000000000001</v>
      </c>
      <c r="D5156" s="1">
        <f t="shared" si="558"/>
        <v>0.54256115854749898</v>
      </c>
      <c r="E5156">
        <v>13.204499999999999</v>
      </c>
      <c r="F5156">
        <v>-50.991700000000002</v>
      </c>
      <c r="G5156">
        <v>15.9642</v>
      </c>
      <c r="H5156">
        <v>-48.914000000000001</v>
      </c>
      <c r="I5156">
        <f t="shared" si="559"/>
        <v>-6.8820249999999987</v>
      </c>
      <c r="J5156">
        <f t="shared" si="560"/>
        <v>-17.376809999999999</v>
      </c>
      <c r="K5156">
        <v>2252.5</v>
      </c>
      <c r="L5156" s="9">
        <f t="shared" si="561"/>
        <v>-27.929717539503326</v>
      </c>
      <c r="M5156" s="9">
        <f t="shared" si="562"/>
        <v>-70.521306597639054</v>
      </c>
      <c r="N5156" s="9">
        <f t="shared" si="557"/>
        <v>2.3038649656203543</v>
      </c>
      <c r="O5156" s="9">
        <f t="shared" si="563"/>
        <v>-42.591589058135725</v>
      </c>
      <c r="P5156">
        <v>2252.5</v>
      </c>
    </row>
    <row r="5157" spans="1:16">
      <c r="A5157">
        <v>2252.75</v>
      </c>
      <c r="B5157">
        <v>9.9709000000000003</v>
      </c>
      <c r="C5157">
        <v>9.9819999999999993</v>
      </c>
      <c r="D5157" s="1">
        <f t="shared" si="558"/>
        <v>0.54284950964284395</v>
      </c>
      <c r="E5157">
        <v>13.142200000000001</v>
      </c>
      <c r="F5157">
        <v>-50.974299999999999</v>
      </c>
      <c r="G5157">
        <v>16.015699999999999</v>
      </c>
      <c r="H5157">
        <v>-48.968499999999999</v>
      </c>
      <c r="I5157">
        <f t="shared" si="559"/>
        <v>-6.7094100000000054</v>
      </c>
      <c r="J5157">
        <f t="shared" si="560"/>
        <v>-17.479384999999994</v>
      </c>
      <c r="K5157">
        <v>2252.75</v>
      </c>
      <c r="L5157" s="9">
        <f t="shared" si="561"/>
        <v>-27.243655465126121</v>
      </c>
      <c r="M5157" s="9">
        <f t="shared" si="562"/>
        <v>-70.97529330929143</v>
      </c>
      <c r="N5157" s="9">
        <f t="shared" si="557"/>
        <v>2.3186962858311477</v>
      </c>
      <c r="O5157" s="9">
        <f t="shared" si="563"/>
        <v>-43.731637844165306</v>
      </c>
      <c r="P5157">
        <v>2252.75</v>
      </c>
    </row>
    <row r="5158" spans="1:16">
      <c r="A5158">
        <v>2253</v>
      </c>
      <c r="B5158">
        <v>9.9753000000000007</v>
      </c>
      <c r="C5158">
        <v>9.9847000000000001</v>
      </c>
      <c r="D5158" s="1">
        <f t="shared" si="558"/>
        <v>0.54323591134480009</v>
      </c>
      <c r="E5158">
        <v>13.0404</v>
      </c>
      <c r="F5158">
        <v>-50.958399999999997</v>
      </c>
      <c r="G5158">
        <v>16.023599999999998</v>
      </c>
      <c r="H5158">
        <v>-49.043999999999997</v>
      </c>
      <c r="I5158">
        <f t="shared" si="559"/>
        <v>-6.4148199999999989</v>
      </c>
      <c r="J5158">
        <f t="shared" si="560"/>
        <v>-17.427979999999998</v>
      </c>
      <c r="K5158">
        <v>2253</v>
      </c>
      <c r="L5158" s="9">
        <f t="shared" si="561"/>
        <v>-26.066009204320121</v>
      </c>
      <c r="M5158" s="9">
        <f t="shared" si="562"/>
        <v>-70.816934394528133</v>
      </c>
      <c r="N5158" s="9">
        <f t="shared" si="557"/>
        <v>2.3135228485634802</v>
      </c>
      <c r="O5158" s="9">
        <f t="shared" si="563"/>
        <v>-44.750925190208008</v>
      </c>
      <c r="P5158">
        <v>2253</v>
      </c>
    </row>
    <row r="5159" spans="1:16">
      <c r="A5159">
        <v>2253.25</v>
      </c>
      <c r="B5159">
        <v>9.9822000000000006</v>
      </c>
      <c r="C5159">
        <v>9.9865999999999993</v>
      </c>
      <c r="D5159" s="1">
        <f t="shared" si="558"/>
        <v>0.54371502255042981</v>
      </c>
      <c r="E5159">
        <v>12.908799999999999</v>
      </c>
      <c r="F5159">
        <v>-50.943899999999999</v>
      </c>
      <c r="G5159">
        <v>15.9862</v>
      </c>
      <c r="H5159">
        <v>-49.133099999999999</v>
      </c>
      <c r="I5159">
        <f t="shared" si="559"/>
        <v>-6.027940000000001</v>
      </c>
      <c r="J5159">
        <f t="shared" si="560"/>
        <v>-17.224809999999998</v>
      </c>
      <c r="K5159">
        <v>2253.25</v>
      </c>
      <c r="L5159" s="9">
        <f t="shared" si="561"/>
        <v>-24.515561867084138</v>
      </c>
      <c r="M5159" s="9">
        <f t="shared" si="562"/>
        <v>-70.053101922674969</v>
      </c>
      <c r="N5159" s="9">
        <f t="shared" si="557"/>
        <v>2.2885691578789604</v>
      </c>
      <c r="O5159" s="9">
        <f t="shared" si="563"/>
        <v>-45.537540055590831</v>
      </c>
      <c r="P5159">
        <v>2253.25</v>
      </c>
    </row>
    <row r="5160" spans="1:16">
      <c r="A5160">
        <v>2253.5</v>
      </c>
      <c r="B5160">
        <v>9.9908000000000001</v>
      </c>
      <c r="C5160">
        <v>9.9873999999999992</v>
      </c>
      <c r="D5160" s="1">
        <f t="shared" si="558"/>
        <v>0.54422703370333325</v>
      </c>
      <c r="E5160">
        <v>12.758100000000001</v>
      </c>
      <c r="F5160">
        <v>-50.930799999999998</v>
      </c>
      <c r="G5160">
        <v>15.9091</v>
      </c>
      <c r="H5160">
        <v>-49.227400000000003</v>
      </c>
      <c r="I5160">
        <f t="shared" si="559"/>
        <v>-5.5814050000000037</v>
      </c>
      <c r="J5160">
        <f t="shared" si="560"/>
        <v>-16.895354999999995</v>
      </c>
      <c r="K5160">
        <v>2253.5</v>
      </c>
      <c r="L5160" s="9">
        <f t="shared" si="561"/>
        <v>-22.720885123111223</v>
      </c>
      <c r="M5160" s="9">
        <f t="shared" si="562"/>
        <v>-68.777918833910533</v>
      </c>
      <c r="N5160" s="9">
        <f t="shared" si="557"/>
        <v>2.2469101219833565</v>
      </c>
      <c r="O5160" s="9">
        <f t="shared" si="563"/>
        <v>-46.05703371079931</v>
      </c>
      <c r="P5160">
        <v>2253.5</v>
      </c>
    </row>
    <row r="5161" spans="1:16">
      <c r="A5161">
        <v>2253.75</v>
      </c>
      <c r="B5161">
        <v>9.9992999999999999</v>
      </c>
      <c r="C5161">
        <v>9.9875000000000007</v>
      </c>
      <c r="D5161" s="1">
        <f t="shared" si="558"/>
        <v>0.54469568051472483</v>
      </c>
      <c r="E5161">
        <v>12.5974</v>
      </c>
      <c r="F5161">
        <v>-50.919800000000002</v>
      </c>
      <c r="G5161">
        <v>15.7995</v>
      </c>
      <c r="H5161">
        <v>-49.318199999999997</v>
      </c>
      <c r="I5161">
        <f t="shared" si="559"/>
        <v>-5.1022699999999972</v>
      </c>
      <c r="J5161">
        <f t="shared" si="560"/>
        <v>-16.470275000000001</v>
      </c>
      <c r="K5161">
        <v>2253.75</v>
      </c>
      <c r="L5161" s="9">
        <f t="shared" si="561"/>
        <v>-20.78829953505258</v>
      </c>
      <c r="M5161" s="9">
        <f t="shared" si="562"/>
        <v>-67.105231617434669</v>
      </c>
      <c r="N5161" s="9">
        <f t="shared" si="557"/>
        <v>2.1922649989361211</v>
      </c>
      <c r="O5161" s="9">
        <f t="shared" si="563"/>
        <v>-46.316932082382088</v>
      </c>
      <c r="P5161">
        <v>2253.75</v>
      </c>
    </row>
    <row r="5162" spans="1:16">
      <c r="A5162">
        <v>2254</v>
      </c>
      <c r="B5162">
        <v>10.0067</v>
      </c>
      <c r="C5162">
        <v>9.9869000000000003</v>
      </c>
      <c r="D5162" s="1">
        <f t="shared" si="558"/>
        <v>0.54506638124836526</v>
      </c>
      <c r="E5162">
        <v>12.4351</v>
      </c>
      <c r="F5162">
        <v>-50.912100000000002</v>
      </c>
      <c r="G5162">
        <v>15.6691</v>
      </c>
      <c r="H5162">
        <v>-49.398200000000003</v>
      </c>
      <c r="I5162">
        <f t="shared" si="559"/>
        <v>-4.6149549999999948</v>
      </c>
      <c r="J5162">
        <f t="shared" si="560"/>
        <v>-15.992554999999996</v>
      </c>
      <c r="K5162">
        <v>2254</v>
      </c>
      <c r="L5162" s="9">
        <f t="shared" si="561"/>
        <v>-18.815617024625869</v>
      </c>
      <c r="M5162" s="9">
        <f t="shared" si="562"/>
        <v>-65.203190524125546</v>
      </c>
      <c r="N5162" s="9">
        <f t="shared" si="557"/>
        <v>2.130127099775418</v>
      </c>
      <c r="O5162" s="9">
        <f t="shared" si="563"/>
        <v>-46.38757349949968</v>
      </c>
      <c r="P5162">
        <v>2254</v>
      </c>
    </row>
    <row r="5163" spans="1:16">
      <c r="A5163">
        <v>2254.25</v>
      </c>
      <c r="B5163">
        <v>10.0123</v>
      </c>
      <c r="C5163">
        <v>9.9860000000000007</v>
      </c>
      <c r="D5163" s="1">
        <f t="shared" si="558"/>
        <v>0.54532267457234207</v>
      </c>
      <c r="E5163">
        <v>12.276400000000001</v>
      </c>
      <c r="F5163">
        <v>-50.908999999999999</v>
      </c>
      <c r="G5163">
        <v>15.5329</v>
      </c>
      <c r="H5163">
        <v>-49.461799999999997</v>
      </c>
      <c r="I5163">
        <f t="shared" si="559"/>
        <v>-4.1340199999999996</v>
      </c>
      <c r="J5163">
        <f t="shared" si="560"/>
        <v>-15.513545000000001</v>
      </c>
      <c r="K5163">
        <v>2254.25</v>
      </c>
      <c r="L5163" s="9">
        <f t="shared" si="561"/>
        <v>-16.862723826653941</v>
      </c>
      <c r="M5163" s="9">
        <f t="shared" si="562"/>
        <v>-63.279961129207919</v>
      </c>
      <c r="N5163" s="9">
        <f t="shared" si="557"/>
        <v>2.0672969986673611</v>
      </c>
      <c r="O5163" s="9">
        <f t="shared" si="563"/>
        <v>-46.417237302553978</v>
      </c>
      <c r="P5163">
        <v>2254.25</v>
      </c>
    </row>
    <row r="5164" spans="1:16">
      <c r="A5164">
        <v>2254.5</v>
      </c>
      <c r="B5164">
        <v>10.0169</v>
      </c>
      <c r="C5164">
        <v>9.9852000000000007</v>
      </c>
      <c r="D5164" s="1">
        <f t="shared" si="558"/>
        <v>0.54552993449359466</v>
      </c>
      <c r="E5164">
        <v>12.124000000000001</v>
      </c>
      <c r="F5164">
        <v>-50.911999999999999</v>
      </c>
      <c r="G5164">
        <v>15.4079</v>
      </c>
      <c r="H5164">
        <v>-49.506</v>
      </c>
      <c r="I5164">
        <f t="shared" si="559"/>
        <v>-3.6662000000000035</v>
      </c>
      <c r="J5164">
        <f t="shared" si="560"/>
        <v>-15.088094999999996</v>
      </c>
      <c r="K5164">
        <v>2254.5</v>
      </c>
      <c r="L5164" s="9">
        <f t="shared" si="561"/>
        <v>-14.960163406886331</v>
      </c>
      <c r="M5164" s="9">
        <f t="shared" si="562"/>
        <v>-61.567935927833815</v>
      </c>
      <c r="N5164" s="9">
        <f t="shared" si="557"/>
        <v>2.0113667405368774</v>
      </c>
      <c r="O5164" s="9">
        <f t="shared" si="563"/>
        <v>-46.607772520947485</v>
      </c>
      <c r="P5164">
        <v>2254.5</v>
      </c>
    </row>
    <row r="5165" spans="1:16">
      <c r="A5165">
        <v>2254.75</v>
      </c>
      <c r="B5165">
        <v>10.021800000000001</v>
      </c>
      <c r="C5165">
        <v>9.9847000000000001</v>
      </c>
      <c r="D5165" s="1">
        <f t="shared" si="558"/>
        <v>0.54576996886204021</v>
      </c>
      <c r="E5165">
        <v>11.979900000000001</v>
      </c>
      <c r="F5165">
        <v>-50.921799999999998</v>
      </c>
      <c r="G5165">
        <v>15.309900000000001</v>
      </c>
      <c r="H5165">
        <v>-49.529800000000002</v>
      </c>
      <c r="I5165">
        <f t="shared" si="559"/>
        <v>-3.2168950000000009</v>
      </c>
      <c r="J5165">
        <f t="shared" si="560"/>
        <v>-14.765394999999998</v>
      </c>
      <c r="K5165">
        <v>2254.75</v>
      </c>
      <c r="L5165" s="9">
        <f t="shared" si="561"/>
        <v>-13.132521436188751</v>
      </c>
      <c r="M5165" s="9">
        <f t="shared" si="562"/>
        <v>-60.277648587005217</v>
      </c>
      <c r="N5165" s="9">
        <f t="shared" si="557"/>
        <v>1.9692142628881155</v>
      </c>
      <c r="O5165" s="9">
        <f t="shared" si="563"/>
        <v>-47.145127150816464</v>
      </c>
      <c r="P5165">
        <v>2254.75</v>
      </c>
    </row>
    <row r="5166" spans="1:16">
      <c r="A5166">
        <v>2255</v>
      </c>
      <c r="B5166">
        <v>10.027699999999999</v>
      </c>
      <c r="C5166">
        <v>9.9847000000000001</v>
      </c>
      <c r="D5166" s="1">
        <f t="shared" si="558"/>
        <v>0.54609191599105211</v>
      </c>
      <c r="E5166">
        <v>11.844900000000001</v>
      </c>
      <c r="F5166">
        <v>-50.938400000000001</v>
      </c>
      <c r="G5166">
        <v>15.2514</v>
      </c>
      <c r="H5166">
        <v>-49.534700000000001</v>
      </c>
      <c r="I5166">
        <f t="shared" si="559"/>
        <v>-2.7885449999999992</v>
      </c>
      <c r="J5166">
        <f t="shared" si="560"/>
        <v>-14.582070000000002</v>
      </c>
      <c r="K5166">
        <v>2255</v>
      </c>
      <c r="L5166" s="9">
        <f t="shared" si="561"/>
        <v>-11.390558076441964</v>
      </c>
      <c r="M5166" s="9">
        <f t="shared" si="562"/>
        <v>-59.564366079709004</v>
      </c>
      <c r="N5166" s="9">
        <f t="shared" si="557"/>
        <v>1.9459119921499184</v>
      </c>
      <c r="O5166" s="9">
        <f t="shared" si="563"/>
        <v>-48.173808003267041</v>
      </c>
      <c r="P5166">
        <v>2255</v>
      </c>
    </row>
    <row r="5167" spans="1:16">
      <c r="A5167">
        <v>2255.25</v>
      </c>
      <c r="B5167">
        <v>10.0329</v>
      </c>
      <c r="C5167">
        <v>9.9850999999999992</v>
      </c>
      <c r="D5167" s="1">
        <f t="shared" si="558"/>
        <v>0.54639758073894173</v>
      </c>
      <c r="E5167">
        <v>11.7194</v>
      </c>
      <c r="F5167">
        <v>-50.9604</v>
      </c>
      <c r="G5167">
        <v>15.2394</v>
      </c>
      <c r="H5167">
        <v>-49.523699999999998</v>
      </c>
      <c r="I5167">
        <f t="shared" si="559"/>
        <v>-2.3837699999999984</v>
      </c>
      <c r="J5167">
        <f t="shared" si="560"/>
        <v>-14.556469999999997</v>
      </c>
      <c r="K5167">
        <v>2255.25</v>
      </c>
      <c r="L5167" s="9">
        <f t="shared" si="561"/>
        <v>-9.7425964845647357</v>
      </c>
      <c r="M5167" s="9">
        <f t="shared" si="562"/>
        <v>-59.493077540900387</v>
      </c>
      <c r="N5167" s="9">
        <f t="shared" si="557"/>
        <v>1.9435830624273238</v>
      </c>
      <c r="O5167" s="9">
        <f t="shared" si="563"/>
        <v>-49.750481056335651</v>
      </c>
      <c r="P5167">
        <v>2255.25</v>
      </c>
    </row>
    <row r="5168" spans="1:16">
      <c r="A5168">
        <v>2255.5</v>
      </c>
      <c r="B5168">
        <v>10.0336</v>
      </c>
      <c r="C5168">
        <v>9.9857999999999993</v>
      </c>
      <c r="D5168" s="1">
        <f t="shared" si="558"/>
        <v>0.54647401028859099</v>
      </c>
      <c r="E5168">
        <v>11.6051</v>
      </c>
      <c r="F5168">
        <v>-50.985399999999998</v>
      </c>
      <c r="G5168">
        <v>15.2714</v>
      </c>
      <c r="H5168">
        <v>-49.500599999999999</v>
      </c>
      <c r="I5168">
        <f t="shared" si="559"/>
        <v>-2.0101550000000046</v>
      </c>
      <c r="J5168">
        <f t="shared" si="560"/>
        <v>-14.677169999999997</v>
      </c>
      <c r="K5168">
        <v>2255.5</v>
      </c>
      <c r="L5168" s="9">
        <f t="shared" si="561"/>
        <v>-8.2167610318544551</v>
      </c>
      <c r="M5168" s="9">
        <f t="shared" si="562"/>
        <v>-59.994775782913727</v>
      </c>
      <c r="N5168" s="9">
        <f t="shared" si="557"/>
        <v>1.9599730736005789</v>
      </c>
      <c r="O5168" s="9">
        <f t="shared" si="563"/>
        <v>-51.778014751059274</v>
      </c>
      <c r="P5168">
        <v>2255.5</v>
      </c>
    </row>
    <row r="5169" spans="1:16">
      <c r="A5169">
        <v>2255.75</v>
      </c>
      <c r="B5169">
        <v>10.026300000000001</v>
      </c>
      <c r="C5169">
        <v>9.9868000000000006</v>
      </c>
      <c r="D5169" s="1">
        <f t="shared" si="558"/>
        <v>0.54613011940760148</v>
      </c>
      <c r="E5169">
        <v>11.5037</v>
      </c>
      <c r="F5169">
        <v>-51.010300000000001</v>
      </c>
      <c r="G5169">
        <v>15.3401</v>
      </c>
      <c r="H5169">
        <v>-49.47</v>
      </c>
      <c r="I5169">
        <f t="shared" si="559"/>
        <v>-1.6759849999999972</v>
      </c>
      <c r="J5169">
        <f t="shared" si="560"/>
        <v>-14.917304999999999</v>
      </c>
      <c r="K5169">
        <v>2255.75</v>
      </c>
      <c r="L5169" s="9">
        <f t="shared" si="561"/>
        <v>-6.8464880435515987</v>
      </c>
      <c r="M5169" s="9">
        <f t="shared" si="562"/>
        <v>-60.937985915454291</v>
      </c>
      <c r="N5169" s="9">
        <f t="shared" si="557"/>
        <v>1.9907868642748869</v>
      </c>
      <c r="O5169" s="9">
        <f t="shared" si="563"/>
        <v>-54.091497871902689</v>
      </c>
      <c r="P5169">
        <v>2255.75</v>
      </c>
    </row>
    <row r="5170" spans="1:16">
      <c r="A5170">
        <v>2256</v>
      </c>
      <c r="B5170">
        <v>10.010999999999999</v>
      </c>
      <c r="C5170">
        <v>9.9882000000000009</v>
      </c>
      <c r="D5170" s="1">
        <f t="shared" si="558"/>
        <v>0.54537175888959277</v>
      </c>
      <c r="E5170">
        <v>11.4163</v>
      </c>
      <c r="F5170">
        <v>-51.031999999999996</v>
      </c>
      <c r="G5170">
        <v>15.428100000000001</v>
      </c>
      <c r="H5170">
        <v>-49.436300000000003</v>
      </c>
      <c r="I5170">
        <f t="shared" si="559"/>
        <v>-1.387715</v>
      </c>
      <c r="J5170">
        <f t="shared" si="560"/>
        <v>-15.219404999999995</v>
      </c>
      <c r="K5170">
        <v>2256</v>
      </c>
      <c r="L5170" s="9">
        <f t="shared" si="561"/>
        <v>-5.6610178664982858</v>
      </c>
      <c r="M5170" s="9">
        <f t="shared" si="562"/>
        <v>-62.085747882290896</v>
      </c>
      <c r="N5170" s="9">
        <f t="shared" si="557"/>
        <v>2.028283171587419</v>
      </c>
      <c r="O5170" s="9">
        <f t="shared" si="563"/>
        <v>-56.424730015792612</v>
      </c>
      <c r="P5170">
        <v>2256</v>
      </c>
    </row>
    <row r="5171" spans="1:16">
      <c r="A5171">
        <v>2256.25</v>
      </c>
      <c r="B5171">
        <v>9.9925999999999995</v>
      </c>
      <c r="C5171">
        <v>9.9902999999999995</v>
      </c>
      <c r="D5171" s="1">
        <f t="shared" si="558"/>
        <v>0.54448312964147993</v>
      </c>
      <c r="E5171">
        <v>11.344900000000001</v>
      </c>
      <c r="F5171">
        <v>-51.047600000000003</v>
      </c>
      <c r="G5171">
        <v>15.517099999999999</v>
      </c>
      <c r="H5171">
        <v>-49.403500000000001</v>
      </c>
      <c r="I5171">
        <f t="shared" si="559"/>
        <v>-1.1543449999999993</v>
      </c>
      <c r="J5171">
        <f t="shared" si="560"/>
        <v>-15.523654999999998</v>
      </c>
      <c r="K5171">
        <v>2256.25</v>
      </c>
      <c r="L5171" s="9">
        <f t="shared" si="561"/>
        <v>-4.7013399095792332</v>
      </c>
      <c r="M5171" s="9">
        <f t="shared" si="562"/>
        <v>-63.223714568902061</v>
      </c>
      <c r="N5171" s="9">
        <f t="shared" si="557"/>
        <v>2.0654594762790612</v>
      </c>
      <c r="O5171" s="9">
        <f t="shared" si="563"/>
        <v>-58.522374659322828</v>
      </c>
      <c r="P5171">
        <v>2256.25</v>
      </c>
    </row>
    <row r="5172" spans="1:16">
      <c r="A5172">
        <v>2256.5</v>
      </c>
      <c r="B5172">
        <v>9.9776000000000007</v>
      </c>
      <c r="C5172">
        <v>9.9937000000000005</v>
      </c>
      <c r="D5172" s="1">
        <f t="shared" si="558"/>
        <v>0.54385117220835455</v>
      </c>
      <c r="E5172">
        <v>11.2906</v>
      </c>
      <c r="F5172">
        <v>-51.055900000000001</v>
      </c>
      <c r="G5172">
        <v>15.5868</v>
      </c>
      <c r="H5172">
        <v>-49.374899999999997</v>
      </c>
      <c r="I5172">
        <f t="shared" si="559"/>
        <v>-0.98042999999999836</v>
      </c>
      <c r="J5172">
        <f t="shared" si="560"/>
        <v>-15.76484</v>
      </c>
      <c r="K5172">
        <v>2256.5</v>
      </c>
      <c r="L5172" s="9">
        <f t="shared" si="561"/>
        <v>-3.9883958756664066</v>
      </c>
      <c r="M5172" s="9">
        <f t="shared" si="562"/>
        <v>-64.13147581830512</v>
      </c>
      <c r="N5172" s="9">
        <f t="shared" si="557"/>
        <v>2.0951151851782135</v>
      </c>
      <c r="O5172" s="9">
        <f t="shared" si="563"/>
        <v>-60.143079942638714</v>
      </c>
      <c r="P5172">
        <v>2256.5</v>
      </c>
    </row>
    <row r="5173" spans="1:16">
      <c r="A5173">
        <v>2256.75</v>
      </c>
      <c r="B5173">
        <v>9.9696999999999996</v>
      </c>
      <c r="C5173">
        <v>9.9984000000000002</v>
      </c>
      <c r="D5173" s="1">
        <f t="shared" si="558"/>
        <v>0.54367690370053678</v>
      </c>
      <c r="E5173">
        <v>11.253500000000001</v>
      </c>
      <c r="F5173">
        <v>-51.056600000000003</v>
      </c>
      <c r="G5173">
        <v>15.6206</v>
      </c>
      <c r="H5173">
        <v>-49.352499999999999</v>
      </c>
      <c r="I5173">
        <f t="shared" si="559"/>
        <v>-0.86657499999999743</v>
      </c>
      <c r="J5173">
        <f t="shared" si="560"/>
        <v>-15.890329999999999</v>
      </c>
      <c r="K5173">
        <v>2256.75</v>
      </c>
      <c r="L5173" s="9">
        <f t="shared" si="561"/>
        <v>-3.5241033599256988</v>
      </c>
      <c r="M5173" s="9">
        <f t="shared" si="562"/>
        <v>-64.621256490584543</v>
      </c>
      <c r="N5173" s="9">
        <f t="shared" si="557"/>
        <v>2.1111158605222</v>
      </c>
      <c r="O5173" s="9">
        <f t="shared" si="563"/>
        <v>-61.097153130658846</v>
      </c>
      <c r="P5173">
        <v>2256.75</v>
      </c>
    </row>
    <row r="5174" spans="1:16">
      <c r="A5174">
        <v>2257</v>
      </c>
      <c r="B5174">
        <v>9.9690999999999992</v>
      </c>
      <c r="C5174">
        <v>10.0044</v>
      </c>
      <c r="D5174" s="1">
        <f t="shared" si="558"/>
        <v>0.54397099800631654</v>
      </c>
      <c r="E5174">
        <v>11.2342</v>
      </c>
      <c r="F5174">
        <v>-51.051299999999998</v>
      </c>
      <c r="G5174">
        <v>15.608599999999999</v>
      </c>
      <c r="H5174">
        <v>-49.337200000000003</v>
      </c>
      <c r="I5174">
        <f t="shared" si="559"/>
        <v>-0.81300999999999846</v>
      </c>
      <c r="J5174">
        <f t="shared" si="560"/>
        <v>-15.869029999999995</v>
      </c>
      <c r="K5174">
        <v>2257</v>
      </c>
      <c r="L5174" s="9">
        <f t="shared" si="561"/>
        <v>-3.3080588809465774</v>
      </c>
      <c r="M5174" s="9">
        <f t="shared" si="562"/>
        <v>-64.569544806961474</v>
      </c>
      <c r="N5174" s="9">
        <f t="shared" si="557"/>
        <v>2.109426488303217</v>
      </c>
      <c r="O5174" s="9">
        <f t="shared" si="563"/>
        <v>-61.261485926014899</v>
      </c>
      <c r="P5174">
        <v>2257</v>
      </c>
    </row>
    <row r="5175" spans="1:16">
      <c r="A5175">
        <v>2257.25</v>
      </c>
      <c r="B5175">
        <v>9.9741999999999997</v>
      </c>
      <c r="C5175">
        <v>10.011100000000001</v>
      </c>
      <c r="D5175" s="1">
        <f t="shared" si="558"/>
        <v>0.54461392527012298</v>
      </c>
      <c r="E5175">
        <v>11.2324</v>
      </c>
      <c r="F5175">
        <v>-51.042400000000001</v>
      </c>
      <c r="G5175">
        <v>15.5488</v>
      </c>
      <c r="H5175">
        <v>-49.328299999999999</v>
      </c>
      <c r="I5175">
        <f t="shared" si="559"/>
        <v>-0.81642000000000081</v>
      </c>
      <c r="J5175">
        <f t="shared" si="560"/>
        <v>-15.695540000000001</v>
      </c>
      <c r="K5175">
        <v>2257.25</v>
      </c>
      <c r="L5175" s="9">
        <f t="shared" si="561"/>
        <v>-3.3258600825003763</v>
      </c>
      <c r="M5175" s="9">
        <f t="shared" si="562"/>
        <v>-63.939112171784011</v>
      </c>
      <c r="N5175" s="9">
        <f t="shared" si="557"/>
        <v>2.088830845206926</v>
      </c>
      <c r="O5175" s="9">
        <f t="shared" si="563"/>
        <v>-60.613252089283634</v>
      </c>
      <c r="P5175">
        <v>2257.25</v>
      </c>
    </row>
    <row r="5176" spans="1:16">
      <c r="A5176">
        <v>2257.5</v>
      </c>
      <c r="B5176">
        <v>9.9849999999999994</v>
      </c>
      <c r="C5176">
        <v>10.017300000000001</v>
      </c>
      <c r="D5176" s="1">
        <f t="shared" si="558"/>
        <v>0.5455408440013334</v>
      </c>
      <c r="E5176">
        <v>11.246700000000001</v>
      </c>
      <c r="F5176">
        <v>-51.033000000000001</v>
      </c>
      <c r="G5176">
        <v>15.4476</v>
      </c>
      <c r="H5176">
        <v>-49.323799999999999</v>
      </c>
      <c r="I5176">
        <f t="shared" si="559"/>
        <v>-0.86943500000000284</v>
      </c>
      <c r="J5176">
        <f t="shared" si="560"/>
        <v>-15.391379999999998</v>
      </c>
      <c r="K5176">
        <v>2257.5</v>
      </c>
      <c r="L5176" s="9">
        <f t="shared" si="561"/>
        <v>-3.5478560317081707</v>
      </c>
      <c r="M5176" s="9">
        <f t="shared" si="562"/>
        <v>-62.806765737878415</v>
      </c>
      <c r="N5176" s="9">
        <f t="shared" si="557"/>
        <v>2.0518381489016142</v>
      </c>
      <c r="O5176" s="9">
        <f t="shared" si="563"/>
        <v>-59.258909706170243</v>
      </c>
      <c r="P5176">
        <v>2257.5</v>
      </c>
    </row>
    <row r="5177" spans="1:16">
      <c r="A5177">
        <v>2257.75</v>
      </c>
      <c r="B5177">
        <v>10.0014</v>
      </c>
      <c r="C5177">
        <v>10.022</v>
      </c>
      <c r="D5177" s="1">
        <f t="shared" si="558"/>
        <v>0.54669240988287804</v>
      </c>
      <c r="E5177">
        <v>11.277699999999999</v>
      </c>
      <c r="F5177">
        <v>-51.026200000000003</v>
      </c>
      <c r="G5177">
        <v>15.318199999999999</v>
      </c>
      <c r="H5177">
        <v>-49.320599999999999</v>
      </c>
      <c r="I5177">
        <f t="shared" si="559"/>
        <v>-0.97078499999999224</v>
      </c>
      <c r="J5177">
        <f t="shared" si="560"/>
        <v>-14.99991</v>
      </c>
      <c r="K5177">
        <v>2257.75</v>
      </c>
      <c r="L5177" s="9">
        <f t="shared" si="561"/>
        <v>-3.9697915176385288</v>
      </c>
      <c r="M5177" s="9">
        <f t="shared" si="562"/>
        <v>-61.338520355528587</v>
      </c>
      <c r="N5177" s="9">
        <f t="shared" si="557"/>
        <v>2.0038719488901857</v>
      </c>
      <c r="O5177" s="9">
        <f t="shared" si="563"/>
        <v>-57.36872883789006</v>
      </c>
      <c r="P5177">
        <v>2257.75</v>
      </c>
    </row>
    <row r="5178" spans="1:16">
      <c r="A5178">
        <v>2258</v>
      </c>
      <c r="B5178">
        <v>10.021100000000001</v>
      </c>
      <c r="C5178">
        <v>10.0242</v>
      </c>
      <c r="D5178" s="1">
        <f t="shared" si="558"/>
        <v>0.54788892107425813</v>
      </c>
      <c r="E5178">
        <v>11.3217</v>
      </c>
      <c r="F5178">
        <v>-51.0242</v>
      </c>
      <c r="G5178">
        <v>15.1767</v>
      </c>
      <c r="H5178">
        <v>-49.314999999999998</v>
      </c>
      <c r="I5178">
        <f t="shared" si="559"/>
        <v>-1.1069850000000017</v>
      </c>
      <c r="J5178">
        <f t="shared" si="560"/>
        <v>-14.573934999999999</v>
      </c>
      <c r="K5178">
        <v>2258</v>
      </c>
      <c r="L5178" s="9">
        <f t="shared" si="561"/>
        <v>-4.5366560333695061</v>
      </c>
      <c r="M5178" s="9">
        <f t="shared" si="562"/>
        <v>-59.727033471713632</v>
      </c>
      <c r="N5178" s="9">
        <f t="shared" si="557"/>
        <v>1.9512261833294229</v>
      </c>
      <c r="O5178" s="9">
        <f t="shared" si="563"/>
        <v>-55.190377438344129</v>
      </c>
      <c r="P5178">
        <v>2258</v>
      </c>
    </row>
    <row r="5179" spans="1:16">
      <c r="A5179">
        <v>2258.25</v>
      </c>
      <c r="B5179">
        <v>10.0375</v>
      </c>
      <c r="C5179">
        <v>10.0235</v>
      </c>
      <c r="D5179" s="1">
        <f t="shared" si="558"/>
        <v>0.5487474988615193</v>
      </c>
      <c r="E5179">
        <v>11.3756</v>
      </c>
      <c r="F5179">
        <v>-51.028300000000002</v>
      </c>
      <c r="G5179">
        <v>15.039</v>
      </c>
      <c r="H5179">
        <v>-49.3033</v>
      </c>
      <c r="I5179">
        <f t="shared" si="559"/>
        <v>-1.2672799999999995</v>
      </c>
      <c r="J5179">
        <f t="shared" si="560"/>
        <v>-14.165649999999999</v>
      </c>
      <c r="K5179">
        <v>2258.25</v>
      </c>
      <c r="L5179" s="9">
        <f t="shared" si="561"/>
        <v>-5.2017171430720506</v>
      </c>
      <c r="M5179" s="9">
        <f t="shared" si="562"/>
        <v>-58.144770254212652</v>
      </c>
      <c r="N5179" s="9">
        <f t="shared" si="557"/>
        <v>1.899535127546967</v>
      </c>
      <c r="O5179" s="9">
        <f t="shared" si="563"/>
        <v>-52.9430531111406</v>
      </c>
      <c r="P5179">
        <v>2258.25</v>
      </c>
    </row>
    <row r="5180" spans="1:16">
      <c r="A5180">
        <v>2258.5</v>
      </c>
      <c r="B5180">
        <v>10.0434</v>
      </c>
      <c r="C5180">
        <v>10.020099999999999</v>
      </c>
      <c r="D5180" s="1">
        <f t="shared" si="558"/>
        <v>0.54888427711068255</v>
      </c>
      <c r="E5180">
        <v>11.437099999999999</v>
      </c>
      <c r="F5180">
        <v>-51.038200000000003</v>
      </c>
      <c r="G5180">
        <v>14.9175</v>
      </c>
      <c r="H5180">
        <v>-49.282600000000002</v>
      </c>
      <c r="I5180">
        <f t="shared" si="559"/>
        <v>-1.4449549999999931</v>
      </c>
      <c r="J5180">
        <f t="shared" si="560"/>
        <v>-13.815774999999995</v>
      </c>
      <c r="K5180">
        <v>2258.5</v>
      </c>
      <c r="L5180" s="9">
        <f t="shared" si="561"/>
        <v>-5.9324858431308201</v>
      </c>
      <c r="M5180" s="9">
        <f t="shared" si="562"/>
        <v>-56.722797318519305</v>
      </c>
      <c r="N5180" s="9">
        <f t="shared" si="557"/>
        <v>1.8530806049826625</v>
      </c>
      <c r="O5180" s="9">
        <f t="shared" si="563"/>
        <v>-50.790311475388485</v>
      </c>
      <c r="P5180">
        <v>2258.5</v>
      </c>
    </row>
    <row r="5181" spans="1:16">
      <c r="A5181">
        <v>2258.75</v>
      </c>
      <c r="B5181">
        <v>10.035299999999999</v>
      </c>
      <c r="C5181">
        <v>10.014799999999999</v>
      </c>
      <c r="D5181" s="1">
        <f t="shared" si="558"/>
        <v>0.54815134485359707</v>
      </c>
      <c r="E5181">
        <v>11.4992</v>
      </c>
      <c r="F5181">
        <v>-51.052599999999998</v>
      </c>
      <c r="G5181">
        <v>14.818300000000001</v>
      </c>
      <c r="H5181">
        <v>-49.251899999999999</v>
      </c>
      <c r="I5181">
        <f t="shared" si="559"/>
        <v>-1.619959999999999</v>
      </c>
      <c r="J5181">
        <f t="shared" si="560"/>
        <v>-13.543914999999998</v>
      </c>
      <c r="K5181">
        <v>2258.75</v>
      </c>
      <c r="L5181" s="9">
        <f t="shared" si="561"/>
        <v>-6.6421147295155638</v>
      </c>
      <c r="M5181" s="9">
        <f t="shared" si="562"/>
        <v>-55.532381859309382</v>
      </c>
      <c r="N5181" s="9">
        <f t="shared" si="557"/>
        <v>1.814190848066298</v>
      </c>
      <c r="O5181" s="9">
        <f t="shared" si="563"/>
        <v>-48.89026712979382</v>
      </c>
      <c r="P5181">
        <v>2258.75</v>
      </c>
    </row>
    <row r="5182" spans="1:16">
      <c r="A5182">
        <v>2259</v>
      </c>
      <c r="B5182">
        <v>10.0153</v>
      </c>
      <c r="C5182">
        <v>10.0085</v>
      </c>
      <c r="D5182" s="1">
        <f t="shared" si="558"/>
        <v>0.54671425224213444</v>
      </c>
      <c r="E5182">
        <v>11.5558</v>
      </c>
      <c r="F5182">
        <v>-51.068899999999999</v>
      </c>
      <c r="G5182">
        <v>14.7407</v>
      </c>
      <c r="H5182">
        <v>-49.212000000000003</v>
      </c>
      <c r="I5182">
        <f t="shared" si="559"/>
        <v>-1.7762899999999959</v>
      </c>
      <c r="J5182">
        <f t="shared" si="560"/>
        <v>-13.347134999999994</v>
      </c>
      <c r="K5182">
        <v>2259</v>
      </c>
      <c r="L5182" s="9">
        <f t="shared" si="561"/>
        <v>-7.2640004821815376</v>
      </c>
      <c r="M5182" s="9">
        <f t="shared" si="562"/>
        <v>-54.582075604626645</v>
      </c>
      <c r="N5182" s="9">
        <f t="shared" si="557"/>
        <v>1.7831452337349445</v>
      </c>
      <c r="O5182" s="9">
        <f t="shared" si="563"/>
        <v>-47.318075122445109</v>
      </c>
      <c r="P5182">
        <v>2259</v>
      </c>
    </row>
    <row r="5183" spans="1:16">
      <c r="A5183">
        <v>2259.25</v>
      </c>
      <c r="B5183">
        <v>9.9883000000000006</v>
      </c>
      <c r="C5183">
        <v>10.0024</v>
      </c>
      <c r="D5183" s="1">
        <f t="shared" si="558"/>
        <v>0.5449082728668101</v>
      </c>
      <c r="E5183">
        <v>11.6027</v>
      </c>
      <c r="F5183">
        <v>-51.0837</v>
      </c>
      <c r="G5183">
        <v>14.6812</v>
      </c>
      <c r="H5183">
        <v>-49.1661</v>
      </c>
      <c r="I5183">
        <f t="shared" si="559"/>
        <v>-1.9045350000000028</v>
      </c>
      <c r="J5183">
        <f t="shared" si="560"/>
        <v>-13.211559999999999</v>
      </c>
      <c r="K5183">
        <v>2259.25</v>
      </c>
      <c r="L5183" s="9">
        <f t="shared" si="561"/>
        <v>-7.7627206434336511</v>
      </c>
      <c r="M5183" s="9">
        <f t="shared" si="562"/>
        <v>-53.849180794242223</v>
      </c>
      <c r="N5183" s="9">
        <f t="shared" si="557"/>
        <v>1.7592022474433917</v>
      </c>
      <c r="O5183" s="9">
        <f t="shared" si="563"/>
        <v>-46.08646015080857</v>
      </c>
      <c r="P5183">
        <v>2259.25</v>
      </c>
    </row>
    <row r="5184" spans="1:16">
      <c r="A5184">
        <v>2259.5</v>
      </c>
      <c r="B5184">
        <v>9.9597999999999995</v>
      </c>
      <c r="C5184">
        <v>9.9972999999999992</v>
      </c>
      <c r="D5184" s="1">
        <f t="shared" si="558"/>
        <v>0.54307806868962338</v>
      </c>
      <c r="E5184">
        <v>11.632899999999999</v>
      </c>
      <c r="F5184">
        <v>-51.093800000000002</v>
      </c>
      <c r="G5184">
        <v>14.6303</v>
      </c>
      <c r="H5184">
        <v>-49.119</v>
      </c>
      <c r="I5184">
        <f t="shared" si="559"/>
        <v>-1.9865449999999925</v>
      </c>
      <c r="J5184">
        <f t="shared" si="560"/>
        <v>-13.103414999999998</v>
      </c>
      <c r="K5184">
        <v>2259.5</v>
      </c>
      <c r="L5184" s="9">
        <f t="shared" si="561"/>
        <v>-8.0697906842983773</v>
      </c>
      <c r="M5184" s="9">
        <f t="shared" si="562"/>
        <v>-53.229006289561035</v>
      </c>
      <c r="N5184" s="9">
        <f t="shared" si="557"/>
        <v>1.7389417278523698</v>
      </c>
      <c r="O5184" s="9">
        <f t="shared" si="563"/>
        <v>-45.159215605262659</v>
      </c>
      <c r="P5184">
        <v>2259.5</v>
      </c>
    </row>
    <row r="5185" spans="1:16">
      <c r="A5185">
        <v>2259.75</v>
      </c>
      <c r="B5185">
        <v>9.9341000000000008</v>
      </c>
      <c r="C5185">
        <v>9.9939</v>
      </c>
      <c r="D5185" s="1">
        <f t="shared" si="558"/>
        <v>0.54149546901471135</v>
      </c>
      <c r="E5185">
        <v>11.6427</v>
      </c>
      <c r="F5185">
        <v>-51.096200000000003</v>
      </c>
      <c r="G5185">
        <v>14.583299999999999</v>
      </c>
      <c r="H5185">
        <v>-49.076599999999999</v>
      </c>
      <c r="I5185">
        <f t="shared" si="559"/>
        <v>-2.0140349999999927</v>
      </c>
      <c r="J5185">
        <f t="shared" si="560"/>
        <v>-13.002465000000001</v>
      </c>
      <c r="K5185">
        <v>2259.75</v>
      </c>
      <c r="L5185" s="9">
        <f t="shared" si="561"/>
        <v>-8.1576193854890597</v>
      </c>
      <c r="M5185" s="9">
        <f t="shared" si="562"/>
        <v>-52.665003608747327</v>
      </c>
      <c r="N5185" s="9">
        <f t="shared" si="557"/>
        <v>1.7205162890802785</v>
      </c>
      <c r="O5185" s="9">
        <f t="shared" si="563"/>
        <v>-44.507384223258271</v>
      </c>
      <c r="P5185">
        <v>2259.75</v>
      </c>
    </row>
    <row r="5186" spans="1:16">
      <c r="A5186">
        <v>2260</v>
      </c>
      <c r="B5186">
        <v>9.9147999999999996</v>
      </c>
      <c r="C5186">
        <v>9.9924999999999997</v>
      </c>
      <c r="D5186" s="1">
        <f t="shared" si="558"/>
        <v>0.54037110785292553</v>
      </c>
      <c r="E5186">
        <v>11.6318</v>
      </c>
      <c r="F5186">
        <v>-51.088900000000002</v>
      </c>
      <c r="G5186">
        <v>14.5345</v>
      </c>
      <c r="H5186">
        <v>-49.044600000000003</v>
      </c>
      <c r="I5186">
        <f t="shared" si="559"/>
        <v>-1.9880899999999997</v>
      </c>
      <c r="J5186">
        <f t="shared" si="560"/>
        <v>-12.885624999999997</v>
      </c>
      <c r="K5186">
        <v>2260</v>
      </c>
      <c r="L5186" s="9">
        <f t="shared" si="561"/>
        <v>-8.0358118406686927</v>
      </c>
      <c r="M5186" s="9">
        <f t="shared" si="562"/>
        <v>-52.083385535572596</v>
      </c>
      <c r="N5186" s="9">
        <f t="shared" si="557"/>
        <v>1.7015153719559817</v>
      </c>
      <c r="O5186" s="9">
        <f t="shared" si="563"/>
        <v>-44.047573694903903</v>
      </c>
      <c r="P5186">
        <v>2260</v>
      </c>
    </row>
    <row r="5187" spans="1:16">
      <c r="A5187">
        <v>2260.25</v>
      </c>
      <c r="B5187">
        <v>9.9054000000000002</v>
      </c>
      <c r="C5187">
        <v>9.9931999999999999</v>
      </c>
      <c r="D5187" s="1">
        <f t="shared" si="558"/>
        <v>0.53989889902906163</v>
      </c>
      <c r="E5187">
        <v>11.6013</v>
      </c>
      <c r="F5187">
        <v>-51.071199999999997</v>
      </c>
      <c r="G5187">
        <v>14.487</v>
      </c>
      <c r="H5187">
        <v>-49.027700000000003</v>
      </c>
      <c r="I5187">
        <f t="shared" si="559"/>
        <v>-1.9127650000000003</v>
      </c>
      <c r="J5187">
        <f t="shared" si="560"/>
        <v>-12.757649999999998</v>
      </c>
      <c r="K5187">
        <v>2260.25</v>
      </c>
      <c r="L5187" s="9">
        <f t="shared" si="561"/>
        <v>-7.7245938876578988</v>
      </c>
      <c r="M5187" s="9">
        <f t="shared" si="562"/>
        <v>-51.521052095201846</v>
      </c>
      <c r="N5187" s="9">
        <f t="shared" si="557"/>
        <v>1.6831444657040788</v>
      </c>
      <c r="O5187" s="9">
        <f t="shared" si="563"/>
        <v>-43.796458207543949</v>
      </c>
      <c r="P5187">
        <v>2260.25</v>
      </c>
    </row>
    <row r="5188" spans="1:16">
      <c r="A5188">
        <v>2260.5</v>
      </c>
      <c r="B5188">
        <v>9.9075000000000006</v>
      </c>
      <c r="C5188">
        <v>9.9959000000000007</v>
      </c>
      <c r="D5188" s="1">
        <f t="shared" si="558"/>
        <v>0.54015940250989114</v>
      </c>
      <c r="E5188">
        <v>11.552899999999999</v>
      </c>
      <c r="F5188">
        <v>-51.043999999999997</v>
      </c>
      <c r="G5188">
        <v>14.4442</v>
      </c>
      <c r="H5188">
        <v>-49.028100000000002</v>
      </c>
      <c r="I5188">
        <f t="shared" si="559"/>
        <v>-1.7923449999999974</v>
      </c>
      <c r="J5188">
        <f t="shared" si="560"/>
        <v>-12.626709999999996</v>
      </c>
      <c r="K5188">
        <v>2260.5</v>
      </c>
      <c r="L5188" s="9">
        <f t="shared" si="561"/>
        <v>-7.241776992101089</v>
      </c>
      <c r="M5188" s="9">
        <f t="shared" si="562"/>
        <v>-51.016862246907174</v>
      </c>
      <c r="N5188" s="9">
        <f t="shared" ref="N5188:N5251" si="564">(M5188/-3061)*100</f>
        <v>1.6666730560897476</v>
      </c>
      <c r="O5188" s="9">
        <f t="shared" si="563"/>
        <v>-43.775085254806086</v>
      </c>
      <c r="P5188">
        <v>2260.5</v>
      </c>
    </row>
    <row r="5189" spans="1:16">
      <c r="A5189">
        <v>2260.75</v>
      </c>
      <c r="B5189">
        <v>9.9204000000000008</v>
      </c>
      <c r="C5189">
        <v>10.0001</v>
      </c>
      <c r="D5189" s="1">
        <f t="shared" si="558"/>
        <v>0.54108795679187083</v>
      </c>
      <c r="E5189">
        <v>11.493399999999999</v>
      </c>
      <c r="F5189">
        <v>-51.009799999999998</v>
      </c>
      <c r="G5189">
        <v>14.4131</v>
      </c>
      <c r="H5189">
        <v>-49.045699999999997</v>
      </c>
      <c r="I5189">
        <f t="shared" si="559"/>
        <v>-1.6450699999999969</v>
      </c>
      <c r="J5189">
        <f t="shared" si="560"/>
        <v>-12.514255000000006</v>
      </c>
      <c r="K5189">
        <v>2260.75</v>
      </c>
      <c r="L5189" s="9">
        <f t="shared" si="561"/>
        <v>-6.6581541867954179</v>
      </c>
      <c r="M5189" s="9">
        <f t="shared" si="562"/>
        <v>-50.649418762043979</v>
      </c>
      <c r="N5189" s="9">
        <f t="shared" si="564"/>
        <v>1.6546690219550468</v>
      </c>
      <c r="O5189" s="9">
        <f t="shared" si="563"/>
        <v>-43.991264575248564</v>
      </c>
      <c r="P5189">
        <v>2260.75</v>
      </c>
    </row>
    <row r="5190" spans="1:16">
      <c r="A5190">
        <v>2261</v>
      </c>
      <c r="B5190">
        <v>9.9405999999999999</v>
      </c>
      <c r="C5190">
        <v>10.005100000000001</v>
      </c>
      <c r="D5190" s="1">
        <f t="shared" si="558"/>
        <v>0.5424578060533175</v>
      </c>
      <c r="E5190">
        <v>11.426299999999999</v>
      </c>
      <c r="F5190">
        <v>-50.972000000000001</v>
      </c>
      <c r="G5190">
        <v>14.401899999999999</v>
      </c>
      <c r="H5190">
        <v>-49.0779</v>
      </c>
      <c r="I5190">
        <f t="shared" si="559"/>
        <v>-1.4782149999999987</v>
      </c>
      <c r="J5190">
        <f t="shared" si="560"/>
        <v>-12.447894999999995</v>
      </c>
      <c r="K5190">
        <v>2261</v>
      </c>
      <c r="L5190" s="9">
        <f t="shared" si="561"/>
        <v>-5.9979821079977791</v>
      </c>
      <c r="M5190" s="9">
        <f t="shared" si="562"/>
        <v>-50.508384431381799</v>
      </c>
      <c r="N5190" s="9">
        <f t="shared" si="564"/>
        <v>1.6500615626063964</v>
      </c>
      <c r="O5190" s="9">
        <f t="shared" si="563"/>
        <v>-44.510402323384021</v>
      </c>
      <c r="P5190">
        <v>2261</v>
      </c>
    </row>
    <row r="5191" spans="1:16">
      <c r="A5191">
        <v>2261.25</v>
      </c>
      <c r="B5191">
        <v>9.9632000000000005</v>
      </c>
      <c r="C5191">
        <v>10.010199999999999</v>
      </c>
      <c r="D5191" s="1">
        <f t="shared" ref="D5191:D5254" si="565">PI()*((B5191+C5191)/(4*12))^2</f>
        <v>0.5439655510927931</v>
      </c>
      <c r="E5191">
        <v>11.356</v>
      </c>
      <c r="F5191">
        <v>-50.934800000000003</v>
      </c>
      <c r="G5191">
        <v>14.411799999999999</v>
      </c>
      <c r="H5191">
        <v>-49.120399999999997</v>
      </c>
      <c r="I5191">
        <f t="shared" ref="I5191:I5254" si="566">-3.05*E5191-F5191-17.6</f>
        <v>-1.3009999999999948</v>
      </c>
      <c r="J5191">
        <f t="shared" ref="J5191:J5254" si="567">-3.05*G5191-H5191-17.6</f>
        <v>-12.435589999999998</v>
      </c>
      <c r="K5191">
        <v>2261.25</v>
      </c>
      <c r="L5191" s="9">
        <f t="shared" ref="L5191:L5254" si="568">I5191*D5191*7.48</f>
        <v>-5.2935898811484732</v>
      </c>
      <c r="M5191" s="9">
        <f t="shared" ref="M5191:M5254" si="569">J5191*D5191*7.48</f>
        <v>-50.598703605004914</v>
      </c>
      <c r="N5191" s="9">
        <f t="shared" si="564"/>
        <v>1.6530122053252179</v>
      </c>
      <c r="O5191" s="9">
        <f t="shared" ref="O5191:O5254" si="570">M5191-L5191</f>
        <v>-45.305113723856444</v>
      </c>
      <c r="P5191">
        <v>2261.25</v>
      </c>
    </row>
    <row r="5192" spans="1:16">
      <c r="A5192">
        <v>2261.5</v>
      </c>
      <c r="B5192">
        <v>9.9837000000000007</v>
      </c>
      <c r="C5192">
        <v>10.014799999999999</v>
      </c>
      <c r="D5192" s="1">
        <f t="shared" si="565"/>
        <v>0.54533358200750226</v>
      </c>
      <c r="E5192">
        <v>11.287699999999999</v>
      </c>
      <c r="F5192">
        <v>-50.9024</v>
      </c>
      <c r="G5192">
        <v>14.4437</v>
      </c>
      <c r="H5192">
        <v>-49.167700000000004</v>
      </c>
      <c r="I5192">
        <f t="shared" si="566"/>
        <v>-1.1250849999999986</v>
      </c>
      <c r="J5192">
        <f t="shared" si="567"/>
        <v>-12.485584999999993</v>
      </c>
      <c r="K5192">
        <v>2261.5</v>
      </c>
      <c r="L5192" s="9">
        <f t="shared" si="568"/>
        <v>-4.5893288156845662</v>
      </c>
      <c r="M5192" s="9">
        <f t="shared" si="569"/>
        <v>-50.929889760488344</v>
      </c>
      <c r="N5192" s="9">
        <f t="shared" si="564"/>
        <v>1.6638317465040293</v>
      </c>
      <c r="O5192" s="9">
        <f t="shared" si="570"/>
        <v>-46.340560944803777</v>
      </c>
      <c r="P5192">
        <v>2261.5</v>
      </c>
    </row>
    <row r="5193" spans="1:16">
      <c r="A5193">
        <v>2261.75</v>
      </c>
      <c r="B5193">
        <v>9.9998000000000005</v>
      </c>
      <c r="C5193">
        <v>10.0183</v>
      </c>
      <c r="D5193" s="1">
        <f t="shared" si="565"/>
        <v>0.54640303981522809</v>
      </c>
      <c r="E5193">
        <v>11.221399999999999</v>
      </c>
      <c r="F5193">
        <v>-50.878500000000003</v>
      </c>
      <c r="G5193">
        <v>14.4895</v>
      </c>
      <c r="H5193">
        <v>-49.214700000000001</v>
      </c>
      <c r="I5193">
        <f t="shared" si="566"/>
        <v>-0.94676999999999367</v>
      </c>
      <c r="J5193">
        <f t="shared" si="567"/>
        <v>-12.578274999999998</v>
      </c>
      <c r="K5193">
        <v>2261.75</v>
      </c>
      <c r="L5193" s="9">
        <f t="shared" si="568"/>
        <v>-3.8695386849238336</v>
      </c>
      <c r="M5193" s="9">
        <f t="shared" si="569"/>
        <v>-51.408601563326521</v>
      </c>
      <c r="N5193" s="9">
        <f t="shared" si="564"/>
        <v>1.6794708122615656</v>
      </c>
      <c r="O5193" s="9">
        <f t="shared" si="570"/>
        <v>-47.539062878402689</v>
      </c>
      <c r="P5193">
        <v>2261.75</v>
      </c>
    </row>
    <row r="5194" spans="1:16">
      <c r="A5194">
        <v>2262</v>
      </c>
      <c r="B5194">
        <v>10.011100000000001</v>
      </c>
      <c r="C5194">
        <v>10.0205</v>
      </c>
      <c r="D5194" s="1">
        <f t="shared" si="565"/>
        <v>0.54714026545955508</v>
      </c>
      <c r="E5194">
        <v>11.1572</v>
      </c>
      <c r="F5194">
        <v>-50.865900000000003</v>
      </c>
      <c r="G5194">
        <v>14.541399999999999</v>
      </c>
      <c r="H5194">
        <v>-49.257399999999997</v>
      </c>
      <c r="I5194">
        <f t="shared" si="566"/>
        <v>-0.76355999999999113</v>
      </c>
      <c r="J5194">
        <f t="shared" si="567"/>
        <v>-12.693869999999997</v>
      </c>
      <c r="K5194">
        <v>2262</v>
      </c>
      <c r="L5194" s="9">
        <f t="shared" si="568"/>
        <v>-3.1249526697853121</v>
      </c>
      <c r="M5194" s="9">
        <f t="shared" si="569"/>
        <v>-51.951048963287931</v>
      </c>
      <c r="N5194" s="9">
        <f t="shared" si="564"/>
        <v>1.6971920602184882</v>
      </c>
      <c r="O5194" s="9">
        <f t="shared" si="570"/>
        <v>-48.826096293502616</v>
      </c>
      <c r="P5194">
        <v>2262</v>
      </c>
    </row>
    <row r="5195" spans="1:16">
      <c r="A5195">
        <v>2262.25</v>
      </c>
      <c r="B5195">
        <v>10.019399999999999</v>
      </c>
      <c r="C5195">
        <v>10.0215</v>
      </c>
      <c r="D5195" s="1">
        <f t="shared" si="565"/>
        <v>0.54764842113923473</v>
      </c>
      <c r="E5195">
        <v>11.0952</v>
      </c>
      <c r="F5195">
        <v>-50.866300000000003</v>
      </c>
      <c r="G5195">
        <v>14.586600000000001</v>
      </c>
      <c r="H5195">
        <v>-49.2928</v>
      </c>
      <c r="I5195">
        <f t="shared" si="566"/>
        <v>-0.5740599999999958</v>
      </c>
      <c r="J5195">
        <f t="shared" si="567"/>
        <v>-12.796330000000005</v>
      </c>
      <c r="K5195">
        <v>2262.25</v>
      </c>
      <c r="L5195" s="9">
        <f t="shared" si="568"/>
        <v>-2.3515852337411176</v>
      </c>
      <c r="M5195" s="9">
        <f t="shared" si="569"/>
        <v>-52.419016608157165</v>
      </c>
      <c r="N5195" s="9">
        <f t="shared" si="564"/>
        <v>1.7124801244089241</v>
      </c>
      <c r="O5195" s="9">
        <f t="shared" si="570"/>
        <v>-50.067431374416046</v>
      </c>
      <c r="P5195">
        <v>2262.25</v>
      </c>
    </row>
    <row r="5196" spans="1:16">
      <c r="A5196">
        <v>2262.5</v>
      </c>
      <c r="B5196">
        <v>10.026999999999999</v>
      </c>
      <c r="C5196">
        <v>10.021100000000001</v>
      </c>
      <c r="D5196" s="1">
        <f t="shared" si="565"/>
        <v>0.54804199397639031</v>
      </c>
      <c r="E5196">
        <v>11.0341</v>
      </c>
      <c r="F5196">
        <v>-50.880400000000002</v>
      </c>
      <c r="G5196">
        <v>14.6183</v>
      </c>
      <c r="H5196">
        <v>-49.319899999999997</v>
      </c>
      <c r="I5196">
        <f t="shared" si="566"/>
        <v>-0.37360499999999774</v>
      </c>
      <c r="J5196">
        <f t="shared" si="567"/>
        <v>-12.865915000000001</v>
      </c>
      <c r="K5196">
        <v>2262.5</v>
      </c>
      <c r="L5196" s="9">
        <f t="shared" si="568"/>
        <v>-1.5315391941134198</v>
      </c>
      <c r="M5196" s="9">
        <f t="shared" si="569"/>
        <v>-52.741941597762015</v>
      </c>
      <c r="N5196" s="9">
        <f t="shared" si="564"/>
        <v>1.7230297810441693</v>
      </c>
      <c r="O5196" s="9">
        <f t="shared" si="570"/>
        <v>-51.210402403648594</v>
      </c>
      <c r="P5196">
        <v>2262.5</v>
      </c>
    </row>
    <row r="5197" spans="1:16">
      <c r="A5197">
        <v>2262.75</v>
      </c>
      <c r="B5197">
        <v>10.0364</v>
      </c>
      <c r="C5197">
        <v>10.0197</v>
      </c>
      <c r="D5197" s="1">
        <f t="shared" si="565"/>
        <v>0.54847946293506433</v>
      </c>
      <c r="E5197">
        <v>10.972</v>
      </c>
      <c r="F5197">
        <v>-50.907600000000002</v>
      </c>
      <c r="G5197">
        <v>14.6286</v>
      </c>
      <c r="H5197">
        <v>-49.338299999999997</v>
      </c>
      <c r="I5197">
        <f t="shared" si="566"/>
        <v>-0.15699999999999648</v>
      </c>
      <c r="J5197">
        <f t="shared" si="567"/>
        <v>-12.878930000000004</v>
      </c>
      <c r="K5197">
        <v>2262.75</v>
      </c>
      <c r="L5197" s="9">
        <f t="shared" si="568"/>
        <v>-0.64411234209240775</v>
      </c>
      <c r="M5197" s="9">
        <f t="shared" si="569"/>
        <v>-52.837437999645616</v>
      </c>
      <c r="N5197" s="9">
        <f t="shared" si="564"/>
        <v>1.72614955895608</v>
      </c>
      <c r="O5197" s="9">
        <f t="shared" si="570"/>
        <v>-52.19332565755321</v>
      </c>
      <c r="P5197">
        <v>2262.75</v>
      </c>
    </row>
    <row r="5198" spans="1:16">
      <c r="A5198">
        <v>2263</v>
      </c>
      <c r="B5198">
        <v>10.049099999999999</v>
      </c>
      <c r="C5198">
        <v>10.017799999999999</v>
      </c>
      <c r="D5198" s="1">
        <f t="shared" si="565"/>
        <v>0.54907032288212643</v>
      </c>
      <c r="E5198">
        <v>10.911199999999999</v>
      </c>
      <c r="F5198">
        <v>-50.946800000000003</v>
      </c>
      <c r="G5198">
        <v>14.6187</v>
      </c>
      <c r="H5198">
        <v>-49.3489</v>
      </c>
      <c r="I5198">
        <f t="shared" si="566"/>
        <v>6.7640000000004363E-2</v>
      </c>
      <c r="J5198">
        <f t="shared" si="567"/>
        <v>-12.838135000000001</v>
      </c>
      <c r="K5198">
        <v>2263</v>
      </c>
      <c r="L5198" s="9">
        <f t="shared" si="568"/>
        <v>0.27780059246532574</v>
      </c>
      <c r="M5198" s="9">
        <f t="shared" si="569"/>
        <v>-52.726811193814385</v>
      </c>
      <c r="N5198" s="9">
        <f t="shared" si="564"/>
        <v>1.7225354849334982</v>
      </c>
      <c r="O5198" s="9">
        <f t="shared" si="570"/>
        <v>-53.00461178627971</v>
      </c>
      <c r="P5198">
        <v>2263</v>
      </c>
    </row>
    <row r="5199" spans="1:16">
      <c r="A5199">
        <v>2263.25</v>
      </c>
      <c r="B5199">
        <v>10.0647</v>
      </c>
      <c r="C5199">
        <v>10.0161</v>
      </c>
      <c r="D5199" s="1">
        <f t="shared" si="565"/>
        <v>0.54983124966136343</v>
      </c>
      <c r="E5199">
        <v>10.8544</v>
      </c>
      <c r="F5199">
        <v>-50.996000000000002</v>
      </c>
      <c r="G5199">
        <v>14.59</v>
      </c>
      <c r="H5199">
        <v>-49.352600000000002</v>
      </c>
      <c r="I5199">
        <f t="shared" si="566"/>
        <v>0.29008000000000322</v>
      </c>
      <c r="J5199">
        <f t="shared" si="567"/>
        <v>-12.746899999999997</v>
      </c>
      <c r="K5199">
        <v>2263.25</v>
      </c>
      <c r="L5199" s="9">
        <f t="shared" si="568"/>
        <v>1.1930229657852403</v>
      </c>
      <c r="M5199" s="9">
        <f t="shared" si="569"/>
        <v>-52.424656793187076</v>
      </c>
      <c r="N5199" s="9">
        <f t="shared" si="564"/>
        <v>1.7126643839656019</v>
      </c>
      <c r="O5199" s="9">
        <f t="shared" si="570"/>
        <v>-53.617679758972315</v>
      </c>
      <c r="P5199">
        <v>2263.25</v>
      </c>
    </row>
    <row r="5200" spans="1:16">
      <c r="A5200">
        <v>2263.5</v>
      </c>
      <c r="B5200">
        <v>10.080500000000001</v>
      </c>
      <c r="C5200">
        <v>10.0153</v>
      </c>
      <c r="D5200" s="1">
        <f t="shared" si="565"/>
        <v>0.55065298476166435</v>
      </c>
      <c r="E5200">
        <v>10.804399999999999</v>
      </c>
      <c r="F5200">
        <v>-51.052599999999998</v>
      </c>
      <c r="G5200">
        <v>14.550800000000001</v>
      </c>
      <c r="H5200">
        <v>-49.3508</v>
      </c>
      <c r="I5200">
        <f t="shared" si="566"/>
        <v>0.49918000000000262</v>
      </c>
      <c r="J5200">
        <f t="shared" si="567"/>
        <v>-12.62914</v>
      </c>
      <c r="K5200">
        <v>2263.5</v>
      </c>
      <c r="L5200" s="9">
        <f t="shared" si="568"/>
        <v>2.0560646778613014</v>
      </c>
      <c r="M5200" s="9">
        <f t="shared" si="569"/>
        <v>-52.017966797077484</v>
      </c>
      <c r="N5200" s="9">
        <f t="shared" si="564"/>
        <v>1.6993782031060924</v>
      </c>
      <c r="O5200" s="9">
        <f t="shared" si="570"/>
        <v>-54.074031474938785</v>
      </c>
      <c r="P5200">
        <v>2263.5</v>
      </c>
    </row>
    <row r="5201" spans="1:16">
      <c r="A5201">
        <v>2263.75</v>
      </c>
      <c r="B5201">
        <v>10.0924</v>
      </c>
      <c r="C5201">
        <v>10.0159</v>
      </c>
      <c r="D5201" s="1">
        <f t="shared" si="565"/>
        <v>0.55133823272826687</v>
      </c>
      <c r="E5201">
        <v>10.7677</v>
      </c>
      <c r="F5201">
        <v>-51.113500000000002</v>
      </c>
      <c r="G5201">
        <v>14.5091</v>
      </c>
      <c r="H5201">
        <v>-49.344799999999999</v>
      </c>
      <c r="I5201">
        <f t="shared" si="566"/>
        <v>0.67201500000000181</v>
      </c>
      <c r="J5201">
        <f t="shared" si="567"/>
        <v>-12.507955000000003</v>
      </c>
      <c r="K5201">
        <v>2263.75</v>
      </c>
      <c r="L5201" s="9">
        <f t="shared" si="568"/>
        <v>2.7713965672523169</v>
      </c>
      <c r="M5201" s="9">
        <f t="shared" si="569"/>
        <v>-51.582931259490294</v>
      </c>
      <c r="N5201" s="9">
        <f t="shared" si="564"/>
        <v>1.6851659999833486</v>
      </c>
      <c r="O5201" s="9">
        <f t="shared" si="570"/>
        <v>-54.354327826742612</v>
      </c>
      <c r="P5201">
        <v>2263.75</v>
      </c>
    </row>
    <row r="5202" spans="1:16">
      <c r="A5202">
        <v>2264</v>
      </c>
      <c r="B5202">
        <v>10.0966</v>
      </c>
      <c r="C5202">
        <v>10.017799999999999</v>
      </c>
      <c r="D5202" s="1">
        <f t="shared" si="565"/>
        <v>0.55167278844304468</v>
      </c>
      <c r="E5202">
        <v>10.7483</v>
      </c>
      <c r="F5202">
        <v>-51.175199999999997</v>
      </c>
      <c r="G5202">
        <v>14.4717</v>
      </c>
      <c r="H5202">
        <v>-49.336300000000001</v>
      </c>
      <c r="I5202">
        <f t="shared" si="566"/>
        <v>0.79288499999999829</v>
      </c>
      <c r="J5202">
        <f t="shared" si="567"/>
        <v>-12.402384999999995</v>
      </c>
      <c r="K5202">
        <v>2264</v>
      </c>
      <c r="L5202" s="9">
        <f t="shared" si="568"/>
        <v>3.2718498299076759</v>
      </c>
      <c r="M5202" s="9">
        <f t="shared" si="569"/>
        <v>-51.178596205880531</v>
      </c>
      <c r="N5202" s="9">
        <f t="shared" si="564"/>
        <v>1.6719567528873092</v>
      </c>
      <c r="O5202" s="9">
        <f t="shared" si="570"/>
        <v>-54.450446035788204</v>
      </c>
      <c r="P5202">
        <v>2264</v>
      </c>
    </row>
    <row r="5203" spans="1:16">
      <c r="A5203">
        <v>2264.25</v>
      </c>
      <c r="B5203">
        <v>10.0913</v>
      </c>
      <c r="C5203">
        <v>10.0205</v>
      </c>
      <c r="D5203" s="1">
        <f t="shared" si="565"/>
        <v>0.55153017851707065</v>
      </c>
      <c r="E5203">
        <v>10.7468</v>
      </c>
      <c r="F5203">
        <v>-51.234099999999998</v>
      </c>
      <c r="G5203">
        <v>14.4475</v>
      </c>
      <c r="H5203">
        <v>-49.326999999999998</v>
      </c>
      <c r="I5203">
        <f t="shared" si="566"/>
        <v>0.85635999999999513</v>
      </c>
      <c r="J5203">
        <f t="shared" si="567"/>
        <v>-12.337874999999997</v>
      </c>
      <c r="K5203">
        <v>2264.25</v>
      </c>
      <c r="L5203" s="9">
        <f t="shared" si="568"/>
        <v>3.5328667098880722</v>
      </c>
      <c r="M5203" s="9">
        <f t="shared" si="569"/>
        <v>-50.89923380150934</v>
      </c>
      <c r="N5203" s="9">
        <f t="shared" si="564"/>
        <v>1.6628302450672767</v>
      </c>
      <c r="O5203" s="9">
        <f t="shared" si="570"/>
        <v>-54.432100511397408</v>
      </c>
      <c r="P5203">
        <v>2264.25</v>
      </c>
    </row>
    <row r="5204" spans="1:16">
      <c r="A5204">
        <v>2264.5</v>
      </c>
      <c r="B5204">
        <v>10.0778</v>
      </c>
      <c r="C5204">
        <v>10.023400000000001</v>
      </c>
      <c r="D5204" s="1">
        <f t="shared" si="565"/>
        <v>0.55094895960517121</v>
      </c>
      <c r="E5204">
        <v>10.762600000000001</v>
      </c>
      <c r="F5204">
        <v>-51.286900000000003</v>
      </c>
      <c r="G5204">
        <v>14.4391</v>
      </c>
      <c r="H5204">
        <v>-49.318899999999999</v>
      </c>
      <c r="I5204">
        <f t="shared" si="566"/>
        <v>0.86097000000000179</v>
      </c>
      <c r="J5204">
        <f t="shared" si="567"/>
        <v>-12.320354999999999</v>
      </c>
      <c r="K5204">
        <v>2264.5</v>
      </c>
      <c r="L5204" s="9">
        <f t="shared" si="568"/>
        <v>3.5481419326194641</v>
      </c>
      <c r="M5204" s="9">
        <f t="shared" si="569"/>
        <v>-50.773393033738444</v>
      </c>
      <c r="N5204" s="9">
        <f t="shared" si="564"/>
        <v>1.6587191451727685</v>
      </c>
      <c r="O5204" s="9">
        <f t="shared" si="570"/>
        <v>-54.321534966357909</v>
      </c>
      <c r="P5204">
        <v>2264.5</v>
      </c>
    </row>
    <row r="5205" spans="1:16">
      <c r="A5205">
        <v>2264.75</v>
      </c>
      <c r="B5205">
        <v>10.06</v>
      </c>
      <c r="C5205">
        <v>10.025600000000001</v>
      </c>
      <c r="D5205" s="1">
        <f t="shared" si="565"/>
        <v>0.55009413813461583</v>
      </c>
      <c r="E5205">
        <v>10.7896</v>
      </c>
      <c r="F5205">
        <v>-51.330800000000004</v>
      </c>
      <c r="G5205">
        <v>14.4511</v>
      </c>
      <c r="H5205">
        <v>-49.314100000000003</v>
      </c>
      <c r="I5205">
        <f t="shared" si="566"/>
        <v>0.82252000000000436</v>
      </c>
      <c r="J5205">
        <f t="shared" si="567"/>
        <v>-12.361754999999995</v>
      </c>
      <c r="K5205">
        <v>2264.75</v>
      </c>
      <c r="L5205" s="9">
        <f t="shared" si="568"/>
        <v>3.38442646012868</v>
      </c>
      <c r="M5205" s="9">
        <f t="shared" si="569"/>
        <v>-50.864964639920942</v>
      </c>
      <c r="N5205" s="9">
        <f t="shared" si="564"/>
        <v>1.6617107036890213</v>
      </c>
      <c r="O5205" s="9">
        <f t="shared" si="570"/>
        <v>-54.249391100049621</v>
      </c>
      <c r="P5205">
        <v>2264.75</v>
      </c>
    </row>
    <row r="5206" spans="1:16">
      <c r="A5206">
        <v>2265</v>
      </c>
      <c r="B5206">
        <v>10.042899999999999</v>
      </c>
      <c r="C5206">
        <v>10.026899999999999</v>
      </c>
      <c r="D5206" s="1">
        <f t="shared" si="565"/>
        <v>0.54922903389314748</v>
      </c>
      <c r="E5206">
        <v>10.816800000000001</v>
      </c>
      <c r="F5206">
        <v>-51.363799999999998</v>
      </c>
      <c r="G5206">
        <v>14.4823</v>
      </c>
      <c r="H5206">
        <v>-49.314100000000003</v>
      </c>
      <c r="I5206">
        <f t="shared" si="566"/>
        <v>0.77255999999999858</v>
      </c>
      <c r="J5206">
        <f t="shared" si="567"/>
        <v>-12.456914999999995</v>
      </c>
      <c r="K5206">
        <v>2265</v>
      </c>
      <c r="L5206" s="9">
        <f t="shared" si="568"/>
        <v>3.1738566205351795</v>
      </c>
      <c r="M5206" s="9">
        <f t="shared" si="569"/>
        <v>-51.175911442728129</v>
      </c>
      <c r="N5206" s="9">
        <f t="shared" si="564"/>
        <v>1.6718690441923596</v>
      </c>
      <c r="O5206" s="9">
        <f t="shared" si="570"/>
        <v>-54.349768063263312</v>
      </c>
      <c r="P5206">
        <v>2265</v>
      </c>
    </row>
    <row r="5207" spans="1:16">
      <c r="A5207">
        <v>2265.25</v>
      </c>
      <c r="B5207">
        <v>10.0311</v>
      </c>
      <c r="C5207">
        <v>10.026999999999999</v>
      </c>
      <c r="D5207" s="1">
        <f t="shared" si="565"/>
        <v>0.54858885744550234</v>
      </c>
      <c r="E5207">
        <v>10.8348</v>
      </c>
      <c r="F5207">
        <v>-51.385199999999998</v>
      </c>
      <c r="G5207">
        <v>14.533200000000001</v>
      </c>
      <c r="H5207">
        <v>-49.32</v>
      </c>
      <c r="I5207">
        <f t="shared" si="566"/>
        <v>0.73906000000000205</v>
      </c>
      <c r="J5207">
        <f t="shared" si="567"/>
        <v>-12.606259999999999</v>
      </c>
      <c r="K5207">
        <v>2265.25</v>
      </c>
      <c r="L5207" s="9">
        <f t="shared" si="568"/>
        <v>3.032691805757882</v>
      </c>
      <c r="M5207" s="9">
        <f t="shared" si="569"/>
        <v>-51.729090200055815</v>
      </c>
      <c r="N5207" s="9">
        <f t="shared" si="564"/>
        <v>1.6899408755326959</v>
      </c>
      <c r="O5207" s="9">
        <f t="shared" si="570"/>
        <v>-54.7617820058137</v>
      </c>
      <c r="P5207">
        <v>2265.25</v>
      </c>
    </row>
    <row r="5208" spans="1:16">
      <c r="A5208">
        <v>2265.5</v>
      </c>
      <c r="B5208">
        <v>10.0266</v>
      </c>
      <c r="C5208">
        <v>10.026300000000001</v>
      </c>
      <c r="D5208" s="1">
        <f t="shared" si="565"/>
        <v>0.54830445440764364</v>
      </c>
      <c r="E5208">
        <v>10.833299999999999</v>
      </c>
      <c r="F5208">
        <v>-51.395299999999999</v>
      </c>
      <c r="G5208">
        <v>14.598000000000001</v>
      </c>
      <c r="H5208">
        <v>-49.331699999999998</v>
      </c>
      <c r="I5208">
        <f t="shared" si="566"/>
        <v>0.75373499999999893</v>
      </c>
      <c r="J5208">
        <f t="shared" si="567"/>
        <v>-12.792200000000001</v>
      </c>
      <c r="K5208">
        <v>2265.5</v>
      </c>
      <c r="L5208" s="9">
        <f t="shared" si="568"/>
        <v>3.0913064094132268</v>
      </c>
      <c r="M5208" s="9">
        <f t="shared" si="569"/>
        <v>-52.464871407717482</v>
      </c>
      <c r="N5208" s="9">
        <f t="shared" si="564"/>
        <v>1.7139781577170037</v>
      </c>
      <c r="O5208" s="9">
        <f t="shared" si="570"/>
        <v>-55.55617781713071</v>
      </c>
      <c r="P5208">
        <v>2265.5</v>
      </c>
    </row>
    <row r="5209" spans="1:16">
      <c r="A5209">
        <v>2265.75</v>
      </c>
      <c r="B5209">
        <v>10.028700000000001</v>
      </c>
      <c r="C5209">
        <v>10.0252</v>
      </c>
      <c r="D5209" s="1">
        <f t="shared" si="565"/>
        <v>0.54835914157267795</v>
      </c>
      <c r="E5209">
        <v>10.8048</v>
      </c>
      <c r="F5209">
        <v>-51.395200000000003</v>
      </c>
      <c r="G5209">
        <v>14.671200000000001</v>
      </c>
      <c r="H5209">
        <v>-49.3476</v>
      </c>
      <c r="I5209">
        <f t="shared" si="566"/>
        <v>0.84056000000000353</v>
      </c>
      <c r="J5209">
        <f t="shared" si="567"/>
        <v>-12.999560000000002</v>
      </c>
      <c r="K5209">
        <v>2265.75</v>
      </c>
      <c r="L5209" s="9">
        <f t="shared" si="568"/>
        <v>3.4477471251016842</v>
      </c>
      <c r="M5209" s="9">
        <f t="shared" si="569"/>
        <v>-53.320638166920475</v>
      </c>
      <c r="N5209" s="9">
        <f t="shared" si="564"/>
        <v>1.7419352553714629</v>
      </c>
      <c r="O5209" s="9">
        <f t="shared" si="570"/>
        <v>-56.76838529202216</v>
      </c>
      <c r="P5209">
        <v>2265.75</v>
      </c>
    </row>
    <row r="5210" spans="1:16">
      <c r="A5210">
        <v>2266</v>
      </c>
      <c r="B5210">
        <v>10.0349</v>
      </c>
      <c r="C5210">
        <v>10.0238</v>
      </c>
      <c r="D5210" s="1">
        <f t="shared" si="565"/>
        <v>0.54862167792575389</v>
      </c>
      <c r="E5210">
        <v>10.7501</v>
      </c>
      <c r="F5210">
        <v>-51.386800000000001</v>
      </c>
      <c r="G5210">
        <v>14.7438</v>
      </c>
      <c r="H5210">
        <v>-49.364899999999999</v>
      </c>
      <c r="I5210">
        <f t="shared" si="566"/>
        <v>0.99899500000000074</v>
      </c>
      <c r="J5210">
        <f t="shared" si="567"/>
        <v>-13.203690000000002</v>
      </c>
      <c r="K5210">
        <v>2266</v>
      </c>
      <c r="L5210" s="9">
        <f t="shared" si="568"/>
        <v>4.0995659422830029</v>
      </c>
      <c r="M5210" s="9">
        <f t="shared" si="569"/>
        <v>-54.183852608334014</v>
      </c>
      <c r="N5210" s="9">
        <f t="shared" si="564"/>
        <v>1.7701356618207782</v>
      </c>
      <c r="O5210" s="9">
        <f t="shared" si="570"/>
        <v>-58.283418550617014</v>
      </c>
      <c r="P5210">
        <v>2266</v>
      </c>
    </row>
    <row r="5211" spans="1:16">
      <c r="A5211">
        <v>2266.25</v>
      </c>
      <c r="B5211">
        <v>10.042199999999999</v>
      </c>
      <c r="C5211">
        <v>10.022399999999999</v>
      </c>
      <c r="D5211" s="1">
        <f t="shared" si="565"/>
        <v>0.54894446493992677</v>
      </c>
      <c r="E5211">
        <v>10.6751</v>
      </c>
      <c r="F5211">
        <v>-51.372199999999999</v>
      </c>
      <c r="G5211">
        <v>14.8049</v>
      </c>
      <c r="H5211">
        <v>-49.379600000000003</v>
      </c>
      <c r="I5211">
        <f t="shared" si="566"/>
        <v>1.2131449999999973</v>
      </c>
      <c r="J5211">
        <f t="shared" si="567"/>
        <v>-13.375344999999996</v>
      </c>
      <c r="K5211">
        <v>2266.25</v>
      </c>
      <c r="L5211" s="9">
        <f t="shared" si="568"/>
        <v>4.9813002622382045</v>
      </c>
      <c r="M5211" s="9">
        <f t="shared" si="569"/>
        <v>-54.920565601001179</v>
      </c>
      <c r="N5211" s="9">
        <f t="shared" si="564"/>
        <v>1.794203384547572</v>
      </c>
      <c r="O5211" s="9">
        <f t="shared" si="570"/>
        <v>-59.901865863239387</v>
      </c>
      <c r="P5211">
        <v>2266.25</v>
      </c>
    </row>
    <row r="5212" spans="1:16">
      <c r="A5212">
        <v>2266.5</v>
      </c>
      <c r="B5212">
        <v>10.048299999999999</v>
      </c>
      <c r="C5212">
        <v>10.020899999999999</v>
      </c>
      <c r="D5212" s="1">
        <f t="shared" si="565"/>
        <v>0.54919619525056351</v>
      </c>
      <c r="E5212">
        <v>10.588800000000001</v>
      </c>
      <c r="F5212">
        <v>-51.353299999999997</v>
      </c>
      <c r="G5212">
        <v>14.8445</v>
      </c>
      <c r="H5212">
        <v>-49.387</v>
      </c>
      <c r="I5212">
        <f t="shared" si="566"/>
        <v>1.4574599999999975</v>
      </c>
      <c r="J5212">
        <f t="shared" si="567"/>
        <v>-13.488724999999995</v>
      </c>
      <c r="K5212">
        <v>2266.5</v>
      </c>
      <c r="L5212" s="9">
        <f t="shared" si="568"/>
        <v>5.9872275207395402</v>
      </c>
      <c r="M5212" s="9">
        <f t="shared" si="569"/>
        <v>-55.411514236883043</v>
      </c>
      <c r="N5212" s="9">
        <f t="shared" si="564"/>
        <v>1.810242216167365</v>
      </c>
      <c r="O5212" s="9">
        <f t="shared" si="570"/>
        <v>-61.398741757622581</v>
      </c>
      <c r="P5212">
        <v>2266.5</v>
      </c>
    </row>
    <row r="5213" spans="1:16">
      <c r="A5213">
        <v>2266.75</v>
      </c>
      <c r="B5213">
        <v>10.052199999999999</v>
      </c>
      <c r="C5213">
        <v>10.019399999999999</v>
      </c>
      <c r="D5213" s="1">
        <f t="shared" si="565"/>
        <v>0.54932755571138547</v>
      </c>
      <c r="E5213">
        <v>10.505599999999999</v>
      </c>
      <c r="F5213">
        <v>-51.331499999999998</v>
      </c>
      <c r="G5213">
        <v>14.853300000000001</v>
      </c>
      <c r="H5213">
        <v>-49.3827</v>
      </c>
      <c r="I5213">
        <f t="shared" si="566"/>
        <v>1.6894199999999984</v>
      </c>
      <c r="J5213">
        <f t="shared" si="567"/>
        <v>-13.519865000000003</v>
      </c>
      <c r="K5213">
        <v>2266.75</v>
      </c>
      <c r="L5213" s="9">
        <f t="shared" si="568"/>
        <v>6.9417762945910608</v>
      </c>
      <c r="M5213" s="9">
        <f t="shared" si="569"/>
        <v>-55.552721267104388</v>
      </c>
      <c r="N5213" s="9">
        <f t="shared" si="564"/>
        <v>1.8148553174486894</v>
      </c>
      <c r="O5213" s="9">
        <f t="shared" si="570"/>
        <v>-62.494497561695447</v>
      </c>
      <c r="P5213">
        <v>2266.75</v>
      </c>
    </row>
    <row r="5214" spans="1:16">
      <c r="A5214">
        <v>2267</v>
      </c>
      <c r="B5214">
        <v>10.053800000000001</v>
      </c>
      <c r="C5214">
        <v>10.018000000000001</v>
      </c>
      <c r="D5214" s="1">
        <f t="shared" si="565"/>
        <v>0.54933850312549426</v>
      </c>
      <c r="E5214">
        <v>10.4376</v>
      </c>
      <c r="F5214">
        <v>-51.307699999999997</v>
      </c>
      <c r="G5214">
        <v>14.8293</v>
      </c>
      <c r="H5214">
        <v>-49.363199999999999</v>
      </c>
      <c r="I5214">
        <f t="shared" si="566"/>
        <v>1.8730199999999968</v>
      </c>
      <c r="J5214">
        <f t="shared" si="567"/>
        <v>-13.466164999999997</v>
      </c>
      <c r="K5214">
        <v>2267</v>
      </c>
      <c r="L5214" s="9">
        <f t="shared" si="568"/>
        <v>7.696336583368355</v>
      </c>
      <c r="M5214" s="9">
        <f t="shared" si="569"/>
        <v>-55.333172271078084</v>
      </c>
      <c r="N5214" s="9">
        <f t="shared" si="564"/>
        <v>1.8076828575981079</v>
      </c>
      <c r="O5214" s="9">
        <f t="shared" si="570"/>
        <v>-63.029508854446441</v>
      </c>
      <c r="P5214">
        <v>2267</v>
      </c>
    </row>
    <row r="5215" spans="1:16">
      <c r="A5215">
        <v>2267.25</v>
      </c>
      <c r="B5215">
        <v>10.055099999999999</v>
      </c>
      <c r="C5215">
        <v>10.017099999999999</v>
      </c>
      <c r="D5215" s="1">
        <f t="shared" si="565"/>
        <v>0.54936039828096039</v>
      </c>
      <c r="E5215">
        <v>10.392200000000001</v>
      </c>
      <c r="F5215">
        <v>-51.281999999999996</v>
      </c>
      <c r="G5215">
        <v>14.771800000000001</v>
      </c>
      <c r="H5215">
        <v>-49.326799999999999</v>
      </c>
      <c r="I5215">
        <f t="shared" si="566"/>
        <v>1.9857899999999944</v>
      </c>
      <c r="J5215">
        <f t="shared" si="567"/>
        <v>-13.327190000000002</v>
      </c>
      <c r="K5215">
        <v>2267.25</v>
      </c>
      <c r="L5215" s="9">
        <f t="shared" si="568"/>
        <v>8.1600396020615431</v>
      </c>
      <c r="M5215" s="9">
        <f t="shared" si="569"/>
        <v>-54.764299439617936</v>
      </c>
      <c r="N5215" s="9">
        <f t="shared" si="564"/>
        <v>1.789098315570661</v>
      </c>
      <c r="O5215" s="9">
        <f t="shared" si="570"/>
        <v>-62.924339041679481</v>
      </c>
      <c r="P5215">
        <v>2267.25</v>
      </c>
    </row>
    <row r="5216" spans="1:16">
      <c r="A5216">
        <v>2267.5</v>
      </c>
      <c r="B5216">
        <v>10.0589</v>
      </c>
      <c r="C5216">
        <v>10.017099999999999</v>
      </c>
      <c r="D5216" s="1">
        <f t="shared" si="565"/>
        <v>0.5495684240199642</v>
      </c>
      <c r="E5216">
        <v>10.3744</v>
      </c>
      <c r="F5216">
        <v>-51.254199999999997</v>
      </c>
      <c r="G5216">
        <v>14.6891</v>
      </c>
      <c r="H5216">
        <v>-49.274000000000001</v>
      </c>
      <c r="I5216">
        <f t="shared" si="566"/>
        <v>2.0122800000000005</v>
      </c>
      <c r="J5216">
        <f t="shared" si="567"/>
        <v>-13.127755000000001</v>
      </c>
      <c r="K5216">
        <v>2267.5</v>
      </c>
      <c r="L5216" s="9">
        <f t="shared" si="568"/>
        <v>8.2720239011859675</v>
      </c>
      <c r="M5216" s="9">
        <f t="shared" si="569"/>
        <v>-53.965205204501139</v>
      </c>
      <c r="N5216" s="9">
        <f t="shared" si="564"/>
        <v>1.7629926561418208</v>
      </c>
      <c r="O5216" s="9">
        <f t="shared" si="570"/>
        <v>-62.237229105687106</v>
      </c>
      <c r="P5216">
        <v>2267.5</v>
      </c>
    </row>
    <row r="5217" spans="1:16">
      <c r="A5217">
        <v>2267.75</v>
      </c>
      <c r="B5217">
        <v>10.068300000000001</v>
      </c>
      <c r="C5217">
        <v>10.017899999999999</v>
      </c>
      <c r="D5217" s="1">
        <f t="shared" si="565"/>
        <v>0.55012700361163702</v>
      </c>
      <c r="E5217">
        <v>10.381399999999999</v>
      </c>
      <c r="F5217">
        <v>-51.223999999999997</v>
      </c>
      <c r="G5217">
        <v>14.591699999999999</v>
      </c>
      <c r="H5217">
        <v>-49.208199999999998</v>
      </c>
      <c r="I5217">
        <f t="shared" si="566"/>
        <v>1.9607299999999981</v>
      </c>
      <c r="J5217">
        <f t="shared" si="567"/>
        <v>-12.896484999999998</v>
      </c>
      <c r="K5217">
        <v>2267.75</v>
      </c>
      <c r="L5217" s="9">
        <f t="shared" si="568"/>
        <v>8.0683058880400012</v>
      </c>
      <c r="M5217" s="9">
        <f t="shared" si="569"/>
        <v>-53.068390783289715</v>
      </c>
      <c r="N5217" s="9">
        <f t="shared" si="564"/>
        <v>1.7336945698559199</v>
      </c>
      <c r="O5217" s="9">
        <f t="shared" si="570"/>
        <v>-61.136696671329716</v>
      </c>
      <c r="P5217">
        <v>2267.75</v>
      </c>
    </row>
    <row r="5218" spans="1:16">
      <c r="A5218">
        <v>2268</v>
      </c>
      <c r="B5218">
        <v>10.083600000000001</v>
      </c>
      <c r="C5218">
        <v>10.019399999999999</v>
      </c>
      <c r="D5218" s="1">
        <f t="shared" si="565"/>
        <v>0.55104763555779923</v>
      </c>
      <c r="E5218">
        <v>10.407500000000001</v>
      </c>
      <c r="F5218">
        <v>-51.191099999999999</v>
      </c>
      <c r="G5218">
        <v>14.491199999999999</v>
      </c>
      <c r="H5218">
        <v>-49.134999999999998</v>
      </c>
      <c r="I5218">
        <f t="shared" si="566"/>
        <v>1.8482249999999958</v>
      </c>
      <c r="J5218">
        <f t="shared" si="567"/>
        <v>-12.663159999999998</v>
      </c>
      <c r="K5218">
        <v>2268</v>
      </c>
      <c r="L5218" s="9">
        <f t="shared" si="568"/>
        <v>7.6180809213915071</v>
      </c>
      <c r="M5218" s="9">
        <f t="shared" si="569"/>
        <v>-52.19547273764195</v>
      </c>
      <c r="N5218" s="9">
        <f t="shared" si="564"/>
        <v>1.7051771557543924</v>
      </c>
      <c r="O5218" s="9">
        <f t="shared" si="570"/>
        <v>-59.81355365903346</v>
      </c>
      <c r="P5218">
        <v>2268</v>
      </c>
    </row>
    <row r="5219" spans="1:16">
      <c r="A5219">
        <v>2268.25</v>
      </c>
      <c r="B5219">
        <v>10.1021</v>
      </c>
      <c r="C5219">
        <v>10.020799999999999</v>
      </c>
      <c r="D5219" s="1">
        <f t="shared" si="565"/>
        <v>0.55213914185089308</v>
      </c>
      <c r="E5219">
        <v>10.444800000000001</v>
      </c>
      <c r="F5219">
        <v>-51.155500000000004</v>
      </c>
      <c r="G5219">
        <v>14.398199999999999</v>
      </c>
      <c r="H5219">
        <v>-49.062100000000001</v>
      </c>
      <c r="I5219">
        <f t="shared" si="566"/>
        <v>1.6988600000000034</v>
      </c>
      <c r="J5219">
        <f t="shared" si="567"/>
        <v>-12.452409999999993</v>
      </c>
      <c r="K5219">
        <v>2268.25</v>
      </c>
      <c r="L5219" s="9">
        <f t="shared" si="568"/>
        <v>7.0162931268855804</v>
      </c>
      <c r="M5219" s="9">
        <f t="shared" si="569"/>
        <v>-51.428463025888561</v>
      </c>
      <c r="N5219" s="9">
        <f t="shared" si="564"/>
        <v>1.6801196676213186</v>
      </c>
      <c r="O5219" s="9">
        <f t="shared" si="570"/>
        <v>-58.44475615277414</v>
      </c>
      <c r="P5219">
        <v>2268.25</v>
      </c>
    </row>
    <row r="5220" spans="1:16">
      <c r="A5220">
        <v>2268.5</v>
      </c>
      <c r="B5220">
        <v>10.1187</v>
      </c>
      <c r="C5220">
        <v>10.021100000000001</v>
      </c>
      <c r="D5220" s="1">
        <f t="shared" si="565"/>
        <v>0.5530669474684361</v>
      </c>
      <c r="E5220">
        <v>10.484299999999999</v>
      </c>
      <c r="F5220">
        <v>-51.118099999999998</v>
      </c>
      <c r="G5220">
        <v>14.3193</v>
      </c>
      <c r="H5220">
        <v>-48.997900000000001</v>
      </c>
      <c r="I5220">
        <f t="shared" si="566"/>
        <v>1.5409849999999992</v>
      </c>
      <c r="J5220">
        <f t="shared" si="567"/>
        <v>-12.275964999999999</v>
      </c>
      <c r="K5220">
        <v>2268.5</v>
      </c>
      <c r="L5220" s="9">
        <f t="shared" si="568"/>
        <v>6.3749636679339643</v>
      </c>
      <c r="M5220" s="9">
        <f t="shared" si="569"/>
        <v>-50.784940063549612</v>
      </c>
      <c r="N5220" s="9">
        <f t="shared" si="564"/>
        <v>1.65909637581018</v>
      </c>
      <c r="O5220" s="9">
        <f t="shared" si="570"/>
        <v>-57.159903731483574</v>
      </c>
      <c r="P5220">
        <v>2268.5</v>
      </c>
    </row>
    <row r="5221" spans="1:16">
      <c r="A5221">
        <v>2268.75</v>
      </c>
      <c r="B5221">
        <v>10.128</v>
      </c>
      <c r="C5221">
        <v>10.019600000000001</v>
      </c>
      <c r="D5221" s="1">
        <f t="shared" si="565"/>
        <v>0.5534954281450869</v>
      </c>
      <c r="E5221">
        <v>10.520099999999999</v>
      </c>
      <c r="F5221">
        <v>-51.080100000000002</v>
      </c>
      <c r="G5221">
        <v>14.2562</v>
      </c>
      <c r="H5221">
        <v>-48.950400000000002</v>
      </c>
      <c r="I5221">
        <f t="shared" si="566"/>
        <v>1.3937950000000043</v>
      </c>
      <c r="J5221">
        <f t="shared" si="567"/>
        <v>-12.131009999999996</v>
      </c>
      <c r="K5221">
        <v>2268.75</v>
      </c>
      <c r="L5221" s="9">
        <f t="shared" si="568"/>
        <v>5.7705145188306988</v>
      </c>
      <c r="M5221" s="9">
        <f t="shared" si="569"/>
        <v>-50.224150131891825</v>
      </c>
      <c r="N5221" s="9">
        <f t="shared" si="564"/>
        <v>1.6407758945407327</v>
      </c>
      <c r="O5221" s="9">
        <f t="shared" si="570"/>
        <v>-55.994664650722527</v>
      </c>
      <c r="P5221">
        <v>2268.75</v>
      </c>
    </row>
    <row r="5222" spans="1:16">
      <c r="A5222">
        <v>2269</v>
      </c>
      <c r="B5222">
        <v>10.1266</v>
      </c>
      <c r="C5222">
        <v>10.016</v>
      </c>
      <c r="D5222" s="1">
        <f t="shared" si="565"/>
        <v>0.55322074195513116</v>
      </c>
      <c r="E5222">
        <v>10.548</v>
      </c>
      <c r="F5222">
        <v>-51.043100000000003</v>
      </c>
      <c r="G5222">
        <v>14.2059</v>
      </c>
      <c r="H5222">
        <v>-48.925899999999999</v>
      </c>
      <c r="I5222">
        <f t="shared" si="566"/>
        <v>1.2717000000000027</v>
      </c>
      <c r="J5222">
        <f t="shared" si="567"/>
        <v>-12.002094999999997</v>
      </c>
      <c r="K5222">
        <v>2269</v>
      </c>
      <c r="L5222" s="9">
        <f t="shared" si="568"/>
        <v>5.2624105152316769</v>
      </c>
      <c r="M5222" s="9">
        <f t="shared" si="569"/>
        <v>-49.665763098851443</v>
      </c>
      <c r="N5222" s="9">
        <f t="shared" si="564"/>
        <v>1.622533913716153</v>
      </c>
      <c r="O5222" s="9">
        <f t="shared" si="570"/>
        <v>-54.928173614083121</v>
      </c>
      <c r="P5222">
        <v>2269</v>
      </c>
    </row>
    <row r="5223" spans="1:16">
      <c r="A5223">
        <v>2269.25</v>
      </c>
      <c r="B5223">
        <v>10.113200000000001</v>
      </c>
      <c r="C5223">
        <v>10.0101</v>
      </c>
      <c r="D5223" s="1">
        <f t="shared" si="565"/>
        <v>0.55216109274781233</v>
      </c>
      <c r="E5223">
        <v>10.565799999999999</v>
      </c>
      <c r="F5223">
        <v>-51.009300000000003</v>
      </c>
      <c r="G5223">
        <v>14.1633</v>
      </c>
      <c r="H5223">
        <v>-48.928199999999997</v>
      </c>
      <c r="I5223">
        <f t="shared" si="566"/>
        <v>1.1836100000000087</v>
      </c>
      <c r="J5223">
        <f t="shared" si="567"/>
        <v>-11.869864999999997</v>
      </c>
      <c r="K5223">
        <v>2269.25</v>
      </c>
      <c r="L5223" s="9">
        <f t="shared" si="568"/>
        <v>4.8885045645845784</v>
      </c>
      <c r="M5223" s="9">
        <f t="shared" si="569"/>
        <v>-49.024500666184196</v>
      </c>
      <c r="N5223" s="9">
        <f t="shared" si="564"/>
        <v>1.6015844712899117</v>
      </c>
      <c r="O5223" s="9">
        <f t="shared" si="570"/>
        <v>-53.913005230768775</v>
      </c>
      <c r="P5223">
        <v>2269.25</v>
      </c>
    </row>
    <row r="5224" spans="1:16">
      <c r="A5224">
        <v>2269.5</v>
      </c>
      <c r="B5224">
        <v>10.089600000000001</v>
      </c>
      <c r="C5224">
        <v>10.0024</v>
      </c>
      <c r="D5224" s="1">
        <f t="shared" si="565"/>
        <v>0.55044475383739044</v>
      </c>
      <c r="E5224">
        <v>10.573499999999999</v>
      </c>
      <c r="F5224">
        <v>-50.980400000000003</v>
      </c>
      <c r="G5224">
        <v>14.120699999999999</v>
      </c>
      <c r="H5224">
        <v>-48.957900000000002</v>
      </c>
      <c r="I5224">
        <f t="shared" si="566"/>
        <v>1.1312250000000077</v>
      </c>
      <c r="J5224">
        <f t="shared" si="567"/>
        <v>-11.710234999999997</v>
      </c>
      <c r="K5224">
        <v>2269.5</v>
      </c>
      <c r="L5224" s="9">
        <f t="shared" si="568"/>
        <v>4.6576229626146031</v>
      </c>
      <c r="M5224" s="9">
        <f t="shared" si="569"/>
        <v>-48.214863916208387</v>
      </c>
      <c r="N5224" s="9">
        <f t="shared" si="564"/>
        <v>1.5751343977853116</v>
      </c>
      <c r="O5224" s="9">
        <f t="shared" si="570"/>
        <v>-52.87248687882299</v>
      </c>
      <c r="P5224">
        <v>2269.5</v>
      </c>
    </row>
    <row r="5225" spans="1:16">
      <c r="A5225">
        <v>2269.75</v>
      </c>
      <c r="B5225">
        <v>10.0601</v>
      </c>
      <c r="C5225">
        <v>9.9936000000000007</v>
      </c>
      <c r="D5225" s="1">
        <f t="shared" si="565"/>
        <v>0.54834820392150485</v>
      </c>
      <c r="E5225">
        <v>10.5709</v>
      </c>
      <c r="F5225">
        <v>-50.957700000000003</v>
      </c>
      <c r="G5225">
        <v>14.075699999999999</v>
      </c>
      <c r="H5225">
        <v>-49.0122</v>
      </c>
      <c r="I5225">
        <f t="shared" si="566"/>
        <v>1.116455000000002</v>
      </c>
      <c r="J5225">
        <f t="shared" si="567"/>
        <v>-11.518684999999998</v>
      </c>
      <c r="K5225">
        <v>2269.75</v>
      </c>
      <c r="L5225" s="9">
        <f t="shared" si="568"/>
        <v>4.5793015831887027</v>
      </c>
      <c r="M5225" s="9">
        <f t="shared" si="569"/>
        <v>-47.245551730031082</v>
      </c>
      <c r="N5225" s="9">
        <f t="shared" si="564"/>
        <v>1.5434678774920314</v>
      </c>
      <c r="O5225" s="9">
        <f t="shared" si="570"/>
        <v>-51.824853313219784</v>
      </c>
      <c r="P5225">
        <v>2269.75</v>
      </c>
    </row>
    <row r="5226" spans="1:16">
      <c r="A5226">
        <v>2270</v>
      </c>
      <c r="B5226">
        <v>10.0296</v>
      </c>
      <c r="C5226">
        <v>9.9844000000000008</v>
      </c>
      <c r="D5226" s="1">
        <f t="shared" si="565"/>
        <v>0.54617924004951734</v>
      </c>
      <c r="E5226">
        <v>10.5566</v>
      </c>
      <c r="F5226">
        <v>-50.941800000000001</v>
      </c>
      <c r="G5226">
        <v>14.0246</v>
      </c>
      <c r="H5226">
        <v>-49.085599999999999</v>
      </c>
      <c r="I5226">
        <f t="shared" si="566"/>
        <v>1.1441700000000026</v>
      </c>
      <c r="J5226">
        <f t="shared" si="567"/>
        <v>-11.289429999999996</v>
      </c>
      <c r="K5226">
        <v>2270</v>
      </c>
      <c r="L5226" s="9">
        <f t="shared" si="568"/>
        <v>4.6744158201341843</v>
      </c>
      <c r="M5226" s="9">
        <f t="shared" si="569"/>
        <v>-46.122071188981813</v>
      </c>
      <c r="N5226" s="9">
        <f t="shared" si="564"/>
        <v>1.5067648215936562</v>
      </c>
      <c r="O5226" s="9">
        <f t="shared" si="570"/>
        <v>-50.796487009115999</v>
      </c>
      <c r="P5226">
        <v>2270</v>
      </c>
    </row>
    <row r="5227" spans="1:16">
      <c r="A5227">
        <v>2270.25</v>
      </c>
      <c r="B5227">
        <v>10.0008</v>
      </c>
      <c r="C5227">
        <v>9.9754000000000005</v>
      </c>
      <c r="D5227" s="1">
        <f t="shared" si="565"/>
        <v>0.5441180749797927</v>
      </c>
      <c r="E5227">
        <v>10.529400000000001</v>
      </c>
      <c r="F5227">
        <v>-50.9328</v>
      </c>
      <c r="G5227">
        <v>13.9712</v>
      </c>
      <c r="H5227">
        <v>-49.170400000000001</v>
      </c>
      <c r="I5227">
        <f t="shared" si="566"/>
        <v>1.2181299999999951</v>
      </c>
      <c r="J5227">
        <f t="shared" si="567"/>
        <v>-11.041759999999996</v>
      </c>
      <c r="K5227">
        <v>2270.25</v>
      </c>
      <c r="L5227" s="9">
        <f t="shared" si="568"/>
        <v>4.9577929990499889</v>
      </c>
      <c r="M5227" s="9">
        <f t="shared" si="569"/>
        <v>-44.939998543004783</v>
      </c>
      <c r="N5227" s="9">
        <f t="shared" si="564"/>
        <v>1.4681476165633709</v>
      </c>
      <c r="O5227" s="9">
        <f t="shared" si="570"/>
        <v>-49.897791542054776</v>
      </c>
      <c r="P5227">
        <v>2270.25</v>
      </c>
    </row>
    <row r="5228" spans="1:16">
      <c r="A5228">
        <v>2270.5</v>
      </c>
      <c r="B5228">
        <v>9.9741</v>
      </c>
      <c r="C5228">
        <v>9.9670000000000005</v>
      </c>
      <c r="D5228" s="1">
        <f t="shared" si="565"/>
        <v>0.54220762499509956</v>
      </c>
      <c r="E5228">
        <v>10.485200000000001</v>
      </c>
      <c r="F5228">
        <v>-50.929600000000001</v>
      </c>
      <c r="G5228">
        <v>13.917899999999999</v>
      </c>
      <c r="H5228">
        <v>-49.258099999999999</v>
      </c>
      <c r="I5228">
        <f t="shared" si="566"/>
        <v>1.3497399999999971</v>
      </c>
      <c r="J5228">
        <f t="shared" si="567"/>
        <v>-10.791494999999998</v>
      </c>
      <c r="K5228">
        <v>2270.5</v>
      </c>
      <c r="L5228" s="9">
        <f t="shared" si="568"/>
        <v>5.4741581118114135</v>
      </c>
      <c r="M5228" s="9">
        <f t="shared" si="569"/>
        <v>-43.767206938241749</v>
      </c>
      <c r="N5228" s="9">
        <f t="shared" si="564"/>
        <v>1.4298336144476234</v>
      </c>
      <c r="O5228" s="9">
        <f t="shared" si="570"/>
        <v>-49.241365050053162</v>
      </c>
      <c r="P5228">
        <v>2270.5</v>
      </c>
    </row>
    <row r="5229" spans="1:16">
      <c r="A5229">
        <v>2270.75</v>
      </c>
      <c r="B5229">
        <v>9.9490999999999996</v>
      </c>
      <c r="C5229">
        <v>9.9596999999999998</v>
      </c>
      <c r="D5229" s="1">
        <f t="shared" si="565"/>
        <v>0.5404525440295237</v>
      </c>
      <c r="E5229">
        <v>10.4229</v>
      </c>
      <c r="F5229">
        <v>-50.9313</v>
      </c>
      <c r="G5229">
        <v>13.872400000000001</v>
      </c>
      <c r="H5229">
        <v>-49.3401</v>
      </c>
      <c r="I5229">
        <f t="shared" si="566"/>
        <v>1.5414549999999991</v>
      </c>
      <c r="J5229">
        <f t="shared" si="567"/>
        <v>-10.570720000000001</v>
      </c>
      <c r="K5229">
        <v>2270.75</v>
      </c>
      <c r="L5229" s="9">
        <f t="shared" si="568"/>
        <v>6.2314629064025766</v>
      </c>
      <c r="M5229" s="9">
        <f t="shared" si="569"/>
        <v>-42.733034421353786</v>
      </c>
      <c r="N5229" s="9">
        <f t="shared" si="564"/>
        <v>1.3960481679632077</v>
      </c>
      <c r="O5229" s="9">
        <f t="shared" si="570"/>
        <v>-48.964497327756362</v>
      </c>
      <c r="P5229">
        <v>2270.75</v>
      </c>
    </row>
    <row r="5230" spans="1:16">
      <c r="A5230">
        <v>2271</v>
      </c>
      <c r="B5230">
        <v>9.9266000000000005</v>
      </c>
      <c r="C5230">
        <v>9.9539000000000009</v>
      </c>
      <c r="D5230" s="1">
        <f t="shared" si="565"/>
        <v>0.5389171489931639</v>
      </c>
      <c r="E5230">
        <v>10.3406</v>
      </c>
      <c r="F5230">
        <v>-50.936599999999999</v>
      </c>
      <c r="G5230">
        <v>13.841200000000001</v>
      </c>
      <c r="H5230">
        <v>-49.409100000000002</v>
      </c>
      <c r="I5230">
        <f t="shared" si="566"/>
        <v>1.7977699999999999</v>
      </c>
      <c r="J5230">
        <f t="shared" si="567"/>
        <v>-10.406559999999999</v>
      </c>
      <c r="K5230">
        <v>2271</v>
      </c>
      <c r="L5230" s="9">
        <f t="shared" si="568"/>
        <v>7.2469911404318923</v>
      </c>
      <c r="M5230" s="9">
        <f t="shared" si="569"/>
        <v>-41.949886872276714</v>
      </c>
      <c r="N5230" s="9">
        <f t="shared" si="564"/>
        <v>1.3704634718156392</v>
      </c>
      <c r="O5230" s="9">
        <f t="shared" si="570"/>
        <v>-49.196878012708609</v>
      </c>
      <c r="P5230">
        <v>2271</v>
      </c>
    </row>
    <row r="5231" spans="1:16">
      <c r="A5231">
        <v>2271.25</v>
      </c>
      <c r="B5231">
        <v>9.9092000000000002</v>
      </c>
      <c r="C5231">
        <v>9.9498999999999995</v>
      </c>
      <c r="D5231" s="1">
        <f t="shared" si="565"/>
        <v>0.53775755845587403</v>
      </c>
      <c r="E5231">
        <v>10.242599999999999</v>
      </c>
      <c r="F5231">
        <v>-50.944499999999998</v>
      </c>
      <c r="G5231">
        <v>13.8294</v>
      </c>
      <c r="H5231">
        <v>-49.459699999999998</v>
      </c>
      <c r="I5231">
        <f t="shared" si="566"/>
        <v>2.1045699999999989</v>
      </c>
      <c r="J5231">
        <f t="shared" si="567"/>
        <v>-10.319969999999998</v>
      </c>
      <c r="K5231">
        <v>2271.25</v>
      </c>
      <c r="L5231" s="9">
        <f t="shared" si="568"/>
        <v>8.4654782175000971</v>
      </c>
      <c r="M5231" s="9">
        <f t="shared" si="569"/>
        <v>-41.511321191623232</v>
      </c>
      <c r="N5231" s="9">
        <f t="shared" si="564"/>
        <v>1.3561359422287891</v>
      </c>
      <c r="O5231" s="9">
        <f t="shared" si="570"/>
        <v>-49.976799409123331</v>
      </c>
      <c r="P5231">
        <v>2271.25</v>
      </c>
    </row>
    <row r="5232" spans="1:16">
      <c r="A5232">
        <v>2271.5</v>
      </c>
      <c r="B5232">
        <v>9.8983000000000008</v>
      </c>
      <c r="C5232">
        <v>9.9478000000000009</v>
      </c>
      <c r="D5232" s="1">
        <f t="shared" si="565"/>
        <v>0.53705374407211515</v>
      </c>
      <c r="E5232">
        <v>10.1334</v>
      </c>
      <c r="F5232">
        <v>-50.954799999999999</v>
      </c>
      <c r="G5232">
        <v>13.8446</v>
      </c>
      <c r="H5232">
        <v>-49.488799999999998</v>
      </c>
      <c r="I5232">
        <f t="shared" si="566"/>
        <v>2.4479299999999995</v>
      </c>
      <c r="J5232">
        <f t="shared" si="567"/>
        <v>-10.337229999999998</v>
      </c>
      <c r="K5232">
        <v>2271.5</v>
      </c>
      <c r="L5232" s="9">
        <f t="shared" si="568"/>
        <v>9.8337313885138649</v>
      </c>
      <c r="M5232" s="9">
        <f t="shared" si="569"/>
        <v>-41.526327599762737</v>
      </c>
      <c r="N5232" s="9">
        <f t="shared" si="564"/>
        <v>1.3566261875126671</v>
      </c>
      <c r="O5232" s="9">
        <f t="shared" si="570"/>
        <v>-51.360058988276606</v>
      </c>
      <c r="P5232">
        <v>2271.5</v>
      </c>
    </row>
    <row r="5233" spans="1:16">
      <c r="A5233">
        <v>2271.75</v>
      </c>
      <c r="B5233">
        <v>9.8927999999999994</v>
      </c>
      <c r="C5233">
        <v>9.9476999999999993</v>
      </c>
      <c r="D5233" s="1">
        <f t="shared" si="565"/>
        <v>0.53675070451758666</v>
      </c>
      <c r="E5233">
        <v>10.022399999999999</v>
      </c>
      <c r="F5233">
        <v>-50.9679</v>
      </c>
      <c r="G5233">
        <v>13.889799999999999</v>
      </c>
      <c r="H5233">
        <v>-49.495600000000003</v>
      </c>
      <c r="I5233">
        <f t="shared" si="566"/>
        <v>2.7995800000000024</v>
      </c>
      <c r="J5233">
        <f t="shared" si="567"/>
        <v>-10.468289999999996</v>
      </c>
      <c r="K5233">
        <v>2271.75</v>
      </c>
      <c r="L5233" s="9">
        <f t="shared" si="568"/>
        <v>11.240020499403034</v>
      </c>
      <c r="M5233" s="9">
        <f t="shared" si="569"/>
        <v>-42.029088003806152</v>
      </c>
      <c r="N5233" s="9">
        <f t="shared" si="564"/>
        <v>1.3730508985235594</v>
      </c>
      <c r="O5233" s="9">
        <f t="shared" si="570"/>
        <v>-53.269108503209182</v>
      </c>
      <c r="P5233">
        <v>2271.75</v>
      </c>
    </row>
    <row r="5234" spans="1:16">
      <c r="A5234">
        <v>2272</v>
      </c>
      <c r="B5234">
        <v>9.8903999999999996</v>
      </c>
      <c r="C5234">
        <v>9.9491999999999994</v>
      </c>
      <c r="D5234" s="1">
        <f t="shared" si="565"/>
        <v>0.53670200970873749</v>
      </c>
      <c r="E5234">
        <v>9.9232999999999993</v>
      </c>
      <c r="F5234">
        <v>-50.984699999999997</v>
      </c>
      <c r="G5234">
        <v>13.9688</v>
      </c>
      <c r="H5234">
        <v>-49.4816</v>
      </c>
      <c r="I5234">
        <f t="shared" si="566"/>
        <v>3.1186349999999976</v>
      </c>
      <c r="J5234">
        <f t="shared" si="567"/>
        <v>-10.723239999999997</v>
      </c>
      <c r="K5234">
        <v>2272</v>
      </c>
      <c r="L5234" s="9">
        <f t="shared" si="568"/>
        <v>12.519856986919095</v>
      </c>
      <c r="M5234" s="9">
        <f t="shared" si="569"/>
        <v>-43.048779750246624</v>
      </c>
      <c r="N5234" s="9">
        <f t="shared" si="564"/>
        <v>1.4063632718146561</v>
      </c>
      <c r="O5234" s="9">
        <f t="shared" si="570"/>
        <v>-55.568636737165718</v>
      </c>
      <c r="P5234">
        <v>2272</v>
      </c>
    </row>
    <row r="5235" spans="1:16">
      <c r="A5235">
        <v>2272.25</v>
      </c>
      <c r="B5235">
        <v>9.8892000000000007</v>
      </c>
      <c r="C5235">
        <v>9.9517000000000007</v>
      </c>
      <c r="D5235" s="1">
        <f t="shared" si="565"/>
        <v>0.53677234736389301</v>
      </c>
      <c r="E5235">
        <v>9.8459000000000003</v>
      </c>
      <c r="F5235">
        <v>-51.006</v>
      </c>
      <c r="G5235">
        <v>14.0802</v>
      </c>
      <c r="H5235">
        <v>-49.450200000000002</v>
      </c>
      <c r="I5235">
        <f t="shared" si="566"/>
        <v>3.3760049999999993</v>
      </c>
      <c r="J5235">
        <f t="shared" si="567"/>
        <v>-11.094409999999996</v>
      </c>
      <c r="K5235">
        <v>2272.25</v>
      </c>
      <c r="L5235" s="9">
        <f t="shared" si="568"/>
        <v>13.554853041645549</v>
      </c>
      <c r="M5235" s="9">
        <f t="shared" si="569"/>
        <v>-44.544690287414497</v>
      </c>
      <c r="N5235" s="9">
        <f t="shared" si="564"/>
        <v>1.4552332664950831</v>
      </c>
      <c r="O5235" s="9">
        <f t="shared" si="570"/>
        <v>-58.099543329060047</v>
      </c>
      <c r="P5235">
        <v>2272.25</v>
      </c>
    </row>
    <row r="5236" spans="1:16">
      <c r="A5236">
        <v>2272.5</v>
      </c>
      <c r="B5236">
        <v>9.8886000000000003</v>
      </c>
      <c r="C5236">
        <v>9.9544999999999995</v>
      </c>
      <c r="D5236" s="1">
        <f t="shared" si="565"/>
        <v>0.53689139081801762</v>
      </c>
      <c r="E5236">
        <v>9.7998999999999992</v>
      </c>
      <c r="F5236">
        <v>-51.032299999999999</v>
      </c>
      <c r="G5236">
        <v>14.224</v>
      </c>
      <c r="H5236">
        <v>-49.405999999999999</v>
      </c>
      <c r="I5236">
        <f t="shared" si="566"/>
        <v>3.5426050000000018</v>
      </c>
      <c r="J5236">
        <f t="shared" si="567"/>
        <v>-11.577199999999998</v>
      </c>
      <c r="K5236">
        <v>2272.5</v>
      </c>
      <c r="L5236" s="9">
        <f t="shared" si="568"/>
        <v>14.226916059255107</v>
      </c>
      <c r="M5236" s="9">
        <f t="shared" si="569"/>
        <v>-46.493428593142077</v>
      </c>
      <c r="N5236" s="9">
        <f t="shared" si="564"/>
        <v>1.5188967198020935</v>
      </c>
      <c r="O5236" s="9">
        <f t="shared" si="570"/>
        <v>-60.720344652397188</v>
      </c>
      <c r="P5236">
        <v>2272.5</v>
      </c>
    </row>
    <row r="5237" spans="1:16">
      <c r="A5237">
        <v>2272.75</v>
      </c>
      <c r="B5237">
        <v>9.8884000000000007</v>
      </c>
      <c r="C5237">
        <v>9.9568999999999992</v>
      </c>
      <c r="D5237" s="1">
        <f t="shared" si="565"/>
        <v>0.53701044747119486</v>
      </c>
      <c r="E5237">
        <v>9.7902000000000005</v>
      </c>
      <c r="F5237">
        <v>-51.063000000000002</v>
      </c>
      <c r="G5237">
        <v>14.3924</v>
      </c>
      <c r="H5237">
        <v>-49.354500000000002</v>
      </c>
      <c r="I5237">
        <f t="shared" si="566"/>
        <v>3.6028900000000021</v>
      </c>
      <c r="J5237">
        <f t="shared" si="567"/>
        <v>-12.142319999999998</v>
      </c>
      <c r="K5237">
        <v>2272.75</v>
      </c>
      <c r="L5237" s="9">
        <f t="shared" si="568"/>
        <v>14.472225991749418</v>
      </c>
      <c r="M5237" s="9">
        <f t="shared" si="569"/>
        <v>-48.773734170107517</v>
      </c>
      <c r="N5237" s="9">
        <f t="shared" si="564"/>
        <v>1.5933921649822775</v>
      </c>
      <c r="O5237" s="9">
        <f t="shared" si="570"/>
        <v>-63.245960161856935</v>
      </c>
      <c r="P5237">
        <v>2272.75</v>
      </c>
    </row>
    <row r="5238" spans="1:16">
      <c r="A5238">
        <v>2273</v>
      </c>
      <c r="B5238">
        <v>9.8890999999999991</v>
      </c>
      <c r="C5238">
        <v>9.9586000000000006</v>
      </c>
      <c r="D5238" s="1">
        <f t="shared" si="565"/>
        <v>0.53714034250994358</v>
      </c>
      <c r="E5238">
        <v>9.8156999999999996</v>
      </c>
      <c r="F5238">
        <v>-51.096400000000003</v>
      </c>
      <c r="G5238">
        <v>14.5783</v>
      </c>
      <c r="H5238">
        <v>-49.301299999999998</v>
      </c>
      <c r="I5238">
        <f t="shared" si="566"/>
        <v>3.5585150000000034</v>
      </c>
      <c r="J5238">
        <f t="shared" si="567"/>
        <v>-12.762515</v>
      </c>
      <c r="K5238">
        <v>2273</v>
      </c>
      <c r="L5238" s="9">
        <f t="shared" si="568"/>
        <v>14.297436305132269</v>
      </c>
      <c r="M5238" s="9">
        <f t="shared" si="569"/>
        <v>-51.277357354344431</v>
      </c>
      <c r="N5238" s="9">
        <f t="shared" si="564"/>
        <v>1.6751831870089655</v>
      </c>
      <c r="O5238" s="9">
        <f t="shared" si="570"/>
        <v>-65.574793659476697</v>
      </c>
      <c r="P5238">
        <v>2273</v>
      </c>
    </row>
    <row r="5239" spans="1:16">
      <c r="A5239">
        <v>2273.25</v>
      </c>
      <c r="B5239">
        <v>9.891</v>
      </c>
      <c r="C5239">
        <v>9.9593000000000007</v>
      </c>
      <c r="D5239" s="1">
        <f t="shared" si="565"/>
        <v>0.53728107986125517</v>
      </c>
      <c r="E5239">
        <v>9.8689999999999998</v>
      </c>
      <c r="F5239">
        <v>-51.1295</v>
      </c>
      <c r="G5239">
        <v>14.770899999999999</v>
      </c>
      <c r="H5239">
        <v>-49.251800000000003</v>
      </c>
      <c r="I5239">
        <f t="shared" si="566"/>
        <v>3.4290500000000002</v>
      </c>
      <c r="J5239">
        <f t="shared" si="567"/>
        <v>-13.399444999999993</v>
      </c>
      <c r="K5239">
        <v>2273.25</v>
      </c>
      <c r="L5239" s="9">
        <f t="shared" si="568"/>
        <v>13.780880377998814</v>
      </c>
      <c r="M5239" s="9">
        <f t="shared" si="569"/>
        <v>-53.850526727978362</v>
      </c>
      <c r="N5239" s="9">
        <f t="shared" si="564"/>
        <v>1.7592462178366013</v>
      </c>
      <c r="O5239" s="9">
        <f t="shared" si="570"/>
        <v>-67.631407105977175</v>
      </c>
      <c r="P5239">
        <v>2273.25</v>
      </c>
    </row>
    <row r="5240" spans="1:16">
      <c r="A5240">
        <v>2273.5</v>
      </c>
      <c r="B5240">
        <v>9.8940000000000001</v>
      </c>
      <c r="C5240">
        <v>9.9596</v>
      </c>
      <c r="D5240" s="1">
        <f t="shared" si="565"/>
        <v>0.53745973458601404</v>
      </c>
      <c r="E5240">
        <v>9.9391999999999996</v>
      </c>
      <c r="F5240">
        <v>-51.1584</v>
      </c>
      <c r="G5240">
        <v>14.959899999999999</v>
      </c>
      <c r="H5240">
        <v>-49.210900000000002</v>
      </c>
      <c r="I5240">
        <f t="shared" si="566"/>
        <v>3.2438400000000023</v>
      </c>
      <c r="J5240">
        <f t="shared" si="567"/>
        <v>-14.016794999999995</v>
      </c>
      <c r="K5240">
        <v>2273.5</v>
      </c>
      <c r="L5240" s="9">
        <f t="shared" si="568"/>
        <v>13.040881723087438</v>
      </c>
      <c r="M5240" s="9">
        <f t="shared" si="569"/>
        <v>-56.350302644940321</v>
      </c>
      <c r="N5240" s="9">
        <f t="shared" si="564"/>
        <v>1.8409115532486222</v>
      </c>
      <c r="O5240" s="9">
        <f t="shared" si="570"/>
        <v>-69.391184368027751</v>
      </c>
      <c r="P5240">
        <v>2273.5</v>
      </c>
    </row>
    <row r="5241" spans="1:16">
      <c r="A5241">
        <v>2273.75</v>
      </c>
      <c r="B5241">
        <v>9.8978000000000002</v>
      </c>
      <c r="C5241">
        <v>9.9598999999999993</v>
      </c>
      <c r="D5241" s="1">
        <f t="shared" si="565"/>
        <v>0.5376817409168354</v>
      </c>
      <c r="E5241">
        <v>10.0128</v>
      </c>
      <c r="F5241">
        <v>-51.179099999999998</v>
      </c>
      <c r="G5241">
        <v>15.1374</v>
      </c>
      <c r="H5241">
        <v>-49.182400000000001</v>
      </c>
      <c r="I5241">
        <f t="shared" si="566"/>
        <v>3.0400599999999969</v>
      </c>
      <c r="J5241">
        <f t="shared" si="567"/>
        <v>-14.586669999999998</v>
      </c>
      <c r="K5241">
        <v>2273.75</v>
      </c>
      <c r="L5241" s="9">
        <f t="shared" si="568"/>
        <v>12.226693954621414</v>
      </c>
      <c r="M5241" s="9">
        <f t="shared" si="569"/>
        <v>-58.665536175949725</v>
      </c>
      <c r="N5241" s="9">
        <f t="shared" si="564"/>
        <v>1.9165480619389001</v>
      </c>
      <c r="O5241" s="9">
        <f t="shared" si="570"/>
        <v>-70.892230130571136</v>
      </c>
      <c r="P5241">
        <v>2273.75</v>
      </c>
    </row>
    <row r="5242" spans="1:16">
      <c r="A5242">
        <v>2274</v>
      </c>
      <c r="B5242">
        <v>9.9026999999999994</v>
      </c>
      <c r="C5242">
        <v>9.9606999999999992</v>
      </c>
      <c r="D5242" s="1">
        <f t="shared" si="565"/>
        <v>0.53799046003182183</v>
      </c>
      <c r="E5242">
        <v>10.0769</v>
      </c>
      <c r="F5242">
        <v>-51.188299999999998</v>
      </c>
      <c r="G5242">
        <v>15.2987</v>
      </c>
      <c r="H5242">
        <v>-49.168799999999997</v>
      </c>
      <c r="I5242">
        <f t="shared" si="566"/>
        <v>2.8537549999999996</v>
      </c>
      <c r="J5242">
        <f t="shared" si="567"/>
        <v>-15.092235000000002</v>
      </c>
      <c r="K5242">
        <v>2274</v>
      </c>
      <c r="L5242" s="9">
        <f t="shared" si="568"/>
        <v>11.483991380205476</v>
      </c>
      <c r="M5242" s="9">
        <f t="shared" si="569"/>
        <v>-60.733698810176556</v>
      </c>
      <c r="N5242" s="9">
        <f t="shared" si="564"/>
        <v>1.9841129960854804</v>
      </c>
      <c r="O5242" s="9">
        <f t="shared" si="570"/>
        <v>-72.217690190382029</v>
      </c>
      <c r="P5242">
        <v>2274</v>
      </c>
    </row>
    <row r="5243" spans="1:16">
      <c r="A5243">
        <v>2274.25</v>
      </c>
      <c r="B5243">
        <v>9.9102999999999994</v>
      </c>
      <c r="C5243">
        <v>9.9625000000000004</v>
      </c>
      <c r="D5243" s="1">
        <f t="shared" si="565"/>
        <v>0.53849976930596022</v>
      </c>
      <c r="E5243">
        <v>10.122999999999999</v>
      </c>
      <c r="F5243">
        <v>-51.183799999999998</v>
      </c>
      <c r="G5243">
        <v>15.448399999999999</v>
      </c>
      <c r="H5243">
        <v>-49.171199999999999</v>
      </c>
      <c r="I5243">
        <f t="shared" si="566"/>
        <v>2.7086499999999987</v>
      </c>
      <c r="J5243">
        <f t="shared" si="567"/>
        <v>-15.546419999999998</v>
      </c>
      <c r="K5243">
        <v>2274.25</v>
      </c>
      <c r="L5243" s="9">
        <f t="shared" si="568"/>
        <v>10.910383352976803</v>
      </c>
      <c r="M5243" s="9">
        <f t="shared" si="569"/>
        <v>-62.620642004831069</v>
      </c>
      <c r="N5243" s="9">
        <f t="shared" si="564"/>
        <v>2.0457576610529586</v>
      </c>
      <c r="O5243" s="9">
        <f t="shared" si="570"/>
        <v>-73.531025357807877</v>
      </c>
      <c r="P5243">
        <v>2274.25</v>
      </c>
    </row>
    <row r="5244" spans="1:16">
      <c r="A5244">
        <v>2274.5</v>
      </c>
      <c r="B5244">
        <v>9.9222999999999999</v>
      </c>
      <c r="C5244">
        <v>9.9650999999999996</v>
      </c>
      <c r="D5244" s="1">
        <f t="shared" si="565"/>
        <v>0.53929130191988772</v>
      </c>
      <c r="E5244">
        <v>10.1472</v>
      </c>
      <c r="F5244">
        <v>-51.165799999999997</v>
      </c>
      <c r="G5244">
        <v>15.591900000000001</v>
      </c>
      <c r="H5244">
        <v>-49.189100000000003</v>
      </c>
      <c r="I5244">
        <f t="shared" si="566"/>
        <v>2.6168399999999998</v>
      </c>
      <c r="J5244">
        <f t="shared" si="567"/>
        <v>-15.966194999999999</v>
      </c>
      <c r="K5244">
        <v>2274.5</v>
      </c>
      <c r="L5244" s="9">
        <f t="shared" si="568"/>
        <v>10.556068097859971</v>
      </c>
      <c r="M5244" s="9">
        <f t="shared" si="569"/>
        <v>-64.406017060160877</v>
      </c>
      <c r="N5244" s="9">
        <f t="shared" si="564"/>
        <v>2.1040841901391989</v>
      </c>
      <c r="O5244" s="9">
        <f t="shared" si="570"/>
        <v>-74.962085158020841</v>
      </c>
      <c r="P5244">
        <v>2274.5</v>
      </c>
    </row>
    <row r="5245" spans="1:16">
      <c r="A5245">
        <v>2274.75</v>
      </c>
      <c r="B5245">
        <v>9.9390999999999998</v>
      </c>
      <c r="C5245">
        <v>9.9684000000000008</v>
      </c>
      <c r="D5245" s="1">
        <f t="shared" si="565"/>
        <v>0.54038196565528529</v>
      </c>
      <c r="E5245">
        <v>10.151400000000001</v>
      </c>
      <c r="F5245">
        <v>-51.136099999999999</v>
      </c>
      <c r="G5245">
        <v>15.7417</v>
      </c>
      <c r="H5245">
        <v>-49.220300000000002</v>
      </c>
      <c r="I5245">
        <f t="shared" si="566"/>
        <v>2.5743299999999962</v>
      </c>
      <c r="J5245">
        <f t="shared" si="567"/>
        <v>-16.391884999999995</v>
      </c>
      <c r="K5245">
        <v>2274.75</v>
      </c>
      <c r="L5245" s="9">
        <f t="shared" si="568"/>
        <v>10.405588862227358</v>
      </c>
      <c r="M5245" s="9">
        <f t="shared" si="569"/>
        <v>-66.256935197473467</v>
      </c>
      <c r="N5245" s="9">
        <f t="shared" si="564"/>
        <v>2.1645519502604857</v>
      </c>
      <c r="O5245" s="9">
        <f t="shared" si="570"/>
        <v>-76.662524059700829</v>
      </c>
      <c r="P5245">
        <v>2274.75</v>
      </c>
    </row>
    <row r="5246" spans="1:16">
      <c r="A5246">
        <v>2275</v>
      </c>
      <c r="B5246">
        <v>9.9591999999999992</v>
      </c>
      <c r="C5246">
        <v>9.9718999999999998</v>
      </c>
      <c r="D5246" s="1">
        <f t="shared" si="565"/>
        <v>0.54166395220602637</v>
      </c>
      <c r="E5246">
        <v>10.1435</v>
      </c>
      <c r="F5246">
        <v>-51.098599999999998</v>
      </c>
      <c r="G5246">
        <v>15.9086</v>
      </c>
      <c r="H5246">
        <v>-49.261099999999999</v>
      </c>
      <c r="I5246">
        <f t="shared" si="566"/>
        <v>2.560925000000001</v>
      </c>
      <c r="J5246">
        <f t="shared" si="567"/>
        <v>-16.860129999999998</v>
      </c>
      <c r="K5246">
        <v>2275</v>
      </c>
      <c r="L5246" s="9">
        <f t="shared" si="568"/>
        <v>10.375962460888077</v>
      </c>
      <c r="M5246" s="9">
        <f t="shared" si="569"/>
        <v>-68.31128438579529</v>
      </c>
      <c r="N5246" s="9">
        <f t="shared" si="564"/>
        <v>2.2316656120808656</v>
      </c>
      <c r="O5246" s="9">
        <f t="shared" si="570"/>
        <v>-78.687246846683365</v>
      </c>
      <c r="P5246">
        <v>2275</v>
      </c>
    </row>
    <row r="5247" spans="1:16">
      <c r="A5247">
        <v>2275.25</v>
      </c>
      <c r="B5247">
        <v>9.9804999999999993</v>
      </c>
      <c r="C5247">
        <v>9.9754000000000005</v>
      </c>
      <c r="D5247" s="1">
        <f t="shared" si="565"/>
        <v>0.54301276119609088</v>
      </c>
      <c r="E5247">
        <v>10.133800000000001</v>
      </c>
      <c r="F5247">
        <v>-51.057699999999997</v>
      </c>
      <c r="G5247">
        <v>16.098800000000001</v>
      </c>
      <c r="H5247">
        <v>-49.3065</v>
      </c>
      <c r="I5247">
        <f t="shared" si="566"/>
        <v>2.5496099999999942</v>
      </c>
      <c r="J5247">
        <f t="shared" si="567"/>
        <v>-17.394840000000002</v>
      </c>
      <c r="K5247">
        <v>2275.25</v>
      </c>
      <c r="L5247" s="9">
        <f t="shared" si="568"/>
        <v>10.355841330227253</v>
      </c>
      <c r="M5247" s="9">
        <f t="shared" si="569"/>
        <v>-70.653238340252301</v>
      </c>
      <c r="N5247" s="9">
        <f t="shared" si="564"/>
        <v>2.3081750519520514</v>
      </c>
      <c r="O5247" s="9">
        <f t="shared" si="570"/>
        <v>-81.009079670479551</v>
      </c>
      <c r="P5247">
        <v>2275.25</v>
      </c>
    </row>
    <row r="5248" spans="1:16">
      <c r="A5248">
        <v>2275.5</v>
      </c>
      <c r="B5248">
        <v>10.0009</v>
      </c>
      <c r="C5248">
        <v>9.9787999999999997</v>
      </c>
      <c r="D5248" s="1">
        <f t="shared" si="565"/>
        <v>0.54430875990456562</v>
      </c>
      <c r="E5248">
        <v>10.1334</v>
      </c>
      <c r="F5248">
        <v>-51.018300000000004</v>
      </c>
      <c r="G5248">
        <v>16.3108</v>
      </c>
      <c r="H5248">
        <v>-49.351100000000002</v>
      </c>
      <c r="I5248">
        <f t="shared" si="566"/>
        <v>2.5114300000000043</v>
      </c>
      <c r="J5248">
        <f t="shared" si="567"/>
        <v>-17.996839999999999</v>
      </c>
      <c r="K5248">
        <v>2275.5</v>
      </c>
      <c r="L5248" s="9">
        <f t="shared" si="568"/>
        <v>10.2251102496757</v>
      </c>
      <c r="M5248" s="9">
        <f t="shared" si="569"/>
        <v>-73.2728657162546</v>
      </c>
      <c r="N5248" s="9">
        <f t="shared" si="564"/>
        <v>2.3937558221579418</v>
      </c>
      <c r="O5248" s="9">
        <f t="shared" si="570"/>
        <v>-83.497975965930294</v>
      </c>
      <c r="P5248">
        <v>2275.5</v>
      </c>
    </row>
    <row r="5249" spans="1:16">
      <c r="A5249">
        <v>2275.75</v>
      </c>
      <c r="B5249">
        <v>10.0184</v>
      </c>
      <c r="C5249">
        <v>9.9819999999999993</v>
      </c>
      <c r="D5249" s="1">
        <f t="shared" si="565"/>
        <v>0.54543720808204399</v>
      </c>
      <c r="E5249">
        <v>10.152200000000001</v>
      </c>
      <c r="F5249">
        <v>-50.984400000000001</v>
      </c>
      <c r="G5249">
        <v>16.532599999999999</v>
      </c>
      <c r="H5249">
        <v>-49.389299999999999</v>
      </c>
      <c r="I5249">
        <f t="shared" si="566"/>
        <v>2.4201899999999981</v>
      </c>
      <c r="J5249">
        <f t="shared" si="567"/>
        <v>-18.635129999999997</v>
      </c>
      <c r="K5249">
        <v>2275.75</v>
      </c>
      <c r="L5249" s="9">
        <f t="shared" si="568"/>
        <v>9.8740613411780469</v>
      </c>
      <c r="M5249" s="9">
        <f t="shared" si="569"/>
        <v>-76.028913730255624</v>
      </c>
      <c r="N5249" s="9">
        <f t="shared" si="564"/>
        <v>2.4837933266989749</v>
      </c>
      <c r="O5249" s="9">
        <f t="shared" si="570"/>
        <v>-85.902975071433673</v>
      </c>
      <c r="P5249">
        <v>2275.75</v>
      </c>
    </row>
    <row r="5250" spans="1:16">
      <c r="A5250">
        <v>2276</v>
      </c>
      <c r="B5250">
        <v>10.031000000000001</v>
      </c>
      <c r="C5250">
        <v>9.9849999999999994</v>
      </c>
      <c r="D5250" s="1">
        <f t="shared" si="565"/>
        <v>0.54628840494007547</v>
      </c>
      <c r="E5250">
        <v>10.1965</v>
      </c>
      <c r="F5250">
        <v>-50.958399999999997</v>
      </c>
      <c r="G5250">
        <v>16.743300000000001</v>
      </c>
      <c r="H5250">
        <v>-49.416400000000003</v>
      </c>
      <c r="I5250">
        <f t="shared" si="566"/>
        <v>2.2590749999999957</v>
      </c>
      <c r="J5250">
        <f t="shared" si="567"/>
        <v>-19.250664999999998</v>
      </c>
      <c r="K5250">
        <v>2276</v>
      </c>
      <c r="L5250" s="9">
        <f t="shared" si="568"/>
        <v>9.2311164583571905</v>
      </c>
      <c r="M5250" s="9">
        <f t="shared" si="569"/>
        <v>-78.662784775105322</v>
      </c>
      <c r="N5250" s="9">
        <f t="shared" si="564"/>
        <v>2.5698394242112159</v>
      </c>
      <c r="O5250" s="9">
        <f t="shared" si="570"/>
        <v>-87.893901233462515</v>
      </c>
      <c r="P5250">
        <v>2276</v>
      </c>
    </row>
    <row r="5251" spans="1:16">
      <c r="A5251">
        <v>2276.25</v>
      </c>
      <c r="B5251">
        <v>10.0374</v>
      </c>
      <c r="C5251">
        <v>9.9878999999999998</v>
      </c>
      <c r="D5251" s="1">
        <f t="shared" si="565"/>
        <v>0.54679616497543049</v>
      </c>
      <c r="E5251">
        <v>10.2674</v>
      </c>
      <c r="F5251">
        <v>-50.941499999999998</v>
      </c>
      <c r="G5251">
        <v>16.9147</v>
      </c>
      <c r="H5251">
        <v>-49.428699999999999</v>
      </c>
      <c r="I5251">
        <f t="shared" si="566"/>
        <v>2.0259299999999989</v>
      </c>
      <c r="J5251">
        <f t="shared" si="567"/>
        <v>-19.761134999999996</v>
      </c>
      <c r="K5251">
        <v>2276.25</v>
      </c>
      <c r="L5251" s="9">
        <f t="shared" si="568"/>
        <v>8.2861252437248769</v>
      </c>
      <c r="M5251" s="9">
        <f t="shared" si="569"/>
        <v>-80.823739995041905</v>
      </c>
      <c r="N5251" s="9">
        <f t="shared" si="564"/>
        <v>2.6404358051304118</v>
      </c>
      <c r="O5251" s="9">
        <f t="shared" si="570"/>
        <v>-89.109865238766787</v>
      </c>
      <c r="P5251">
        <v>2276.25</v>
      </c>
    </row>
    <row r="5252" spans="1:16">
      <c r="A5252">
        <v>2276.5</v>
      </c>
      <c r="B5252">
        <v>10.037599999999999</v>
      </c>
      <c r="C5252">
        <v>9.9902999999999995</v>
      </c>
      <c r="D5252" s="1">
        <f t="shared" si="565"/>
        <v>0.54693816158179731</v>
      </c>
      <c r="E5252">
        <v>10.361599999999999</v>
      </c>
      <c r="F5252">
        <v>-50.933399999999999</v>
      </c>
      <c r="G5252">
        <v>17.021799999999999</v>
      </c>
      <c r="H5252">
        <v>-49.424999999999997</v>
      </c>
      <c r="I5252">
        <f t="shared" si="566"/>
        <v>1.7305200000000021</v>
      </c>
      <c r="J5252">
        <f t="shared" si="567"/>
        <v>-20.09149</v>
      </c>
      <c r="K5252">
        <v>2276.5</v>
      </c>
      <c r="L5252" s="9">
        <f t="shared" si="568"/>
        <v>7.0797259568063877</v>
      </c>
      <c r="M5252" s="9">
        <f t="shared" si="569"/>
        <v>-82.19624347821221</v>
      </c>
      <c r="N5252" s="9">
        <f t="shared" ref="N5252:N5315" si="571">(M5252/-3061)*100</f>
        <v>2.6852742070634501</v>
      </c>
      <c r="O5252" s="9">
        <f t="shared" si="570"/>
        <v>-89.275969435018595</v>
      </c>
      <c r="P5252">
        <v>2276.5</v>
      </c>
    </row>
    <row r="5253" spans="1:16">
      <c r="A5253">
        <v>2276.75</v>
      </c>
      <c r="B5253">
        <v>10.033099999999999</v>
      </c>
      <c r="C5253">
        <v>9.9918999999999993</v>
      </c>
      <c r="D5253" s="1">
        <f t="shared" si="565"/>
        <v>0.54677978193789734</v>
      </c>
      <c r="E5253">
        <v>10.4748</v>
      </c>
      <c r="F5253">
        <v>-50.933</v>
      </c>
      <c r="G5253">
        <v>17.041699999999999</v>
      </c>
      <c r="H5253">
        <v>-49.405700000000003</v>
      </c>
      <c r="I5253">
        <f t="shared" si="566"/>
        <v>1.3848599999999998</v>
      </c>
      <c r="J5253">
        <f t="shared" si="567"/>
        <v>-20.17148499999999</v>
      </c>
      <c r="K5253">
        <v>2276.75</v>
      </c>
      <c r="L5253" s="9">
        <f t="shared" si="568"/>
        <v>5.6639565971325823</v>
      </c>
      <c r="M5253" s="9">
        <f t="shared" si="569"/>
        <v>-82.499614069083449</v>
      </c>
      <c r="N5253" s="9">
        <f t="shared" si="571"/>
        <v>2.6951850398263133</v>
      </c>
      <c r="O5253" s="9">
        <f t="shared" si="570"/>
        <v>-88.163570666216032</v>
      </c>
      <c r="P5253">
        <v>2276.75</v>
      </c>
    </row>
    <row r="5254" spans="1:16">
      <c r="A5254">
        <v>2277</v>
      </c>
      <c r="B5254">
        <v>10.025399999999999</v>
      </c>
      <c r="C5254">
        <v>9.9921000000000006</v>
      </c>
      <c r="D5254" s="1">
        <f t="shared" si="565"/>
        <v>0.54637028576657121</v>
      </c>
      <c r="E5254">
        <v>10.597799999999999</v>
      </c>
      <c r="F5254">
        <v>-50.938899999999997</v>
      </c>
      <c r="G5254">
        <v>16.9664</v>
      </c>
      <c r="H5254">
        <v>-49.373800000000003</v>
      </c>
      <c r="I5254">
        <f t="shared" si="566"/>
        <v>1.0156100000000023</v>
      </c>
      <c r="J5254">
        <f t="shared" si="567"/>
        <v>-19.973719999999993</v>
      </c>
      <c r="K5254">
        <v>2277</v>
      </c>
      <c r="L5254" s="9">
        <f t="shared" si="568"/>
        <v>4.1506454619368673</v>
      </c>
      <c r="M5254" s="9">
        <f t="shared" si="569"/>
        <v>-81.629592339576632</v>
      </c>
      <c r="N5254" s="9">
        <f t="shared" si="571"/>
        <v>2.6667622456575182</v>
      </c>
      <c r="O5254" s="9">
        <f t="shared" si="570"/>
        <v>-85.780237801513493</v>
      </c>
      <c r="P5254">
        <v>2277</v>
      </c>
    </row>
    <row r="5255" spans="1:16">
      <c r="A5255">
        <v>2277.25</v>
      </c>
      <c r="B5255">
        <v>10.0154</v>
      </c>
      <c r="C5255">
        <v>9.9905000000000008</v>
      </c>
      <c r="D5255" s="1">
        <f t="shared" ref="D5255:D5318" si="572">PI()*((B5255+C5255)/(4*12))^2</f>
        <v>0.54573723379383887</v>
      </c>
      <c r="E5255">
        <v>10.722799999999999</v>
      </c>
      <c r="F5255">
        <v>-50.95</v>
      </c>
      <c r="G5255">
        <v>16.8</v>
      </c>
      <c r="H5255">
        <v>-49.334000000000003</v>
      </c>
      <c r="I5255">
        <f t="shared" ref="I5255:I5318" si="573">-3.05*E5255-F5255-17.6</f>
        <v>0.64546000000000703</v>
      </c>
      <c r="J5255">
        <f t="shared" ref="J5255:J5318" si="574">-3.05*G5255-H5255-17.6</f>
        <v>-19.506</v>
      </c>
      <c r="K5255">
        <v>2277.25</v>
      </c>
      <c r="L5255" s="9">
        <f t="shared" ref="L5255:L5318" si="575">I5255*D5255*7.48</f>
        <v>2.6348416308358216</v>
      </c>
      <c r="M5255" s="9">
        <f t="shared" ref="M5255:M5318" si="576">J5255*D5255*7.48</f>
        <v>-79.625725608222012</v>
      </c>
      <c r="N5255" s="9">
        <f t="shared" si="571"/>
        <v>2.6012977983737997</v>
      </c>
      <c r="O5255" s="9">
        <f t="shared" ref="O5255:O5318" si="577">M5255-L5255</f>
        <v>-82.260567239057835</v>
      </c>
      <c r="P5255">
        <v>2277.25</v>
      </c>
    </row>
    <row r="5256" spans="1:16">
      <c r="A5256">
        <v>2277.5</v>
      </c>
      <c r="B5256">
        <v>10.0036</v>
      </c>
      <c r="C5256">
        <v>9.9869000000000003</v>
      </c>
      <c r="D5256" s="1">
        <f t="shared" si="572"/>
        <v>0.54489736968588975</v>
      </c>
      <c r="E5256">
        <v>10.8454</v>
      </c>
      <c r="F5256">
        <v>-50.965699999999998</v>
      </c>
      <c r="G5256">
        <v>16.560400000000001</v>
      </c>
      <c r="H5256">
        <v>-49.292099999999998</v>
      </c>
      <c r="I5256">
        <f t="shared" si="573"/>
        <v>0.28723000000000098</v>
      </c>
      <c r="J5256">
        <f t="shared" si="574"/>
        <v>-18.817120000000003</v>
      </c>
      <c r="K5256">
        <v>2277.5</v>
      </c>
      <c r="L5256" s="9">
        <f t="shared" si="575"/>
        <v>1.1707013187816924</v>
      </c>
      <c r="M5256" s="9">
        <f t="shared" si="576"/>
        <v>-76.695425964116865</v>
      </c>
      <c r="N5256" s="9">
        <f t="shared" si="571"/>
        <v>2.5055676564559577</v>
      </c>
      <c r="O5256" s="9">
        <f t="shared" si="577"/>
        <v>-77.86612728289856</v>
      </c>
      <c r="P5256">
        <v>2277.5</v>
      </c>
    </row>
    <row r="5257" spans="1:16">
      <c r="A5257">
        <v>2277.75</v>
      </c>
      <c r="B5257">
        <v>9.99</v>
      </c>
      <c r="C5257">
        <v>9.9815000000000005</v>
      </c>
      <c r="D5257" s="1">
        <f t="shared" si="572"/>
        <v>0.54386206491729927</v>
      </c>
      <c r="E5257">
        <v>10.959</v>
      </c>
      <c r="F5257">
        <v>-50.985999999999997</v>
      </c>
      <c r="G5257">
        <v>16.274899999999999</v>
      </c>
      <c r="H5257">
        <v>-49.254199999999997</v>
      </c>
      <c r="I5257">
        <f t="shared" si="573"/>
        <v>-3.8949999999999818E-2</v>
      </c>
      <c r="J5257">
        <f t="shared" si="574"/>
        <v>-17.984244999999994</v>
      </c>
      <c r="K5257">
        <v>2277.75</v>
      </c>
      <c r="L5257" s="9">
        <f t="shared" si="575"/>
        <v>-0.15845203716539474</v>
      </c>
      <c r="M5257" s="9">
        <f t="shared" si="576"/>
        <v>-73.161495690156016</v>
      </c>
      <c r="N5257" s="9">
        <f t="shared" si="571"/>
        <v>2.3901174678260704</v>
      </c>
      <c r="O5257" s="9">
        <f t="shared" si="577"/>
        <v>-73.003043652990627</v>
      </c>
      <c r="P5257">
        <v>2277.75</v>
      </c>
    </row>
    <row r="5258" spans="1:16">
      <c r="A5258">
        <v>2278</v>
      </c>
      <c r="B5258">
        <v>9.9751999999999992</v>
      </c>
      <c r="C5258">
        <v>9.9750999999999994</v>
      </c>
      <c r="D5258" s="1">
        <f t="shared" si="572"/>
        <v>0.5427080448164836</v>
      </c>
      <c r="E5258">
        <v>11.0609</v>
      </c>
      <c r="F5258">
        <v>-51.011400000000002</v>
      </c>
      <c r="G5258">
        <v>15.973100000000001</v>
      </c>
      <c r="H5258">
        <v>-49.225700000000003</v>
      </c>
      <c r="I5258">
        <f t="shared" si="573"/>
        <v>-0.32434500000000099</v>
      </c>
      <c r="J5258">
        <f t="shared" si="574"/>
        <v>-17.092254999999994</v>
      </c>
      <c r="K5258">
        <v>2278</v>
      </c>
      <c r="L5258" s="9">
        <f t="shared" si="575"/>
        <v>-1.3166643131541018</v>
      </c>
      <c r="M5258" s="9">
        <f t="shared" si="576"/>
        <v>-69.385260108309623</v>
      </c>
      <c r="N5258" s="9">
        <f t="shared" si="571"/>
        <v>2.2667513919735258</v>
      </c>
      <c r="O5258" s="9">
        <f t="shared" si="577"/>
        <v>-68.068595795155517</v>
      </c>
      <c r="P5258">
        <v>2278</v>
      </c>
    </row>
    <row r="5259" spans="1:16">
      <c r="A5259">
        <v>2278.25</v>
      </c>
      <c r="B5259">
        <v>9.9605999999999995</v>
      </c>
      <c r="C5259">
        <v>9.9682999999999993</v>
      </c>
      <c r="D5259" s="1">
        <f t="shared" si="572"/>
        <v>0.54154438078980294</v>
      </c>
      <c r="E5259">
        <v>11.148999999999999</v>
      </c>
      <c r="F5259">
        <v>-51.042499999999997</v>
      </c>
      <c r="G5259">
        <v>15.686299999999999</v>
      </c>
      <c r="H5259">
        <v>-49.210599999999999</v>
      </c>
      <c r="I5259">
        <f t="shared" si="573"/>
        <v>-0.56195000000000306</v>
      </c>
      <c r="J5259">
        <f t="shared" si="574"/>
        <v>-16.232614999999996</v>
      </c>
      <c r="K5259">
        <v>2278.25</v>
      </c>
      <c r="L5259" s="9">
        <f t="shared" si="575"/>
        <v>-2.2763200685905391</v>
      </c>
      <c r="M5259" s="9">
        <f t="shared" si="576"/>
        <v>-65.754297162031506</v>
      </c>
      <c r="N5259" s="9">
        <f t="shared" si="571"/>
        <v>2.1481312369170698</v>
      </c>
      <c r="O5259" s="9">
        <f t="shared" si="577"/>
        <v>-63.47797709344097</v>
      </c>
      <c r="P5259">
        <v>2278.25</v>
      </c>
    </row>
    <row r="5260" spans="1:16">
      <c r="A5260">
        <v>2278.5</v>
      </c>
      <c r="B5260">
        <v>9.9481000000000002</v>
      </c>
      <c r="C5260">
        <v>9.9620999999999995</v>
      </c>
      <c r="D5260" s="1">
        <f t="shared" si="572"/>
        <v>0.54052855666364796</v>
      </c>
      <c r="E5260">
        <v>11.220599999999999</v>
      </c>
      <c r="F5260">
        <v>-51.0792</v>
      </c>
      <c r="G5260">
        <v>15.434699999999999</v>
      </c>
      <c r="H5260">
        <v>-49.210799999999999</v>
      </c>
      <c r="I5260">
        <f t="shared" si="573"/>
        <v>-0.74362999999999602</v>
      </c>
      <c r="J5260">
        <f t="shared" si="574"/>
        <v>-15.465035</v>
      </c>
      <c r="K5260">
        <v>2278.5</v>
      </c>
      <c r="L5260" s="9">
        <f t="shared" si="575"/>
        <v>-3.0066103144265623</v>
      </c>
      <c r="M5260" s="9">
        <f t="shared" si="576"/>
        <v>-62.527511993824938</v>
      </c>
      <c r="N5260" s="9">
        <f t="shared" si="571"/>
        <v>2.0427151909122818</v>
      </c>
      <c r="O5260" s="9">
        <f t="shared" si="577"/>
        <v>-59.520901679398378</v>
      </c>
      <c r="P5260">
        <v>2278.5</v>
      </c>
    </row>
    <row r="5261" spans="1:16">
      <c r="A5261">
        <v>2278.75</v>
      </c>
      <c r="B5261">
        <v>9.9393999999999991</v>
      </c>
      <c r="C5261">
        <v>9.9570000000000007</v>
      </c>
      <c r="D5261" s="1">
        <f t="shared" si="572"/>
        <v>0.53977952259884043</v>
      </c>
      <c r="E5261">
        <v>11.272</v>
      </c>
      <c r="F5261">
        <v>-51.121000000000002</v>
      </c>
      <c r="G5261">
        <v>15.2339</v>
      </c>
      <c r="H5261">
        <v>-49.226100000000002</v>
      </c>
      <c r="I5261">
        <f t="shared" si="573"/>
        <v>-0.85859999999999559</v>
      </c>
      <c r="J5261">
        <f t="shared" si="574"/>
        <v>-14.837294999999997</v>
      </c>
      <c r="K5261">
        <v>2278.75</v>
      </c>
      <c r="L5261" s="9">
        <f t="shared" si="575"/>
        <v>-3.4666411418131484</v>
      </c>
      <c r="M5261" s="9">
        <f t="shared" si="576"/>
        <v>-59.906332727951046</v>
      </c>
      <c r="N5261" s="9">
        <f t="shared" si="571"/>
        <v>1.9570837219193418</v>
      </c>
      <c r="O5261" s="9">
        <f t="shared" si="577"/>
        <v>-56.439691586137897</v>
      </c>
      <c r="P5261">
        <v>2278.75</v>
      </c>
    </row>
    <row r="5262" spans="1:16">
      <c r="A5262">
        <v>2279</v>
      </c>
      <c r="B5262">
        <v>9.9349000000000007</v>
      </c>
      <c r="C5262">
        <v>9.9532000000000007</v>
      </c>
      <c r="D5262" s="1">
        <f t="shared" si="572"/>
        <v>0.53932926671720338</v>
      </c>
      <c r="E5262">
        <v>11.298500000000001</v>
      </c>
      <c r="F5262">
        <v>-51.165999999999997</v>
      </c>
      <c r="G5262">
        <v>15.0855</v>
      </c>
      <c r="H5262">
        <v>-49.253900000000002</v>
      </c>
      <c r="I5262">
        <f t="shared" si="573"/>
        <v>-0.89442500000000535</v>
      </c>
      <c r="J5262">
        <f t="shared" si="574"/>
        <v>-14.356874999999995</v>
      </c>
      <c r="K5262">
        <v>2279</v>
      </c>
      <c r="L5262" s="9">
        <f t="shared" si="575"/>
        <v>-3.6082740537888611</v>
      </c>
      <c r="M5262" s="9">
        <f t="shared" si="576"/>
        <v>-57.918259838432093</v>
      </c>
      <c r="N5262" s="9">
        <f t="shared" si="571"/>
        <v>1.8921352446400554</v>
      </c>
      <c r="O5262" s="9">
        <f t="shared" si="577"/>
        <v>-54.309985784643231</v>
      </c>
      <c r="P5262">
        <v>2279</v>
      </c>
    </row>
    <row r="5263" spans="1:16">
      <c r="A5263">
        <v>2279.25</v>
      </c>
      <c r="B5263">
        <v>9.9335000000000004</v>
      </c>
      <c r="C5263">
        <v>9.9509000000000007</v>
      </c>
      <c r="D5263" s="1">
        <f t="shared" si="572"/>
        <v>0.53912861078095542</v>
      </c>
      <c r="E5263">
        <v>11.2973</v>
      </c>
      <c r="F5263">
        <v>-51.211599999999997</v>
      </c>
      <c r="G5263">
        <v>14.9863</v>
      </c>
      <c r="H5263">
        <v>-49.290399999999998</v>
      </c>
      <c r="I5263">
        <f t="shared" si="573"/>
        <v>-0.8451650000000015</v>
      </c>
      <c r="J5263">
        <f t="shared" si="574"/>
        <v>-14.017814999999999</v>
      </c>
      <c r="K5263">
        <v>2279.25</v>
      </c>
      <c r="L5263" s="9">
        <f t="shared" si="575"/>
        <v>-3.4082816898335389</v>
      </c>
      <c r="M5263" s="9">
        <f t="shared" si="576"/>
        <v>-56.529390350965599</v>
      </c>
      <c r="N5263" s="9">
        <f t="shared" si="571"/>
        <v>1.84676218069146</v>
      </c>
      <c r="O5263" s="9">
        <f t="shared" si="577"/>
        <v>-53.121108661132062</v>
      </c>
      <c r="P5263">
        <v>2279.25</v>
      </c>
    </row>
    <row r="5264" spans="1:16">
      <c r="A5264">
        <v>2279.5</v>
      </c>
      <c r="B5264">
        <v>9.9323999999999995</v>
      </c>
      <c r="C5264">
        <v>9.9497</v>
      </c>
      <c r="D5264" s="1">
        <f t="shared" si="572"/>
        <v>0.53900389752930811</v>
      </c>
      <c r="E5264">
        <v>11.2629</v>
      </c>
      <c r="F5264">
        <v>-51.254300000000001</v>
      </c>
      <c r="G5264">
        <v>14.9254</v>
      </c>
      <c r="H5264">
        <v>-49.330300000000001</v>
      </c>
      <c r="I5264">
        <f t="shared" si="573"/>
        <v>-0.69754499999999808</v>
      </c>
      <c r="J5264">
        <f t="shared" si="574"/>
        <v>-13.792169999999999</v>
      </c>
      <c r="K5264">
        <v>2279.5</v>
      </c>
      <c r="L5264" s="9">
        <f t="shared" si="575"/>
        <v>-2.8123264632915599</v>
      </c>
      <c r="M5264" s="9">
        <f t="shared" si="576"/>
        <v>-55.606569722693244</v>
      </c>
      <c r="N5264" s="9">
        <f t="shared" si="571"/>
        <v>1.8166144960043529</v>
      </c>
      <c r="O5264" s="9">
        <f t="shared" si="577"/>
        <v>-52.794243259401682</v>
      </c>
      <c r="P5264">
        <v>2279.5</v>
      </c>
    </row>
    <row r="5265" spans="1:16">
      <c r="A5265">
        <v>2279.75</v>
      </c>
      <c r="B5265">
        <v>9.9283000000000001</v>
      </c>
      <c r="C5265">
        <v>9.9496000000000002</v>
      </c>
      <c r="D5265" s="1">
        <f t="shared" si="572"/>
        <v>0.53877619751176964</v>
      </c>
      <c r="E5265">
        <v>11.194000000000001</v>
      </c>
      <c r="F5265">
        <v>-51.290399999999998</v>
      </c>
      <c r="G5265">
        <v>14.889200000000001</v>
      </c>
      <c r="H5265">
        <v>-49.368299999999998</v>
      </c>
      <c r="I5265">
        <f t="shared" si="573"/>
        <v>-0.45130000000000337</v>
      </c>
      <c r="J5265">
        <f t="shared" si="574"/>
        <v>-13.64376</v>
      </c>
      <c r="K5265">
        <v>2279.75</v>
      </c>
      <c r="L5265" s="9">
        <f t="shared" si="575"/>
        <v>-1.8187597405692348</v>
      </c>
      <c r="M5265" s="9">
        <f t="shared" si="576"/>
        <v>-54.984979831572609</v>
      </c>
      <c r="N5265" s="9">
        <f t="shared" si="571"/>
        <v>1.7963077370654235</v>
      </c>
      <c r="O5265" s="9">
        <f t="shared" si="577"/>
        <v>-53.166220091003375</v>
      </c>
      <c r="P5265">
        <v>2279.75</v>
      </c>
    </row>
    <row r="5266" spans="1:16">
      <c r="A5266">
        <v>2280</v>
      </c>
      <c r="B5266">
        <v>9.9194999999999993</v>
      </c>
      <c r="C5266">
        <v>9.9502000000000006</v>
      </c>
      <c r="D5266" s="1">
        <f t="shared" si="572"/>
        <v>0.53833177897926376</v>
      </c>
      <c r="E5266">
        <v>11.0945</v>
      </c>
      <c r="F5266">
        <v>-51.316400000000002</v>
      </c>
      <c r="G5266">
        <v>14.8634</v>
      </c>
      <c r="H5266">
        <v>-49.3996</v>
      </c>
      <c r="I5266">
        <f t="shared" si="573"/>
        <v>-0.12182500000000118</v>
      </c>
      <c r="J5266">
        <f t="shared" si="574"/>
        <v>-13.533769999999997</v>
      </c>
      <c r="K5266">
        <v>2280</v>
      </c>
      <c r="L5266" s="9">
        <f t="shared" si="575"/>
        <v>-0.49055537192663784</v>
      </c>
      <c r="M5266" s="9">
        <f t="shared" si="576"/>
        <v>-54.496725433363501</v>
      </c>
      <c r="N5266" s="9">
        <f t="shared" si="571"/>
        <v>1.7803569236642762</v>
      </c>
      <c r="O5266" s="9">
        <f t="shared" si="577"/>
        <v>-54.006170061436862</v>
      </c>
      <c r="P5266">
        <v>2280</v>
      </c>
    </row>
    <row r="5267" spans="1:16">
      <c r="A5267">
        <v>2280.25</v>
      </c>
      <c r="B5267">
        <v>9.907</v>
      </c>
      <c r="C5267">
        <v>9.9515999999999991</v>
      </c>
      <c r="D5267" s="1">
        <f t="shared" si="572"/>
        <v>0.53773048014976799</v>
      </c>
      <c r="E5267">
        <v>10.9687</v>
      </c>
      <c r="F5267">
        <v>-51.329799999999999</v>
      </c>
      <c r="G5267">
        <v>14.836</v>
      </c>
      <c r="H5267">
        <v>-49.420200000000001</v>
      </c>
      <c r="I5267">
        <f t="shared" si="573"/>
        <v>0.27526499999999743</v>
      </c>
      <c r="J5267">
        <f t="shared" si="574"/>
        <v>-13.429600000000001</v>
      </c>
      <c r="K5267">
        <v>2280.25</v>
      </c>
      <c r="L5267" s="9">
        <f t="shared" si="575"/>
        <v>1.1071774870258153</v>
      </c>
      <c r="M5267" s="9">
        <f t="shared" si="576"/>
        <v>-54.016859316520552</v>
      </c>
      <c r="N5267" s="9">
        <f t="shared" si="571"/>
        <v>1.7646801475504916</v>
      </c>
      <c r="O5267" s="9">
        <f t="shared" si="577"/>
        <v>-55.124036803546367</v>
      </c>
      <c r="P5267">
        <v>2280.25</v>
      </c>
    </row>
    <row r="5268" spans="1:16">
      <c r="A5268">
        <v>2280.5</v>
      </c>
      <c r="B5268">
        <v>9.8950999999999993</v>
      </c>
      <c r="C5268">
        <v>9.9534000000000002</v>
      </c>
      <c r="D5268" s="1">
        <f t="shared" si="572"/>
        <v>0.53718364434685195</v>
      </c>
      <c r="E5268">
        <v>10.8264</v>
      </c>
      <c r="F5268">
        <v>-51.329700000000003</v>
      </c>
      <c r="G5268">
        <v>14.798500000000001</v>
      </c>
      <c r="H5268">
        <v>-49.427799999999998</v>
      </c>
      <c r="I5268">
        <f t="shared" si="573"/>
        <v>0.70918000000000347</v>
      </c>
      <c r="J5268">
        <f t="shared" si="574"/>
        <v>-13.307625000000002</v>
      </c>
      <c r="K5268">
        <v>2280.5</v>
      </c>
      <c r="L5268" s="9">
        <f t="shared" si="575"/>
        <v>2.8495800287963098</v>
      </c>
      <c r="M5268" s="9">
        <f t="shared" si="576"/>
        <v>-53.471815943357548</v>
      </c>
      <c r="N5268" s="9">
        <f t="shared" si="571"/>
        <v>1.7468740915830627</v>
      </c>
      <c r="O5268" s="9">
        <f t="shared" si="577"/>
        <v>-56.321395972153859</v>
      </c>
      <c r="P5268">
        <v>2280.5</v>
      </c>
    </row>
    <row r="5269" spans="1:16">
      <c r="A5269">
        <v>2280.75</v>
      </c>
      <c r="B5269">
        <v>9.8885000000000005</v>
      </c>
      <c r="C5269">
        <v>9.9551999999999996</v>
      </c>
      <c r="D5269" s="1">
        <f t="shared" si="572"/>
        <v>0.53692385950534161</v>
      </c>
      <c r="E5269">
        <v>10.680099999999999</v>
      </c>
      <c r="F5269">
        <v>-51.316699999999997</v>
      </c>
      <c r="G5269">
        <v>14.7475</v>
      </c>
      <c r="H5269">
        <v>-49.421700000000001</v>
      </c>
      <c r="I5269">
        <f t="shared" si="573"/>
        <v>1.1423950000000005</v>
      </c>
      <c r="J5269">
        <f t="shared" si="574"/>
        <v>-13.158175</v>
      </c>
      <c r="K5269">
        <v>2280.75</v>
      </c>
      <c r="L5269" s="9">
        <f t="shared" si="575"/>
        <v>4.5880759109474454</v>
      </c>
      <c r="M5269" s="9">
        <f t="shared" si="576"/>
        <v>-52.845737025749308</v>
      </c>
      <c r="N5269" s="9">
        <f t="shared" si="571"/>
        <v>1.7264206803577036</v>
      </c>
      <c r="O5269" s="9">
        <f t="shared" si="577"/>
        <v>-57.433812936696754</v>
      </c>
      <c r="P5269">
        <v>2280.75</v>
      </c>
    </row>
    <row r="5270" spans="1:16">
      <c r="A5270">
        <v>2281</v>
      </c>
      <c r="B5270">
        <v>9.8899000000000008</v>
      </c>
      <c r="C5270">
        <v>9.9563000000000006</v>
      </c>
      <c r="D5270" s="1">
        <f t="shared" si="572"/>
        <v>0.53705915626994882</v>
      </c>
      <c r="E5270">
        <v>10.541</v>
      </c>
      <c r="F5270">
        <v>-51.292999999999999</v>
      </c>
      <c r="G5270">
        <v>14.6843</v>
      </c>
      <c r="H5270">
        <v>-49.402700000000003</v>
      </c>
      <c r="I5270">
        <f t="shared" si="573"/>
        <v>1.5429499999999976</v>
      </c>
      <c r="J5270">
        <f t="shared" si="574"/>
        <v>-12.984414999999998</v>
      </c>
      <c r="K5270">
        <v>2281</v>
      </c>
      <c r="L5270" s="9">
        <f t="shared" si="575"/>
        <v>6.1983425802470373</v>
      </c>
      <c r="M5270" s="9">
        <f t="shared" si="576"/>
        <v>-52.161024254900326</v>
      </c>
      <c r="N5270" s="9">
        <f t="shared" si="571"/>
        <v>1.7040517561221928</v>
      </c>
      <c r="O5270" s="9">
        <f t="shared" si="577"/>
        <v>-58.359366835147362</v>
      </c>
      <c r="P5270">
        <v>2281</v>
      </c>
    </row>
    <row r="5271" spans="1:16">
      <c r="A5271">
        <v>2281.25</v>
      </c>
      <c r="B5271">
        <v>9.8983000000000008</v>
      </c>
      <c r="C5271">
        <v>9.9557000000000002</v>
      </c>
      <c r="D5271" s="1">
        <f t="shared" si="572"/>
        <v>0.53748139172220344</v>
      </c>
      <c r="E5271">
        <v>10.417400000000001</v>
      </c>
      <c r="F5271">
        <v>-51.2622</v>
      </c>
      <c r="G5271">
        <v>14.6152</v>
      </c>
      <c r="H5271">
        <v>-49.373699999999999</v>
      </c>
      <c r="I5271">
        <f t="shared" si="573"/>
        <v>1.889129999999998</v>
      </c>
      <c r="J5271">
        <f t="shared" si="574"/>
        <v>-12.802659999999996</v>
      </c>
      <c r="K5271">
        <v>2281.25</v>
      </c>
      <c r="L5271" s="9">
        <f t="shared" si="575"/>
        <v>7.5949842171503557</v>
      </c>
      <c r="M5271" s="9">
        <f t="shared" si="576"/>
        <v>-51.471312528805448</v>
      </c>
      <c r="N5271" s="9">
        <f t="shared" si="571"/>
        <v>1.68151952070583</v>
      </c>
      <c r="O5271" s="9">
        <f t="shared" si="577"/>
        <v>-59.066296745955803</v>
      </c>
      <c r="P5271">
        <v>2281.25</v>
      </c>
    </row>
    <row r="5272" spans="1:16">
      <c r="A5272">
        <v>2281.5</v>
      </c>
      <c r="B5272">
        <v>9.9100999999999999</v>
      </c>
      <c r="C5272">
        <v>9.9525000000000006</v>
      </c>
      <c r="D5272" s="1">
        <f t="shared" si="572"/>
        <v>0.53794712568815661</v>
      </c>
      <c r="E5272">
        <v>10.3147</v>
      </c>
      <c r="F5272">
        <v>-51.228299999999997</v>
      </c>
      <c r="G5272">
        <v>14.5482</v>
      </c>
      <c r="H5272">
        <v>-49.3386</v>
      </c>
      <c r="I5272">
        <f t="shared" si="573"/>
        <v>2.1684649999999976</v>
      </c>
      <c r="J5272">
        <f t="shared" si="574"/>
        <v>-12.633409999999998</v>
      </c>
      <c r="K5272">
        <v>2281.5</v>
      </c>
      <c r="L5272" s="9">
        <f t="shared" si="575"/>
        <v>8.7255659640121479</v>
      </c>
      <c r="M5272" s="9">
        <f t="shared" si="576"/>
        <v>-50.834877346607307</v>
      </c>
      <c r="N5272" s="9">
        <f t="shared" si="571"/>
        <v>1.660727780026374</v>
      </c>
      <c r="O5272" s="9">
        <f t="shared" si="577"/>
        <v>-59.560443310619455</v>
      </c>
      <c r="P5272">
        <v>2281.5</v>
      </c>
    </row>
    <row r="5273" spans="1:16">
      <c r="A5273">
        <v>2281.75</v>
      </c>
      <c r="B5273">
        <v>9.9212000000000007</v>
      </c>
      <c r="C5273">
        <v>9.9465000000000003</v>
      </c>
      <c r="D5273" s="1">
        <f t="shared" si="572"/>
        <v>0.53822341203142265</v>
      </c>
      <c r="E5273">
        <v>10.233000000000001</v>
      </c>
      <c r="F5273">
        <v>-51.1952</v>
      </c>
      <c r="G5273">
        <v>14.491099999999999</v>
      </c>
      <c r="H5273">
        <v>-49.302300000000002</v>
      </c>
      <c r="I5273">
        <f t="shared" si="573"/>
        <v>2.3845499999999973</v>
      </c>
      <c r="J5273">
        <f t="shared" si="574"/>
        <v>-12.495554999999996</v>
      </c>
      <c r="K5273">
        <v>2281.75</v>
      </c>
      <c r="L5273" s="9">
        <f t="shared" si="575"/>
        <v>9.5999863659532654</v>
      </c>
      <c r="M5273" s="9">
        <f t="shared" si="576"/>
        <v>-50.305993850000739</v>
      </c>
      <c r="N5273" s="9">
        <f t="shared" si="571"/>
        <v>1.6434496520745097</v>
      </c>
      <c r="O5273" s="9">
        <f t="shared" si="577"/>
        <v>-59.905980215954003</v>
      </c>
      <c r="P5273">
        <v>2281.75</v>
      </c>
    </row>
    <row r="5274" spans="1:16">
      <c r="A5274">
        <v>2282</v>
      </c>
      <c r="B5274">
        <v>9.9291</v>
      </c>
      <c r="C5274">
        <v>9.9380000000000006</v>
      </c>
      <c r="D5274" s="1">
        <f t="shared" si="572"/>
        <v>0.53819090407419046</v>
      </c>
      <c r="E5274">
        <v>10.1678</v>
      </c>
      <c r="F5274">
        <v>-51.165700000000001</v>
      </c>
      <c r="G5274">
        <v>14.4489</v>
      </c>
      <c r="H5274">
        <v>-49.270099999999999</v>
      </c>
      <c r="I5274">
        <f t="shared" si="573"/>
        <v>2.5539100000000019</v>
      </c>
      <c r="J5274">
        <f t="shared" si="574"/>
        <v>-12.399045000000001</v>
      </c>
      <c r="K5274">
        <v>2282</v>
      </c>
      <c r="L5274" s="9">
        <f t="shared" si="575"/>
        <v>10.281193666044395</v>
      </c>
      <c r="M5274" s="9">
        <f t="shared" si="576"/>
        <v>-49.914438221785154</v>
      </c>
      <c r="N5274" s="9">
        <f t="shared" si="571"/>
        <v>1.6306578968240824</v>
      </c>
      <c r="O5274" s="9">
        <f t="shared" si="577"/>
        <v>-60.195631887829549</v>
      </c>
      <c r="P5274">
        <v>2282</v>
      </c>
    </row>
    <row r="5275" spans="1:16">
      <c r="A5275">
        <v>2282.25</v>
      </c>
      <c r="B5275">
        <v>9.9330999999999996</v>
      </c>
      <c r="C5275">
        <v>9.9285999999999994</v>
      </c>
      <c r="D5275" s="1">
        <f t="shared" si="572"/>
        <v>0.53789837663774664</v>
      </c>
      <c r="E5275">
        <v>10.112399999999999</v>
      </c>
      <c r="F5275">
        <v>-51.141599999999997</v>
      </c>
      <c r="G5275">
        <v>14.4238</v>
      </c>
      <c r="H5275">
        <v>-49.2468</v>
      </c>
      <c r="I5275">
        <f t="shared" si="573"/>
        <v>2.6987799999999993</v>
      </c>
      <c r="J5275">
        <f t="shared" si="574"/>
        <v>-12.345790000000001</v>
      </c>
      <c r="K5275">
        <v>2282.25</v>
      </c>
      <c r="L5275" s="9">
        <f t="shared" si="575"/>
        <v>10.858486969150084</v>
      </c>
      <c r="M5275" s="9">
        <f t="shared" si="576"/>
        <v>-49.673037386842736</v>
      </c>
      <c r="N5275" s="9">
        <f t="shared" si="571"/>
        <v>1.6227715578844411</v>
      </c>
      <c r="O5275" s="9">
        <f t="shared" si="577"/>
        <v>-60.531524355992822</v>
      </c>
      <c r="P5275">
        <v>2282.25</v>
      </c>
    </row>
    <row r="5276" spans="1:16">
      <c r="A5276">
        <v>2282.5</v>
      </c>
      <c r="B5276">
        <v>9.9335000000000004</v>
      </c>
      <c r="C5276">
        <v>9.9201999999999995</v>
      </c>
      <c r="D5276" s="1">
        <f t="shared" si="572"/>
        <v>0.53746514882915508</v>
      </c>
      <c r="E5276">
        <v>10.0617</v>
      </c>
      <c r="F5276">
        <v>-51.123199999999997</v>
      </c>
      <c r="G5276">
        <v>14.411899999999999</v>
      </c>
      <c r="H5276">
        <v>-49.2363</v>
      </c>
      <c r="I5276">
        <f t="shared" si="573"/>
        <v>2.8350149999999985</v>
      </c>
      <c r="J5276">
        <f t="shared" si="574"/>
        <v>-12.319994999999999</v>
      </c>
      <c r="K5276">
        <v>2282.5</v>
      </c>
      <c r="L5276" s="9">
        <f t="shared" si="575"/>
        <v>11.39743875663099</v>
      </c>
      <c r="M5276" s="9">
        <f t="shared" si="576"/>
        <v>-49.529328237945855</v>
      </c>
      <c r="N5276" s="9">
        <f t="shared" si="571"/>
        <v>1.6180767147319783</v>
      </c>
      <c r="O5276" s="9">
        <f t="shared" si="577"/>
        <v>-60.926766994576845</v>
      </c>
      <c r="P5276">
        <v>2282.5</v>
      </c>
    </row>
    <row r="5277" spans="1:16">
      <c r="A5277">
        <v>2282.75</v>
      </c>
      <c r="B5277">
        <v>9.9315999999999995</v>
      </c>
      <c r="C5277">
        <v>9.9151000000000007</v>
      </c>
      <c r="D5277" s="1">
        <f t="shared" si="572"/>
        <v>0.53708621766817766</v>
      </c>
      <c r="E5277">
        <v>10.008900000000001</v>
      </c>
      <c r="F5277">
        <v>-51.1096</v>
      </c>
      <c r="G5277">
        <v>14.4056</v>
      </c>
      <c r="H5277">
        <v>-49.240400000000001</v>
      </c>
      <c r="I5277">
        <f t="shared" si="573"/>
        <v>2.9824549999999981</v>
      </c>
      <c r="J5277">
        <f t="shared" si="574"/>
        <v>-12.296679999999995</v>
      </c>
      <c r="K5277">
        <v>2282.75</v>
      </c>
      <c r="L5277" s="9">
        <f t="shared" si="575"/>
        <v>11.981729355360267</v>
      </c>
      <c r="M5277" s="9">
        <f t="shared" si="576"/>
        <v>-49.400742586047919</v>
      </c>
      <c r="N5277" s="9">
        <f t="shared" si="571"/>
        <v>1.6138759420466486</v>
      </c>
      <c r="O5277" s="9">
        <f t="shared" si="577"/>
        <v>-61.382471941408184</v>
      </c>
      <c r="P5277">
        <v>2282.75</v>
      </c>
    </row>
    <row r="5278" spans="1:16">
      <c r="A5278">
        <v>2283</v>
      </c>
      <c r="B5278">
        <v>9.9292999999999996</v>
      </c>
      <c r="C5278">
        <v>9.9151000000000007</v>
      </c>
      <c r="D5278" s="1">
        <f t="shared" si="572"/>
        <v>0.53696174088137316</v>
      </c>
      <c r="E5278">
        <v>9.9521999999999995</v>
      </c>
      <c r="F5278">
        <v>-51.0991</v>
      </c>
      <c r="G5278">
        <v>14.398400000000001</v>
      </c>
      <c r="H5278">
        <v>-49.2592</v>
      </c>
      <c r="I5278">
        <f t="shared" si="573"/>
        <v>3.1448900000000002</v>
      </c>
      <c r="J5278">
        <f t="shared" si="574"/>
        <v>-12.255920000000003</v>
      </c>
      <c r="K5278">
        <v>2283</v>
      </c>
      <c r="L5278" s="9">
        <f t="shared" si="575"/>
        <v>12.631368357417555</v>
      </c>
      <c r="M5278" s="9">
        <f t="shared" si="576"/>
        <v>-49.225581841985253</v>
      </c>
      <c r="N5278" s="9">
        <f t="shared" si="571"/>
        <v>1.6081536047692013</v>
      </c>
      <c r="O5278" s="9">
        <f t="shared" si="577"/>
        <v>-61.85695019940281</v>
      </c>
      <c r="P5278">
        <v>2283</v>
      </c>
    </row>
    <row r="5279" spans="1:16">
      <c r="A5279">
        <v>2283.25</v>
      </c>
      <c r="B5279">
        <v>9.9283999999999999</v>
      </c>
      <c r="C5279">
        <v>9.9210999999999991</v>
      </c>
      <c r="D5279" s="1">
        <f t="shared" si="572"/>
        <v>0.53723777409735607</v>
      </c>
      <c r="E5279">
        <v>9.8943999999999992</v>
      </c>
      <c r="F5279">
        <v>-51.089599999999997</v>
      </c>
      <c r="G5279">
        <v>14.381</v>
      </c>
      <c r="H5279">
        <v>-49.290399999999998</v>
      </c>
      <c r="I5279">
        <f t="shared" si="573"/>
        <v>3.3116799999999991</v>
      </c>
      <c r="J5279">
        <f t="shared" si="574"/>
        <v>-12.17165</v>
      </c>
      <c r="K5279">
        <v>2283.25</v>
      </c>
      <c r="L5279" s="9">
        <f t="shared" si="575"/>
        <v>13.308113746086033</v>
      </c>
      <c r="M5279" s="9">
        <f t="shared" si="576"/>
        <v>-48.912244745128788</v>
      </c>
      <c r="N5279" s="9">
        <f t="shared" si="571"/>
        <v>1.5979171756004176</v>
      </c>
      <c r="O5279" s="9">
        <f t="shared" si="577"/>
        <v>-62.220358491214824</v>
      </c>
      <c r="P5279">
        <v>2283.25</v>
      </c>
    </row>
    <row r="5280" spans="1:16">
      <c r="A5280">
        <v>2283.5</v>
      </c>
      <c r="B5280">
        <v>9.93</v>
      </c>
      <c r="C5280">
        <v>9.9332999999999991</v>
      </c>
      <c r="D5280" s="1">
        <f t="shared" si="572"/>
        <v>0.537985043143416</v>
      </c>
      <c r="E5280">
        <v>9.8375000000000004</v>
      </c>
      <c r="F5280">
        <v>-51.079700000000003</v>
      </c>
      <c r="G5280">
        <v>14.348699999999999</v>
      </c>
      <c r="H5280">
        <v>-49.330300000000001</v>
      </c>
      <c r="I5280">
        <f t="shared" si="573"/>
        <v>3.4753250000000016</v>
      </c>
      <c r="J5280">
        <f t="shared" si="574"/>
        <v>-12.033234999999998</v>
      </c>
      <c r="K5280">
        <v>2283.5</v>
      </c>
      <c r="L5280" s="9">
        <f t="shared" si="575"/>
        <v>13.985153068066701</v>
      </c>
      <c r="M5280" s="9">
        <f t="shared" si="576"/>
        <v>-48.42327937071137</v>
      </c>
      <c r="N5280" s="9">
        <f t="shared" si="571"/>
        <v>1.5819431352731581</v>
      </c>
      <c r="O5280" s="9">
        <f t="shared" si="577"/>
        <v>-62.408432438778071</v>
      </c>
      <c r="P5280">
        <v>2283.5</v>
      </c>
    </row>
    <row r="5281" spans="1:16">
      <c r="A5281">
        <v>2283.75</v>
      </c>
      <c r="B5281">
        <v>9.9344000000000001</v>
      </c>
      <c r="C5281">
        <v>9.9512</v>
      </c>
      <c r="D5281" s="1">
        <f t="shared" si="572"/>
        <v>0.53919368429128522</v>
      </c>
      <c r="E5281">
        <v>9.7865000000000002</v>
      </c>
      <c r="F5281">
        <v>-51.068399999999997</v>
      </c>
      <c r="G5281">
        <v>14.2997</v>
      </c>
      <c r="H5281">
        <v>-49.373399999999997</v>
      </c>
      <c r="I5281">
        <f t="shared" si="573"/>
        <v>3.6195749999999975</v>
      </c>
      <c r="J5281">
        <f t="shared" si="574"/>
        <v>-11.840685000000001</v>
      </c>
      <c r="K5281">
        <v>2283.75</v>
      </c>
      <c r="L5281" s="9">
        <f t="shared" si="575"/>
        <v>14.598356809043334</v>
      </c>
      <c r="M5281" s="9">
        <f t="shared" si="576"/>
        <v>-47.755480821225525</v>
      </c>
      <c r="N5281" s="9">
        <f t="shared" si="571"/>
        <v>1.5601267827907719</v>
      </c>
      <c r="O5281" s="9">
        <f t="shared" si="577"/>
        <v>-62.353837630268856</v>
      </c>
      <c r="P5281">
        <v>2283.75</v>
      </c>
    </row>
    <row r="5282" spans="1:16">
      <c r="A5282">
        <v>2284</v>
      </c>
      <c r="B5282">
        <v>9.9417000000000009</v>
      </c>
      <c r="C5282">
        <v>9.9735999999999994</v>
      </c>
      <c r="D5282" s="1">
        <f t="shared" si="572"/>
        <v>0.54080550503211611</v>
      </c>
      <c r="E5282">
        <v>9.7482000000000006</v>
      </c>
      <c r="F5282">
        <v>-51.055700000000002</v>
      </c>
      <c r="G5282">
        <v>14.235200000000001</v>
      </c>
      <c r="H5282">
        <v>-49.414299999999997</v>
      </c>
      <c r="I5282">
        <f t="shared" si="573"/>
        <v>3.7236900000000013</v>
      </c>
      <c r="J5282">
        <f t="shared" si="574"/>
        <v>-11.603060000000006</v>
      </c>
      <c r="K5282">
        <v>2284</v>
      </c>
      <c r="L5282" s="9">
        <f t="shared" si="575"/>
        <v>15.063164541727147</v>
      </c>
      <c r="M5282" s="9">
        <f t="shared" si="576"/>
        <v>-46.936990449670262</v>
      </c>
      <c r="N5282" s="9">
        <f t="shared" si="571"/>
        <v>1.5333874697703449</v>
      </c>
      <c r="O5282" s="9">
        <f t="shared" si="577"/>
        <v>-62.000154991397409</v>
      </c>
      <c r="P5282">
        <v>2284</v>
      </c>
    </row>
    <row r="5283" spans="1:16">
      <c r="A5283">
        <v>2284.25</v>
      </c>
      <c r="B5283">
        <v>9.9535999999999998</v>
      </c>
      <c r="C5283">
        <v>9.9986999999999995</v>
      </c>
      <c r="D5283" s="1">
        <f t="shared" si="572"/>
        <v>0.54281686227743786</v>
      </c>
      <c r="E5283">
        <v>9.7247000000000003</v>
      </c>
      <c r="F5283">
        <v>-51.042499999999997</v>
      </c>
      <c r="G5283">
        <v>14.1592</v>
      </c>
      <c r="H5283">
        <v>-49.447699999999998</v>
      </c>
      <c r="I5283">
        <f t="shared" si="573"/>
        <v>3.7821649999999956</v>
      </c>
      <c r="J5283">
        <f t="shared" si="574"/>
        <v>-11.337859999999999</v>
      </c>
      <c r="K5283">
        <v>2284.25</v>
      </c>
      <c r="L5283" s="9">
        <f t="shared" si="575"/>
        <v>15.356611575608266</v>
      </c>
      <c r="M5283" s="9">
        <f t="shared" si="576"/>
        <v>-46.034774294253722</v>
      </c>
      <c r="N5283" s="9">
        <f t="shared" si="571"/>
        <v>1.5039129138926404</v>
      </c>
      <c r="O5283" s="9">
        <f t="shared" si="577"/>
        <v>-61.391385869861992</v>
      </c>
      <c r="P5283">
        <v>2284.25</v>
      </c>
    </row>
    <row r="5284" spans="1:16">
      <c r="A5284">
        <v>2284.5</v>
      </c>
      <c r="B5284">
        <v>9.9730000000000008</v>
      </c>
      <c r="C5284">
        <v>10.023899999999999</v>
      </c>
      <c r="D5284" s="1">
        <f t="shared" si="572"/>
        <v>0.54524632558054575</v>
      </c>
      <c r="E5284">
        <v>9.7180999999999997</v>
      </c>
      <c r="F5284">
        <v>-51.030299999999997</v>
      </c>
      <c r="G5284">
        <v>14.0761</v>
      </c>
      <c r="H5284">
        <v>-49.469799999999999</v>
      </c>
      <c r="I5284">
        <f t="shared" si="573"/>
        <v>3.7900949999999973</v>
      </c>
      <c r="J5284">
        <f t="shared" si="574"/>
        <v>-11.062305000000002</v>
      </c>
      <c r="K5284">
        <v>2284.5</v>
      </c>
      <c r="L5284" s="9">
        <f t="shared" si="575"/>
        <v>15.457684585186954</v>
      </c>
      <c r="M5284" s="9">
        <f t="shared" si="576"/>
        <v>-45.116975029685733</v>
      </c>
      <c r="N5284" s="9">
        <f t="shared" si="571"/>
        <v>1.4739292724497135</v>
      </c>
      <c r="O5284" s="9">
        <f t="shared" si="577"/>
        <v>-60.574659614872687</v>
      </c>
      <c r="P5284">
        <v>2284.5</v>
      </c>
    </row>
    <row r="5285" spans="1:16">
      <c r="A5285">
        <v>2284.75</v>
      </c>
      <c r="B5285">
        <v>10.002000000000001</v>
      </c>
      <c r="C5285">
        <v>10.0464</v>
      </c>
      <c r="D5285" s="1">
        <f t="shared" si="572"/>
        <v>0.54805839591256678</v>
      </c>
      <c r="E5285">
        <v>9.73</v>
      </c>
      <c r="F5285">
        <v>-51.021099999999997</v>
      </c>
      <c r="G5285">
        <v>13.993499999999999</v>
      </c>
      <c r="H5285">
        <v>-49.478000000000002</v>
      </c>
      <c r="I5285">
        <f t="shared" si="573"/>
        <v>3.7445999999999948</v>
      </c>
      <c r="J5285">
        <f t="shared" si="574"/>
        <v>-10.802174999999998</v>
      </c>
      <c r="K5285">
        <v>2284.75</v>
      </c>
      <c r="L5285" s="9">
        <f t="shared" si="575"/>
        <v>15.350900830619779</v>
      </c>
      <c r="M5285" s="9">
        <f t="shared" si="576"/>
        <v>-44.28326581744389</v>
      </c>
      <c r="N5285" s="9">
        <f t="shared" si="571"/>
        <v>1.4466927741732731</v>
      </c>
      <c r="O5285" s="9">
        <f t="shared" si="577"/>
        <v>-59.634166648063669</v>
      </c>
      <c r="P5285">
        <v>2284.75</v>
      </c>
    </row>
    <row r="5286" spans="1:16">
      <c r="A5286">
        <v>2285</v>
      </c>
      <c r="B5286">
        <v>10.0381</v>
      </c>
      <c r="C5286">
        <v>10.0631</v>
      </c>
      <c r="D5286" s="1">
        <f t="shared" si="572"/>
        <v>0.55094895960517121</v>
      </c>
      <c r="E5286">
        <v>9.7575000000000003</v>
      </c>
      <c r="F5286">
        <v>-51.017200000000003</v>
      </c>
      <c r="G5286">
        <v>13.914199999999999</v>
      </c>
      <c r="H5286">
        <v>-49.471899999999998</v>
      </c>
      <c r="I5286">
        <f t="shared" si="573"/>
        <v>3.6568250000000013</v>
      </c>
      <c r="J5286">
        <f t="shared" si="574"/>
        <v>-10.566409999999998</v>
      </c>
      <c r="K5286">
        <v>2285</v>
      </c>
      <c r="L5286" s="9">
        <f t="shared" si="575"/>
        <v>15.070134990477195</v>
      </c>
      <c r="M5286" s="9">
        <f t="shared" si="576"/>
        <v>-43.545213420037342</v>
      </c>
      <c r="N5286" s="9">
        <f t="shared" si="571"/>
        <v>1.422581294349472</v>
      </c>
      <c r="O5286" s="9">
        <f t="shared" si="577"/>
        <v>-58.615348410514535</v>
      </c>
      <c r="P5286">
        <v>2285</v>
      </c>
    </row>
    <row r="5287" spans="1:16">
      <c r="A5287">
        <v>2285.25</v>
      </c>
      <c r="B5287">
        <v>10.0738</v>
      </c>
      <c r="C5287">
        <v>10.071899999999999</v>
      </c>
      <c r="D5287" s="1">
        <f t="shared" si="572"/>
        <v>0.55339103936166201</v>
      </c>
      <c r="E5287">
        <v>9.7973999999999997</v>
      </c>
      <c r="F5287">
        <v>-51.020299999999999</v>
      </c>
      <c r="G5287">
        <v>13.843</v>
      </c>
      <c r="H5287">
        <v>-49.452500000000001</v>
      </c>
      <c r="I5287">
        <f t="shared" si="573"/>
        <v>3.5382299999999987</v>
      </c>
      <c r="J5287">
        <f t="shared" si="574"/>
        <v>-10.368649999999995</v>
      </c>
      <c r="K5287">
        <v>2285.25</v>
      </c>
      <c r="L5287" s="9">
        <f t="shared" si="575"/>
        <v>14.646025333460582</v>
      </c>
      <c r="M5287" s="9">
        <f t="shared" si="576"/>
        <v>-42.919626642074164</v>
      </c>
      <c r="N5287" s="9">
        <f t="shared" si="571"/>
        <v>1.402143960864886</v>
      </c>
      <c r="O5287" s="9">
        <f t="shared" si="577"/>
        <v>-57.565651975534749</v>
      </c>
      <c r="P5287">
        <v>2285.25</v>
      </c>
    </row>
    <row r="5288" spans="1:16">
      <c r="A5288">
        <v>2285.5</v>
      </c>
      <c r="B5288">
        <v>10.099399999999999</v>
      </c>
      <c r="C5288">
        <v>10.0723</v>
      </c>
      <c r="D5288" s="1">
        <f t="shared" si="572"/>
        <v>0.55482037184384436</v>
      </c>
      <c r="E5288">
        <v>9.8472000000000008</v>
      </c>
      <c r="F5288">
        <v>-51.031799999999997</v>
      </c>
      <c r="G5288">
        <v>13.7826</v>
      </c>
      <c r="H5288">
        <v>-49.422400000000003</v>
      </c>
      <c r="I5288">
        <f t="shared" si="573"/>
        <v>3.3978399999999951</v>
      </c>
      <c r="J5288">
        <f t="shared" si="574"/>
        <v>-10.214529999999996</v>
      </c>
      <c r="K5288">
        <v>2285.5</v>
      </c>
      <c r="L5288" s="9">
        <f t="shared" si="575"/>
        <v>14.101227574948823</v>
      </c>
      <c r="M5288" s="9">
        <f t="shared" si="576"/>
        <v>-42.390875409419557</v>
      </c>
      <c r="N5288" s="9">
        <f t="shared" si="571"/>
        <v>1.3848701538523214</v>
      </c>
      <c r="O5288" s="9">
        <f t="shared" si="577"/>
        <v>-56.49210298436838</v>
      </c>
      <c r="P5288">
        <v>2285.5</v>
      </c>
    </row>
    <row r="5289" spans="1:16">
      <c r="A5289">
        <v>2285.75</v>
      </c>
      <c r="B5289">
        <v>10.109400000000001</v>
      </c>
      <c r="C5289">
        <v>10.065300000000001</v>
      </c>
      <c r="D5289" s="1">
        <f t="shared" si="572"/>
        <v>0.55498541345040531</v>
      </c>
      <c r="E5289">
        <v>9.9031000000000002</v>
      </c>
      <c r="F5289">
        <v>-51.052599999999998</v>
      </c>
      <c r="G5289">
        <v>13.733499999999999</v>
      </c>
      <c r="H5289">
        <v>-49.385100000000001</v>
      </c>
      <c r="I5289">
        <f t="shared" si="573"/>
        <v>3.2481449999999974</v>
      </c>
      <c r="J5289">
        <f t="shared" si="574"/>
        <v>-10.102074999999999</v>
      </c>
      <c r="K5289">
        <v>2285.75</v>
      </c>
      <c r="L5289" s="9">
        <f t="shared" si="575"/>
        <v>13.483994756373553</v>
      </c>
      <c r="M5289" s="9">
        <f t="shared" si="576"/>
        <v>-41.936651943953386</v>
      </c>
      <c r="N5289" s="9">
        <f t="shared" si="571"/>
        <v>1.3700310991164124</v>
      </c>
      <c r="O5289" s="9">
        <f t="shared" si="577"/>
        <v>-55.420646700326941</v>
      </c>
      <c r="P5289">
        <v>2285.75</v>
      </c>
    </row>
    <row r="5290" spans="1:16">
      <c r="A5290">
        <v>2286</v>
      </c>
      <c r="B5290">
        <v>10.1052</v>
      </c>
      <c r="C5290">
        <v>10.0535</v>
      </c>
      <c r="D5290" s="1">
        <f t="shared" si="572"/>
        <v>0.55410547516475028</v>
      </c>
      <c r="E5290">
        <v>9.9600000000000009</v>
      </c>
      <c r="F5290">
        <v>-51.082700000000003</v>
      </c>
      <c r="G5290">
        <v>13.6976</v>
      </c>
      <c r="H5290">
        <v>-49.3446</v>
      </c>
      <c r="I5290">
        <f t="shared" si="573"/>
        <v>3.1047000000000011</v>
      </c>
      <c r="J5290">
        <f t="shared" si="574"/>
        <v>-10.033079999999998</v>
      </c>
      <c r="K5290">
        <v>2286</v>
      </c>
      <c r="L5290" s="9">
        <f t="shared" si="575"/>
        <v>12.868077890205127</v>
      </c>
      <c r="M5290" s="9">
        <f t="shared" si="576"/>
        <v>-41.584196514529317</v>
      </c>
      <c r="N5290" s="9">
        <f t="shared" si="571"/>
        <v>1.3585167107000757</v>
      </c>
      <c r="O5290" s="9">
        <f t="shared" si="577"/>
        <v>-54.452274404734446</v>
      </c>
      <c r="P5290">
        <v>2286</v>
      </c>
    </row>
    <row r="5291" spans="1:16">
      <c r="A5291">
        <v>2286.25</v>
      </c>
      <c r="B5291">
        <v>10.093</v>
      </c>
      <c r="C5291">
        <v>10.040100000000001</v>
      </c>
      <c r="D5291" s="1">
        <f t="shared" si="572"/>
        <v>0.55269902602164023</v>
      </c>
      <c r="E5291">
        <v>10.0167</v>
      </c>
      <c r="F5291">
        <v>-51.121499999999997</v>
      </c>
      <c r="G5291">
        <v>13.6721</v>
      </c>
      <c r="H5291">
        <v>-49.305399999999999</v>
      </c>
      <c r="I5291">
        <f t="shared" si="573"/>
        <v>2.970564999999997</v>
      </c>
      <c r="J5291">
        <f t="shared" si="574"/>
        <v>-9.9945050000000037</v>
      </c>
      <c r="K5291">
        <v>2286.25</v>
      </c>
      <c r="L5291" s="9">
        <f t="shared" si="575"/>
        <v>12.280876299110112</v>
      </c>
      <c r="M5291" s="9">
        <f t="shared" si="576"/>
        <v>-41.319169779431753</v>
      </c>
      <c r="N5291" s="9">
        <f t="shared" si="571"/>
        <v>1.3498585357540593</v>
      </c>
      <c r="O5291" s="9">
        <f t="shared" si="577"/>
        <v>-53.600046078541865</v>
      </c>
      <c r="P5291">
        <v>2286.25</v>
      </c>
    </row>
    <row r="5292" spans="1:16">
      <c r="A5292">
        <v>2286.5</v>
      </c>
      <c r="B5292">
        <v>10.078900000000001</v>
      </c>
      <c r="C5292">
        <v>10.027699999999999</v>
      </c>
      <c r="D5292" s="1">
        <f t="shared" si="572"/>
        <v>0.5512450139702425</v>
      </c>
      <c r="E5292">
        <v>10.0715</v>
      </c>
      <c r="F5292">
        <v>-51.167499999999997</v>
      </c>
      <c r="G5292">
        <v>13.658300000000001</v>
      </c>
      <c r="H5292">
        <v>-49.271700000000003</v>
      </c>
      <c r="I5292">
        <f t="shared" si="573"/>
        <v>2.8494249999999965</v>
      </c>
      <c r="J5292">
        <f t="shared" si="574"/>
        <v>-9.9861149999999981</v>
      </c>
      <c r="K5292">
        <v>2286.5</v>
      </c>
      <c r="L5292" s="9">
        <f t="shared" si="575"/>
        <v>11.74907030301253</v>
      </c>
      <c r="M5292" s="9">
        <f t="shared" si="576"/>
        <v>-41.175874848072191</v>
      </c>
      <c r="N5292" s="9">
        <f t="shared" si="571"/>
        <v>1.3451772247001696</v>
      </c>
      <c r="O5292" s="9">
        <f t="shared" si="577"/>
        <v>-52.924945151084721</v>
      </c>
      <c r="P5292">
        <v>2286.5</v>
      </c>
    </row>
    <row r="5293" spans="1:16">
      <c r="A5293">
        <v>2286.75</v>
      </c>
      <c r="B5293">
        <v>10.065300000000001</v>
      </c>
      <c r="C5293">
        <v>10.017899999999999</v>
      </c>
      <c r="D5293" s="1">
        <f t="shared" si="572"/>
        <v>0.54996268604400789</v>
      </c>
      <c r="E5293">
        <v>10.1229</v>
      </c>
      <c r="F5293">
        <v>-51.218800000000002</v>
      </c>
      <c r="G5293">
        <v>13.652900000000001</v>
      </c>
      <c r="H5293">
        <v>-49.247199999999999</v>
      </c>
      <c r="I5293">
        <f t="shared" si="573"/>
        <v>2.7439550000000033</v>
      </c>
      <c r="J5293">
        <f t="shared" si="574"/>
        <v>-9.9941450000000032</v>
      </c>
      <c r="K5293">
        <v>2286.75</v>
      </c>
      <c r="L5293" s="9">
        <f t="shared" si="575"/>
        <v>11.287865009135478</v>
      </c>
      <c r="M5293" s="9">
        <f t="shared" si="576"/>
        <v>-41.113123080271436</v>
      </c>
      <c r="N5293" s="9">
        <f t="shared" si="571"/>
        <v>1.3431271832823075</v>
      </c>
      <c r="O5293" s="9">
        <f t="shared" si="577"/>
        <v>-52.400988089406916</v>
      </c>
      <c r="P5293">
        <v>2286.75</v>
      </c>
    </row>
    <row r="5294" spans="1:16">
      <c r="A5294">
        <v>2287</v>
      </c>
      <c r="B5294">
        <v>10.051600000000001</v>
      </c>
      <c r="C5294">
        <v>10.011100000000001</v>
      </c>
      <c r="D5294" s="1">
        <f t="shared" si="572"/>
        <v>0.5488405062165379</v>
      </c>
      <c r="E5294">
        <v>10.170500000000001</v>
      </c>
      <c r="F5294">
        <v>-51.273000000000003</v>
      </c>
      <c r="G5294">
        <v>13.656599999999999</v>
      </c>
      <c r="H5294">
        <v>-49.2348</v>
      </c>
      <c r="I5294">
        <f t="shared" si="573"/>
        <v>2.6529750000000014</v>
      </c>
      <c r="J5294">
        <f t="shared" si="574"/>
        <v>-10.017829999999996</v>
      </c>
      <c r="K5294">
        <v>2287</v>
      </c>
      <c r="L5294" s="9">
        <f t="shared" si="575"/>
        <v>10.891329862009059</v>
      </c>
      <c r="M5294" s="9">
        <f t="shared" si="576"/>
        <v>-41.12646784516631</v>
      </c>
      <c r="N5294" s="9">
        <f t="shared" si="571"/>
        <v>1.3435631442393436</v>
      </c>
      <c r="O5294" s="9">
        <f t="shared" si="577"/>
        <v>-52.017797707175369</v>
      </c>
      <c r="P5294">
        <v>2287</v>
      </c>
    </row>
    <row r="5295" spans="1:16">
      <c r="A5295">
        <v>2287.25</v>
      </c>
      <c r="B5295">
        <v>10.036899999999999</v>
      </c>
      <c r="C5295">
        <v>10.006600000000001</v>
      </c>
      <c r="D5295" s="1">
        <f t="shared" si="572"/>
        <v>0.54779052835584296</v>
      </c>
      <c r="E5295">
        <v>10.214499999999999</v>
      </c>
      <c r="F5295">
        <v>-51.327100000000002</v>
      </c>
      <c r="G5295">
        <v>13.6685</v>
      </c>
      <c r="H5295">
        <v>-49.236499999999999</v>
      </c>
      <c r="I5295">
        <f t="shared" si="573"/>
        <v>2.5728750000000034</v>
      </c>
      <c r="J5295">
        <f t="shared" si="574"/>
        <v>-10.052424999999999</v>
      </c>
      <c r="K5295">
        <v>2287.25</v>
      </c>
      <c r="L5295" s="9">
        <f t="shared" si="575"/>
        <v>10.542286236213689</v>
      </c>
      <c r="M5295" s="9">
        <f t="shared" si="576"/>
        <v>-41.189541551015985</v>
      </c>
      <c r="N5295" s="9">
        <f t="shared" si="571"/>
        <v>1.345623703071414</v>
      </c>
      <c r="O5295" s="9">
        <f t="shared" si="577"/>
        <v>-51.731827787229676</v>
      </c>
      <c r="P5295">
        <v>2287.25</v>
      </c>
    </row>
    <row r="5296" spans="1:16">
      <c r="A5296">
        <v>2287.5</v>
      </c>
      <c r="B5296">
        <v>10.0215</v>
      </c>
      <c r="C5296">
        <v>10.003399999999999</v>
      </c>
      <c r="D5296" s="1">
        <f t="shared" si="572"/>
        <v>0.54677432097992784</v>
      </c>
      <c r="E5296">
        <v>10.253399999999999</v>
      </c>
      <c r="F5296">
        <v>-51.377899999999997</v>
      </c>
      <c r="G5296">
        <v>13.686999999999999</v>
      </c>
      <c r="H5296">
        <v>-49.252699999999997</v>
      </c>
      <c r="I5296">
        <f t="shared" si="573"/>
        <v>2.5050300000000014</v>
      </c>
      <c r="J5296">
        <f t="shared" si="574"/>
        <v>-10.092649999999999</v>
      </c>
      <c r="K5296">
        <v>2287.5</v>
      </c>
      <c r="L5296" s="9">
        <f t="shared" si="575"/>
        <v>10.245251858086933</v>
      </c>
      <c r="M5296" s="9">
        <f t="shared" si="576"/>
        <v>-41.277645842772756</v>
      </c>
      <c r="N5296" s="9">
        <f t="shared" si="571"/>
        <v>1.3485019876763398</v>
      </c>
      <c r="O5296" s="9">
        <f t="shared" si="577"/>
        <v>-51.522897700859687</v>
      </c>
      <c r="P5296">
        <v>2287.5</v>
      </c>
    </row>
    <row r="5297" spans="1:16">
      <c r="A5297">
        <v>2287.75</v>
      </c>
      <c r="B5297">
        <v>10.007</v>
      </c>
      <c r="C5297">
        <v>10.0006</v>
      </c>
      <c r="D5297" s="1">
        <f t="shared" si="572"/>
        <v>0.54582998570355912</v>
      </c>
      <c r="E5297">
        <v>10.2826</v>
      </c>
      <c r="F5297">
        <v>-51.421900000000001</v>
      </c>
      <c r="G5297">
        <v>13.7128</v>
      </c>
      <c r="H5297">
        <v>-49.281999999999996</v>
      </c>
      <c r="I5297">
        <f t="shared" si="573"/>
        <v>2.4599699999999984</v>
      </c>
      <c r="J5297">
        <f t="shared" si="574"/>
        <v>-10.142040000000001</v>
      </c>
      <c r="K5297">
        <v>2287.75</v>
      </c>
      <c r="L5297" s="9">
        <f t="shared" si="575"/>
        <v>10.043585916685252</v>
      </c>
      <c r="M5297" s="9">
        <f t="shared" si="576"/>
        <v>-41.408005020572844</v>
      </c>
      <c r="N5297" s="9">
        <f t="shared" si="571"/>
        <v>1.3527606997900308</v>
      </c>
      <c r="O5297" s="9">
        <f t="shared" si="577"/>
        <v>-51.451590937258096</v>
      </c>
      <c r="P5297">
        <v>2287.75</v>
      </c>
    </row>
    <row r="5298" spans="1:16">
      <c r="A5298">
        <v>2288</v>
      </c>
      <c r="B5298">
        <v>9.9948999999999995</v>
      </c>
      <c r="C5298">
        <v>9.9975000000000005</v>
      </c>
      <c r="D5298" s="1">
        <f t="shared" si="572"/>
        <v>0.54500095430886175</v>
      </c>
      <c r="E5298">
        <v>10.3</v>
      </c>
      <c r="F5298">
        <v>-51.4559</v>
      </c>
      <c r="G5298">
        <v>13.742100000000001</v>
      </c>
      <c r="H5298">
        <v>-49.321300000000001</v>
      </c>
      <c r="I5298">
        <f t="shared" si="573"/>
        <v>2.4408999999999992</v>
      </c>
      <c r="J5298">
        <f t="shared" si="574"/>
        <v>-10.192104999999998</v>
      </c>
      <c r="K5298">
        <v>2288</v>
      </c>
      <c r="L5298" s="9">
        <f t="shared" si="575"/>
        <v>9.9505903637063025</v>
      </c>
      <c r="M5298" s="9">
        <f t="shared" si="576"/>
        <v>-41.549207996592585</v>
      </c>
      <c r="N5298" s="9">
        <f t="shared" si="571"/>
        <v>1.3573736686243902</v>
      </c>
      <c r="O5298" s="9">
        <f t="shared" si="577"/>
        <v>-51.49979836029889</v>
      </c>
      <c r="P5298">
        <v>2288</v>
      </c>
    </row>
    <row r="5299" spans="1:16">
      <c r="A5299">
        <v>2288.25</v>
      </c>
      <c r="B5299">
        <v>9.9868000000000006</v>
      </c>
      <c r="C5299">
        <v>9.9939</v>
      </c>
      <c r="D5299" s="1">
        <f t="shared" si="572"/>
        <v>0.54436324744756659</v>
      </c>
      <c r="E5299">
        <v>10.3017</v>
      </c>
      <c r="F5299">
        <v>-51.476799999999997</v>
      </c>
      <c r="G5299">
        <v>13.7735</v>
      </c>
      <c r="H5299">
        <v>-49.365699999999997</v>
      </c>
      <c r="I5299">
        <f t="shared" si="573"/>
        <v>2.4566149999999958</v>
      </c>
      <c r="J5299">
        <f t="shared" si="574"/>
        <v>-10.243475000000004</v>
      </c>
      <c r="K5299">
        <v>2288.25</v>
      </c>
      <c r="L5299" s="9">
        <f t="shared" si="575"/>
        <v>10.002936075080443</v>
      </c>
      <c r="M5299" s="9">
        <f t="shared" si="576"/>
        <v>-41.709761444786778</v>
      </c>
      <c r="N5299" s="9">
        <f t="shared" si="571"/>
        <v>1.3626187992416459</v>
      </c>
      <c r="O5299" s="9">
        <f t="shared" si="577"/>
        <v>-51.71269751986722</v>
      </c>
      <c r="P5299">
        <v>2288.25</v>
      </c>
    </row>
    <row r="5300" spans="1:16">
      <c r="A5300">
        <v>2288.5</v>
      </c>
      <c r="B5300">
        <v>9.9834999999999994</v>
      </c>
      <c r="C5300">
        <v>9.9901999999999997</v>
      </c>
      <c r="D5300" s="1">
        <f t="shared" si="572"/>
        <v>0.5439818919151751</v>
      </c>
      <c r="E5300">
        <v>10.286300000000001</v>
      </c>
      <c r="F5300">
        <v>-51.482399999999998</v>
      </c>
      <c r="G5300">
        <v>13.803100000000001</v>
      </c>
      <c r="H5300">
        <v>-49.408900000000003</v>
      </c>
      <c r="I5300">
        <f t="shared" si="573"/>
        <v>2.5091849999999951</v>
      </c>
      <c r="J5300">
        <f t="shared" si="574"/>
        <v>-10.290554999999998</v>
      </c>
      <c r="K5300">
        <v>2288.5</v>
      </c>
      <c r="L5300" s="9">
        <f t="shared" si="575"/>
        <v>10.209835001919517</v>
      </c>
      <c r="M5300" s="9">
        <f t="shared" si="576"/>
        <v>-41.872109321623583</v>
      </c>
      <c r="N5300" s="9">
        <f t="shared" si="571"/>
        <v>1.3679225521601954</v>
      </c>
      <c r="O5300" s="9">
        <f t="shared" si="577"/>
        <v>-52.081944323543098</v>
      </c>
      <c r="P5300">
        <v>2288.5</v>
      </c>
    </row>
    <row r="5301" spans="1:16">
      <c r="A5301">
        <v>2288.75</v>
      </c>
      <c r="B5301">
        <v>9.9848999999999997</v>
      </c>
      <c r="C5301">
        <v>9.9863</v>
      </c>
      <c r="D5301" s="1">
        <f t="shared" si="572"/>
        <v>0.5438457258947883</v>
      </c>
      <c r="E5301">
        <v>10.255000000000001</v>
      </c>
      <c r="F5301">
        <v>-51.471699999999998</v>
      </c>
      <c r="G5301">
        <v>13.8269</v>
      </c>
      <c r="H5301">
        <v>-49.444000000000003</v>
      </c>
      <c r="I5301">
        <f t="shared" si="573"/>
        <v>2.593949999999996</v>
      </c>
      <c r="J5301">
        <f t="shared" si="574"/>
        <v>-10.328044999999996</v>
      </c>
      <c r="K5301">
        <v>2288.75</v>
      </c>
      <c r="L5301" s="9">
        <f t="shared" si="575"/>
        <v>10.552100482722183</v>
      </c>
      <c r="M5301" s="9">
        <f t="shared" si="576"/>
        <v>-42.014136213140794</v>
      </c>
      <c r="N5301" s="9">
        <f t="shared" si="571"/>
        <v>1.3725624375413523</v>
      </c>
      <c r="O5301" s="9">
        <f t="shared" si="577"/>
        <v>-52.566236695862976</v>
      </c>
      <c r="P5301">
        <v>2288.75</v>
      </c>
    </row>
    <row r="5302" spans="1:16">
      <c r="A5302">
        <v>2289</v>
      </c>
      <c r="B5302">
        <v>9.9895999999999994</v>
      </c>
      <c r="C5302">
        <v>9.9824999999999999</v>
      </c>
      <c r="D5302" s="1">
        <f t="shared" si="572"/>
        <v>0.543894743698632</v>
      </c>
      <c r="E5302">
        <v>10.2111</v>
      </c>
      <c r="F5302">
        <v>-51.4452</v>
      </c>
      <c r="G5302">
        <v>13.8406</v>
      </c>
      <c r="H5302">
        <v>-49.464500000000001</v>
      </c>
      <c r="I5302">
        <f t="shared" si="573"/>
        <v>2.7013449999999999</v>
      </c>
      <c r="J5302">
        <f t="shared" si="574"/>
        <v>-10.349330000000002</v>
      </c>
      <c r="K5302">
        <v>2289</v>
      </c>
      <c r="L5302" s="9">
        <f t="shared" si="575"/>
        <v>10.989970151196026</v>
      </c>
      <c r="M5302" s="9">
        <f t="shared" si="576"/>
        <v>-42.104517484763178</v>
      </c>
      <c r="N5302" s="9">
        <f t="shared" si="571"/>
        <v>1.3755151089435864</v>
      </c>
      <c r="O5302" s="9">
        <f t="shared" si="577"/>
        <v>-53.094487635959204</v>
      </c>
      <c r="P5302">
        <v>2289</v>
      </c>
    </row>
    <row r="5303" spans="1:16">
      <c r="A5303">
        <v>2289.25</v>
      </c>
      <c r="B5303">
        <v>9.9946999999999999</v>
      </c>
      <c r="C5303">
        <v>9.9786999999999999</v>
      </c>
      <c r="D5303" s="1">
        <f t="shared" si="572"/>
        <v>0.5439655510927931</v>
      </c>
      <c r="E5303">
        <v>10.162000000000001</v>
      </c>
      <c r="F5303">
        <v>-51.405000000000001</v>
      </c>
      <c r="G5303">
        <v>13.8409</v>
      </c>
      <c r="H5303">
        <v>-49.464700000000001</v>
      </c>
      <c r="I5303">
        <f t="shared" si="573"/>
        <v>2.8109000000000002</v>
      </c>
      <c r="J5303">
        <f t="shared" si="574"/>
        <v>-10.350044999999994</v>
      </c>
      <c r="K5303">
        <v>2289.25</v>
      </c>
      <c r="L5303" s="9">
        <f t="shared" si="575"/>
        <v>11.437165101399158</v>
      </c>
      <c r="M5303" s="9">
        <f t="shared" si="576"/>
        <v>-42.112908133306334</v>
      </c>
      <c r="N5303" s="9">
        <f t="shared" si="571"/>
        <v>1.3757892235644018</v>
      </c>
      <c r="O5303" s="9">
        <f t="shared" si="577"/>
        <v>-53.550073234705494</v>
      </c>
      <c r="P5303">
        <v>2289.25</v>
      </c>
    </row>
    <row r="5304" spans="1:16">
      <c r="A5304">
        <v>2289.5</v>
      </c>
      <c r="B5304">
        <v>9.9969000000000001</v>
      </c>
      <c r="C5304">
        <v>9.9745000000000008</v>
      </c>
      <c r="D5304" s="1">
        <f t="shared" si="572"/>
        <v>0.54385661854919176</v>
      </c>
      <c r="E5304">
        <v>10.1135</v>
      </c>
      <c r="F5304">
        <v>-51.354900000000001</v>
      </c>
      <c r="G5304">
        <v>13.824999999999999</v>
      </c>
      <c r="H5304">
        <v>-49.441600000000001</v>
      </c>
      <c r="I5304">
        <f t="shared" si="573"/>
        <v>2.9087250000000004</v>
      </c>
      <c r="J5304">
        <f t="shared" si="574"/>
        <v>-10.324649999999998</v>
      </c>
      <c r="K5304">
        <v>2289.5</v>
      </c>
      <c r="L5304" s="9">
        <f t="shared" si="575"/>
        <v>11.832831484065446</v>
      </c>
      <c r="M5304" s="9">
        <f t="shared" si="576"/>
        <v>-42.001166690545261</v>
      </c>
      <c r="N5304" s="9">
        <f t="shared" si="571"/>
        <v>1.3721387353984078</v>
      </c>
      <c r="O5304" s="9">
        <f t="shared" si="577"/>
        <v>-53.833998174610706</v>
      </c>
      <c r="P5304">
        <v>2289.5</v>
      </c>
    </row>
    <row r="5305" spans="1:16">
      <c r="A5305">
        <v>2289.75</v>
      </c>
      <c r="B5305">
        <v>9.9946000000000002</v>
      </c>
      <c r="C5305">
        <v>9.9696999999999996</v>
      </c>
      <c r="D5305" s="1">
        <f t="shared" si="572"/>
        <v>0.54346999611762681</v>
      </c>
      <c r="E5305">
        <v>10.073399999999999</v>
      </c>
      <c r="F5305">
        <v>-51.299599999999998</v>
      </c>
      <c r="G5305">
        <v>13.789899999999999</v>
      </c>
      <c r="H5305">
        <v>-49.3947</v>
      </c>
      <c r="I5305">
        <f t="shared" si="573"/>
        <v>2.9757299999999987</v>
      </c>
      <c r="J5305">
        <f t="shared" si="574"/>
        <v>-10.264494999999997</v>
      </c>
      <c r="K5305">
        <v>2289.75</v>
      </c>
      <c r="L5305" s="9">
        <f t="shared" si="575"/>
        <v>12.096805387172346</v>
      </c>
      <c r="M5305" s="9">
        <f t="shared" si="576"/>
        <v>-41.726769032339497</v>
      </c>
      <c r="N5305" s="9">
        <f t="shared" si="571"/>
        <v>1.3631744211806436</v>
      </c>
      <c r="O5305" s="9">
        <f t="shared" si="577"/>
        <v>-53.823574419511843</v>
      </c>
      <c r="P5305">
        <v>2289.75</v>
      </c>
    </row>
    <row r="5306" spans="1:16">
      <c r="A5306">
        <v>2290</v>
      </c>
      <c r="B5306">
        <v>9.9887999999999995</v>
      </c>
      <c r="C5306">
        <v>9.9642999999999997</v>
      </c>
      <c r="D5306" s="1">
        <f t="shared" si="572"/>
        <v>0.54286039231614558</v>
      </c>
      <c r="E5306">
        <v>10.0458</v>
      </c>
      <c r="F5306">
        <v>-51.244199999999999</v>
      </c>
      <c r="G5306">
        <v>13.7364</v>
      </c>
      <c r="H5306">
        <v>-49.326599999999999</v>
      </c>
      <c r="I5306">
        <f t="shared" si="573"/>
        <v>3.0045099999999998</v>
      </c>
      <c r="J5306">
        <f t="shared" si="574"/>
        <v>-10.169420000000002</v>
      </c>
      <c r="K5306">
        <v>2290</v>
      </c>
      <c r="L5306" s="9">
        <f t="shared" si="575"/>
        <v>12.200100490337013</v>
      </c>
      <c r="M5306" s="9">
        <f t="shared" si="576"/>
        <v>-41.293903474590891</v>
      </c>
      <c r="N5306" s="9">
        <f t="shared" si="571"/>
        <v>1.3490331092646486</v>
      </c>
      <c r="O5306" s="9">
        <f t="shared" si="577"/>
        <v>-53.494003964927906</v>
      </c>
      <c r="P5306">
        <v>2290</v>
      </c>
    </row>
    <row r="5307" spans="1:16">
      <c r="A5307">
        <v>2290.25</v>
      </c>
      <c r="B5307">
        <v>9.9823000000000004</v>
      </c>
      <c r="C5307">
        <v>9.9587000000000003</v>
      </c>
      <c r="D5307" s="1">
        <f t="shared" si="572"/>
        <v>0.54220218691730593</v>
      </c>
      <c r="E5307">
        <v>10.0298</v>
      </c>
      <c r="F5307">
        <v>-51.193399999999997</v>
      </c>
      <c r="G5307">
        <v>13.6652</v>
      </c>
      <c r="H5307">
        <v>-49.243299999999998</v>
      </c>
      <c r="I5307">
        <f t="shared" si="573"/>
        <v>3.0025099999999973</v>
      </c>
      <c r="J5307">
        <f t="shared" si="574"/>
        <v>-10.035560000000004</v>
      </c>
      <c r="K5307">
        <v>2290.25</v>
      </c>
      <c r="L5307" s="9">
        <f t="shared" si="575"/>
        <v>12.17719681204327</v>
      </c>
      <c r="M5307" s="9">
        <f t="shared" si="576"/>
        <v>-40.700943290470008</v>
      </c>
      <c r="N5307" s="9">
        <f t="shared" si="571"/>
        <v>1.3296616560101278</v>
      </c>
      <c r="O5307" s="9">
        <f t="shared" si="577"/>
        <v>-52.878140102513278</v>
      </c>
      <c r="P5307">
        <v>2290.25</v>
      </c>
    </row>
    <row r="5308" spans="1:16">
      <c r="A5308">
        <v>2290.5</v>
      </c>
      <c r="B5308">
        <v>9.9771999999999998</v>
      </c>
      <c r="C5308">
        <v>9.9535</v>
      </c>
      <c r="D5308" s="1">
        <f t="shared" si="572"/>
        <v>0.54164221096678367</v>
      </c>
      <c r="E5308">
        <v>10.023999999999999</v>
      </c>
      <c r="F5308">
        <v>-51.150599999999997</v>
      </c>
      <c r="G5308">
        <v>13.5792</v>
      </c>
      <c r="H5308">
        <v>-49.152999999999999</v>
      </c>
      <c r="I5308">
        <f t="shared" si="573"/>
        <v>2.9773999999999994</v>
      </c>
      <c r="J5308">
        <f t="shared" si="574"/>
        <v>-9.8635599999999997</v>
      </c>
      <c r="K5308">
        <v>2290.5</v>
      </c>
      <c r="L5308" s="9">
        <f t="shared" si="575"/>
        <v>12.062887681615111</v>
      </c>
      <c r="M5308" s="9">
        <f t="shared" si="576"/>
        <v>-39.962052939098399</v>
      </c>
      <c r="N5308" s="9">
        <f t="shared" si="571"/>
        <v>1.3055228010159556</v>
      </c>
      <c r="O5308" s="9">
        <f t="shared" si="577"/>
        <v>-52.024940620713508</v>
      </c>
      <c r="P5308">
        <v>2290.5</v>
      </c>
    </row>
    <row r="5309" spans="1:16">
      <c r="A5309">
        <v>2290.75</v>
      </c>
      <c r="B5309">
        <v>9.9733000000000001</v>
      </c>
      <c r="C5309">
        <v>9.9491999999999994</v>
      </c>
      <c r="D5309" s="1">
        <f t="shared" si="572"/>
        <v>0.54119661171903832</v>
      </c>
      <c r="E5309">
        <v>10.0236</v>
      </c>
      <c r="F5309">
        <v>-51.117800000000003</v>
      </c>
      <c r="G5309">
        <v>13.483000000000001</v>
      </c>
      <c r="H5309">
        <v>-49.0657</v>
      </c>
      <c r="I5309">
        <f t="shared" si="573"/>
        <v>2.9458200000000012</v>
      </c>
      <c r="J5309">
        <f t="shared" si="574"/>
        <v>-9.6574500000000043</v>
      </c>
      <c r="K5309">
        <v>2290.75</v>
      </c>
      <c r="L5309" s="9">
        <f t="shared" si="575"/>
        <v>11.925123164451653</v>
      </c>
      <c r="M5309" s="9">
        <f t="shared" si="576"/>
        <v>-39.094812549488303</v>
      </c>
      <c r="N5309" s="9">
        <f t="shared" si="571"/>
        <v>1.2771908706137962</v>
      </c>
      <c r="O5309" s="9">
        <f t="shared" si="577"/>
        <v>-51.019935713939958</v>
      </c>
      <c r="P5309">
        <v>2290.75</v>
      </c>
    </row>
    <row r="5310" spans="1:16">
      <c r="A5310">
        <v>2291</v>
      </c>
      <c r="B5310">
        <v>9.9688999999999997</v>
      </c>
      <c r="C5310">
        <v>9.9461999999999993</v>
      </c>
      <c r="D5310" s="1">
        <f t="shared" si="572"/>
        <v>0.54079464297551616</v>
      </c>
      <c r="E5310">
        <v>10.022</v>
      </c>
      <c r="F5310">
        <v>-51.095100000000002</v>
      </c>
      <c r="G5310">
        <v>13.3828</v>
      </c>
      <c r="H5310">
        <v>-48.991399999999999</v>
      </c>
      <c r="I5310">
        <f t="shared" si="573"/>
        <v>2.9280000000000008</v>
      </c>
      <c r="J5310">
        <f t="shared" si="574"/>
        <v>-9.4261399999999966</v>
      </c>
      <c r="K5310">
        <v>2291</v>
      </c>
      <c r="L5310" s="9">
        <f t="shared" si="575"/>
        <v>11.844181425449692</v>
      </c>
      <c r="M5310" s="9">
        <f t="shared" si="576"/>
        <v>-38.130092999210483</v>
      </c>
      <c r="N5310" s="9">
        <f t="shared" si="571"/>
        <v>1.2456743874292873</v>
      </c>
      <c r="O5310" s="9">
        <f t="shared" si="577"/>
        <v>-49.974274424660173</v>
      </c>
      <c r="P5310">
        <v>2291</v>
      </c>
    </row>
    <row r="5311" spans="1:16">
      <c r="A5311">
        <v>2291.25</v>
      </c>
      <c r="B5311">
        <v>9.9626000000000001</v>
      </c>
      <c r="C5311">
        <v>9.9445999999999994</v>
      </c>
      <c r="D5311" s="1">
        <f t="shared" si="572"/>
        <v>0.54036567899265187</v>
      </c>
      <c r="E5311">
        <v>10.0153</v>
      </c>
      <c r="F5311">
        <v>-51.0809</v>
      </c>
      <c r="G5311">
        <v>13.285500000000001</v>
      </c>
      <c r="H5311">
        <v>-48.939300000000003</v>
      </c>
      <c r="I5311">
        <f t="shared" si="573"/>
        <v>2.934235000000001</v>
      </c>
      <c r="J5311">
        <f t="shared" si="574"/>
        <v>-9.1814749999999989</v>
      </c>
      <c r="K5311">
        <v>2291.25</v>
      </c>
      <c r="L5311" s="9">
        <f t="shared" si="575"/>
        <v>11.859987962980554</v>
      </c>
      <c r="M5311" s="9">
        <f t="shared" si="576"/>
        <v>-37.110927714517359</v>
      </c>
      <c r="N5311" s="9">
        <f t="shared" si="571"/>
        <v>1.2123792131498647</v>
      </c>
      <c r="O5311" s="9">
        <f t="shared" si="577"/>
        <v>-48.970915677497914</v>
      </c>
      <c r="P5311">
        <v>2291.25</v>
      </c>
    </row>
    <row r="5312" spans="1:16">
      <c r="A5312">
        <v>2291.5</v>
      </c>
      <c r="B5312">
        <v>9.9552999999999994</v>
      </c>
      <c r="C5312">
        <v>9.9437999999999995</v>
      </c>
      <c r="D5312" s="1">
        <f t="shared" si="572"/>
        <v>0.53992603187670662</v>
      </c>
      <c r="E5312">
        <v>10.0032</v>
      </c>
      <c r="F5312">
        <v>-51.072699999999998</v>
      </c>
      <c r="G5312">
        <v>13.199</v>
      </c>
      <c r="H5312">
        <v>-48.915799999999997</v>
      </c>
      <c r="I5312">
        <f t="shared" si="573"/>
        <v>2.9629399999999997</v>
      </c>
      <c r="J5312">
        <f t="shared" si="574"/>
        <v>-8.9411500000000004</v>
      </c>
      <c r="K5312">
        <v>2291.5</v>
      </c>
      <c r="L5312" s="9">
        <f t="shared" si="575"/>
        <v>11.966267907927993</v>
      </c>
      <c r="M5312" s="9">
        <f t="shared" si="576"/>
        <v>-36.110146106559831</v>
      </c>
      <c r="N5312" s="9">
        <f t="shared" si="571"/>
        <v>1.1796846163528203</v>
      </c>
      <c r="O5312" s="9">
        <f t="shared" si="577"/>
        <v>-48.076414014487824</v>
      </c>
      <c r="P5312">
        <v>2291.5</v>
      </c>
    </row>
    <row r="5313" spans="1:16">
      <c r="A5313">
        <v>2291.75</v>
      </c>
      <c r="B5313">
        <v>9.9494000000000007</v>
      </c>
      <c r="C5313">
        <v>9.9435000000000002</v>
      </c>
      <c r="D5313" s="1">
        <f t="shared" si="572"/>
        <v>0.53958963275335425</v>
      </c>
      <c r="E5313">
        <v>9.9875000000000007</v>
      </c>
      <c r="F5313">
        <v>-51.067599999999999</v>
      </c>
      <c r="G5313">
        <v>13.1302</v>
      </c>
      <c r="H5313">
        <v>-48.9238</v>
      </c>
      <c r="I5313">
        <f t="shared" si="573"/>
        <v>3.0057249999999982</v>
      </c>
      <c r="J5313">
        <f t="shared" si="574"/>
        <v>-8.7233099999999979</v>
      </c>
      <c r="K5313">
        <v>2291.75</v>
      </c>
      <c r="L5313" s="9">
        <f t="shared" si="575"/>
        <v>12.13149820582866</v>
      </c>
      <c r="M5313" s="9">
        <f t="shared" si="576"/>
        <v>-35.208417141916591</v>
      </c>
      <c r="N5313" s="9">
        <f t="shared" si="571"/>
        <v>1.1502259765408882</v>
      </c>
      <c r="O5313" s="9">
        <f t="shared" si="577"/>
        <v>-47.339915347745247</v>
      </c>
      <c r="P5313">
        <v>2291.75</v>
      </c>
    </row>
    <row r="5314" spans="1:16">
      <c r="A5314">
        <v>2292</v>
      </c>
      <c r="B5314">
        <v>9.9463000000000008</v>
      </c>
      <c r="C5314">
        <v>9.9429999999999996</v>
      </c>
      <c r="D5314" s="1">
        <f t="shared" si="572"/>
        <v>0.53939435233575472</v>
      </c>
      <c r="E5314">
        <v>9.9732000000000003</v>
      </c>
      <c r="F5314">
        <v>-51.062800000000003</v>
      </c>
      <c r="G5314">
        <v>13.0845</v>
      </c>
      <c r="H5314">
        <v>-48.962200000000003</v>
      </c>
      <c r="I5314">
        <f t="shared" si="573"/>
        <v>3.0445400000000014</v>
      </c>
      <c r="J5314">
        <f t="shared" si="574"/>
        <v>-8.5455249999999978</v>
      </c>
      <c r="K5314">
        <v>2292</v>
      </c>
      <c r="L5314" s="9">
        <f t="shared" si="575"/>
        <v>12.28371345732304</v>
      </c>
      <c r="M5314" s="9">
        <f t="shared" si="576"/>
        <v>-34.478371262125115</v>
      </c>
      <c r="N5314" s="9">
        <f t="shared" si="571"/>
        <v>1.1263760621406442</v>
      </c>
      <c r="O5314" s="9">
        <f t="shared" si="577"/>
        <v>-46.762084719448154</v>
      </c>
      <c r="P5314">
        <v>2292</v>
      </c>
    </row>
    <row r="5315" spans="1:16">
      <c r="A5315">
        <v>2292.25</v>
      </c>
      <c r="B5315">
        <v>9.9449000000000005</v>
      </c>
      <c r="C5315">
        <v>9.9418000000000006</v>
      </c>
      <c r="D5315" s="1">
        <f t="shared" si="572"/>
        <v>0.53925333845884005</v>
      </c>
      <c r="E5315">
        <v>9.9665999999999997</v>
      </c>
      <c r="F5315">
        <v>-51.0563</v>
      </c>
      <c r="G5315">
        <v>13.0648</v>
      </c>
      <c r="H5315">
        <v>-49.0259</v>
      </c>
      <c r="I5315">
        <f t="shared" si="573"/>
        <v>3.0581700000000005</v>
      </c>
      <c r="J5315">
        <f t="shared" si="574"/>
        <v>-8.4217399999999998</v>
      </c>
      <c r="K5315">
        <v>2292.25</v>
      </c>
      <c r="L5315" s="9">
        <f t="shared" si="575"/>
        <v>12.335480297918542</v>
      </c>
      <c r="M5315" s="9">
        <f t="shared" si="576"/>
        <v>-33.970056551529993</v>
      </c>
      <c r="N5315" s="9">
        <f t="shared" si="571"/>
        <v>1.109769897142437</v>
      </c>
      <c r="O5315" s="9">
        <f t="shared" si="577"/>
        <v>-46.305536849448536</v>
      </c>
      <c r="P5315">
        <v>2292.25</v>
      </c>
    </row>
    <row r="5316" spans="1:16">
      <c r="A5316">
        <v>2292.5</v>
      </c>
      <c r="B5316">
        <v>9.9421999999999997</v>
      </c>
      <c r="C5316">
        <v>9.94</v>
      </c>
      <c r="D5316" s="1">
        <f t="shared" si="572"/>
        <v>0.53900931954461839</v>
      </c>
      <c r="E5316">
        <v>9.9747000000000003</v>
      </c>
      <c r="F5316">
        <v>-51.046900000000001</v>
      </c>
      <c r="G5316">
        <v>13.070600000000001</v>
      </c>
      <c r="H5316">
        <v>-49.1066</v>
      </c>
      <c r="I5316">
        <f t="shared" si="573"/>
        <v>3.0240650000000002</v>
      </c>
      <c r="J5316">
        <f t="shared" si="574"/>
        <v>-8.3587300000000013</v>
      </c>
      <c r="K5316">
        <v>2292.5</v>
      </c>
      <c r="L5316" s="9">
        <f t="shared" si="575"/>
        <v>12.192394149957051</v>
      </c>
      <c r="M5316" s="9">
        <f t="shared" si="576"/>
        <v>-33.700641604287775</v>
      </c>
      <c r="N5316" s="9">
        <f t="shared" ref="N5316:N5379" si="578">(M5316/-3061)*100</f>
        <v>1.1009683634200513</v>
      </c>
      <c r="O5316" s="9">
        <f t="shared" si="577"/>
        <v>-45.893035754244828</v>
      </c>
      <c r="P5316">
        <v>2292.5</v>
      </c>
    </row>
    <row r="5317" spans="1:16">
      <c r="A5317">
        <v>2292.75</v>
      </c>
      <c r="B5317">
        <v>9.9357000000000006</v>
      </c>
      <c r="C5317">
        <v>9.9375999999999998</v>
      </c>
      <c r="D5317" s="1">
        <f t="shared" si="572"/>
        <v>0.53852686697431296</v>
      </c>
      <c r="E5317">
        <v>10.000400000000001</v>
      </c>
      <c r="F5317">
        <v>-51.034700000000001</v>
      </c>
      <c r="G5317">
        <v>13.1006</v>
      </c>
      <c r="H5317">
        <v>-49.193899999999999</v>
      </c>
      <c r="I5317">
        <f t="shared" si="573"/>
        <v>2.9334799999999994</v>
      </c>
      <c r="J5317">
        <f t="shared" si="574"/>
        <v>-8.3629299999999986</v>
      </c>
      <c r="K5317">
        <v>2292.75</v>
      </c>
      <c r="L5317" s="9">
        <f t="shared" si="575"/>
        <v>11.816588297113919</v>
      </c>
      <c r="M5317" s="9">
        <f t="shared" si="576"/>
        <v>-33.687395437358667</v>
      </c>
      <c r="N5317" s="9">
        <f t="shared" si="578"/>
        <v>1.1005356235661112</v>
      </c>
      <c r="O5317" s="9">
        <f t="shared" si="577"/>
        <v>-45.503983734472584</v>
      </c>
      <c r="P5317">
        <v>2292.75</v>
      </c>
    </row>
    <row r="5318" spans="1:16">
      <c r="A5318">
        <v>2293</v>
      </c>
      <c r="B5318">
        <v>9.9258000000000006</v>
      </c>
      <c r="C5318">
        <v>9.9350000000000005</v>
      </c>
      <c r="D5318" s="1">
        <f t="shared" si="572"/>
        <v>0.53784962979626927</v>
      </c>
      <c r="E5318">
        <v>10.046099999999999</v>
      </c>
      <c r="F5318">
        <v>-51.020400000000002</v>
      </c>
      <c r="G5318">
        <v>13.1477</v>
      </c>
      <c r="H5318">
        <v>-49.277099999999997</v>
      </c>
      <c r="I5318">
        <f t="shared" si="573"/>
        <v>2.7797950000000036</v>
      </c>
      <c r="J5318">
        <f t="shared" si="574"/>
        <v>-8.4233850000000032</v>
      </c>
      <c r="K5318">
        <v>2293</v>
      </c>
      <c r="L5318" s="9">
        <f t="shared" si="575"/>
        <v>11.183435603213228</v>
      </c>
      <c r="M5318" s="9">
        <f t="shared" si="576"/>
        <v>-33.888248489033245</v>
      </c>
      <c r="N5318" s="9">
        <f t="shared" si="578"/>
        <v>1.1070973044440786</v>
      </c>
      <c r="O5318" s="9">
        <f t="shared" si="577"/>
        <v>-45.071684092246471</v>
      </c>
      <c r="P5318">
        <v>2293</v>
      </c>
    </row>
    <row r="5319" spans="1:16">
      <c r="A5319">
        <v>2293.25</v>
      </c>
      <c r="B5319">
        <v>9.9156999999999993</v>
      </c>
      <c r="C5319">
        <v>9.9327000000000005</v>
      </c>
      <c r="D5319" s="1">
        <f t="shared" ref="D5319:D5382" si="579">PI()*((B5319+C5319)/(4*12))^2</f>
        <v>0.53717823152179056</v>
      </c>
      <c r="E5319">
        <v>10.108000000000001</v>
      </c>
      <c r="F5319">
        <v>-51.005600000000001</v>
      </c>
      <c r="G5319">
        <v>13.205299999999999</v>
      </c>
      <c r="H5319">
        <v>-49.346800000000002</v>
      </c>
      <c r="I5319">
        <f t="shared" ref="I5319:I5382" si="580">-3.05*E5319-F5319-17.6</f>
        <v>2.5762</v>
      </c>
      <c r="J5319">
        <f t="shared" ref="J5319:J5382" si="581">-3.05*G5319-H5319-17.6</f>
        <v>-8.5293649999999985</v>
      </c>
      <c r="K5319">
        <v>2293.25</v>
      </c>
      <c r="L5319" s="9">
        <f t="shared" ref="L5319:L5382" si="582">I5319*D5319*7.48</f>
        <v>10.351411629147348</v>
      </c>
      <c r="M5319" s="9">
        <f t="shared" ref="M5319:M5382" si="583">J5319*D5319*7.48</f>
        <v>-34.271783266144844</v>
      </c>
      <c r="N5319" s="9">
        <f t="shared" si="578"/>
        <v>1.1196270260093055</v>
      </c>
      <c r="O5319" s="9">
        <f t="shared" ref="O5319:O5382" si="584">M5319-L5319</f>
        <v>-44.623194895292194</v>
      </c>
      <c r="P5319">
        <v>2293.25</v>
      </c>
    </row>
    <row r="5320" spans="1:16">
      <c r="A5320">
        <v>2293.5</v>
      </c>
      <c r="B5320">
        <v>9.9093999999999998</v>
      </c>
      <c r="C5320">
        <v>9.9306999999999999</v>
      </c>
      <c r="D5320" s="1">
        <f t="shared" si="579"/>
        <v>0.53672906210761284</v>
      </c>
      <c r="E5320">
        <v>10.18</v>
      </c>
      <c r="F5320">
        <v>-50.9923</v>
      </c>
      <c r="G5320">
        <v>13.2654</v>
      </c>
      <c r="H5320">
        <v>-49.395899999999997</v>
      </c>
      <c r="I5320">
        <f t="shared" si="580"/>
        <v>2.3433000000000028</v>
      </c>
      <c r="J5320">
        <f t="shared" si="581"/>
        <v>-8.66357</v>
      </c>
      <c r="K5320">
        <v>2293.5</v>
      </c>
      <c r="L5320" s="9">
        <f t="shared" si="582"/>
        <v>9.4077247400510462</v>
      </c>
      <c r="M5320" s="9">
        <f t="shared" si="583"/>
        <v>-34.781923708515315</v>
      </c>
      <c r="N5320" s="9">
        <f t="shared" si="578"/>
        <v>1.1362928359528035</v>
      </c>
      <c r="O5320" s="9">
        <f t="shared" si="584"/>
        <v>-44.189648448566359</v>
      </c>
      <c r="P5320">
        <v>2293.5</v>
      </c>
    </row>
    <row r="5321" spans="1:16">
      <c r="A5321">
        <v>2293.75</v>
      </c>
      <c r="B5321">
        <v>9.9090000000000007</v>
      </c>
      <c r="C5321">
        <v>9.9291999999999998</v>
      </c>
      <c r="D5321" s="1">
        <f t="shared" si="579"/>
        <v>0.53662626661889967</v>
      </c>
      <c r="E5321">
        <v>10.252700000000001</v>
      </c>
      <c r="F5321">
        <v>-50.982799999999997</v>
      </c>
      <c r="G5321">
        <v>13.320499999999999</v>
      </c>
      <c r="H5321">
        <v>-49.420299999999997</v>
      </c>
      <c r="I5321">
        <f t="shared" si="580"/>
        <v>2.1120649999999941</v>
      </c>
      <c r="J5321">
        <f t="shared" si="581"/>
        <v>-8.8072249999999954</v>
      </c>
      <c r="K5321">
        <v>2293.75</v>
      </c>
      <c r="L5321" s="9">
        <f t="shared" si="582"/>
        <v>8.4777538774321943</v>
      </c>
      <c r="M5321" s="9">
        <f t="shared" si="583"/>
        <v>-35.351888267249322</v>
      </c>
      <c r="N5321" s="9">
        <f t="shared" si="578"/>
        <v>1.1549130436866815</v>
      </c>
      <c r="O5321" s="9">
        <f t="shared" si="584"/>
        <v>-43.829642144681515</v>
      </c>
      <c r="P5321">
        <v>2293.75</v>
      </c>
    </row>
    <row r="5322" spans="1:16">
      <c r="A5322">
        <v>2294</v>
      </c>
      <c r="B5322">
        <v>9.9133999999999993</v>
      </c>
      <c r="C5322">
        <v>9.9276999999999997</v>
      </c>
      <c r="D5322" s="1">
        <f t="shared" si="579"/>
        <v>0.53678316895067058</v>
      </c>
      <c r="E5322">
        <v>10.315300000000001</v>
      </c>
      <c r="F5322">
        <v>-50.979500000000002</v>
      </c>
      <c r="G5322">
        <v>13.364599999999999</v>
      </c>
      <c r="H5322">
        <v>-49.419800000000002</v>
      </c>
      <c r="I5322">
        <f t="shared" si="580"/>
        <v>1.9178350000000002</v>
      </c>
      <c r="J5322">
        <f t="shared" si="581"/>
        <v>-8.942229999999995</v>
      </c>
      <c r="K5322">
        <v>2294</v>
      </c>
      <c r="L5322" s="9">
        <f t="shared" si="582"/>
        <v>7.7003723852073307</v>
      </c>
      <c r="M5322" s="9">
        <f t="shared" si="583"/>
        <v>-35.904288405505433</v>
      </c>
      <c r="N5322" s="9">
        <f t="shared" si="578"/>
        <v>1.1729594382719841</v>
      </c>
      <c r="O5322" s="9">
        <f t="shared" si="584"/>
        <v>-43.604660790712764</v>
      </c>
      <c r="P5322">
        <v>2294</v>
      </c>
    </row>
    <row r="5323" spans="1:16">
      <c r="A5323">
        <v>2294.25</v>
      </c>
      <c r="B5323">
        <v>9.9197000000000006</v>
      </c>
      <c r="C5323">
        <v>9.9258000000000006</v>
      </c>
      <c r="D5323" s="1">
        <f t="shared" si="579"/>
        <v>0.53702127145780032</v>
      </c>
      <c r="E5323">
        <v>10.3583</v>
      </c>
      <c r="F5323">
        <v>-50.984499999999997</v>
      </c>
      <c r="G5323">
        <v>13.393599999999999</v>
      </c>
      <c r="H5323">
        <v>-49.397100000000002</v>
      </c>
      <c r="I5323">
        <f t="shared" si="580"/>
        <v>1.7916849999999975</v>
      </c>
      <c r="J5323">
        <f t="shared" si="581"/>
        <v>-9.0533799999999971</v>
      </c>
      <c r="K5323">
        <v>2294.25</v>
      </c>
      <c r="L5323" s="9">
        <f t="shared" si="582"/>
        <v>7.1970537165039703</v>
      </c>
      <c r="M5323" s="9">
        <f t="shared" si="583"/>
        <v>-36.366695136657825</v>
      </c>
      <c r="N5323" s="9">
        <f t="shared" si="578"/>
        <v>1.1880658326252147</v>
      </c>
      <c r="O5323" s="9">
        <f t="shared" si="584"/>
        <v>-43.563748853161798</v>
      </c>
      <c r="P5323">
        <v>2294.25</v>
      </c>
    </row>
    <row r="5324" spans="1:16">
      <c r="A5324">
        <v>2294.5</v>
      </c>
      <c r="B5324">
        <v>9.9253999999999998</v>
      </c>
      <c r="C5324">
        <v>9.9227000000000007</v>
      </c>
      <c r="D5324" s="1">
        <f t="shared" si="579"/>
        <v>0.53716199321023161</v>
      </c>
      <c r="E5324">
        <v>10.3742</v>
      </c>
      <c r="F5324">
        <v>-50.999299999999998</v>
      </c>
      <c r="G5324">
        <v>13.408099999999999</v>
      </c>
      <c r="H5324">
        <v>-49.357500000000002</v>
      </c>
      <c r="I5324">
        <f t="shared" si="580"/>
        <v>1.7579899999999995</v>
      </c>
      <c r="J5324">
        <f t="shared" si="581"/>
        <v>-9.1372049999999945</v>
      </c>
      <c r="K5324">
        <v>2294.5</v>
      </c>
      <c r="L5324" s="9">
        <f t="shared" si="582"/>
        <v>7.0635540850785379</v>
      </c>
      <c r="M5324" s="9">
        <f t="shared" si="583"/>
        <v>-36.713031191275277</v>
      </c>
      <c r="N5324" s="9">
        <f t="shared" si="578"/>
        <v>1.199380306804158</v>
      </c>
      <c r="O5324" s="9">
        <f t="shared" si="584"/>
        <v>-43.776585276353813</v>
      </c>
      <c r="P5324">
        <v>2294.5</v>
      </c>
    </row>
    <row r="5325" spans="1:16">
      <c r="A5325">
        <v>2294.75</v>
      </c>
      <c r="B5325">
        <v>9.9298999999999999</v>
      </c>
      <c r="C5325">
        <v>9.9181000000000008</v>
      </c>
      <c r="D5325" s="1">
        <f t="shared" si="579"/>
        <v>0.5371565804942533</v>
      </c>
      <c r="E5325">
        <v>10.358499999999999</v>
      </c>
      <c r="F5325">
        <v>-51.024799999999999</v>
      </c>
      <c r="G5325">
        <v>13.407500000000001</v>
      </c>
      <c r="H5325">
        <v>-49.3078</v>
      </c>
      <c r="I5325">
        <f t="shared" si="580"/>
        <v>1.8313750000000013</v>
      </c>
      <c r="J5325">
        <f t="shared" si="581"/>
        <v>-9.1850749999999977</v>
      </c>
      <c r="K5325">
        <v>2294.75</v>
      </c>
      <c r="L5325" s="9">
        <f t="shared" si="582"/>
        <v>7.3583387918679266</v>
      </c>
      <c r="M5325" s="9">
        <f t="shared" si="583"/>
        <v>-36.90499961980273</v>
      </c>
      <c r="N5325" s="9">
        <f t="shared" si="578"/>
        <v>1.2056517353741498</v>
      </c>
      <c r="O5325" s="9">
        <f t="shared" si="584"/>
        <v>-44.263338411670659</v>
      </c>
      <c r="P5325">
        <v>2294.75</v>
      </c>
    </row>
    <row r="5326" spans="1:16">
      <c r="A5326">
        <v>2295</v>
      </c>
      <c r="B5326">
        <v>9.9343000000000004</v>
      </c>
      <c r="C5326">
        <v>9.9118999999999993</v>
      </c>
      <c r="D5326" s="1">
        <f t="shared" si="579"/>
        <v>0.5370591562699486</v>
      </c>
      <c r="E5326">
        <v>10.311299999999999</v>
      </c>
      <c r="F5326">
        <v>-51.061</v>
      </c>
      <c r="G5326">
        <v>13.3947</v>
      </c>
      <c r="H5326">
        <v>-49.255600000000001</v>
      </c>
      <c r="I5326">
        <f t="shared" si="580"/>
        <v>2.0115350000000021</v>
      </c>
      <c r="J5326">
        <f t="shared" si="581"/>
        <v>-9.1982349999999968</v>
      </c>
      <c r="K5326">
        <v>2295</v>
      </c>
      <c r="L5326" s="9">
        <f t="shared" si="582"/>
        <v>8.0807434085078924</v>
      </c>
      <c r="M5326" s="9">
        <f t="shared" si="583"/>
        <v>-36.95117253547987</v>
      </c>
      <c r="N5326" s="9">
        <f t="shared" si="578"/>
        <v>1.2071601612374998</v>
      </c>
      <c r="O5326" s="9">
        <f t="shared" si="584"/>
        <v>-45.031915943987762</v>
      </c>
      <c r="P5326">
        <v>2295</v>
      </c>
    </row>
    <row r="5327" spans="1:16">
      <c r="A5327">
        <v>2295.25</v>
      </c>
      <c r="B5327">
        <v>9.9393999999999991</v>
      </c>
      <c r="C5327">
        <v>9.9047000000000001</v>
      </c>
      <c r="D5327" s="1">
        <f t="shared" si="579"/>
        <v>0.53694550584230638</v>
      </c>
      <c r="E5327">
        <v>10.2384</v>
      </c>
      <c r="F5327">
        <v>-51.106699999999996</v>
      </c>
      <c r="G5327">
        <v>13.3751</v>
      </c>
      <c r="H5327">
        <v>-49.207999999999998</v>
      </c>
      <c r="I5327">
        <f t="shared" si="580"/>
        <v>2.2795799999999957</v>
      </c>
      <c r="J5327">
        <f t="shared" si="581"/>
        <v>-9.1860550000000032</v>
      </c>
      <c r="K5327">
        <v>2295.25</v>
      </c>
      <c r="L5327" s="9">
        <f t="shared" si="582"/>
        <v>9.1555965668358592</v>
      </c>
      <c r="M5327" s="9">
        <f t="shared" si="583"/>
        <v>-36.894433896053471</v>
      </c>
      <c r="N5327" s="9">
        <f t="shared" si="578"/>
        <v>1.2053065630857063</v>
      </c>
      <c r="O5327" s="9">
        <f t="shared" si="584"/>
        <v>-46.050030462889332</v>
      </c>
      <c r="P5327">
        <v>2295.25</v>
      </c>
    </row>
    <row r="5328" spans="1:16">
      <c r="A5328">
        <v>2295.5</v>
      </c>
      <c r="B5328">
        <v>9.9450000000000003</v>
      </c>
      <c r="C5328">
        <v>9.8977000000000004</v>
      </c>
      <c r="D5328" s="1">
        <f t="shared" si="579"/>
        <v>0.53686974557188372</v>
      </c>
      <c r="E5328">
        <v>10.145899999999999</v>
      </c>
      <c r="F5328">
        <v>-51.159700000000001</v>
      </c>
      <c r="G5328">
        <v>13.3505</v>
      </c>
      <c r="H5328">
        <v>-49.171300000000002</v>
      </c>
      <c r="I5328">
        <f t="shared" si="580"/>
        <v>2.6147050000000043</v>
      </c>
      <c r="J5328">
        <f t="shared" si="581"/>
        <v>-9.1477249999999941</v>
      </c>
      <c r="K5328">
        <v>2295.5</v>
      </c>
      <c r="L5328" s="9">
        <f t="shared" si="582"/>
        <v>10.500094940554598</v>
      </c>
      <c r="M5328" s="9">
        <f t="shared" si="583"/>
        <v>-36.735303213970447</v>
      </c>
      <c r="N5328" s="9">
        <f t="shared" si="578"/>
        <v>1.2001079129033141</v>
      </c>
      <c r="O5328" s="9">
        <f t="shared" si="584"/>
        <v>-47.235398154525043</v>
      </c>
      <c r="P5328">
        <v>2295.5</v>
      </c>
    </row>
    <row r="5329" spans="1:16">
      <c r="A5329">
        <v>2295.75</v>
      </c>
      <c r="B5329">
        <v>9.9492999999999991</v>
      </c>
      <c r="C5329">
        <v>9.8924000000000003</v>
      </c>
      <c r="D5329" s="1">
        <f t="shared" si="579"/>
        <v>0.53681563436550261</v>
      </c>
      <c r="E5329">
        <v>10.043200000000001</v>
      </c>
      <c r="F5329">
        <v>-51.216999999999999</v>
      </c>
      <c r="G5329">
        <v>13.326700000000001</v>
      </c>
      <c r="H5329">
        <v>-49.150399999999998</v>
      </c>
      <c r="I5329">
        <f t="shared" si="580"/>
        <v>2.9852399999999975</v>
      </c>
      <c r="J5329">
        <f t="shared" si="581"/>
        <v>-9.0960350000000005</v>
      </c>
      <c r="K5329">
        <v>2295.75</v>
      </c>
      <c r="L5329" s="9">
        <f t="shared" si="582"/>
        <v>11.986875812412872</v>
      </c>
      <c r="M5329" s="9">
        <f t="shared" si="583"/>
        <v>-36.524045614543894</v>
      </c>
      <c r="N5329" s="9">
        <f t="shared" si="578"/>
        <v>1.1932063252056158</v>
      </c>
      <c r="O5329" s="9">
        <f t="shared" si="584"/>
        <v>-48.51092142695677</v>
      </c>
      <c r="P5329">
        <v>2295.75</v>
      </c>
    </row>
    <row r="5330" spans="1:16">
      <c r="A5330">
        <v>2296</v>
      </c>
      <c r="B5330">
        <v>9.9504000000000001</v>
      </c>
      <c r="C5330">
        <v>9.89</v>
      </c>
      <c r="D5330" s="1">
        <f t="shared" si="579"/>
        <v>0.53674529387418723</v>
      </c>
      <c r="E5330">
        <v>9.9389000000000003</v>
      </c>
      <c r="F5330">
        <v>-51.274900000000002</v>
      </c>
      <c r="G5330">
        <v>13.3048</v>
      </c>
      <c r="H5330">
        <v>-49.148200000000003</v>
      </c>
      <c r="I5330">
        <f t="shared" si="580"/>
        <v>3.3612550000000034</v>
      </c>
      <c r="J5330">
        <f t="shared" si="581"/>
        <v>-9.0314399999999964</v>
      </c>
      <c r="K5330">
        <v>2296</v>
      </c>
      <c r="L5330" s="9">
        <f t="shared" si="582"/>
        <v>13.494950764652902</v>
      </c>
      <c r="M5330" s="9">
        <f t="shared" si="583"/>
        <v>-36.259920218465012</v>
      </c>
      <c r="N5330" s="9">
        <f t="shared" si="578"/>
        <v>1.1845775961602423</v>
      </c>
      <c r="O5330" s="9">
        <f t="shared" si="584"/>
        <v>-49.754870983117911</v>
      </c>
      <c r="P5330">
        <v>2296</v>
      </c>
    </row>
    <row r="5331" spans="1:16">
      <c r="A5331">
        <v>2296.25</v>
      </c>
      <c r="B5331">
        <v>9.9478000000000009</v>
      </c>
      <c r="C5331">
        <v>9.8912999999999993</v>
      </c>
      <c r="D5331" s="1">
        <f t="shared" si="579"/>
        <v>0.53667495799163178</v>
      </c>
      <c r="E5331">
        <v>9.8427000000000007</v>
      </c>
      <c r="F5331">
        <v>-51.329599999999999</v>
      </c>
      <c r="G5331">
        <v>13.286899999999999</v>
      </c>
      <c r="H5331">
        <v>-49.165700000000001</v>
      </c>
      <c r="I5331">
        <f t="shared" si="580"/>
        <v>3.7093649999999982</v>
      </c>
      <c r="J5331">
        <f t="shared" si="581"/>
        <v>-8.959344999999999</v>
      </c>
      <c r="K5331">
        <v>2296.25</v>
      </c>
      <c r="L5331" s="9">
        <f t="shared" si="582"/>
        <v>14.890610325518701</v>
      </c>
      <c r="M5331" s="9">
        <f t="shared" si="583"/>
        <v>-35.965755639276367</v>
      </c>
      <c r="N5331" s="9">
        <f t="shared" si="578"/>
        <v>1.1749675151674737</v>
      </c>
      <c r="O5331" s="9">
        <f t="shared" si="584"/>
        <v>-50.856365964795067</v>
      </c>
      <c r="P5331">
        <v>2296.25</v>
      </c>
    </row>
    <row r="5332" spans="1:16">
      <c r="A5332">
        <v>2296.5</v>
      </c>
      <c r="B5332">
        <v>9.9423999999999992</v>
      </c>
      <c r="C5332">
        <v>9.8957999999999995</v>
      </c>
      <c r="D5332" s="1">
        <f t="shared" si="579"/>
        <v>0.53662626661889967</v>
      </c>
      <c r="E5332">
        <v>9.7576999999999998</v>
      </c>
      <c r="F5332">
        <v>-51.377499999999998</v>
      </c>
      <c r="G5332">
        <v>13.275600000000001</v>
      </c>
      <c r="H5332">
        <v>-49.201500000000003</v>
      </c>
      <c r="I5332">
        <f t="shared" si="580"/>
        <v>4.0165149999999983</v>
      </c>
      <c r="J5332">
        <f t="shared" si="581"/>
        <v>-8.8890799999999999</v>
      </c>
      <c r="K5332">
        <v>2296.5</v>
      </c>
      <c r="L5332" s="9">
        <f t="shared" si="582"/>
        <v>16.12214852053069</v>
      </c>
      <c r="M5332" s="9">
        <f t="shared" si="583"/>
        <v>-35.680451329293938</v>
      </c>
      <c r="N5332" s="9">
        <f t="shared" si="578"/>
        <v>1.1656468908622653</v>
      </c>
      <c r="O5332" s="9">
        <f t="shared" si="584"/>
        <v>-51.802599849824631</v>
      </c>
      <c r="P5332">
        <v>2296.5</v>
      </c>
    </row>
    <row r="5333" spans="1:16">
      <c r="A5333">
        <v>2296.75</v>
      </c>
      <c r="B5333">
        <v>9.9369999999999994</v>
      </c>
      <c r="C5333">
        <v>9.9027999999999992</v>
      </c>
      <c r="D5333" s="1">
        <f t="shared" si="579"/>
        <v>0.53671283058647523</v>
      </c>
      <c r="E5333">
        <v>9.6862999999999992</v>
      </c>
      <c r="F5333">
        <v>-51.415700000000001</v>
      </c>
      <c r="G5333">
        <v>13.2683</v>
      </c>
      <c r="H5333">
        <v>-49.252400000000002</v>
      </c>
      <c r="I5333">
        <f t="shared" si="580"/>
        <v>4.2724850000000032</v>
      </c>
      <c r="J5333">
        <f t="shared" si="581"/>
        <v>-8.8159149999999968</v>
      </c>
      <c r="K5333">
        <v>2296.75</v>
      </c>
      <c r="L5333" s="9">
        <f t="shared" si="582"/>
        <v>17.152369434552174</v>
      </c>
      <c r="M5333" s="9">
        <f t="shared" si="583"/>
        <v>-35.392477910071037</v>
      </c>
      <c r="N5333" s="9">
        <f t="shared" si="578"/>
        <v>1.1562390692607329</v>
      </c>
      <c r="O5333" s="9">
        <f t="shared" si="584"/>
        <v>-52.544847344623207</v>
      </c>
      <c r="P5333">
        <v>2296.75</v>
      </c>
    </row>
    <row r="5334" spans="1:16">
      <c r="A5334">
        <v>2297</v>
      </c>
      <c r="B5334">
        <v>9.9344999999999999</v>
      </c>
      <c r="C5334">
        <v>9.9108999999999998</v>
      </c>
      <c r="D5334" s="1">
        <f t="shared" si="579"/>
        <v>0.53701585945086194</v>
      </c>
      <c r="E5334">
        <v>9.6296999999999997</v>
      </c>
      <c r="F5334">
        <v>-51.442100000000003</v>
      </c>
      <c r="G5334">
        <v>13.2638</v>
      </c>
      <c r="H5334">
        <v>-49.313000000000002</v>
      </c>
      <c r="I5334">
        <f t="shared" si="580"/>
        <v>4.4715150000000037</v>
      </c>
      <c r="J5334">
        <f t="shared" si="581"/>
        <v>-8.7415899999999951</v>
      </c>
      <c r="K5334">
        <v>2297</v>
      </c>
      <c r="L5334" s="9">
        <f t="shared" si="582"/>
        <v>17.961533041377724</v>
      </c>
      <c r="M5334" s="9">
        <f t="shared" si="583"/>
        <v>-35.113906051791595</v>
      </c>
      <c r="N5334" s="9">
        <f t="shared" si="578"/>
        <v>1.1471383878403005</v>
      </c>
      <c r="O5334" s="9">
        <f t="shared" si="584"/>
        <v>-53.075439093169322</v>
      </c>
      <c r="P5334">
        <v>2297</v>
      </c>
    </row>
    <row r="5335" spans="1:16">
      <c r="A5335">
        <v>2297.25</v>
      </c>
      <c r="B5335">
        <v>9.9366000000000003</v>
      </c>
      <c r="C5335">
        <v>9.9194999999999993</v>
      </c>
      <c r="D5335" s="1">
        <f t="shared" si="579"/>
        <v>0.53759509884577539</v>
      </c>
      <c r="E5335">
        <v>9.5839999999999996</v>
      </c>
      <c r="F5335">
        <v>-51.456000000000003</v>
      </c>
      <c r="G5335">
        <v>13.257999999999999</v>
      </c>
      <c r="H5335">
        <v>-49.376600000000003</v>
      </c>
      <c r="I5335">
        <f t="shared" si="580"/>
        <v>4.624800000000004</v>
      </c>
      <c r="J5335">
        <f t="shared" si="581"/>
        <v>-8.6602999999999923</v>
      </c>
      <c r="K5335">
        <v>2297.25</v>
      </c>
      <c r="L5335" s="9">
        <f t="shared" si="582"/>
        <v>18.597298202301744</v>
      </c>
      <c r="M5335" s="9">
        <f t="shared" si="583"/>
        <v>-34.824896562314805</v>
      </c>
      <c r="N5335" s="9">
        <f t="shared" si="578"/>
        <v>1.1376967187949953</v>
      </c>
      <c r="O5335" s="9">
        <f t="shared" si="584"/>
        <v>-53.422194764616549</v>
      </c>
      <c r="P5335">
        <v>2297.25</v>
      </c>
    </row>
    <row r="5336" spans="1:16">
      <c r="A5336">
        <v>2297.5</v>
      </c>
      <c r="B5336">
        <v>9.9423999999999992</v>
      </c>
      <c r="C5336">
        <v>9.9284999999999997</v>
      </c>
      <c r="D5336" s="1">
        <f t="shared" si="579"/>
        <v>0.53839680438395587</v>
      </c>
      <c r="E5336">
        <v>9.5460999999999991</v>
      </c>
      <c r="F5336">
        <v>-51.457500000000003</v>
      </c>
      <c r="G5336">
        <v>13.243600000000001</v>
      </c>
      <c r="H5336">
        <v>-49.435499999999998</v>
      </c>
      <c r="I5336">
        <f t="shared" si="580"/>
        <v>4.7418950000000066</v>
      </c>
      <c r="J5336">
        <f t="shared" si="581"/>
        <v>-8.5574800000000053</v>
      </c>
      <c r="K5336">
        <v>2297.5</v>
      </c>
      <c r="L5336" s="9">
        <f t="shared" si="582"/>
        <v>19.096597938137482</v>
      </c>
      <c r="M5336" s="9">
        <f t="shared" si="583"/>
        <v>-34.462752744135535</v>
      </c>
      <c r="N5336" s="9">
        <f t="shared" si="578"/>
        <v>1.1258658198018796</v>
      </c>
      <c r="O5336" s="9">
        <f t="shared" si="584"/>
        <v>-53.559350682273021</v>
      </c>
      <c r="P5336">
        <v>2297.5</v>
      </c>
    </row>
    <row r="5337" spans="1:16">
      <c r="A5337">
        <v>2297.75</v>
      </c>
      <c r="B5337">
        <v>9.9489999999999998</v>
      </c>
      <c r="C5337">
        <v>9.9388000000000005</v>
      </c>
      <c r="D5337" s="1">
        <f t="shared" si="579"/>
        <v>0.53931299592615767</v>
      </c>
      <c r="E5337">
        <v>9.5114000000000001</v>
      </c>
      <c r="F5337">
        <v>-51.448300000000003</v>
      </c>
      <c r="G5337">
        <v>13.216200000000001</v>
      </c>
      <c r="H5337">
        <v>-49.482100000000003</v>
      </c>
      <c r="I5337">
        <f t="shared" si="580"/>
        <v>4.8385300000000022</v>
      </c>
      <c r="J5337">
        <f t="shared" si="581"/>
        <v>-8.4273099999999985</v>
      </c>
      <c r="K5337">
        <v>2297.75</v>
      </c>
      <c r="L5337" s="9">
        <f t="shared" si="582"/>
        <v>19.518926184135875</v>
      </c>
      <c r="M5337" s="9">
        <f t="shared" si="583"/>
        <v>-33.996284371664537</v>
      </c>
      <c r="N5337" s="9">
        <f t="shared" si="578"/>
        <v>1.1106267354349735</v>
      </c>
      <c r="O5337" s="9">
        <f t="shared" si="584"/>
        <v>-53.515210555800408</v>
      </c>
      <c r="P5337">
        <v>2297.75</v>
      </c>
    </row>
    <row r="5338" spans="1:16">
      <c r="A5338">
        <v>2298</v>
      </c>
      <c r="B5338">
        <v>9.9534000000000002</v>
      </c>
      <c r="C5338">
        <v>9.9514999999999993</v>
      </c>
      <c r="D5338" s="1">
        <f t="shared" si="579"/>
        <v>0.54024082273308882</v>
      </c>
      <c r="E5338">
        <v>9.4776000000000007</v>
      </c>
      <c r="F5338">
        <v>-51.430500000000002</v>
      </c>
      <c r="G5338">
        <v>13.1678</v>
      </c>
      <c r="H5338">
        <v>-49.509599999999999</v>
      </c>
      <c r="I5338">
        <f t="shared" si="580"/>
        <v>4.9238199999999992</v>
      </c>
      <c r="J5338">
        <f t="shared" si="581"/>
        <v>-8.2521899999999988</v>
      </c>
      <c r="K5338">
        <v>2298</v>
      </c>
      <c r="L5338" s="9">
        <f t="shared" si="582"/>
        <v>19.897163287066483</v>
      </c>
      <c r="M5338" s="9">
        <f t="shared" si="583"/>
        <v>-33.347110963824264</v>
      </c>
      <c r="N5338" s="9">
        <f t="shared" si="578"/>
        <v>1.0894188488671761</v>
      </c>
      <c r="O5338" s="9">
        <f t="shared" si="584"/>
        <v>-53.244274250890747</v>
      </c>
      <c r="P5338">
        <v>2298</v>
      </c>
    </row>
    <row r="5339" spans="1:16">
      <c r="A5339">
        <v>2298.25</v>
      </c>
      <c r="B5339">
        <v>9.9543999999999997</v>
      </c>
      <c r="C5339">
        <v>9.9675999999999991</v>
      </c>
      <c r="D5339" s="1">
        <f t="shared" si="579"/>
        <v>0.54116944696459246</v>
      </c>
      <c r="E5339">
        <v>9.4390999999999998</v>
      </c>
      <c r="F5339">
        <v>-51.406700000000001</v>
      </c>
      <c r="G5339">
        <v>13.0962</v>
      </c>
      <c r="H5339">
        <v>-49.513399999999997</v>
      </c>
      <c r="I5339">
        <f t="shared" si="580"/>
        <v>5.0174450000000022</v>
      </c>
      <c r="J5339">
        <f t="shared" si="581"/>
        <v>-8.0300099999999972</v>
      </c>
      <c r="K5339">
        <v>2298.25</v>
      </c>
      <c r="L5339" s="9">
        <f t="shared" si="582"/>
        <v>20.310353759972951</v>
      </c>
      <c r="M5339" s="9">
        <f t="shared" si="583"/>
        <v>-32.505058609734689</v>
      </c>
      <c r="N5339" s="9">
        <f t="shared" si="578"/>
        <v>1.0619097879691177</v>
      </c>
      <c r="O5339" s="9">
        <f t="shared" si="584"/>
        <v>-52.815412369707644</v>
      </c>
      <c r="P5339">
        <v>2298.25</v>
      </c>
    </row>
    <row r="5340" spans="1:16">
      <c r="A5340">
        <v>2298.5</v>
      </c>
      <c r="B5340">
        <v>9.9545999999999992</v>
      </c>
      <c r="C5340">
        <v>9.9873999999999992</v>
      </c>
      <c r="D5340" s="1">
        <f t="shared" si="579"/>
        <v>0.54225656892242857</v>
      </c>
      <c r="E5340">
        <v>9.3933</v>
      </c>
      <c r="F5340">
        <v>-51.379600000000003</v>
      </c>
      <c r="G5340">
        <v>13.001099999999999</v>
      </c>
      <c r="H5340">
        <v>-49.491300000000003</v>
      </c>
      <c r="I5340">
        <f t="shared" si="580"/>
        <v>5.130035000000003</v>
      </c>
      <c r="J5340">
        <f t="shared" si="581"/>
        <v>-7.7620549999999966</v>
      </c>
      <c r="K5340">
        <v>2298.5</v>
      </c>
      <c r="L5340" s="9">
        <f t="shared" si="582"/>
        <v>20.807827928088756</v>
      </c>
      <c r="M5340" s="9">
        <f t="shared" si="583"/>
        <v>-31.483509334412105</v>
      </c>
      <c r="N5340" s="9">
        <f t="shared" si="578"/>
        <v>1.0285367309510651</v>
      </c>
      <c r="O5340" s="9">
        <f t="shared" si="584"/>
        <v>-52.291337262500861</v>
      </c>
      <c r="P5340">
        <v>2298.5</v>
      </c>
    </row>
    <row r="5341" spans="1:16">
      <c r="A5341">
        <v>2298.75</v>
      </c>
      <c r="B5341">
        <v>9.9587000000000003</v>
      </c>
      <c r="C5341">
        <v>10.009600000000001</v>
      </c>
      <c r="D5341" s="1">
        <f t="shared" si="579"/>
        <v>0.54368779466415229</v>
      </c>
      <c r="E5341">
        <v>9.3391999999999999</v>
      </c>
      <c r="F5341">
        <v>-51.351399999999998</v>
      </c>
      <c r="G5341">
        <v>12.8848</v>
      </c>
      <c r="H5341">
        <v>-49.444499999999998</v>
      </c>
      <c r="I5341">
        <f t="shared" si="580"/>
        <v>5.2668399999999984</v>
      </c>
      <c r="J5341">
        <f t="shared" si="581"/>
        <v>-7.4541400000000024</v>
      </c>
      <c r="K5341">
        <v>2298.75</v>
      </c>
      <c r="L5341" s="9">
        <f t="shared" si="582"/>
        <v>21.419104350878094</v>
      </c>
      <c r="M5341" s="9">
        <f t="shared" si="583"/>
        <v>-30.314382534129482</v>
      </c>
      <c r="N5341" s="9">
        <f t="shared" si="578"/>
        <v>0.99034245456156422</v>
      </c>
      <c r="O5341" s="9">
        <f t="shared" si="584"/>
        <v>-51.733486885007579</v>
      </c>
      <c r="P5341">
        <v>2298.75</v>
      </c>
    </row>
    <row r="5342" spans="1:16">
      <c r="A5342">
        <v>2299</v>
      </c>
      <c r="B5342">
        <v>9.9719999999999995</v>
      </c>
      <c r="C5342">
        <v>10.0321</v>
      </c>
      <c r="D5342" s="1">
        <f t="shared" si="579"/>
        <v>0.54563903447972162</v>
      </c>
      <c r="E5342">
        <v>9.2769999999999992</v>
      </c>
      <c r="F5342">
        <v>-51.323599999999999</v>
      </c>
      <c r="G5342">
        <v>12.7561</v>
      </c>
      <c r="H5342">
        <v>-49.377800000000001</v>
      </c>
      <c r="I5342">
        <f t="shared" si="580"/>
        <v>5.4287500000000009</v>
      </c>
      <c r="J5342">
        <f t="shared" si="581"/>
        <v>-7.1283049999999974</v>
      </c>
      <c r="K5342">
        <v>2299</v>
      </c>
      <c r="L5342" s="9">
        <f t="shared" si="582"/>
        <v>22.156791555069784</v>
      </c>
      <c r="M5342" s="9">
        <f t="shared" si="583"/>
        <v>-29.093321303423743</v>
      </c>
      <c r="N5342" s="9">
        <f t="shared" si="578"/>
        <v>0.95045152902397068</v>
      </c>
      <c r="O5342" s="9">
        <f t="shared" si="584"/>
        <v>-51.250112858493523</v>
      </c>
      <c r="P5342">
        <v>2299</v>
      </c>
    </row>
    <row r="5343" spans="1:16">
      <c r="A5343">
        <v>2299.25</v>
      </c>
      <c r="B5343">
        <v>9.9954999999999998</v>
      </c>
      <c r="C5343">
        <v>10.0519</v>
      </c>
      <c r="D5343" s="1">
        <f t="shared" si="579"/>
        <v>0.54800372374645567</v>
      </c>
      <c r="E5343">
        <v>9.2086000000000006</v>
      </c>
      <c r="F5343">
        <v>-51.296799999999998</v>
      </c>
      <c r="G5343">
        <v>12.6244</v>
      </c>
      <c r="H5343">
        <v>-49.298499999999997</v>
      </c>
      <c r="I5343">
        <f t="shared" si="580"/>
        <v>5.6105699999999956</v>
      </c>
      <c r="J5343">
        <f t="shared" si="581"/>
        <v>-6.8059200000000004</v>
      </c>
      <c r="K5343">
        <v>2299.25</v>
      </c>
      <c r="L5343" s="9">
        <f t="shared" si="582"/>
        <v>22.998107127504319</v>
      </c>
      <c r="M5343" s="9">
        <f t="shared" si="583"/>
        <v>-27.897927886333175</v>
      </c>
      <c r="N5343" s="9">
        <f t="shared" si="578"/>
        <v>0.911399146890989</v>
      </c>
      <c r="O5343" s="9">
        <f t="shared" si="584"/>
        <v>-50.896035013837491</v>
      </c>
      <c r="P5343">
        <v>2299.25</v>
      </c>
    </row>
    <row r="5344" spans="1:16">
      <c r="A5344">
        <v>2299.5</v>
      </c>
      <c r="B5344">
        <v>10.0244</v>
      </c>
      <c r="C5344">
        <v>10.0664</v>
      </c>
      <c r="D5344" s="1">
        <f t="shared" si="579"/>
        <v>0.5503790048846402</v>
      </c>
      <c r="E5344">
        <v>9.1373999999999995</v>
      </c>
      <c r="F5344">
        <v>-51.271000000000001</v>
      </c>
      <c r="G5344">
        <v>12.4999</v>
      </c>
      <c r="H5344">
        <v>-49.216099999999997</v>
      </c>
      <c r="I5344">
        <f t="shared" si="580"/>
        <v>5.8019300000000023</v>
      </c>
      <c r="J5344">
        <f t="shared" si="581"/>
        <v>-6.5085949999999997</v>
      </c>
      <c r="K5344">
        <v>2299.5</v>
      </c>
      <c r="L5344" s="9">
        <f t="shared" si="582"/>
        <v>23.885588239381359</v>
      </c>
      <c r="M5344" s="9">
        <f t="shared" si="583"/>
        <v>-26.794811413942643</v>
      </c>
      <c r="N5344" s="9">
        <f t="shared" si="578"/>
        <v>0.87536136602230141</v>
      </c>
      <c r="O5344" s="9">
        <f t="shared" si="584"/>
        <v>-50.680399653324002</v>
      </c>
      <c r="P5344">
        <v>2299.5</v>
      </c>
    </row>
    <row r="5345" spans="1:16">
      <c r="A5345">
        <v>2299.75</v>
      </c>
      <c r="B5345">
        <v>10.048</v>
      </c>
      <c r="C5345">
        <v>10.0741</v>
      </c>
      <c r="D5345" s="1">
        <f t="shared" si="579"/>
        <v>0.55209524136605137</v>
      </c>
      <c r="E5345">
        <v>9.0702999999999996</v>
      </c>
      <c r="F5345">
        <v>-51.246000000000002</v>
      </c>
      <c r="G5345">
        <v>12.3909</v>
      </c>
      <c r="H5345">
        <v>-49.1404</v>
      </c>
      <c r="I5345">
        <f t="shared" si="580"/>
        <v>5.9815850000000026</v>
      </c>
      <c r="J5345">
        <f t="shared" si="581"/>
        <v>-6.251845000000003</v>
      </c>
      <c r="K5345">
        <v>2299.75</v>
      </c>
      <c r="L5345" s="9">
        <f t="shared" si="582"/>
        <v>24.701986515162623</v>
      </c>
      <c r="M5345" s="9">
        <f t="shared" si="583"/>
        <v>-25.818071779450914</v>
      </c>
      <c r="N5345" s="9">
        <f t="shared" si="578"/>
        <v>0.84345219795658</v>
      </c>
      <c r="O5345" s="9">
        <f t="shared" si="584"/>
        <v>-50.520058294613534</v>
      </c>
      <c r="P5345">
        <v>2299.75</v>
      </c>
    </row>
    <row r="5346" spans="1:16">
      <c r="A5346">
        <v>2300</v>
      </c>
      <c r="B5346">
        <v>10.055899999999999</v>
      </c>
      <c r="C5346">
        <v>10.075200000000001</v>
      </c>
      <c r="D5346" s="1">
        <f t="shared" si="579"/>
        <v>0.5525892224496588</v>
      </c>
      <c r="E5346">
        <v>9.0106999999999999</v>
      </c>
      <c r="F5346">
        <v>-51.221400000000003</v>
      </c>
      <c r="G5346">
        <v>12.3056</v>
      </c>
      <c r="H5346">
        <v>-49.080500000000001</v>
      </c>
      <c r="I5346">
        <f t="shared" si="580"/>
        <v>6.1387650000000029</v>
      </c>
      <c r="J5346">
        <f t="shared" si="581"/>
        <v>-6.0515800000000013</v>
      </c>
      <c r="K5346">
        <v>2300</v>
      </c>
      <c r="L5346" s="9">
        <f t="shared" si="582"/>
        <v>25.373771028570836</v>
      </c>
      <c r="M5346" s="9">
        <f t="shared" si="583"/>
        <v>-25.013403393203465</v>
      </c>
      <c r="N5346" s="9">
        <f t="shared" si="578"/>
        <v>0.81716443623663715</v>
      </c>
      <c r="O5346" s="9">
        <f t="shared" si="584"/>
        <v>-50.387174421774304</v>
      </c>
      <c r="P5346">
        <v>2300</v>
      </c>
    </row>
    <row r="5347" spans="1:16">
      <c r="A5347">
        <v>2300.25</v>
      </c>
      <c r="B5347">
        <v>10.044499999999999</v>
      </c>
      <c r="C5347">
        <v>10.0715</v>
      </c>
      <c r="D5347" s="1">
        <f t="shared" si="579"/>
        <v>0.55176055756046893</v>
      </c>
      <c r="E5347">
        <v>8.9629999999999992</v>
      </c>
      <c r="F5347">
        <v>-51.197200000000002</v>
      </c>
      <c r="G5347">
        <v>12.2454</v>
      </c>
      <c r="H5347">
        <v>-49.042999999999999</v>
      </c>
      <c r="I5347">
        <f t="shared" si="580"/>
        <v>6.2600500000000032</v>
      </c>
      <c r="J5347">
        <f t="shared" si="581"/>
        <v>-5.9054700000000011</v>
      </c>
      <c r="K5347">
        <v>2300.25</v>
      </c>
      <c r="L5347" s="9">
        <f t="shared" si="582"/>
        <v>25.836284114105986</v>
      </c>
      <c r="M5347" s="9">
        <f t="shared" si="583"/>
        <v>-24.372872540527542</v>
      </c>
      <c r="N5347" s="9">
        <f t="shared" si="578"/>
        <v>0.79623889384278157</v>
      </c>
      <c r="O5347" s="9">
        <f t="shared" si="584"/>
        <v>-50.209156654633532</v>
      </c>
      <c r="P5347">
        <v>2300.25</v>
      </c>
    </row>
    <row r="5348" spans="1:16">
      <c r="A5348">
        <v>2300.5</v>
      </c>
      <c r="B5348">
        <v>10.0207</v>
      </c>
      <c r="C5348">
        <v>10.066000000000001</v>
      </c>
      <c r="D5348" s="1">
        <f t="shared" si="579"/>
        <v>0.55015439225910101</v>
      </c>
      <c r="E5348">
        <v>8.9314</v>
      </c>
      <c r="F5348">
        <v>-51.1738</v>
      </c>
      <c r="G5348">
        <v>12.2098</v>
      </c>
      <c r="H5348">
        <v>-49.031700000000001</v>
      </c>
      <c r="I5348">
        <f t="shared" si="580"/>
        <v>6.3330300000000008</v>
      </c>
      <c r="J5348">
        <f t="shared" si="581"/>
        <v>-5.8081899999999962</v>
      </c>
      <c r="K5348">
        <v>2300.5</v>
      </c>
      <c r="L5348" s="9">
        <f t="shared" si="582"/>
        <v>26.061399145648739</v>
      </c>
      <c r="M5348" s="9">
        <f t="shared" si="583"/>
        <v>-23.901601272023886</v>
      </c>
      <c r="N5348" s="9">
        <f t="shared" si="578"/>
        <v>0.78084290336569373</v>
      </c>
      <c r="O5348" s="9">
        <f t="shared" si="584"/>
        <v>-49.963000417672625</v>
      </c>
      <c r="P5348">
        <v>2300.5</v>
      </c>
    </row>
    <row r="5349" spans="1:16">
      <c r="A5349">
        <v>2300.75</v>
      </c>
      <c r="B5349">
        <v>9.9978999999999996</v>
      </c>
      <c r="C5349">
        <v>10.061400000000001</v>
      </c>
      <c r="D5349" s="1">
        <f t="shared" si="579"/>
        <v>0.5486544993877529</v>
      </c>
      <c r="E5349">
        <v>8.9149999999999991</v>
      </c>
      <c r="F5349">
        <v>-51.152200000000001</v>
      </c>
      <c r="G5349">
        <v>12.197800000000001</v>
      </c>
      <c r="H5349">
        <v>-49.046399999999998</v>
      </c>
      <c r="I5349">
        <f t="shared" si="580"/>
        <v>6.3614500000000049</v>
      </c>
      <c r="J5349">
        <f t="shared" si="581"/>
        <v>-5.7568900000000056</v>
      </c>
      <c r="K5349">
        <v>2300.75</v>
      </c>
      <c r="L5349" s="9">
        <f t="shared" si="582"/>
        <v>26.106981475174074</v>
      </c>
      <c r="M5349" s="9">
        <f t="shared" si="583"/>
        <v>-23.625906135333125</v>
      </c>
      <c r="N5349" s="9">
        <f t="shared" si="578"/>
        <v>0.77183620174234324</v>
      </c>
      <c r="O5349" s="9">
        <f t="shared" si="584"/>
        <v>-49.732887610507198</v>
      </c>
      <c r="P5349">
        <v>2300.75</v>
      </c>
    </row>
    <row r="5350" spans="1:16">
      <c r="A5350">
        <v>2301</v>
      </c>
      <c r="B5350">
        <v>9.9888999999999992</v>
      </c>
      <c r="C5350">
        <v>10.0595</v>
      </c>
      <c r="D5350" s="1">
        <f t="shared" si="579"/>
        <v>0.54805839591256678</v>
      </c>
      <c r="E5350">
        <v>8.9129000000000005</v>
      </c>
      <c r="F5350">
        <v>-51.133499999999998</v>
      </c>
      <c r="G5350">
        <v>12.2018</v>
      </c>
      <c r="H5350">
        <v>-49.083799999999997</v>
      </c>
      <c r="I5350">
        <f t="shared" si="580"/>
        <v>6.3491549999999961</v>
      </c>
      <c r="J5350">
        <f t="shared" si="581"/>
        <v>-5.7316900000000075</v>
      </c>
      <c r="K5350">
        <v>2301</v>
      </c>
      <c r="L5350" s="9">
        <f t="shared" si="582"/>
        <v>26.028213631157879</v>
      </c>
      <c r="M5350" s="9">
        <f t="shared" si="583"/>
        <v>-23.496930187965418</v>
      </c>
      <c r="N5350" s="9">
        <f t="shared" si="578"/>
        <v>0.76762267846995813</v>
      </c>
      <c r="O5350" s="9">
        <f t="shared" si="584"/>
        <v>-49.525143819123301</v>
      </c>
      <c r="P5350">
        <v>2301</v>
      </c>
    </row>
    <row r="5351" spans="1:16">
      <c r="A5351">
        <v>2301.25</v>
      </c>
      <c r="B5351">
        <v>9.9999000000000002</v>
      </c>
      <c r="C5351">
        <v>10.060499999999999</v>
      </c>
      <c r="D5351" s="1">
        <f t="shared" si="579"/>
        <v>0.54871467461790169</v>
      </c>
      <c r="E5351">
        <v>8.9250000000000007</v>
      </c>
      <c r="F5351">
        <v>-51.1188</v>
      </c>
      <c r="G5351">
        <v>12.216699999999999</v>
      </c>
      <c r="H5351">
        <v>-49.138199999999998</v>
      </c>
      <c r="I5351">
        <f t="shared" si="580"/>
        <v>6.2975499999999975</v>
      </c>
      <c r="J5351">
        <f t="shared" si="581"/>
        <v>-5.7227350000000001</v>
      </c>
      <c r="K5351">
        <v>2301.25</v>
      </c>
      <c r="L5351" s="9">
        <f t="shared" si="582"/>
        <v>25.847574581566942</v>
      </c>
      <c r="M5351" s="9">
        <f t="shared" si="583"/>
        <v>-23.488312077402096</v>
      </c>
      <c r="N5351" s="9">
        <f t="shared" si="578"/>
        <v>0.76734113287821293</v>
      </c>
      <c r="O5351" s="9">
        <f t="shared" si="584"/>
        <v>-49.335886658969038</v>
      </c>
      <c r="P5351">
        <v>2301.25</v>
      </c>
    </row>
    <row r="5352" spans="1:16">
      <c r="A5352">
        <v>2301.5</v>
      </c>
      <c r="B5352">
        <v>10.029299999999999</v>
      </c>
      <c r="C5352">
        <v>10.062799999999999</v>
      </c>
      <c r="D5352" s="1">
        <f t="shared" si="579"/>
        <v>0.55045023309404628</v>
      </c>
      <c r="E5352">
        <v>8.9475999999999996</v>
      </c>
      <c r="F5352">
        <v>-51.108800000000002</v>
      </c>
      <c r="G5352">
        <v>12.235200000000001</v>
      </c>
      <c r="H5352">
        <v>-49.202399999999997</v>
      </c>
      <c r="I5352">
        <f t="shared" si="580"/>
        <v>6.2186200000000049</v>
      </c>
      <c r="J5352">
        <f t="shared" si="581"/>
        <v>-5.7149600000000049</v>
      </c>
      <c r="K5352">
        <v>2301.5</v>
      </c>
      <c r="L5352" s="9">
        <f t="shared" si="582"/>
        <v>25.604345397354294</v>
      </c>
      <c r="M5352" s="9">
        <f t="shared" si="583"/>
        <v>-23.530591959641189</v>
      </c>
      <c r="N5352" s="9">
        <f t="shared" si="578"/>
        <v>0.76872237698925805</v>
      </c>
      <c r="O5352" s="9">
        <f t="shared" si="584"/>
        <v>-49.134937356995479</v>
      </c>
      <c r="P5352">
        <v>2301.5</v>
      </c>
    </row>
    <row r="5353" spans="1:16">
      <c r="A5353">
        <v>2301.75</v>
      </c>
      <c r="B5353">
        <v>10.0688</v>
      </c>
      <c r="C5353">
        <v>10.063800000000001</v>
      </c>
      <c r="D5353" s="1">
        <f t="shared" si="579"/>
        <v>0.5526715741059911</v>
      </c>
      <c r="E5353">
        <v>8.9796999999999993</v>
      </c>
      <c r="F5353">
        <v>-51.103700000000003</v>
      </c>
      <c r="G5353">
        <v>12.2484</v>
      </c>
      <c r="H5353">
        <v>-49.269100000000002</v>
      </c>
      <c r="I5353">
        <f t="shared" si="580"/>
        <v>6.1156150000000054</v>
      </c>
      <c r="J5353">
        <f t="shared" si="581"/>
        <v>-5.6885199999999969</v>
      </c>
      <c r="K5353">
        <v>2301.75</v>
      </c>
      <c r="L5353" s="9">
        <f t="shared" si="582"/>
        <v>25.281850733698082</v>
      </c>
      <c r="M5353" s="9">
        <f t="shared" si="583"/>
        <v>-23.516247104445917</v>
      </c>
      <c r="N5353" s="9">
        <f t="shared" si="578"/>
        <v>0.76825374401979474</v>
      </c>
      <c r="O5353" s="9">
        <f t="shared" si="584"/>
        <v>-48.798097838144002</v>
      </c>
      <c r="P5353">
        <v>2301.75</v>
      </c>
    </row>
    <row r="5354" spans="1:16">
      <c r="A5354">
        <v>2302</v>
      </c>
      <c r="B5354">
        <v>10.106</v>
      </c>
      <c r="C5354">
        <v>10.061</v>
      </c>
      <c r="D5354" s="1">
        <f t="shared" si="579"/>
        <v>0.55456185600668984</v>
      </c>
      <c r="E5354">
        <v>9.02</v>
      </c>
      <c r="F5354">
        <v>-51.102800000000002</v>
      </c>
      <c r="G5354">
        <v>12.250500000000001</v>
      </c>
      <c r="H5354">
        <v>-49.331899999999997</v>
      </c>
      <c r="I5354">
        <f t="shared" si="580"/>
        <v>5.9918000000000049</v>
      </c>
      <c r="J5354">
        <f t="shared" si="581"/>
        <v>-5.632125000000002</v>
      </c>
      <c r="K5354">
        <v>2302</v>
      </c>
      <c r="L5354" s="9">
        <f t="shared" si="582"/>
        <v>24.854721491580236</v>
      </c>
      <c r="M5354" s="9">
        <f t="shared" si="583"/>
        <v>-23.362745465597364</v>
      </c>
      <c r="N5354" s="9">
        <f t="shared" si="578"/>
        <v>0.76323898940207002</v>
      </c>
      <c r="O5354" s="9">
        <f t="shared" si="584"/>
        <v>-48.217466957177599</v>
      </c>
      <c r="P5354">
        <v>2302</v>
      </c>
    </row>
    <row r="5355" spans="1:16">
      <c r="A5355">
        <v>2302.25</v>
      </c>
      <c r="B5355">
        <v>10.128299999999999</v>
      </c>
      <c r="C5355">
        <v>10.0525</v>
      </c>
      <c r="D5355" s="1">
        <f t="shared" si="579"/>
        <v>0.55532107374043316</v>
      </c>
      <c r="E5355">
        <v>9.0698000000000008</v>
      </c>
      <c r="F5355">
        <v>-51.1051</v>
      </c>
      <c r="G5355">
        <v>12.2355</v>
      </c>
      <c r="H5355">
        <v>-49.386299999999999</v>
      </c>
      <c r="I5355">
        <f t="shared" si="580"/>
        <v>5.8422099999999979</v>
      </c>
      <c r="J5355">
        <f t="shared" si="581"/>
        <v>-5.5319750000000028</v>
      </c>
      <c r="K5355">
        <v>2302.25</v>
      </c>
      <c r="L5355" s="9">
        <f t="shared" si="582"/>
        <v>24.267381430023871</v>
      </c>
      <c r="M5355" s="9">
        <f t="shared" si="583"/>
        <v>-22.978726780851154</v>
      </c>
      <c r="N5355" s="9">
        <f t="shared" si="578"/>
        <v>0.75069345902813311</v>
      </c>
      <c r="O5355" s="9">
        <f t="shared" si="584"/>
        <v>-47.246108210875022</v>
      </c>
      <c r="P5355">
        <v>2302.25</v>
      </c>
    </row>
    <row r="5356" spans="1:16">
      <c r="A5356">
        <v>2302.5</v>
      </c>
      <c r="B5356">
        <v>10.1275</v>
      </c>
      <c r="C5356">
        <v>10.0381</v>
      </c>
      <c r="D5356" s="1">
        <f t="shared" si="579"/>
        <v>0.5544848629338579</v>
      </c>
      <c r="E5356">
        <v>9.1270000000000007</v>
      </c>
      <c r="F5356">
        <v>-51.109200000000001</v>
      </c>
      <c r="G5356">
        <v>12.2</v>
      </c>
      <c r="H5356">
        <v>-49.429200000000002</v>
      </c>
      <c r="I5356">
        <f t="shared" si="580"/>
        <v>5.6718499999999992</v>
      </c>
      <c r="J5356">
        <f t="shared" si="581"/>
        <v>-5.3807999999999936</v>
      </c>
      <c r="K5356">
        <v>2302.5</v>
      </c>
      <c r="L5356" s="9">
        <f t="shared" si="582"/>
        <v>23.524263174338884</v>
      </c>
      <c r="M5356" s="9">
        <f t="shared" si="583"/>
        <v>-22.317119685549255</v>
      </c>
      <c r="N5356" s="9">
        <f t="shared" si="578"/>
        <v>0.72907937554881597</v>
      </c>
      <c r="O5356" s="9">
        <f t="shared" si="584"/>
        <v>-45.841382859888142</v>
      </c>
      <c r="P5356">
        <v>2302.5</v>
      </c>
    </row>
    <row r="5357" spans="1:16">
      <c r="A5357">
        <v>2302.75</v>
      </c>
      <c r="B5357">
        <v>10.104100000000001</v>
      </c>
      <c r="C5357">
        <v>10.0189</v>
      </c>
      <c r="D5357" s="1">
        <f t="shared" si="579"/>
        <v>0.55214462953421684</v>
      </c>
      <c r="E5357">
        <v>9.1911000000000005</v>
      </c>
      <c r="F5357">
        <v>-51.113700000000001</v>
      </c>
      <c r="G5357">
        <v>12.143700000000001</v>
      </c>
      <c r="H5357">
        <v>-49.459699999999998</v>
      </c>
      <c r="I5357">
        <f t="shared" si="580"/>
        <v>5.4808449999999986</v>
      </c>
      <c r="J5357">
        <f t="shared" si="581"/>
        <v>-5.1785850000000053</v>
      </c>
      <c r="K5357">
        <v>2302.75</v>
      </c>
      <c r="L5357" s="9">
        <f t="shared" si="582"/>
        <v>22.636119107804792</v>
      </c>
      <c r="M5357" s="9">
        <f t="shared" si="583"/>
        <v>-21.387772664596685</v>
      </c>
      <c r="N5357" s="9">
        <f t="shared" si="578"/>
        <v>0.6987184797320054</v>
      </c>
      <c r="O5357" s="9">
        <f t="shared" si="584"/>
        <v>-44.023891772401477</v>
      </c>
      <c r="P5357">
        <v>2302.75</v>
      </c>
    </row>
    <row r="5358" spans="1:16">
      <c r="A5358">
        <v>2303</v>
      </c>
      <c r="B5358">
        <v>10.065899999999999</v>
      </c>
      <c r="C5358">
        <v>9.9969000000000001</v>
      </c>
      <c r="D5358" s="1">
        <f t="shared" si="579"/>
        <v>0.54884597748285835</v>
      </c>
      <c r="E5358">
        <v>9.2629999999999999</v>
      </c>
      <c r="F5358">
        <v>-51.117699999999999</v>
      </c>
      <c r="G5358">
        <v>12.070499999999999</v>
      </c>
      <c r="H5358">
        <v>-49.478200000000001</v>
      </c>
      <c r="I5358">
        <f t="shared" si="580"/>
        <v>5.2655500000000011</v>
      </c>
      <c r="J5358">
        <f t="shared" si="581"/>
        <v>-4.9368249999999989</v>
      </c>
      <c r="K5358">
        <v>2303</v>
      </c>
      <c r="L5358" s="9">
        <f t="shared" si="582"/>
        <v>21.617020006776794</v>
      </c>
      <c r="M5358" s="9">
        <f t="shared" si="583"/>
        <v>-20.267482940045351</v>
      </c>
      <c r="N5358" s="9">
        <f t="shared" si="578"/>
        <v>0.66211966481690132</v>
      </c>
      <c r="O5358" s="9">
        <f t="shared" si="584"/>
        <v>-41.884502946822145</v>
      </c>
      <c r="P5358">
        <v>2303</v>
      </c>
    </row>
    <row r="5359" spans="1:16">
      <c r="A5359">
        <v>2303.25</v>
      </c>
      <c r="B5359">
        <v>10.023899999999999</v>
      </c>
      <c r="C5359">
        <v>9.9743999999999993</v>
      </c>
      <c r="D5359" s="1">
        <f t="shared" si="579"/>
        <v>0.54532267457234207</v>
      </c>
      <c r="E5359">
        <v>9.3398000000000003</v>
      </c>
      <c r="F5359">
        <v>-51.120899999999999</v>
      </c>
      <c r="G5359">
        <v>11.987399999999999</v>
      </c>
      <c r="H5359">
        <v>-49.485700000000001</v>
      </c>
      <c r="I5359">
        <f t="shared" si="580"/>
        <v>5.0345099999999974</v>
      </c>
      <c r="J5359">
        <f t="shared" si="581"/>
        <v>-4.6758699999999962</v>
      </c>
      <c r="K5359">
        <v>2303.25</v>
      </c>
      <c r="L5359" s="9">
        <f t="shared" si="582"/>
        <v>20.535834788541781</v>
      </c>
      <c r="M5359" s="9">
        <f t="shared" si="583"/>
        <v>-19.072937348957264</v>
      </c>
      <c r="N5359" s="9">
        <f t="shared" si="578"/>
        <v>0.6230949803644974</v>
      </c>
      <c r="O5359" s="9">
        <f t="shared" si="584"/>
        <v>-39.608772137499045</v>
      </c>
      <c r="P5359">
        <v>2303.25</v>
      </c>
    </row>
    <row r="5360" spans="1:16">
      <c r="A5360">
        <v>2303.5</v>
      </c>
      <c r="B5360">
        <v>9.9863999999999997</v>
      </c>
      <c r="C5360">
        <v>9.9533000000000005</v>
      </c>
      <c r="D5360" s="1">
        <f t="shared" si="579"/>
        <v>0.54213149438762631</v>
      </c>
      <c r="E5360">
        <v>9.4207999999999998</v>
      </c>
      <c r="F5360">
        <v>-51.123600000000003</v>
      </c>
      <c r="G5360">
        <v>11.902699999999999</v>
      </c>
      <c r="H5360">
        <v>-49.484200000000001</v>
      </c>
      <c r="I5360">
        <f t="shared" si="580"/>
        <v>4.7901600000000037</v>
      </c>
      <c r="J5360">
        <f t="shared" si="581"/>
        <v>-4.4190349999999938</v>
      </c>
      <c r="K5360">
        <v>2303.5</v>
      </c>
      <c r="L5360" s="9">
        <f t="shared" si="582"/>
        <v>19.424786561685639</v>
      </c>
      <c r="M5360" s="9">
        <f t="shared" si="583"/>
        <v>-17.919821401293131</v>
      </c>
      <c r="N5360" s="9">
        <f t="shared" si="578"/>
        <v>0.58542376351823366</v>
      </c>
      <c r="O5360" s="9">
        <f t="shared" si="584"/>
        <v>-37.34460796297877</v>
      </c>
      <c r="P5360">
        <v>2303.5</v>
      </c>
    </row>
    <row r="5361" spans="1:16">
      <c r="A5361">
        <v>2303.75</v>
      </c>
      <c r="B5361">
        <v>9.9573999999999998</v>
      </c>
      <c r="C5361">
        <v>9.9346999999999994</v>
      </c>
      <c r="D5361" s="1">
        <f t="shared" si="579"/>
        <v>0.5395462340506727</v>
      </c>
      <c r="E5361">
        <v>9.5051000000000005</v>
      </c>
      <c r="F5361">
        <v>-51.127200000000002</v>
      </c>
      <c r="G5361">
        <v>11.8278</v>
      </c>
      <c r="H5361">
        <v>-49.475499999999997</v>
      </c>
      <c r="I5361">
        <f t="shared" si="580"/>
        <v>4.536645</v>
      </c>
      <c r="J5361">
        <f t="shared" si="581"/>
        <v>-4.1992900000000049</v>
      </c>
      <c r="K5361">
        <v>2303.75</v>
      </c>
      <c r="L5361" s="9">
        <f t="shared" si="582"/>
        <v>18.309018342811612</v>
      </c>
      <c r="M5361" s="9">
        <f t="shared" si="583"/>
        <v>-16.947519066796158</v>
      </c>
      <c r="N5361" s="9">
        <f t="shared" si="578"/>
        <v>0.55365955788291921</v>
      </c>
      <c r="O5361" s="9">
        <f t="shared" si="584"/>
        <v>-35.256537409607773</v>
      </c>
      <c r="P5361">
        <v>2303.75</v>
      </c>
    </row>
    <row r="5362" spans="1:16">
      <c r="A5362">
        <v>2304</v>
      </c>
      <c r="B5362">
        <v>9.9368999999999996</v>
      </c>
      <c r="C5362">
        <v>9.9192</v>
      </c>
      <c r="D5362" s="1">
        <f t="shared" si="579"/>
        <v>0.53759509884577539</v>
      </c>
      <c r="E5362">
        <v>9.5912000000000006</v>
      </c>
      <c r="F5362">
        <v>-51.133000000000003</v>
      </c>
      <c r="G5362">
        <v>11.769299999999999</v>
      </c>
      <c r="H5362">
        <v>-49.461799999999997</v>
      </c>
      <c r="I5362">
        <f t="shared" si="580"/>
        <v>4.2798400000000001</v>
      </c>
      <c r="J5362">
        <f t="shared" si="581"/>
        <v>-4.0345650000000006</v>
      </c>
      <c r="K5362">
        <v>2304</v>
      </c>
      <c r="L5362" s="9">
        <f t="shared" si="582"/>
        <v>17.210141138673897</v>
      </c>
      <c r="M5362" s="9">
        <f t="shared" si="583"/>
        <v>-16.223838527410802</v>
      </c>
      <c r="N5362" s="9">
        <f t="shared" si="578"/>
        <v>0.5300175931855865</v>
      </c>
      <c r="O5362" s="9">
        <f t="shared" si="584"/>
        <v>-33.433979666084696</v>
      </c>
      <c r="P5362">
        <v>2304</v>
      </c>
    </row>
    <row r="5363" spans="1:16">
      <c r="A5363">
        <v>2304.25</v>
      </c>
      <c r="B5363">
        <v>9.9231999999999996</v>
      </c>
      <c r="C5363">
        <v>9.9074000000000009</v>
      </c>
      <c r="D5363" s="1">
        <f t="shared" si="579"/>
        <v>0.53621518311152494</v>
      </c>
      <c r="E5363">
        <v>9.6766000000000005</v>
      </c>
      <c r="F5363">
        <v>-51.142499999999998</v>
      </c>
      <c r="G5363">
        <v>11.7346</v>
      </c>
      <c r="H5363">
        <v>-49.4452</v>
      </c>
      <c r="I5363">
        <f t="shared" si="580"/>
        <v>4.0288699999999977</v>
      </c>
      <c r="J5363">
        <f t="shared" si="581"/>
        <v>-3.9453299999999984</v>
      </c>
      <c r="K5363">
        <v>2304.25</v>
      </c>
      <c r="L5363" s="9">
        <f t="shared" si="582"/>
        <v>16.159352660573312</v>
      </c>
      <c r="M5363" s="9">
        <f t="shared" si="583"/>
        <v>-15.824282945922731</v>
      </c>
      <c r="N5363" s="9">
        <f t="shared" si="578"/>
        <v>0.51696448696251973</v>
      </c>
      <c r="O5363" s="9">
        <f t="shared" si="584"/>
        <v>-31.983635606496044</v>
      </c>
      <c r="P5363">
        <v>2304.25</v>
      </c>
    </row>
    <row r="5364" spans="1:16">
      <c r="A5364">
        <v>2304.5</v>
      </c>
      <c r="B5364">
        <v>9.9145000000000003</v>
      </c>
      <c r="C5364">
        <v>9.8996999999999993</v>
      </c>
      <c r="D5364" s="1">
        <f t="shared" si="579"/>
        <v>0.53532864486330367</v>
      </c>
      <c r="E5364">
        <v>9.7576000000000001</v>
      </c>
      <c r="F5364">
        <v>-51.156999999999996</v>
      </c>
      <c r="G5364">
        <v>11.725099999999999</v>
      </c>
      <c r="H5364">
        <v>-49.427900000000001</v>
      </c>
      <c r="I5364">
        <f t="shared" si="580"/>
        <v>3.7963199999999979</v>
      </c>
      <c r="J5364">
        <f t="shared" si="581"/>
        <v>-3.9336549999999946</v>
      </c>
      <c r="K5364">
        <v>2304.5</v>
      </c>
      <c r="L5364" s="9">
        <f t="shared" si="582"/>
        <v>15.201445731184572</v>
      </c>
      <c r="M5364" s="9">
        <f t="shared" si="583"/>
        <v>-15.751370539812976</v>
      </c>
      <c r="N5364" s="9">
        <f t="shared" si="578"/>
        <v>0.51458250701773856</v>
      </c>
      <c r="O5364" s="9">
        <f t="shared" si="584"/>
        <v>-30.952816270997548</v>
      </c>
      <c r="P5364">
        <v>2304.5</v>
      </c>
    </row>
    <row r="5365" spans="1:16">
      <c r="A5365">
        <v>2304.75</v>
      </c>
      <c r="B5365">
        <v>9.9092000000000002</v>
      </c>
      <c r="C5365">
        <v>9.8961000000000006</v>
      </c>
      <c r="D5365" s="1">
        <f t="shared" si="579"/>
        <v>0.5348478427199721</v>
      </c>
      <c r="E5365">
        <v>9.8325999999999993</v>
      </c>
      <c r="F5365">
        <v>-51.177100000000003</v>
      </c>
      <c r="G5365">
        <v>11.7402</v>
      </c>
      <c r="H5365">
        <v>-49.412199999999999</v>
      </c>
      <c r="I5365">
        <f t="shared" si="580"/>
        <v>3.5876700000000064</v>
      </c>
      <c r="J5365">
        <f t="shared" si="581"/>
        <v>-3.9954099999999997</v>
      </c>
      <c r="K5365">
        <v>2304.75</v>
      </c>
      <c r="L5365" s="9">
        <f t="shared" si="582"/>
        <v>14.35305454798592</v>
      </c>
      <c r="M5365" s="9">
        <f t="shared" si="583"/>
        <v>-15.98428441622789</v>
      </c>
      <c r="N5365" s="9">
        <f t="shared" si="578"/>
        <v>0.52219158497967622</v>
      </c>
      <c r="O5365" s="9">
        <f t="shared" si="584"/>
        <v>-30.33733896421381</v>
      </c>
      <c r="P5365">
        <v>2304.75</v>
      </c>
    </row>
    <row r="5366" spans="1:16">
      <c r="A5366">
        <v>2305</v>
      </c>
      <c r="B5366">
        <v>9.9056999999999995</v>
      </c>
      <c r="C5366">
        <v>9.8968000000000007</v>
      </c>
      <c r="D5366" s="1">
        <f t="shared" si="579"/>
        <v>0.53469662379383776</v>
      </c>
      <c r="E5366">
        <v>9.8952000000000009</v>
      </c>
      <c r="F5366">
        <v>-51.202599999999997</v>
      </c>
      <c r="G5366">
        <v>11.774800000000001</v>
      </c>
      <c r="H5366">
        <v>-49.400100000000002</v>
      </c>
      <c r="I5366">
        <f t="shared" si="580"/>
        <v>3.4222399999999951</v>
      </c>
      <c r="J5366">
        <f t="shared" si="581"/>
        <v>-4.113039999999998</v>
      </c>
      <c r="K5366">
        <v>2305</v>
      </c>
      <c r="L5366" s="9">
        <f t="shared" si="582"/>
        <v>13.687354100115412</v>
      </c>
      <c r="M5366" s="9">
        <f t="shared" si="583"/>
        <v>-16.450229939436962</v>
      </c>
      <c r="N5366" s="9">
        <f t="shared" si="578"/>
        <v>0.53741358835141984</v>
      </c>
      <c r="O5366" s="9">
        <f t="shared" si="584"/>
        <v>-30.137584039552372</v>
      </c>
      <c r="P5366">
        <v>2305</v>
      </c>
    </row>
    <row r="5367" spans="1:16">
      <c r="A5367">
        <v>2305.25</v>
      </c>
      <c r="B5367">
        <v>9.9016999999999999</v>
      </c>
      <c r="C5367">
        <v>9.9015000000000004</v>
      </c>
      <c r="D5367" s="1">
        <f t="shared" si="579"/>
        <v>0.5347344265209697</v>
      </c>
      <c r="E5367">
        <v>9.9427000000000003</v>
      </c>
      <c r="F5367">
        <v>-51.232700000000001</v>
      </c>
      <c r="G5367">
        <v>11.821300000000001</v>
      </c>
      <c r="H5367">
        <v>-49.393300000000004</v>
      </c>
      <c r="I5367">
        <f t="shared" si="580"/>
        <v>3.3074650000000005</v>
      </c>
      <c r="J5367">
        <f t="shared" si="581"/>
        <v>-4.2616650000000007</v>
      </c>
      <c r="K5367">
        <v>2305.25</v>
      </c>
      <c r="L5367" s="9">
        <f t="shared" si="582"/>
        <v>13.229243192098583</v>
      </c>
      <c r="M5367" s="9">
        <f t="shared" si="583"/>
        <v>-17.045865243700177</v>
      </c>
      <c r="N5367" s="9">
        <f t="shared" si="578"/>
        <v>0.55687243527279251</v>
      </c>
      <c r="O5367" s="9">
        <f t="shared" si="584"/>
        <v>-30.27510843579876</v>
      </c>
      <c r="P5367">
        <v>2305.25</v>
      </c>
    </row>
    <row r="5368" spans="1:16">
      <c r="A5368">
        <v>2305.5</v>
      </c>
      <c r="B5368">
        <v>9.8964999999999996</v>
      </c>
      <c r="C5368">
        <v>9.9097000000000008</v>
      </c>
      <c r="D5368" s="1">
        <f t="shared" si="579"/>
        <v>0.53489645334395552</v>
      </c>
      <c r="E5368">
        <v>9.9740000000000002</v>
      </c>
      <c r="F5368">
        <v>-51.265999999999998</v>
      </c>
      <c r="G5368">
        <v>11.8718</v>
      </c>
      <c r="H5368">
        <v>-49.392699999999998</v>
      </c>
      <c r="I5368">
        <f t="shared" si="580"/>
        <v>3.2452999999999967</v>
      </c>
      <c r="J5368">
        <f t="shared" si="581"/>
        <v>-4.4162900000000036</v>
      </c>
      <c r="K5368">
        <v>2305.5</v>
      </c>
      <c r="L5368" s="9">
        <f t="shared" si="582"/>
        <v>12.984527961077786</v>
      </c>
      <c r="M5368" s="9">
        <f t="shared" si="583"/>
        <v>-17.669688777379076</v>
      </c>
      <c r="N5368" s="9">
        <f t="shared" si="578"/>
        <v>0.57725216521983258</v>
      </c>
      <c r="O5368" s="9">
        <f t="shared" si="584"/>
        <v>-30.65421673845686</v>
      </c>
      <c r="P5368">
        <v>2305.5</v>
      </c>
    </row>
    <row r="5369" spans="1:16">
      <c r="A5369">
        <v>2305.75</v>
      </c>
      <c r="B5369">
        <v>9.8920999999999992</v>
      </c>
      <c r="C5369">
        <v>9.9210999999999991</v>
      </c>
      <c r="D5369" s="1">
        <f t="shared" si="579"/>
        <v>0.53527461137861565</v>
      </c>
      <c r="E5369">
        <v>9.9903999999999993</v>
      </c>
      <c r="F5369">
        <v>-51.300400000000003</v>
      </c>
      <c r="G5369">
        <v>11.917199999999999</v>
      </c>
      <c r="H5369">
        <v>-49.398099999999999</v>
      </c>
      <c r="I5369">
        <f t="shared" si="580"/>
        <v>3.2296800000000054</v>
      </c>
      <c r="J5369">
        <f t="shared" si="581"/>
        <v>-4.5493600000000001</v>
      </c>
      <c r="K5369">
        <v>2305.75</v>
      </c>
      <c r="L5369" s="9">
        <f t="shared" si="582"/>
        <v>12.931167487442133</v>
      </c>
      <c r="M5369" s="9">
        <f t="shared" si="583"/>
        <v>-18.214973657040215</v>
      </c>
      <c r="N5369" s="9">
        <f t="shared" si="578"/>
        <v>0.59506611097811868</v>
      </c>
      <c r="O5369" s="9">
        <f t="shared" si="584"/>
        <v>-31.14614114448235</v>
      </c>
      <c r="P5369">
        <v>2305.75</v>
      </c>
    </row>
    <row r="5370" spans="1:16">
      <c r="A5370">
        <v>2306</v>
      </c>
      <c r="B5370">
        <v>9.8933999999999997</v>
      </c>
      <c r="C5370">
        <v>9.9361999999999995</v>
      </c>
      <c r="D5370" s="1">
        <f t="shared" si="579"/>
        <v>0.53616110490277491</v>
      </c>
      <c r="E5370">
        <v>9.9954999999999998</v>
      </c>
      <c r="F5370">
        <v>-51.334000000000003</v>
      </c>
      <c r="G5370">
        <v>11.9488</v>
      </c>
      <c r="H5370">
        <v>-49.4084</v>
      </c>
      <c r="I5370">
        <f t="shared" si="580"/>
        <v>3.2477250000000026</v>
      </c>
      <c r="J5370">
        <f t="shared" si="581"/>
        <v>-4.6354400000000027</v>
      </c>
      <c r="K5370">
        <v>2306</v>
      </c>
      <c r="L5370" s="9">
        <f t="shared" si="582"/>
        <v>13.024952606664339</v>
      </c>
      <c r="M5370" s="9">
        <f t="shared" si="583"/>
        <v>-18.590362888186693</v>
      </c>
      <c r="N5370" s="9">
        <f t="shared" si="578"/>
        <v>0.60732972519394612</v>
      </c>
      <c r="O5370" s="9">
        <f t="shared" si="584"/>
        <v>-31.615315494851032</v>
      </c>
      <c r="P5370">
        <v>2306</v>
      </c>
    </row>
    <row r="5371" spans="1:16">
      <c r="A5371">
        <v>2306.25</v>
      </c>
      <c r="B5371">
        <v>9.9062000000000001</v>
      </c>
      <c r="C5371">
        <v>9.9555000000000007</v>
      </c>
      <c r="D5371" s="1">
        <f t="shared" si="579"/>
        <v>0.53789837663774664</v>
      </c>
      <c r="E5371">
        <v>9.9964999999999993</v>
      </c>
      <c r="F5371">
        <v>-51.364800000000002</v>
      </c>
      <c r="G5371">
        <v>11.961399999999999</v>
      </c>
      <c r="H5371">
        <v>-49.421199999999999</v>
      </c>
      <c r="I5371">
        <f t="shared" si="580"/>
        <v>3.2754750000000037</v>
      </c>
      <c r="J5371">
        <f t="shared" si="581"/>
        <v>-4.6610699999999952</v>
      </c>
      <c r="K5371">
        <v>2306.25</v>
      </c>
      <c r="L5371" s="9">
        <f t="shared" si="582"/>
        <v>13.17880768542709</v>
      </c>
      <c r="M5371" s="9">
        <f t="shared" si="583"/>
        <v>-18.753721258233846</v>
      </c>
      <c r="N5371" s="9">
        <f t="shared" si="578"/>
        <v>0.61266648997823736</v>
      </c>
      <c r="O5371" s="9">
        <f t="shared" si="584"/>
        <v>-31.932528943660934</v>
      </c>
      <c r="P5371">
        <v>2306.25</v>
      </c>
    </row>
    <row r="5372" spans="1:16">
      <c r="A5372">
        <v>2306.5</v>
      </c>
      <c r="B5372">
        <v>9.9359999999999999</v>
      </c>
      <c r="C5372">
        <v>9.9794</v>
      </c>
      <c r="D5372" s="1">
        <f t="shared" si="579"/>
        <v>0.54081093610132192</v>
      </c>
      <c r="E5372">
        <v>9.9989000000000008</v>
      </c>
      <c r="F5372">
        <v>-51.390900000000002</v>
      </c>
      <c r="G5372">
        <v>11.948</v>
      </c>
      <c r="H5372">
        <v>-49.433399999999999</v>
      </c>
      <c r="I5372">
        <f t="shared" si="580"/>
        <v>3.2942549999999997</v>
      </c>
      <c r="J5372">
        <f t="shared" si="581"/>
        <v>-4.6080000000000041</v>
      </c>
      <c r="K5372">
        <v>2306.5</v>
      </c>
      <c r="L5372" s="9">
        <f t="shared" si="582"/>
        <v>13.326137094692323</v>
      </c>
      <c r="M5372" s="9">
        <f t="shared" si="583"/>
        <v>-18.640584815790607</v>
      </c>
      <c r="N5372" s="9">
        <f t="shared" si="578"/>
        <v>0.60897042848058169</v>
      </c>
      <c r="O5372" s="9">
        <f t="shared" si="584"/>
        <v>-31.966721910482931</v>
      </c>
      <c r="P5372">
        <v>2306.5</v>
      </c>
    </row>
    <row r="5373" spans="1:16">
      <c r="A5373">
        <v>2306.75</v>
      </c>
      <c r="B5373">
        <v>9.9860000000000007</v>
      </c>
      <c r="C5373">
        <v>10.0075</v>
      </c>
      <c r="D5373" s="1">
        <f t="shared" si="579"/>
        <v>0.54506092885341739</v>
      </c>
      <c r="E5373">
        <v>10.01</v>
      </c>
      <c r="F5373">
        <v>-51.410899999999998</v>
      </c>
      <c r="G5373">
        <v>11.905200000000001</v>
      </c>
      <c r="H5373">
        <v>-49.441499999999998</v>
      </c>
      <c r="I5373">
        <f t="shared" si="580"/>
        <v>3.2804000000000002</v>
      </c>
      <c r="J5373">
        <f t="shared" si="581"/>
        <v>-4.4693600000000018</v>
      </c>
      <c r="K5373">
        <v>2306.75</v>
      </c>
      <c r="L5373" s="9">
        <f t="shared" si="582"/>
        <v>13.374373675160415</v>
      </c>
      <c r="M5373" s="9">
        <f t="shared" si="583"/>
        <v>-18.221829877092723</v>
      </c>
      <c r="N5373" s="9">
        <f t="shared" si="578"/>
        <v>0.59529009725882798</v>
      </c>
      <c r="O5373" s="9">
        <f t="shared" si="584"/>
        <v>-31.596203552253137</v>
      </c>
      <c r="P5373">
        <v>2306.75</v>
      </c>
    </row>
    <row r="5374" spans="1:16">
      <c r="A5374">
        <v>2307</v>
      </c>
      <c r="B5374">
        <v>10.0555</v>
      </c>
      <c r="C5374">
        <v>10.037599999999999</v>
      </c>
      <c r="D5374" s="1">
        <f t="shared" si="579"/>
        <v>0.55050502716049743</v>
      </c>
      <c r="E5374">
        <v>10.0329</v>
      </c>
      <c r="F5374">
        <v>-51.423699999999997</v>
      </c>
      <c r="G5374">
        <v>11.8329</v>
      </c>
      <c r="H5374">
        <v>-49.442799999999998</v>
      </c>
      <c r="I5374">
        <f t="shared" si="580"/>
        <v>3.223354999999998</v>
      </c>
      <c r="J5374">
        <f t="shared" si="581"/>
        <v>-4.2475450000000023</v>
      </c>
      <c r="K5374">
        <v>2307</v>
      </c>
      <c r="L5374" s="9">
        <f t="shared" si="582"/>
        <v>13.273059026035472</v>
      </c>
      <c r="M5374" s="9">
        <f t="shared" si="583"/>
        <v>-17.490445669416467</v>
      </c>
      <c r="N5374" s="9">
        <f t="shared" si="578"/>
        <v>0.57139646094140695</v>
      </c>
      <c r="O5374" s="9">
        <f t="shared" si="584"/>
        <v>-30.763504695451939</v>
      </c>
      <c r="P5374">
        <v>2307</v>
      </c>
    </row>
    <row r="5375" spans="1:16">
      <c r="A5375">
        <v>2307.25</v>
      </c>
      <c r="B5375">
        <v>10.137600000000001</v>
      </c>
      <c r="C5375">
        <v>10.066000000000001</v>
      </c>
      <c r="D5375" s="1">
        <f t="shared" si="579"/>
        <v>0.55657657132003402</v>
      </c>
      <c r="E5375">
        <v>10.068899999999999</v>
      </c>
      <c r="F5375">
        <v>-51.428699999999999</v>
      </c>
      <c r="G5375">
        <v>11.7325</v>
      </c>
      <c r="H5375">
        <v>-49.435000000000002</v>
      </c>
      <c r="I5375">
        <f t="shared" si="580"/>
        <v>3.1185550000000006</v>
      </c>
      <c r="J5375">
        <f t="shared" si="581"/>
        <v>-3.9491249999999951</v>
      </c>
      <c r="K5375">
        <v>2307.25</v>
      </c>
      <c r="L5375" s="9">
        <f t="shared" si="582"/>
        <v>12.983145577309658</v>
      </c>
      <c r="M5375" s="9">
        <f t="shared" si="583"/>
        <v>-16.440968582562419</v>
      </c>
      <c r="N5375" s="9">
        <f t="shared" si="578"/>
        <v>0.53711102850579606</v>
      </c>
      <c r="O5375" s="9">
        <f t="shared" si="584"/>
        <v>-29.424114159872076</v>
      </c>
      <c r="P5375">
        <v>2307.25</v>
      </c>
    </row>
    <row r="5376" spans="1:16">
      <c r="A5376">
        <v>2307.5</v>
      </c>
      <c r="B5376">
        <v>10.216900000000001</v>
      </c>
      <c r="C5376">
        <v>10.087999999999999</v>
      </c>
      <c r="D5376" s="1">
        <f t="shared" si="579"/>
        <v>0.56217186653210183</v>
      </c>
      <c r="E5376">
        <v>10.1167</v>
      </c>
      <c r="F5376">
        <v>-51.425899999999999</v>
      </c>
      <c r="G5376">
        <v>11.6069</v>
      </c>
      <c r="H5376">
        <v>-49.4176</v>
      </c>
      <c r="I5376">
        <f t="shared" si="580"/>
        <v>2.9699649999999984</v>
      </c>
      <c r="J5376">
        <f t="shared" si="581"/>
        <v>-3.5834449999999975</v>
      </c>
      <c r="K5376">
        <v>2307.5</v>
      </c>
      <c r="L5376" s="9">
        <f t="shared" si="582"/>
        <v>12.488838141535897</v>
      </c>
      <c r="M5376" s="9">
        <f t="shared" si="583"/>
        <v>-15.068549492703145</v>
      </c>
      <c r="N5376" s="9">
        <f t="shared" si="578"/>
        <v>0.4922753836231018</v>
      </c>
      <c r="O5376" s="9">
        <f t="shared" si="584"/>
        <v>-27.557387634239042</v>
      </c>
      <c r="P5376">
        <v>2307.5</v>
      </c>
    </row>
    <row r="5377" spans="1:16">
      <c r="A5377">
        <v>2307.75</v>
      </c>
      <c r="B5377">
        <v>10.272</v>
      </c>
      <c r="C5377">
        <v>10.0998</v>
      </c>
      <c r="D5377" s="1">
        <f t="shared" si="579"/>
        <v>0.56588242456360938</v>
      </c>
      <c r="E5377">
        <v>10.1731</v>
      </c>
      <c r="F5377">
        <v>-51.415700000000001</v>
      </c>
      <c r="G5377">
        <v>11.464399999999999</v>
      </c>
      <c r="H5377">
        <v>-49.391500000000001</v>
      </c>
      <c r="I5377">
        <f t="shared" si="580"/>
        <v>2.787745000000001</v>
      </c>
      <c r="J5377">
        <f t="shared" si="581"/>
        <v>-3.1749200000000002</v>
      </c>
      <c r="K5377">
        <v>2307.75</v>
      </c>
      <c r="L5377" s="9">
        <f t="shared" si="582"/>
        <v>11.799968529494798</v>
      </c>
      <c r="M5377" s="9">
        <f t="shared" si="583"/>
        <v>-13.438803076918303</v>
      </c>
      <c r="N5377" s="9">
        <f t="shared" si="578"/>
        <v>0.43903309627305787</v>
      </c>
      <c r="O5377" s="9">
        <f t="shared" si="584"/>
        <v>-25.238771606413103</v>
      </c>
      <c r="P5377">
        <v>2307.75</v>
      </c>
    </row>
    <row r="5378" spans="1:16">
      <c r="A5378">
        <v>2308</v>
      </c>
      <c r="B5378">
        <v>10.2827</v>
      </c>
      <c r="C5378">
        <v>10.099399999999999</v>
      </c>
      <c r="D5378" s="1">
        <f t="shared" si="579"/>
        <v>0.56645479052467929</v>
      </c>
      <c r="E5378">
        <v>10.2363</v>
      </c>
      <c r="F5378">
        <v>-51.399299999999997</v>
      </c>
      <c r="G5378">
        <v>11.3141</v>
      </c>
      <c r="H5378">
        <v>-49.358699999999999</v>
      </c>
      <c r="I5378">
        <f t="shared" si="580"/>
        <v>2.5785849999999968</v>
      </c>
      <c r="J5378">
        <f t="shared" si="581"/>
        <v>-2.7493049999999997</v>
      </c>
      <c r="K5378">
        <v>2308</v>
      </c>
      <c r="L5378" s="9">
        <f t="shared" si="582"/>
        <v>10.925675658667586</v>
      </c>
      <c r="M5378" s="9">
        <f t="shared" si="583"/>
        <v>-11.649030269218631</v>
      </c>
      <c r="N5378" s="9">
        <f t="shared" si="578"/>
        <v>0.38056289674023625</v>
      </c>
      <c r="O5378" s="9">
        <f t="shared" si="584"/>
        <v>-22.574705927886217</v>
      </c>
      <c r="P5378">
        <v>2308</v>
      </c>
    </row>
    <row r="5379" spans="1:16">
      <c r="A5379">
        <v>2308.25</v>
      </c>
      <c r="B5379">
        <v>10.2409</v>
      </c>
      <c r="C5379">
        <v>10.087400000000001</v>
      </c>
      <c r="D5379" s="1">
        <f t="shared" si="579"/>
        <v>0.56346834193362838</v>
      </c>
      <c r="E5379">
        <v>10.3034</v>
      </c>
      <c r="F5379">
        <v>-51.378599999999999</v>
      </c>
      <c r="G5379">
        <v>11.165900000000001</v>
      </c>
      <c r="H5379">
        <v>-49.322200000000002</v>
      </c>
      <c r="I5379">
        <f t="shared" si="580"/>
        <v>2.3532299999999999</v>
      </c>
      <c r="J5379">
        <f t="shared" si="581"/>
        <v>-2.3337950000000021</v>
      </c>
      <c r="K5379">
        <v>2308.25</v>
      </c>
      <c r="L5379" s="9">
        <f t="shared" si="582"/>
        <v>9.918260135037773</v>
      </c>
      <c r="M5379" s="9">
        <f t="shared" si="583"/>
        <v>-9.8363466009911917</v>
      </c>
      <c r="N5379" s="9">
        <f t="shared" si="578"/>
        <v>0.32134422087524311</v>
      </c>
      <c r="O5379" s="9">
        <f t="shared" si="584"/>
        <v>-19.754606736028965</v>
      </c>
      <c r="P5379">
        <v>2308.25</v>
      </c>
    </row>
    <row r="5380" spans="1:16">
      <c r="A5380">
        <v>2308.5</v>
      </c>
      <c r="B5380">
        <v>10.1569</v>
      </c>
      <c r="C5380">
        <v>10.0671</v>
      </c>
      <c r="D5380" s="1">
        <f t="shared" si="579"/>
        <v>0.55770111291886648</v>
      </c>
      <c r="E5380">
        <v>10.375400000000001</v>
      </c>
      <c r="F5380">
        <v>-51.355899999999998</v>
      </c>
      <c r="G5380">
        <v>11.0296</v>
      </c>
      <c r="H5380">
        <v>-49.285400000000003</v>
      </c>
      <c r="I5380">
        <f t="shared" si="580"/>
        <v>2.1109299999999962</v>
      </c>
      <c r="J5380">
        <f t="shared" si="581"/>
        <v>-1.9548799999999957</v>
      </c>
      <c r="K5380">
        <v>2308.5</v>
      </c>
      <c r="L5380" s="9">
        <f t="shared" si="582"/>
        <v>8.8059647169977797</v>
      </c>
      <c r="M5380" s="9">
        <f t="shared" si="583"/>
        <v>-8.1549858621387781</v>
      </c>
      <c r="N5380" s="9">
        <f t="shared" ref="N5380:N5443" si="585">(M5380/-3061)*100</f>
        <v>0.26641574198427892</v>
      </c>
      <c r="O5380" s="9">
        <f t="shared" si="584"/>
        <v>-16.960950579136558</v>
      </c>
      <c r="P5380">
        <v>2308.5</v>
      </c>
    </row>
    <row r="5381" spans="1:16">
      <c r="A5381">
        <v>2308.75</v>
      </c>
      <c r="B5381">
        <v>10.0557</v>
      </c>
      <c r="C5381">
        <v>10.0426</v>
      </c>
      <c r="D5381" s="1">
        <f t="shared" si="579"/>
        <v>0.55079000026652303</v>
      </c>
      <c r="E5381">
        <v>10.4529</v>
      </c>
      <c r="F5381">
        <v>-51.334200000000003</v>
      </c>
      <c r="G5381">
        <v>10.9124</v>
      </c>
      <c r="H5381">
        <v>-49.250900000000001</v>
      </c>
      <c r="I5381">
        <f t="shared" si="580"/>
        <v>1.8528550000000052</v>
      </c>
      <c r="J5381">
        <f t="shared" si="581"/>
        <v>-1.6319200000000009</v>
      </c>
      <c r="K5381">
        <v>2308.75</v>
      </c>
      <c r="L5381" s="9">
        <f t="shared" si="582"/>
        <v>7.6335943644598601</v>
      </c>
      <c r="M5381" s="9">
        <f t="shared" si="583"/>
        <v>-6.7233622249173877</v>
      </c>
      <c r="N5381" s="9">
        <f t="shared" si="585"/>
        <v>0.21964594004957164</v>
      </c>
      <c r="O5381" s="9">
        <f t="shared" si="584"/>
        <v>-14.356956589377248</v>
      </c>
      <c r="P5381">
        <v>2308.75</v>
      </c>
    </row>
    <row r="5382" spans="1:16">
      <c r="A5382">
        <v>2309</v>
      </c>
      <c r="B5382">
        <v>9.9656000000000002</v>
      </c>
      <c r="C5382">
        <v>10.0185</v>
      </c>
      <c r="D5382" s="1">
        <f t="shared" si="579"/>
        <v>0.54454852549230581</v>
      </c>
      <c r="E5382">
        <v>10.534700000000001</v>
      </c>
      <c r="F5382">
        <v>-51.316200000000002</v>
      </c>
      <c r="G5382">
        <v>10.8201</v>
      </c>
      <c r="H5382">
        <v>-49.220799999999997</v>
      </c>
      <c r="I5382">
        <f t="shared" si="580"/>
        <v>1.585365000000003</v>
      </c>
      <c r="J5382">
        <f t="shared" si="581"/>
        <v>-1.3805049999999994</v>
      </c>
      <c r="K5382">
        <v>2309</v>
      </c>
      <c r="L5382" s="9">
        <f t="shared" si="582"/>
        <v>6.4575451349159909</v>
      </c>
      <c r="M5382" s="9">
        <f t="shared" si="583"/>
        <v>-5.6231046771419706</v>
      </c>
      <c r="N5382" s="9">
        <f t="shared" si="585"/>
        <v>0.18370155756752599</v>
      </c>
      <c r="O5382" s="9">
        <f t="shared" si="584"/>
        <v>-12.080649812057962</v>
      </c>
      <c r="P5382">
        <v>2309</v>
      </c>
    </row>
    <row r="5383" spans="1:16">
      <c r="A5383">
        <v>2309.25</v>
      </c>
      <c r="B5383">
        <v>9.9061000000000003</v>
      </c>
      <c r="C5383">
        <v>9.9978999999999996</v>
      </c>
      <c r="D5383" s="1">
        <f t="shared" ref="D5383:D5446" si="586">PI()*((B5383+C5383)/(4*12))^2</f>
        <v>0.54019196986285933</v>
      </c>
      <c r="E5383">
        <v>10.620699999999999</v>
      </c>
      <c r="F5383">
        <v>-51.304600000000001</v>
      </c>
      <c r="G5383">
        <v>10.750500000000001</v>
      </c>
      <c r="H5383">
        <v>-49.196100000000001</v>
      </c>
      <c r="I5383">
        <f t="shared" ref="I5383:I5446" si="587">-3.05*E5383-F5383-17.6</f>
        <v>1.3114650000000054</v>
      </c>
      <c r="J5383">
        <f t="shared" ref="J5383:J5446" si="588">-3.05*G5383-H5383-17.6</f>
        <v>-1.1929250000000025</v>
      </c>
      <c r="K5383">
        <v>2309.25</v>
      </c>
      <c r="L5383" s="9">
        <f t="shared" ref="L5383:L5446" si="589">I5383*D5383*7.48</f>
        <v>5.2991526059363592</v>
      </c>
      <c r="M5383" s="9">
        <f t="shared" ref="M5383:M5446" si="590">J5383*D5383*7.48</f>
        <v>-4.8201756222519236</v>
      </c>
      <c r="N5383" s="9">
        <f t="shared" si="585"/>
        <v>0.15747061817222879</v>
      </c>
      <c r="O5383" s="9">
        <f t="shared" ref="O5383:O5446" si="591">M5383-L5383</f>
        <v>-10.119328228188284</v>
      </c>
      <c r="P5383">
        <v>2309.25</v>
      </c>
    </row>
    <row r="5384" spans="1:16">
      <c r="A5384">
        <v>2309.5</v>
      </c>
      <c r="B5384">
        <v>9.8824000000000005</v>
      </c>
      <c r="C5384">
        <v>9.9825999999999997</v>
      </c>
      <c r="D5384" s="1">
        <f t="shared" si="586"/>
        <v>0.53807713395514079</v>
      </c>
      <c r="E5384">
        <v>10.706099999999999</v>
      </c>
      <c r="F5384">
        <v>-51.301200000000001</v>
      </c>
      <c r="G5384">
        <v>10.698600000000001</v>
      </c>
      <c r="H5384">
        <v>-49.177</v>
      </c>
      <c r="I5384">
        <f t="shared" si="587"/>
        <v>1.0475950000000012</v>
      </c>
      <c r="J5384">
        <f t="shared" si="588"/>
        <v>-1.0537300000000016</v>
      </c>
      <c r="K5384">
        <v>2309.5</v>
      </c>
      <c r="L5384" s="9">
        <f t="shared" si="589"/>
        <v>4.2163781252901078</v>
      </c>
      <c r="M5384" s="9">
        <f t="shared" si="590"/>
        <v>-4.2410703773518845</v>
      </c>
      <c r="N5384" s="9">
        <f t="shared" si="585"/>
        <v>0.13855179279163293</v>
      </c>
      <c r="O5384" s="9">
        <f t="shared" si="591"/>
        <v>-8.4574485026419914</v>
      </c>
      <c r="P5384">
        <v>2309.5</v>
      </c>
    </row>
    <row r="5385" spans="1:16">
      <c r="A5385">
        <v>2309.75</v>
      </c>
      <c r="B5385">
        <v>9.8872999999999998</v>
      </c>
      <c r="C5385">
        <v>9.9732000000000003</v>
      </c>
      <c r="D5385" s="1">
        <f t="shared" si="586"/>
        <v>0.53783338133998415</v>
      </c>
      <c r="E5385">
        <v>10.785500000000001</v>
      </c>
      <c r="F5385">
        <v>-51.306600000000003</v>
      </c>
      <c r="G5385">
        <v>10.6587</v>
      </c>
      <c r="H5385">
        <v>-49.1633</v>
      </c>
      <c r="I5385">
        <f t="shared" si="587"/>
        <v>0.81082500000000124</v>
      </c>
      <c r="J5385">
        <f t="shared" si="588"/>
        <v>-0.9457349999999991</v>
      </c>
      <c r="K5385">
        <v>2309.75</v>
      </c>
      <c r="L5385" s="9">
        <f t="shared" si="589"/>
        <v>3.2619438606589504</v>
      </c>
      <c r="M5385" s="9">
        <f t="shared" si="590"/>
        <v>-3.8046859397037398</v>
      </c>
      <c r="N5385" s="9">
        <f t="shared" si="585"/>
        <v>0.12429552236862919</v>
      </c>
      <c r="O5385" s="9">
        <f t="shared" si="591"/>
        <v>-7.0666298003626906</v>
      </c>
      <c r="P5385">
        <v>2309.75</v>
      </c>
    </row>
    <row r="5386" spans="1:16">
      <c r="A5386">
        <v>2310</v>
      </c>
      <c r="B5386">
        <v>9.9082000000000008</v>
      </c>
      <c r="C5386">
        <v>9.9696999999999996</v>
      </c>
      <c r="D5386" s="1">
        <f t="shared" si="586"/>
        <v>0.53877619751176964</v>
      </c>
      <c r="E5386">
        <v>10.849500000000001</v>
      </c>
      <c r="F5386">
        <v>-51.319899999999997</v>
      </c>
      <c r="G5386">
        <v>10.6203</v>
      </c>
      <c r="H5386">
        <v>-49.154699999999998</v>
      </c>
      <c r="I5386">
        <f t="shared" si="587"/>
        <v>0.62892499999999529</v>
      </c>
      <c r="J5386">
        <f t="shared" si="588"/>
        <v>-0.83721500000000049</v>
      </c>
      <c r="K5386">
        <v>2310</v>
      </c>
      <c r="L5386" s="9">
        <f t="shared" si="589"/>
        <v>2.5345966537502522</v>
      </c>
      <c r="M5386" s="9">
        <f t="shared" si="590"/>
        <v>-3.3740149262146275</v>
      </c>
      <c r="N5386" s="9">
        <f t="shared" si="585"/>
        <v>0.1102259041559826</v>
      </c>
      <c r="O5386" s="9">
        <f t="shared" si="591"/>
        <v>-5.9086115799648802</v>
      </c>
      <c r="P5386">
        <v>2310</v>
      </c>
    </row>
    <row r="5387" spans="1:16">
      <c r="A5387">
        <v>2310.25</v>
      </c>
      <c r="B5387">
        <v>9.9336000000000002</v>
      </c>
      <c r="C5387">
        <v>9.9716000000000005</v>
      </c>
      <c r="D5387" s="1">
        <f t="shared" si="586"/>
        <v>0.54025710751403921</v>
      </c>
      <c r="E5387">
        <v>10.8919</v>
      </c>
      <c r="F5387">
        <v>-51.338999999999999</v>
      </c>
      <c r="G5387">
        <v>10.5762</v>
      </c>
      <c r="H5387">
        <v>-49.151200000000003</v>
      </c>
      <c r="I5387">
        <f t="shared" si="587"/>
        <v>0.51870499999999709</v>
      </c>
      <c r="J5387">
        <f t="shared" si="588"/>
        <v>-0.70620999999999867</v>
      </c>
      <c r="K5387">
        <v>2310.25</v>
      </c>
      <c r="L5387" s="9">
        <f t="shared" si="589"/>
        <v>2.0961507908889496</v>
      </c>
      <c r="M5387" s="9">
        <f t="shared" si="590"/>
        <v>-2.8538815897932173</v>
      </c>
      <c r="N5387" s="9">
        <f t="shared" si="585"/>
        <v>9.3233635733198858E-2</v>
      </c>
      <c r="O5387" s="9">
        <f t="shared" si="591"/>
        <v>-4.9500323806821669</v>
      </c>
      <c r="P5387">
        <v>2310.25</v>
      </c>
    </row>
    <row r="5388" spans="1:16">
      <c r="A5388">
        <v>2310.5</v>
      </c>
      <c r="B5388">
        <v>9.9573</v>
      </c>
      <c r="C5388">
        <v>9.9781999999999993</v>
      </c>
      <c r="D5388" s="1">
        <f t="shared" si="586"/>
        <v>0.54190313463563033</v>
      </c>
      <c r="E5388">
        <v>10.9072</v>
      </c>
      <c r="F5388">
        <v>-51.360100000000003</v>
      </c>
      <c r="G5388">
        <v>10.523400000000001</v>
      </c>
      <c r="H5388">
        <v>-49.153500000000001</v>
      </c>
      <c r="I5388">
        <f t="shared" si="587"/>
        <v>0.49314000000000391</v>
      </c>
      <c r="J5388">
        <f t="shared" si="588"/>
        <v>-0.54287000000000063</v>
      </c>
      <c r="K5388">
        <v>2310.5</v>
      </c>
      <c r="L5388" s="9">
        <f t="shared" si="589"/>
        <v>1.9989111563703421</v>
      </c>
      <c r="M5388" s="9">
        <f t="shared" si="590"/>
        <v>-2.2004885011533446</v>
      </c>
      <c r="N5388" s="9">
        <f t="shared" si="585"/>
        <v>7.1887896150060263E-2</v>
      </c>
      <c r="O5388" s="9">
        <f t="shared" si="591"/>
        <v>-4.1993996575236867</v>
      </c>
      <c r="P5388">
        <v>2310.5</v>
      </c>
    </row>
    <row r="5389" spans="1:16">
      <c r="A5389">
        <v>2310.75</v>
      </c>
      <c r="B5389">
        <v>9.9784000000000006</v>
      </c>
      <c r="C5389">
        <v>9.9885999999999999</v>
      </c>
      <c r="D5389" s="1">
        <f t="shared" si="586"/>
        <v>0.54361700535051138</v>
      </c>
      <c r="E5389">
        <v>10.8919</v>
      </c>
      <c r="F5389">
        <v>-51.378999999999998</v>
      </c>
      <c r="G5389">
        <v>10.4621</v>
      </c>
      <c r="H5389">
        <v>-49.162500000000001</v>
      </c>
      <c r="I5389">
        <f t="shared" si="587"/>
        <v>0.55870499999999623</v>
      </c>
      <c r="J5389">
        <f t="shared" si="588"/>
        <v>-0.34690499999999602</v>
      </c>
      <c r="K5389">
        <v>2310.75</v>
      </c>
      <c r="L5389" s="9">
        <f t="shared" si="589"/>
        <v>2.2718371115281784</v>
      </c>
      <c r="M5389" s="9">
        <f t="shared" si="590"/>
        <v>-1.4106042601635551</v>
      </c>
      <c r="N5389" s="9">
        <f t="shared" si="585"/>
        <v>4.6083118594039699E-2</v>
      </c>
      <c r="O5389" s="9">
        <f t="shared" si="591"/>
        <v>-3.6824413716917332</v>
      </c>
      <c r="P5389">
        <v>2310.75</v>
      </c>
    </row>
    <row r="5390" spans="1:16">
      <c r="A5390">
        <v>2311</v>
      </c>
      <c r="B5390">
        <v>10</v>
      </c>
      <c r="C5390">
        <v>10.0014</v>
      </c>
      <c r="D5390" s="1">
        <f t="shared" si="586"/>
        <v>0.54549175207553813</v>
      </c>
      <c r="E5390">
        <v>10.849500000000001</v>
      </c>
      <c r="F5390">
        <v>-51.391300000000001</v>
      </c>
      <c r="G5390">
        <v>10.3947</v>
      </c>
      <c r="H5390">
        <v>-49.179499999999997</v>
      </c>
      <c r="I5390">
        <f t="shared" si="587"/>
        <v>0.70032499999999942</v>
      </c>
      <c r="J5390">
        <f t="shared" si="588"/>
        <v>-0.12433500000000208</v>
      </c>
      <c r="K5390">
        <v>2311</v>
      </c>
      <c r="L5390" s="9">
        <f t="shared" si="589"/>
        <v>2.8575209043168113</v>
      </c>
      <c r="M5390" s="9">
        <f t="shared" si="590"/>
        <v>-0.50732140311746254</v>
      </c>
      <c r="N5390" s="9">
        <f t="shared" si="585"/>
        <v>1.6573714574239218E-2</v>
      </c>
      <c r="O5390" s="9">
        <f t="shared" si="591"/>
        <v>-3.3648423074342739</v>
      </c>
      <c r="P5390">
        <v>2311</v>
      </c>
    </row>
    <row r="5391" spans="1:16">
      <c r="A5391">
        <v>2311.25</v>
      </c>
      <c r="B5391">
        <v>10.0252</v>
      </c>
      <c r="C5391">
        <v>10.015000000000001</v>
      </c>
      <c r="D5391" s="1">
        <f t="shared" si="586"/>
        <v>0.54761016465376788</v>
      </c>
      <c r="E5391">
        <v>10.784599999999999</v>
      </c>
      <c r="F5391">
        <v>-51.393700000000003</v>
      </c>
      <c r="G5391">
        <v>10.329000000000001</v>
      </c>
      <c r="H5391">
        <v>-49.205300000000001</v>
      </c>
      <c r="I5391">
        <f t="shared" si="587"/>
        <v>0.90067000000000519</v>
      </c>
      <c r="J5391">
        <f t="shared" si="588"/>
        <v>0.10184999999999889</v>
      </c>
      <c r="K5391">
        <v>2311.25</v>
      </c>
      <c r="L5391" s="9">
        <f t="shared" si="589"/>
        <v>3.6892560315503657</v>
      </c>
      <c r="M5391" s="9">
        <f t="shared" si="590"/>
        <v>0.41719023261949267</v>
      </c>
      <c r="N5391" s="9">
        <f t="shared" si="585"/>
        <v>-1.3629213741244452E-2</v>
      </c>
      <c r="O5391" s="9">
        <f t="shared" si="591"/>
        <v>-3.272065798930873</v>
      </c>
      <c r="P5391">
        <v>2311.25</v>
      </c>
    </row>
    <row r="5392" spans="1:16">
      <c r="A5392">
        <v>2311.5</v>
      </c>
      <c r="B5392">
        <v>10.0535</v>
      </c>
      <c r="C5392">
        <v>10.028</v>
      </c>
      <c r="D5392" s="1">
        <f t="shared" si="586"/>
        <v>0.54986958365035732</v>
      </c>
      <c r="E5392">
        <v>10.7051</v>
      </c>
      <c r="F5392">
        <v>-51.384300000000003</v>
      </c>
      <c r="G5392">
        <v>10.271100000000001</v>
      </c>
      <c r="H5392">
        <v>-49.24</v>
      </c>
      <c r="I5392">
        <f t="shared" si="587"/>
        <v>1.1337450000000047</v>
      </c>
      <c r="J5392">
        <f t="shared" si="588"/>
        <v>0.31314500000000223</v>
      </c>
      <c r="K5392">
        <v>2311.5</v>
      </c>
      <c r="L5392" s="9">
        <f t="shared" si="589"/>
        <v>4.6631209455452636</v>
      </c>
      <c r="M5392" s="9">
        <f t="shared" si="590"/>
        <v>1.2879730525759989</v>
      </c>
      <c r="N5392" s="9">
        <f t="shared" si="585"/>
        <v>-4.2076872021430865E-2</v>
      </c>
      <c r="O5392" s="9">
        <f t="shared" si="591"/>
        <v>-3.3751478929692649</v>
      </c>
      <c r="P5392">
        <v>2311.5</v>
      </c>
    </row>
    <row r="5393" spans="1:16">
      <c r="A5393">
        <v>2311.75</v>
      </c>
      <c r="B5393">
        <v>10.078900000000001</v>
      </c>
      <c r="C5393">
        <v>10.0396</v>
      </c>
      <c r="D5393" s="1">
        <f t="shared" si="586"/>
        <v>0.55189771078271399</v>
      </c>
      <c r="E5393">
        <v>10.618499999999999</v>
      </c>
      <c r="F5393">
        <v>-51.363</v>
      </c>
      <c r="G5393">
        <v>10.2242</v>
      </c>
      <c r="H5393">
        <v>-49.282299999999999</v>
      </c>
      <c r="I5393">
        <f t="shared" si="587"/>
        <v>1.3765750000000025</v>
      </c>
      <c r="J5393">
        <f t="shared" si="588"/>
        <v>0.49849000000000032</v>
      </c>
      <c r="K5393">
        <v>2311.75</v>
      </c>
      <c r="L5393" s="9">
        <f t="shared" si="589"/>
        <v>5.6827698623309555</v>
      </c>
      <c r="M5393" s="9">
        <f t="shared" si="590"/>
        <v>2.0578638640636031</v>
      </c>
      <c r="N5393" s="9">
        <f t="shared" si="585"/>
        <v>-6.7228482981496349E-2</v>
      </c>
      <c r="O5393" s="9">
        <f t="shared" si="591"/>
        <v>-3.6249059982673524</v>
      </c>
      <c r="P5393">
        <v>2311.75</v>
      </c>
    </row>
    <row r="5394" spans="1:16">
      <c r="A5394">
        <v>2312</v>
      </c>
      <c r="B5394">
        <v>10.0928</v>
      </c>
      <c r="C5394">
        <v>10.0511</v>
      </c>
      <c r="D5394" s="1">
        <f t="shared" si="586"/>
        <v>0.55329215380589958</v>
      </c>
      <c r="E5394">
        <v>10.5305</v>
      </c>
      <c r="F5394">
        <v>-51.331899999999997</v>
      </c>
      <c r="G5394">
        <v>10.190899999999999</v>
      </c>
      <c r="H5394">
        <v>-49.329900000000002</v>
      </c>
      <c r="I5394">
        <f t="shared" si="587"/>
        <v>1.6138750000000002</v>
      </c>
      <c r="J5394">
        <f t="shared" si="588"/>
        <v>0.64765500000000387</v>
      </c>
      <c r="K5394">
        <v>2312</v>
      </c>
      <c r="L5394" s="9">
        <f t="shared" si="589"/>
        <v>6.6792239229317527</v>
      </c>
      <c r="M5394" s="9">
        <f t="shared" si="590"/>
        <v>2.6804013754512521</v>
      </c>
      <c r="N5394" s="9">
        <f t="shared" si="585"/>
        <v>-8.7566199786058549E-2</v>
      </c>
      <c r="O5394" s="9">
        <f t="shared" si="591"/>
        <v>-3.9988225474805006</v>
      </c>
      <c r="P5394">
        <v>2312</v>
      </c>
    </row>
    <row r="5395" spans="1:16">
      <c r="A5395">
        <v>2312.25</v>
      </c>
      <c r="B5395">
        <v>10.090299999999999</v>
      </c>
      <c r="C5395">
        <v>10.0648</v>
      </c>
      <c r="D5395" s="1">
        <f t="shared" si="586"/>
        <v>0.55390758526175288</v>
      </c>
      <c r="E5395">
        <v>10.4452</v>
      </c>
      <c r="F5395">
        <v>-51.294699999999999</v>
      </c>
      <c r="G5395">
        <v>10.1684</v>
      </c>
      <c r="H5395">
        <v>-49.379100000000001</v>
      </c>
      <c r="I5395">
        <f t="shared" si="587"/>
        <v>1.8368399999999987</v>
      </c>
      <c r="J5395">
        <f t="shared" si="588"/>
        <v>0.76548000000000016</v>
      </c>
      <c r="K5395">
        <v>2312.25</v>
      </c>
      <c r="L5395" s="9">
        <f t="shared" si="589"/>
        <v>7.6104482746632378</v>
      </c>
      <c r="M5395" s="9">
        <f t="shared" si="590"/>
        <v>3.1715587341789271</v>
      </c>
      <c r="N5395" s="9">
        <f t="shared" si="585"/>
        <v>-0.10361185018552521</v>
      </c>
      <c r="O5395" s="9">
        <f t="shared" si="591"/>
        <v>-4.4388895404843112</v>
      </c>
      <c r="P5395">
        <v>2312.25</v>
      </c>
    </row>
    <row r="5396" spans="1:16">
      <c r="A5396">
        <v>2312.5</v>
      </c>
      <c r="B5396">
        <v>10.077400000000001</v>
      </c>
      <c r="C5396">
        <v>10.084300000000001</v>
      </c>
      <c r="D5396" s="1">
        <f t="shared" si="586"/>
        <v>0.55427041041531011</v>
      </c>
      <c r="E5396">
        <v>10.361800000000001</v>
      </c>
      <c r="F5396">
        <v>-51.255899999999997</v>
      </c>
      <c r="G5396">
        <v>10.1518</v>
      </c>
      <c r="H5396">
        <v>-49.4253</v>
      </c>
      <c r="I5396">
        <f t="shared" si="587"/>
        <v>2.0524099999999947</v>
      </c>
      <c r="J5396">
        <f t="shared" si="588"/>
        <v>0.8623100000000008</v>
      </c>
      <c r="K5396">
        <v>2312.5</v>
      </c>
      <c r="L5396" s="9">
        <f t="shared" si="589"/>
        <v>8.5091741951428173</v>
      </c>
      <c r="M5396" s="9">
        <f t="shared" si="590"/>
        <v>3.5750878236870944</v>
      </c>
      <c r="N5396" s="9">
        <f t="shared" si="585"/>
        <v>-0.11679476719003903</v>
      </c>
      <c r="O5396" s="9">
        <f t="shared" si="591"/>
        <v>-4.9340863714557228</v>
      </c>
      <c r="P5396">
        <v>2312.5</v>
      </c>
    </row>
    <row r="5397" spans="1:16">
      <c r="A5397">
        <v>2312.75</v>
      </c>
      <c r="B5397">
        <v>10.070499999999999</v>
      </c>
      <c r="C5397">
        <v>10.1119</v>
      </c>
      <c r="D5397" s="1">
        <f t="shared" si="586"/>
        <v>0.55540913258251356</v>
      </c>
      <c r="E5397">
        <v>10.280200000000001</v>
      </c>
      <c r="F5397">
        <v>-51.220199999999998</v>
      </c>
      <c r="G5397">
        <v>10.135199999999999</v>
      </c>
      <c r="H5397">
        <v>-49.463700000000003</v>
      </c>
      <c r="I5397">
        <f t="shared" si="587"/>
        <v>2.265589999999996</v>
      </c>
      <c r="J5397">
        <f t="shared" si="588"/>
        <v>0.9513400000000054</v>
      </c>
      <c r="K5397">
        <v>2312.75</v>
      </c>
      <c r="L5397" s="9">
        <f t="shared" si="589"/>
        <v>9.4123037376233576</v>
      </c>
      <c r="M5397" s="9">
        <f t="shared" si="590"/>
        <v>3.9523042729490654</v>
      </c>
      <c r="N5397" s="9">
        <f t="shared" si="585"/>
        <v>-0.12911807490849611</v>
      </c>
      <c r="O5397" s="9">
        <f t="shared" si="591"/>
        <v>-5.4599994646742918</v>
      </c>
      <c r="P5397">
        <v>2312.75</v>
      </c>
    </row>
    <row r="5398" spans="1:16">
      <c r="A5398">
        <v>2313</v>
      </c>
      <c r="B5398">
        <v>10.0899</v>
      </c>
      <c r="C5398">
        <v>10.147</v>
      </c>
      <c r="D5398" s="1">
        <f t="shared" si="586"/>
        <v>0.55841280584158759</v>
      </c>
      <c r="E5398">
        <v>10.198499999999999</v>
      </c>
      <c r="F5398">
        <v>-51.191200000000002</v>
      </c>
      <c r="G5398">
        <v>10.1121</v>
      </c>
      <c r="H5398">
        <v>-49.489699999999999</v>
      </c>
      <c r="I5398">
        <f t="shared" si="587"/>
        <v>2.4857750000000038</v>
      </c>
      <c r="J5398">
        <f t="shared" si="588"/>
        <v>1.0477950000000007</v>
      </c>
      <c r="K5398">
        <v>2313</v>
      </c>
      <c r="L5398" s="9">
        <f t="shared" si="589"/>
        <v>10.382902671457742</v>
      </c>
      <c r="M5398" s="9">
        <f t="shared" si="590"/>
        <v>4.3765640513079642</v>
      </c>
      <c r="N5398" s="9">
        <f t="shared" si="585"/>
        <v>-0.14297824408062607</v>
      </c>
      <c r="O5398" s="9">
        <f t="shared" si="591"/>
        <v>-6.0063386201497782</v>
      </c>
      <c r="P5398">
        <v>2313</v>
      </c>
    </row>
    <row r="5399" spans="1:16">
      <c r="A5399">
        <v>2313.25</v>
      </c>
      <c r="B5399">
        <v>10.1462</v>
      </c>
      <c r="C5399">
        <v>10.184799999999999</v>
      </c>
      <c r="D5399" s="1">
        <f t="shared" si="586"/>
        <v>0.56361803133774568</v>
      </c>
      <c r="E5399">
        <v>10.1143</v>
      </c>
      <c r="F5399">
        <v>-51.171599999999998</v>
      </c>
      <c r="G5399">
        <v>10.0791</v>
      </c>
      <c r="H5399">
        <v>-49.4998</v>
      </c>
      <c r="I5399">
        <f t="shared" si="587"/>
        <v>2.7229849999999978</v>
      </c>
      <c r="J5399">
        <f t="shared" si="588"/>
        <v>1.1585450000000002</v>
      </c>
      <c r="K5399">
        <v>2313.25</v>
      </c>
      <c r="L5399" s="9">
        <f t="shared" si="589"/>
        <v>11.479731369065334</v>
      </c>
      <c r="M5399" s="9">
        <f t="shared" si="590"/>
        <v>4.8842668538290912</v>
      </c>
      <c r="N5399" s="9">
        <f t="shared" si="585"/>
        <v>-0.15956441861578213</v>
      </c>
      <c r="O5399" s="9">
        <f t="shared" si="591"/>
        <v>-6.5954645152362428</v>
      </c>
      <c r="P5399">
        <v>2313.25</v>
      </c>
    </row>
    <row r="5400" spans="1:16">
      <c r="A5400">
        <v>2313.5</v>
      </c>
      <c r="B5400">
        <v>10.229699999999999</v>
      </c>
      <c r="C5400">
        <v>10.2174</v>
      </c>
      <c r="D5400" s="1">
        <f t="shared" si="586"/>
        <v>0.57007348256468626</v>
      </c>
      <c r="E5400">
        <v>10.029500000000001</v>
      </c>
      <c r="F5400">
        <v>-51.161900000000003</v>
      </c>
      <c r="G5400">
        <v>10.0345</v>
      </c>
      <c r="H5400">
        <v>-49.491999999999997</v>
      </c>
      <c r="I5400">
        <f t="shared" si="587"/>
        <v>2.9719250000000024</v>
      </c>
      <c r="J5400">
        <f t="shared" si="588"/>
        <v>1.2867749999999987</v>
      </c>
      <c r="K5400">
        <v>2313.5</v>
      </c>
      <c r="L5400" s="9">
        <f t="shared" si="589"/>
        <v>12.672732947339505</v>
      </c>
      <c r="M5400" s="9">
        <f t="shared" si="590"/>
        <v>5.4870011653432575</v>
      </c>
      <c r="N5400" s="9">
        <f t="shared" si="585"/>
        <v>-0.17925518344799926</v>
      </c>
      <c r="O5400" s="9">
        <f t="shared" si="591"/>
        <v>-7.185731781996247</v>
      </c>
      <c r="P5400">
        <v>2313.5</v>
      </c>
    </row>
    <row r="5401" spans="1:16">
      <c r="A5401">
        <v>2313.75</v>
      </c>
      <c r="B5401">
        <v>10.3104</v>
      </c>
      <c r="C5401">
        <v>10.236000000000001</v>
      </c>
      <c r="D5401" s="1">
        <f t="shared" si="586"/>
        <v>0.57562397667474785</v>
      </c>
      <c r="E5401">
        <v>9.9464000000000006</v>
      </c>
      <c r="F5401">
        <v>-51.161299999999997</v>
      </c>
      <c r="G5401">
        <v>9.9791000000000007</v>
      </c>
      <c r="H5401">
        <v>-49.466500000000003</v>
      </c>
      <c r="I5401">
        <f t="shared" si="587"/>
        <v>3.2247799999999955</v>
      </c>
      <c r="J5401">
        <f t="shared" si="588"/>
        <v>1.4302450000000029</v>
      </c>
      <c r="K5401">
        <v>2313.75</v>
      </c>
      <c r="L5401" s="9">
        <f t="shared" si="589"/>
        <v>13.884829942508908</v>
      </c>
      <c r="M5401" s="9">
        <f t="shared" si="590"/>
        <v>6.1581591926034394</v>
      </c>
      <c r="N5401" s="9">
        <f t="shared" si="585"/>
        <v>-0.20118128691941981</v>
      </c>
      <c r="O5401" s="9">
        <f t="shared" si="591"/>
        <v>-7.7266707499054688</v>
      </c>
      <c r="P5401">
        <v>2313.75</v>
      </c>
    </row>
    <row r="5402" spans="1:16">
      <c r="A5402">
        <v>2314</v>
      </c>
      <c r="B5402">
        <v>10.3515</v>
      </c>
      <c r="C5402">
        <v>10.234</v>
      </c>
      <c r="D5402" s="1">
        <f t="shared" si="586"/>
        <v>0.57781689737238084</v>
      </c>
      <c r="E5402">
        <v>9.8675999999999995</v>
      </c>
      <c r="F5402">
        <v>-51.167499999999997</v>
      </c>
      <c r="G5402">
        <v>9.9154999999999998</v>
      </c>
      <c r="H5402">
        <v>-49.4255</v>
      </c>
      <c r="I5402">
        <f t="shared" si="587"/>
        <v>3.4713199999999986</v>
      </c>
      <c r="J5402">
        <f t="shared" si="588"/>
        <v>1.5832250000000023</v>
      </c>
      <c r="K5402">
        <v>2314</v>
      </c>
      <c r="L5402" s="9">
        <f t="shared" si="589"/>
        <v>15.003289394356461</v>
      </c>
      <c r="M5402" s="9">
        <f t="shared" si="590"/>
        <v>6.8428098969210707</v>
      </c>
      <c r="N5402" s="9">
        <f t="shared" si="585"/>
        <v>-0.22354818349954497</v>
      </c>
      <c r="O5402" s="9">
        <f t="shared" si="591"/>
        <v>-8.1604794974353894</v>
      </c>
      <c r="P5402">
        <v>2314</v>
      </c>
    </row>
    <row r="5403" spans="1:16">
      <c r="A5403">
        <v>2314.25</v>
      </c>
      <c r="B5403">
        <v>10.330299999999999</v>
      </c>
      <c r="C5403">
        <v>10.2102</v>
      </c>
      <c r="D5403" s="1">
        <f t="shared" si="586"/>
        <v>0.57529343761707741</v>
      </c>
      <c r="E5403">
        <v>9.7993000000000006</v>
      </c>
      <c r="F5403">
        <v>-51.177399999999999</v>
      </c>
      <c r="G5403">
        <v>9.8497000000000003</v>
      </c>
      <c r="H5403">
        <v>-49.373800000000003</v>
      </c>
      <c r="I5403">
        <f t="shared" si="587"/>
        <v>3.6895349999999958</v>
      </c>
      <c r="J5403">
        <f t="shared" si="588"/>
        <v>1.7322150000000036</v>
      </c>
      <c r="K5403">
        <v>2314.25</v>
      </c>
      <c r="L5403" s="9">
        <f t="shared" si="589"/>
        <v>15.876788244721741</v>
      </c>
      <c r="M5403" s="9">
        <f t="shared" si="590"/>
        <v>7.4540587768731719</v>
      </c>
      <c r="N5403" s="9">
        <f t="shared" si="585"/>
        <v>-0.24351711129935225</v>
      </c>
      <c r="O5403" s="9">
        <f t="shared" si="591"/>
        <v>-8.4227294678485691</v>
      </c>
      <c r="P5403">
        <v>2314.25</v>
      </c>
    </row>
    <row r="5404" spans="1:16">
      <c r="A5404">
        <v>2314.5</v>
      </c>
      <c r="B5404">
        <v>10.2514</v>
      </c>
      <c r="C5404">
        <v>10.1683</v>
      </c>
      <c r="D5404" s="1">
        <f t="shared" si="586"/>
        <v>0.56854665991747844</v>
      </c>
      <c r="E5404">
        <v>9.7448999999999995</v>
      </c>
      <c r="F5404">
        <v>-51.188000000000002</v>
      </c>
      <c r="G5404">
        <v>9.7844999999999995</v>
      </c>
      <c r="H5404">
        <v>-49.317700000000002</v>
      </c>
      <c r="I5404">
        <f t="shared" si="587"/>
        <v>3.8660550000000029</v>
      </c>
      <c r="J5404">
        <f t="shared" si="588"/>
        <v>1.8749750000000027</v>
      </c>
      <c r="K5404">
        <v>2314.5</v>
      </c>
      <c r="L5404" s="9">
        <f t="shared" si="589"/>
        <v>16.441284276658369</v>
      </c>
      <c r="M5404" s="9">
        <f t="shared" si="590"/>
        <v>7.9737605871172423</v>
      </c>
      <c r="N5404" s="9">
        <f t="shared" si="585"/>
        <v>-0.26049528216652212</v>
      </c>
      <c r="O5404" s="9">
        <f t="shared" si="591"/>
        <v>-8.4675236895411263</v>
      </c>
      <c r="P5404">
        <v>2314.5</v>
      </c>
    </row>
    <row r="5405" spans="1:16">
      <c r="A5405">
        <v>2314.75</v>
      </c>
      <c r="B5405">
        <v>10.142200000000001</v>
      </c>
      <c r="C5405">
        <v>10.116300000000001</v>
      </c>
      <c r="D5405" s="1">
        <f t="shared" si="586"/>
        <v>0.55960549382106439</v>
      </c>
      <c r="E5405">
        <v>9.7089999999999996</v>
      </c>
      <c r="F5405">
        <v>-51.1965</v>
      </c>
      <c r="G5405">
        <v>9.7241</v>
      </c>
      <c r="H5405">
        <v>-49.264800000000001</v>
      </c>
      <c r="I5405">
        <f t="shared" si="587"/>
        <v>3.9840500000000034</v>
      </c>
      <c r="J5405">
        <f t="shared" si="588"/>
        <v>2.0062950000000015</v>
      </c>
      <c r="K5405">
        <v>2314.75</v>
      </c>
      <c r="L5405" s="9">
        <f t="shared" si="589"/>
        <v>16.676632082080445</v>
      </c>
      <c r="M5405" s="9">
        <f t="shared" si="590"/>
        <v>8.398048107608485</v>
      </c>
      <c r="N5405" s="9">
        <f t="shared" si="585"/>
        <v>-0.27435635764810468</v>
      </c>
      <c r="O5405" s="9">
        <f t="shared" si="591"/>
        <v>-8.2785839744719603</v>
      </c>
      <c r="P5405">
        <v>2314.75</v>
      </c>
    </row>
    <row r="5406" spans="1:16">
      <c r="A5406">
        <v>2315</v>
      </c>
      <c r="B5406">
        <v>10.0367</v>
      </c>
      <c r="C5406">
        <v>10.062900000000001</v>
      </c>
      <c r="D5406" s="1">
        <f t="shared" si="586"/>
        <v>0.55086125506492967</v>
      </c>
      <c r="E5406">
        <v>9.6928000000000001</v>
      </c>
      <c r="F5406">
        <v>-51.201099999999997</v>
      </c>
      <c r="G5406">
        <v>9.6717999999999993</v>
      </c>
      <c r="H5406">
        <v>-49.222700000000003</v>
      </c>
      <c r="I5406">
        <f t="shared" si="587"/>
        <v>4.038059999999998</v>
      </c>
      <c r="J5406">
        <f t="shared" si="588"/>
        <v>2.1237100000000062</v>
      </c>
      <c r="K5406">
        <v>2315</v>
      </c>
      <c r="L5406" s="9">
        <f t="shared" si="589"/>
        <v>16.638592781213617</v>
      </c>
      <c r="M5406" s="9">
        <f t="shared" si="590"/>
        <v>8.7506242788347102</v>
      </c>
      <c r="N5406" s="9">
        <f t="shared" si="585"/>
        <v>-0.2858746905859102</v>
      </c>
      <c r="O5406" s="9">
        <f t="shared" si="591"/>
        <v>-7.8879685023789072</v>
      </c>
      <c r="P5406">
        <v>2315</v>
      </c>
    </row>
    <row r="5407" spans="1:16">
      <c r="A5407">
        <v>2315.25</v>
      </c>
      <c r="B5407">
        <v>9.9595000000000002</v>
      </c>
      <c r="C5407">
        <v>10.014900000000001</v>
      </c>
      <c r="D5407" s="1">
        <f t="shared" si="586"/>
        <v>0.54402002145520978</v>
      </c>
      <c r="E5407">
        <v>9.6997</v>
      </c>
      <c r="F5407">
        <v>-51.200899999999997</v>
      </c>
      <c r="G5407">
        <v>9.6290999999999993</v>
      </c>
      <c r="H5407">
        <v>-49.1982</v>
      </c>
      <c r="I5407">
        <f t="shared" si="587"/>
        <v>4.0168149999999976</v>
      </c>
      <c r="J5407">
        <f t="shared" si="588"/>
        <v>2.2294450000000019</v>
      </c>
      <c r="K5407">
        <v>2315.25</v>
      </c>
      <c r="L5407" s="9">
        <f t="shared" si="589"/>
        <v>16.345503812962423</v>
      </c>
      <c r="M5407" s="9">
        <f t="shared" si="590"/>
        <v>9.0722131211644204</v>
      </c>
      <c r="N5407" s="9">
        <f t="shared" si="585"/>
        <v>-0.29638069654245086</v>
      </c>
      <c r="O5407" s="9">
        <f t="shared" si="591"/>
        <v>-7.2732906917980031</v>
      </c>
      <c r="P5407">
        <v>2315.25</v>
      </c>
    </row>
    <row r="5408" spans="1:16">
      <c r="A5408">
        <v>2315.5</v>
      </c>
      <c r="B5408">
        <v>9.9192999999999998</v>
      </c>
      <c r="C5408">
        <v>9.9761000000000006</v>
      </c>
      <c r="D5408" s="1">
        <f t="shared" si="586"/>
        <v>0.53972526494842699</v>
      </c>
      <c r="E5408">
        <v>9.7302</v>
      </c>
      <c r="F5408">
        <v>-51.196300000000001</v>
      </c>
      <c r="G5408">
        <v>9.5959000000000003</v>
      </c>
      <c r="H5408">
        <v>-49.196199999999997</v>
      </c>
      <c r="I5408">
        <f t="shared" si="587"/>
        <v>3.9191900000000004</v>
      </c>
      <c r="J5408">
        <f t="shared" si="588"/>
        <v>2.3287049999999958</v>
      </c>
      <c r="K5408">
        <v>2315.5</v>
      </c>
      <c r="L5408" s="9">
        <f t="shared" si="589"/>
        <v>15.82233824127653</v>
      </c>
      <c r="M5408" s="9">
        <f t="shared" si="590"/>
        <v>9.4013197048757</v>
      </c>
      <c r="N5408" s="9">
        <f t="shared" si="585"/>
        <v>-0.30713230006127734</v>
      </c>
      <c r="O5408" s="9">
        <f t="shared" si="591"/>
        <v>-6.4210185364008296</v>
      </c>
      <c r="P5408">
        <v>2315.5</v>
      </c>
    </row>
    <row r="5409" spans="1:16">
      <c r="A5409">
        <v>2315.75</v>
      </c>
      <c r="B5409">
        <v>9.9116</v>
      </c>
      <c r="C5409">
        <v>9.9471000000000007</v>
      </c>
      <c r="D5409" s="1">
        <f t="shared" si="586"/>
        <v>0.53773589575644765</v>
      </c>
      <c r="E5409">
        <v>9.7821999999999996</v>
      </c>
      <c r="F5409">
        <v>-51.188600000000001</v>
      </c>
      <c r="G5409">
        <v>9.5707000000000004</v>
      </c>
      <c r="H5409">
        <v>-49.218899999999998</v>
      </c>
      <c r="I5409">
        <f t="shared" si="587"/>
        <v>3.7528900000000043</v>
      </c>
      <c r="J5409">
        <f t="shared" si="588"/>
        <v>2.4282649999999961</v>
      </c>
      <c r="K5409">
        <v>2315.75</v>
      </c>
      <c r="L5409" s="9">
        <f t="shared" si="589"/>
        <v>15.095116220374122</v>
      </c>
      <c r="M5409" s="9">
        <f t="shared" si="590"/>
        <v>9.7671241067195318</v>
      </c>
      <c r="N5409" s="9">
        <f t="shared" si="585"/>
        <v>-0.31908278689054337</v>
      </c>
      <c r="O5409" s="9">
        <f t="shared" si="591"/>
        <v>-5.3279921136545898</v>
      </c>
      <c r="P5409">
        <v>2315.75</v>
      </c>
    </row>
    <row r="5410" spans="1:16">
      <c r="A5410">
        <v>2316</v>
      </c>
      <c r="B5410">
        <v>9.9244000000000003</v>
      </c>
      <c r="C5410">
        <v>9.9263999999999992</v>
      </c>
      <c r="D5410" s="1">
        <f t="shared" si="586"/>
        <v>0.53730814684999195</v>
      </c>
      <c r="E5410">
        <v>9.8549000000000007</v>
      </c>
      <c r="F5410">
        <v>-51.179699999999997</v>
      </c>
      <c r="G5410">
        <v>9.5540000000000003</v>
      </c>
      <c r="H5410">
        <v>-49.265500000000003</v>
      </c>
      <c r="I5410">
        <f t="shared" si="587"/>
        <v>3.5222549999999941</v>
      </c>
      <c r="J5410">
        <f t="shared" si="588"/>
        <v>2.5258000000000038</v>
      </c>
      <c r="K5410">
        <v>2316</v>
      </c>
      <c r="L5410" s="9">
        <f t="shared" si="589"/>
        <v>14.156171574737703</v>
      </c>
      <c r="M5410" s="9">
        <f t="shared" si="590"/>
        <v>10.151354221506564</v>
      </c>
      <c r="N5410" s="9">
        <f t="shared" si="585"/>
        <v>-0.33163522448567673</v>
      </c>
      <c r="O5410" s="9">
        <f t="shared" si="591"/>
        <v>-4.0048173532311395</v>
      </c>
      <c r="P5410">
        <v>2316</v>
      </c>
    </row>
    <row r="5411" spans="1:16">
      <c r="A5411">
        <v>2316.25</v>
      </c>
      <c r="B5411">
        <v>9.9436999999999998</v>
      </c>
      <c r="C5411">
        <v>9.9118999999999993</v>
      </c>
      <c r="D5411" s="1">
        <f t="shared" si="586"/>
        <v>0.53756802463028464</v>
      </c>
      <c r="E5411">
        <v>9.9428999999999998</v>
      </c>
      <c r="F5411">
        <v>-51.171900000000001</v>
      </c>
      <c r="G5411">
        <v>9.5421999999999993</v>
      </c>
      <c r="H5411">
        <v>-49.332099999999997</v>
      </c>
      <c r="I5411">
        <f t="shared" si="587"/>
        <v>3.2460550000000019</v>
      </c>
      <c r="J5411">
        <f t="shared" si="588"/>
        <v>2.6283899999999996</v>
      </c>
      <c r="K5411">
        <v>2316.25</v>
      </c>
      <c r="L5411" s="9">
        <f t="shared" si="589"/>
        <v>13.052415798950623</v>
      </c>
      <c r="M5411" s="9">
        <f t="shared" si="590"/>
        <v>10.568779383529792</v>
      </c>
      <c r="N5411" s="9">
        <f t="shared" si="585"/>
        <v>-0.3452721131502709</v>
      </c>
      <c r="O5411" s="9">
        <f t="shared" si="591"/>
        <v>-2.4836364154208308</v>
      </c>
      <c r="P5411">
        <v>2316.25</v>
      </c>
    </row>
    <row r="5412" spans="1:16">
      <c r="A5412">
        <v>2316.5</v>
      </c>
      <c r="B5412">
        <v>9.9579000000000004</v>
      </c>
      <c r="C5412">
        <v>9.9017999999999997</v>
      </c>
      <c r="D5412" s="1">
        <f t="shared" si="586"/>
        <v>0.53779005332313712</v>
      </c>
      <c r="E5412">
        <v>10.039899999999999</v>
      </c>
      <c r="F5412">
        <v>-51.1676</v>
      </c>
      <c r="G5412">
        <v>9.5340000000000007</v>
      </c>
      <c r="H5412">
        <v>-49.412300000000002</v>
      </c>
      <c r="I5412">
        <f t="shared" si="587"/>
        <v>2.9459050000000033</v>
      </c>
      <c r="J5412">
        <f t="shared" si="588"/>
        <v>2.7335999999999991</v>
      </c>
      <c r="K5412">
        <v>2316.5</v>
      </c>
      <c r="L5412" s="9">
        <f t="shared" si="589"/>
        <v>11.850402484621039</v>
      </c>
      <c r="M5412" s="9">
        <f t="shared" si="590"/>
        <v>10.996369615435672</v>
      </c>
      <c r="N5412" s="9">
        <f t="shared" si="585"/>
        <v>-0.35924108511714054</v>
      </c>
      <c r="O5412" s="9">
        <f t="shared" si="591"/>
        <v>-0.85403286918536736</v>
      </c>
      <c r="P5412">
        <v>2316.5</v>
      </c>
    </row>
    <row r="5413" spans="1:16">
      <c r="A5413">
        <v>2316.75</v>
      </c>
      <c r="B5413">
        <v>9.9611999999999998</v>
      </c>
      <c r="C5413">
        <v>9.8948999999999998</v>
      </c>
      <c r="D5413" s="1">
        <f t="shared" si="586"/>
        <v>0.53759509884577539</v>
      </c>
      <c r="E5413">
        <v>10.1373</v>
      </c>
      <c r="F5413">
        <v>-51.168700000000001</v>
      </c>
      <c r="G5413">
        <v>9.5289000000000001</v>
      </c>
      <c r="H5413">
        <v>-49.497999999999998</v>
      </c>
      <c r="I5413">
        <f t="shared" si="587"/>
        <v>2.6499350000000028</v>
      </c>
      <c r="J5413">
        <f t="shared" si="588"/>
        <v>2.8348549999999975</v>
      </c>
      <c r="K5413">
        <v>2316.75</v>
      </c>
      <c r="L5413" s="9">
        <f t="shared" si="589"/>
        <v>10.655948670583914</v>
      </c>
      <c r="M5413" s="9">
        <f t="shared" si="590"/>
        <v>11.399551071459527</v>
      </c>
      <c r="N5413" s="9">
        <f t="shared" si="585"/>
        <v>-0.37241264526166373</v>
      </c>
      <c r="O5413" s="9">
        <f t="shared" si="591"/>
        <v>0.7436024008756128</v>
      </c>
      <c r="P5413">
        <v>2316.75</v>
      </c>
    </row>
    <row r="5414" spans="1:16">
      <c r="A5414">
        <v>2317</v>
      </c>
      <c r="B5414">
        <v>9.9537999999999993</v>
      </c>
      <c r="C5414">
        <v>9.8904999999999994</v>
      </c>
      <c r="D5414" s="1">
        <f t="shared" si="586"/>
        <v>0.53695632917441338</v>
      </c>
      <c r="E5414">
        <v>10.225199999999999</v>
      </c>
      <c r="F5414">
        <v>-51.176499999999997</v>
      </c>
      <c r="G5414">
        <v>9.5251000000000001</v>
      </c>
      <c r="H5414">
        <v>-49.580399999999997</v>
      </c>
      <c r="I5414">
        <f t="shared" si="587"/>
        <v>2.38964</v>
      </c>
      <c r="J5414">
        <f t="shared" si="588"/>
        <v>2.928844999999999</v>
      </c>
      <c r="K5414">
        <v>2317</v>
      </c>
      <c r="L5414" s="9">
        <f t="shared" si="589"/>
        <v>9.5978297719136236</v>
      </c>
      <c r="M5414" s="9">
        <f t="shared" si="590"/>
        <v>11.76351071220784</v>
      </c>
      <c r="N5414" s="9">
        <f t="shared" si="585"/>
        <v>-0.38430286547559095</v>
      </c>
      <c r="O5414" s="9">
        <f t="shared" si="591"/>
        <v>2.1656809402942159</v>
      </c>
      <c r="P5414">
        <v>2317</v>
      </c>
    </row>
    <row r="5415" spans="1:16">
      <c r="A5415">
        <v>2317.25</v>
      </c>
      <c r="B5415">
        <v>9.9391999999999996</v>
      </c>
      <c r="C5415">
        <v>9.8884000000000007</v>
      </c>
      <c r="D5415" s="1">
        <f t="shared" si="586"/>
        <v>0.5360529566665061</v>
      </c>
      <c r="E5415">
        <v>10.295299999999999</v>
      </c>
      <c r="F5415">
        <v>-51.191800000000001</v>
      </c>
      <c r="G5415">
        <v>9.5221999999999998</v>
      </c>
      <c r="H5415">
        <v>-49.6511</v>
      </c>
      <c r="I5415">
        <f t="shared" si="587"/>
        <v>2.1911350000000027</v>
      </c>
      <c r="J5415">
        <f t="shared" si="588"/>
        <v>3.0083900000000021</v>
      </c>
      <c r="K5415">
        <v>2317.25</v>
      </c>
      <c r="L5415" s="9">
        <f t="shared" si="589"/>
        <v>8.7857416761368885</v>
      </c>
      <c r="M5415" s="9">
        <f t="shared" si="590"/>
        <v>12.062669530208517</v>
      </c>
      <c r="N5415" s="9">
        <f t="shared" si="585"/>
        <v>-0.39407610356773987</v>
      </c>
      <c r="O5415" s="9">
        <f t="shared" si="591"/>
        <v>3.2769278540716282</v>
      </c>
      <c r="P5415">
        <v>2317.25</v>
      </c>
    </row>
    <row r="5416" spans="1:16">
      <c r="A5416">
        <v>2317.5</v>
      </c>
      <c r="B5416">
        <v>9.9217999999999993</v>
      </c>
      <c r="C5416">
        <v>9.8882999999999992</v>
      </c>
      <c r="D5416" s="1">
        <f t="shared" si="586"/>
        <v>0.53510712490665746</v>
      </c>
      <c r="E5416">
        <v>10.3398</v>
      </c>
      <c r="F5416">
        <v>-51.214300000000001</v>
      </c>
      <c r="G5416">
        <v>9.5176999999999996</v>
      </c>
      <c r="H5416">
        <v>-49.703099999999999</v>
      </c>
      <c r="I5416">
        <f t="shared" si="587"/>
        <v>2.0779099999999993</v>
      </c>
      <c r="J5416">
        <f t="shared" si="588"/>
        <v>3.074114999999999</v>
      </c>
      <c r="K5416">
        <v>2317.5</v>
      </c>
      <c r="L5416" s="9">
        <f t="shared" si="589"/>
        <v>8.3170452554426468</v>
      </c>
      <c r="M5416" s="9">
        <f t="shared" si="590"/>
        <v>12.304456677832569</v>
      </c>
      <c r="N5416" s="9">
        <f t="shared" si="585"/>
        <v>-0.40197506298048247</v>
      </c>
      <c r="O5416" s="9">
        <f t="shared" si="591"/>
        <v>3.987411422389922</v>
      </c>
      <c r="P5416">
        <v>2317.5</v>
      </c>
    </row>
    <row r="5417" spans="1:16">
      <c r="A5417">
        <v>2317.75</v>
      </c>
      <c r="B5417">
        <v>9.9055</v>
      </c>
      <c r="C5417">
        <v>9.8895999999999997</v>
      </c>
      <c r="D5417" s="1">
        <f t="shared" si="586"/>
        <v>0.53429707669465254</v>
      </c>
      <c r="E5417">
        <v>10.3582</v>
      </c>
      <c r="F5417">
        <v>-51.243099999999998</v>
      </c>
      <c r="G5417">
        <v>9.5112000000000005</v>
      </c>
      <c r="H5417">
        <v>-49.731699999999996</v>
      </c>
      <c r="I5417">
        <f t="shared" si="587"/>
        <v>2.0505899999999997</v>
      </c>
      <c r="J5417">
        <f t="shared" si="588"/>
        <v>3.1225399999999937</v>
      </c>
      <c r="K5417">
        <v>2317.75</v>
      </c>
      <c r="L5417" s="9">
        <f t="shared" si="589"/>
        <v>8.1952693338946716</v>
      </c>
      <c r="M5417" s="9">
        <f t="shared" si="590"/>
        <v>12.479362674088636</v>
      </c>
      <c r="N5417" s="9">
        <f t="shared" si="585"/>
        <v>-0.40768907788594039</v>
      </c>
      <c r="O5417" s="9">
        <f t="shared" si="591"/>
        <v>4.284093340193964</v>
      </c>
      <c r="P5417">
        <v>2317.75</v>
      </c>
    </row>
    <row r="5418" spans="1:16">
      <c r="A5418">
        <v>2318</v>
      </c>
      <c r="B5418">
        <v>9.8937000000000008</v>
      </c>
      <c r="C5418">
        <v>9.8919999999999995</v>
      </c>
      <c r="D5418" s="1">
        <f t="shared" si="586"/>
        <v>0.53378975922298144</v>
      </c>
      <c r="E5418">
        <v>10.350199999999999</v>
      </c>
      <c r="F5418">
        <v>-51.276299999999999</v>
      </c>
      <c r="G5418">
        <v>9.4998000000000005</v>
      </c>
      <c r="H5418">
        <v>-49.734299999999998</v>
      </c>
      <c r="I5418">
        <f t="shared" si="587"/>
        <v>2.1081900000000005</v>
      </c>
      <c r="J5418">
        <f t="shared" si="588"/>
        <v>3.1599099999999964</v>
      </c>
      <c r="K5418">
        <v>2318</v>
      </c>
      <c r="L5418" s="9">
        <f t="shared" si="589"/>
        <v>8.4174701390723055</v>
      </c>
      <c r="M5418" s="9">
        <f t="shared" si="590"/>
        <v>12.616722433535847</v>
      </c>
      <c r="N5418" s="9">
        <f t="shared" si="585"/>
        <v>-0.41217649243828314</v>
      </c>
      <c r="O5418" s="9">
        <f t="shared" si="591"/>
        <v>4.1992522944635411</v>
      </c>
      <c r="P5418">
        <v>2318</v>
      </c>
    </row>
    <row r="5419" spans="1:16">
      <c r="A5419">
        <v>2318.25</v>
      </c>
      <c r="B5419">
        <v>9.8887</v>
      </c>
      <c r="C5419">
        <v>9.8949999999999996</v>
      </c>
      <c r="D5419" s="1">
        <f t="shared" si="586"/>
        <v>0.53368185042406913</v>
      </c>
      <c r="E5419">
        <v>10.321999999999999</v>
      </c>
      <c r="F5419">
        <v>-51.311599999999999</v>
      </c>
      <c r="G5419">
        <v>9.4810999999999996</v>
      </c>
      <c r="H5419">
        <v>-49.711399999999998</v>
      </c>
      <c r="I5419">
        <f t="shared" si="587"/>
        <v>2.2295000000000016</v>
      </c>
      <c r="J5419">
        <f t="shared" si="588"/>
        <v>3.1940449999999991</v>
      </c>
      <c r="K5419">
        <v>2318.25</v>
      </c>
      <c r="L5419" s="9">
        <f t="shared" si="589"/>
        <v>8.9000307676930639</v>
      </c>
      <c r="M5419" s="9">
        <f t="shared" si="590"/>
        <v>12.750436767614337</v>
      </c>
      <c r="N5419" s="9">
        <f t="shared" si="585"/>
        <v>-0.4165448143617882</v>
      </c>
      <c r="O5419" s="9">
        <f t="shared" si="591"/>
        <v>3.8504059999212732</v>
      </c>
      <c r="P5419">
        <v>2318.25</v>
      </c>
    </row>
    <row r="5420" spans="1:16">
      <c r="A5420">
        <v>2318.5</v>
      </c>
      <c r="B5420">
        <v>9.8914000000000009</v>
      </c>
      <c r="C5420">
        <v>9.8984000000000005</v>
      </c>
      <c r="D5420" s="1">
        <f t="shared" si="586"/>
        <v>0.53401100636284893</v>
      </c>
      <c r="E5420">
        <v>10.2844</v>
      </c>
      <c r="F5420">
        <v>-51.345599999999997</v>
      </c>
      <c r="G5420">
        <v>9.4514999999999993</v>
      </c>
      <c r="H5420">
        <v>-49.665900000000001</v>
      </c>
      <c r="I5420">
        <f t="shared" si="587"/>
        <v>2.3781799999999969</v>
      </c>
      <c r="J5420">
        <f t="shared" si="588"/>
        <v>3.2388250000000021</v>
      </c>
      <c r="K5420">
        <v>2318.5</v>
      </c>
      <c r="L5420" s="9">
        <f t="shared" si="589"/>
        <v>9.4994077274377489</v>
      </c>
      <c r="M5420" s="9">
        <f t="shared" si="590"/>
        <v>12.937170118670002</v>
      </c>
      <c r="N5420" s="9">
        <f t="shared" si="585"/>
        <v>-0.42264521785919634</v>
      </c>
      <c r="O5420" s="9">
        <f t="shared" si="591"/>
        <v>3.437762391232253</v>
      </c>
      <c r="P5420">
        <v>2318.5</v>
      </c>
    </row>
    <row r="5421" spans="1:16">
      <c r="A5421">
        <v>2318.75</v>
      </c>
      <c r="B5421">
        <v>9.9010999999999996</v>
      </c>
      <c r="C5421">
        <v>9.9016999999999999</v>
      </c>
      <c r="D5421" s="1">
        <f t="shared" si="586"/>
        <v>0.53471282479898385</v>
      </c>
      <c r="E5421">
        <v>10.246</v>
      </c>
      <c r="F5421">
        <v>-51.374899999999997</v>
      </c>
      <c r="G5421">
        <v>9.4060000000000006</v>
      </c>
      <c r="H5421">
        <v>-49.602600000000002</v>
      </c>
      <c r="I5421">
        <f t="shared" si="587"/>
        <v>2.524599999999996</v>
      </c>
      <c r="J5421">
        <f t="shared" si="588"/>
        <v>3.3142999999999994</v>
      </c>
      <c r="K5421">
        <v>2318.75</v>
      </c>
      <c r="L5421" s="9">
        <f t="shared" si="589"/>
        <v>10.097521261206595</v>
      </c>
      <c r="M5421" s="9">
        <f t="shared" si="590"/>
        <v>13.256046389929915</v>
      </c>
      <c r="N5421" s="9">
        <f t="shared" si="585"/>
        <v>-0.43306260666219915</v>
      </c>
      <c r="O5421" s="9">
        <f t="shared" si="591"/>
        <v>3.1585251287233209</v>
      </c>
      <c r="P5421">
        <v>2318.75</v>
      </c>
    </row>
    <row r="5422" spans="1:16">
      <c r="A5422">
        <v>2319</v>
      </c>
      <c r="B5422">
        <v>9.9155999999999995</v>
      </c>
      <c r="C5422">
        <v>9.9047999999999998</v>
      </c>
      <c r="D5422" s="1">
        <f t="shared" si="586"/>
        <v>0.53566371333672613</v>
      </c>
      <c r="E5422">
        <v>10.217700000000001</v>
      </c>
      <c r="F5422">
        <v>-51.395600000000002</v>
      </c>
      <c r="G5422">
        <v>9.3396000000000008</v>
      </c>
      <c r="H5422">
        <v>-49.528199999999998</v>
      </c>
      <c r="I5422">
        <f t="shared" si="587"/>
        <v>2.631615</v>
      </c>
      <c r="J5422">
        <f t="shared" si="588"/>
        <v>3.4424199999999949</v>
      </c>
      <c r="K5422">
        <v>2319</v>
      </c>
      <c r="L5422" s="9">
        <f t="shared" si="589"/>
        <v>10.544261759035262</v>
      </c>
      <c r="M5422" s="9">
        <f t="shared" si="590"/>
        <v>13.792966510883284</v>
      </c>
      <c r="N5422" s="9">
        <f t="shared" si="585"/>
        <v>-0.45060328359631763</v>
      </c>
      <c r="O5422" s="9">
        <f t="shared" si="591"/>
        <v>3.2487047518480221</v>
      </c>
      <c r="P5422">
        <v>2319</v>
      </c>
    </row>
    <row r="5423" spans="1:16">
      <c r="A5423">
        <v>2319.25</v>
      </c>
      <c r="B5423">
        <v>9.9323999999999995</v>
      </c>
      <c r="C5423">
        <v>9.9072999999999993</v>
      </c>
      <c r="D5423" s="1">
        <f t="shared" si="586"/>
        <v>0.5367074201339711</v>
      </c>
      <c r="E5423">
        <v>10.207700000000001</v>
      </c>
      <c r="F5423">
        <v>-51.404000000000003</v>
      </c>
      <c r="G5423">
        <v>9.2470999999999997</v>
      </c>
      <c r="H5423">
        <v>-49.45</v>
      </c>
      <c r="I5423">
        <f t="shared" si="587"/>
        <v>2.6705150000000017</v>
      </c>
      <c r="J5423">
        <f t="shared" si="588"/>
        <v>3.6463450000000037</v>
      </c>
      <c r="K5423">
        <v>2319.25</v>
      </c>
      <c r="L5423" s="9">
        <f t="shared" si="589"/>
        <v>10.720973416271464</v>
      </c>
      <c r="M5423" s="9">
        <f t="shared" si="590"/>
        <v>14.638512725655684</v>
      </c>
      <c r="N5423" s="9">
        <f t="shared" si="585"/>
        <v>-0.47822648564703307</v>
      </c>
      <c r="O5423" s="9">
        <f t="shared" si="591"/>
        <v>3.9175393093842192</v>
      </c>
      <c r="P5423">
        <v>2319.25</v>
      </c>
    </row>
    <row r="5424" spans="1:16">
      <c r="A5424">
        <v>2319.5</v>
      </c>
      <c r="B5424">
        <v>9.9476999999999993</v>
      </c>
      <c r="C5424">
        <v>9.9087999999999994</v>
      </c>
      <c r="D5424" s="1">
        <f t="shared" si="586"/>
        <v>0.53761675870904169</v>
      </c>
      <c r="E5424">
        <v>10.2218</v>
      </c>
      <c r="F5424">
        <v>-51.397100000000002</v>
      </c>
      <c r="G5424">
        <v>9.1242999999999999</v>
      </c>
      <c r="H5424">
        <v>-49.375599999999999</v>
      </c>
      <c r="I5424">
        <f t="shared" si="587"/>
        <v>2.6206100000000028</v>
      </c>
      <c r="J5424">
        <f t="shared" si="588"/>
        <v>3.9464849999999991</v>
      </c>
      <c r="K5424">
        <v>2319.5</v>
      </c>
      <c r="L5424" s="9">
        <f t="shared" si="589"/>
        <v>10.538451228222966</v>
      </c>
      <c r="M5424" s="9">
        <f t="shared" si="590"/>
        <v>15.870289625474012</v>
      </c>
      <c r="N5424" s="9">
        <f t="shared" si="585"/>
        <v>-0.51846748204750115</v>
      </c>
      <c r="O5424" s="9">
        <f t="shared" si="591"/>
        <v>5.3318383972510457</v>
      </c>
      <c r="P5424">
        <v>2319.5</v>
      </c>
    </row>
    <row r="5425" spans="1:16">
      <c r="A5425">
        <v>2319.75</v>
      </c>
      <c r="B5425">
        <v>9.9572000000000003</v>
      </c>
      <c r="C5425">
        <v>9.9087999999999994</v>
      </c>
      <c r="D5425" s="1">
        <f t="shared" si="586"/>
        <v>0.53813130870241488</v>
      </c>
      <c r="E5425">
        <v>10.262</v>
      </c>
      <c r="F5425">
        <v>-51.373100000000001</v>
      </c>
      <c r="G5425">
        <v>8.9686000000000003</v>
      </c>
      <c r="H5425">
        <v>-49.311500000000002</v>
      </c>
      <c r="I5425">
        <f t="shared" si="587"/>
        <v>2.4740000000000002</v>
      </c>
      <c r="J5425">
        <f t="shared" si="588"/>
        <v>4.3572699999999998</v>
      </c>
      <c r="K5425">
        <v>2319.75</v>
      </c>
      <c r="L5425" s="9">
        <f t="shared" si="589"/>
        <v>9.9583996958187146</v>
      </c>
      <c r="M5425" s="9">
        <f t="shared" si="590"/>
        <v>17.538979887873889</v>
      </c>
      <c r="N5425" s="9">
        <f t="shared" si="585"/>
        <v>-0.57298202835262624</v>
      </c>
      <c r="O5425" s="9">
        <f t="shared" si="591"/>
        <v>7.5805801920551747</v>
      </c>
      <c r="P5425">
        <v>2319.75</v>
      </c>
    </row>
    <row r="5426" spans="1:16">
      <c r="A5426">
        <v>2320</v>
      </c>
      <c r="B5426">
        <v>9.9567999999999994</v>
      </c>
      <c r="C5426">
        <v>9.9072999999999993</v>
      </c>
      <c r="D5426" s="1">
        <f t="shared" si="586"/>
        <v>0.53802837901424472</v>
      </c>
      <c r="E5426">
        <v>10.330500000000001</v>
      </c>
      <c r="F5426">
        <v>-51.331899999999997</v>
      </c>
      <c r="G5426">
        <v>8.7805999999999997</v>
      </c>
      <c r="H5426">
        <v>-49.263100000000001</v>
      </c>
      <c r="I5426">
        <f t="shared" si="587"/>
        <v>2.223874999999996</v>
      </c>
      <c r="J5426">
        <f t="shared" si="588"/>
        <v>4.8822700000000019</v>
      </c>
      <c r="K5426">
        <v>2320</v>
      </c>
      <c r="L5426" s="9">
        <f t="shared" si="589"/>
        <v>8.9498788031246548</v>
      </c>
      <c r="M5426" s="9">
        <f t="shared" si="590"/>
        <v>19.648462608793885</v>
      </c>
      <c r="N5426" s="9">
        <f t="shared" si="585"/>
        <v>-0.64189685098967275</v>
      </c>
      <c r="O5426" s="9">
        <f t="shared" si="591"/>
        <v>10.69858380566923</v>
      </c>
      <c r="P5426">
        <v>2320</v>
      </c>
    </row>
    <row r="5427" spans="1:16">
      <c r="A5427">
        <v>2320.25</v>
      </c>
      <c r="B5427">
        <v>9.9451999999999998</v>
      </c>
      <c r="C5427">
        <v>9.9042999999999992</v>
      </c>
      <c r="D5427" s="1">
        <f t="shared" si="586"/>
        <v>0.53723777409735607</v>
      </c>
      <c r="E5427">
        <v>10.4284</v>
      </c>
      <c r="F5427">
        <v>-51.275100000000002</v>
      </c>
      <c r="G5427">
        <v>8.5672999999999995</v>
      </c>
      <c r="H5427">
        <v>-49.2331</v>
      </c>
      <c r="I5427">
        <f t="shared" si="587"/>
        <v>1.8684800000000017</v>
      </c>
      <c r="J5427">
        <f t="shared" si="588"/>
        <v>5.502835000000001</v>
      </c>
      <c r="K5427">
        <v>2320.25</v>
      </c>
      <c r="L5427" s="9">
        <f t="shared" si="589"/>
        <v>7.5085589103678076</v>
      </c>
      <c r="M5427" s="9">
        <f t="shared" si="590"/>
        <v>22.113354583155186</v>
      </c>
      <c r="N5427" s="9">
        <f t="shared" si="585"/>
        <v>-0.72242256070418764</v>
      </c>
      <c r="O5427" s="9">
        <f t="shared" si="591"/>
        <v>14.604795672787379</v>
      </c>
      <c r="P5427">
        <v>2320.25</v>
      </c>
    </row>
    <row r="5428" spans="1:16">
      <c r="A5428">
        <v>2320.5</v>
      </c>
      <c r="B5428">
        <v>9.9251000000000005</v>
      </c>
      <c r="C5428">
        <v>9.9002999999999997</v>
      </c>
      <c r="D5428" s="1">
        <f t="shared" si="586"/>
        <v>0.53593400620570575</v>
      </c>
      <c r="E5428">
        <v>10.556800000000001</v>
      </c>
      <c r="F5428">
        <v>-51.206400000000002</v>
      </c>
      <c r="G5428">
        <v>8.3366000000000007</v>
      </c>
      <c r="H5428">
        <v>-49.221899999999998</v>
      </c>
      <c r="I5428">
        <f t="shared" si="587"/>
        <v>1.4081600000000023</v>
      </c>
      <c r="J5428">
        <f t="shared" si="588"/>
        <v>6.1952699999999972</v>
      </c>
      <c r="K5428">
        <v>2320.5</v>
      </c>
      <c r="L5428" s="9">
        <f t="shared" si="589"/>
        <v>5.6450126097361366</v>
      </c>
      <c r="M5428" s="9">
        <f t="shared" si="590"/>
        <v>24.835513912282639</v>
      </c>
      <c r="N5428" s="9">
        <f t="shared" si="585"/>
        <v>-0.81135295368450311</v>
      </c>
      <c r="O5428" s="9">
        <f t="shared" si="591"/>
        <v>19.190501302546501</v>
      </c>
      <c r="P5428">
        <v>2320.5</v>
      </c>
    </row>
    <row r="5429" spans="1:16">
      <c r="A5429">
        <v>2320.75</v>
      </c>
      <c r="B5429">
        <v>9.9016000000000002</v>
      </c>
      <c r="C5429">
        <v>9.8961000000000006</v>
      </c>
      <c r="D5429" s="1">
        <f t="shared" si="586"/>
        <v>0.53443744109091962</v>
      </c>
      <c r="E5429">
        <v>10.7182</v>
      </c>
      <c r="F5429">
        <v>-51.131100000000004</v>
      </c>
      <c r="G5429">
        <v>8.1018000000000008</v>
      </c>
      <c r="H5429">
        <v>-49.226999999999997</v>
      </c>
      <c r="I5429">
        <f t="shared" si="587"/>
        <v>0.84059000000000594</v>
      </c>
      <c r="J5429">
        <f t="shared" si="588"/>
        <v>6.9165099999999953</v>
      </c>
      <c r="K5429">
        <v>2320.75</v>
      </c>
      <c r="L5429" s="9">
        <f t="shared" si="589"/>
        <v>3.3603359091775129</v>
      </c>
      <c r="M5429" s="9">
        <f t="shared" si="590"/>
        <v>27.649385454484563</v>
      </c>
      <c r="N5429" s="9">
        <f t="shared" si="585"/>
        <v>-0.90327949867639867</v>
      </c>
      <c r="O5429" s="9">
        <f t="shared" si="591"/>
        <v>24.289049545307051</v>
      </c>
      <c r="P5429">
        <v>2320.75</v>
      </c>
    </row>
    <row r="5430" spans="1:16">
      <c r="A5430">
        <v>2321</v>
      </c>
      <c r="B5430">
        <v>9.8801000000000005</v>
      </c>
      <c r="C5430">
        <v>9.8922000000000008</v>
      </c>
      <c r="D5430" s="1">
        <f t="shared" si="586"/>
        <v>0.5330669785644071</v>
      </c>
      <c r="E5430">
        <v>10.9153</v>
      </c>
      <c r="F5430">
        <v>-51.055300000000003</v>
      </c>
      <c r="G5430">
        <v>7.8776000000000002</v>
      </c>
      <c r="H5430">
        <v>-49.243600000000001</v>
      </c>
      <c r="I5430">
        <f t="shared" si="587"/>
        <v>0.16363499999999931</v>
      </c>
      <c r="J5430">
        <f t="shared" si="588"/>
        <v>7.6169200000000004</v>
      </c>
      <c r="K5430">
        <v>2321</v>
      </c>
      <c r="L5430" s="9">
        <f t="shared" si="589"/>
        <v>0.65246854447965019</v>
      </c>
      <c r="M5430" s="9">
        <f t="shared" si="590"/>
        <v>30.371257407143695</v>
      </c>
      <c r="N5430" s="9">
        <f t="shared" si="585"/>
        <v>-0.99220050333693877</v>
      </c>
      <c r="O5430" s="9">
        <f t="shared" si="591"/>
        <v>29.718788862664045</v>
      </c>
      <c r="P5430">
        <v>2321</v>
      </c>
    </row>
    <row r="5431" spans="1:16">
      <c r="A5431">
        <v>2321.25</v>
      </c>
      <c r="B5431">
        <v>9.8648000000000007</v>
      </c>
      <c r="C5431">
        <v>9.8892000000000007</v>
      </c>
      <c r="D5431" s="1">
        <f t="shared" si="586"/>
        <v>0.53208068851806356</v>
      </c>
      <c r="E5431">
        <v>11.149900000000001</v>
      </c>
      <c r="F5431">
        <v>-50.985100000000003</v>
      </c>
      <c r="G5431">
        <v>7.6794000000000002</v>
      </c>
      <c r="H5431">
        <v>-49.264800000000001</v>
      </c>
      <c r="I5431">
        <f t="shared" si="587"/>
        <v>-0.62209500000000162</v>
      </c>
      <c r="J5431">
        <f t="shared" si="588"/>
        <v>8.2426300000000019</v>
      </c>
      <c r="K5431">
        <v>2321.25</v>
      </c>
      <c r="L5431" s="9">
        <f t="shared" si="589"/>
        <v>-2.4759154247088691</v>
      </c>
      <c r="M5431" s="9">
        <f t="shared" si="590"/>
        <v>32.805366957085361</v>
      </c>
      <c r="N5431" s="9">
        <f t="shared" si="585"/>
        <v>-1.0717205801073297</v>
      </c>
      <c r="O5431" s="9">
        <f t="shared" si="591"/>
        <v>35.281282381794227</v>
      </c>
      <c r="P5431">
        <v>2321.25</v>
      </c>
    </row>
    <row r="5432" spans="1:16">
      <c r="A5432">
        <v>2321.5</v>
      </c>
      <c r="B5432">
        <v>9.8568999999999996</v>
      </c>
      <c r="C5432">
        <v>9.8872999999999998</v>
      </c>
      <c r="D5432" s="1">
        <f t="shared" si="586"/>
        <v>0.53155288682600166</v>
      </c>
      <c r="E5432">
        <v>11.420400000000001</v>
      </c>
      <c r="F5432">
        <v>-50.9255</v>
      </c>
      <c r="G5432">
        <v>7.5191999999999997</v>
      </c>
      <c r="H5432">
        <v>-49.283200000000001</v>
      </c>
      <c r="I5432">
        <f t="shared" si="587"/>
        <v>-1.5067200000000014</v>
      </c>
      <c r="J5432">
        <f t="shared" si="588"/>
        <v>8.749640000000003</v>
      </c>
      <c r="K5432">
        <v>2321.5</v>
      </c>
      <c r="L5432" s="9">
        <f t="shared" si="589"/>
        <v>-5.9907422149757856</v>
      </c>
      <c r="M5432" s="9">
        <f t="shared" si="590"/>
        <v>34.78870507714818</v>
      </c>
      <c r="N5432" s="9">
        <f t="shared" si="585"/>
        <v>-1.1365143769078137</v>
      </c>
      <c r="O5432" s="9">
        <f t="shared" si="591"/>
        <v>40.779447292123962</v>
      </c>
      <c r="P5432">
        <v>2321.5</v>
      </c>
    </row>
    <row r="5433" spans="1:16">
      <c r="A5433">
        <v>2321.75</v>
      </c>
      <c r="B5433">
        <v>9.8562999999999992</v>
      </c>
      <c r="C5433">
        <v>9.8864000000000001</v>
      </c>
      <c r="D5433" s="1">
        <f t="shared" si="586"/>
        <v>0.53147212396470422</v>
      </c>
      <c r="E5433">
        <v>11.724399999999999</v>
      </c>
      <c r="F5433">
        <v>-50.880200000000002</v>
      </c>
      <c r="G5433">
        <v>7.4031000000000002</v>
      </c>
      <c r="H5433">
        <v>-49.291699999999999</v>
      </c>
      <c r="I5433">
        <f t="shared" si="587"/>
        <v>-2.479219999999998</v>
      </c>
      <c r="J5433">
        <f t="shared" si="588"/>
        <v>9.1122449999999979</v>
      </c>
      <c r="K5433">
        <v>2321.75</v>
      </c>
      <c r="L5433" s="9">
        <f t="shared" si="589"/>
        <v>-9.8559196674347831</v>
      </c>
      <c r="M5433" s="9">
        <f t="shared" si="590"/>
        <v>36.224923447690934</v>
      </c>
      <c r="N5433" s="9">
        <f t="shared" si="585"/>
        <v>-1.1834342844720984</v>
      </c>
      <c r="O5433" s="9">
        <f t="shared" si="591"/>
        <v>46.080843115125717</v>
      </c>
      <c r="P5433">
        <v>2321.75</v>
      </c>
    </row>
    <row r="5434" spans="1:16">
      <c r="A5434">
        <v>2322</v>
      </c>
      <c r="B5434">
        <v>9.8613999999999997</v>
      </c>
      <c r="C5434">
        <v>9.8864000000000001</v>
      </c>
      <c r="D5434" s="1">
        <f t="shared" si="586"/>
        <v>0.53174674272768219</v>
      </c>
      <c r="E5434">
        <v>12.055300000000001</v>
      </c>
      <c r="F5434">
        <v>-50.8508</v>
      </c>
      <c r="G5434">
        <v>7.3346</v>
      </c>
      <c r="H5434">
        <v>-49.2849</v>
      </c>
      <c r="I5434">
        <f t="shared" si="587"/>
        <v>-3.5178650000000005</v>
      </c>
      <c r="J5434">
        <f t="shared" si="588"/>
        <v>9.3143700000000003</v>
      </c>
      <c r="K5434">
        <v>2322</v>
      </c>
      <c r="L5434" s="9">
        <f t="shared" si="589"/>
        <v>-13.992187148190771</v>
      </c>
      <c r="M5434" s="9">
        <f t="shared" si="590"/>
        <v>37.047586592292106</v>
      </c>
      <c r="N5434" s="9">
        <f t="shared" si="585"/>
        <v>-1.2103099180755343</v>
      </c>
      <c r="O5434" s="9">
        <f t="shared" si="591"/>
        <v>51.039773740482879</v>
      </c>
      <c r="P5434">
        <v>2322</v>
      </c>
    </row>
    <row r="5435" spans="1:16">
      <c r="A5435">
        <v>2322.25</v>
      </c>
      <c r="B5435">
        <v>9.8704000000000001</v>
      </c>
      <c r="C5435">
        <v>9.8872999999999998</v>
      </c>
      <c r="D5435" s="1">
        <f t="shared" si="586"/>
        <v>0.53228002869422142</v>
      </c>
      <c r="E5435">
        <v>12.404199999999999</v>
      </c>
      <c r="F5435">
        <v>-50.837000000000003</v>
      </c>
      <c r="G5435">
        <v>7.3091999999999997</v>
      </c>
      <c r="H5435">
        <v>-49.259500000000003</v>
      </c>
      <c r="I5435">
        <f t="shared" si="587"/>
        <v>-4.5958099999999931</v>
      </c>
      <c r="J5435">
        <f t="shared" si="588"/>
        <v>9.3664400000000043</v>
      </c>
      <c r="K5435">
        <v>2322.25</v>
      </c>
      <c r="L5435" s="9">
        <f t="shared" si="589"/>
        <v>-18.298008932475433</v>
      </c>
      <c r="M5435" s="9">
        <f t="shared" si="590"/>
        <v>37.292055760681045</v>
      </c>
      <c r="N5435" s="9">
        <f t="shared" si="585"/>
        <v>-1.2182964965919976</v>
      </c>
      <c r="O5435" s="9">
        <f t="shared" si="591"/>
        <v>55.590064693156478</v>
      </c>
      <c r="P5435">
        <v>2322.25</v>
      </c>
    </row>
    <row r="5436" spans="1:16">
      <c r="A5436">
        <v>2322.5</v>
      </c>
      <c r="B5436">
        <v>9.8811999999999998</v>
      </c>
      <c r="C5436">
        <v>9.8892000000000007</v>
      </c>
      <c r="D5436" s="1">
        <f t="shared" si="586"/>
        <v>0.53296453437774749</v>
      </c>
      <c r="E5436">
        <v>12.758699999999999</v>
      </c>
      <c r="F5436">
        <v>-50.8367</v>
      </c>
      <c r="G5436">
        <v>7.3185000000000002</v>
      </c>
      <c r="H5436">
        <v>-49.215499999999999</v>
      </c>
      <c r="I5436">
        <f t="shared" si="587"/>
        <v>-5.6773349999999994</v>
      </c>
      <c r="J5436">
        <f t="shared" si="588"/>
        <v>9.2940749999999994</v>
      </c>
      <c r="K5436">
        <v>2322.5</v>
      </c>
      <c r="L5436" s="9">
        <f t="shared" si="589"/>
        <v>-22.633120171765537</v>
      </c>
      <c r="M5436" s="9">
        <f t="shared" si="590"/>
        <v>37.051524414254537</v>
      </c>
      <c r="N5436" s="9">
        <f t="shared" si="585"/>
        <v>-1.2104385630269368</v>
      </c>
      <c r="O5436" s="9">
        <f t="shared" si="591"/>
        <v>59.68464458602007</v>
      </c>
      <c r="P5436">
        <v>2322.5</v>
      </c>
    </row>
    <row r="5437" spans="1:16">
      <c r="A5437">
        <v>2322.75</v>
      </c>
      <c r="B5437">
        <v>9.8915000000000006</v>
      </c>
      <c r="C5437">
        <v>9.8923000000000005</v>
      </c>
      <c r="D5437" s="1">
        <f t="shared" si="586"/>
        <v>0.53368724560494252</v>
      </c>
      <c r="E5437">
        <v>13.1083</v>
      </c>
      <c r="F5437">
        <v>-50.847000000000001</v>
      </c>
      <c r="G5437">
        <v>7.3513999999999999</v>
      </c>
      <c r="H5437">
        <v>-49.155900000000003</v>
      </c>
      <c r="I5437">
        <f t="shared" si="587"/>
        <v>-6.7333149999999975</v>
      </c>
      <c r="J5437">
        <f t="shared" si="588"/>
        <v>9.1341300000000025</v>
      </c>
      <c r="K5437">
        <v>2322.75</v>
      </c>
      <c r="L5437" s="9">
        <f t="shared" si="589"/>
        <v>-26.879262834330511</v>
      </c>
      <c r="M5437" s="9">
        <f t="shared" si="590"/>
        <v>36.46326973161711</v>
      </c>
      <c r="N5437" s="9">
        <f t="shared" si="585"/>
        <v>-1.1912208340939925</v>
      </c>
      <c r="O5437" s="9">
        <f t="shared" si="591"/>
        <v>63.342532565947621</v>
      </c>
      <c r="P5437">
        <v>2322.75</v>
      </c>
    </row>
    <row r="5438" spans="1:16">
      <c r="A5438">
        <v>2323</v>
      </c>
      <c r="B5438">
        <v>9.8994</v>
      </c>
      <c r="C5438">
        <v>9.8963999999999999</v>
      </c>
      <c r="D5438" s="1">
        <f t="shared" si="586"/>
        <v>0.53433486529552598</v>
      </c>
      <c r="E5438">
        <v>13.4413</v>
      </c>
      <c r="F5438">
        <v>-50.864600000000003</v>
      </c>
      <c r="G5438">
        <v>7.3954000000000004</v>
      </c>
      <c r="H5438">
        <v>-49.086399999999998</v>
      </c>
      <c r="I5438">
        <f t="shared" si="587"/>
        <v>-7.7313649999999967</v>
      </c>
      <c r="J5438">
        <f t="shared" si="588"/>
        <v>8.9304299999999976</v>
      </c>
      <c r="K5438">
        <v>2323</v>
      </c>
      <c r="L5438" s="9">
        <f t="shared" si="589"/>
        <v>-30.900911311175062</v>
      </c>
      <c r="M5438" s="9">
        <f t="shared" si="590"/>
        <v>35.693364030886805</v>
      </c>
      <c r="N5438" s="9">
        <f t="shared" si="585"/>
        <v>-1.1660687367163283</v>
      </c>
      <c r="O5438" s="9">
        <f t="shared" si="591"/>
        <v>66.594275342061863</v>
      </c>
      <c r="P5438">
        <v>2323</v>
      </c>
    </row>
    <row r="5439" spans="1:16">
      <c r="A5439">
        <v>2323.25</v>
      </c>
      <c r="B5439">
        <v>9.9046000000000003</v>
      </c>
      <c r="C5439">
        <v>9.9010999999999996</v>
      </c>
      <c r="D5439" s="1">
        <f t="shared" si="586"/>
        <v>0.53486944716903484</v>
      </c>
      <c r="E5439">
        <v>13.7454</v>
      </c>
      <c r="F5439">
        <v>-50.886299999999999</v>
      </c>
      <c r="G5439">
        <v>7.4385000000000003</v>
      </c>
      <c r="H5439">
        <v>-49.014400000000002</v>
      </c>
      <c r="I5439">
        <f t="shared" si="587"/>
        <v>-8.6371699999999976</v>
      </c>
      <c r="J5439">
        <f t="shared" si="588"/>
        <v>8.7269749999999995</v>
      </c>
      <c r="K5439">
        <v>2323.25</v>
      </c>
      <c r="L5439" s="9">
        <f t="shared" si="589"/>
        <v>-34.555792405677188</v>
      </c>
      <c r="M5439" s="9">
        <f t="shared" si="590"/>
        <v>34.915086356935745</v>
      </c>
      <c r="N5439" s="9">
        <f t="shared" si="585"/>
        <v>-1.1406431348231214</v>
      </c>
      <c r="O5439" s="9">
        <f t="shared" si="591"/>
        <v>69.470878762612926</v>
      </c>
      <c r="P5439">
        <v>2323.25</v>
      </c>
    </row>
    <row r="5440" spans="1:16">
      <c r="A5440">
        <v>2323.5</v>
      </c>
      <c r="B5440">
        <v>9.9077999999999999</v>
      </c>
      <c r="C5440">
        <v>9.9056999999999995</v>
      </c>
      <c r="D5440" s="1">
        <f t="shared" si="586"/>
        <v>0.5352908211376789</v>
      </c>
      <c r="E5440">
        <v>14.0138</v>
      </c>
      <c r="F5440">
        <v>-50.9099</v>
      </c>
      <c r="G5440">
        <v>7.4706999999999999</v>
      </c>
      <c r="H5440">
        <v>-48.948</v>
      </c>
      <c r="I5440">
        <f t="shared" si="587"/>
        <v>-9.4321899999999985</v>
      </c>
      <c r="J5440">
        <f t="shared" si="588"/>
        <v>8.5623649999999998</v>
      </c>
      <c r="K5440">
        <v>2323.5</v>
      </c>
      <c r="L5440" s="9">
        <f t="shared" si="589"/>
        <v>-37.766256182094992</v>
      </c>
      <c r="M5440" s="9">
        <f t="shared" si="590"/>
        <v>34.283498330144305</v>
      </c>
      <c r="N5440" s="9">
        <f t="shared" si="585"/>
        <v>-1.1200097461660996</v>
      </c>
      <c r="O5440" s="9">
        <f t="shared" si="591"/>
        <v>72.049754512239303</v>
      </c>
      <c r="P5440">
        <v>2323.5</v>
      </c>
    </row>
    <row r="5441" spans="1:16">
      <c r="A5441">
        <v>2323.75</v>
      </c>
      <c r="B5441">
        <v>9.9103999999999992</v>
      </c>
      <c r="C5441">
        <v>9.9094999999999995</v>
      </c>
      <c r="D5441" s="1">
        <f t="shared" si="586"/>
        <v>0.53563668779955886</v>
      </c>
      <c r="E5441">
        <v>14.2384</v>
      </c>
      <c r="F5441">
        <v>-50.933999999999997</v>
      </c>
      <c r="G5441">
        <v>7.4874000000000001</v>
      </c>
      <c r="H5441">
        <v>-48.895099999999999</v>
      </c>
      <c r="I5441">
        <f t="shared" si="587"/>
        <v>-10.093120000000006</v>
      </c>
      <c r="J5441">
        <f t="shared" si="588"/>
        <v>8.4585299999999997</v>
      </c>
      <c r="K5441">
        <v>2323.75</v>
      </c>
      <c r="L5441" s="9">
        <f t="shared" si="589"/>
        <v>-40.438715340398879</v>
      </c>
      <c r="M5441" s="9">
        <f t="shared" si="590"/>
        <v>33.889628466541957</v>
      </c>
      <c r="N5441" s="9">
        <f t="shared" si="585"/>
        <v>-1.1071423870154184</v>
      </c>
      <c r="O5441" s="9">
        <f t="shared" si="591"/>
        <v>74.328343806940836</v>
      </c>
      <c r="P5441">
        <v>2323.75</v>
      </c>
    </row>
    <row r="5442" spans="1:16">
      <c r="A5442">
        <v>2324</v>
      </c>
      <c r="B5442">
        <v>9.9138000000000002</v>
      </c>
      <c r="C5442">
        <v>9.9121000000000006</v>
      </c>
      <c r="D5442" s="1">
        <f t="shared" si="586"/>
        <v>0.53596103924233429</v>
      </c>
      <c r="E5442">
        <v>14.417</v>
      </c>
      <c r="F5442">
        <v>-50.957999999999998</v>
      </c>
      <c r="G5442">
        <v>7.4836</v>
      </c>
      <c r="H5442">
        <v>-48.861600000000003</v>
      </c>
      <c r="I5442">
        <f t="shared" si="587"/>
        <v>-10.613849999999999</v>
      </c>
      <c r="J5442">
        <f t="shared" si="588"/>
        <v>8.4366200000000013</v>
      </c>
      <c r="K5442">
        <v>2324</v>
      </c>
      <c r="L5442" s="9">
        <f t="shared" si="589"/>
        <v>-42.55080337118963</v>
      </c>
      <c r="M5442" s="9">
        <f t="shared" si="590"/>
        <v>33.822313179237121</v>
      </c>
      <c r="N5442" s="9">
        <f t="shared" si="585"/>
        <v>-1.1049432596941235</v>
      </c>
      <c r="O5442" s="9">
        <f t="shared" si="591"/>
        <v>76.373116550426744</v>
      </c>
      <c r="P5442">
        <v>2324</v>
      </c>
    </row>
    <row r="5443" spans="1:16">
      <c r="A5443">
        <v>2324.25</v>
      </c>
      <c r="B5443">
        <v>9.9185999999999996</v>
      </c>
      <c r="C5443">
        <v>9.9136000000000006</v>
      </c>
      <c r="D5443" s="1">
        <f t="shared" si="586"/>
        <v>0.53630171391784498</v>
      </c>
      <c r="E5443">
        <v>14.5505</v>
      </c>
      <c r="F5443">
        <v>-50.982100000000003</v>
      </c>
      <c r="G5443">
        <v>7.4592000000000001</v>
      </c>
      <c r="H5443">
        <v>-48.851399999999998</v>
      </c>
      <c r="I5443">
        <f t="shared" si="587"/>
        <v>-10.996924999999997</v>
      </c>
      <c r="J5443">
        <f t="shared" si="588"/>
        <v>8.5008399999999966</v>
      </c>
      <c r="K5443">
        <v>2324.25</v>
      </c>
      <c r="L5443" s="9">
        <f t="shared" si="589"/>
        <v>-44.114569545438457</v>
      </c>
      <c r="M5443" s="9">
        <f t="shared" si="590"/>
        <v>34.101432661825463</v>
      </c>
      <c r="N5443" s="9">
        <f t="shared" si="585"/>
        <v>-1.1140618314872741</v>
      </c>
      <c r="O5443" s="9">
        <f t="shared" si="591"/>
        <v>78.216002207263926</v>
      </c>
      <c r="P5443">
        <v>2324.25</v>
      </c>
    </row>
    <row r="5444" spans="1:16">
      <c r="A5444">
        <v>2324.5</v>
      </c>
      <c r="B5444">
        <v>9.9254999999999995</v>
      </c>
      <c r="C5444">
        <v>9.9141999999999992</v>
      </c>
      <c r="D5444" s="1">
        <f t="shared" si="586"/>
        <v>0.5367074201339711</v>
      </c>
      <c r="E5444">
        <v>14.6435</v>
      </c>
      <c r="F5444">
        <v>-51.006500000000003</v>
      </c>
      <c r="G5444">
        <v>7.4157000000000002</v>
      </c>
      <c r="H5444">
        <v>-48.865600000000001</v>
      </c>
      <c r="I5444">
        <f t="shared" si="587"/>
        <v>-11.256174999999992</v>
      </c>
      <c r="J5444">
        <f t="shared" si="588"/>
        <v>8.6477150000000016</v>
      </c>
      <c r="K5444">
        <v>2324.5</v>
      </c>
      <c r="L5444" s="9">
        <f t="shared" si="589"/>
        <v>-45.188719383302207</v>
      </c>
      <c r="M5444" s="9">
        <f t="shared" si="590"/>
        <v>34.716870201624765</v>
      </c>
      <c r="N5444" s="9">
        <f t="shared" ref="N5444:N5507" si="592">(M5444/-3061)*100</f>
        <v>-1.1341675988769933</v>
      </c>
      <c r="O5444" s="9">
        <f t="shared" si="591"/>
        <v>79.905589584926972</v>
      </c>
      <c r="P5444">
        <v>2324.5</v>
      </c>
    </row>
    <row r="5445" spans="1:16">
      <c r="A5445">
        <v>2324.75</v>
      </c>
      <c r="B5445">
        <v>9.9344000000000001</v>
      </c>
      <c r="C5445">
        <v>9.9145000000000003</v>
      </c>
      <c r="D5445" s="1">
        <f t="shared" si="586"/>
        <v>0.53720529591980426</v>
      </c>
      <c r="E5445">
        <v>14.7043</v>
      </c>
      <c r="F5445">
        <v>-51.031700000000001</v>
      </c>
      <c r="G5445">
        <v>7.3578000000000001</v>
      </c>
      <c r="H5445">
        <v>-48.902500000000003</v>
      </c>
      <c r="I5445">
        <f t="shared" si="587"/>
        <v>-11.416415000000001</v>
      </c>
      <c r="J5445">
        <f t="shared" si="588"/>
        <v>8.8612100000000034</v>
      </c>
      <c r="K5445">
        <v>2324.75</v>
      </c>
      <c r="L5445" s="9">
        <f t="shared" si="589"/>
        <v>-45.87453031616883</v>
      </c>
      <c r="M5445" s="9">
        <f t="shared" si="590"/>
        <v>35.606961273126331</v>
      </c>
      <c r="N5445" s="9">
        <f t="shared" si="592"/>
        <v>-1.1632460396316997</v>
      </c>
      <c r="O5445" s="9">
        <f t="shared" si="591"/>
        <v>81.48149158929516</v>
      </c>
      <c r="P5445">
        <v>2324.75</v>
      </c>
    </row>
    <row r="5446" spans="1:16">
      <c r="A5446">
        <v>2325</v>
      </c>
      <c r="B5446">
        <v>9.9441000000000006</v>
      </c>
      <c r="C5446">
        <v>9.9143000000000008</v>
      </c>
      <c r="D5446" s="1">
        <f t="shared" si="586"/>
        <v>0.53771964901822111</v>
      </c>
      <c r="E5446">
        <v>14.7407</v>
      </c>
      <c r="F5446">
        <v>-51.057899999999997</v>
      </c>
      <c r="G5446">
        <v>7.2906000000000004</v>
      </c>
      <c r="H5446">
        <v>-48.958399999999997</v>
      </c>
      <c r="I5446">
        <f t="shared" si="587"/>
        <v>-11.501235000000001</v>
      </c>
      <c r="J5446">
        <f t="shared" si="588"/>
        <v>9.1220699999999972</v>
      </c>
      <c r="K5446">
        <v>2325</v>
      </c>
      <c r="L5446" s="9">
        <f t="shared" si="589"/>
        <v>-46.25961155512109</v>
      </c>
      <c r="M5446" s="9">
        <f t="shared" si="590"/>
        <v>36.690269764822929</v>
      </c>
      <c r="N5446" s="9">
        <f t="shared" si="592"/>
        <v>-1.198636712343121</v>
      </c>
      <c r="O5446" s="9">
        <f t="shared" si="591"/>
        <v>82.949881319944012</v>
      </c>
      <c r="P5446">
        <v>2325</v>
      </c>
    </row>
    <row r="5447" spans="1:16">
      <c r="A5447">
        <v>2325.25</v>
      </c>
      <c r="B5447">
        <v>9.9513999999999996</v>
      </c>
      <c r="C5447">
        <v>9.9131999999999998</v>
      </c>
      <c r="D5447" s="1">
        <f t="shared" ref="D5447:D5510" si="593">PI()*((B5447+C5447)/(4*12))^2</f>
        <v>0.53805546481981248</v>
      </c>
      <c r="E5447">
        <v>14.763500000000001</v>
      </c>
      <c r="F5447">
        <v>-51.084800000000001</v>
      </c>
      <c r="G5447">
        <v>7.2187000000000001</v>
      </c>
      <c r="H5447">
        <v>-49.028300000000002</v>
      </c>
      <c r="I5447">
        <f t="shared" ref="I5447:I5510" si="594">-3.05*E5447-F5447-17.6</f>
        <v>-11.543875</v>
      </c>
      <c r="J5447">
        <f t="shared" ref="J5447:J5510" si="595">-3.05*G5447-H5447-17.6</f>
        <v>9.4112650000000002</v>
      </c>
      <c r="K5447">
        <v>2325.25</v>
      </c>
      <c r="L5447" s="9">
        <f t="shared" ref="L5447:L5510" si="596">I5447*D5447*7.48</f>
        <v>-46.460112816522162</v>
      </c>
      <c r="M5447" s="9">
        <f t="shared" ref="M5447:M5510" si="597">J5447*D5447*7.48</f>
        <v>37.877093579598395</v>
      </c>
      <c r="N5447" s="9">
        <f t="shared" si="592"/>
        <v>-1.237409133603345</v>
      </c>
      <c r="O5447" s="9">
        <f t="shared" ref="O5447:O5510" si="598">M5447-L5447</f>
        <v>84.337206396120564</v>
      </c>
      <c r="P5447">
        <v>2325.25</v>
      </c>
    </row>
    <row r="5448" spans="1:16">
      <c r="A5448">
        <v>2325.5</v>
      </c>
      <c r="B5448">
        <v>9.9525000000000006</v>
      </c>
      <c r="C5448">
        <v>9.9103999999999992</v>
      </c>
      <c r="D5448" s="1">
        <f t="shared" si="593"/>
        <v>0.53796337586250031</v>
      </c>
      <c r="E5448">
        <v>14.776999999999999</v>
      </c>
      <c r="F5448">
        <v>-51.111899999999999</v>
      </c>
      <c r="G5448">
        <v>7.1501999999999999</v>
      </c>
      <c r="H5448">
        <v>-49.1068</v>
      </c>
      <c r="I5448">
        <f t="shared" si="594"/>
        <v>-11.557949999999998</v>
      </c>
      <c r="J5448">
        <f t="shared" si="595"/>
        <v>9.6986899999999991</v>
      </c>
      <c r="K5448">
        <v>2325.5</v>
      </c>
      <c r="L5448" s="9">
        <f t="shared" si="596"/>
        <v>-46.508798424373886</v>
      </c>
      <c r="M5448" s="9">
        <f t="shared" si="597"/>
        <v>39.027199303552166</v>
      </c>
      <c r="N5448" s="9">
        <f t="shared" si="592"/>
        <v>-1.2749820092633835</v>
      </c>
      <c r="O5448" s="9">
        <f t="shared" si="598"/>
        <v>85.535997727926059</v>
      </c>
      <c r="P5448">
        <v>2325.5</v>
      </c>
    </row>
    <row r="5449" spans="1:16">
      <c r="A5449">
        <v>2325.75</v>
      </c>
      <c r="B5449">
        <v>9.9452999999999996</v>
      </c>
      <c r="C5449">
        <v>9.9055</v>
      </c>
      <c r="D5449" s="1">
        <f t="shared" si="593"/>
        <v>0.53730814684999195</v>
      </c>
      <c r="E5449">
        <v>14.784000000000001</v>
      </c>
      <c r="F5449">
        <v>-51.138199999999998</v>
      </c>
      <c r="G5449">
        <v>7.0907</v>
      </c>
      <c r="H5449">
        <v>-49.188699999999997</v>
      </c>
      <c r="I5449">
        <f t="shared" si="594"/>
        <v>-11.553000000000004</v>
      </c>
      <c r="J5449">
        <f t="shared" si="595"/>
        <v>9.9620649999999955</v>
      </c>
      <c r="K5449">
        <v>2325.75</v>
      </c>
      <c r="L5449" s="9">
        <f t="shared" si="596"/>
        <v>-46.432257233773541</v>
      </c>
      <c r="M5449" s="9">
        <f t="shared" si="597"/>
        <v>40.038186155939734</v>
      </c>
      <c r="N5449" s="9">
        <f t="shared" si="592"/>
        <v>-1.3080100018274987</v>
      </c>
      <c r="O5449" s="9">
        <f t="shared" si="598"/>
        <v>86.470443389713267</v>
      </c>
      <c r="P5449">
        <v>2325.75</v>
      </c>
    </row>
    <row r="5450" spans="1:16">
      <c r="A5450">
        <v>2326</v>
      </c>
      <c r="B5450">
        <v>9.9306999999999999</v>
      </c>
      <c r="C5450">
        <v>9.8983000000000008</v>
      </c>
      <c r="D5450" s="1">
        <f t="shared" si="593"/>
        <v>0.53612865928652198</v>
      </c>
      <c r="E5450">
        <v>14.7859</v>
      </c>
      <c r="F5450">
        <v>-51.162500000000001</v>
      </c>
      <c r="G5450">
        <v>7.0457999999999998</v>
      </c>
      <c r="H5450">
        <v>-49.269599999999997</v>
      </c>
      <c r="I5450">
        <f t="shared" si="594"/>
        <v>-11.534495</v>
      </c>
      <c r="J5450">
        <f t="shared" si="595"/>
        <v>10.179909999999996</v>
      </c>
      <c r="K5450">
        <v>2326</v>
      </c>
      <c r="L5450" s="9">
        <f t="shared" si="596"/>
        <v>-46.256120582430242</v>
      </c>
      <c r="M5450" s="9">
        <f t="shared" si="597"/>
        <v>40.823906419681776</v>
      </c>
      <c r="N5450" s="9">
        <f t="shared" si="592"/>
        <v>-1.3336787461509891</v>
      </c>
      <c r="O5450" s="9">
        <f t="shared" si="598"/>
        <v>87.080027002112018</v>
      </c>
      <c r="P5450">
        <v>2326</v>
      </c>
    </row>
    <row r="5451" spans="1:16">
      <c r="A5451">
        <v>2326.25</v>
      </c>
      <c r="B5451">
        <v>9.9125999999999994</v>
      </c>
      <c r="C5451">
        <v>9.8894000000000002</v>
      </c>
      <c r="D5451" s="1">
        <f t="shared" si="593"/>
        <v>0.5346696226640093</v>
      </c>
      <c r="E5451">
        <v>14.7781</v>
      </c>
      <c r="F5451">
        <v>-51.183700000000002</v>
      </c>
      <c r="G5451">
        <v>7.0202</v>
      </c>
      <c r="H5451">
        <v>-49.3461</v>
      </c>
      <c r="I5451">
        <f t="shared" si="594"/>
        <v>-11.489505000000001</v>
      </c>
      <c r="J5451">
        <f t="shared" si="595"/>
        <v>10.334489999999999</v>
      </c>
      <c r="K5451">
        <v>2326.25</v>
      </c>
      <c r="L5451" s="9">
        <f t="shared" si="596"/>
        <v>-45.950307986037949</v>
      </c>
      <c r="M5451" s="9">
        <f t="shared" si="597"/>
        <v>41.331023258062835</v>
      </c>
      <c r="N5451" s="9">
        <f t="shared" si="592"/>
        <v>-1.3502457777870904</v>
      </c>
      <c r="O5451" s="9">
        <f t="shared" si="598"/>
        <v>87.281331244100784</v>
      </c>
      <c r="P5451">
        <v>2326.25</v>
      </c>
    </row>
    <row r="5452" spans="1:16">
      <c r="A5452">
        <v>2326.5</v>
      </c>
      <c r="B5452">
        <v>9.8955000000000002</v>
      </c>
      <c r="C5452">
        <v>9.8797999999999995</v>
      </c>
      <c r="D5452" s="1">
        <f t="shared" si="593"/>
        <v>0.53322875258735924</v>
      </c>
      <c r="E5452">
        <v>14.7585</v>
      </c>
      <c r="F5452">
        <v>-51.201000000000001</v>
      </c>
      <c r="G5452">
        <v>7.016</v>
      </c>
      <c r="H5452">
        <v>-49.415900000000001</v>
      </c>
      <c r="I5452">
        <f t="shared" si="594"/>
        <v>-11.412424999999999</v>
      </c>
      <c r="J5452">
        <f t="shared" si="595"/>
        <v>10.417100000000001</v>
      </c>
      <c r="K5452">
        <v>2326.5</v>
      </c>
      <c r="L5452" s="9">
        <f t="shared" si="596"/>
        <v>-45.519039937666008</v>
      </c>
      <c r="M5452" s="9">
        <f t="shared" si="597"/>
        <v>41.549135344561805</v>
      </c>
      <c r="N5452" s="9">
        <f t="shared" si="592"/>
        <v>-1.3573712951506633</v>
      </c>
      <c r="O5452" s="9">
        <f t="shared" si="598"/>
        <v>87.068175282227813</v>
      </c>
      <c r="P5452">
        <v>2326.5</v>
      </c>
    </row>
    <row r="5453" spans="1:16">
      <c r="A5453">
        <v>2326.75</v>
      </c>
      <c r="B5453">
        <v>9.8825000000000003</v>
      </c>
      <c r="C5453">
        <v>9.8707999999999991</v>
      </c>
      <c r="D5453" s="1">
        <f t="shared" si="593"/>
        <v>0.53204297971146186</v>
      </c>
      <c r="E5453">
        <v>14.7232</v>
      </c>
      <c r="F5453">
        <v>-51.2136</v>
      </c>
      <c r="G5453">
        <v>7.032</v>
      </c>
      <c r="H5453">
        <v>-49.476799999999997</v>
      </c>
      <c r="I5453">
        <f t="shared" si="594"/>
        <v>-11.292160000000003</v>
      </c>
      <c r="J5453">
        <f t="shared" si="595"/>
        <v>10.429199999999998</v>
      </c>
      <c r="K5453">
        <v>2326.75</v>
      </c>
      <c r="L5453" s="9">
        <f t="shared" si="596"/>
        <v>-44.939200114263798</v>
      </c>
      <c r="M5453" s="9">
        <f t="shared" si="597"/>
        <v>41.504894177170691</v>
      </c>
      <c r="N5453" s="9">
        <f t="shared" si="592"/>
        <v>-1.3559259776926067</v>
      </c>
      <c r="O5453" s="9">
        <f t="shared" si="598"/>
        <v>86.444094291434482</v>
      </c>
      <c r="P5453">
        <v>2326.75</v>
      </c>
    </row>
    <row r="5454" spans="1:16">
      <c r="A5454">
        <v>2327</v>
      </c>
      <c r="B5454">
        <v>9.8742999999999999</v>
      </c>
      <c r="C5454">
        <v>9.8632000000000009</v>
      </c>
      <c r="D5454" s="1">
        <f t="shared" si="593"/>
        <v>0.53119219355121994</v>
      </c>
      <c r="E5454">
        <v>14.673999999999999</v>
      </c>
      <c r="F5454">
        <v>-51.221400000000003</v>
      </c>
      <c r="G5454">
        <v>7.0647000000000002</v>
      </c>
      <c r="H5454">
        <v>-49.526899999999998</v>
      </c>
      <c r="I5454">
        <f t="shared" si="594"/>
        <v>-11.134299999999996</v>
      </c>
      <c r="J5454">
        <f t="shared" si="595"/>
        <v>10.379564999999996</v>
      </c>
      <c r="K5454">
        <v>2327</v>
      </c>
      <c r="L5454" s="9">
        <f t="shared" si="596"/>
        <v>-44.240110240116955</v>
      </c>
      <c r="M5454" s="9">
        <f t="shared" si="597"/>
        <v>41.241308375421852</v>
      </c>
      <c r="N5454" s="9">
        <f t="shared" si="592"/>
        <v>-1.3473148766880709</v>
      </c>
      <c r="O5454" s="9">
        <f t="shared" si="598"/>
        <v>85.481418615538814</v>
      </c>
      <c r="P5454">
        <v>2327</v>
      </c>
    </row>
    <row r="5455" spans="1:16">
      <c r="A5455">
        <v>2327.25</v>
      </c>
      <c r="B5455">
        <v>9.8694000000000006</v>
      </c>
      <c r="C5455">
        <v>9.8576999999999995</v>
      </c>
      <c r="D5455" s="1">
        <f t="shared" si="593"/>
        <v>0.53063255394473419</v>
      </c>
      <c r="E5455">
        <v>14.610799999999999</v>
      </c>
      <c r="F5455">
        <v>-51.2241</v>
      </c>
      <c r="G5455">
        <v>7.1089000000000002</v>
      </c>
      <c r="H5455">
        <v>-49.564300000000003</v>
      </c>
      <c r="I5455">
        <f t="shared" si="594"/>
        <v>-10.938839999999999</v>
      </c>
      <c r="J5455">
        <f t="shared" si="595"/>
        <v>10.282155000000003</v>
      </c>
      <c r="K5455">
        <v>2327.25</v>
      </c>
      <c r="L5455" s="9">
        <f t="shared" si="596"/>
        <v>-43.417694455818264</v>
      </c>
      <c r="M5455" s="9">
        <f t="shared" si="597"/>
        <v>40.811225334438035</v>
      </c>
      <c r="N5455" s="9">
        <f t="shared" si="592"/>
        <v>-1.3332644669858882</v>
      </c>
      <c r="O5455" s="9">
        <f t="shared" si="598"/>
        <v>84.228919790256299</v>
      </c>
      <c r="P5455">
        <v>2327.25</v>
      </c>
    </row>
    <row r="5456" spans="1:16">
      <c r="A5456">
        <v>2327.5</v>
      </c>
      <c r="B5456">
        <v>9.8656000000000006</v>
      </c>
      <c r="C5456">
        <v>9.8542000000000005</v>
      </c>
      <c r="D5456" s="1">
        <f t="shared" si="593"/>
        <v>0.53023990617298822</v>
      </c>
      <c r="E5456">
        <v>14.536799999999999</v>
      </c>
      <c r="F5456">
        <v>-51.221899999999998</v>
      </c>
      <c r="G5456">
        <v>7.1553000000000004</v>
      </c>
      <c r="H5456">
        <v>-49.586799999999997</v>
      </c>
      <c r="I5456">
        <f t="shared" si="594"/>
        <v>-10.715339999999998</v>
      </c>
      <c r="J5456">
        <f t="shared" si="595"/>
        <v>10.163134999999997</v>
      </c>
      <c r="K5456">
        <v>2327.5</v>
      </c>
      <c r="L5456" s="9">
        <f t="shared" si="596"/>
        <v>-42.499122554063263</v>
      </c>
      <c r="M5456" s="9">
        <f t="shared" si="597"/>
        <v>40.308970121199117</v>
      </c>
      <c r="N5456" s="9">
        <f t="shared" si="592"/>
        <v>-1.3168562600849107</v>
      </c>
      <c r="O5456" s="9">
        <f t="shared" si="598"/>
        <v>82.808092675262372</v>
      </c>
      <c r="P5456">
        <v>2327.5</v>
      </c>
    </row>
    <row r="5457" spans="1:16">
      <c r="A5457">
        <v>2327.75</v>
      </c>
      <c r="B5457">
        <v>9.8613</v>
      </c>
      <c r="C5457">
        <v>9.8527000000000005</v>
      </c>
      <c r="D5457" s="1">
        <f t="shared" si="593"/>
        <v>0.5299280430518849</v>
      </c>
      <c r="E5457">
        <v>14.456899999999999</v>
      </c>
      <c r="F5457">
        <v>-51.214799999999997</v>
      </c>
      <c r="G5457">
        <v>7.1967999999999996</v>
      </c>
      <c r="H5457">
        <v>-49.592799999999997</v>
      </c>
      <c r="I5457">
        <f t="shared" si="594"/>
        <v>-10.478744999999996</v>
      </c>
      <c r="J5457">
        <f t="shared" si="595"/>
        <v>10.042559999999998</v>
      </c>
      <c r="K5457">
        <v>2327.75</v>
      </c>
      <c r="L5457" s="9">
        <f t="shared" si="596"/>
        <v>-41.536296619543116</v>
      </c>
      <c r="M5457" s="9">
        <f t="shared" si="597"/>
        <v>39.807319576872906</v>
      </c>
      <c r="N5457" s="9">
        <f t="shared" si="592"/>
        <v>-1.3004678071503728</v>
      </c>
      <c r="O5457" s="9">
        <f t="shared" si="598"/>
        <v>81.343616196416022</v>
      </c>
      <c r="P5457">
        <v>2327.75</v>
      </c>
    </row>
    <row r="5458" spans="1:16">
      <c r="A5458">
        <v>2328</v>
      </c>
      <c r="B5458">
        <v>9.8559999999999999</v>
      </c>
      <c r="C5458">
        <v>9.8529</v>
      </c>
      <c r="D5458" s="1">
        <f t="shared" si="593"/>
        <v>0.52965389438243249</v>
      </c>
      <c r="E5458">
        <v>14.372199999999999</v>
      </c>
      <c r="F5458">
        <v>-51.2029</v>
      </c>
      <c r="G5458">
        <v>7.2252999999999998</v>
      </c>
      <c r="H5458">
        <v>-49.581200000000003</v>
      </c>
      <c r="I5458">
        <f t="shared" si="594"/>
        <v>-10.232309999999998</v>
      </c>
      <c r="J5458">
        <f t="shared" si="595"/>
        <v>9.9440350000000031</v>
      </c>
      <c r="K5458">
        <v>2328</v>
      </c>
      <c r="L5458" s="9">
        <f t="shared" si="596"/>
        <v>-40.538479643411733</v>
      </c>
      <c r="M5458" s="9">
        <f t="shared" si="597"/>
        <v>39.3963885399166</v>
      </c>
      <c r="N5458" s="9">
        <f t="shared" si="592"/>
        <v>-1.2870430754628095</v>
      </c>
      <c r="O5458" s="9">
        <f t="shared" si="598"/>
        <v>79.934868183328334</v>
      </c>
      <c r="P5458">
        <v>2328</v>
      </c>
    </row>
    <row r="5459" spans="1:16">
      <c r="A5459">
        <v>2328.25</v>
      </c>
      <c r="B5459">
        <v>9.8512000000000004</v>
      </c>
      <c r="C5459">
        <v>9.8547999999999991</v>
      </c>
      <c r="D5459" s="1">
        <f t="shared" si="593"/>
        <v>0.52949803755742486</v>
      </c>
      <c r="E5459">
        <v>14.287100000000001</v>
      </c>
      <c r="F5459">
        <v>-51.186399999999999</v>
      </c>
      <c r="G5459">
        <v>7.2367999999999997</v>
      </c>
      <c r="H5459">
        <v>-49.552</v>
      </c>
      <c r="I5459">
        <f t="shared" si="594"/>
        <v>-9.989255</v>
      </c>
      <c r="J5459">
        <f t="shared" si="595"/>
        <v>9.879760000000001</v>
      </c>
      <c r="K5459">
        <v>2328.25</v>
      </c>
      <c r="L5459" s="9">
        <f t="shared" si="596"/>
        <v>-39.563896075321999</v>
      </c>
      <c r="M5459" s="9">
        <f t="shared" si="597"/>
        <v>39.130225215906819</v>
      </c>
      <c r="N5459" s="9">
        <f t="shared" si="592"/>
        <v>-1.278347769222699</v>
      </c>
      <c r="O5459" s="9">
        <f t="shared" si="598"/>
        <v>78.694121291228811</v>
      </c>
      <c r="P5459">
        <v>2328.25</v>
      </c>
    </row>
    <row r="5460" spans="1:16">
      <c r="A5460">
        <v>2328.5</v>
      </c>
      <c r="B5460">
        <v>9.8488000000000007</v>
      </c>
      <c r="C5460">
        <v>9.8585999999999991</v>
      </c>
      <c r="D5460" s="1">
        <f t="shared" si="593"/>
        <v>0.52957327591985981</v>
      </c>
      <c r="E5460">
        <v>14.201700000000001</v>
      </c>
      <c r="F5460">
        <v>-51.165799999999997</v>
      </c>
      <c r="G5460">
        <v>7.2283999999999997</v>
      </c>
      <c r="H5460">
        <v>-49.507100000000001</v>
      </c>
      <c r="I5460">
        <f t="shared" si="594"/>
        <v>-9.7493850000000037</v>
      </c>
      <c r="J5460">
        <f t="shared" si="595"/>
        <v>9.8604800000000026</v>
      </c>
      <c r="K5460">
        <v>2328.5</v>
      </c>
      <c r="L5460" s="9">
        <f t="shared" si="596"/>
        <v>-38.619342869851508</v>
      </c>
      <c r="M5460" s="9">
        <f t="shared" si="597"/>
        <v>39.059413284152107</v>
      </c>
      <c r="N5460" s="9">
        <f t="shared" si="592"/>
        <v>-1.2760344098056879</v>
      </c>
      <c r="O5460" s="9">
        <f t="shared" si="598"/>
        <v>77.678756154003622</v>
      </c>
      <c r="P5460">
        <v>2328.5</v>
      </c>
    </row>
    <row r="5461" spans="1:16">
      <c r="A5461">
        <v>2328.75</v>
      </c>
      <c r="B5461">
        <v>9.8501999999999992</v>
      </c>
      <c r="C5461">
        <v>9.8643000000000001</v>
      </c>
      <c r="D5461" s="1">
        <f t="shared" si="593"/>
        <v>0.52995492419032741</v>
      </c>
      <c r="E5461">
        <v>14.1191</v>
      </c>
      <c r="F5461">
        <v>-51.142099999999999</v>
      </c>
      <c r="G5461">
        <v>7.2037000000000004</v>
      </c>
      <c r="H5461">
        <v>-49.449800000000003</v>
      </c>
      <c r="I5461">
        <f t="shared" si="594"/>
        <v>-9.5211550000000003</v>
      </c>
      <c r="J5461">
        <f t="shared" si="595"/>
        <v>9.8785150000000002</v>
      </c>
      <c r="K5461">
        <v>2328.75</v>
      </c>
      <c r="L5461" s="9">
        <f t="shared" si="596"/>
        <v>-37.742456662195593</v>
      </c>
      <c r="M5461" s="9">
        <f t="shared" si="597"/>
        <v>39.159054156176332</v>
      </c>
      <c r="N5461" s="9">
        <f t="shared" si="592"/>
        <v>-1.2792895836712292</v>
      </c>
      <c r="O5461" s="9">
        <f t="shared" si="598"/>
        <v>76.901510818371918</v>
      </c>
      <c r="P5461">
        <v>2328.75</v>
      </c>
    </row>
    <row r="5462" spans="1:16">
      <c r="A5462">
        <v>2329</v>
      </c>
      <c r="B5462">
        <v>9.8550000000000004</v>
      </c>
      <c r="C5462">
        <v>9.8716000000000008</v>
      </c>
      <c r="D5462" s="1">
        <f t="shared" si="593"/>
        <v>0.53060565562570705</v>
      </c>
      <c r="E5462">
        <v>14.0421</v>
      </c>
      <c r="F5462">
        <v>-51.116399999999999</v>
      </c>
      <c r="G5462">
        <v>7.1679000000000004</v>
      </c>
      <c r="H5462">
        <v>-49.384900000000002</v>
      </c>
      <c r="I5462">
        <f t="shared" si="594"/>
        <v>-9.3120049999999992</v>
      </c>
      <c r="J5462">
        <f t="shared" si="595"/>
        <v>9.9228050000000003</v>
      </c>
      <c r="K5462">
        <v>2329</v>
      </c>
      <c r="L5462" s="9">
        <f t="shared" si="596"/>
        <v>-36.958698836247166</v>
      </c>
      <c r="M5462" s="9">
        <f t="shared" si="597"/>
        <v>39.382921465979415</v>
      </c>
      <c r="N5462" s="9">
        <f t="shared" si="592"/>
        <v>-1.2866031187840383</v>
      </c>
      <c r="O5462" s="9">
        <f t="shared" si="598"/>
        <v>76.341620302226573</v>
      </c>
      <c r="P5462">
        <v>2329</v>
      </c>
    </row>
    <row r="5463" spans="1:16">
      <c r="A5463">
        <v>2329.25</v>
      </c>
      <c r="B5463">
        <v>9.8610000000000007</v>
      </c>
      <c r="C5463">
        <v>9.8796999999999997</v>
      </c>
      <c r="D5463" s="1">
        <f t="shared" si="593"/>
        <v>0.5313644496944101</v>
      </c>
      <c r="E5463">
        <v>13.974</v>
      </c>
      <c r="F5463">
        <v>-51.090499999999999</v>
      </c>
      <c r="G5463">
        <v>7.1292999999999997</v>
      </c>
      <c r="H5463">
        <v>-49.318199999999997</v>
      </c>
      <c r="I5463">
        <f t="shared" si="594"/>
        <v>-9.1302000000000021</v>
      </c>
      <c r="J5463">
        <f t="shared" si="595"/>
        <v>9.9738349999999976</v>
      </c>
      <c r="K5463">
        <v>2329.25</v>
      </c>
      <c r="L5463" s="9">
        <f t="shared" si="596"/>
        <v>-36.288948465527284</v>
      </c>
      <c r="M5463" s="9">
        <f t="shared" si="597"/>
        <v>39.642065268961488</v>
      </c>
      <c r="N5463" s="9">
        <f t="shared" si="592"/>
        <v>-1.2950691038536912</v>
      </c>
      <c r="O5463" s="9">
        <f t="shared" si="598"/>
        <v>75.931013734488772</v>
      </c>
      <c r="P5463">
        <v>2329.25</v>
      </c>
    </row>
    <row r="5464" spans="1:16">
      <c r="A5464">
        <v>2329.5</v>
      </c>
      <c r="B5464">
        <v>9.8652999999999995</v>
      </c>
      <c r="C5464">
        <v>9.8876000000000008</v>
      </c>
      <c r="D5464" s="1">
        <f t="shared" si="593"/>
        <v>0.53202143242193212</v>
      </c>
      <c r="E5464">
        <v>13.921099999999999</v>
      </c>
      <c r="F5464">
        <v>-51.066299999999998</v>
      </c>
      <c r="G5464">
        <v>7.0976999999999997</v>
      </c>
      <c r="H5464">
        <v>-49.255499999999998</v>
      </c>
      <c r="I5464">
        <f t="shared" si="594"/>
        <v>-8.9930549999999982</v>
      </c>
      <c r="J5464">
        <f t="shared" si="595"/>
        <v>10.007514999999998</v>
      </c>
      <c r="K5464">
        <v>2329.5</v>
      </c>
      <c r="L5464" s="9">
        <f t="shared" si="596"/>
        <v>-35.788045062060149</v>
      </c>
      <c r="M5464" s="9">
        <f t="shared" si="597"/>
        <v>39.825109240324103</v>
      </c>
      <c r="N5464" s="9">
        <f t="shared" si="592"/>
        <v>-1.3010489787756976</v>
      </c>
      <c r="O5464" s="9">
        <f t="shared" si="598"/>
        <v>75.61315430238426</v>
      </c>
      <c r="P5464">
        <v>2329.5</v>
      </c>
    </row>
    <row r="5465" spans="1:16">
      <c r="A5465">
        <v>2329.75</v>
      </c>
      <c r="B5465">
        <v>9.8666999999999998</v>
      </c>
      <c r="C5465">
        <v>9.8938000000000006</v>
      </c>
      <c r="D5465" s="1">
        <f t="shared" si="593"/>
        <v>0.53243090553582262</v>
      </c>
      <c r="E5465">
        <v>13.8855</v>
      </c>
      <c r="F5465">
        <v>-51.045400000000001</v>
      </c>
      <c r="G5465">
        <v>7.0818000000000003</v>
      </c>
      <c r="H5465">
        <v>-49.201999999999998</v>
      </c>
      <c r="I5465">
        <f t="shared" si="594"/>
        <v>-8.9053749999999994</v>
      </c>
      <c r="J5465">
        <f t="shared" si="595"/>
        <v>10.002509999999997</v>
      </c>
      <c r="K5465">
        <v>2329.75</v>
      </c>
      <c r="L5465" s="9">
        <f t="shared" si="596"/>
        <v>-35.466396627887853</v>
      </c>
      <c r="M5465" s="9">
        <f t="shared" si="597"/>
        <v>39.835828017844776</v>
      </c>
      <c r="N5465" s="9">
        <f t="shared" si="592"/>
        <v>-1.3013991511873497</v>
      </c>
      <c r="O5465" s="9">
        <f t="shared" si="598"/>
        <v>75.302224645732622</v>
      </c>
      <c r="P5465">
        <v>2329.75</v>
      </c>
    </row>
    <row r="5466" spans="1:16">
      <c r="A5466">
        <v>2330</v>
      </c>
      <c r="B5466">
        <v>9.8656000000000006</v>
      </c>
      <c r="C5466">
        <v>9.8976000000000006</v>
      </c>
      <c r="D5466" s="1">
        <f t="shared" si="593"/>
        <v>0.53257641416734136</v>
      </c>
      <c r="E5466">
        <v>13.872400000000001</v>
      </c>
      <c r="F5466">
        <v>-51.028700000000001</v>
      </c>
      <c r="G5466">
        <v>7.0881999999999996</v>
      </c>
      <c r="H5466">
        <v>-49.161299999999997</v>
      </c>
      <c r="I5466">
        <f t="shared" si="594"/>
        <v>-8.8821200000000005</v>
      </c>
      <c r="J5466">
        <f t="shared" si="595"/>
        <v>9.9422899999999998</v>
      </c>
      <c r="K5466">
        <v>2330</v>
      </c>
      <c r="L5466" s="9">
        <f t="shared" si="596"/>
        <v>-35.383448996134121</v>
      </c>
      <c r="M5466" s="9">
        <f t="shared" si="597"/>
        <v>39.606818092952388</v>
      </c>
      <c r="N5466" s="9">
        <f t="shared" si="592"/>
        <v>-1.2939176116612998</v>
      </c>
      <c r="O5466" s="9">
        <f t="shared" si="598"/>
        <v>74.990267089086501</v>
      </c>
      <c r="P5466">
        <v>2330</v>
      </c>
    </row>
    <row r="5467" spans="1:16">
      <c r="A5467">
        <v>2330.25</v>
      </c>
      <c r="B5467">
        <v>9.8630999999999993</v>
      </c>
      <c r="C5467">
        <v>9.8987999999999996</v>
      </c>
      <c r="D5467" s="1">
        <f t="shared" si="593"/>
        <v>0.53250635197422913</v>
      </c>
      <c r="E5467">
        <v>13.88</v>
      </c>
      <c r="F5467">
        <v>-51.016100000000002</v>
      </c>
      <c r="G5467">
        <v>7.1204000000000001</v>
      </c>
      <c r="H5467">
        <v>-49.135199999999998</v>
      </c>
      <c r="I5467">
        <f t="shared" si="594"/>
        <v>-8.917900000000003</v>
      </c>
      <c r="J5467">
        <f t="shared" si="595"/>
        <v>9.8179799999999986</v>
      </c>
      <c r="K5467">
        <v>2330.25</v>
      </c>
      <c r="L5467" s="9">
        <f t="shared" si="596"/>
        <v>-35.521311204106929</v>
      </c>
      <c r="M5467" s="9">
        <f t="shared" si="597"/>
        <v>39.106462617398442</v>
      </c>
      <c r="N5467" s="9">
        <f t="shared" si="592"/>
        <v>-1.2775714674092924</v>
      </c>
      <c r="O5467" s="9">
        <f t="shared" si="598"/>
        <v>74.627773821505372</v>
      </c>
      <c r="P5467">
        <v>2330.25</v>
      </c>
    </row>
    <row r="5468" spans="1:16">
      <c r="A5468">
        <v>2330.5</v>
      </c>
      <c r="B5468">
        <v>9.8596000000000004</v>
      </c>
      <c r="C5468">
        <v>9.8978000000000002</v>
      </c>
      <c r="D5468" s="1">
        <f t="shared" si="593"/>
        <v>0.53226386458642649</v>
      </c>
      <c r="E5468">
        <v>13.9076</v>
      </c>
      <c r="F5468">
        <v>-51.0062</v>
      </c>
      <c r="G5468">
        <v>7.1780999999999997</v>
      </c>
      <c r="H5468">
        <v>-49.123600000000003</v>
      </c>
      <c r="I5468">
        <f t="shared" si="594"/>
        <v>-9.0119800000000012</v>
      </c>
      <c r="J5468">
        <f t="shared" si="595"/>
        <v>9.6303950000000036</v>
      </c>
      <c r="K5468">
        <v>2330.5</v>
      </c>
      <c r="L5468" s="9">
        <f t="shared" si="596"/>
        <v>-35.879699741769372</v>
      </c>
      <c r="M5468" s="9">
        <f t="shared" si="597"/>
        <v>38.341816226249634</v>
      </c>
      <c r="N5468" s="9">
        <f t="shared" si="592"/>
        <v>-1.2525911867445161</v>
      </c>
      <c r="O5468" s="9">
        <f t="shared" si="598"/>
        <v>74.221515968019006</v>
      </c>
      <c r="P5468">
        <v>2330.5</v>
      </c>
    </row>
    <row r="5469" spans="1:16">
      <c r="A5469">
        <v>2330.75</v>
      </c>
      <c r="B5469">
        <v>9.8544</v>
      </c>
      <c r="C5469">
        <v>9.8956999999999997</v>
      </c>
      <c r="D5469" s="1">
        <f t="shared" si="593"/>
        <v>0.53187061361252874</v>
      </c>
      <c r="E5469">
        <v>13.9504</v>
      </c>
      <c r="F5469">
        <v>-50.996499999999997</v>
      </c>
      <c r="G5469">
        <v>7.258</v>
      </c>
      <c r="H5469">
        <v>-49.124400000000001</v>
      </c>
      <c r="I5469">
        <f t="shared" si="594"/>
        <v>-9.1522199999999998</v>
      </c>
      <c r="J5469">
        <f t="shared" si="595"/>
        <v>9.3875000000000028</v>
      </c>
      <c r="K5469">
        <v>2330.75</v>
      </c>
      <c r="L5469" s="9">
        <f t="shared" si="596"/>
        <v>-36.411120567530098</v>
      </c>
      <c r="M5469" s="9">
        <f t="shared" si="597"/>
        <v>37.347156681951361</v>
      </c>
      <c r="N5469" s="9">
        <f t="shared" si="592"/>
        <v>-1.2200965920271598</v>
      </c>
      <c r="O5469" s="9">
        <f t="shared" si="598"/>
        <v>73.758277249481466</v>
      </c>
      <c r="P5469">
        <v>2330.75</v>
      </c>
    </row>
    <row r="5470" spans="1:16">
      <c r="A5470">
        <v>2331</v>
      </c>
      <c r="B5470">
        <v>9.8477999999999994</v>
      </c>
      <c r="C5470">
        <v>9.8933999999999997</v>
      </c>
      <c r="D5470" s="1">
        <f t="shared" si="593"/>
        <v>0.53139136723932989</v>
      </c>
      <c r="E5470">
        <v>14.000999999999999</v>
      </c>
      <c r="F5470">
        <v>-50.9833</v>
      </c>
      <c r="G5470">
        <v>7.3525999999999998</v>
      </c>
      <c r="H5470">
        <v>-49.134500000000003</v>
      </c>
      <c r="I5470">
        <f t="shared" si="594"/>
        <v>-9.3197499999999991</v>
      </c>
      <c r="J5470">
        <f t="shared" si="595"/>
        <v>9.1090700000000027</v>
      </c>
      <c r="K5470">
        <v>2331</v>
      </c>
      <c r="L5470" s="9">
        <f t="shared" si="596"/>
        <v>-37.044211517319006</v>
      </c>
      <c r="M5470" s="9">
        <f t="shared" si="597"/>
        <v>36.206799088609159</v>
      </c>
      <c r="N5470" s="9">
        <f t="shared" si="592"/>
        <v>-1.1828421786543337</v>
      </c>
      <c r="O5470" s="9">
        <f t="shared" si="598"/>
        <v>73.251010605928172</v>
      </c>
      <c r="P5470">
        <v>2331</v>
      </c>
    </row>
    <row r="5471" spans="1:16">
      <c r="A5471">
        <v>2331.25</v>
      </c>
      <c r="B5471">
        <v>9.8415999999999997</v>
      </c>
      <c r="C5471">
        <v>9.8912999999999993</v>
      </c>
      <c r="D5471" s="1">
        <f t="shared" si="593"/>
        <v>0.53094462426914468</v>
      </c>
      <c r="E5471">
        <v>14.054500000000001</v>
      </c>
      <c r="F5471">
        <v>-50.963099999999997</v>
      </c>
      <c r="G5471">
        <v>7.4509999999999996</v>
      </c>
      <c r="H5471">
        <v>-49.150399999999998</v>
      </c>
      <c r="I5471">
        <f t="shared" si="594"/>
        <v>-9.5031250000000043</v>
      </c>
      <c r="J5471">
        <f t="shared" si="595"/>
        <v>8.8248499999999979</v>
      </c>
      <c r="K5471">
        <v>2331.25</v>
      </c>
      <c r="L5471" s="9">
        <f t="shared" si="596"/>
        <v>-37.741335831157734</v>
      </c>
      <c r="M5471" s="9">
        <f t="shared" si="597"/>
        <v>35.047589872762067</v>
      </c>
      <c r="N5471" s="9">
        <f t="shared" si="592"/>
        <v>-1.144971900449594</v>
      </c>
      <c r="O5471" s="9">
        <f t="shared" si="598"/>
        <v>72.788925703919801</v>
      </c>
      <c r="P5471">
        <v>2331.25</v>
      </c>
    </row>
    <row r="5472" spans="1:16">
      <c r="A5472">
        <v>2331.5</v>
      </c>
      <c r="B5472">
        <v>9.8377999999999997</v>
      </c>
      <c r="C5472">
        <v>9.8894000000000002</v>
      </c>
      <c r="D5472" s="1">
        <f t="shared" si="593"/>
        <v>0.53063793369035184</v>
      </c>
      <c r="E5472">
        <v>14.102600000000001</v>
      </c>
      <c r="F5472">
        <v>-50.933</v>
      </c>
      <c r="G5472">
        <v>7.5418000000000003</v>
      </c>
      <c r="H5472">
        <v>-49.168700000000001</v>
      </c>
      <c r="I5472">
        <f t="shared" si="594"/>
        <v>-9.6799299999999988</v>
      </c>
      <c r="J5472">
        <f t="shared" si="595"/>
        <v>8.5662100000000017</v>
      </c>
      <c r="K5472">
        <v>2331.5</v>
      </c>
      <c r="L5472" s="9">
        <f t="shared" si="596"/>
        <v>-38.421304639935009</v>
      </c>
      <c r="M5472" s="9">
        <f t="shared" si="597"/>
        <v>34.000758685203067</v>
      </c>
      <c r="N5472" s="9">
        <f t="shared" si="592"/>
        <v>-1.1107729070631516</v>
      </c>
      <c r="O5472" s="9">
        <f t="shared" si="598"/>
        <v>72.422063325138083</v>
      </c>
      <c r="P5472">
        <v>2331.5</v>
      </c>
    </row>
    <row r="5473" spans="1:16">
      <c r="A5473">
        <v>2331.75</v>
      </c>
      <c r="B5473">
        <v>9.8370999999999995</v>
      </c>
      <c r="C5473">
        <v>9.8873999999999995</v>
      </c>
      <c r="D5473" s="1">
        <f t="shared" si="593"/>
        <v>0.53049269013071321</v>
      </c>
      <c r="E5473">
        <v>14.1417</v>
      </c>
      <c r="F5473">
        <v>-50.8919</v>
      </c>
      <c r="G5473">
        <v>7.6132</v>
      </c>
      <c r="H5473">
        <v>-49.186700000000002</v>
      </c>
      <c r="I5473">
        <f t="shared" si="594"/>
        <v>-9.8402850000000015</v>
      </c>
      <c r="J5473">
        <f t="shared" si="595"/>
        <v>8.3664400000000008</v>
      </c>
      <c r="K5473">
        <v>2331.75</v>
      </c>
      <c r="L5473" s="9">
        <f t="shared" si="596"/>
        <v>-39.047090474545733</v>
      </c>
      <c r="M5473" s="9">
        <f t="shared" si="597"/>
        <v>33.198747762880693</v>
      </c>
      <c r="N5473" s="9">
        <f t="shared" si="592"/>
        <v>-1.0845719621979972</v>
      </c>
      <c r="O5473" s="9">
        <f t="shared" si="598"/>
        <v>72.245838237426426</v>
      </c>
      <c r="P5473">
        <v>2331.75</v>
      </c>
    </row>
    <row r="5474" spans="1:16">
      <c r="A5474">
        <v>2332</v>
      </c>
      <c r="B5474">
        <v>9.8384999999999998</v>
      </c>
      <c r="C5474">
        <v>9.8849</v>
      </c>
      <c r="D5474" s="1">
        <f t="shared" si="593"/>
        <v>0.53043352252822895</v>
      </c>
      <c r="E5474">
        <v>14.1675</v>
      </c>
      <c r="F5474">
        <v>-50.840899999999998</v>
      </c>
      <c r="G5474">
        <v>7.6559999999999997</v>
      </c>
      <c r="H5474">
        <v>-49.2027</v>
      </c>
      <c r="I5474">
        <f t="shared" si="594"/>
        <v>-9.9699750000000051</v>
      </c>
      <c r="J5474">
        <f t="shared" si="595"/>
        <v>8.2519000000000027</v>
      </c>
      <c r="K5474">
        <v>2332</v>
      </c>
      <c r="L5474" s="9">
        <f t="shared" si="596"/>
        <v>-39.557299011587503</v>
      </c>
      <c r="M5474" s="9">
        <f t="shared" si="597"/>
        <v>32.74059119643919</v>
      </c>
      <c r="N5474" s="9">
        <f t="shared" si="592"/>
        <v>-1.069604416740908</v>
      </c>
      <c r="O5474" s="9">
        <f t="shared" si="598"/>
        <v>72.297890208026701</v>
      </c>
      <c r="P5474">
        <v>2332</v>
      </c>
    </row>
    <row r="5475" spans="1:16">
      <c r="A5475">
        <v>2332.25</v>
      </c>
      <c r="B5475">
        <v>9.8408999999999995</v>
      </c>
      <c r="C5475">
        <v>9.8819999999999997</v>
      </c>
      <c r="D5475" s="1">
        <f t="shared" si="593"/>
        <v>0.53040662925429438</v>
      </c>
      <c r="E5475">
        <v>14.1777</v>
      </c>
      <c r="F5475">
        <v>-50.7834</v>
      </c>
      <c r="G5475">
        <v>7.6623000000000001</v>
      </c>
      <c r="H5475">
        <v>-49.215899999999998</v>
      </c>
      <c r="I5475">
        <f t="shared" si="594"/>
        <v>-10.058585000000001</v>
      </c>
      <c r="J5475">
        <f t="shared" si="595"/>
        <v>8.2458849999999977</v>
      </c>
      <c r="K5475">
        <v>2332.25</v>
      </c>
      <c r="L5475" s="9">
        <f t="shared" si="596"/>
        <v>-39.906848433585203</v>
      </c>
      <c r="M5475" s="9">
        <f t="shared" si="597"/>
        <v>32.715067069152731</v>
      </c>
      <c r="N5475" s="9">
        <f t="shared" si="592"/>
        <v>-1.0687705674339343</v>
      </c>
      <c r="O5475" s="9">
        <f t="shared" si="598"/>
        <v>72.621915502737934</v>
      </c>
      <c r="P5475">
        <v>2332.25</v>
      </c>
    </row>
    <row r="5476" spans="1:16">
      <c r="A5476">
        <v>2332.5</v>
      </c>
      <c r="B5476">
        <v>9.8443000000000005</v>
      </c>
      <c r="C5476">
        <v>9.8788</v>
      </c>
      <c r="D5476" s="1">
        <f t="shared" si="593"/>
        <v>0.53041738648205594</v>
      </c>
      <c r="E5476">
        <v>14.170299999999999</v>
      </c>
      <c r="F5476">
        <v>-50.725099999999998</v>
      </c>
      <c r="G5476">
        <v>7.6272000000000002</v>
      </c>
      <c r="H5476">
        <v>-49.226199999999999</v>
      </c>
      <c r="I5476">
        <f t="shared" si="594"/>
        <v>-10.094315000000002</v>
      </c>
      <c r="J5476">
        <f t="shared" si="595"/>
        <v>8.3632399999999976</v>
      </c>
      <c r="K5476">
        <v>2332.5</v>
      </c>
      <c r="L5476" s="9">
        <f t="shared" si="596"/>
        <v>-40.049417351087087</v>
      </c>
      <c r="M5476" s="9">
        <f t="shared" si="597"/>
        <v>33.181339116849976</v>
      </c>
      <c r="N5476" s="9">
        <f t="shared" si="592"/>
        <v>-1.0840032380545566</v>
      </c>
      <c r="O5476" s="9">
        <f t="shared" si="598"/>
        <v>73.230756467937056</v>
      </c>
      <c r="P5476">
        <v>2332.5</v>
      </c>
    </row>
    <row r="5477" spans="1:16">
      <c r="A5477">
        <v>2332.75</v>
      </c>
      <c r="B5477">
        <v>9.85</v>
      </c>
      <c r="C5477">
        <v>9.8757999999999999</v>
      </c>
      <c r="D5477" s="1">
        <f t="shared" si="593"/>
        <v>0.53056261973334373</v>
      </c>
      <c r="E5477">
        <v>14.143800000000001</v>
      </c>
      <c r="F5477">
        <v>-50.672699999999999</v>
      </c>
      <c r="G5477">
        <v>7.5507</v>
      </c>
      <c r="H5477">
        <v>-49.233800000000002</v>
      </c>
      <c r="I5477">
        <f t="shared" si="594"/>
        <v>-10.065890000000003</v>
      </c>
      <c r="J5477">
        <f t="shared" si="595"/>
        <v>8.6041650000000018</v>
      </c>
      <c r="K5477">
        <v>2332.75</v>
      </c>
      <c r="L5477" s="9">
        <f t="shared" si="596"/>
        <v>-39.947575563240569</v>
      </c>
      <c r="M5477" s="9">
        <f t="shared" si="597"/>
        <v>34.14656145617424</v>
      </c>
      <c r="N5477" s="9">
        <f t="shared" si="592"/>
        <v>-1.1155361468857967</v>
      </c>
      <c r="O5477" s="9">
        <f t="shared" si="598"/>
        <v>74.094137019414802</v>
      </c>
      <c r="P5477">
        <v>2332.75</v>
      </c>
    </row>
    <row r="5478" spans="1:16">
      <c r="A5478">
        <v>2333</v>
      </c>
      <c r="B5478">
        <v>9.8585999999999991</v>
      </c>
      <c r="C5478">
        <v>9.8733000000000004</v>
      </c>
      <c r="D5478" s="1">
        <f t="shared" si="593"/>
        <v>0.53089081249581338</v>
      </c>
      <c r="E5478">
        <v>14.096500000000001</v>
      </c>
      <c r="F5478">
        <v>-50.632899999999999</v>
      </c>
      <c r="G5478">
        <v>7.4353999999999996</v>
      </c>
      <c r="H5478">
        <v>-49.238900000000001</v>
      </c>
      <c r="I5478">
        <f t="shared" si="594"/>
        <v>-9.9614249999999984</v>
      </c>
      <c r="J5478">
        <f t="shared" si="595"/>
        <v>8.9609300000000012</v>
      </c>
      <c r="K5478">
        <v>2333</v>
      </c>
      <c r="L5478" s="9">
        <f t="shared" si="596"/>
        <v>-39.557449008758482</v>
      </c>
      <c r="M5478" s="9">
        <f t="shared" si="597"/>
        <v>35.584420054967467</v>
      </c>
      <c r="N5478" s="9">
        <f t="shared" si="592"/>
        <v>-1.162509639169143</v>
      </c>
      <c r="O5478" s="9">
        <f t="shared" si="598"/>
        <v>75.141869063725949</v>
      </c>
      <c r="P5478">
        <v>2333</v>
      </c>
    </row>
    <row r="5479" spans="1:16">
      <c r="A5479">
        <v>2333.25</v>
      </c>
      <c r="B5479">
        <v>9.8691999999999993</v>
      </c>
      <c r="C5479">
        <v>9.8713999999999995</v>
      </c>
      <c r="D5479" s="1">
        <f t="shared" si="593"/>
        <v>0.53135906626723861</v>
      </c>
      <c r="E5479">
        <v>14.0281</v>
      </c>
      <c r="F5479">
        <v>-50.610999999999997</v>
      </c>
      <c r="G5479">
        <v>7.2893999999999997</v>
      </c>
      <c r="H5479">
        <v>-49.241700000000002</v>
      </c>
      <c r="I5479">
        <f t="shared" si="594"/>
        <v>-9.7747050000000044</v>
      </c>
      <c r="J5479">
        <f t="shared" si="595"/>
        <v>9.4090300000000013</v>
      </c>
      <c r="K5479">
        <v>2333.25</v>
      </c>
      <c r="L5479" s="9">
        <f t="shared" si="596"/>
        <v>-38.850208351346083</v>
      </c>
      <c r="M5479" s="9">
        <f t="shared" si="597"/>
        <v>37.396808996697665</v>
      </c>
      <c r="N5479" s="9">
        <f t="shared" si="592"/>
        <v>-1.2217186865958074</v>
      </c>
      <c r="O5479" s="9">
        <f t="shared" si="598"/>
        <v>76.247017348043755</v>
      </c>
      <c r="P5479">
        <v>2333.25</v>
      </c>
    </row>
    <row r="5480" spans="1:16">
      <c r="A5480">
        <v>2333.5</v>
      </c>
      <c r="B5480">
        <v>9.8794000000000004</v>
      </c>
      <c r="C5480">
        <v>9.8701000000000008</v>
      </c>
      <c r="D5480" s="1">
        <f t="shared" si="593"/>
        <v>0.53183829807784666</v>
      </c>
      <c r="E5480">
        <v>13.9391</v>
      </c>
      <c r="F5480">
        <v>-50.6096</v>
      </c>
      <c r="G5480">
        <v>7.1199000000000003</v>
      </c>
      <c r="H5480">
        <v>-49.242100000000001</v>
      </c>
      <c r="I5480">
        <f t="shared" si="594"/>
        <v>-9.5046549999999996</v>
      </c>
      <c r="J5480">
        <f t="shared" si="595"/>
        <v>9.926404999999999</v>
      </c>
      <c r="K5480">
        <v>2333.5</v>
      </c>
      <c r="L5480" s="9">
        <f t="shared" si="596"/>
        <v>-37.81094775184787</v>
      </c>
      <c r="M5480" s="9">
        <f t="shared" si="597"/>
        <v>39.488732712411078</v>
      </c>
      <c r="N5480" s="9">
        <f t="shared" si="592"/>
        <v>-1.290059872996115</v>
      </c>
      <c r="O5480" s="9">
        <f t="shared" si="598"/>
        <v>77.299680464258955</v>
      </c>
      <c r="P5480">
        <v>2333.5</v>
      </c>
    </row>
    <row r="5481" spans="1:16">
      <c r="A5481">
        <v>2333.75</v>
      </c>
      <c r="B5481">
        <v>9.8867999999999991</v>
      </c>
      <c r="C5481">
        <v>9.8696000000000002</v>
      </c>
      <c r="D5481" s="1">
        <f t="shared" si="593"/>
        <v>0.5322099859997097</v>
      </c>
      <c r="E5481">
        <v>13.8317</v>
      </c>
      <c r="F5481">
        <v>-50.628300000000003</v>
      </c>
      <c r="G5481">
        <v>6.9375</v>
      </c>
      <c r="H5481">
        <v>-49.240200000000002</v>
      </c>
      <c r="I5481">
        <f t="shared" si="594"/>
        <v>-9.1583849999999956</v>
      </c>
      <c r="J5481">
        <f t="shared" si="595"/>
        <v>10.480825000000003</v>
      </c>
      <c r="K5481">
        <v>2333.75</v>
      </c>
      <c r="L5481" s="9">
        <f t="shared" si="596"/>
        <v>-36.458895965672021</v>
      </c>
      <c r="M5481" s="9">
        <f t="shared" si="597"/>
        <v>41.72343795433526</v>
      </c>
      <c r="N5481" s="9">
        <f t="shared" si="592"/>
        <v>-1.3630655979854709</v>
      </c>
      <c r="O5481" s="9">
        <f t="shared" si="598"/>
        <v>78.182333920007281</v>
      </c>
      <c r="P5481">
        <v>2333.75</v>
      </c>
    </row>
    <row r="5482" spans="1:16">
      <c r="A5482">
        <v>2334</v>
      </c>
      <c r="B5482">
        <v>9.89</v>
      </c>
      <c r="C5482">
        <v>9.8702000000000005</v>
      </c>
      <c r="D5482" s="1">
        <f t="shared" si="593"/>
        <v>0.53241473913728288</v>
      </c>
      <c r="E5482">
        <v>13.710100000000001</v>
      </c>
      <c r="F5482">
        <v>-50.663499999999999</v>
      </c>
      <c r="G5482">
        <v>6.7527999999999997</v>
      </c>
      <c r="H5482">
        <v>-49.235900000000001</v>
      </c>
      <c r="I5482">
        <f t="shared" si="594"/>
        <v>-8.7523049999999998</v>
      </c>
      <c r="J5482">
        <f t="shared" si="595"/>
        <v>11.039860000000001</v>
      </c>
      <c r="K5482">
        <v>2334</v>
      </c>
      <c r="L5482" s="9">
        <f t="shared" si="596"/>
        <v>-34.855724252018526</v>
      </c>
      <c r="M5482" s="9">
        <f t="shared" si="597"/>
        <v>43.965825681450696</v>
      </c>
      <c r="N5482" s="9">
        <f t="shared" si="592"/>
        <v>-1.4363223025629106</v>
      </c>
      <c r="O5482" s="9">
        <f t="shared" si="598"/>
        <v>78.821549933469214</v>
      </c>
      <c r="P5482">
        <v>2334</v>
      </c>
    </row>
    <row r="5483" spans="1:16">
      <c r="A5483">
        <v>2334.25</v>
      </c>
      <c r="B5483">
        <v>9.8887999999999998</v>
      </c>
      <c r="C5483">
        <v>9.8722999999999992</v>
      </c>
      <c r="D5483" s="1">
        <f t="shared" si="593"/>
        <v>0.53246323906921267</v>
      </c>
      <c r="E5483">
        <v>13.579499999999999</v>
      </c>
      <c r="F5483">
        <v>-50.7089</v>
      </c>
      <c r="G5483">
        <v>6.5774999999999997</v>
      </c>
      <c r="H5483">
        <v>-49.229799999999997</v>
      </c>
      <c r="I5483">
        <f t="shared" si="594"/>
        <v>-8.3085749999999976</v>
      </c>
      <c r="J5483">
        <f t="shared" si="595"/>
        <v>11.568424999999998</v>
      </c>
      <c r="K5483">
        <v>2334.25</v>
      </c>
      <c r="L5483" s="9">
        <f t="shared" si="596"/>
        <v>-33.091600458990129</v>
      </c>
      <c r="M5483" s="9">
        <f t="shared" si="597"/>
        <v>46.075012627290832</v>
      </c>
      <c r="N5483" s="9">
        <f t="shared" si="592"/>
        <v>-1.5052274625054176</v>
      </c>
      <c r="O5483" s="9">
        <f t="shared" si="598"/>
        <v>79.166613086280961</v>
      </c>
      <c r="P5483">
        <v>2334.25</v>
      </c>
    </row>
    <row r="5484" spans="1:16">
      <c r="A5484">
        <v>2334.5</v>
      </c>
      <c r="B5484">
        <v>9.8847000000000005</v>
      </c>
      <c r="C5484">
        <v>9.8757999999999999</v>
      </c>
      <c r="D5484" s="1">
        <f t="shared" si="593"/>
        <v>0.53243090553582262</v>
      </c>
      <c r="E5484">
        <v>13.449</v>
      </c>
      <c r="F5484">
        <v>-50.756900000000002</v>
      </c>
      <c r="G5484">
        <v>6.4207999999999998</v>
      </c>
      <c r="H5484">
        <v>-49.222900000000003</v>
      </c>
      <c r="I5484">
        <f t="shared" si="594"/>
        <v>-7.8625499999999988</v>
      </c>
      <c r="J5484">
        <f t="shared" si="595"/>
        <v>12.039460000000002</v>
      </c>
      <c r="K5484">
        <v>2334.5</v>
      </c>
      <c r="L5484" s="9">
        <f t="shared" si="596"/>
        <v>-31.313259330078697</v>
      </c>
      <c r="M5484" s="9">
        <f t="shared" si="597"/>
        <v>47.948150812918122</v>
      </c>
      <c r="N5484" s="9">
        <f t="shared" si="592"/>
        <v>-1.5664211307715818</v>
      </c>
      <c r="O5484" s="9">
        <f t="shared" si="598"/>
        <v>79.261410142996823</v>
      </c>
      <c r="P5484">
        <v>2334.5</v>
      </c>
    </row>
    <row r="5485" spans="1:16">
      <c r="A5485">
        <v>2334.75</v>
      </c>
      <c r="B5485">
        <v>9.8803999999999998</v>
      </c>
      <c r="C5485">
        <v>9.8805999999999994</v>
      </c>
      <c r="D5485" s="1">
        <f t="shared" si="593"/>
        <v>0.53245785007880397</v>
      </c>
      <c r="E5485">
        <v>13.3247</v>
      </c>
      <c r="F5485">
        <v>-50.799700000000001</v>
      </c>
      <c r="G5485">
        <v>6.2915999999999999</v>
      </c>
      <c r="H5485">
        <v>-49.217100000000002</v>
      </c>
      <c r="I5485">
        <f t="shared" si="594"/>
        <v>-7.4406350000000003</v>
      </c>
      <c r="J5485">
        <f t="shared" si="595"/>
        <v>12.427720000000001</v>
      </c>
      <c r="K5485">
        <v>2334.75</v>
      </c>
      <c r="L5485" s="9">
        <f t="shared" si="596"/>
        <v>-29.634447374601844</v>
      </c>
      <c r="M5485" s="9">
        <f t="shared" si="597"/>
        <v>49.496933302908538</v>
      </c>
      <c r="N5485" s="9">
        <f t="shared" si="592"/>
        <v>-1.6170184025778678</v>
      </c>
      <c r="O5485" s="9">
        <f t="shared" si="598"/>
        <v>79.131380677510379</v>
      </c>
      <c r="P5485">
        <v>2334.75</v>
      </c>
    </row>
    <row r="5486" spans="1:16">
      <c r="A5486">
        <v>2335</v>
      </c>
      <c r="B5486">
        <v>9.8792000000000009</v>
      </c>
      <c r="C5486">
        <v>9.8857999999999997</v>
      </c>
      <c r="D5486" s="1">
        <f t="shared" si="593"/>
        <v>0.53267343096634889</v>
      </c>
      <c r="E5486">
        <v>13.214600000000001</v>
      </c>
      <c r="F5486">
        <v>-50.830800000000004</v>
      </c>
      <c r="G5486">
        <v>6.1951000000000001</v>
      </c>
      <c r="H5486">
        <v>-49.214199999999998</v>
      </c>
      <c r="I5486">
        <f t="shared" si="594"/>
        <v>-7.0737299999999976</v>
      </c>
      <c r="J5486">
        <f t="shared" si="595"/>
        <v>12.719144999999997</v>
      </c>
      <c r="K5486">
        <v>2335</v>
      </c>
      <c r="L5486" s="9">
        <f t="shared" si="596"/>
        <v>-28.184550455645333</v>
      </c>
      <c r="M5486" s="9">
        <f t="shared" si="597"/>
        <v>50.67812653369144</v>
      </c>
      <c r="N5486" s="9">
        <f t="shared" si="592"/>
        <v>-1.6556068779383024</v>
      </c>
      <c r="O5486" s="9">
        <f t="shared" si="598"/>
        <v>78.862676989336777</v>
      </c>
      <c r="P5486">
        <v>2335</v>
      </c>
    </row>
    <row r="5487" spans="1:16">
      <c r="A5487">
        <v>2335.25</v>
      </c>
      <c r="B5487">
        <v>9.8835999999999995</v>
      </c>
      <c r="C5487">
        <v>9.8909000000000002</v>
      </c>
      <c r="D5487" s="1">
        <f t="shared" si="593"/>
        <v>0.53318561044807744</v>
      </c>
      <c r="E5487">
        <v>13.124599999999999</v>
      </c>
      <c r="F5487">
        <v>-50.845799999999997</v>
      </c>
      <c r="G5487">
        <v>6.1345000000000001</v>
      </c>
      <c r="H5487">
        <v>-49.216700000000003</v>
      </c>
      <c r="I5487">
        <f t="shared" si="594"/>
        <v>-6.7842300000000009</v>
      </c>
      <c r="J5487">
        <f t="shared" si="595"/>
        <v>12.906475000000004</v>
      </c>
      <c r="K5487">
        <v>2335.25</v>
      </c>
      <c r="L5487" s="9">
        <f t="shared" si="596"/>
        <v>-27.057058528496803</v>
      </c>
      <c r="M5487" s="9">
        <f t="shared" si="597"/>
        <v>51.473969702026743</v>
      </c>
      <c r="N5487" s="9">
        <f t="shared" si="592"/>
        <v>-1.6816063280635982</v>
      </c>
      <c r="O5487" s="9">
        <f t="shared" si="598"/>
        <v>78.531028230523546</v>
      </c>
      <c r="P5487">
        <v>2335.25</v>
      </c>
    </row>
    <row r="5488" spans="1:16">
      <c r="A5488">
        <v>2335.5</v>
      </c>
      <c r="B5488">
        <v>9.8942999999999994</v>
      </c>
      <c r="C5488">
        <v>9.8948999999999998</v>
      </c>
      <c r="D5488" s="1">
        <f t="shared" si="593"/>
        <v>0.53397862586919376</v>
      </c>
      <c r="E5488">
        <v>13.0578</v>
      </c>
      <c r="F5488">
        <v>-50.843200000000003</v>
      </c>
      <c r="G5488">
        <v>6.1109</v>
      </c>
      <c r="H5488">
        <v>-49.226300000000002</v>
      </c>
      <c r="I5488">
        <f t="shared" si="594"/>
        <v>-6.5830899999999986</v>
      </c>
      <c r="J5488">
        <f t="shared" si="595"/>
        <v>12.988055000000003</v>
      </c>
      <c r="K5488">
        <v>2335.5</v>
      </c>
      <c r="L5488" s="9">
        <f t="shared" si="596"/>
        <v>-26.293915554255761</v>
      </c>
      <c r="M5488" s="9">
        <f t="shared" si="597"/>
        <v>51.876371336869084</v>
      </c>
      <c r="N5488" s="9">
        <f t="shared" si="592"/>
        <v>-1.6947524121812834</v>
      </c>
      <c r="O5488" s="9">
        <f t="shared" si="598"/>
        <v>78.170286891124846</v>
      </c>
      <c r="P5488">
        <v>2335.5</v>
      </c>
    </row>
    <row r="5489" spans="1:16">
      <c r="A5489">
        <v>2335.75</v>
      </c>
      <c r="B5489">
        <v>9.9095999999999993</v>
      </c>
      <c r="C5489">
        <v>9.8976000000000006</v>
      </c>
      <c r="D5489" s="1">
        <f t="shared" si="593"/>
        <v>0.53495046773910471</v>
      </c>
      <c r="E5489">
        <v>13.0176</v>
      </c>
      <c r="F5489">
        <v>-50.824300000000001</v>
      </c>
      <c r="G5489">
        <v>6.1212</v>
      </c>
      <c r="H5489">
        <v>-49.244100000000003</v>
      </c>
      <c r="I5489">
        <f t="shared" si="594"/>
        <v>-6.479379999999999</v>
      </c>
      <c r="J5489">
        <f t="shared" si="595"/>
        <v>12.974440000000001</v>
      </c>
      <c r="K5489">
        <v>2335.75</v>
      </c>
      <c r="L5489" s="9">
        <f t="shared" si="596"/>
        <v>-25.92678226521231</v>
      </c>
      <c r="M5489" s="9">
        <f t="shared" si="597"/>
        <v>51.91630694496407</v>
      </c>
      <c r="N5489" s="9">
        <f t="shared" si="592"/>
        <v>-1.696057071054037</v>
      </c>
      <c r="O5489" s="9">
        <f t="shared" si="598"/>
        <v>77.843089210176373</v>
      </c>
      <c r="P5489">
        <v>2335.75</v>
      </c>
    </row>
    <row r="5490" spans="1:16">
      <c r="A5490">
        <v>2336</v>
      </c>
      <c r="B5490">
        <v>9.9260999999999999</v>
      </c>
      <c r="C5490">
        <v>9.8986000000000001</v>
      </c>
      <c r="D5490" s="1">
        <f t="shared" si="593"/>
        <v>0.53589616109979765</v>
      </c>
      <c r="E5490">
        <v>13.0014</v>
      </c>
      <c r="F5490">
        <v>-50.792700000000004</v>
      </c>
      <c r="G5490">
        <v>6.1586999999999996</v>
      </c>
      <c r="H5490">
        <v>-49.270099999999999</v>
      </c>
      <c r="I5490">
        <f t="shared" si="594"/>
        <v>-6.4615699999999947</v>
      </c>
      <c r="J5490">
        <f t="shared" si="595"/>
        <v>12.886064999999999</v>
      </c>
      <c r="K5490">
        <v>2336</v>
      </c>
      <c r="L5490" s="9">
        <f t="shared" si="596"/>
        <v>-25.901224571428575</v>
      </c>
      <c r="M5490" s="9">
        <f t="shared" si="597"/>
        <v>51.653833883564829</v>
      </c>
      <c r="N5490" s="9">
        <f t="shared" si="592"/>
        <v>-1.6874823222334148</v>
      </c>
      <c r="O5490" s="9">
        <f t="shared" si="598"/>
        <v>77.5550584549934</v>
      </c>
      <c r="P5490">
        <v>2336</v>
      </c>
    </row>
    <row r="5491" spans="1:16">
      <c r="A5491">
        <v>2336.25</v>
      </c>
      <c r="B5491">
        <v>9.9405999999999999</v>
      </c>
      <c r="C5491">
        <v>9.8980999999999995</v>
      </c>
      <c r="D5491" s="1">
        <f t="shared" si="593"/>
        <v>0.5366533171088208</v>
      </c>
      <c r="E5491">
        <v>13.007</v>
      </c>
      <c r="F5491">
        <v>-50.753999999999998</v>
      </c>
      <c r="G5491">
        <v>6.2156000000000002</v>
      </c>
      <c r="H5491">
        <v>-49.302599999999998</v>
      </c>
      <c r="I5491">
        <f t="shared" si="594"/>
        <v>-6.5173500000000004</v>
      </c>
      <c r="J5491">
        <f t="shared" si="595"/>
        <v>12.745019999999997</v>
      </c>
      <c r="K5491">
        <v>2336.25</v>
      </c>
      <c r="L5491" s="9">
        <f t="shared" si="596"/>
        <v>-26.161730072018617</v>
      </c>
      <c r="M5491" s="9">
        <f t="shared" si="597"/>
        <v>51.160636301944599</v>
      </c>
      <c r="N5491" s="9">
        <f t="shared" si="592"/>
        <v>-1.6713700196649657</v>
      </c>
      <c r="O5491" s="9">
        <f t="shared" si="598"/>
        <v>77.32236637396322</v>
      </c>
      <c r="P5491">
        <v>2336.25</v>
      </c>
    </row>
    <row r="5492" spans="1:16">
      <c r="A5492">
        <v>2336.5</v>
      </c>
      <c r="B5492">
        <v>9.9515999999999991</v>
      </c>
      <c r="C5492">
        <v>9.8960000000000008</v>
      </c>
      <c r="D5492" s="1">
        <f t="shared" si="593"/>
        <v>0.53713492990304845</v>
      </c>
      <c r="E5492">
        <v>13.030099999999999</v>
      </c>
      <c r="F5492">
        <v>-50.714399999999998</v>
      </c>
      <c r="G5492">
        <v>6.2817999999999996</v>
      </c>
      <c r="H5492">
        <v>-49.3386</v>
      </c>
      <c r="I5492">
        <f t="shared" si="594"/>
        <v>-6.627404999999996</v>
      </c>
      <c r="J5492">
        <f t="shared" si="595"/>
        <v>12.57911</v>
      </c>
      <c r="K5492">
        <v>2336.5</v>
      </c>
      <c r="L5492" s="9">
        <f t="shared" si="596"/>
        <v>-26.627384186453551</v>
      </c>
      <c r="M5492" s="9">
        <f t="shared" si="597"/>
        <v>50.539961673333664</v>
      </c>
      <c r="N5492" s="9">
        <f t="shared" si="592"/>
        <v>-1.651093161494076</v>
      </c>
      <c r="O5492" s="9">
        <f t="shared" si="598"/>
        <v>77.167345859787218</v>
      </c>
      <c r="P5492">
        <v>2336.5</v>
      </c>
    </row>
    <row r="5493" spans="1:16">
      <c r="A5493">
        <v>2336.75</v>
      </c>
      <c r="B5493">
        <v>9.9597999999999995</v>
      </c>
      <c r="C5493">
        <v>9.8922000000000008</v>
      </c>
      <c r="D5493" s="1">
        <f t="shared" si="593"/>
        <v>0.53737311040457902</v>
      </c>
      <c r="E5493">
        <v>13.065300000000001</v>
      </c>
      <c r="F5493">
        <v>-50.68</v>
      </c>
      <c r="G5493">
        <v>6.3478000000000003</v>
      </c>
      <c r="H5493">
        <v>-49.373800000000003</v>
      </c>
      <c r="I5493">
        <f t="shared" si="594"/>
        <v>-6.769165000000001</v>
      </c>
      <c r="J5493">
        <f t="shared" si="595"/>
        <v>12.41301</v>
      </c>
      <c r="K5493">
        <v>2336.75</v>
      </c>
      <c r="L5493" s="9">
        <f t="shared" si="596"/>
        <v>-27.209003036670762</v>
      </c>
      <c r="M5493" s="9">
        <f t="shared" si="597"/>
        <v>49.894725093009917</v>
      </c>
      <c r="N5493" s="9">
        <f t="shared" si="592"/>
        <v>-1.6300138873900658</v>
      </c>
      <c r="O5493" s="9">
        <f t="shared" si="598"/>
        <v>77.103728129680675</v>
      </c>
      <c r="P5493">
        <v>2336.75</v>
      </c>
    </row>
    <row r="5494" spans="1:16">
      <c r="A5494">
        <v>2337</v>
      </c>
      <c r="B5494">
        <v>9.9665999999999997</v>
      </c>
      <c r="C5494">
        <v>9.8869000000000007</v>
      </c>
      <c r="D5494" s="1">
        <f t="shared" si="593"/>
        <v>0.53745432037014351</v>
      </c>
      <c r="E5494">
        <v>13.107200000000001</v>
      </c>
      <c r="F5494">
        <v>-50.656100000000002</v>
      </c>
      <c r="G5494">
        <v>6.4038000000000004</v>
      </c>
      <c r="H5494">
        <v>-49.402999999999999</v>
      </c>
      <c r="I5494">
        <f t="shared" si="594"/>
        <v>-6.9208599999999976</v>
      </c>
      <c r="J5494">
        <f t="shared" si="595"/>
        <v>12.271409999999996</v>
      </c>
      <c r="K5494">
        <v>2337</v>
      </c>
      <c r="L5494" s="9">
        <f t="shared" si="596"/>
        <v>-27.822952885423287</v>
      </c>
      <c r="M5494" s="9">
        <f t="shared" si="597"/>
        <v>49.33301096506969</v>
      </c>
      <c r="N5494" s="9">
        <f t="shared" si="592"/>
        <v>-1.6116632134945994</v>
      </c>
      <c r="O5494" s="9">
        <f t="shared" si="598"/>
        <v>77.155963850492981</v>
      </c>
      <c r="P5494">
        <v>2337</v>
      </c>
    </row>
    <row r="5495" spans="1:16">
      <c r="A5495">
        <v>2337.25</v>
      </c>
      <c r="B5495">
        <v>9.9726999999999997</v>
      </c>
      <c r="C5495">
        <v>9.8803000000000001</v>
      </c>
      <c r="D5495" s="1">
        <f t="shared" si="593"/>
        <v>0.53742724969985278</v>
      </c>
      <c r="E5495">
        <v>13.1501</v>
      </c>
      <c r="F5495">
        <v>-50.646500000000003</v>
      </c>
      <c r="G5495">
        <v>6.4409000000000001</v>
      </c>
      <c r="H5495">
        <v>-49.421399999999998</v>
      </c>
      <c r="I5495">
        <f t="shared" si="594"/>
        <v>-7.0613049999999973</v>
      </c>
      <c r="J5495">
        <f t="shared" si="595"/>
        <v>12.176654999999997</v>
      </c>
      <c r="K5495">
        <v>2337.25</v>
      </c>
      <c r="L5495" s="9">
        <f t="shared" si="596"/>
        <v>-28.386134186304794</v>
      </c>
      <c r="M5495" s="9">
        <f t="shared" si="597"/>
        <v>48.949615229810817</v>
      </c>
      <c r="N5495" s="9">
        <f t="shared" si="592"/>
        <v>-1.5991380342963351</v>
      </c>
      <c r="O5495" s="9">
        <f t="shared" si="598"/>
        <v>77.335749416115618</v>
      </c>
      <c r="P5495">
        <v>2337.25</v>
      </c>
    </row>
    <row r="5496" spans="1:16">
      <c r="A5496">
        <v>2337.5</v>
      </c>
      <c r="B5496">
        <v>9.9763999999999999</v>
      </c>
      <c r="C5496">
        <v>9.8728999999999996</v>
      </c>
      <c r="D5496" s="1">
        <f t="shared" si="593"/>
        <v>0.53722694792908909</v>
      </c>
      <c r="E5496">
        <v>13.192</v>
      </c>
      <c r="F5496">
        <v>-50.652999999999999</v>
      </c>
      <c r="G5496">
        <v>6.4541000000000004</v>
      </c>
      <c r="H5496">
        <v>-49.424599999999998</v>
      </c>
      <c r="I5496">
        <f t="shared" si="594"/>
        <v>-7.1826000000000008</v>
      </c>
      <c r="J5496">
        <f t="shared" si="595"/>
        <v>12.139594999999996</v>
      </c>
      <c r="K5496">
        <v>2337.5</v>
      </c>
      <c r="L5496" s="9">
        <f t="shared" si="596"/>
        <v>-28.862973345942162</v>
      </c>
      <c r="M5496" s="9">
        <f t="shared" si="597"/>
        <v>48.78244743067031</v>
      </c>
      <c r="N5496" s="9">
        <f t="shared" si="592"/>
        <v>-1.5936768190352928</v>
      </c>
      <c r="O5496" s="9">
        <f t="shared" si="598"/>
        <v>77.645420776612468</v>
      </c>
      <c r="P5496">
        <v>2337.5</v>
      </c>
    </row>
    <row r="5497" spans="1:16">
      <c r="A5497">
        <v>2337.75</v>
      </c>
      <c r="B5497">
        <v>9.9735999999999994</v>
      </c>
      <c r="C5497">
        <v>9.8656000000000006</v>
      </c>
      <c r="D5497" s="1">
        <f t="shared" si="593"/>
        <v>0.53668036828051124</v>
      </c>
      <c r="E5497">
        <v>13.2286</v>
      </c>
      <c r="F5497">
        <v>-50.675600000000003</v>
      </c>
      <c r="G5497">
        <v>6.444</v>
      </c>
      <c r="H5497">
        <v>-49.410200000000003</v>
      </c>
      <c r="I5497">
        <f t="shared" si="594"/>
        <v>-7.2716299999999947</v>
      </c>
      <c r="J5497">
        <f t="shared" si="595"/>
        <v>12.156000000000002</v>
      </c>
      <c r="K5497">
        <v>2337.75</v>
      </c>
      <c r="L5497" s="9">
        <f t="shared" si="596"/>
        <v>-29.191007176669093</v>
      </c>
      <c r="M5497" s="9">
        <f t="shared" si="597"/>
        <v>48.798671444997865</v>
      </c>
      <c r="N5497" s="9">
        <f t="shared" si="592"/>
        <v>-1.5942068423717042</v>
      </c>
      <c r="O5497" s="9">
        <f t="shared" si="598"/>
        <v>77.989678621666954</v>
      </c>
      <c r="P5497">
        <v>2337.75</v>
      </c>
    </row>
    <row r="5498" spans="1:16">
      <c r="A5498">
        <v>2338</v>
      </c>
      <c r="B5498">
        <v>9.9601000000000006</v>
      </c>
      <c r="C5498">
        <v>9.8597999999999999</v>
      </c>
      <c r="D5498" s="1">
        <f t="shared" si="593"/>
        <v>0.5356366877995592</v>
      </c>
      <c r="E5498">
        <v>13.259499999999999</v>
      </c>
      <c r="F5498">
        <v>-50.712299999999999</v>
      </c>
      <c r="G5498">
        <v>6.4135</v>
      </c>
      <c r="H5498">
        <v>-49.377699999999997</v>
      </c>
      <c r="I5498">
        <f t="shared" si="594"/>
        <v>-7.3291749999999993</v>
      </c>
      <c r="J5498">
        <f t="shared" si="595"/>
        <v>12.216524999999997</v>
      </c>
      <c r="K5498">
        <v>2338</v>
      </c>
      <c r="L5498" s="9">
        <f t="shared" si="596"/>
        <v>-29.364797159348939</v>
      </c>
      <c r="M5498" s="9">
        <f t="shared" si="597"/>
        <v>48.946270025905406</v>
      </c>
      <c r="N5498" s="9">
        <f t="shared" si="592"/>
        <v>-1.5990287496212154</v>
      </c>
      <c r="O5498" s="9">
        <f t="shared" si="598"/>
        <v>78.311067185254345</v>
      </c>
      <c r="P5498">
        <v>2338</v>
      </c>
    </row>
    <row r="5499" spans="1:16">
      <c r="A5499">
        <v>2338.25</v>
      </c>
      <c r="B5499">
        <v>9.9342000000000006</v>
      </c>
      <c r="C5499">
        <v>9.8568999999999996</v>
      </c>
      <c r="D5499" s="1">
        <f t="shared" si="593"/>
        <v>0.53408116746704226</v>
      </c>
      <c r="E5499">
        <v>13.2849</v>
      </c>
      <c r="F5499">
        <v>-50.759900000000002</v>
      </c>
      <c r="G5499">
        <v>6.3719999999999999</v>
      </c>
      <c r="H5499">
        <v>-49.328899999999997</v>
      </c>
      <c r="I5499">
        <f t="shared" si="594"/>
        <v>-7.3590450000000018</v>
      </c>
      <c r="J5499">
        <f t="shared" si="595"/>
        <v>12.294299999999996</v>
      </c>
      <c r="K5499">
        <v>2338.25</v>
      </c>
      <c r="L5499" s="9">
        <f t="shared" si="596"/>
        <v>-29.398848540917907</v>
      </c>
      <c r="M5499" s="9">
        <f t="shared" si="597"/>
        <v>49.114832646981625</v>
      </c>
      <c r="N5499" s="9">
        <f t="shared" si="592"/>
        <v>-1.6045355324071098</v>
      </c>
      <c r="O5499" s="9">
        <f t="shared" si="598"/>
        <v>78.513681187899536</v>
      </c>
      <c r="P5499">
        <v>2338.25</v>
      </c>
    </row>
    <row r="5500" spans="1:16">
      <c r="A5500">
        <v>2338.5</v>
      </c>
      <c r="B5500">
        <v>9.8988999999999994</v>
      </c>
      <c r="C5500">
        <v>9.8580000000000005</v>
      </c>
      <c r="D5500" s="1">
        <f t="shared" si="593"/>
        <v>0.53223692495218367</v>
      </c>
      <c r="E5500">
        <v>13.3048</v>
      </c>
      <c r="F5500">
        <v>-50.814100000000003</v>
      </c>
      <c r="G5500">
        <v>6.3295000000000003</v>
      </c>
      <c r="H5500">
        <v>-49.268000000000001</v>
      </c>
      <c r="I5500">
        <f t="shared" si="594"/>
        <v>-7.3655399999999958</v>
      </c>
      <c r="J5500">
        <f t="shared" si="595"/>
        <v>12.363025</v>
      </c>
      <c r="K5500">
        <v>2338.5</v>
      </c>
      <c r="L5500" s="9">
        <f t="shared" si="596"/>
        <v>-29.323188454388042</v>
      </c>
      <c r="M5500" s="9">
        <f t="shared" si="597"/>
        <v>49.218836900120145</v>
      </c>
      <c r="N5500" s="9">
        <f t="shared" si="592"/>
        <v>-1.6079332538425399</v>
      </c>
      <c r="O5500" s="9">
        <f t="shared" si="598"/>
        <v>78.542025354508183</v>
      </c>
      <c r="P5500">
        <v>2338.5</v>
      </c>
    </row>
    <row r="5501" spans="1:16">
      <c r="A5501">
        <v>2338.75</v>
      </c>
      <c r="B5501">
        <v>9.8607999999999993</v>
      </c>
      <c r="C5501">
        <v>9.8637999999999995</v>
      </c>
      <c r="D5501" s="1">
        <f t="shared" si="593"/>
        <v>0.53049806916729092</v>
      </c>
      <c r="E5501">
        <v>13.3226</v>
      </c>
      <c r="F5501">
        <v>-50.870199999999997</v>
      </c>
      <c r="G5501">
        <v>6.2991999999999999</v>
      </c>
      <c r="H5501">
        <v>-49.200800000000001</v>
      </c>
      <c r="I5501">
        <f t="shared" si="594"/>
        <v>-7.3637300000000039</v>
      </c>
      <c r="J5501">
        <f t="shared" si="595"/>
        <v>12.38824</v>
      </c>
      <c r="K5501">
        <v>2338.75</v>
      </c>
      <c r="L5501" s="9">
        <f t="shared" si="596"/>
        <v>-29.220205210582044</v>
      </c>
      <c r="M5501" s="9">
        <f t="shared" si="597"/>
        <v>49.158091754849877</v>
      </c>
      <c r="N5501" s="9">
        <f t="shared" si="592"/>
        <v>-1.6059487669013355</v>
      </c>
      <c r="O5501" s="9">
        <f t="shared" si="598"/>
        <v>78.378296965431929</v>
      </c>
      <c r="P5501">
        <v>2338.75</v>
      </c>
    </row>
    <row r="5502" spans="1:16">
      <c r="A5502">
        <v>2339</v>
      </c>
      <c r="B5502">
        <v>9.8270999999999997</v>
      </c>
      <c r="C5502">
        <v>9.8739000000000008</v>
      </c>
      <c r="D5502" s="1">
        <f t="shared" si="593"/>
        <v>0.52922937275338844</v>
      </c>
      <c r="E5502">
        <v>13.3377</v>
      </c>
      <c r="F5502">
        <v>-50.923900000000003</v>
      </c>
      <c r="G5502">
        <v>6.2904999999999998</v>
      </c>
      <c r="H5502">
        <v>-49.134500000000003</v>
      </c>
      <c r="I5502">
        <f t="shared" si="594"/>
        <v>-7.3560849999999931</v>
      </c>
      <c r="J5502">
        <f t="shared" si="595"/>
        <v>12.348475000000004</v>
      </c>
      <c r="K5502">
        <v>2339</v>
      </c>
      <c r="L5502" s="9">
        <f t="shared" si="596"/>
        <v>-29.120060753520132</v>
      </c>
      <c r="M5502" s="9">
        <f t="shared" si="597"/>
        <v>48.883114076757536</v>
      </c>
      <c r="N5502" s="9">
        <f t="shared" si="592"/>
        <v>-1.5969655039777046</v>
      </c>
      <c r="O5502" s="9">
        <f t="shared" si="598"/>
        <v>78.003174830277672</v>
      </c>
      <c r="P5502">
        <v>2339</v>
      </c>
    </row>
    <row r="5503" spans="1:16">
      <c r="A5503">
        <v>2339.25</v>
      </c>
      <c r="B5503">
        <v>9.8018999999999998</v>
      </c>
      <c r="C5503">
        <v>9.8870000000000005</v>
      </c>
      <c r="D5503" s="1">
        <f t="shared" si="593"/>
        <v>0.52857948605736671</v>
      </c>
      <c r="E5503">
        <v>13.3538</v>
      </c>
      <c r="F5503">
        <v>-50.971400000000003</v>
      </c>
      <c r="G5503">
        <v>6.3091999999999997</v>
      </c>
      <c r="H5503">
        <v>-49.0762</v>
      </c>
      <c r="I5503">
        <f t="shared" si="594"/>
        <v>-7.3576899999999981</v>
      </c>
      <c r="J5503">
        <f t="shared" si="595"/>
        <v>12.233140000000002</v>
      </c>
      <c r="K5503">
        <v>2339.25</v>
      </c>
      <c r="L5503" s="9">
        <f t="shared" si="596"/>
        <v>-29.090647510795304</v>
      </c>
      <c r="M5503" s="9">
        <f t="shared" si="597"/>
        <v>48.367077668427264</v>
      </c>
      <c r="N5503" s="9">
        <f t="shared" si="592"/>
        <v>-1.5801070783543698</v>
      </c>
      <c r="O5503" s="9">
        <f t="shared" si="598"/>
        <v>77.457725179222564</v>
      </c>
      <c r="P5503">
        <v>2339.25</v>
      </c>
    </row>
    <row r="5504" spans="1:16">
      <c r="A5504">
        <v>2339.5</v>
      </c>
      <c r="B5504">
        <v>9.7861999999999991</v>
      </c>
      <c r="C5504">
        <v>9.9010999999999996</v>
      </c>
      <c r="D5504" s="1">
        <f t="shared" si="593"/>
        <v>0.52849358051525119</v>
      </c>
      <c r="E5504">
        <v>13.369899999999999</v>
      </c>
      <c r="F5504">
        <v>-51.010199999999998</v>
      </c>
      <c r="G5504">
        <v>6.3562000000000003</v>
      </c>
      <c r="H5504">
        <v>-49.032499999999999</v>
      </c>
      <c r="I5504">
        <f t="shared" si="594"/>
        <v>-7.3679950000000005</v>
      </c>
      <c r="J5504">
        <f t="shared" si="595"/>
        <v>12.046089999999996</v>
      </c>
      <c r="K5504">
        <v>2339.5</v>
      </c>
      <c r="L5504" s="9">
        <f t="shared" si="596"/>
        <v>-29.126656679588148</v>
      </c>
      <c r="M5504" s="9">
        <f t="shared" si="597"/>
        <v>47.619783640111024</v>
      </c>
      <c r="N5504" s="9">
        <f t="shared" si="592"/>
        <v>-1.5556936831137218</v>
      </c>
      <c r="O5504" s="9">
        <f t="shared" si="598"/>
        <v>76.746440319699175</v>
      </c>
      <c r="P5504">
        <v>2339.5</v>
      </c>
    </row>
    <row r="5505" spans="1:16">
      <c r="A5505">
        <v>2339.75</v>
      </c>
      <c r="B5505">
        <v>9.7782999999999998</v>
      </c>
      <c r="C5505">
        <v>9.9141999999999992</v>
      </c>
      <c r="D5505" s="1">
        <f t="shared" si="593"/>
        <v>0.52877279905256658</v>
      </c>
      <c r="E5505">
        <v>13.385899999999999</v>
      </c>
      <c r="F5505">
        <v>-51.038699999999999</v>
      </c>
      <c r="G5505">
        <v>6.4249000000000001</v>
      </c>
      <c r="H5505">
        <v>-49.008200000000002</v>
      </c>
      <c r="I5505">
        <f t="shared" si="594"/>
        <v>-7.3882949999999994</v>
      </c>
      <c r="J5505">
        <f t="shared" si="595"/>
        <v>11.812255</v>
      </c>
      <c r="K5505">
        <v>2339.75</v>
      </c>
      <c r="L5505" s="9">
        <f t="shared" si="596"/>
        <v>-29.222336116773096</v>
      </c>
      <c r="M5505" s="9">
        <f t="shared" si="597"/>
        <v>46.72007356325561</v>
      </c>
      <c r="N5505" s="9">
        <f t="shared" si="592"/>
        <v>-1.5263009984729046</v>
      </c>
      <c r="O5505" s="9">
        <f t="shared" si="598"/>
        <v>75.942409680028703</v>
      </c>
      <c r="P5505">
        <v>2339.75</v>
      </c>
    </row>
    <row r="5506" spans="1:16">
      <c r="A5506">
        <v>2340</v>
      </c>
      <c r="B5506">
        <v>9.7756000000000007</v>
      </c>
      <c r="C5506">
        <v>9.9246999999999996</v>
      </c>
      <c r="D5506" s="1">
        <f t="shared" si="593"/>
        <v>0.52919176512134181</v>
      </c>
      <c r="E5506">
        <v>13.402100000000001</v>
      </c>
      <c r="F5506">
        <v>-51.056699999999999</v>
      </c>
      <c r="G5506">
        <v>6.5072000000000001</v>
      </c>
      <c r="H5506">
        <v>-49.006100000000004</v>
      </c>
      <c r="I5506">
        <f t="shared" si="594"/>
        <v>-7.4197050000000004</v>
      </c>
      <c r="J5506">
        <f t="shared" si="595"/>
        <v>11.559140000000003</v>
      </c>
      <c r="K5506">
        <v>2340</v>
      </c>
      <c r="L5506" s="9">
        <f t="shared" si="596"/>
        <v>-29.36982195650975</v>
      </c>
      <c r="M5506" s="9">
        <f t="shared" si="597"/>
        <v>45.755172715137626</v>
      </c>
      <c r="N5506" s="9">
        <f t="shared" si="592"/>
        <v>-1.4947785924579426</v>
      </c>
      <c r="O5506" s="9">
        <f t="shared" si="598"/>
        <v>75.124994671647372</v>
      </c>
      <c r="P5506">
        <v>2340</v>
      </c>
    </row>
    <row r="5507" spans="1:16">
      <c r="A5507">
        <v>2340.25</v>
      </c>
      <c r="B5507">
        <v>9.7758000000000003</v>
      </c>
      <c r="C5507">
        <v>9.9318000000000008</v>
      </c>
      <c r="D5507" s="1">
        <f t="shared" si="593"/>
        <v>0.52958402469368282</v>
      </c>
      <c r="E5507">
        <v>13.4139</v>
      </c>
      <c r="F5507">
        <v>-51.065300000000001</v>
      </c>
      <c r="G5507">
        <v>6.5911999999999997</v>
      </c>
      <c r="H5507">
        <v>-49.026400000000002</v>
      </c>
      <c r="I5507">
        <f t="shared" si="594"/>
        <v>-7.4470949999999974</v>
      </c>
      <c r="J5507">
        <f t="shared" si="595"/>
        <v>11.323240000000002</v>
      </c>
      <c r="K5507">
        <v>2340.25</v>
      </c>
      <c r="L5507" s="9">
        <f t="shared" si="596"/>
        <v>-29.500091816973981</v>
      </c>
      <c r="M5507" s="9">
        <f t="shared" si="597"/>
        <v>44.854620448058284</v>
      </c>
      <c r="N5507" s="9">
        <f t="shared" si="592"/>
        <v>-1.4653583942521491</v>
      </c>
      <c r="O5507" s="9">
        <f t="shared" si="598"/>
        <v>74.354712265032262</v>
      </c>
      <c r="P5507">
        <v>2340.25</v>
      </c>
    </row>
    <row r="5508" spans="1:16">
      <c r="A5508">
        <v>2340.5</v>
      </c>
      <c r="B5508">
        <v>9.7766999999999999</v>
      </c>
      <c r="C5508">
        <v>9.9350000000000005</v>
      </c>
      <c r="D5508" s="1">
        <f t="shared" si="593"/>
        <v>0.52980439859623829</v>
      </c>
      <c r="E5508">
        <v>13.4201</v>
      </c>
      <c r="F5508">
        <v>-51.066099999999999</v>
      </c>
      <c r="G5508">
        <v>6.6664000000000003</v>
      </c>
      <c r="H5508">
        <v>-49.066899999999997</v>
      </c>
      <c r="I5508">
        <f t="shared" si="594"/>
        <v>-7.4652049999999974</v>
      </c>
      <c r="J5508">
        <f t="shared" si="595"/>
        <v>11.134379999999997</v>
      </c>
      <c r="K5508">
        <v>2340.5</v>
      </c>
      <c r="L5508" s="9">
        <f t="shared" si="596"/>
        <v>-29.584136371761272</v>
      </c>
      <c r="M5508" s="9">
        <f t="shared" si="597"/>
        <v>44.124845377322025</v>
      </c>
      <c r="N5508" s="9">
        <f t="shared" ref="N5508:N5571" si="599">(M5508/-3061)*100</f>
        <v>-1.4415173269298276</v>
      </c>
      <c r="O5508" s="9">
        <f t="shared" si="598"/>
        <v>73.708981749083293</v>
      </c>
      <c r="P5508">
        <v>2340.5</v>
      </c>
    </row>
    <row r="5509" spans="1:16">
      <c r="A5509">
        <v>2340.75</v>
      </c>
      <c r="B5509">
        <v>9.7764000000000006</v>
      </c>
      <c r="C5509">
        <v>9.9342000000000006</v>
      </c>
      <c r="D5509" s="1">
        <f t="shared" si="593"/>
        <v>0.52974526939099764</v>
      </c>
      <c r="E5509">
        <v>13.4152</v>
      </c>
      <c r="F5509">
        <v>-51.061100000000003</v>
      </c>
      <c r="G5509">
        <v>6.7249999999999996</v>
      </c>
      <c r="H5509">
        <v>-49.123199999999997</v>
      </c>
      <c r="I5509">
        <f t="shared" si="594"/>
        <v>-7.4552599999999956</v>
      </c>
      <c r="J5509">
        <f t="shared" si="595"/>
        <v>11.011949999999999</v>
      </c>
      <c r="K5509">
        <v>2340.75</v>
      </c>
      <c r="L5509" s="9">
        <f t="shared" si="596"/>
        <v>-29.541427603757853</v>
      </c>
      <c r="M5509" s="9">
        <f t="shared" si="597"/>
        <v>43.634792576141066</v>
      </c>
      <c r="N5509" s="9">
        <f t="shared" si="599"/>
        <v>-1.4255077613897766</v>
      </c>
      <c r="O5509" s="9">
        <f t="shared" si="598"/>
        <v>73.17622017989892</v>
      </c>
      <c r="P5509">
        <v>2340.75</v>
      </c>
    </row>
    <row r="5510" spans="1:16">
      <c r="A5510">
        <v>2341</v>
      </c>
      <c r="B5510">
        <v>9.7738999999999994</v>
      </c>
      <c r="C5510">
        <v>9.9292999999999996</v>
      </c>
      <c r="D5510" s="1">
        <f t="shared" si="593"/>
        <v>0.52934757686776734</v>
      </c>
      <c r="E5510">
        <v>13.3969</v>
      </c>
      <c r="F5510">
        <v>-51.052599999999998</v>
      </c>
      <c r="G5510">
        <v>6.7637999999999998</v>
      </c>
      <c r="H5510">
        <v>-49.189500000000002</v>
      </c>
      <c r="I5510">
        <f t="shared" si="594"/>
        <v>-7.4079450000000051</v>
      </c>
      <c r="J5510">
        <f t="shared" si="595"/>
        <v>10.959910000000004</v>
      </c>
      <c r="K5510">
        <v>2341</v>
      </c>
      <c r="L5510" s="9">
        <f t="shared" si="596"/>
        <v>-29.331905460191322</v>
      </c>
      <c r="M5510" s="9">
        <f t="shared" si="597"/>
        <v>43.395981472892338</v>
      </c>
      <c r="N5510" s="9">
        <f t="shared" si="599"/>
        <v>-1.4177060265564305</v>
      </c>
      <c r="O5510" s="9">
        <f t="shared" si="598"/>
        <v>72.727886933083653</v>
      </c>
      <c r="P5510">
        <v>2341</v>
      </c>
    </row>
    <row r="5511" spans="1:16">
      <c r="A5511">
        <v>2341.25</v>
      </c>
      <c r="B5511">
        <v>9.7689000000000004</v>
      </c>
      <c r="C5511">
        <v>9.9201999999999995</v>
      </c>
      <c r="D5511" s="1">
        <f t="shared" ref="D5511:D5574" si="600">PI()*((B5511+C5511)/(4*12))^2</f>
        <v>0.52859022474100492</v>
      </c>
      <c r="E5511">
        <v>13.363099999999999</v>
      </c>
      <c r="F5511">
        <v>-51.042499999999997</v>
      </c>
      <c r="G5511">
        <v>6.7812000000000001</v>
      </c>
      <c r="H5511">
        <v>-49.259099999999997</v>
      </c>
      <c r="I5511">
        <f t="shared" ref="I5511:I5574" si="601">-3.05*E5511-F5511-17.6</f>
        <v>-7.3149549999999977</v>
      </c>
      <c r="J5511">
        <f t="shared" ref="J5511:J5574" si="602">-3.05*G5511-H5511-17.6</f>
        <v>10.976439999999997</v>
      </c>
      <c r="K5511">
        <v>2341.25</v>
      </c>
      <c r="L5511" s="9">
        <f t="shared" ref="L5511:L5574" si="603">I5511*D5511*7.48</f>
        <v>-28.922270531504118</v>
      </c>
      <c r="M5511" s="9">
        <f t="shared" ref="M5511:M5574" si="604">J5511*D5511*7.48</f>
        <v>43.399250870692036</v>
      </c>
      <c r="N5511" s="9">
        <f t="shared" si="599"/>
        <v>-1.4178128347171524</v>
      </c>
      <c r="O5511" s="9">
        <f t="shared" ref="O5511:O5574" si="605">M5511-L5511</f>
        <v>72.321521402196154</v>
      </c>
      <c r="P5511">
        <v>2341.25</v>
      </c>
    </row>
    <row r="5512" spans="1:16">
      <c r="A5512">
        <v>2341.5</v>
      </c>
      <c r="B5512">
        <v>9.7616999999999994</v>
      </c>
      <c r="C5512">
        <v>9.9070999999999998</v>
      </c>
      <c r="D5512" s="1">
        <f t="shared" si="600"/>
        <v>0.52750080471632399</v>
      </c>
      <c r="E5512">
        <v>13.314399999999999</v>
      </c>
      <c r="F5512">
        <v>-51.032200000000003</v>
      </c>
      <c r="G5512">
        <v>6.7811000000000003</v>
      </c>
      <c r="H5512">
        <v>-49.325600000000001</v>
      </c>
      <c r="I5512">
        <f t="shared" si="601"/>
        <v>-7.176719999999996</v>
      </c>
      <c r="J5512">
        <f t="shared" si="602"/>
        <v>11.043244999999999</v>
      </c>
      <c r="K5512">
        <v>2341.5</v>
      </c>
      <c r="L5512" s="9">
        <f t="shared" si="603"/>
        <v>-28.317227302673537</v>
      </c>
      <c r="M5512" s="9">
        <f t="shared" si="604"/>
        <v>43.573398268862817</v>
      </c>
      <c r="N5512" s="9">
        <f t="shared" si="599"/>
        <v>-1.4235020669344272</v>
      </c>
      <c r="O5512" s="9">
        <f t="shared" si="605"/>
        <v>71.890625571536361</v>
      </c>
      <c r="P5512">
        <v>2341.5</v>
      </c>
    </row>
    <row r="5513" spans="1:16">
      <c r="A5513">
        <v>2341.75</v>
      </c>
      <c r="B5513">
        <v>9.7525999999999993</v>
      </c>
      <c r="C5513">
        <v>9.8909000000000002</v>
      </c>
      <c r="D5513" s="1">
        <f t="shared" si="600"/>
        <v>0.52614462772337456</v>
      </c>
      <c r="E5513">
        <v>13.253500000000001</v>
      </c>
      <c r="F5513">
        <v>-51.022599999999997</v>
      </c>
      <c r="G5513">
        <v>6.7667000000000002</v>
      </c>
      <c r="H5513">
        <v>-49.383200000000002</v>
      </c>
      <c r="I5513">
        <f t="shared" si="601"/>
        <v>-7.0005750000000049</v>
      </c>
      <c r="J5513">
        <f t="shared" si="602"/>
        <v>11.144765000000003</v>
      </c>
      <c r="K5513">
        <v>2341.75</v>
      </c>
      <c r="L5513" s="9">
        <f t="shared" si="603"/>
        <v>-27.551195655639749</v>
      </c>
      <c r="M5513" s="9">
        <f t="shared" si="604"/>
        <v>43.860911575281435</v>
      </c>
      <c r="N5513" s="9">
        <f t="shared" si="599"/>
        <v>-1.4328948570820461</v>
      </c>
      <c r="O5513" s="9">
        <f t="shared" si="605"/>
        <v>71.41210723092118</v>
      </c>
      <c r="P5513">
        <v>2341.75</v>
      </c>
    </row>
    <row r="5514" spans="1:16">
      <c r="A5514">
        <v>2342</v>
      </c>
      <c r="B5514">
        <v>9.7423000000000002</v>
      </c>
      <c r="C5514">
        <v>9.8729999999999993</v>
      </c>
      <c r="D5514" s="1">
        <f t="shared" si="600"/>
        <v>0.52463505678315803</v>
      </c>
      <c r="E5514">
        <v>13.185</v>
      </c>
      <c r="F5514">
        <v>-51.013599999999997</v>
      </c>
      <c r="G5514">
        <v>6.7430000000000003</v>
      </c>
      <c r="H5514">
        <v>-49.427399999999999</v>
      </c>
      <c r="I5514">
        <f t="shared" si="601"/>
        <v>-6.8006500000000045</v>
      </c>
      <c r="J5514">
        <f t="shared" si="602"/>
        <v>11.261249999999997</v>
      </c>
      <c r="K5514">
        <v>2342</v>
      </c>
      <c r="L5514" s="9">
        <f t="shared" si="603"/>
        <v>-26.687588303864651</v>
      </c>
      <c r="M5514" s="9">
        <f t="shared" si="604"/>
        <v>44.192188068331042</v>
      </c>
      <c r="N5514" s="9">
        <f t="shared" si="599"/>
        <v>-1.4437173495044444</v>
      </c>
      <c r="O5514" s="9">
        <f t="shared" si="605"/>
        <v>70.879776372195693</v>
      </c>
      <c r="P5514">
        <v>2342</v>
      </c>
    </row>
    <row r="5515" spans="1:16">
      <c r="A5515">
        <v>2342.25</v>
      </c>
      <c r="B5515">
        <v>9.7324999999999999</v>
      </c>
      <c r="C5515">
        <v>9.8551000000000002</v>
      </c>
      <c r="D5515" s="1">
        <f t="shared" si="600"/>
        <v>0.5231543626290297</v>
      </c>
      <c r="E5515">
        <v>13.116099999999999</v>
      </c>
      <c r="F5515">
        <v>-51.004800000000003</v>
      </c>
      <c r="G5515">
        <v>6.7119</v>
      </c>
      <c r="H5515">
        <v>-49.455399999999997</v>
      </c>
      <c r="I5515">
        <f t="shared" si="601"/>
        <v>-6.599304999999994</v>
      </c>
      <c r="J5515">
        <f t="shared" si="602"/>
        <v>11.384104999999998</v>
      </c>
      <c r="K5515">
        <v>2342.25</v>
      </c>
      <c r="L5515" s="9">
        <f t="shared" si="603"/>
        <v>-25.824364904000351</v>
      </c>
      <c r="M5515" s="9">
        <f t="shared" si="604"/>
        <v>44.548218581419576</v>
      </c>
      <c r="N5515" s="9">
        <f t="shared" si="599"/>
        <v>-1.4553485325520932</v>
      </c>
      <c r="O5515" s="9">
        <f t="shared" si="605"/>
        <v>70.372583485419923</v>
      </c>
      <c r="P5515">
        <v>2342.25</v>
      </c>
    </row>
    <row r="5516" spans="1:16">
      <c r="A5516">
        <v>2342.5</v>
      </c>
      <c r="B5516">
        <v>9.7256</v>
      </c>
      <c r="C5516">
        <v>9.8389000000000006</v>
      </c>
      <c r="D5516" s="1">
        <f t="shared" si="600"/>
        <v>0.5219211600080127</v>
      </c>
      <c r="E5516">
        <v>13.054500000000001</v>
      </c>
      <c r="F5516">
        <v>-50.9953</v>
      </c>
      <c r="G5516">
        <v>6.6748000000000003</v>
      </c>
      <c r="H5516">
        <v>-49.4664</v>
      </c>
      <c r="I5516">
        <f t="shared" si="601"/>
        <v>-6.420925000000004</v>
      </c>
      <c r="J5516">
        <f t="shared" si="602"/>
        <v>11.50826</v>
      </c>
      <c r="K5516">
        <v>2342.5</v>
      </c>
      <c r="L5516" s="9">
        <f t="shared" si="603"/>
        <v>-25.067100349946898</v>
      </c>
      <c r="M5516" s="9">
        <f t="shared" si="604"/>
        <v>44.92790497837612</v>
      </c>
      <c r="N5516" s="9">
        <f t="shared" si="599"/>
        <v>-1.4677525311459039</v>
      </c>
      <c r="O5516" s="9">
        <f t="shared" si="605"/>
        <v>69.995005328323018</v>
      </c>
      <c r="P5516">
        <v>2342.5</v>
      </c>
    </row>
    <row r="5517" spans="1:16">
      <c r="A5517">
        <v>2342.75</v>
      </c>
      <c r="B5517">
        <v>9.7234999999999996</v>
      </c>
      <c r="C5517">
        <v>9.8254000000000001</v>
      </c>
      <c r="D5517" s="1">
        <f t="shared" si="600"/>
        <v>0.5210891710438148</v>
      </c>
      <c r="E5517">
        <v>13.007999999999999</v>
      </c>
      <c r="F5517">
        <v>-50.984000000000002</v>
      </c>
      <c r="G5517">
        <v>6.6323999999999996</v>
      </c>
      <c r="H5517">
        <v>-49.460900000000002</v>
      </c>
      <c r="I5517">
        <f t="shared" si="601"/>
        <v>-6.2903999999999911</v>
      </c>
      <c r="J5517">
        <f t="shared" si="602"/>
        <v>11.632080000000002</v>
      </c>
      <c r="K5517">
        <v>2342.75</v>
      </c>
      <c r="L5517" s="9">
        <f t="shared" si="603"/>
        <v>-24.518387725074383</v>
      </c>
      <c r="M5517" s="9">
        <f t="shared" si="604"/>
        <v>45.338904916870732</v>
      </c>
      <c r="N5517" s="9">
        <f t="shared" si="599"/>
        <v>-1.4811795137821211</v>
      </c>
      <c r="O5517" s="9">
        <f t="shared" si="605"/>
        <v>69.857292641945122</v>
      </c>
      <c r="P5517">
        <v>2342.75</v>
      </c>
    </row>
    <row r="5518" spans="1:16">
      <c r="A5518">
        <v>2343</v>
      </c>
      <c r="B5518">
        <v>9.7256999999999998</v>
      </c>
      <c r="C5518">
        <v>9.8152000000000008</v>
      </c>
      <c r="D5518" s="1">
        <f t="shared" si="600"/>
        <v>0.52066276747259854</v>
      </c>
      <c r="E5518">
        <v>12.9832</v>
      </c>
      <c r="F5518">
        <v>-50.969799999999999</v>
      </c>
      <c r="G5518">
        <v>6.5827999999999998</v>
      </c>
      <c r="H5518">
        <v>-49.441400000000002</v>
      </c>
      <c r="I5518">
        <f t="shared" si="601"/>
        <v>-6.2289600000000007</v>
      </c>
      <c r="J5518">
        <f t="shared" si="602"/>
        <v>11.763860000000001</v>
      </c>
      <c r="K5518">
        <v>2343</v>
      </c>
      <c r="L5518" s="9">
        <f t="shared" si="603"/>
        <v>-24.259042889529365</v>
      </c>
      <c r="M5518" s="9">
        <f t="shared" si="604"/>
        <v>45.815029200126325</v>
      </c>
      <c r="N5518" s="9">
        <f t="shared" si="599"/>
        <v>-1.4967340477009581</v>
      </c>
      <c r="O5518" s="9">
        <f t="shared" si="605"/>
        <v>70.074072089655687</v>
      </c>
      <c r="P5518">
        <v>2343</v>
      </c>
    </row>
    <row r="5519" spans="1:16">
      <c r="A5519">
        <v>2343.25</v>
      </c>
      <c r="B5519">
        <v>9.7301000000000002</v>
      </c>
      <c r="C5519">
        <v>9.8080999999999996</v>
      </c>
      <c r="D5519" s="1">
        <f t="shared" si="600"/>
        <v>0.52051889565993947</v>
      </c>
      <c r="E5519">
        <v>12.9862</v>
      </c>
      <c r="F5519">
        <v>-50.951900000000002</v>
      </c>
      <c r="G5519">
        <v>6.5251999999999999</v>
      </c>
      <c r="H5519">
        <v>-49.411499999999997</v>
      </c>
      <c r="I5519">
        <f t="shared" si="601"/>
        <v>-6.2560099999999963</v>
      </c>
      <c r="J5519">
        <f t="shared" si="602"/>
        <v>11.909639999999996</v>
      </c>
      <c r="K5519">
        <v>2343.25</v>
      </c>
      <c r="L5519" s="9">
        <f t="shared" si="603"/>
        <v>-24.357658194952773</v>
      </c>
      <c r="M5519" s="9">
        <f t="shared" si="604"/>
        <v>46.369961100595653</v>
      </c>
      <c r="N5519" s="9">
        <f t="shared" si="599"/>
        <v>-1.5148631525839809</v>
      </c>
      <c r="O5519" s="9">
        <f t="shared" si="605"/>
        <v>70.727619295548422</v>
      </c>
      <c r="P5519">
        <v>2343.25</v>
      </c>
    </row>
    <row r="5520" spans="1:16">
      <c r="A5520">
        <v>2343.5</v>
      </c>
      <c r="B5520">
        <v>9.7341999999999995</v>
      </c>
      <c r="C5520">
        <v>9.8034999999999997</v>
      </c>
      <c r="D5520" s="1">
        <f t="shared" si="600"/>
        <v>0.52049225491333106</v>
      </c>
      <c r="E5520">
        <v>13.0191</v>
      </c>
      <c r="F5520">
        <v>-50.929699999999997</v>
      </c>
      <c r="G5520">
        <v>6.4577999999999998</v>
      </c>
      <c r="H5520">
        <v>-49.375500000000002</v>
      </c>
      <c r="I5520">
        <f t="shared" si="601"/>
        <v>-6.3785549999999986</v>
      </c>
      <c r="J5520">
        <f t="shared" si="602"/>
        <v>12.079210000000003</v>
      </c>
      <c r="K5520">
        <v>2343.5</v>
      </c>
      <c r="L5520" s="9">
        <f t="shared" si="603"/>
        <v>-24.833513793289491</v>
      </c>
      <c r="M5520" s="9">
        <f t="shared" si="604"/>
        <v>47.027771673528015</v>
      </c>
      <c r="N5520" s="9">
        <f t="shared" si="599"/>
        <v>-1.5363532072371127</v>
      </c>
      <c r="O5520" s="9">
        <f t="shared" si="605"/>
        <v>71.861285466817506</v>
      </c>
      <c r="P5520">
        <v>2343.5</v>
      </c>
    </row>
    <row r="5521" spans="1:16">
      <c r="A5521">
        <v>2343.75</v>
      </c>
      <c r="B5521">
        <v>9.7370000000000001</v>
      </c>
      <c r="C5521">
        <v>9.8002000000000002</v>
      </c>
      <c r="D5521" s="1">
        <f t="shared" si="600"/>
        <v>0.52046561484849152</v>
      </c>
      <c r="E5521">
        <v>13.085800000000001</v>
      </c>
      <c r="F5521">
        <v>-50.903300000000002</v>
      </c>
      <c r="G5521">
        <v>6.3832000000000004</v>
      </c>
      <c r="H5521">
        <v>-49.338299999999997</v>
      </c>
      <c r="I5521">
        <f t="shared" si="601"/>
        <v>-6.60839</v>
      </c>
      <c r="J5521">
        <f t="shared" si="602"/>
        <v>12.269539999999996</v>
      </c>
      <c r="K5521">
        <v>2343.75</v>
      </c>
      <c r="L5521" s="9">
        <f t="shared" si="603"/>
        <v>-25.727009438524501</v>
      </c>
      <c r="M5521" s="9">
        <f t="shared" si="604"/>
        <v>47.76633512646103</v>
      </c>
      <c r="N5521" s="9">
        <f t="shared" si="599"/>
        <v>-1.5604813827657966</v>
      </c>
      <c r="O5521" s="9">
        <f t="shared" si="605"/>
        <v>73.493344564985534</v>
      </c>
      <c r="P5521">
        <v>2343.75</v>
      </c>
    </row>
    <row r="5522" spans="1:16">
      <c r="A5522">
        <v>2344</v>
      </c>
      <c r="B5522">
        <v>9.7393000000000001</v>
      </c>
      <c r="C5522">
        <v>9.7972999999999999</v>
      </c>
      <c r="D5522" s="1">
        <f t="shared" si="600"/>
        <v>0.52043364767061984</v>
      </c>
      <c r="E5522">
        <v>13.1836</v>
      </c>
      <c r="F5522">
        <v>-50.873600000000003</v>
      </c>
      <c r="G5522">
        <v>6.3041</v>
      </c>
      <c r="H5522">
        <v>-49.305</v>
      </c>
      <c r="I5522">
        <f t="shared" si="601"/>
        <v>-6.9363799999999998</v>
      </c>
      <c r="J5522">
        <f t="shared" si="602"/>
        <v>12.477494999999998</v>
      </c>
      <c r="K5522">
        <v>2344</v>
      </c>
      <c r="L5522" s="9">
        <f t="shared" si="603"/>
        <v>-27.002243076820918</v>
      </c>
      <c r="M5522" s="9">
        <f t="shared" si="604"/>
        <v>48.57293761008156</v>
      </c>
      <c r="N5522" s="9">
        <f t="shared" si="599"/>
        <v>-1.5868323296335041</v>
      </c>
      <c r="O5522" s="9">
        <f t="shared" si="605"/>
        <v>75.575180686902485</v>
      </c>
      <c r="P5522">
        <v>2344</v>
      </c>
    </row>
    <row r="5523" spans="1:16">
      <c r="A5523">
        <v>2344.25</v>
      </c>
      <c r="B5523">
        <v>9.7418999999999993</v>
      </c>
      <c r="C5523">
        <v>9.7935999999999996</v>
      </c>
      <c r="D5523" s="1">
        <f t="shared" si="600"/>
        <v>0.52037504372767163</v>
      </c>
      <c r="E5523">
        <v>13.3108</v>
      </c>
      <c r="F5523">
        <v>-50.842100000000002</v>
      </c>
      <c r="G5523">
        <v>6.2267999999999999</v>
      </c>
      <c r="H5523">
        <v>-49.279699999999998</v>
      </c>
      <c r="I5523">
        <f t="shared" si="601"/>
        <v>-7.3558400000000006</v>
      </c>
      <c r="J5523">
        <f t="shared" si="602"/>
        <v>12.687959999999997</v>
      </c>
      <c r="K5523">
        <v>2344.25</v>
      </c>
      <c r="L5523" s="9">
        <f t="shared" si="603"/>
        <v>-28.6319108011701</v>
      </c>
      <c r="M5523" s="9">
        <f t="shared" si="604"/>
        <v>49.386683093815805</v>
      </c>
      <c r="N5523" s="9">
        <f t="shared" si="599"/>
        <v>-1.6134166316176348</v>
      </c>
      <c r="O5523" s="9">
        <f t="shared" si="605"/>
        <v>78.018593894985912</v>
      </c>
      <c r="P5523">
        <v>2344.25</v>
      </c>
    </row>
    <row r="5524" spans="1:16">
      <c r="A5524">
        <v>2344.5</v>
      </c>
      <c r="B5524">
        <v>9.7444000000000006</v>
      </c>
      <c r="C5524">
        <v>9.7885000000000009</v>
      </c>
      <c r="D5524" s="1">
        <f t="shared" si="600"/>
        <v>0.5202365384343075</v>
      </c>
      <c r="E5524">
        <v>13.462300000000001</v>
      </c>
      <c r="F5524">
        <v>-50.811199999999999</v>
      </c>
      <c r="G5524">
        <v>6.1599000000000004</v>
      </c>
      <c r="H5524">
        <v>-49.265599999999999</v>
      </c>
      <c r="I5524">
        <f t="shared" si="601"/>
        <v>-7.8488150000000019</v>
      </c>
      <c r="J5524">
        <f t="shared" si="602"/>
        <v>12.877904999999998</v>
      </c>
      <c r="K5524">
        <v>2344.5</v>
      </c>
      <c r="L5524" s="9">
        <f t="shared" si="603"/>
        <v>-30.542637791156302</v>
      </c>
      <c r="M5524" s="9">
        <f t="shared" si="604"/>
        <v>50.112684261754232</v>
      </c>
      <c r="N5524" s="9">
        <f t="shared" si="599"/>
        <v>-1.6371344090739703</v>
      </c>
      <c r="O5524" s="9">
        <f t="shared" si="605"/>
        <v>80.655322052910535</v>
      </c>
      <c r="P5524">
        <v>2344.5</v>
      </c>
    </row>
    <row r="5525" spans="1:16">
      <c r="A5525">
        <v>2344.75</v>
      </c>
      <c r="B5525">
        <v>9.7446999999999999</v>
      </c>
      <c r="C5525">
        <v>9.7817000000000007</v>
      </c>
      <c r="D5525" s="1">
        <f t="shared" si="600"/>
        <v>0.51989035585419752</v>
      </c>
      <c r="E5525">
        <v>13.6288</v>
      </c>
      <c r="F5525">
        <v>-50.783700000000003</v>
      </c>
      <c r="G5525">
        <v>6.1111000000000004</v>
      </c>
      <c r="H5525">
        <v>-49.264600000000002</v>
      </c>
      <c r="I5525">
        <f t="shared" si="601"/>
        <v>-8.384139999999995</v>
      </c>
      <c r="J5525">
        <f t="shared" si="602"/>
        <v>13.025745000000001</v>
      </c>
      <c r="K5525">
        <v>2344.75</v>
      </c>
      <c r="L5525" s="9">
        <f t="shared" si="603"/>
        <v>-32.604074790422935</v>
      </c>
      <c r="M5525" s="9">
        <f t="shared" si="604"/>
        <v>50.654254840803937</v>
      </c>
      <c r="N5525" s="9">
        <f t="shared" si="599"/>
        <v>-1.6548270121138169</v>
      </c>
      <c r="O5525" s="9">
        <f t="shared" si="605"/>
        <v>83.258329631226871</v>
      </c>
      <c r="P5525">
        <v>2344.75</v>
      </c>
    </row>
    <row r="5526" spans="1:16">
      <c r="A5526">
        <v>2345</v>
      </c>
      <c r="B5526">
        <v>9.7408999999999999</v>
      </c>
      <c r="C5526">
        <v>9.7734000000000005</v>
      </c>
      <c r="D5526" s="1">
        <f t="shared" si="600"/>
        <v>0.51924623054457786</v>
      </c>
      <c r="E5526">
        <v>13.8035</v>
      </c>
      <c r="F5526">
        <v>-50.762999999999998</v>
      </c>
      <c r="G5526">
        <v>6.0876000000000001</v>
      </c>
      <c r="H5526">
        <v>-49.276800000000001</v>
      </c>
      <c r="I5526">
        <f t="shared" si="601"/>
        <v>-8.9376749999999987</v>
      </c>
      <c r="J5526">
        <f t="shared" si="602"/>
        <v>13.10962</v>
      </c>
      <c r="K5526">
        <v>2345</v>
      </c>
      <c r="L5526" s="9">
        <f t="shared" si="603"/>
        <v>-34.713588320797172</v>
      </c>
      <c r="M5526" s="9">
        <f t="shared" si="604"/>
        <v>50.917263351161132</v>
      </c>
      <c r="N5526" s="9">
        <f t="shared" si="599"/>
        <v>-1.6634192535498571</v>
      </c>
      <c r="O5526" s="9">
        <f t="shared" si="605"/>
        <v>85.630851671958311</v>
      </c>
      <c r="P5526">
        <v>2345</v>
      </c>
    </row>
    <row r="5527" spans="1:16">
      <c r="A5527">
        <v>2345.25</v>
      </c>
      <c r="B5527">
        <v>9.7326999999999995</v>
      </c>
      <c r="C5527">
        <v>9.7645</v>
      </c>
      <c r="D5527" s="1">
        <f t="shared" si="600"/>
        <v>0.51833661859367763</v>
      </c>
      <c r="E5527">
        <v>13.974299999999999</v>
      </c>
      <c r="F5527">
        <v>-50.752200000000002</v>
      </c>
      <c r="G5527">
        <v>6.0944000000000003</v>
      </c>
      <c r="H5527">
        <v>-49.300600000000003</v>
      </c>
      <c r="I5527">
        <f t="shared" si="601"/>
        <v>-9.4694149999999979</v>
      </c>
      <c r="J5527">
        <f t="shared" si="602"/>
        <v>13.112680000000001</v>
      </c>
      <c r="K5527">
        <v>2345.25</v>
      </c>
      <c r="L5527" s="9">
        <f t="shared" si="603"/>
        <v>-36.714417242678664</v>
      </c>
      <c r="M5527" s="9">
        <f t="shared" si="604"/>
        <v>50.83993094501907</v>
      </c>
      <c r="N5527" s="9">
        <f t="shared" si="599"/>
        <v>-1.6608928763482216</v>
      </c>
      <c r="O5527" s="9">
        <f t="shared" si="605"/>
        <v>87.554348187697741</v>
      </c>
      <c r="P5527">
        <v>2345.25</v>
      </c>
    </row>
    <row r="5528" spans="1:16">
      <c r="A5528">
        <v>2345.5</v>
      </c>
      <c r="B5528">
        <v>9.7218999999999998</v>
      </c>
      <c r="C5528">
        <v>9.7559000000000005</v>
      </c>
      <c r="D5528" s="1">
        <f t="shared" si="600"/>
        <v>0.51730562669729352</v>
      </c>
      <c r="E5528">
        <v>14.1351</v>
      </c>
      <c r="F5528">
        <v>-50.753700000000002</v>
      </c>
      <c r="G5528">
        <v>6.1302000000000003</v>
      </c>
      <c r="H5528">
        <v>-49.333300000000001</v>
      </c>
      <c r="I5528">
        <f t="shared" si="601"/>
        <v>-9.9583549999999974</v>
      </c>
      <c r="J5528">
        <f t="shared" si="602"/>
        <v>13.036190000000001</v>
      </c>
      <c r="K5528">
        <v>2345.5</v>
      </c>
      <c r="L5528" s="9">
        <f t="shared" si="603"/>
        <v>-38.533317794635451</v>
      </c>
      <c r="M5528" s="9">
        <f t="shared" si="604"/>
        <v>50.442834393958542</v>
      </c>
      <c r="N5528" s="9">
        <f t="shared" si="599"/>
        <v>-1.6479201043436309</v>
      </c>
      <c r="O5528" s="9">
        <f t="shared" si="605"/>
        <v>88.976152188594</v>
      </c>
      <c r="P5528">
        <v>2345.5</v>
      </c>
    </row>
    <row r="5529" spans="1:16">
      <c r="A5529">
        <v>2345.75</v>
      </c>
      <c r="B5529">
        <v>9.7119999999999997</v>
      </c>
      <c r="C5529">
        <v>9.7485999999999997</v>
      </c>
      <c r="D5529" s="1">
        <f t="shared" si="600"/>
        <v>0.51639240978245848</v>
      </c>
      <c r="E5529">
        <v>14.2782</v>
      </c>
      <c r="F5529">
        <v>-50.768999999999998</v>
      </c>
      <c r="G5529">
        <v>6.1904000000000003</v>
      </c>
      <c r="H5529">
        <v>-49.3705</v>
      </c>
      <c r="I5529">
        <f t="shared" si="601"/>
        <v>-10.379510000000003</v>
      </c>
      <c r="J5529">
        <f t="shared" si="602"/>
        <v>12.889779999999998</v>
      </c>
      <c r="K5529">
        <v>2345.75</v>
      </c>
      <c r="L5529" s="9">
        <f t="shared" si="603"/>
        <v>-40.092053355833237</v>
      </c>
      <c r="M5529" s="9">
        <f t="shared" si="604"/>
        <v>49.788260477127714</v>
      </c>
      <c r="N5529" s="9">
        <f t="shared" si="599"/>
        <v>-1.6265357882106406</v>
      </c>
      <c r="O5529" s="9">
        <f t="shared" si="605"/>
        <v>89.880313832960951</v>
      </c>
      <c r="P5529">
        <v>2345.75</v>
      </c>
    </row>
    <row r="5530" spans="1:16">
      <c r="A5530">
        <v>2346</v>
      </c>
      <c r="B5530">
        <v>9.7063000000000006</v>
      </c>
      <c r="C5530">
        <v>9.7433999999999994</v>
      </c>
      <c r="D5530" s="1">
        <f t="shared" si="600"/>
        <v>0.51581410274788575</v>
      </c>
      <c r="E5530">
        <v>14.4016</v>
      </c>
      <c r="F5530">
        <v>-50.797800000000002</v>
      </c>
      <c r="G5530">
        <v>6.2640000000000002</v>
      </c>
      <c r="H5530">
        <v>-49.407600000000002</v>
      </c>
      <c r="I5530">
        <f t="shared" si="601"/>
        <v>-10.727079999999994</v>
      </c>
      <c r="J5530">
        <f t="shared" si="602"/>
        <v>12.702400000000001</v>
      </c>
      <c r="K5530">
        <v>2346</v>
      </c>
      <c r="L5530" s="9">
        <f t="shared" si="603"/>
        <v>-41.388180006879814</v>
      </c>
      <c r="M5530" s="9">
        <f t="shared" si="604"/>
        <v>49.009536399410692</v>
      </c>
      <c r="N5530" s="9">
        <f t="shared" si="599"/>
        <v>-1.601095602724949</v>
      </c>
      <c r="O5530" s="9">
        <f t="shared" si="605"/>
        <v>90.397716406290499</v>
      </c>
      <c r="P5530">
        <v>2346</v>
      </c>
    </row>
    <row r="5531" spans="1:16">
      <c r="A5531">
        <v>2346.25</v>
      </c>
      <c r="B5531">
        <v>9.7067999999999994</v>
      </c>
      <c r="C5531">
        <v>9.7405000000000008</v>
      </c>
      <c r="D5531" s="1">
        <f t="shared" si="600"/>
        <v>0.51568681261304539</v>
      </c>
      <c r="E5531">
        <v>14.508599999999999</v>
      </c>
      <c r="F5531">
        <v>-50.838000000000001</v>
      </c>
      <c r="G5531">
        <v>6.3403999999999998</v>
      </c>
      <c r="H5531">
        <v>-49.439300000000003</v>
      </c>
      <c r="I5531">
        <f t="shared" si="601"/>
        <v>-11.013229999999993</v>
      </c>
      <c r="J5531">
        <f t="shared" si="602"/>
        <v>12.501080000000002</v>
      </c>
      <c r="K5531">
        <v>2346.25</v>
      </c>
      <c r="L5531" s="9">
        <f t="shared" si="603"/>
        <v>-42.481743515052258</v>
      </c>
      <c r="M5531" s="9">
        <f t="shared" si="604"/>
        <v>48.220882903666762</v>
      </c>
      <c r="N5531" s="9">
        <f t="shared" si="599"/>
        <v>-1.5753310324621614</v>
      </c>
      <c r="O5531" s="9">
        <f t="shared" si="605"/>
        <v>90.702626418719021</v>
      </c>
      <c r="P5531">
        <v>2346.25</v>
      </c>
    </row>
    <row r="5532" spans="1:16">
      <c r="A5532">
        <v>2346.5</v>
      </c>
      <c r="B5532">
        <v>9.7134</v>
      </c>
      <c r="C5532">
        <v>9.7401</v>
      </c>
      <c r="D5532" s="1">
        <f t="shared" si="600"/>
        <v>0.51601567758634936</v>
      </c>
      <c r="E5532">
        <v>14.601599999999999</v>
      </c>
      <c r="F5532">
        <v>-50.885899999999999</v>
      </c>
      <c r="G5532">
        <v>6.407</v>
      </c>
      <c r="H5532">
        <v>-49.460700000000003</v>
      </c>
      <c r="I5532">
        <f t="shared" si="601"/>
        <v>-11.248979999999996</v>
      </c>
      <c r="J5532">
        <f t="shared" si="602"/>
        <v>12.319350000000004</v>
      </c>
      <c r="K5532">
        <v>2346.5</v>
      </c>
      <c r="L5532" s="9">
        <f t="shared" si="603"/>
        <v>-43.418782275677572</v>
      </c>
      <c r="M5532" s="9">
        <f t="shared" si="604"/>
        <v>47.550193477796995</v>
      </c>
      <c r="N5532" s="9">
        <f t="shared" si="599"/>
        <v>-1.5534202377588042</v>
      </c>
      <c r="O5532" s="9">
        <f t="shared" si="605"/>
        <v>90.968975753474567</v>
      </c>
      <c r="P5532">
        <v>2346.5</v>
      </c>
    </row>
    <row r="5533" spans="1:16">
      <c r="A5533">
        <v>2346.75</v>
      </c>
      <c r="B5533">
        <v>9.7236999999999991</v>
      </c>
      <c r="C5533">
        <v>9.7420000000000009</v>
      </c>
      <c r="D5533" s="1">
        <f t="shared" si="600"/>
        <v>0.51666310507254898</v>
      </c>
      <c r="E5533">
        <v>14.6889</v>
      </c>
      <c r="F5533">
        <v>-50.936700000000002</v>
      </c>
      <c r="G5533">
        <v>6.4543999999999997</v>
      </c>
      <c r="H5533">
        <v>-49.4681</v>
      </c>
      <c r="I5533">
        <f t="shared" si="601"/>
        <v>-11.464444999999998</v>
      </c>
      <c r="J5533">
        <f t="shared" si="602"/>
        <v>12.182179999999999</v>
      </c>
      <c r="K5533">
        <v>2346.75</v>
      </c>
      <c r="L5533" s="9">
        <f t="shared" si="603"/>
        <v>-44.305953022218269</v>
      </c>
      <c r="M5533" s="9">
        <f t="shared" si="604"/>
        <v>47.079740431238228</v>
      </c>
      <c r="N5533" s="9">
        <f t="shared" si="599"/>
        <v>-1.5380509778254894</v>
      </c>
      <c r="O5533" s="9">
        <f t="shared" si="605"/>
        <v>91.385693453456497</v>
      </c>
      <c r="P5533">
        <v>2346.75</v>
      </c>
    </row>
    <row r="5534" spans="1:16">
      <c r="A5534">
        <v>2347</v>
      </c>
      <c r="B5534">
        <v>9.734</v>
      </c>
      <c r="C5534">
        <v>9.7459000000000007</v>
      </c>
      <c r="D5534" s="1">
        <f t="shared" si="600"/>
        <v>0.51741717937552867</v>
      </c>
      <c r="E5534">
        <v>14.773899999999999</v>
      </c>
      <c r="F5534">
        <v>-50.984900000000003</v>
      </c>
      <c r="G5534">
        <v>6.4786999999999999</v>
      </c>
      <c r="H5534">
        <v>-49.458799999999997</v>
      </c>
      <c r="I5534">
        <f t="shared" si="601"/>
        <v>-11.675494999999991</v>
      </c>
      <c r="J5534">
        <f t="shared" si="602"/>
        <v>12.098764999999997</v>
      </c>
      <c r="K5534">
        <v>2347</v>
      </c>
      <c r="L5534" s="9">
        <f t="shared" si="603"/>
        <v>-45.187440646533865</v>
      </c>
      <c r="M5534" s="9">
        <f t="shared" si="604"/>
        <v>46.825614274500701</v>
      </c>
      <c r="N5534" s="9">
        <f t="shared" si="599"/>
        <v>-1.5297489145540901</v>
      </c>
      <c r="O5534" s="9">
        <f t="shared" si="605"/>
        <v>92.013054921034566</v>
      </c>
      <c r="P5534">
        <v>2347</v>
      </c>
    </row>
    <row r="5535" spans="1:16">
      <c r="A5535">
        <v>2347.25</v>
      </c>
      <c r="B5535">
        <v>9.7413000000000007</v>
      </c>
      <c r="C5535">
        <v>9.7514000000000003</v>
      </c>
      <c r="D5535" s="1">
        <f t="shared" si="600"/>
        <v>0.51809737956359125</v>
      </c>
      <c r="E5535">
        <v>14.863</v>
      </c>
      <c r="F5535">
        <v>-51.025700000000001</v>
      </c>
      <c r="G5535">
        <v>6.4786999999999999</v>
      </c>
      <c r="H5535">
        <v>-49.432200000000002</v>
      </c>
      <c r="I5535">
        <f t="shared" si="601"/>
        <v>-11.90645</v>
      </c>
      <c r="J5535">
        <f t="shared" si="602"/>
        <v>12.072165000000002</v>
      </c>
      <c r="K5535">
        <v>2347.25</v>
      </c>
      <c r="L5535" s="9">
        <f t="shared" si="603"/>
        <v>-46.141880075888807</v>
      </c>
      <c r="M5535" s="9">
        <f t="shared" si="604"/>
        <v>46.784086750151587</v>
      </c>
      <c r="N5535" s="9">
        <f t="shared" si="599"/>
        <v>-1.5283922492698983</v>
      </c>
      <c r="O5535" s="9">
        <f t="shared" si="605"/>
        <v>92.925966826040394</v>
      </c>
      <c r="P5535">
        <v>2347.25</v>
      </c>
    </row>
    <row r="5536" spans="1:16">
      <c r="A5536">
        <v>2347.5</v>
      </c>
      <c r="B5536">
        <v>9.7441999999999993</v>
      </c>
      <c r="C5536">
        <v>9.7584</v>
      </c>
      <c r="D5536" s="1">
        <f t="shared" si="600"/>
        <v>0.51862377832454831</v>
      </c>
      <c r="E5536">
        <v>14.9558</v>
      </c>
      <c r="F5536">
        <v>-51.055100000000003</v>
      </c>
      <c r="G5536">
        <v>6.4607999999999999</v>
      </c>
      <c r="H5536">
        <v>-49.389800000000001</v>
      </c>
      <c r="I5536">
        <f t="shared" si="601"/>
        <v>-12.160089999999997</v>
      </c>
      <c r="J5536">
        <f t="shared" si="602"/>
        <v>12.08436</v>
      </c>
      <c r="K5536">
        <v>2347.5</v>
      </c>
      <c r="L5536" s="9">
        <f t="shared" si="603"/>
        <v>-47.172708417837832</v>
      </c>
      <c r="M5536" s="9">
        <f t="shared" si="604"/>
        <v>46.878928584918619</v>
      </c>
      <c r="N5536" s="9">
        <f t="shared" si="599"/>
        <v>-1.5314906430878346</v>
      </c>
      <c r="O5536" s="9">
        <f t="shared" si="605"/>
        <v>94.051637002756451</v>
      </c>
      <c r="P5536">
        <v>2347.5</v>
      </c>
    </row>
    <row r="5537" spans="1:16">
      <c r="A5537">
        <v>2347.75</v>
      </c>
      <c r="B5537">
        <v>9.7439</v>
      </c>
      <c r="C5537">
        <v>9.7661999999999995</v>
      </c>
      <c r="D5537" s="1">
        <f t="shared" si="600"/>
        <v>0.51902274320643871</v>
      </c>
      <c r="E5537">
        <v>15.0511</v>
      </c>
      <c r="F5537">
        <v>-51.070999999999998</v>
      </c>
      <c r="G5537">
        <v>6.4321000000000002</v>
      </c>
      <c r="H5537">
        <v>-49.335299999999997</v>
      </c>
      <c r="I5537">
        <f t="shared" si="601"/>
        <v>-12.434854999999999</v>
      </c>
      <c r="J5537">
        <f t="shared" si="602"/>
        <v>12.117394999999995</v>
      </c>
      <c r="K5537">
        <v>2347.75</v>
      </c>
      <c r="L5537" s="9">
        <f t="shared" si="603"/>
        <v>-48.275714699987766</v>
      </c>
      <c r="M5537" s="9">
        <f t="shared" si="604"/>
        <v>47.043242878751549</v>
      </c>
      <c r="N5537" s="9">
        <f t="shared" si="599"/>
        <v>-1.5368586370059309</v>
      </c>
      <c r="O5537" s="9">
        <f t="shared" si="605"/>
        <v>95.318957578739315</v>
      </c>
      <c r="P5537">
        <v>2347.75</v>
      </c>
    </row>
    <row r="5538" spans="1:16">
      <c r="A5538">
        <v>2348</v>
      </c>
      <c r="B5538">
        <v>9.7423999999999999</v>
      </c>
      <c r="C5538">
        <v>9.7742000000000004</v>
      </c>
      <c r="D5538" s="1">
        <f t="shared" si="600"/>
        <v>0.51936863685274492</v>
      </c>
      <c r="E5538">
        <v>15.148</v>
      </c>
      <c r="F5538">
        <v>-51.073399999999999</v>
      </c>
      <c r="G5538">
        <v>6.4016000000000002</v>
      </c>
      <c r="H5538">
        <v>-49.273800000000001</v>
      </c>
      <c r="I5538">
        <f t="shared" si="601"/>
        <v>-12.728000000000002</v>
      </c>
      <c r="J5538">
        <f t="shared" si="602"/>
        <v>12.14892</v>
      </c>
      <c r="K5538">
        <v>2348</v>
      </c>
      <c r="L5538" s="9">
        <f t="shared" si="603"/>
        <v>-49.446719593765799</v>
      </c>
      <c r="M5538" s="9">
        <f t="shared" si="604"/>
        <v>47.197064786855215</v>
      </c>
      <c r="N5538" s="9">
        <f t="shared" si="599"/>
        <v>-1.5418838545199351</v>
      </c>
      <c r="O5538" s="9">
        <f t="shared" si="605"/>
        <v>96.643784380621014</v>
      </c>
      <c r="P5538">
        <v>2348</v>
      </c>
    </row>
    <row r="5539" spans="1:16">
      <c r="A5539">
        <v>2348.25</v>
      </c>
      <c r="B5539">
        <v>9.7414000000000005</v>
      </c>
      <c r="C5539">
        <v>9.7819000000000003</v>
      </c>
      <c r="D5539" s="1">
        <f t="shared" si="600"/>
        <v>0.51972529397181921</v>
      </c>
      <c r="E5539">
        <v>15.2402</v>
      </c>
      <c r="F5539">
        <v>-51.0642</v>
      </c>
      <c r="G5539">
        <v>6.3781999999999996</v>
      </c>
      <c r="H5539">
        <v>-49.211199999999998</v>
      </c>
      <c r="I5539">
        <f t="shared" si="601"/>
        <v>-13.018409999999996</v>
      </c>
      <c r="J5539">
        <f t="shared" si="602"/>
        <v>12.157689999999999</v>
      </c>
      <c r="K5539">
        <v>2348.25</v>
      </c>
      <c r="L5539" s="9">
        <f t="shared" si="603"/>
        <v>-50.609657292931601</v>
      </c>
      <c r="M5539" s="9">
        <f t="shared" si="604"/>
        <v>47.263569389326484</v>
      </c>
      <c r="N5539" s="9">
        <f t="shared" si="599"/>
        <v>-1.544056497527817</v>
      </c>
      <c r="O5539" s="9">
        <f t="shared" si="605"/>
        <v>97.873226682258093</v>
      </c>
      <c r="P5539">
        <v>2348.25</v>
      </c>
    </row>
    <row r="5540" spans="1:16">
      <c r="A5540">
        <v>2348.5</v>
      </c>
      <c r="B5540">
        <v>9.7416999999999998</v>
      </c>
      <c r="C5540">
        <v>9.7882999999999996</v>
      </c>
      <c r="D5540" s="1">
        <f t="shared" si="600"/>
        <v>0.52008207350937818</v>
      </c>
      <c r="E5540">
        <v>15.3255</v>
      </c>
      <c r="F5540">
        <v>-51.046700000000001</v>
      </c>
      <c r="G5540">
        <v>6.3661000000000003</v>
      </c>
      <c r="H5540">
        <v>-49.153199999999998</v>
      </c>
      <c r="I5540">
        <f t="shared" si="601"/>
        <v>-13.296074999999995</v>
      </c>
      <c r="J5540">
        <f t="shared" si="602"/>
        <v>12.136594999999996</v>
      </c>
      <c r="K5540">
        <v>2348.5</v>
      </c>
      <c r="L5540" s="9">
        <f t="shared" si="603"/>
        <v>-51.724575911410803</v>
      </c>
      <c r="M5540" s="9">
        <f t="shared" si="604"/>
        <v>47.213950687217761</v>
      </c>
      <c r="N5540" s="9">
        <f t="shared" si="599"/>
        <v>-1.5424355010525241</v>
      </c>
      <c r="O5540" s="9">
        <f t="shared" si="605"/>
        <v>98.938526598628556</v>
      </c>
      <c r="P5540">
        <v>2348.5</v>
      </c>
    </row>
    <row r="5541" spans="1:16">
      <c r="A5541">
        <v>2348.75</v>
      </c>
      <c r="B5541">
        <v>9.7432999999999996</v>
      </c>
      <c r="C5541">
        <v>9.7928999999999995</v>
      </c>
      <c r="D5541" s="1">
        <f t="shared" si="600"/>
        <v>0.52041233676412069</v>
      </c>
      <c r="E5541">
        <v>15.3972</v>
      </c>
      <c r="F5541">
        <v>-51.025100000000002</v>
      </c>
      <c r="G5541">
        <v>6.3693999999999997</v>
      </c>
      <c r="H5541">
        <v>-49.104399999999998</v>
      </c>
      <c r="I5541">
        <f t="shared" si="601"/>
        <v>-13.536359999999995</v>
      </c>
      <c r="J5541">
        <f t="shared" si="602"/>
        <v>12.077729999999999</v>
      </c>
      <c r="K5541">
        <v>2348.75</v>
      </c>
      <c r="L5541" s="9">
        <f t="shared" si="603"/>
        <v>-52.692775766825164</v>
      </c>
      <c r="M5541" s="9">
        <f t="shared" si="604"/>
        <v>47.014789696953798</v>
      </c>
      <c r="N5541" s="9">
        <f t="shared" si="599"/>
        <v>-1.5359290982343612</v>
      </c>
      <c r="O5541" s="9">
        <f t="shared" si="605"/>
        <v>99.707565463778963</v>
      </c>
      <c r="P5541">
        <v>2348.75</v>
      </c>
    </row>
    <row r="5542" spans="1:16">
      <c r="A5542">
        <v>2349</v>
      </c>
      <c r="B5542">
        <v>9.7454999999999998</v>
      </c>
      <c r="C5542">
        <v>9.7950999999999997</v>
      </c>
      <c r="D5542" s="1">
        <f t="shared" si="600"/>
        <v>0.52064678073388837</v>
      </c>
      <c r="E5542">
        <v>15.451499999999999</v>
      </c>
      <c r="F5542">
        <v>-51.003399999999999</v>
      </c>
      <c r="G5542">
        <v>6.3867000000000003</v>
      </c>
      <c r="H5542">
        <v>-49.067799999999998</v>
      </c>
      <c r="I5542">
        <f t="shared" si="601"/>
        <v>-13.723675</v>
      </c>
      <c r="J5542">
        <f t="shared" si="602"/>
        <v>11.988364999999998</v>
      </c>
      <c r="K5542">
        <v>2349</v>
      </c>
      <c r="L5542" s="9">
        <f t="shared" si="603"/>
        <v>-53.446000320239335</v>
      </c>
      <c r="M5542" s="9">
        <f t="shared" si="604"/>
        <v>46.6879432534759</v>
      </c>
      <c r="N5542" s="9">
        <f t="shared" si="599"/>
        <v>-1.5252513313778471</v>
      </c>
      <c r="O5542" s="9">
        <f t="shared" si="605"/>
        <v>100.13394357371524</v>
      </c>
      <c r="P5542">
        <v>2349</v>
      </c>
    </row>
    <row r="5543" spans="1:16">
      <c r="A5543">
        <v>2349.25</v>
      </c>
      <c r="B5543">
        <v>9.7460000000000004</v>
      </c>
      <c r="C5543">
        <v>9.7947000000000006</v>
      </c>
      <c r="D5543" s="1">
        <f t="shared" si="600"/>
        <v>0.52065210961952113</v>
      </c>
      <c r="E5543">
        <v>15.4833</v>
      </c>
      <c r="F5543">
        <v>-50.9848</v>
      </c>
      <c r="G5543">
        <v>6.4154999999999998</v>
      </c>
      <c r="H5543">
        <v>-49.044199999999996</v>
      </c>
      <c r="I5543">
        <f t="shared" si="601"/>
        <v>-13.839264999999997</v>
      </c>
      <c r="J5543">
        <f t="shared" si="602"/>
        <v>11.876924999999996</v>
      </c>
      <c r="K5543">
        <v>2349.25</v>
      </c>
      <c r="L5543" s="9">
        <f t="shared" si="603"/>
        <v>-53.896710033395337</v>
      </c>
      <c r="M5543" s="9">
        <f t="shared" si="604"/>
        <v>46.254420506680368</v>
      </c>
      <c r="N5543" s="9">
        <f t="shared" si="599"/>
        <v>-1.5110885497118709</v>
      </c>
      <c r="O5543" s="9">
        <f t="shared" si="605"/>
        <v>100.15113054007571</v>
      </c>
      <c r="P5543">
        <v>2349.25</v>
      </c>
    </row>
    <row r="5544" spans="1:16">
      <c r="A5544">
        <v>2349.5</v>
      </c>
      <c r="B5544">
        <v>9.7420000000000009</v>
      </c>
      <c r="C5544">
        <v>9.7914999999999992</v>
      </c>
      <c r="D5544" s="1">
        <f t="shared" si="600"/>
        <v>0.52026849955806831</v>
      </c>
      <c r="E5544">
        <v>15.488</v>
      </c>
      <c r="F5544">
        <v>-50.971499999999999</v>
      </c>
      <c r="G5544">
        <v>6.4520999999999997</v>
      </c>
      <c r="H5544">
        <v>-49.032499999999999</v>
      </c>
      <c r="I5544">
        <f t="shared" si="601"/>
        <v>-13.866900000000001</v>
      </c>
      <c r="J5544">
        <f t="shared" si="602"/>
        <v>11.753595000000001</v>
      </c>
      <c r="K5544">
        <v>2349.5</v>
      </c>
      <c r="L5544" s="9">
        <f t="shared" si="603"/>
        <v>-53.964544198782903</v>
      </c>
      <c r="M5544" s="9">
        <f t="shared" si="604"/>
        <v>45.740388758272843</v>
      </c>
      <c r="N5544" s="9">
        <f t="shared" si="599"/>
        <v>-1.4942956144486392</v>
      </c>
      <c r="O5544" s="9">
        <f t="shared" si="605"/>
        <v>99.704932957055746</v>
      </c>
      <c r="P5544">
        <v>2349.5</v>
      </c>
    </row>
    <row r="5545" spans="1:16">
      <c r="A5545">
        <v>2349.75</v>
      </c>
      <c r="B5545">
        <v>9.7323000000000004</v>
      </c>
      <c r="C5545">
        <v>9.7857000000000003</v>
      </c>
      <c r="D5545" s="1">
        <f t="shared" si="600"/>
        <v>0.51944315210345438</v>
      </c>
      <c r="E5545">
        <v>15.4648</v>
      </c>
      <c r="F5545">
        <v>-50.963900000000002</v>
      </c>
      <c r="G5545">
        <v>6.4909999999999997</v>
      </c>
      <c r="H5545">
        <v>-49.0304</v>
      </c>
      <c r="I5545">
        <f t="shared" si="601"/>
        <v>-13.803739999999998</v>
      </c>
      <c r="J5545">
        <f t="shared" si="602"/>
        <v>11.632850000000001</v>
      </c>
      <c r="K5545">
        <v>2349.75</v>
      </c>
      <c r="L5545" s="9">
        <f t="shared" si="603"/>
        <v>-53.633531458795694</v>
      </c>
      <c r="M5545" s="9">
        <f t="shared" si="604"/>
        <v>45.198679954161094</v>
      </c>
      <c r="N5545" s="9">
        <f t="shared" si="599"/>
        <v>-1.4765984957256155</v>
      </c>
      <c r="O5545" s="9">
        <f t="shared" si="605"/>
        <v>98.832211412956781</v>
      </c>
      <c r="P5545">
        <v>2349.75</v>
      </c>
    </row>
    <row r="5546" spans="1:16">
      <c r="A5546">
        <v>2350</v>
      </c>
      <c r="B5546">
        <v>9.7186000000000003</v>
      </c>
      <c r="C5546">
        <v>9.7775999999999996</v>
      </c>
      <c r="D5546" s="1">
        <f t="shared" si="600"/>
        <v>0.51828344959238493</v>
      </c>
      <c r="E5546">
        <v>15.4124</v>
      </c>
      <c r="F5546">
        <v>-50.961300000000001</v>
      </c>
      <c r="G5546">
        <v>6.5294999999999996</v>
      </c>
      <c r="H5546">
        <v>-49.0349</v>
      </c>
      <c r="I5546">
        <f t="shared" si="601"/>
        <v>-13.646519999999995</v>
      </c>
      <c r="J5546">
        <f t="shared" si="602"/>
        <v>11.519925000000001</v>
      </c>
      <c r="K5546">
        <v>2350</v>
      </c>
      <c r="L5546" s="9">
        <f t="shared" si="603"/>
        <v>-52.904285644775399</v>
      </c>
      <c r="M5546" s="9">
        <f t="shared" si="604"/>
        <v>44.659986780980752</v>
      </c>
      <c r="N5546" s="9">
        <f t="shared" si="599"/>
        <v>-1.4589998948376595</v>
      </c>
      <c r="O5546" s="9">
        <f t="shared" si="605"/>
        <v>97.564272425756144</v>
      </c>
      <c r="P5546">
        <v>2350</v>
      </c>
    </row>
    <row r="5547" spans="1:16">
      <c r="A5547">
        <v>2350.25</v>
      </c>
      <c r="B5547">
        <v>9.7058999999999997</v>
      </c>
      <c r="C5547">
        <v>9.7675999999999998</v>
      </c>
      <c r="D5547" s="1">
        <f t="shared" si="600"/>
        <v>0.51707724683310541</v>
      </c>
      <c r="E5547">
        <v>15.335599999999999</v>
      </c>
      <c r="F5547">
        <v>-50.962000000000003</v>
      </c>
      <c r="G5547">
        <v>6.5640000000000001</v>
      </c>
      <c r="H5547">
        <v>-49.043300000000002</v>
      </c>
      <c r="I5547">
        <f t="shared" si="601"/>
        <v>-13.411579999999994</v>
      </c>
      <c r="J5547">
        <f t="shared" si="602"/>
        <v>11.423100000000002</v>
      </c>
      <c r="K5547">
        <v>2350.25</v>
      </c>
      <c r="L5547" s="9">
        <f t="shared" si="603"/>
        <v>-51.872475008372888</v>
      </c>
      <c r="M5547" s="9">
        <f t="shared" si="604"/>
        <v>44.181555735278373</v>
      </c>
      <c r="N5547" s="9">
        <f t="shared" si="599"/>
        <v>-1.4433700011525112</v>
      </c>
      <c r="O5547" s="9">
        <f t="shared" si="605"/>
        <v>96.054030743651253</v>
      </c>
      <c r="P5547">
        <v>2350.25</v>
      </c>
    </row>
    <row r="5548" spans="1:16">
      <c r="A5548">
        <v>2350.5</v>
      </c>
      <c r="B5548">
        <v>9.6988000000000003</v>
      </c>
      <c r="C5548">
        <v>9.7563999999999993</v>
      </c>
      <c r="D5548" s="1">
        <f t="shared" si="600"/>
        <v>0.5161058685526414</v>
      </c>
      <c r="E5548">
        <v>15.2418</v>
      </c>
      <c r="F5548">
        <v>-50.964100000000002</v>
      </c>
      <c r="G5548">
        <v>6.5929000000000002</v>
      </c>
      <c r="H5548">
        <v>-49.0535</v>
      </c>
      <c r="I5548">
        <f t="shared" si="601"/>
        <v>-13.123389999999993</v>
      </c>
      <c r="J5548">
        <f t="shared" si="602"/>
        <v>11.345154999999998</v>
      </c>
      <c r="K5548">
        <v>2350.5</v>
      </c>
      <c r="L5548" s="9">
        <f t="shared" si="603"/>
        <v>-50.66247828540174</v>
      </c>
      <c r="M5548" s="9">
        <f t="shared" si="604"/>
        <v>43.79765204204228</v>
      </c>
      <c r="N5548" s="9">
        <f t="shared" si="599"/>
        <v>-1.4308282274433937</v>
      </c>
      <c r="O5548" s="9">
        <f t="shared" si="605"/>
        <v>94.46013032744402</v>
      </c>
      <c r="P5548">
        <v>2350.5</v>
      </c>
    </row>
    <row r="5549" spans="1:16">
      <c r="A5549">
        <v>2350.75</v>
      </c>
      <c r="B5549">
        <v>9.6992999999999991</v>
      </c>
      <c r="C5549">
        <v>9.7447999999999997</v>
      </c>
      <c r="D5549" s="1">
        <f t="shared" si="600"/>
        <v>0.51551711686786783</v>
      </c>
      <c r="E5549">
        <v>15.141400000000001</v>
      </c>
      <c r="F5549">
        <v>-50.965499999999999</v>
      </c>
      <c r="G5549">
        <v>6.6161000000000003</v>
      </c>
      <c r="H5549">
        <v>-49.064300000000003</v>
      </c>
      <c r="I5549">
        <f t="shared" si="601"/>
        <v>-12.815770000000001</v>
      </c>
      <c r="J5549">
        <f t="shared" si="602"/>
        <v>11.285195000000002</v>
      </c>
      <c r="K5549">
        <v>2350.75</v>
      </c>
      <c r="L5549" s="9">
        <f t="shared" si="603"/>
        <v>-49.418481030296036</v>
      </c>
      <c r="M5549" s="9">
        <f t="shared" si="604"/>
        <v>43.516479698893754</v>
      </c>
      <c r="N5549" s="9">
        <f t="shared" si="599"/>
        <v>-1.4216425906205081</v>
      </c>
      <c r="O5549" s="9">
        <f t="shared" si="605"/>
        <v>92.934960729189783</v>
      </c>
      <c r="P5549">
        <v>2350.75</v>
      </c>
    </row>
    <row r="5550" spans="1:16">
      <c r="A5550">
        <v>2351</v>
      </c>
      <c r="B5550">
        <v>9.7052999999999994</v>
      </c>
      <c r="C5550">
        <v>9.7335999999999991</v>
      </c>
      <c r="D5550" s="1">
        <f t="shared" si="600"/>
        <v>0.51524142084131497</v>
      </c>
      <c r="E5550">
        <v>15.0465</v>
      </c>
      <c r="F5550">
        <v>-50.964599999999997</v>
      </c>
      <c r="G5550">
        <v>6.6332000000000004</v>
      </c>
      <c r="H5550">
        <v>-49.075899999999997</v>
      </c>
      <c r="I5550">
        <f t="shared" si="601"/>
        <v>-12.527225000000001</v>
      </c>
      <c r="J5550">
        <f t="shared" si="602"/>
        <v>11.244639999999997</v>
      </c>
      <c r="K5550">
        <v>2351</v>
      </c>
      <c r="L5550" s="9">
        <f t="shared" si="603"/>
        <v>-48.279998157327348</v>
      </c>
      <c r="M5550" s="9">
        <f t="shared" si="604"/>
        <v>43.336908092559142</v>
      </c>
      <c r="N5550" s="9">
        <f t="shared" si="599"/>
        <v>-1.4157761546082699</v>
      </c>
      <c r="O5550" s="9">
        <f t="shared" si="605"/>
        <v>91.616906249886483</v>
      </c>
      <c r="P5550">
        <v>2351</v>
      </c>
    </row>
    <row r="5551" spans="1:16">
      <c r="A5551">
        <v>2351.25</v>
      </c>
      <c r="B5551">
        <v>9.7129999999999992</v>
      </c>
      <c r="C5551">
        <v>9.7234999999999996</v>
      </c>
      <c r="D5551" s="1">
        <f t="shared" si="600"/>
        <v>0.51511420139230946</v>
      </c>
      <c r="E5551">
        <v>14.9688</v>
      </c>
      <c r="F5551">
        <v>-50.9604</v>
      </c>
      <c r="G5551">
        <v>6.6448</v>
      </c>
      <c r="H5551">
        <v>-49.089199999999998</v>
      </c>
      <c r="I5551">
        <f t="shared" si="601"/>
        <v>-12.294440000000002</v>
      </c>
      <c r="J5551">
        <f t="shared" si="602"/>
        <v>11.222559999999998</v>
      </c>
      <c r="K5551">
        <v>2351.25</v>
      </c>
      <c r="L5551" s="9">
        <f t="shared" si="603"/>
        <v>-47.371144003399188</v>
      </c>
      <c r="M5551" s="9">
        <f t="shared" si="604"/>
        <v>43.241132239190023</v>
      </c>
      <c r="N5551" s="9">
        <f t="shared" si="599"/>
        <v>-1.4126472472783413</v>
      </c>
      <c r="O5551" s="9">
        <f t="shared" si="605"/>
        <v>90.612276242589218</v>
      </c>
      <c r="P5551">
        <v>2351.25</v>
      </c>
    </row>
    <row r="5552" spans="1:16">
      <c r="A5552">
        <v>2351.5</v>
      </c>
      <c r="B5552">
        <v>9.7188999999999997</v>
      </c>
      <c r="C5552">
        <v>9.7150999999999996</v>
      </c>
      <c r="D5552" s="1">
        <f t="shared" si="600"/>
        <v>0.5149816978362749</v>
      </c>
      <c r="E5552">
        <v>14.917999999999999</v>
      </c>
      <c r="F5552">
        <v>-50.952599999999997</v>
      </c>
      <c r="G5552">
        <v>6.6525999999999996</v>
      </c>
      <c r="H5552">
        <v>-49.105499999999999</v>
      </c>
      <c r="I5552">
        <f t="shared" si="601"/>
        <v>-12.147300000000001</v>
      </c>
      <c r="J5552">
        <f t="shared" si="602"/>
        <v>11.215070000000001</v>
      </c>
      <c r="K5552">
        <v>2351.5</v>
      </c>
      <c r="L5552" s="9">
        <f t="shared" si="603"/>
        <v>-46.792166092386843</v>
      </c>
      <c r="M5552" s="9">
        <f t="shared" si="604"/>
        <v>43.201157308845985</v>
      </c>
      <c r="N5552" s="9">
        <f t="shared" si="599"/>
        <v>-1.4113413037845797</v>
      </c>
      <c r="O5552" s="9">
        <f t="shared" si="605"/>
        <v>89.993323401232828</v>
      </c>
      <c r="P5552">
        <v>2351.5</v>
      </c>
    </row>
    <row r="5553" spans="1:16">
      <c r="A5553">
        <v>2351.75</v>
      </c>
      <c r="B5553">
        <v>9.7223000000000006</v>
      </c>
      <c r="C5553">
        <v>9.7086000000000006</v>
      </c>
      <c r="D5553" s="1">
        <f t="shared" si="600"/>
        <v>0.51481741709782025</v>
      </c>
      <c r="E5553">
        <v>14.899699999999999</v>
      </c>
      <c r="F5553">
        <v>-50.941200000000002</v>
      </c>
      <c r="G5553">
        <v>6.6566999999999998</v>
      </c>
      <c r="H5553">
        <v>-49.126399999999997</v>
      </c>
      <c r="I5553">
        <f t="shared" si="601"/>
        <v>-12.102884999999993</v>
      </c>
      <c r="J5553">
        <f t="shared" si="602"/>
        <v>11.223464999999997</v>
      </c>
      <c r="K5553">
        <v>2351.75</v>
      </c>
      <c r="L5553" s="9">
        <f t="shared" si="603"/>
        <v>-46.606204443586982</v>
      </c>
      <c r="M5553" s="9">
        <f t="shared" si="604"/>
        <v>43.219703761164645</v>
      </c>
      <c r="N5553" s="9">
        <f t="shared" si="599"/>
        <v>-1.4119471989926378</v>
      </c>
      <c r="O5553" s="9">
        <f t="shared" si="605"/>
        <v>89.825908204751627</v>
      </c>
      <c r="P5553">
        <v>2351.75</v>
      </c>
    </row>
    <row r="5554" spans="1:16">
      <c r="A5554">
        <v>2352</v>
      </c>
      <c r="B5554">
        <v>9.7234999999999996</v>
      </c>
      <c r="C5554">
        <v>9.7042999999999999</v>
      </c>
      <c r="D5554" s="1">
        <f t="shared" si="600"/>
        <v>0.51465316256657501</v>
      </c>
      <c r="E5554">
        <v>14.917999999999999</v>
      </c>
      <c r="F5554">
        <v>-50.926499999999997</v>
      </c>
      <c r="G5554">
        <v>6.6585000000000001</v>
      </c>
      <c r="H5554">
        <v>-49.153500000000001</v>
      </c>
      <c r="I5554">
        <f t="shared" si="601"/>
        <v>-12.173400000000001</v>
      </c>
      <c r="J5554">
        <f t="shared" si="602"/>
        <v>11.245075</v>
      </c>
      <c r="K5554">
        <v>2352</v>
      </c>
      <c r="L5554" s="9">
        <f t="shared" si="603"/>
        <v>-46.862789492725831</v>
      </c>
      <c r="M5554" s="9">
        <f t="shared" si="604"/>
        <v>43.289104322121496</v>
      </c>
      <c r="N5554" s="9">
        <f t="shared" si="599"/>
        <v>-1.4142144502489871</v>
      </c>
      <c r="O5554" s="9">
        <f t="shared" si="605"/>
        <v>90.151893814847327</v>
      </c>
      <c r="P5554">
        <v>2352</v>
      </c>
    </row>
    <row r="5555" spans="1:16">
      <c r="A5555">
        <v>2352.25</v>
      </c>
      <c r="B5555">
        <v>9.7236999999999991</v>
      </c>
      <c r="C5555">
        <v>9.7020999999999997</v>
      </c>
      <c r="D5555" s="1">
        <f t="shared" si="600"/>
        <v>0.51454720580934799</v>
      </c>
      <c r="E5555">
        <v>14.9688</v>
      </c>
      <c r="F5555">
        <v>-50.9086</v>
      </c>
      <c r="G5555">
        <v>6.6566999999999998</v>
      </c>
      <c r="H5555">
        <v>-49.1875</v>
      </c>
      <c r="I5555">
        <f t="shared" si="601"/>
        <v>-12.346240000000002</v>
      </c>
      <c r="J5555">
        <f t="shared" si="602"/>
        <v>11.284565000000001</v>
      </c>
      <c r="K5555">
        <v>2352.25</v>
      </c>
      <c r="L5555" s="9">
        <f t="shared" si="603"/>
        <v>-47.51837024100201</v>
      </c>
      <c r="M5555" s="9">
        <f t="shared" si="604"/>
        <v>43.432181593639264</v>
      </c>
      <c r="N5555" s="9">
        <f t="shared" si="599"/>
        <v>-1.4188886505599236</v>
      </c>
      <c r="O5555" s="9">
        <f t="shared" si="605"/>
        <v>90.950551834641274</v>
      </c>
      <c r="P5555">
        <v>2352.25</v>
      </c>
    </row>
    <row r="5556" spans="1:16">
      <c r="A5556">
        <v>2352.5</v>
      </c>
      <c r="B5556">
        <v>9.7227999999999994</v>
      </c>
      <c r="C5556">
        <v>9.702</v>
      </c>
      <c r="D5556" s="1">
        <f t="shared" si="600"/>
        <v>0.51449423152134988</v>
      </c>
      <c r="E5556">
        <v>15.0465</v>
      </c>
      <c r="F5556">
        <v>-50.888100000000001</v>
      </c>
      <c r="G5556">
        <v>6.6525999999999996</v>
      </c>
      <c r="H5556">
        <v>-49.2288</v>
      </c>
      <c r="I5556">
        <f t="shared" si="601"/>
        <v>-12.603724999999997</v>
      </c>
      <c r="J5556">
        <f t="shared" si="602"/>
        <v>11.338370000000001</v>
      </c>
      <c r="K5556">
        <v>2352.5</v>
      </c>
      <c r="L5556" s="9">
        <f t="shared" si="603"/>
        <v>-48.504387685197059</v>
      </c>
      <c r="M5556" s="9">
        <f t="shared" si="604"/>
        <v>43.634774179713368</v>
      </c>
      <c r="N5556" s="9">
        <f t="shared" si="599"/>
        <v>-1.4255071603957326</v>
      </c>
      <c r="O5556" s="9">
        <f t="shared" si="605"/>
        <v>92.13916186491042</v>
      </c>
      <c r="P5556">
        <v>2352.5</v>
      </c>
    </row>
    <row r="5557" spans="1:16">
      <c r="A5557">
        <v>2352.75</v>
      </c>
      <c r="B5557">
        <v>9.7205999999999992</v>
      </c>
      <c r="C5557">
        <v>9.7036999999999995</v>
      </c>
      <c r="D5557" s="1">
        <f t="shared" si="600"/>
        <v>0.51446774540000484</v>
      </c>
      <c r="E5557">
        <v>15.141400000000001</v>
      </c>
      <c r="F5557">
        <v>-50.865600000000001</v>
      </c>
      <c r="G5557">
        <v>6.6448</v>
      </c>
      <c r="H5557">
        <v>-49.276499999999999</v>
      </c>
      <c r="I5557">
        <f t="shared" si="601"/>
        <v>-12.915669999999999</v>
      </c>
      <c r="J5557">
        <f t="shared" si="602"/>
        <v>11.409859999999998</v>
      </c>
      <c r="K5557">
        <v>2352.75</v>
      </c>
      <c r="L5557" s="9">
        <f t="shared" si="603"/>
        <v>-49.702323276723988</v>
      </c>
      <c r="M5557" s="9">
        <f t="shared" si="604"/>
        <v>43.907637022482142</v>
      </c>
      <c r="N5557" s="9">
        <f t="shared" si="599"/>
        <v>-1.4344213336322162</v>
      </c>
      <c r="O5557" s="9">
        <f t="shared" si="605"/>
        <v>93.609960299206136</v>
      </c>
      <c r="P5557">
        <v>2352.75</v>
      </c>
    </row>
    <row r="5558" spans="1:16">
      <c r="A5558">
        <v>2353</v>
      </c>
      <c r="B5558">
        <v>9.7173999999999996</v>
      </c>
      <c r="C5558">
        <v>9.7066999999999997</v>
      </c>
      <c r="D5558" s="1">
        <f t="shared" si="600"/>
        <v>0.51445715114236212</v>
      </c>
      <c r="E5558">
        <v>15.2418</v>
      </c>
      <c r="F5558">
        <v>-50.842199999999998</v>
      </c>
      <c r="G5558">
        <v>6.6323999999999996</v>
      </c>
      <c r="H5558">
        <v>-49.328600000000002</v>
      </c>
      <c r="I5558">
        <f t="shared" si="601"/>
        <v>-13.245289999999997</v>
      </c>
      <c r="J5558">
        <f t="shared" si="602"/>
        <v>11.499780000000001</v>
      </c>
      <c r="K5558">
        <v>2353</v>
      </c>
      <c r="L5558" s="9">
        <f t="shared" si="603"/>
        <v>-50.969723512719035</v>
      </c>
      <c r="M5558" s="9">
        <f t="shared" si="604"/>
        <v>44.252757550578075</v>
      </c>
      <c r="N5558" s="9">
        <f t="shared" si="599"/>
        <v>-1.4456960976993818</v>
      </c>
      <c r="O5558" s="9">
        <f t="shared" si="605"/>
        <v>95.22248106329711</v>
      </c>
      <c r="P5558">
        <v>2353</v>
      </c>
    </row>
    <row r="5559" spans="1:16">
      <c r="A5559">
        <v>2353.25</v>
      </c>
      <c r="B5559">
        <v>9.7146000000000008</v>
      </c>
      <c r="C5559">
        <v>9.7104999999999997</v>
      </c>
      <c r="D5559" s="1">
        <f t="shared" si="600"/>
        <v>0.51451012352140635</v>
      </c>
      <c r="E5559">
        <v>15.335599999999999</v>
      </c>
      <c r="F5559">
        <v>-50.819600000000001</v>
      </c>
      <c r="G5559">
        <v>6.6154000000000002</v>
      </c>
      <c r="H5559">
        <v>-49.382599999999996</v>
      </c>
      <c r="I5559">
        <f t="shared" si="601"/>
        <v>-13.553979999999996</v>
      </c>
      <c r="J5559">
        <f t="shared" si="602"/>
        <v>11.605629999999994</v>
      </c>
      <c r="K5559">
        <v>2353.25</v>
      </c>
      <c r="L5559" s="9">
        <f t="shared" si="603"/>
        <v>-52.162976231569885</v>
      </c>
      <c r="M5559" s="9">
        <f t="shared" si="604"/>
        <v>44.664681653831146</v>
      </c>
      <c r="N5559" s="9">
        <f t="shared" si="599"/>
        <v>-1.459153271931759</v>
      </c>
      <c r="O5559" s="9">
        <f t="shared" si="605"/>
        <v>96.827657885401038</v>
      </c>
      <c r="P5559">
        <v>2353.25</v>
      </c>
    </row>
    <row r="5560" spans="1:16">
      <c r="A5560">
        <v>2353.5</v>
      </c>
      <c r="B5560">
        <v>9.7134</v>
      </c>
      <c r="C5560">
        <v>9.7142999999999997</v>
      </c>
      <c r="D5560" s="1">
        <f t="shared" si="600"/>
        <v>0.5146478644696415</v>
      </c>
      <c r="E5560">
        <v>15.4116</v>
      </c>
      <c r="F5560">
        <v>-50.8</v>
      </c>
      <c r="G5560">
        <v>6.5913000000000004</v>
      </c>
      <c r="H5560">
        <v>-49.434800000000003</v>
      </c>
      <c r="I5560">
        <f t="shared" si="601"/>
        <v>-13.80538</v>
      </c>
      <c r="J5560">
        <f t="shared" si="602"/>
        <v>11.731335000000001</v>
      </c>
      <c r="K5560">
        <v>2353.5</v>
      </c>
      <c r="L5560" s="9">
        <f t="shared" si="603"/>
        <v>-53.144721827235408</v>
      </c>
      <c r="M5560" s="9">
        <f t="shared" si="604"/>
        <v>45.160548658357158</v>
      </c>
      <c r="N5560" s="9">
        <f t="shared" si="599"/>
        <v>-1.4753527820436838</v>
      </c>
      <c r="O5560" s="9">
        <f t="shared" si="605"/>
        <v>98.305270485592558</v>
      </c>
      <c r="P5560">
        <v>2353.5</v>
      </c>
    </row>
    <row r="5561" spans="1:16">
      <c r="A5561">
        <v>2353.75</v>
      </c>
      <c r="B5561">
        <v>9.7146000000000008</v>
      </c>
      <c r="C5561">
        <v>9.7175999999999991</v>
      </c>
      <c r="D5561" s="1">
        <f t="shared" si="600"/>
        <v>0.51488630582971806</v>
      </c>
      <c r="E5561">
        <v>15.464</v>
      </c>
      <c r="F5561">
        <v>-50.786000000000001</v>
      </c>
      <c r="G5561">
        <v>6.5610999999999997</v>
      </c>
      <c r="H5561">
        <v>-49.4816</v>
      </c>
      <c r="I5561">
        <f t="shared" si="601"/>
        <v>-13.979199999999999</v>
      </c>
      <c r="J5561">
        <f t="shared" si="602"/>
        <v>11.870245000000001</v>
      </c>
      <c r="K5561">
        <v>2353.75</v>
      </c>
      <c r="L5561" s="9">
        <f t="shared" si="603"/>
        <v>-53.838785875481861</v>
      </c>
      <c r="M5561" s="9">
        <f t="shared" si="604"/>
        <v>45.71646294813074</v>
      </c>
      <c r="N5561" s="9">
        <f t="shared" si="599"/>
        <v>-1.4935139806641862</v>
      </c>
      <c r="O5561" s="9">
        <f t="shared" si="605"/>
        <v>99.555248823612601</v>
      </c>
      <c r="P5561">
        <v>2353.75</v>
      </c>
    </row>
    <row r="5562" spans="1:16">
      <c r="A5562">
        <v>2354</v>
      </c>
      <c r="B5562">
        <v>9.7182999999999993</v>
      </c>
      <c r="C5562">
        <v>9.7200000000000006</v>
      </c>
      <c r="D5562" s="1">
        <f t="shared" si="600"/>
        <v>0.51520961450644198</v>
      </c>
      <c r="E5562">
        <v>15.4864</v>
      </c>
      <c r="F5562">
        <v>-50.780099999999997</v>
      </c>
      <c r="G5562">
        <v>6.5240999999999998</v>
      </c>
      <c r="H5562">
        <v>-49.519599999999997</v>
      </c>
      <c r="I5562">
        <f t="shared" si="601"/>
        <v>-14.053420000000003</v>
      </c>
      <c r="J5562">
        <f t="shared" si="602"/>
        <v>12.021094999999999</v>
      </c>
      <c r="K5562">
        <v>2354</v>
      </c>
      <c r="L5562" s="9">
        <f t="shared" si="603"/>
        <v>-54.158619113214485</v>
      </c>
      <c r="M5562" s="9">
        <f t="shared" si="604"/>
        <v>46.326510232296968</v>
      </c>
      <c r="N5562" s="9">
        <f t="shared" si="599"/>
        <v>-1.5134436534562878</v>
      </c>
      <c r="O5562" s="9">
        <f t="shared" si="605"/>
        <v>100.48512934551145</v>
      </c>
      <c r="P5562">
        <v>2354</v>
      </c>
    </row>
    <row r="5563" spans="1:16">
      <c r="A5563">
        <v>2354.25</v>
      </c>
      <c r="B5563">
        <v>9.7238000000000007</v>
      </c>
      <c r="C5563">
        <v>9.7213999999999992</v>
      </c>
      <c r="D5563" s="1">
        <f t="shared" si="600"/>
        <v>0.51557544663049881</v>
      </c>
      <c r="E5563">
        <v>15.480399999999999</v>
      </c>
      <c r="F5563">
        <v>-50.784199999999998</v>
      </c>
      <c r="G5563">
        <v>6.4816000000000003</v>
      </c>
      <c r="H5563">
        <v>-49.5458</v>
      </c>
      <c r="I5563">
        <f t="shared" si="601"/>
        <v>-14.031019999999998</v>
      </c>
      <c r="J5563">
        <f t="shared" si="602"/>
        <v>12.176919999999999</v>
      </c>
      <c r="K5563">
        <v>2354.25</v>
      </c>
      <c r="L5563" s="9">
        <f t="shared" si="603"/>
        <v>-54.110689535797327</v>
      </c>
      <c r="M5563" s="9">
        <f t="shared" si="604"/>
        <v>46.960344837527224</v>
      </c>
      <c r="N5563" s="9">
        <f t="shared" si="599"/>
        <v>-1.5341504357245093</v>
      </c>
      <c r="O5563" s="9">
        <f t="shared" si="605"/>
        <v>101.07103437332455</v>
      </c>
      <c r="P5563">
        <v>2354.25</v>
      </c>
    </row>
    <row r="5564" spans="1:16">
      <c r="A5564">
        <v>2354.5</v>
      </c>
      <c r="B5564">
        <v>9.73</v>
      </c>
      <c r="C5564">
        <v>9.7219999999999995</v>
      </c>
      <c r="D5564" s="1">
        <f t="shared" si="600"/>
        <v>0.51593610386695843</v>
      </c>
      <c r="E5564">
        <v>15.446099999999999</v>
      </c>
      <c r="F5564">
        <v>-50.799500000000002</v>
      </c>
      <c r="G5564">
        <v>6.4363000000000001</v>
      </c>
      <c r="H5564">
        <v>-49.558799999999998</v>
      </c>
      <c r="I5564">
        <f t="shared" si="601"/>
        <v>-13.911104999999992</v>
      </c>
      <c r="J5564">
        <f t="shared" si="602"/>
        <v>12.328084999999998</v>
      </c>
      <c r="K5564">
        <v>2354.5</v>
      </c>
      <c r="L5564" s="9">
        <f t="shared" si="603"/>
        <v>-53.685765030097528</v>
      </c>
      <c r="M5564" s="9">
        <f t="shared" si="604"/>
        <v>47.576570989944372</v>
      </c>
      <c r="N5564" s="9">
        <f t="shared" si="599"/>
        <v>-1.5542819663490484</v>
      </c>
      <c r="O5564" s="9">
        <f t="shared" si="605"/>
        <v>101.2623360200419</v>
      </c>
      <c r="P5564">
        <v>2354.5</v>
      </c>
    </row>
    <row r="5565" spans="1:16">
      <c r="A5565">
        <v>2354.75</v>
      </c>
      <c r="B5565">
        <v>9.7363999999999997</v>
      </c>
      <c r="C5565">
        <v>9.7220999999999993</v>
      </c>
      <c r="D5565" s="1">
        <f t="shared" si="600"/>
        <v>0.51628096763265252</v>
      </c>
      <c r="E5565">
        <v>15.3878</v>
      </c>
      <c r="F5565">
        <v>-50.825600000000001</v>
      </c>
      <c r="G5565">
        <v>6.3902999999999999</v>
      </c>
      <c r="H5565">
        <v>-49.558</v>
      </c>
      <c r="I5565">
        <f t="shared" si="601"/>
        <v>-13.707189999999997</v>
      </c>
      <c r="J5565">
        <f t="shared" si="602"/>
        <v>12.467585</v>
      </c>
      <c r="K5565">
        <v>2354.75</v>
      </c>
      <c r="L5565" s="9">
        <f t="shared" si="603"/>
        <v>-52.934174649100136</v>
      </c>
      <c r="M5565" s="9">
        <f t="shared" si="604"/>
        <v>48.147090821860736</v>
      </c>
      <c r="N5565" s="9">
        <f t="shared" si="599"/>
        <v>-1.5729203143371686</v>
      </c>
      <c r="O5565" s="9">
        <f t="shared" si="605"/>
        <v>101.08126547096087</v>
      </c>
      <c r="P5565">
        <v>2354.75</v>
      </c>
    </row>
    <row r="5566" spans="1:16">
      <c r="A5566">
        <v>2355</v>
      </c>
      <c r="B5566">
        <v>9.7423000000000002</v>
      </c>
      <c r="C5566">
        <v>9.7219999999999995</v>
      </c>
      <c r="D5566" s="1">
        <f t="shared" si="600"/>
        <v>0.51658878949841447</v>
      </c>
      <c r="E5566">
        <v>15.309799999999999</v>
      </c>
      <c r="F5566">
        <v>-50.860799999999998</v>
      </c>
      <c r="G5566">
        <v>6.3487</v>
      </c>
      <c r="H5566">
        <v>-49.544499999999999</v>
      </c>
      <c r="I5566">
        <f t="shared" si="601"/>
        <v>-13.434089999999998</v>
      </c>
      <c r="J5566">
        <f t="shared" si="602"/>
        <v>12.580964999999999</v>
      </c>
      <c r="K5566">
        <v>2355</v>
      </c>
      <c r="L5566" s="9">
        <f t="shared" si="603"/>
        <v>-51.910454177523398</v>
      </c>
      <c r="M5566" s="9">
        <f t="shared" si="604"/>
        <v>48.61390739093796</v>
      </c>
      <c r="N5566" s="9">
        <f t="shared" si="599"/>
        <v>-1.5881707739607305</v>
      </c>
      <c r="O5566" s="9">
        <f t="shared" si="605"/>
        <v>100.52436156846136</v>
      </c>
      <c r="P5566">
        <v>2355</v>
      </c>
    </row>
    <row r="5567" spans="1:16">
      <c r="A5567">
        <v>2355.25</v>
      </c>
      <c r="B5567">
        <v>9.7477</v>
      </c>
      <c r="C5567">
        <v>9.7219999999999995</v>
      </c>
      <c r="D5567" s="1">
        <f t="shared" si="600"/>
        <v>0.51687546473679302</v>
      </c>
      <c r="E5567">
        <v>15.2164</v>
      </c>
      <c r="F5567">
        <v>-50.9024</v>
      </c>
      <c r="G5567">
        <v>6.3148</v>
      </c>
      <c r="H5567">
        <v>-49.520299999999999</v>
      </c>
      <c r="I5567">
        <f t="shared" si="601"/>
        <v>-13.107619999999997</v>
      </c>
      <c r="J5567">
        <f t="shared" si="602"/>
        <v>12.660159999999998</v>
      </c>
      <c r="K5567">
        <v>2355.25</v>
      </c>
      <c r="L5567" s="9">
        <f t="shared" si="603"/>
        <v>-50.677053699617744</v>
      </c>
      <c r="M5567" s="9">
        <f t="shared" si="604"/>
        <v>48.947071105643332</v>
      </c>
      <c r="N5567" s="9">
        <f t="shared" si="599"/>
        <v>-1.5990549201451594</v>
      </c>
      <c r="O5567" s="9">
        <f t="shared" si="605"/>
        <v>99.624124805261076</v>
      </c>
      <c r="P5567">
        <v>2355.25</v>
      </c>
    </row>
    <row r="5568" spans="1:16">
      <c r="A5568">
        <v>2355.5</v>
      </c>
      <c r="B5568">
        <v>9.7527000000000008</v>
      </c>
      <c r="C5568">
        <v>9.7223000000000006</v>
      </c>
      <c r="D5568" s="1">
        <f t="shared" si="600"/>
        <v>0.51715690850072804</v>
      </c>
      <c r="E5568">
        <v>15.1121</v>
      </c>
      <c r="F5568">
        <v>-50.946899999999999</v>
      </c>
      <c r="G5568">
        <v>6.2918000000000003</v>
      </c>
      <c r="H5568">
        <v>-49.488199999999999</v>
      </c>
      <c r="I5568">
        <f t="shared" si="601"/>
        <v>-12.745004999999999</v>
      </c>
      <c r="J5568">
        <f t="shared" si="602"/>
        <v>12.69821</v>
      </c>
      <c r="K5568">
        <v>2355.5</v>
      </c>
      <c r="L5568" s="9">
        <f t="shared" si="603"/>
        <v>-49.301932037004882</v>
      </c>
      <c r="M5568" s="9">
        <f t="shared" si="604"/>
        <v>49.120913362655862</v>
      </c>
      <c r="N5568" s="9">
        <f t="shared" si="599"/>
        <v>-1.6047341836868951</v>
      </c>
      <c r="O5568" s="9">
        <f t="shared" si="605"/>
        <v>98.422845399660744</v>
      </c>
      <c r="P5568">
        <v>2355.5</v>
      </c>
    </row>
    <row r="5569" spans="1:16">
      <c r="A5569">
        <v>2355.75</v>
      </c>
      <c r="B5569">
        <v>9.7573000000000008</v>
      </c>
      <c r="C5569">
        <v>9.7226999999999997</v>
      </c>
      <c r="D5569" s="1">
        <f t="shared" si="600"/>
        <v>0.51742249170780386</v>
      </c>
      <c r="E5569">
        <v>15.001799999999999</v>
      </c>
      <c r="F5569">
        <v>-50.9908</v>
      </c>
      <c r="G5569">
        <v>6.2827000000000002</v>
      </c>
      <c r="H5569">
        <v>-49.451500000000003</v>
      </c>
      <c r="I5569">
        <f t="shared" si="601"/>
        <v>-12.364689999999996</v>
      </c>
      <c r="J5569">
        <f t="shared" si="602"/>
        <v>12.689265000000002</v>
      </c>
      <c r="K5569">
        <v>2355.75</v>
      </c>
      <c r="L5569" s="9">
        <f t="shared" si="603"/>
        <v>-47.85530994327933</v>
      </c>
      <c r="M5569" s="9">
        <f t="shared" si="604"/>
        <v>49.111519134519895</v>
      </c>
      <c r="N5569" s="9">
        <f t="shared" si="599"/>
        <v>-1.604427283061741</v>
      </c>
      <c r="O5569" s="9">
        <f t="shared" si="605"/>
        <v>96.966829077799218</v>
      </c>
      <c r="P5569">
        <v>2355.75</v>
      </c>
    </row>
    <row r="5570" spans="1:16">
      <c r="A5570">
        <v>2356</v>
      </c>
      <c r="B5570">
        <v>9.7613000000000003</v>
      </c>
      <c r="C5570">
        <v>9.7233999999999998</v>
      </c>
      <c r="D5570" s="1">
        <f t="shared" si="600"/>
        <v>0.51767220208617448</v>
      </c>
      <c r="E5570">
        <v>14.8912</v>
      </c>
      <c r="F5570">
        <v>-51.030799999999999</v>
      </c>
      <c r="G5570">
        <v>6.2865000000000002</v>
      </c>
      <c r="H5570">
        <v>-49.4133</v>
      </c>
      <c r="I5570">
        <f t="shared" si="601"/>
        <v>-11.987359999999995</v>
      </c>
      <c r="J5570">
        <f t="shared" si="602"/>
        <v>12.639474999999997</v>
      </c>
      <c r="K5570">
        <v>2356</v>
      </c>
      <c r="L5570" s="9">
        <f t="shared" si="603"/>
        <v>-46.417312402029921</v>
      </c>
      <c r="M5570" s="9">
        <f t="shared" si="604"/>
        <v>48.942424326344359</v>
      </c>
      <c r="N5570" s="9">
        <f t="shared" si="599"/>
        <v>-1.5989031142222923</v>
      </c>
      <c r="O5570" s="9">
        <f t="shared" si="605"/>
        <v>95.359736728374287</v>
      </c>
      <c r="P5570">
        <v>2356</v>
      </c>
    </row>
    <row r="5571" spans="1:16">
      <c r="A5571">
        <v>2356.25</v>
      </c>
      <c r="B5571">
        <v>9.7635000000000005</v>
      </c>
      <c r="C5571">
        <v>9.7242999999999995</v>
      </c>
      <c r="D5571" s="1">
        <f t="shared" si="600"/>
        <v>0.51783693764652394</v>
      </c>
      <c r="E5571">
        <v>14.786</v>
      </c>
      <c r="F5571">
        <v>-51.064799999999998</v>
      </c>
      <c r="G5571">
        <v>6.3029999999999999</v>
      </c>
      <c r="H5571">
        <v>-49.3765</v>
      </c>
      <c r="I5571">
        <f t="shared" si="601"/>
        <v>-11.6325</v>
      </c>
      <c r="J5571">
        <f t="shared" si="602"/>
        <v>12.552350000000001</v>
      </c>
      <c r="K5571">
        <v>2356.25</v>
      </c>
      <c r="L5571" s="9">
        <f t="shared" si="603"/>
        <v>-45.057561565255462</v>
      </c>
      <c r="M5571" s="9">
        <f t="shared" si="604"/>
        <v>48.620527222319744</v>
      </c>
      <c r="N5571" s="9">
        <f t="shared" si="599"/>
        <v>-1.5883870376452054</v>
      </c>
      <c r="O5571" s="9">
        <f t="shared" si="605"/>
        <v>93.678088787575206</v>
      </c>
      <c r="P5571">
        <v>2356.25</v>
      </c>
    </row>
    <row r="5572" spans="1:16">
      <c r="A5572">
        <v>2356.5</v>
      </c>
      <c r="B5572">
        <v>9.7619000000000007</v>
      </c>
      <c r="C5572">
        <v>9.7251999999999992</v>
      </c>
      <c r="D5572" s="1">
        <f t="shared" si="600"/>
        <v>0.51779973700344228</v>
      </c>
      <c r="E5572">
        <v>14.693300000000001</v>
      </c>
      <c r="F5572">
        <v>-51.0914</v>
      </c>
      <c r="G5572">
        <v>6.3280000000000003</v>
      </c>
      <c r="H5572">
        <v>-49.343400000000003</v>
      </c>
      <c r="I5572">
        <f t="shared" si="601"/>
        <v>-11.323165000000003</v>
      </c>
      <c r="J5572">
        <f t="shared" si="602"/>
        <v>12.443000000000001</v>
      </c>
      <c r="K5572">
        <v>2356.5</v>
      </c>
      <c r="L5572" s="9">
        <f t="shared" si="603"/>
        <v>-43.85622630566845</v>
      </c>
      <c r="M5572" s="9">
        <f t="shared" si="604"/>
        <v>48.193506313953073</v>
      </c>
      <c r="N5572" s="9">
        <f t="shared" ref="N5572:N5603" si="606">(M5572/-3061)*100</f>
        <v>-1.5744366649445629</v>
      </c>
      <c r="O5572" s="9">
        <f t="shared" si="605"/>
        <v>92.049732619621523</v>
      </c>
      <c r="P5572">
        <v>2356.5</v>
      </c>
    </row>
    <row r="5573" spans="1:16">
      <c r="A5573">
        <v>2356.75</v>
      </c>
      <c r="B5573">
        <v>9.7553000000000001</v>
      </c>
      <c r="C5573">
        <v>9.7262000000000004</v>
      </c>
      <c r="D5573" s="1">
        <f t="shared" si="600"/>
        <v>0.51750217996442693</v>
      </c>
      <c r="E5573">
        <v>14.6195</v>
      </c>
      <c r="F5573">
        <v>-51.110700000000001</v>
      </c>
      <c r="G5573">
        <v>6.3567999999999998</v>
      </c>
      <c r="H5573">
        <v>-49.3157</v>
      </c>
      <c r="I5573">
        <f t="shared" si="601"/>
        <v>-11.078775</v>
      </c>
      <c r="J5573">
        <f t="shared" si="602"/>
        <v>12.327459999999999</v>
      </c>
      <c r="K5573">
        <v>2356.75</v>
      </c>
      <c r="L5573" s="9">
        <f t="shared" si="603"/>
        <v>-42.885010799488747</v>
      </c>
      <c r="M5573" s="9">
        <f t="shared" si="604"/>
        <v>47.718565927213568</v>
      </c>
      <c r="N5573" s="9">
        <f t="shared" si="606"/>
        <v>-1.5589208078148831</v>
      </c>
      <c r="O5573" s="9">
        <f t="shared" si="605"/>
        <v>90.603576726702315</v>
      </c>
      <c r="P5573">
        <v>2356.75</v>
      </c>
    </row>
    <row r="5574" spans="1:16">
      <c r="A5574">
        <v>2357</v>
      </c>
      <c r="B5574">
        <v>9.7441999999999993</v>
      </c>
      <c r="C5574">
        <v>9.7270000000000003</v>
      </c>
      <c r="D5574" s="1">
        <f t="shared" si="600"/>
        <v>0.51695511086007695</v>
      </c>
      <c r="E5574">
        <v>14.5703</v>
      </c>
      <c r="F5574">
        <v>-51.123600000000003</v>
      </c>
      <c r="G5574">
        <v>6.3841000000000001</v>
      </c>
      <c r="H5574">
        <v>-49.294800000000002</v>
      </c>
      <c r="I5574">
        <f t="shared" si="601"/>
        <v>-10.915814999999995</v>
      </c>
      <c r="J5574">
        <f t="shared" si="602"/>
        <v>12.223295</v>
      </c>
      <c r="K5574">
        <v>2357</v>
      </c>
      <c r="L5574" s="9">
        <f t="shared" si="603"/>
        <v>-42.209537923829103</v>
      </c>
      <c r="M5574" s="9">
        <f t="shared" si="604"/>
        <v>47.265333267067177</v>
      </c>
      <c r="N5574" s="9">
        <f t="shared" si="606"/>
        <v>-1.5441141217597902</v>
      </c>
      <c r="O5574" s="9">
        <f t="shared" si="605"/>
        <v>89.47487119089628</v>
      </c>
      <c r="P5574">
        <v>2357</v>
      </c>
    </row>
    <row r="5575" spans="1:16">
      <c r="A5575">
        <v>2357.25</v>
      </c>
      <c r="B5575">
        <v>9.7315000000000005</v>
      </c>
      <c r="C5575">
        <v>9.7274999999999991</v>
      </c>
      <c r="D5575" s="1">
        <f t="shared" ref="D5575:D5603" si="607">PI()*((B5575+C5575)/(4*12))^2</f>
        <v>0.51630750038701367</v>
      </c>
      <c r="E5575">
        <v>14.5505</v>
      </c>
      <c r="F5575">
        <v>-51.131599999999999</v>
      </c>
      <c r="G5575">
        <v>6.4043999999999999</v>
      </c>
      <c r="H5575">
        <v>-49.281700000000001</v>
      </c>
      <c r="I5575">
        <f t="shared" ref="I5575:I5603" si="608">-3.05*E5575-F5575-17.6</f>
        <v>-10.847425000000001</v>
      </c>
      <c r="J5575">
        <f t="shared" ref="J5575:J5603" si="609">-3.05*G5575-H5575-17.6</f>
        <v>12.14828</v>
      </c>
      <c r="K5575">
        <v>2357.25</v>
      </c>
      <c r="L5575" s="9">
        <f t="shared" ref="L5575:L5603" si="610">I5575*D5575*7.48</f>
        <v>-41.892539517644309</v>
      </c>
      <c r="M5575" s="9">
        <f t="shared" ref="M5575:M5603" si="611">J5575*D5575*7.48</f>
        <v>46.916415644395599</v>
      </c>
      <c r="N5575" s="9">
        <f t="shared" si="606"/>
        <v>-1.5327153101730024</v>
      </c>
      <c r="O5575" s="9">
        <f t="shared" ref="O5575:O5603" si="612">M5575-L5575</f>
        <v>88.808955162039908</v>
      </c>
      <c r="P5575">
        <v>2357.25</v>
      </c>
    </row>
    <row r="5576" spans="1:16">
      <c r="A5576">
        <v>2357.5</v>
      </c>
      <c r="B5576">
        <v>9.7213999999999992</v>
      </c>
      <c r="C5576">
        <v>9.7274999999999991</v>
      </c>
      <c r="D5576" s="1">
        <f t="shared" si="607"/>
        <v>0.51577167095760956</v>
      </c>
      <c r="E5576">
        <v>14.5641</v>
      </c>
      <c r="F5576">
        <v>-51.136299999999999</v>
      </c>
      <c r="G5576">
        <v>6.4143999999999997</v>
      </c>
      <c r="H5576">
        <v>-49.276800000000001</v>
      </c>
      <c r="I5576">
        <f t="shared" si="608"/>
        <v>-10.884205000000001</v>
      </c>
      <c r="J5576">
        <f t="shared" si="609"/>
        <v>12.112880000000001</v>
      </c>
      <c r="K5576">
        <v>2357.5</v>
      </c>
      <c r="L5576" s="9">
        <f t="shared" si="610"/>
        <v>-41.990959207215873</v>
      </c>
      <c r="M5576" s="9">
        <f t="shared" si="611"/>
        <v>46.7311530756634</v>
      </c>
      <c r="N5576" s="9">
        <f t="shared" si="606"/>
        <v>-1.526662955755093</v>
      </c>
      <c r="O5576" s="9">
        <f t="shared" si="612"/>
        <v>88.722112282879266</v>
      </c>
      <c r="P5576">
        <v>2357.5</v>
      </c>
    </row>
    <row r="5577" spans="1:16">
      <c r="A5577">
        <v>2357.75</v>
      </c>
      <c r="B5577">
        <v>9.7165999999999997</v>
      </c>
      <c r="C5577">
        <v>9.7270000000000003</v>
      </c>
      <c r="D5577" s="1">
        <f t="shared" si="607"/>
        <v>0.51549060443023009</v>
      </c>
      <c r="E5577">
        <v>14.613200000000001</v>
      </c>
      <c r="F5577">
        <v>-51.139200000000002</v>
      </c>
      <c r="G5577">
        <v>6.4101999999999997</v>
      </c>
      <c r="H5577">
        <v>-49.2804</v>
      </c>
      <c r="I5577">
        <f t="shared" si="608"/>
        <v>-11.031059999999997</v>
      </c>
      <c r="J5577">
        <f t="shared" si="609"/>
        <v>12.129290000000001</v>
      </c>
      <c r="K5577">
        <v>2357.75</v>
      </c>
      <c r="L5577" s="9">
        <f t="shared" si="610"/>
        <v>-42.53433024605787</v>
      </c>
      <c r="M5577" s="9">
        <f t="shared" si="611"/>
        <v>46.768962049903408</v>
      </c>
      <c r="N5577" s="9">
        <f t="shared" si="606"/>
        <v>-1.5278981394937408</v>
      </c>
      <c r="O5577" s="9">
        <f t="shared" si="612"/>
        <v>89.303292295961285</v>
      </c>
      <c r="P5577">
        <v>2357.75</v>
      </c>
    </row>
    <row r="5578" spans="1:16">
      <c r="A5578">
        <v>2358</v>
      </c>
      <c r="B5578">
        <v>9.7162000000000006</v>
      </c>
      <c r="C5578">
        <v>9.7262000000000004</v>
      </c>
      <c r="D5578" s="1">
        <f t="shared" si="607"/>
        <v>0.51542697736151766</v>
      </c>
      <c r="E5578">
        <v>14.698399999999999</v>
      </c>
      <c r="F5578">
        <v>-51.141199999999998</v>
      </c>
      <c r="G5578">
        <v>6.3905000000000003</v>
      </c>
      <c r="H5578">
        <v>-49.292200000000001</v>
      </c>
      <c r="I5578">
        <f t="shared" si="608"/>
        <v>-11.288919999999997</v>
      </c>
      <c r="J5578">
        <f t="shared" si="609"/>
        <v>12.201174999999999</v>
      </c>
      <c r="K5578">
        <v>2358</v>
      </c>
      <c r="L5578" s="9">
        <f t="shared" si="610"/>
        <v>-43.523232071304356</v>
      </c>
      <c r="M5578" s="9">
        <f t="shared" si="611"/>
        <v>47.040334333806683</v>
      </c>
      <c r="N5578" s="9">
        <f t="shared" si="606"/>
        <v>-1.53676361756964</v>
      </c>
      <c r="O5578" s="9">
        <f t="shared" si="612"/>
        <v>90.563566405111033</v>
      </c>
      <c r="P5578">
        <v>2358</v>
      </c>
    </row>
    <row r="5579" spans="1:16">
      <c r="A5579">
        <v>2358.25</v>
      </c>
      <c r="B5579">
        <v>9.7171000000000003</v>
      </c>
      <c r="C5579">
        <v>9.7254000000000005</v>
      </c>
      <c r="D5579" s="1">
        <f t="shared" si="607"/>
        <v>0.51543227946725467</v>
      </c>
      <c r="E5579">
        <v>14.816000000000001</v>
      </c>
      <c r="F5579">
        <v>-51.142699999999998</v>
      </c>
      <c r="G5579">
        <v>6.3545999999999996</v>
      </c>
      <c r="H5579">
        <v>-49.311599999999999</v>
      </c>
      <c r="I5579">
        <f t="shared" si="608"/>
        <v>-11.646100000000004</v>
      </c>
      <c r="J5579">
        <f t="shared" si="609"/>
        <v>12.330069999999999</v>
      </c>
      <c r="K5579">
        <v>2358.25</v>
      </c>
      <c r="L5579" s="9">
        <f t="shared" si="610"/>
        <v>-44.90076350687891</v>
      </c>
      <c r="M5579" s="9">
        <f t="shared" si="611"/>
        <v>47.53776432395928</v>
      </c>
      <c r="N5579" s="9">
        <f t="shared" si="606"/>
        <v>-1.5530141889565265</v>
      </c>
      <c r="O5579" s="9">
        <f t="shared" si="612"/>
        <v>92.438527830838183</v>
      </c>
      <c r="P5579">
        <v>2358.25</v>
      </c>
    </row>
    <row r="5580" spans="1:16">
      <c r="A5580">
        <v>2358.5</v>
      </c>
      <c r="B5580">
        <v>9.7164000000000001</v>
      </c>
      <c r="C5580">
        <v>9.7251999999999992</v>
      </c>
      <c r="D5580" s="1">
        <f t="shared" si="607"/>
        <v>0.51538456149737133</v>
      </c>
      <c r="E5580">
        <v>14.961399999999999</v>
      </c>
      <c r="F5580">
        <v>-51.143599999999999</v>
      </c>
      <c r="G5580">
        <v>6.3021000000000003</v>
      </c>
      <c r="H5580">
        <v>-49.3369</v>
      </c>
      <c r="I5580">
        <f t="shared" si="608"/>
        <v>-12.08867</v>
      </c>
      <c r="J5580">
        <f t="shared" si="609"/>
        <v>12.515494999999998</v>
      </c>
      <c r="K5580">
        <v>2358.5</v>
      </c>
      <c r="L5580" s="9">
        <f t="shared" si="610"/>
        <v>-46.602747875032485</v>
      </c>
      <c r="M5580" s="9">
        <f t="shared" si="611"/>
        <v>48.248190910681622</v>
      </c>
      <c r="N5580" s="9">
        <f t="shared" si="606"/>
        <v>-1.5762231594472924</v>
      </c>
      <c r="O5580" s="9">
        <f t="shared" si="612"/>
        <v>94.850938785714106</v>
      </c>
      <c r="P5580">
        <v>2358.5</v>
      </c>
    </row>
    <row r="5581" spans="1:16">
      <c r="A5581">
        <v>2358.75</v>
      </c>
      <c r="B5581">
        <v>9.7131000000000007</v>
      </c>
      <c r="C5581">
        <v>9.7261000000000006</v>
      </c>
      <c r="D5581" s="1">
        <f t="shared" si="607"/>
        <v>0.51525732437690686</v>
      </c>
      <c r="E5581">
        <v>15.1243</v>
      </c>
      <c r="F5581">
        <v>-51.1434</v>
      </c>
      <c r="G5581">
        <v>6.2333999999999996</v>
      </c>
      <c r="H5581">
        <v>-49.366</v>
      </c>
      <c r="I5581">
        <f t="shared" si="608"/>
        <v>-12.585715</v>
      </c>
      <c r="J5581">
        <f t="shared" si="609"/>
        <v>12.75413</v>
      </c>
      <c r="K5581">
        <v>2358.75</v>
      </c>
      <c r="L5581" s="9">
        <f t="shared" si="610"/>
        <v>-48.506916135301864</v>
      </c>
      <c r="M5581" s="9">
        <f t="shared" si="611"/>
        <v>49.15600856119319</v>
      </c>
      <c r="N5581" s="9">
        <f t="shared" si="606"/>
        <v>-1.6058807109177782</v>
      </c>
      <c r="O5581" s="9">
        <f t="shared" si="612"/>
        <v>97.662924696495054</v>
      </c>
      <c r="P5581">
        <v>2358.75</v>
      </c>
    </row>
    <row r="5582" spans="1:16">
      <c r="A5582">
        <v>2359</v>
      </c>
      <c r="B5582">
        <v>9.7077000000000009</v>
      </c>
      <c r="C5582">
        <v>9.7287999999999997</v>
      </c>
      <c r="D5582" s="1">
        <f t="shared" si="607"/>
        <v>0.51511420139230968</v>
      </c>
      <c r="E5582">
        <v>15.291600000000001</v>
      </c>
      <c r="F5582">
        <v>-51.141500000000001</v>
      </c>
      <c r="G5582">
        <v>6.1455000000000002</v>
      </c>
      <c r="H5582">
        <v>-49.396099999999997</v>
      </c>
      <c r="I5582">
        <f t="shared" si="608"/>
        <v>-13.097880000000004</v>
      </c>
      <c r="J5582">
        <f t="shared" si="609"/>
        <v>13.052324999999996</v>
      </c>
      <c r="K5582">
        <v>2359</v>
      </c>
      <c r="L5582" s="9">
        <f t="shared" si="610"/>
        <v>-50.466841891069656</v>
      </c>
      <c r="M5582" s="9">
        <f t="shared" si="611"/>
        <v>50.291316005785319</v>
      </c>
      <c r="N5582" s="9">
        <f t="shared" si="606"/>
        <v>-1.6429701406659694</v>
      </c>
      <c r="O5582" s="9">
        <f t="shared" si="612"/>
        <v>100.75815789685498</v>
      </c>
      <c r="P5582">
        <v>2359</v>
      </c>
    </row>
    <row r="5583" spans="1:16">
      <c r="A5583">
        <v>2359.25</v>
      </c>
      <c r="B5583">
        <v>9.7014999999999993</v>
      </c>
      <c r="C5583">
        <v>9.7335999999999991</v>
      </c>
      <c r="D5583" s="1">
        <f t="shared" si="607"/>
        <v>0.51503999730108085</v>
      </c>
      <c r="E5583">
        <v>15.4483</v>
      </c>
      <c r="F5583">
        <v>-51.137900000000002</v>
      </c>
      <c r="G5583">
        <v>6.0340999999999996</v>
      </c>
      <c r="H5583">
        <v>-49.423499999999997</v>
      </c>
      <c r="I5583">
        <f t="shared" si="608"/>
        <v>-13.579414999999997</v>
      </c>
      <c r="J5583">
        <f t="shared" si="609"/>
        <v>13.419494999999998</v>
      </c>
      <c r="K5583">
        <v>2359.25</v>
      </c>
      <c r="L5583" s="9">
        <f t="shared" si="610"/>
        <v>-52.314685149827916</v>
      </c>
      <c r="M5583" s="9">
        <f t="shared" si="611"/>
        <v>51.698593480992365</v>
      </c>
      <c r="N5583" s="9">
        <f t="shared" si="606"/>
        <v>-1.6889445763146802</v>
      </c>
      <c r="O5583" s="9">
        <f t="shared" si="612"/>
        <v>104.01327863082028</v>
      </c>
      <c r="P5583">
        <v>2359.25</v>
      </c>
    </row>
    <row r="5584" spans="1:16">
      <c r="A5584">
        <v>2359.5</v>
      </c>
      <c r="B5584">
        <v>9.6964000000000006</v>
      </c>
      <c r="C5584">
        <v>9.7406000000000006</v>
      </c>
      <c r="D5584" s="1">
        <f t="shared" si="607"/>
        <v>0.51514070414882407</v>
      </c>
      <c r="E5584">
        <v>15.5807</v>
      </c>
      <c r="F5584">
        <v>-51.133099999999999</v>
      </c>
      <c r="G5584">
        <v>5.8922999999999996</v>
      </c>
      <c r="H5584">
        <v>-49.444600000000001</v>
      </c>
      <c r="I5584">
        <f t="shared" si="608"/>
        <v>-13.988035000000004</v>
      </c>
      <c r="J5584">
        <f t="shared" si="609"/>
        <v>13.873085000000003</v>
      </c>
      <c r="K5584">
        <v>2359.5</v>
      </c>
      <c r="L5584" s="9">
        <f t="shared" si="610"/>
        <v>-53.89943037269682</v>
      </c>
      <c r="M5584" s="9">
        <f t="shared" si="611"/>
        <v>53.456499001611355</v>
      </c>
      <c r="N5584" s="9">
        <f t="shared" si="606"/>
        <v>-1.7463737014574112</v>
      </c>
      <c r="O5584" s="9">
        <f t="shared" si="612"/>
        <v>107.35592937430818</v>
      </c>
      <c r="P5584">
        <v>2359.5</v>
      </c>
    </row>
    <row r="5585" spans="1:16">
      <c r="A5585">
        <v>2359.75</v>
      </c>
      <c r="B5585">
        <v>9.6951999999999998</v>
      </c>
      <c r="C5585">
        <v>9.7492000000000001</v>
      </c>
      <c r="D5585" s="1">
        <f t="shared" si="607"/>
        <v>0.51553302465769979</v>
      </c>
      <c r="E5585">
        <v>15.6776</v>
      </c>
      <c r="F5585">
        <v>-51.128500000000003</v>
      </c>
      <c r="G5585">
        <v>5.7107000000000001</v>
      </c>
      <c r="H5585">
        <v>-49.455800000000004</v>
      </c>
      <c r="I5585">
        <f t="shared" si="608"/>
        <v>-14.288179999999997</v>
      </c>
      <c r="J5585">
        <f t="shared" si="609"/>
        <v>14.438165000000005</v>
      </c>
      <c r="K5585">
        <v>2359.75</v>
      </c>
      <c r="L5585" s="9">
        <f t="shared" si="610"/>
        <v>-55.097894318857314</v>
      </c>
      <c r="M5585" s="9">
        <f t="shared" si="611"/>
        <v>55.676264529717919</v>
      </c>
      <c r="N5585" s="9">
        <f t="shared" si="606"/>
        <v>-1.8188913600038523</v>
      </c>
      <c r="O5585" s="9">
        <f t="shared" si="612"/>
        <v>110.77415884857524</v>
      </c>
      <c r="P5585">
        <v>2359.75</v>
      </c>
    </row>
    <row r="5586" spans="1:16">
      <c r="A5586">
        <v>2360</v>
      </c>
      <c r="B5586">
        <v>9.7001000000000008</v>
      </c>
      <c r="C5586">
        <v>9.7578999999999994</v>
      </c>
      <c r="D5586" s="1">
        <f t="shared" si="607"/>
        <v>0.51625443556006068</v>
      </c>
      <c r="E5586">
        <v>15.733499999999999</v>
      </c>
      <c r="F5586">
        <v>-51.125900000000001</v>
      </c>
      <c r="G5586">
        <v>5.4805999999999999</v>
      </c>
      <c r="H5586">
        <v>-49.4542</v>
      </c>
      <c r="I5586">
        <f t="shared" si="608"/>
        <v>-14.461274999999993</v>
      </c>
      <c r="J5586">
        <f t="shared" si="609"/>
        <v>15.138370000000002</v>
      </c>
      <c r="K5586">
        <v>2360</v>
      </c>
      <c r="L5586" s="9">
        <f t="shared" si="610"/>
        <v>-55.843416272276528</v>
      </c>
      <c r="M5586" s="9">
        <f t="shared" si="611"/>
        <v>58.458074934177191</v>
      </c>
      <c r="N5586" s="9">
        <f t="shared" si="606"/>
        <v>-1.909770497686285</v>
      </c>
      <c r="O5586" s="9">
        <f t="shared" si="612"/>
        <v>114.30149120645372</v>
      </c>
      <c r="P5586">
        <v>2360</v>
      </c>
    </row>
    <row r="5587" spans="1:16">
      <c r="A5587">
        <v>2360.25</v>
      </c>
      <c r="B5587">
        <v>9.7105999999999995</v>
      </c>
      <c r="C5587">
        <v>9.7640999999999991</v>
      </c>
      <c r="D5587" s="1">
        <f t="shared" si="607"/>
        <v>0.51714097567632966</v>
      </c>
      <c r="E5587">
        <v>15.7506</v>
      </c>
      <c r="F5587">
        <v>-51.127299999999998</v>
      </c>
      <c r="G5587">
        <v>5.1929999999999996</v>
      </c>
      <c r="H5587">
        <v>-49.438099999999999</v>
      </c>
      <c r="I5587">
        <f t="shared" si="608"/>
        <v>-14.512030000000003</v>
      </c>
      <c r="J5587">
        <f t="shared" si="609"/>
        <v>15.999450000000003</v>
      </c>
      <c r="K5587">
        <v>2360.25</v>
      </c>
      <c r="L5587" s="9">
        <f t="shared" si="610"/>
        <v>-56.13564484226638</v>
      </c>
      <c r="M5587" s="9">
        <f t="shared" si="611"/>
        <v>61.88930445096922</v>
      </c>
      <c r="N5587" s="9">
        <f t="shared" si="606"/>
        <v>-2.0218655488719119</v>
      </c>
      <c r="O5587" s="9">
        <f t="shared" si="612"/>
        <v>118.02494929323561</v>
      </c>
      <c r="P5587">
        <v>2360.25</v>
      </c>
    </row>
    <row r="5588" spans="1:16">
      <c r="A5588">
        <v>2360.5</v>
      </c>
      <c r="B5588">
        <v>9.7218999999999998</v>
      </c>
      <c r="C5588">
        <v>9.7629999999999999</v>
      </c>
      <c r="D5588" s="1">
        <f t="shared" si="607"/>
        <v>0.51768282939598986</v>
      </c>
      <c r="E5588">
        <v>15.7342</v>
      </c>
      <c r="F5588">
        <v>-51.134700000000002</v>
      </c>
      <c r="G5588">
        <v>4.8433000000000002</v>
      </c>
      <c r="H5588">
        <v>-49.407200000000003</v>
      </c>
      <c r="I5588">
        <f t="shared" si="608"/>
        <v>-14.454609999999995</v>
      </c>
      <c r="J5588">
        <f t="shared" si="609"/>
        <v>17.035135000000004</v>
      </c>
      <c r="K5588">
        <v>2360.5</v>
      </c>
      <c r="L5588" s="9">
        <f t="shared" si="610"/>
        <v>-55.972117451564444</v>
      </c>
      <c r="M5588" s="9">
        <f t="shared" si="611"/>
        <v>65.964600706851087</v>
      </c>
      <c r="N5588" s="9">
        <f t="shared" si="606"/>
        <v>-2.1550016565452821</v>
      </c>
      <c r="O5588" s="9">
        <f t="shared" si="612"/>
        <v>121.93671815841553</v>
      </c>
      <c r="P5588">
        <v>2360.5</v>
      </c>
    </row>
    <row r="5589" spans="1:16">
      <c r="A5589">
        <v>2360.75</v>
      </c>
      <c r="B5589">
        <v>9.7264999999999997</v>
      </c>
      <c r="C5589">
        <v>9.7472999999999992</v>
      </c>
      <c r="D5589" s="1">
        <f t="shared" si="607"/>
        <v>0.51709317867575588</v>
      </c>
      <c r="E5589">
        <v>15.6942</v>
      </c>
      <c r="F5589">
        <v>-51.148899999999998</v>
      </c>
      <c r="G5589">
        <v>4.4326999999999996</v>
      </c>
      <c r="H5589">
        <v>-49.363</v>
      </c>
      <c r="I5589">
        <f t="shared" si="608"/>
        <v>-14.31841</v>
      </c>
      <c r="J5589">
        <f t="shared" si="609"/>
        <v>18.243265000000001</v>
      </c>
      <c r="K5589">
        <v>2360.75</v>
      </c>
      <c r="L5589" s="9">
        <f t="shared" si="610"/>
        <v>-55.381562010810825</v>
      </c>
      <c r="M5589" s="9">
        <f t="shared" si="611"/>
        <v>70.562339804290744</v>
      </c>
      <c r="N5589" s="9">
        <f t="shared" si="606"/>
        <v>-2.3052054820088452</v>
      </c>
      <c r="O5589" s="9">
        <f t="shared" si="612"/>
        <v>125.94390181510157</v>
      </c>
      <c r="P5589">
        <v>2360.75</v>
      </c>
    </row>
    <row r="5590" spans="1:16">
      <c r="A5590">
        <v>2361</v>
      </c>
      <c r="B5590">
        <v>9.7167999999999992</v>
      </c>
      <c r="C5590">
        <v>9.7062000000000008</v>
      </c>
      <c r="D5590" s="1">
        <f t="shared" si="607"/>
        <v>0.51439888467518757</v>
      </c>
      <c r="E5590">
        <v>15.6374</v>
      </c>
      <c r="F5590">
        <v>-51.169600000000003</v>
      </c>
      <c r="G5590">
        <v>3.9691000000000001</v>
      </c>
      <c r="H5590">
        <v>-49.308700000000002</v>
      </c>
      <c r="I5590">
        <f t="shared" si="608"/>
        <v>-14.124469999999995</v>
      </c>
      <c r="J5590">
        <f t="shared" si="609"/>
        <v>19.602944999999998</v>
      </c>
      <c r="K5590">
        <v>2361</v>
      </c>
      <c r="L5590" s="9">
        <f t="shared" si="610"/>
        <v>-54.346774877418518</v>
      </c>
      <c r="M5590" s="9">
        <f t="shared" si="611"/>
        <v>75.426323171730857</v>
      </c>
      <c r="N5590" s="9">
        <f t="shared" si="606"/>
        <v>-2.4641072581421382</v>
      </c>
      <c r="O5590" s="9">
        <f t="shared" si="612"/>
        <v>129.77309804914938</v>
      </c>
      <c r="P5590">
        <v>2361</v>
      </c>
    </row>
    <row r="5591" spans="1:16">
      <c r="A5591">
        <v>2361.25</v>
      </c>
      <c r="B5591">
        <v>9.6847999999999992</v>
      </c>
      <c r="C5591">
        <v>9.6251999999999995</v>
      </c>
      <c r="D5591" s="1">
        <f t="shared" si="607"/>
        <v>0.50843090992153339</v>
      </c>
      <c r="E5591">
        <v>15.568099999999999</v>
      </c>
      <c r="F5591">
        <v>-51.195399999999999</v>
      </c>
      <c r="G5591">
        <v>3.4683999999999999</v>
      </c>
      <c r="H5591">
        <v>-49.248699999999999</v>
      </c>
      <c r="I5591">
        <f t="shared" si="608"/>
        <v>-13.887304999999998</v>
      </c>
      <c r="J5591">
        <f t="shared" si="609"/>
        <v>21.070079999999997</v>
      </c>
      <c r="K5591">
        <v>2361.25</v>
      </c>
      <c r="L5591" s="9">
        <f t="shared" si="610"/>
        <v>-52.814298678958785</v>
      </c>
      <c r="M5591" s="9">
        <f t="shared" si="611"/>
        <v>80.130845999965871</v>
      </c>
      <c r="N5591" s="9">
        <f t="shared" si="606"/>
        <v>-2.6177996079701362</v>
      </c>
      <c r="O5591" s="9">
        <f t="shared" si="612"/>
        <v>132.94514467892466</v>
      </c>
      <c r="P5591">
        <v>2361.25</v>
      </c>
    </row>
    <row r="5592" spans="1:16">
      <c r="A5592">
        <v>2361.5</v>
      </c>
      <c r="B5592">
        <v>9.6164000000000005</v>
      </c>
      <c r="C5592">
        <v>9.4867000000000008</v>
      </c>
      <c r="D5592" s="1">
        <f t="shared" si="607"/>
        <v>0.49759395553334901</v>
      </c>
      <c r="E5592">
        <v>15.481299999999999</v>
      </c>
      <c r="F5592">
        <v>-51.223100000000002</v>
      </c>
      <c r="G5592">
        <v>2.9500999999999999</v>
      </c>
      <c r="H5592">
        <v>-49.188499999999998</v>
      </c>
      <c r="I5592">
        <f t="shared" si="608"/>
        <v>-13.594864999999992</v>
      </c>
      <c r="J5592">
        <f t="shared" si="609"/>
        <v>22.590694999999997</v>
      </c>
      <c r="K5592">
        <v>2361.5</v>
      </c>
      <c r="L5592" s="9">
        <f t="shared" si="610"/>
        <v>-50.600125424183254</v>
      </c>
      <c r="M5592" s="9">
        <f t="shared" si="611"/>
        <v>84.082629759064915</v>
      </c>
      <c r="N5592" s="9">
        <f t="shared" si="606"/>
        <v>-2.7469006781791871</v>
      </c>
      <c r="O5592" s="9">
        <f t="shared" si="612"/>
        <v>134.68275518324816</v>
      </c>
      <c r="P5592">
        <v>2361.5</v>
      </c>
    </row>
    <row r="5593" spans="1:16">
      <c r="A5593">
        <v>2361.75</v>
      </c>
      <c r="B5593">
        <v>9.484</v>
      </c>
      <c r="C5593">
        <v>9.2726000000000006</v>
      </c>
      <c r="D5593" s="1">
        <f t="shared" si="607"/>
        <v>0.47970653138333369</v>
      </c>
      <c r="E5593">
        <v>15.366</v>
      </c>
      <c r="F5593">
        <v>-51.249299999999998</v>
      </c>
      <c r="G5593">
        <v>2.4371999999999998</v>
      </c>
      <c r="H5593">
        <v>-49.133600000000001</v>
      </c>
      <c r="I5593">
        <f t="shared" si="608"/>
        <v>-13.216999999999999</v>
      </c>
      <c r="J5593">
        <f t="shared" si="609"/>
        <v>24.100140000000003</v>
      </c>
      <c r="K5593">
        <v>2361.75</v>
      </c>
      <c r="L5593" s="9">
        <f t="shared" si="610"/>
        <v>-47.425303565195541</v>
      </c>
      <c r="M5593" s="9">
        <f t="shared" si="611"/>
        <v>86.476239348090488</v>
      </c>
      <c r="N5593" s="9">
        <f t="shared" si="606"/>
        <v>-2.8250976591992973</v>
      </c>
      <c r="O5593" s="9">
        <f t="shared" si="612"/>
        <v>133.90154291328602</v>
      </c>
      <c r="P5593">
        <v>2361.75</v>
      </c>
    </row>
    <row r="5594" spans="1:16">
      <c r="A5594">
        <v>2362</v>
      </c>
      <c r="B5594">
        <v>9.2464999999999993</v>
      </c>
      <c r="C5594">
        <v>8.9687000000000001</v>
      </c>
      <c r="D5594" s="1">
        <f t="shared" si="607"/>
        <v>0.45241321909376214</v>
      </c>
      <c r="E5594">
        <v>15.202500000000001</v>
      </c>
      <c r="F5594">
        <v>-51.2699</v>
      </c>
      <c r="G5594">
        <v>1.9521999999999999</v>
      </c>
      <c r="H5594">
        <v>-49.089100000000002</v>
      </c>
      <c r="I5594">
        <f t="shared" si="608"/>
        <v>-12.697724999999998</v>
      </c>
      <c r="J5594">
        <f t="shared" si="609"/>
        <v>25.534889999999997</v>
      </c>
      <c r="K5594">
        <v>2362</v>
      </c>
      <c r="L5594" s="9">
        <f t="shared" si="610"/>
        <v>-42.969747445281705</v>
      </c>
      <c r="M5594" s="9">
        <f t="shared" si="611"/>
        <v>86.411366945106266</v>
      </c>
      <c r="N5594" s="9">
        <f t="shared" si="606"/>
        <v>-2.8229783386183036</v>
      </c>
      <c r="O5594" s="9">
        <f t="shared" si="612"/>
        <v>129.38111439038798</v>
      </c>
      <c r="P5594">
        <v>2362</v>
      </c>
    </row>
    <row r="5595" spans="1:16">
      <c r="A5595">
        <v>2362.25</v>
      </c>
      <c r="B5595">
        <v>8.8629999999999995</v>
      </c>
      <c r="C5595">
        <v>8.5701999999999998</v>
      </c>
      <c r="D5595" s="1">
        <f t="shared" si="607"/>
        <v>0.41440179039851721</v>
      </c>
      <c r="E5595">
        <v>14.967000000000001</v>
      </c>
      <c r="F5595">
        <v>-51.281399999999998</v>
      </c>
      <c r="G5595">
        <v>1.5132000000000001</v>
      </c>
      <c r="H5595">
        <v>-49.058900000000001</v>
      </c>
      <c r="I5595">
        <f t="shared" si="608"/>
        <v>-11.967950000000002</v>
      </c>
      <c r="J5595">
        <f t="shared" si="609"/>
        <v>26.843640000000001</v>
      </c>
      <c r="K5595">
        <v>2362.25</v>
      </c>
      <c r="L5595" s="9">
        <f t="shared" si="610"/>
        <v>-37.097358507351515</v>
      </c>
      <c r="M5595" s="9">
        <f t="shared" si="611"/>
        <v>83.207912526563135</v>
      </c>
      <c r="N5595" s="9">
        <f t="shared" si="606"/>
        <v>-2.7183244863300602</v>
      </c>
      <c r="O5595" s="9">
        <f t="shared" si="612"/>
        <v>120.30527103391465</v>
      </c>
      <c r="P5595">
        <v>2362.25</v>
      </c>
    </row>
    <row r="5596" spans="1:16">
      <c r="A5596">
        <v>2362.5</v>
      </c>
      <c r="B5596">
        <v>8.3203999999999994</v>
      </c>
      <c r="C5596">
        <v>8.0862999999999996</v>
      </c>
      <c r="D5596" s="1">
        <f t="shared" si="607"/>
        <v>0.36703702150050266</v>
      </c>
      <c r="E5596">
        <v>14.6363</v>
      </c>
      <c r="F5596">
        <v>-51.279899999999998</v>
      </c>
      <c r="G5596">
        <v>1.1344000000000001</v>
      </c>
      <c r="H5596">
        <v>-49.045000000000002</v>
      </c>
      <c r="I5596">
        <f t="shared" si="608"/>
        <v>-10.960815000000004</v>
      </c>
      <c r="J5596">
        <f t="shared" si="609"/>
        <v>27.985080000000004</v>
      </c>
      <c r="K5596">
        <v>2362.5</v>
      </c>
      <c r="L5596" s="9">
        <f t="shared" si="610"/>
        <v>-30.092226183318889</v>
      </c>
      <c r="M5596" s="9">
        <f t="shared" si="611"/>
        <v>76.831271864206599</v>
      </c>
      <c r="N5596" s="9">
        <f t="shared" si="606"/>
        <v>-2.5100056146424894</v>
      </c>
      <c r="O5596" s="9">
        <f t="shared" si="612"/>
        <v>106.92349804752548</v>
      </c>
      <c r="P5596">
        <v>2362.5</v>
      </c>
    </row>
    <row r="5597" spans="1:16">
      <c r="A5597">
        <v>2362.75</v>
      </c>
      <c r="B5597">
        <v>7.6562000000000001</v>
      </c>
      <c r="C5597">
        <v>7.5415000000000001</v>
      </c>
      <c r="D5597" s="1">
        <f t="shared" si="607"/>
        <v>0.31493659858770484</v>
      </c>
      <c r="E5597">
        <v>14.1877</v>
      </c>
      <c r="F5597">
        <v>-51.261800000000001</v>
      </c>
      <c r="G5597">
        <v>0.82120000000000004</v>
      </c>
      <c r="H5597">
        <v>-49.047499999999999</v>
      </c>
      <c r="I5597">
        <f t="shared" si="608"/>
        <v>-9.6106849999999966</v>
      </c>
      <c r="J5597">
        <f t="shared" si="609"/>
        <v>28.942839999999997</v>
      </c>
      <c r="K5597">
        <v>2362.75</v>
      </c>
      <c r="L5597" s="9">
        <f t="shared" si="610"/>
        <v>-22.640138201104108</v>
      </c>
      <c r="M5597" s="9">
        <f t="shared" si="611"/>
        <v>68.181393681349888</v>
      </c>
      <c r="N5597" s="9">
        <f t="shared" si="606"/>
        <v>-2.2274222045524303</v>
      </c>
      <c r="O5597" s="9">
        <f t="shared" si="612"/>
        <v>90.821531882453996</v>
      </c>
      <c r="P5597">
        <v>2362.75</v>
      </c>
    </row>
    <row r="5598" spans="1:16">
      <c r="A5598">
        <v>2363</v>
      </c>
      <c r="B5598">
        <v>6.9564000000000004</v>
      </c>
      <c r="C5598">
        <v>6.9730999999999996</v>
      </c>
      <c r="D5598" s="1">
        <f t="shared" si="607"/>
        <v>0.26456869388294257</v>
      </c>
      <c r="E5598">
        <v>13.6061</v>
      </c>
      <c r="F5598">
        <v>-51.221899999999998</v>
      </c>
      <c r="G5598">
        <v>0.57350000000000001</v>
      </c>
      <c r="H5598">
        <v>-49.064300000000003</v>
      </c>
      <c r="I5598">
        <f t="shared" si="608"/>
        <v>-7.8767050000000012</v>
      </c>
      <c r="J5598">
        <f t="shared" si="609"/>
        <v>29.715125</v>
      </c>
      <c r="K5598">
        <v>2363</v>
      </c>
      <c r="L5598" s="9">
        <f t="shared" si="610"/>
        <v>-15.587793063555303</v>
      </c>
      <c r="M5598" s="9">
        <f t="shared" si="611"/>
        <v>58.805454737441437</v>
      </c>
      <c r="N5598" s="9">
        <f t="shared" si="606"/>
        <v>-1.9211190701548981</v>
      </c>
      <c r="O5598" s="9">
        <f t="shared" si="612"/>
        <v>74.393247800996733</v>
      </c>
      <c r="P5598">
        <v>2363</v>
      </c>
    </row>
    <row r="5599" spans="1:16">
      <c r="A5599">
        <v>2363.25</v>
      </c>
      <c r="B5599">
        <v>6.3234000000000004</v>
      </c>
      <c r="C5599">
        <v>6.4234</v>
      </c>
      <c r="D5599" s="1">
        <f t="shared" si="607"/>
        <v>0.22154897307229457</v>
      </c>
      <c r="E5599">
        <v>12.8828</v>
      </c>
      <c r="F5599">
        <v>-51.153799999999997</v>
      </c>
      <c r="G5599">
        <v>0.38619999999999999</v>
      </c>
      <c r="H5599">
        <v>-49.0914</v>
      </c>
      <c r="I5599">
        <f t="shared" si="608"/>
        <v>-5.73874</v>
      </c>
      <c r="J5599">
        <f t="shared" si="609"/>
        <v>30.313490000000002</v>
      </c>
      <c r="K5599">
        <v>2363.25</v>
      </c>
      <c r="L5599" s="9">
        <f t="shared" si="610"/>
        <v>-9.5101614138921704</v>
      </c>
      <c r="M5599" s="9">
        <f t="shared" si="611"/>
        <v>50.235100896434794</v>
      </c>
      <c r="N5599" s="9">
        <f t="shared" si="606"/>
        <v>-1.6411336457508918</v>
      </c>
      <c r="O5599" s="9">
        <f t="shared" si="612"/>
        <v>59.745262310326964</v>
      </c>
      <c r="P5599">
        <v>2363.25</v>
      </c>
    </row>
    <row r="5600" spans="1:16">
      <c r="A5600">
        <v>2363.5</v>
      </c>
      <c r="B5600">
        <v>5.8316999999999997</v>
      </c>
      <c r="C5600">
        <v>5.9310999999999998</v>
      </c>
      <c r="D5600" s="1">
        <f t="shared" si="607"/>
        <v>0.18866390691188406</v>
      </c>
      <c r="E5600">
        <v>12.0205</v>
      </c>
      <c r="F5600">
        <v>-51.047499999999999</v>
      </c>
      <c r="G5600">
        <v>0.25009999999999999</v>
      </c>
      <c r="H5600">
        <v>-49.123800000000003</v>
      </c>
      <c r="I5600">
        <f t="shared" si="608"/>
        <v>-3.2150249999999971</v>
      </c>
      <c r="J5600">
        <f t="shared" si="609"/>
        <v>30.760995000000001</v>
      </c>
      <c r="K5600">
        <v>2363.5</v>
      </c>
      <c r="L5600" s="9">
        <f t="shared" si="610"/>
        <v>-4.5370626463489589</v>
      </c>
      <c r="M5600" s="9">
        <f t="shared" si="611"/>
        <v>43.410101439033049</v>
      </c>
      <c r="N5600" s="9">
        <f t="shared" si="606"/>
        <v>-1.4181673126113377</v>
      </c>
      <c r="O5600" s="9">
        <f t="shared" si="612"/>
        <v>47.947164085382006</v>
      </c>
      <c r="P5600">
        <v>2363.5</v>
      </c>
    </row>
    <row r="5601" spans="1:16">
      <c r="A5601">
        <v>2363.75</v>
      </c>
      <c r="B5601">
        <v>5.5031999999999996</v>
      </c>
      <c r="C5601">
        <v>5.5231000000000003</v>
      </c>
      <c r="D5601" s="1">
        <f t="shared" si="607"/>
        <v>0.16577804236195942</v>
      </c>
      <c r="E5601">
        <v>11.0305</v>
      </c>
      <c r="F5601">
        <v>-50.887500000000003</v>
      </c>
      <c r="G5601">
        <v>0.15629999999999999</v>
      </c>
      <c r="H5601">
        <v>-49.156199999999998</v>
      </c>
      <c r="I5601">
        <f t="shared" si="608"/>
        <v>-0.35552499999999299</v>
      </c>
      <c r="J5601">
        <f t="shared" si="609"/>
        <v>31.079484999999998</v>
      </c>
      <c r="K5601">
        <v>2363.75</v>
      </c>
      <c r="L5601" s="9">
        <f t="shared" si="610"/>
        <v>-0.44085802406029378</v>
      </c>
      <c r="M5601" s="9">
        <f t="shared" si="611"/>
        <v>38.539175433265761</v>
      </c>
      <c r="N5601" s="9">
        <f t="shared" si="606"/>
        <v>-1.2590387269933276</v>
      </c>
      <c r="O5601" s="9">
        <f t="shared" si="612"/>
        <v>38.980033457326059</v>
      </c>
      <c r="P5601">
        <v>2363.75</v>
      </c>
    </row>
    <row r="5602" spans="1:16">
      <c r="A5602">
        <v>2364</v>
      </c>
      <c r="B5602">
        <v>5.3132999999999999</v>
      </c>
      <c r="C5602">
        <v>5.2107000000000001</v>
      </c>
      <c r="D5602" s="1">
        <f t="shared" si="607"/>
        <v>0.15101812600392903</v>
      </c>
      <c r="E5602">
        <v>9.9345999999999997</v>
      </c>
      <c r="F5602">
        <v>-50.652200000000001</v>
      </c>
      <c r="G5602">
        <v>9.4100000000000003E-2</v>
      </c>
      <c r="H5602">
        <v>-49.183700000000002</v>
      </c>
      <c r="I5602">
        <f t="shared" si="608"/>
        <v>2.7516700000000007</v>
      </c>
      <c r="J5602">
        <f t="shared" si="609"/>
        <v>31.296695</v>
      </c>
      <c r="K5602">
        <v>2364</v>
      </c>
      <c r="L5602" s="9">
        <f t="shared" si="610"/>
        <v>3.1083293099236116</v>
      </c>
      <c r="M5602" s="9">
        <f t="shared" si="611"/>
        <v>35.353234353043689</v>
      </c>
      <c r="N5602" s="9">
        <f t="shared" si="606"/>
        <v>-1.1549570190474907</v>
      </c>
      <c r="O5602" s="9">
        <f t="shared" si="612"/>
        <v>32.244905043120077</v>
      </c>
      <c r="P5602">
        <v>2364</v>
      </c>
    </row>
    <row r="5603" spans="1:16">
      <c r="A5603">
        <v>2364.25</v>
      </c>
      <c r="B5603">
        <v>5.2161999999999997</v>
      </c>
      <c r="C5603">
        <v>4.9896000000000003</v>
      </c>
      <c r="D5603" s="1">
        <f t="shared" si="607"/>
        <v>0.14202392300582975</v>
      </c>
      <c r="E5603">
        <v>8.7657000000000007</v>
      </c>
      <c r="F5603">
        <v>-50.313800000000001</v>
      </c>
      <c r="G5603">
        <v>5.4399999999999997E-2</v>
      </c>
      <c r="H5603">
        <v>-49.203099999999999</v>
      </c>
      <c r="I5603">
        <f t="shared" si="608"/>
        <v>5.9784149999999983</v>
      </c>
      <c r="J5603">
        <f t="shared" si="609"/>
        <v>31.437179999999998</v>
      </c>
      <c r="K5603">
        <v>2364.25</v>
      </c>
      <c r="L5603" s="9">
        <f t="shared" si="610"/>
        <v>6.3511030783935922</v>
      </c>
      <c r="M5603" s="9">
        <f t="shared" si="611"/>
        <v>33.396940606166275</v>
      </c>
      <c r="N5603" s="9">
        <f t="shared" si="606"/>
        <v>-1.0910467365621128</v>
      </c>
      <c r="O5603" s="9">
        <f t="shared" si="612"/>
        <v>27.045837527772683</v>
      </c>
      <c r="P5603">
        <v>2364.25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65"/>
  <sheetViews>
    <sheetView topLeftCell="A4" workbookViewId="0">
      <selection activeCell="D7" sqref="D7"/>
    </sheetView>
  </sheetViews>
  <sheetFormatPr defaultRowHeight="14.4"/>
  <sheetData>
    <row r="1" spans="1:9">
      <c r="A1" t="s">
        <v>10</v>
      </c>
    </row>
    <row r="2" spans="1:9" ht="15" thickBot="1"/>
    <row r="3" spans="1:9">
      <c r="A3" s="7" t="s">
        <v>11</v>
      </c>
      <c r="B3" s="7"/>
    </row>
    <row r="4" spans="1:9">
      <c r="A4" s="4" t="s">
        <v>12</v>
      </c>
      <c r="B4" s="4">
        <v>0.96562130933386114</v>
      </c>
    </row>
    <row r="5" spans="1:9">
      <c r="A5" s="4" t="s">
        <v>13</v>
      </c>
      <c r="B5" s="4">
        <v>0.93242451303964025</v>
      </c>
    </row>
    <row r="6" spans="1:9">
      <c r="A6" s="4" t="s">
        <v>14</v>
      </c>
      <c r="B6" s="4">
        <v>0.93231876110386502</v>
      </c>
    </row>
    <row r="7" spans="1:9">
      <c r="A7" s="4" t="s">
        <v>15</v>
      </c>
      <c r="B7" s="4">
        <v>2.4178986771568058</v>
      </c>
      <c r="D7" t="s">
        <v>38</v>
      </c>
    </row>
    <row r="8" spans="1:9" ht="15" thickBot="1">
      <c r="A8" s="5" t="s">
        <v>16</v>
      </c>
      <c r="B8" s="5">
        <v>641</v>
      </c>
    </row>
    <row r="10" spans="1:9" ht="15" thickBot="1">
      <c r="A10" t="s">
        <v>17</v>
      </c>
    </row>
    <row r="11" spans="1:9">
      <c r="A11" s="6"/>
      <c r="B11" s="6" t="s">
        <v>22</v>
      </c>
      <c r="C11" s="6" t="s">
        <v>23</v>
      </c>
      <c r="D11" s="6" t="s">
        <v>24</v>
      </c>
      <c r="E11" s="6" t="s">
        <v>25</v>
      </c>
      <c r="F11" s="6" t="s">
        <v>26</v>
      </c>
    </row>
    <row r="12" spans="1:9">
      <c r="A12" s="4" t="s">
        <v>18</v>
      </c>
      <c r="B12" s="4">
        <v>1</v>
      </c>
      <c r="C12" s="4">
        <v>51546.781273785149</v>
      </c>
      <c r="D12" s="4">
        <v>51546.781273785149</v>
      </c>
      <c r="E12" s="4">
        <v>8817.0916797365026</v>
      </c>
      <c r="F12" s="4">
        <v>0</v>
      </c>
    </row>
    <row r="13" spans="1:9">
      <c r="A13" s="4" t="s">
        <v>19</v>
      </c>
      <c r="B13" s="4">
        <v>639</v>
      </c>
      <c r="C13" s="4">
        <v>3735.7435343048478</v>
      </c>
      <c r="D13" s="4">
        <v>5.8462340129966321</v>
      </c>
      <c r="E13" s="4"/>
      <c r="F13" s="4"/>
    </row>
    <row r="14" spans="1:9" ht="15" thickBot="1">
      <c r="A14" s="5" t="s">
        <v>20</v>
      </c>
      <c r="B14" s="5">
        <v>640</v>
      </c>
      <c r="C14" s="5">
        <v>55282.524808089998</v>
      </c>
      <c r="D14" s="5"/>
      <c r="E14" s="5"/>
      <c r="F14" s="5"/>
    </row>
    <row r="15" spans="1:9" ht="15" thickBot="1"/>
    <row r="16" spans="1:9">
      <c r="A16" s="6"/>
      <c r="B16" s="6" t="s">
        <v>27</v>
      </c>
      <c r="C16" s="6" t="s">
        <v>15</v>
      </c>
      <c r="D16" s="6" t="s">
        <v>28</v>
      </c>
      <c r="E16" s="6" t="s">
        <v>29</v>
      </c>
      <c r="F16" s="6" t="s">
        <v>30</v>
      </c>
      <c r="G16" s="6" t="s">
        <v>31</v>
      </c>
      <c r="H16" s="6" t="s">
        <v>32</v>
      </c>
      <c r="I16" s="6" t="s">
        <v>33</v>
      </c>
    </row>
    <row r="17" spans="1:9">
      <c r="A17" s="4" t="s">
        <v>21</v>
      </c>
      <c r="B17" s="4">
        <v>-17.618390770886023</v>
      </c>
      <c r="C17" s="4">
        <v>0.45630897523931824</v>
      </c>
      <c r="D17" s="4">
        <v>-38.610660159918588</v>
      </c>
      <c r="E17" s="4">
        <v>3.3928374917965264E-169</v>
      </c>
      <c r="F17" s="4">
        <v>-18.51443710441869</v>
      </c>
      <c r="G17" s="4">
        <v>-16.722344437353357</v>
      </c>
      <c r="H17" s="4">
        <v>-18.51443710441869</v>
      </c>
      <c r="I17" s="4">
        <v>-16.722344437353357</v>
      </c>
    </row>
    <row r="18" spans="1:9" ht="15" thickBot="1">
      <c r="A18" s="5" t="s">
        <v>9</v>
      </c>
      <c r="B18" s="5">
        <v>-3.0519798216626022</v>
      </c>
      <c r="C18" s="5">
        <v>3.2502665596322235E-2</v>
      </c>
      <c r="D18" s="5">
        <v>-93.899369964534287</v>
      </c>
      <c r="E18" s="5">
        <v>0</v>
      </c>
      <c r="F18" s="5">
        <v>-3.1158047646682672</v>
      </c>
      <c r="G18" s="5">
        <v>-2.9881548786569372</v>
      </c>
      <c r="H18" s="5">
        <v>-3.1158047646682672</v>
      </c>
      <c r="I18" s="5">
        <v>-2.9881548786569372</v>
      </c>
    </row>
    <row r="22" spans="1:9">
      <c r="A22" t="s">
        <v>34</v>
      </c>
    </row>
    <row r="23" spans="1:9" ht="15" thickBot="1"/>
    <row r="24" spans="1:9">
      <c r="A24" s="6" t="s">
        <v>35</v>
      </c>
      <c r="B24" s="6" t="s">
        <v>36</v>
      </c>
      <c r="C24" s="6" t="s">
        <v>37</v>
      </c>
    </row>
    <row r="25" spans="1:9">
      <c r="A25" s="4">
        <v>1</v>
      </c>
      <c r="B25" s="4">
        <v>-71.391223248759417</v>
      </c>
      <c r="C25" s="4">
        <v>2.6320232487594097</v>
      </c>
    </row>
    <row r="26" spans="1:9">
      <c r="A26" s="4">
        <v>2</v>
      </c>
      <c r="B26" s="4">
        <v>-71.026511660070724</v>
      </c>
      <c r="C26" s="4">
        <v>2.2187116600707242</v>
      </c>
    </row>
    <row r="27" spans="1:9">
      <c r="A27" s="4">
        <v>3</v>
      </c>
      <c r="B27" s="4">
        <v>-70.436563960543353</v>
      </c>
      <c r="C27" s="4">
        <v>1.5941639605433551</v>
      </c>
    </row>
    <row r="28" spans="1:9">
      <c r="A28" s="4">
        <v>4</v>
      </c>
      <c r="B28" s="4">
        <v>-69.681504152664019</v>
      </c>
      <c r="C28" s="4">
        <v>0.81020415266401358</v>
      </c>
    </row>
    <row r="29" spans="1:9">
      <c r="A29" s="4">
        <v>5</v>
      </c>
      <c r="B29" s="4">
        <v>-68.824508218741158</v>
      </c>
      <c r="C29" s="4">
        <v>-7.3891781258836886E-2</v>
      </c>
    </row>
    <row r="30" spans="1:9">
      <c r="A30" s="4">
        <v>6</v>
      </c>
      <c r="B30" s="4">
        <v>-67.941265258352018</v>
      </c>
      <c r="C30" s="4">
        <v>-0.98393474164798533</v>
      </c>
    </row>
    <row r="31" spans="1:9">
      <c r="A31" s="4">
        <v>7</v>
      </c>
      <c r="B31" s="4">
        <v>-67.103801995287796</v>
      </c>
      <c r="C31" s="4">
        <v>-1.8463980047121993</v>
      </c>
    </row>
    <row r="32" spans="1:9">
      <c r="A32" s="4">
        <v>8</v>
      </c>
      <c r="B32" s="4">
        <v>-66.364002086516763</v>
      </c>
      <c r="C32" s="4">
        <v>-2.6090979134832395</v>
      </c>
    </row>
    <row r="33" spans="1:3">
      <c r="A33" s="4">
        <v>9</v>
      </c>
      <c r="B33" s="4">
        <v>-65.763067259631413</v>
      </c>
      <c r="C33" s="4">
        <v>-3.2279327403685869</v>
      </c>
    </row>
    <row r="34" spans="1:3">
      <c r="A34" s="4">
        <v>10</v>
      </c>
      <c r="B34" s="4">
        <v>-65.324497759258492</v>
      </c>
      <c r="C34" s="4">
        <v>-3.6760022407415107</v>
      </c>
    </row>
    <row r="35" spans="1:3">
      <c r="A35" s="4">
        <v>11</v>
      </c>
      <c r="B35" s="4">
        <v>-65.059891108720336</v>
      </c>
      <c r="C35" s="4">
        <v>-3.9383088912796609</v>
      </c>
    </row>
    <row r="36" spans="1:3">
      <c r="A36" s="4">
        <v>12</v>
      </c>
      <c r="B36" s="4">
        <v>-64.971688891874294</v>
      </c>
      <c r="C36" s="4">
        <v>-4.0093111081257007</v>
      </c>
    </row>
    <row r="37" spans="1:3">
      <c r="A37" s="4">
        <v>13</v>
      </c>
      <c r="B37" s="4">
        <v>-65.059891108720336</v>
      </c>
      <c r="C37" s="4">
        <v>-3.8866088912796641</v>
      </c>
    </row>
    <row r="38" spans="1:3">
      <c r="A38" s="4">
        <v>14</v>
      </c>
      <c r="B38" s="4">
        <v>-65.32236137338333</v>
      </c>
      <c r="C38" s="4">
        <v>-3.5715386266166718</v>
      </c>
    </row>
    <row r="39" spans="1:3">
      <c r="A39" s="4">
        <v>15</v>
      </c>
      <c r="B39" s="4">
        <v>-65.757573695952402</v>
      </c>
      <c r="C39" s="4">
        <v>-3.0666263040476025</v>
      </c>
    </row>
    <row r="40" spans="1:3">
      <c r="A40" s="4">
        <v>16</v>
      </c>
      <c r="B40" s="4">
        <v>-66.356372136962619</v>
      </c>
      <c r="C40" s="4">
        <v>-2.3843278630373845</v>
      </c>
    </row>
    <row r="41" spans="1:3">
      <c r="A41" s="4">
        <v>17</v>
      </c>
      <c r="B41" s="4">
        <v>-67.094035659858463</v>
      </c>
      <c r="C41" s="4">
        <v>-1.5543643401415324</v>
      </c>
    </row>
    <row r="42" spans="1:3">
      <c r="A42" s="4">
        <v>18</v>
      </c>
      <c r="B42" s="4">
        <v>-67.934245704762191</v>
      </c>
      <c r="C42" s="4">
        <v>-0.61965429523780813</v>
      </c>
    </row>
    <row r="43" spans="1:3">
      <c r="A43" s="4">
        <v>19</v>
      </c>
      <c r="B43" s="4">
        <v>-68.823592624794657</v>
      </c>
      <c r="C43" s="4">
        <v>0.35909262479465553</v>
      </c>
    </row>
    <row r="44" spans="1:3">
      <c r="A44" s="4">
        <v>20</v>
      </c>
      <c r="B44" s="4">
        <v>-69.695238061861517</v>
      </c>
      <c r="C44" s="4">
        <v>1.3077380618615138</v>
      </c>
    </row>
    <row r="45" spans="1:3">
      <c r="A45" s="4">
        <v>21</v>
      </c>
      <c r="B45" s="4">
        <v>-70.483259251814786</v>
      </c>
      <c r="C45" s="4">
        <v>2.1544592518147851</v>
      </c>
    </row>
    <row r="46" spans="1:3">
      <c r="A46" s="4">
        <v>22</v>
      </c>
      <c r="B46" s="4">
        <v>-71.128142588132107</v>
      </c>
      <c r="C46" s="4">
        <v>2.8350425881321115</v>
      </c>
    </row>
    <row r="47" spans="1:3">
      <c r="A47" s="4">
        <v>23</v>
      </c>
      <c r="B47" s="4">
        <v>-71.585329165417164</v>
      </c>
      <c r="C47" s="4">
        <v>3.3029291654171686</v>
      </c>
    </row>
    <row r="48" spans="1:3">
      <c r="A48" s="4">
        <v>24</v>
      </c>
      <c r="B48" s="4">
        <v>-71.83528631281132</v>
      </c>
      <c r="C48" s="4">
        <v>3.5388863128113144</v>
      </c>
    </row>
    <row r="49" spans="1:3">
      <c r="A49" s="4">
        <v>25</v>
      </c>
      <c r="B49" s="4">
        <v>-71.876488040403757</v>
      </c>
      <c r="C49" s="4">
        <v>3.54408804040375</v>
      </c>
    </row>
    <row r="50" spans="1:3">
      <c r="A50" s="4">
        <v>26</v>
      </c>
      <c r="B50" s="4">
        <v>-71.730908602910461</v>
      </c>
      <c r="C50" s="4">
        <v>3.3453086029104639</v>
      </c>
    </row>
    <row r="51" spans="1:3">
      <c r="A51" s="4">
        <v>27</v>
      </c>
      <c r="B51" s="4">
        <v>-71.431509382405352</v>
      </c>
      <c r="C51" s="4">
        <v>2.9820093824053515</v>
      </c>
    </row>
    <row r="52" spans="1:3">
      <c r="A52" s="4">
        <v>28</v>
      </c>
      <c r="B52" s="4">
        <v>-71.012167354908911</v>
      </c>
      <c r="C52" s="4">
        <v>2.4949673549089084</v>
      </c>
    </row>
    <row r="53" spans="1:3">
      <c r="A53" s="4">
        <v>29</v>
      </c>
      <c r="B53" s="4">
        <v>-70.509811476263252</v>
      </c>
      <c r="C53" s="4">
        <v>1.9278114762632583</v>
      </c>
    </row>
    <row r="54" spans="1:3">
      <c r="A54" s="4">
        <v>30</v>
      </c>
      <c r="B54" s="4">
        <v>-69.95343555477416</v>
      </c>
      <c r="C54" s="4">
        <v>1.3149355547741663</v>
      </c>
    </row>
    <row r="55" spans="1:3">
      <c r="A55" s="4">
        <v>31</v>
      </c>
      <c r="B55" s="4">
        <v>-69.370812606818774</v>
      </c>
      <c r="C55" s="4">
        <v>0.6873126068187787</v>
      </c>
    </row>
    <row r="56" spans="1:3">
      <c r="A56" s="4">
        <v>32</v>
      </c>
      <c r="B56" s="4">
        <v>-68.7799493133449</v>
      </c>
      <c r="C56" s="4">
        <v>6.3549313344907432E-2</v>
      </c>
    </row>
    <row r="57" spans="1:3">
      <c r="A57" s="4">
        <v>33</v>
      </c>
      <c r="B57" s="4">
        <v>-68.206787502836647</v>
      </c>
      <c r="C57" s="4">
        <v>-0.53201249716335042</v>
      </c>
    </row>
    <row r="58" spans="1:3">
      <c r="A58" s="4">
        <v>34</v>
      </c>
      <c r="B58" s="4">
        <v>-67.672691034045698</v>
      </c>
      <c r="C58" s="4">
        <v>-1.0817089659543058</v>
      </c>
    </row>
    <row r="59" spans="1:3">
      <c r="A59" s="4">
        <v>35</v>
      </c>
      <c r="B59" s="4">
        <v>-67.195361389937659</v>
      </c>
      <c r="C59" s="4">
        <v>-1.5719386100623467</v>
      </c>
    </row>
    <row r="60" spans="1:3">
      <c r="A60" s="4">
        <v>36</v>
      </c>
      <c r="B60" s="4">
        <v>-66.788837677692214</v>
      </c>
      <c r="C60" s="4">
        <v>-1.9926623223077797</v>
      </c>
    </row>
    <row r="61" spans="1:3">
      <c r="A61" s="4">
        <v>37</v>
      </c>
      <c r="B61" s="4">
        <v>-66.463801826685142</v>
      </c>
      <c r="C61" s="4">
        <v>-2.3355981733148639</v>
      </c>
    </row>
    <row r="62" spans="1:3">
      <c r="A62" s="4">
        <v>38</v>
      </c>
      <c r="B62" s="4">
        <v>-66.220559034898628</v>
      </c>
      <c r="C62" s="4">
        <v>-2.600740965101366</v>
      </c>
    </row>
    <row r="63" spans="1:3">
      <c r="A63" s="4">
        <v>39</v>
      </c>
      <c r="B63" s="4">
        <v>-66.058804104350514</v>
      </c>
      <c r="C63" s="4">
        <v>-2.7867958956494903</v>
      </c>
    </row>
    <row r="64" spans="1:3">
      <c r="A64" s="4">
        <v>40</v>
      </c>
      <c r="B64" s="4">
        <v>-65.966023917771963</v>
      </c>
      <c r="C64" s="4">
        <v>-2.903476082228039</v>
      </c>
    </row>
    <row r="65" spans="1:3">
      <c r="A65" s="4">
        <v>41</v>
      </c>
      <c r="B65" s="4">
        <v>-65.944965257002508</v>
      </c>
      <c r="C65" s="4">
        <v>-2.9444347429974869</v>
      </c>
    </row>
    <row r="66" spans="1:3">
      <c r="A66" s="4">
        <v>42</v>
      </c>
      <c r="B66" s="4">
        <v>-65.995933320024264</v>
      </c>
      <c r="C66" s="4">
        <v>-2.9064666799757362</v>
      </c>
    </row>
    <row r="67" spans="1:3">
      <c r="A67" s="4">
        <v>43</v>
      </c>
      <c r="B67" s="4">
        <v>-66.11831771087293</v>
      </c>
      <c r="C67" s="4">
        <v>-2.7887822891270702</v>
      </c>
    </row>
    <row r="68" spans="1:3">
      <c r="A68" s="4">
        <v>44</v>
      </c>
      <c r="B68" s="4">
        <v>-66.324936744799487</v>
      </c>
      <c r="C68" s="4">
        <v>-2.5780632552005187</v>
      </c>
    </row>
    <row r="69" spans="1:3">
      <c r="A69" s="4">
        <v>45</v>
      </c>
      <c r="B69" s="4">
        <v>-66.620063193554273</v>
      </c>
      <c r="C69" s="4">
        <v>-2.2714368064457204</v>
      </c>
    </row>
    <row r="70" spans="1:3">
      <c r="A70" s="4">
        <v>46</v>
      </c>
      <c r="B70" s="4">
        <v>-67.005223047048077</v>
      </c>
      <c r="C70" s="4">
        <v>-1.8692769529519211</v>
      </c>
    </row>
    <row r="71" spans="1:3">
      <c r="A71" s="4">
        <v>47</v>
      </c>
      <c r="B71" s="4">
        <v>-67.474922741601958</v>
      </c>
      <c r="C71" s="4">
        <v>-1.3792772583980479</v>
      </c>
    </row>
    <row r="72" spans="1:3">
      <c r="A72" s="4">
        <v>48</v>
      </c>
      <c r="B72" s="4">
        <v>-68.010850398285911</v>
      </c>
      <c r="C72" s="4">
        <v>-0.82154960171409641</v>
      </c>
    </row>
    <row r="73" spans="1:3">
      <c r="A73" s="4">
        <v>49</v>
      </c>
      <c r="B73" s="4">
        <v>-68.599577305884623</v>
      </c>
      <c r="C73" s="4">
        <v>-0.21132269411538118</v>
      </c>
    </row>
    <row r="74" spans="1:3">
      <c r="A74" s="4">
        <v>50</v>
      </c>
      <c r="B74" s="4">
        <v>-69.218213615735635</v>
      </c>
      <c r="C74" s="4">
        <v>0.42761361573563761</v>
      </c>
    </row>
    <row r="75" spans="1:3">
      <c r="A75" s="4">
        <v>51</v>
      </c>
      <c r="B75" s="4">
        <v>-69.839596707426153</v>
      </c>
      <c r="C75" s="4">
        <v>1.0673967074261554</v>
      </c>
    </row>
    <row r="76" spans="1:3">
      <c r="A76" s="4">
        <v>52</v>
      </c>
      <c r="B76" s="4">
        <v>-70.44541470202617</v>
      </c>
      <c r="C76" s="4">
        <v>1.6890147020261708</v>
      </c>
    </row>
    <row r="77" spans="1:3">
      <c r="A77" s="4">
        <v>53</v>
      </c>
      <c r="B77" s="4">
        <v>-71.010641364998079</v>
      </c>
      <c r="C77" s="4">
        <v>2.2673413649980745</v>
      </c>
    </row>
    <row r="78" spans="1:3">
      <c r="A78" s="4">
        <v>54</v>
      </c>
      <c r="B78" s="4">
        <v>-71.508114075929086</v>
      </c>
      <c r="C78" s="4">
        <v>2.775414075929092</v>
      </c>
    </row>
    <row r="79" spans="1:3">
      <c r="A79" s="4">
        <v>55</v>
      </c>
      <c r="B79" s="4">
        <v>-71.908839026513391</v>
      </c>
      <c r="C79" s="4">
        <v>3.1852390265133863</v>
      </c>
    </row>
    <row r="80" spans="1:3">
      <c r="A80" s="4">
        <v>56</v>
      </c>
      <c r="B80" s="4">
        <v>-72.177108052837525</v>
      </c>
      <c r="C80" s="4">
        <v>3.4632080528375297</v>
      </c>
    </row>
    <row r="81" spans="1:3">
      <c r="A81" s="4">
        <v>57</v>
      </c>
      <c r="B81" s="4">
        <v>-72.289420910274714</v>
      </c>
      <c r="C81" s="4">
        <v>3.5884209102747207</v>
      </c>
    </row>
    <row r="82" spans="1:3">
      <c r="A82" s="4">
        <v>58</v>
      </c>
      <c r="B82" s="4">
        <v>-72.226244927966306</v>
      </c>
      <c r="C82" s="4">
        <v>3.5445449279662995</v>
      </c>
    </row>
    <row r="83" spans="1:3">
      <c r="A83" s="4">
        <v>59</v>
      </c>
      <c r="B83" s="4">
        <v>-71.975677384607806</v>
      </c>
      <c r="C83" s="4">
        <v>3.3223773846078046</v>
      </c>
    </row>
    <row r="84" spans="1:3">
      <c r="A84" s="4">
        <v>60</v>
      </c>
      <c r="B84" s="4">
        <v>-71.555114565182691</v>
      </c>
      <c r="C84" s="4">
        <v>2.9415145651826862</v>
      </c>
    </row>
    <row r="85" spans="1:3">
      <c r="A85" s="4">
        <v>61</v>
      </c>
      <c r="B85" s="4">
        <v>-70.994160673961119</v>
      </c>
      <c r="C85" s="4">
        <v>2.4315606739611155</v>
      </c>
    </row>
    <row r="86" spans="1:3">
      <c r="A86" s="4">
        <v>62</v>
      </c>
      <c r="B86" s="4">
        <v>-70.33035506274949</v>
      </c>
      <c r="C86" s="4">
        <v>1.8284550627494838</v>
      </c>
    </row>
    <row r="87" spans="1:3">
      <c r="A87" s="4">
        <v>63</v>
      </c>
      <c r="B87" s="4">
        <v>-69.627178911838428</v>
      </c>
      <c r="C87" s="4">
        <v>1.1921789118384254</v>
      </c>
    </row>
    <row r="88" spans="1:3">
      <c r="A88" s="4">
        <v>64</v>
      </c>
      <c r="B88" s="4">
        <v>-68.932853502410183</v>
      </c>
      <c r="C88" s="4">
        <v>0.56605350241018471</v>
      </c>
    </row>
    <row r="89" spans="1:3">
      <c r="A89" s="4">
        <v>65</v>
      </c>
      <c r="B89" s="4">
        <v>-68.307502836951514</v>
      </c>
      <c r="C89" s="4">
        <v>4.2028369515207942E-3</v>
      </c>
    </row>
    <row r="90" spans="1:3">
      <c r="A90" s="4">
        <v>66</v>
      </c>
      <c r="B90" s="4">
        <v>-67.799653394626858</v>
      </c>
      <c r="C90" s="4">
        <v>-0.45064660537313728</v>
      </c>
    </row>
    <row r="91" spans="1:3">
      <c r="A91" s="4">
        <v>67</v>
      </c>
      <c r="B91" s="4">
        <v>-67.438604181724173</v>
      </c>
      <c r="C91" s="4">
        <v>-0.77469581827583056</v>
      </c>
    </row>
    <row r="92" spans="1:3">
      <c r="A92" s="4">
        <v>68</v>
      </c>
      <c r="B92" s="4">
        <v>-67.251823016638411</v>
      </c>
      <c r="C92" s="4">
        <v>-0.94427698336158983</v>
      </c>
    </row>
    <row r="93" spans="1:3">
      <c r="A93" s="4">
        <v>69</v>
      </c>
      <c r="B93" s="4">
        <v>-67.246634650941587</v>
      </c>
      <c r="C93" s="4">
        <v>-0.95476534905841959</v>
      </c>
    </row>
    <row r="94" spans="1:3">
      <c r="A94" s="4">
        <v>70</v>
      </c>
      <c r="B94" s="4">
        <v>-67.409305175436202</v>
      </c>
      <c r="C94" s="4">
        <v>-0.82029482456380265</v>
      </c>
    </row>
    <row r="95" spans="1:3">
      <c r="A95" s="4">
        <v>71</v>
      </c>
      <c r="B95" s="4">
        <v>-67.725185086978286</v>
      </c>
      <c r="C95" s="4">
        <v>-0.55411491302172067</v>
      </c>
    </row>
    <row r="96" spans="1:3">
      <c r="A96" s="4">
        <v>72</v>
      </c>
      <c r="B96" s="4">
        <v>-68.164364983315537</v>
      </c>
      <c r="C96" s="4">
        <v>-0.18293501668446766</v>
      </c>
    </row>
    <row r="97" spans="1:3">
      <c r="A97" s="4">
        <v>73</v>
      </c>
      <c r="B97" s="4">
        <v>-68.693273086409675</v>
      </c>
      <c r="C97" s="4">
        <v>0.26447308640968004</v>
      </c>
    </row>
    <row r="98" spans="1:3">
      <c r="A98" s="4">
        <v>74</v>
      </c>
      <c r="B98" s="4">
        <v>-69.280779202079714</v>
      </c>
      <c r="C98" s="4">
        <v>0.76287920207971638</v>
      </c>
    </row>
    <row r="99" spans="1:3">
      <c r="A99" s="4">
        <v>75</v>
      </c>
      <c r="B99" s="4">
        <v>-69.891480364394411</v>
      </c>
      <c r="C99" s="4">
        <v>1.2831803643944113</v>
      </c>
    </row>
    <row r="100" spans="1:3">
      <c r="A100" s="4">
        <v>76</v>
      </c>
      <c r="B100" s="4">
        <v>-70.505233506530772</v>
      </c>
      <c r="C100" s="4">
        <v>1.8113335065307723</v>
      </c>
    </row>
    <row r="101" spans="1:3">
      <c r="A101" s="4">
        <v>77</v>
      </c>
      <c r="B101" s="4">
        <v>-71.096401997986817</v>
      </c>
      <c r="C101" s="4">
        <v>2.32650199798681</v>
      </c>
    </row>
    <row r="102" spans="1:3">
      <c r="A102" s="4">
        <v>78</v>
      </c>
      <c r="B102" s="4">
        <v>-71.634466040545917</v>
      </c>
      <c r="C102" s="4">
        <v>2.8015660405459215</v>
      </c>
    </row>
    <row r="103" spans="1:3">
      <c r="A103" s="4">
        <v>79</v>
      </c>
      <c r="B103" s="4">
        <v>-72.100198161331633</v>
      </c>
      <c r="C103" s="4">
        <v>3.2185981613316272</v>
      </c>
    </row>
    <row r="104" spans="1:3">
      <c r="A104" s="4">
        <v>80</v>
      </c>
      <c r="B104" s="4">
        <v>-72.465214948002483</v>
      </c>
      <c r="C104" s="4">
        <v>3.5488149480024873</v>
      </c>
    </row>
    <row r="105" spans="1:3">
      <c r="A105" s="4">
        <v>81</v>
      </c>
      <c r="B105" s="4">
        <v>-72.708457739788997</v>
      </c>
      <c r="C105" s="4">
        <v>3.7694577397890043</v>
      </c>
    </row>
    <row r="106" spans="1:3">
      <c r="A106" s="4">
        <v>82</v>
      </c>
      <c r="B106" s="4">
        <v>-72.817413419422351</v>
      </c>
      <c r="C106" s="4">
        <v>3.8657134194223488</v>
      </c>
    </row>
    <row r="107" spans="1:3">
      <c r="A107" s="4">
        <v>83</v>
      </c>
      <c r="B107" s="4">
        <v>-72.784146839366215</v>
      </c>
      <c r="C107" s="4">
        <v>3.8273468393662142</v>
      </c>
    </row>
    <row r="108" spans="1:3">
      <c r="A108" s="4">
        <v>84</v>
      </c>
      <c r="B108" s="4">
        <v>-72.625138690657593</v>
      </c>
      <c r="C108" s="4">
        <v>3.6692386906575933</v>
      </c>
    </row>
    <row r="109" spans="1:3">
      <c r="A109" s="4">
        <v>85</v>
      </c>
      <c r="B109" s="4">
        <v>-72.360837238101624</v>
      </c>
      <c r="C109" s="4">
        <v>3.4109372381016243</v>
      </c>
    </row>
    <row r="110" spans="1:3">
      <c r="A110" s="4">
        <v>86</v>
      </c>
      <c r="B110" s="4">
        <v>-72.011690746503405</v>
      </c>
      <c r="C110" s="4">
        <v>3.0726907465034117</v>
      </c>
    </row>
    <row r="111" spans="1:3">
      <c r="A111" s="4">
        <v>87</v>
      </c>
      <c r="B111" s="4">
        <v>-71.607303420133121</v>
      </c>
      <c r="C111" s="4">
        <v>2.6843034201331193</v>
      </c>
    </row>
    <row r="112" spans="1:3">
      <c r="A112" s="4">
        <v>88</v>
      </c>
      <c r="B112" s="4">
        <v>-71.163240356081218</v>
      </c>
      <c r="C112" s="4">
        <v>2.2611403560812136</v>
      </c>
    </row>
    <row r="113" spans="1:3">
      <c r="A113" s="4">
        <v>89</v>
      </c>
      <c r="B113" s="4">
        <v>-70.684689920044519</v>
      </c>
      <c r="C113" s="4">
        <v>1.8075899200445207</v>
      </c>
    </row>
    <row r="114" spans="1:3">
      <c r="A114" s="4">
        <v>90</v>
      </c>
      <c r="B114" s="4">
        <v>-70.171652112023025</v>
      </c>
      <c r="C114" s="4">
        <v>1.3219521120230269</v>
      </c>
    </row>
    <row r="115" spans="1:3">
      <c r="A115" s="4">
        <v>91</v>
      </c>
      <c r="B115" s="4">
        <v>-69.612834606676614</v>
      </c>
      <c r="C115" s="4">
        <v>0.79043460667661236</v>
      </c>
    </row>
    <row r="116" spans="1:3">
      <c r="A116" s="4">
        <v>92</v>
      </c>
      <c r="B116" s="4">
        <v>-69.010678987862576</v>
      </c>
      <c r="C116" s="4">
        <v>0.21267898786257433</v>
      </c>
    </row>
    <row r="117" spans="1:3">
      <c r="A117" s="4">
        <v>93</v>
      </c>
      <c r="B117" s="4">
        <v>-68.371899611188596</v>
      </c>
      <c r="C117" s="4">
        <v>-0.40740038881141061</v>
      </c>
    </row>
    <row r="118" spans="1:3">
      <c r="A118" s="4">
        <v>94</v>
      </c>
      <c r="B118" s="4">
        <v>-67.708093999976981</v>
      </c>
      <c r="C118" s="4">
        <v>-1.060406000023022</v>
      </c>
    </row>
    <row r="119" spans="1:3">
      <c r="A119" s="4">
        <v>95</v>
      </c>
      <c r="B119" s="4">
        <v>-67.054970318141187</v>
      </c>
      <c r="C119" s="4">
        <v>-1.7114296818588173</v>
      </c>
    </row>
    <row r="120" spans="1:3">
      <c r="A120" s="4">
        <v>96</v>
      </c>
      <c r="B120" s="4">
        <v>-66.447321135648167</v>
      </c>
      <c r="C120" s="4">
        <v>-2.3253788643518334</v>
      </c>
    </row>
    <row r="121" spans="1:3">
      <c r="A121" s="4">
        <v>97</v>
      </c>
      <c r="B121" s="4">
        <v>-65.920854616411361</v>
      </c>
      <c r="C121" s="4">
        <v>-2.8650453835886367</v>
      </c>
    </row>
    <row r="122" spans="1:3">
      <c r="A122" s="4">
        <v>98</v>
      </c>
      <c r="B122" s="4">
        <v>-65.506395756629587</v>
      </c>
      <c r="C122" s="4">
        <v>-3.2969042433704061</v>
      </c>
    </row>
    <row r="123" spans="1:3">
      <c r="A123" s="4">
        <v>99</v>
      </c>
      <c r="B123" s="4">
        <v>-65.22713960294746</v>
      </c>
      <c r="C123" s="4">
        <v>-3.5947603970525392</v>
      </c>
    </row>
    <row r="124" spans="1:3">
      <c r="A124" s="4">
        <v>100</v>
      </c>
      <c r="B124" s="4">
        <v>-65.09346288675863</v>
      </c>
      <c r="C124" s="4">
        <v>-3.7452371132413731</v>
      </c>
    </row>
    <row r="125" spans="1:3">
      <c r="A125" s="4">
        <v>101</v>
      </c>
      <c r="B125" s="4">
        <v>-65.107196795956114</v>
      </c>
      <c r="C125" s="4">
        <v>-3.7443032040438879</v>
      </c>
    </row>
    <row r="126" spans="1:3">
      <c r="A126" s="4">
        <v>102</v>
      </c>
      <c r="B126" s="4">
        <v>-65.253997025378084</v>
      </c>
      <c r="C126" s="4">
        <v>-3.605002974621911</v>
      </c>
    </row>
    <row r="127" spans="1:3">
      <c r="A127" s="4">
        <v>103</v>
      </c>
      <c r="B127" s="4">
        <v>-65.524707635559565</v>
      </c>
      <c r="C127" s="4">
        <v>-3.3363923644404281</v>
      </c>
    </row>
    <row r="128" spans="1:3">
      <c r="A128" s="4">
        <v>104</v>
      </c>
      <c r="B128" s="4">
        <v>-65.896438777838057</v>
      </c>
      <c r="C128" s="4">
        <v>-2.9626612221619411</v>
      </c>
    </row>
    <row r="129" spans="1:3">
      <c r="A129" s="4">
        <v>105</v>
      </c>
      <c r="B129" s="4">
        <v>-66.344469415658125</v>
      </c>
      <c r="C129" s="4">
        <v>-2.5102305843418691</v>
      </c>
    </row>
    <row r="130" spans="1:3">
      <c r="A130" s="4">
        <v>106</v>
      </c>
      <c r="B130" s="4">
        <v>-66.838584948785311</v>
      </c>
      <c r="C130" s="4">
        <v>-2.0116150512146902</v>
      </c>
    </row>
    <row r="131" spans="1:3">
      <c r="A131" s="4">
        <v>107</v>
      </c>
      <c r="B131" s="4">
        <v>-67.351927954788948</v>
      </c>
      <c r="C131" s="4">
        <v>-1.4951720452110493</v>
      </c>
    </row>
    <row r="132" spans="1:3">
      <c r="A132" s="4">
        <v>108</v>
      </c>
      <c r="B132" s="4">
        <v>-67.861303387024435</v>
      </c>
      <c r="C132" s="4">
        <v>-0.98509661297556761</v>
      </c>
    </row>
    <row r="133" spans="1:3">
      <c r="A133" s="4">
        <v>109</v>
      </c>
      <c r="B133" s="4">
        <v>-68.352366940329958</v>
      </c>
      <c r="C133" s="4">
        <v>-0.49533305967004537</v>
      </c>
    </row>
    <row r="134" spans="1:3">
      <c r="A134" s="4">
        <v>110</v>
      </c>
      <c r="B134" s="4">
        <v>-68.812605497436678</v>
      </c>
      <c r="C134" s="4">
        <v>-3.6594502563318088E-2</v>
      </c>
    </row>
    <row r="135" spans="1:3">
      <c r="A135" s="4">
        <v>111</v>
      </c>
      <c r="B135" s="4">
        <v>-69.254226977631262</v>
      </c>
      <c r="C135" s="4">
        <v>0.40552697763126844</v>
      </c>
    </row>
    <row r="136" spans="1:3">
      <c r="A136" s="4">
        <v>112</v>
      </c>
      <c r="B136" s="4">
        <v>-69.689134102218176</v>
      </c>
      <c r="C136" s="4">
        <v>0.84573410221817369</v>
      </c>
    </row>
    <row r="137" spans="1:3">
      <c r="A137" s="4">
        <v>113</v>
      </c>
      <c r="B137" s="4">
        <v>-70.125872414698094</v>
      </c>
      <c r="C137" s="4">
        <v>1.294572414698095</v>
      </c>
    </row>
    <row r="138" spans="1:3">
      <c r="A138" s="4">
        <v>114</v>
      </c>
      <c r="B138" s="4">
        <v>-70.579396616197158</v>
      </c>
      <c r="C138" s="4">
        <v>1.767596616197153</v>
      </c>
    </row>
    <row r="139" spans="1:3">
      <c r="A139" s="4">
        <v>115</v>
      </c>
      <c r="B139" s="4">
        <v>-71.044213143036359</v>
      </c>
      <c r="C139" s="4">
        <v>2.2582131430363575</v>
      </c>
    </row>
    <row r="140" spans="1:3">
      <c r="A140" s="4">
        <v>116</v>
      </c>
      <c r="B140" s="4">
        <v>-71.503536106196592</v>
      </c>
      <c r="C140" s="4">
        <v>2.7469361061965856</v>
      </c>
    </row>
    <row r="141" spans="1:3">
      <c r="A141" s="4">
        <v>117</v>
      </c>
      <c r="B141" s="4">
        <v>-71.925319717550366</v>
      </c>
      <c r="C141" s="4">
        <v>3.1979197175503629</v>
      </c>
    </row>
    <row r="142" spans="1:3">
      <c r="A142" s="4">
        <v>118</v>
      </c>
      <c r="B142" s="4">
        <v>-72.273855813184241</v>
      </c>
      <c r="C142" s="4">
        <v>3.5710558131842447</v>
      </c>
    </row>
    <row r="143" spans="1:3">
      <c r="A143" s="4">
        <v>119</v>
      </c>
      <c r="B143" s="4">
        <v>-72.510994645327429</v>
      </c>
      <c r="C143" s="4">
        <v>3.8248946453274328</v>
      </c>
    </row>
    <row r="144" spans="1:3">
      <c r="A144" s="4">
        <v>120</v>
      </c>
      <c r="B144" s="4">
        <v>-72.608657999620618</v>
      </c>
      <c r="C144" s="4">
        <v>3.9293579996206205</v>
      </c>
    </row>
    <row r="145" spans="1:3">
      <c r="A145" s="4">
        <v>121</v>
      </c>
      <c r="B145" s="4">
        <v>-72.545176819330038</v>
      </c>
      <c r="C145" s="4">
        <v>3.8624768193300412</v>
      </c>
    </row>
    <row r="146" spans="1:3">
      <c r="A146" s="4">
        <v>122</v>
      </c>
      <c r="B146" s="4">
        <v>-72.322992688313008</v>
      </c>
      <c r="C146" s="4">
        <v>3.6280926883130036</v>
      </c>
    </row>
    <row r="147" spans="1:3">
      <c r="A147" s="4">
        <v>123</v>
      </c>
      <c r="B147" s="4">
        <v>-71.95095634805233</v>
      </c>
      <c r="C147" s="4">
        <v>3.2375563480523368</v>
      </c>
    </row>
    <row r="148" spans="1:3">
      <c r="A148" s="4">
        <v>124</v>
      </c>
      <c r="B148" s="4">
        <v>-71.445853687567165</v>
      </c>
      <c r="C148" s="4">
        <v>2.710453687567167</v>
      </c>
    </row>
    <row r="149" spans="1:3">
      <c r="A149" s="4">
        <v>125</v>
      </c>
      <c r="B149" s="4">
        <v>-70.826606981751837</v>
      </c>
      <c r="C149" s="4">
        <v>2.0680069817518358</v>
      </c>
    </row>
    <row r="150" spans="1:3">
      <c r="A150" s="4">
        <v>126</v>
      </c>
      <c r="B150" s="4">
        <v>-70.114580089357958</v>
      </c>
      <c r="C150" s="4">
        <v>1.3334800893579626</v>
      </c>
    </row>
    <row r="151" spans="1:3">
      <c r="A151" s="4">
        <v>127</v>
      </c>
      <c r="B151" s="4">
        <v>-69.32655889940466</v>
      </c>
      <c r="C151" s="4">
        <v>0.52425889940465709</v>
      </c>
    </row>
    <row r="152" spans="1:3">
      <c r="A152" s="4">
        <v>128</v>
      </c>
      <c r="B152" s="4">
        <v>-68.484822864590114</v>
      </c>
      <c r="C152" s="4">
        <v>-0.3368771354098925</v>
      </c>
    </row>
    <row r="153" spans="1:3">
      <c r="A153" s="4">
        <v>129</v>
      </c>
      <c r="B153" s="4">
        <v>-67.608904655772946</v>
      </c>
      <c r="C153" s="4">
        <v>-1.2303953442270483</v>
      </c>
    </row>
    <row r="154" spans="1:3">
      <c r="A154" s="4">
        <v>130</v>
      </c>
      <c r="B154" s="4">
        <v>-66.737259218706114</v>
      </c>
      <c r="C154" s="4">
        <v>-2.1175407812938829</v>
      </c>
    </row>
    <row r="155" spans="1:3">
      <c r="A155" s="4">
        <v>131</v>
      </c>
      <c r="B155" s="4">
        <v>-65.908036301160379</v>
      </c>
      <c r="C155" s="4">
        <v>-2.9598636988396265</v>
      </c>
    </row>
    <row r="156" spans="1:3">
      <c r="A156" s="4">
        <v>132</v>
      </c>
      <c r="B156" s="4">
        <v>-65.163048026692536</v>
      </c>
      <c r="C156" s="4">
        <v>-3.7148519733074608</v>
      </c>
    </row>
    <row r="157" spans="1:3">
      <c r="A157" s="4">
        <v>133</v>
      </c>
      <c r="B157" s="4">
        <v>-64.541664935002032</v>
      </c>
      <c r="C157" s="4">
        <v>-4.3428350649979706</v>
      </c>
    </row>
    <row r="158" spans="1:3">
      <c r="A158" s="4">
        <v>134</v>
      </c>
      <c r="B158" s="4">
        <v>-64.076848408162817</v>
      </c>
      <c r="C158" s="4">
        <v>-4.8107515918371888</v>
      </c>
    </row>
    <row r="159" spans="1:3">
      <c r="A159" s="4">
        <v>135</v>
      </c>
      <c r="B159" s="4">
        <v>-63.785384335194038</v>
      </c>
      <c r="C159" s="4">
        <v>-5.1024156648059602</v>
      </c>
    </row>
    <row r="160" spans="1:3">
      <c r="A160" s="4">
        <v>136</v>
      </c>
      <c r="B160" s="4">
        <v>-63.667577914077867</v>
      </c>
      <c r="C160" s="4">
        <v>-5.2184220859221284</v>
      </c>
    </row>
    <row r="161" spans="1:3">
      <c r="A161" s="4">
        <v>137</v>
      </c>
      <c r="B161" s="4">
        <v>-63.713052413420634</v>
      </c>
      <c r="C161" s="4">
        <v>-5.1695475865793625</v>
      </c>
    </row>
    <row r="162" spans="1:3">
      <c r="A162" s="4">
        <v>138</v>
      </c>
      <c r="B162" s="4">
        <v>-63.901054370435048</v>
      </c>
      <c r="C162" s="4">
        <v>-4.9771456295649585</v>
      </c>
    </row>
    <row r="163" spans="1:3">
      <c r="A163" s="4">
        <v>139</v>
      </c>
      <c r="B163" s="4">
        <v>-64.2080835404943</v>
      </c>
      <c r="C163" s="4">
        <v>-4.6638164595056963</v>
      </c>
    </row>
    <row r="164" spans="1:3">
      <c r="A164" s="4">
        <v>140</v>
      </c>
      <c r="B164" s="4">
        <v>-64.604230521346125</v>
      </c>
      <c r="C164" s="4">
        <v>-4.2578694786538733</v>
      </c>
    </row>
    <row r="165" spans="1:3">
      <c r="A165" s="4">
        <v>141</v>
      </c>
      <c r="B165" s="4">
        <v>-65.073319819935648</v>
      </c>
      <c r="C165" s="4">
        <v>-3.7728801800643481</v>
      </c>
    </row>
    <row r="166" spans="1:3">
      <c r="A166" s="4">
        <v>142</v>
      </c>
      <c r="B166" s="4">
        <v>-65.593071983564812</v>
      </c>
      <c r="C166" s="4">
        <v>-3.2282280164351818</v>
      </c>
    </row>
    <row r="167" spans="1:3">
      <c r="A167" s="4">
        <v>143</v>
      </c>
      <c r="B167" s="4">
        <v>-66.142428351464076</v>
      </c>
      <c r="C167" s="4">
        <v>-2.6419716485359288</v>
      </c>
    </row>
    <row r="168" spans="1:3">
      <c r="A168" s="4">
        <v>144</v>
      </c>
      <c r="B168" s="4">
        <v>-66.697583481024495</v>
      </c>
      <c r="C168" s="4">
        <v>-2.0365165189755032</v>
      </c>
    </row>
    <row r="169" spans="1:3">
      <c r="A169" s="4">
        <v>145</v>
      </c>
      <c r="B169" s="4">
        <v>-67.237478711476598</v>
      </c>
      <c r="C169" s="4">
        <v>-1.4329212885234028</v>
      </c>
    </row>
    <row r="170" spans="1:3">
      <c r="A170" s="4">
        <v>146</v>
      </c>
      <c r="B170" s="4">
        <v>-67.741665778015275</v>
      </c>
      <c r="C170" s="4">
        <v>-0.85373422198472326</v>
      </c>
    </row>
    <row r="171" spans="1:3">
      <c r="A171" s="4">
        <v>147</v>
      </c>
      <c r="B171" s="4">
        <v>-68.194884781532167</v>
      </c>
      <c r="C171" s="4">
        <v>-0.31851521846783726</v>
      </c>
    </row>
    <row r="172" spans="1:3">
      <c r="A172" s="4">
        <v>148</v>
      </c>
      <c r="B172" s="4">
        <v>-68.584622604758493</v>
      </c>
      <c r="C172" s="4">
        <v>0.15402260475849516</v>
      </c>
    </row>
    <row r="173" spans="1:3">
      <c r="A173" s="4">
        <v>149</v>
      </c>
      <c r="B173" s="4">
        <v>-68.91606761339105</v>
      </c>
      <c r="C173" s="4">
        <v>0.56176761339105497</v>
      </c>
    </row>
    <row r="174" spans="1:3">
      <c r="A174" s="4">
        <v>150</v>
      </c>
      <c r="B174" s="4">
        <v>-69.195628965055334</v>
      </c>
      <c r="C174" s="4">
        <v>0.90352896505532954</v>
      </c>
    </row>
    <row r="175" spans="1:3">
      <c r="A175" s="4">
        <v>151</v>
      </c>
      <c r="B175" s="4">
        <v>-69.43429378710934</v>
      </c>
      <c r="C175" s="4">
        <v>1.1837937871093374</v>
      </c>
    </row>
    <row r="176" spans="1:3">
      <c r="A176" s="4">
        <v>152</v>
      </c>
      <c r="B176" s="4">
        <v>-69.638471237178578</v>
      </c>
      <c r="C176" s="4">
        <v>1.4044712371785835</v>
      </c>
    </row>
    <row r="177" spans="1:3">
      <c r="A177" s="4">
        <v>153</v>
      </c>
      <c r="B177" s="4">
        <v>-69.81060289912034</v>
      </c>
      <c r="C177" s="4">
        <v>1.5663028991203447</v>
      </c>
    </row>
    <row r="178" spans="1:3">
      <c r="A178" s="4">
        <v>154</v>
      </c>
      <c r="B178" s="4">
        <v>-69.943669219344841</v>
      </c>
      <c r="C178" s="4">
        <v>1.6645692193448411</v>
      </c>
    </row>
    <row r="179" spans="1:3">
      <c r="A179" s="4">
        <v>155</v>
      </c>
      <c r="B179" s="4">
        <v>-70.023631090672396</v>
      </c>
      <c r="C179" s="4">
        <v>1.6907310906724007</v>
      </c>
    </row>
    <row r="180" spans="1:3">
      <c r="A180" s="4">
        <v>156</v>
      </c>
      <c r="B180" s="4">
        <v>-70.026988268476231</v>
      </c>
      <c r="C180" s="4">
        <v>1.6300882684762286</v>
      </c>
    </row>
    <row r="181" spans="1:3">
      <c r="A181" s="4">
        <v>157</v>
      </c>
      <c r="B181" s="4">
        <v>-69.941227635487508</v>
      </c>
      <c r="C181" s="4">
        <v>1.4809276354875038</v>
      </c>
    </row>
    <row r="182" spans="1:3">
      <c r="A182" s="4">
        <v>158</v>
      </c>
      <c r="B182" s="4">
        <v>-69.754751668383918</v>
      </c>
      <c r="C182" s="4">
        <v>1.2421516683839116</v>
      </c>
    </row>
    <row r="183" spans="1:3">
      <c r="A183" s="4">
        <v>159</v>
      </c>
      <c r="B183" s="4">
        <v>-69.460846011557805</v>
      </c>
      <c r="C183" s="4">
        <v>0.91614601155779951</v>
      </c>
    </row>
    <row r="184" spans="1:3">
      <c r="A184" s="4">
        <v>160</v>
      </c>
      <c r="B184" s="4">
        <v>-69.075380960081816</v>
      </c>
      <c r="C184" s="4">
        <v>0.52398096008181483</v>
      </c>
    </row>
    <row r="185" spans="1:3">
      <c r="A185" s="4">
        <v>161</v>
      </c>
      <c r="B185" s="4">
        <v>-68.606291661492278</v>
      </c>
      <c r="C185" s="4">
        <v>7.4291661492281946E-2</v>
      </c>
    </row>
    <row r="186" spans="1:3">
      <c r="A186" s="4">
        <v>162</v>
      </c>
      <c r="B186" s="4">
        <v>-68.081045934184161</v>
      </c>
      <c r="C186" s="4">
        <v>-0.41025406581583468</v>
      </c>
    </row>
    <row r="187" spans="1:3">
      <c r="A187" s="4">
        <v>163</v>
      </c>
      <c r="B187" s="4">
        <v>-67.523754418748567</v>
      </c>
      <c r="C187" s="4">
        <v>-0.91444558125142805</v>
      </c>
    </row>
    <row r="188" spans="1:3">
      <c r="A188" s="4">
        <v>164</v>
      </c>
      <c r="B188" s="4">
        <v>-66.953949786044149</v>
      </c>
      <c r="C188" s="4">
        <v>-1.4307502139558466</v>
      </c>
    </row>
    <row r="189" spans="1:3">
      <c r="A189" s="4">
        <v>165</v>
      </c>
      <c r="B189" s="4">
        <v>-66.401236240341063</v>
      </c>
      <c r="C189" s="4">
        <v>-1.9419637596589325</v>
      </c>
    </row>
    <row r="190" spans="1:3">
      <c r="A190" s="4">
        <v>166</v>
      </c>
      <c r="B190" s="4">
        <v>-65.890640016176903</v>
      </c>
      <c r="C190" s="4">
        <v>-2.4338599838230977</v>
      </c>
    </row>
    <row r="191" spans="1:3">
      <c r="A191" s="4">
        <v>167</v>
      </c>
      <c r="B191" s="4">
        <v>-65.43803140862434</v>
      </c>
      <c r="C191" s="4">
        <v>-2.8974685913756559</v>
      </c>
    </row>
    <row r="192" spans="1:3">
      <c r="A192" s="4">
        <v>168</v>
      </c>
      <c r="B192" s="4">
        <v>-65.070267840113999</v>
      </c>
      <c r="C192" s="4">
        <v>-3.3078321598860043</v>
      </c>
    </row>
    <row r="193" spans="1:3">
      <c r="A193" s="4">
        <v>169</v>
      </c>
      <c r="B193" s="4">
        <v>-64.800778021861191</v>
      </c>
      <c r="C193" s="4">
        <v>-3.6485219781388025</v>
      </c>
    </row>
    <row r="194" spans="1:3">
      <c r="A194" s="4">
        <v>170</v>
      </c>
      <c r="B194" s="4">
        <v>-64.635971111491415</v>
      </c>
      <c r="C194" s="4">
        <v>-3.9055288885085844</v>
      </c>
    </row>
    <row r="195" spans="1:3">
      <c r="A195" s="4">
        <v>171</v>
      </c>
      <c r="B195" s="4">
        <v>-64.574626317075996</v>
      </c>
      <c r="C195" s="4">
        <v>-4.0698736829239976</v>
      </c>
    </row>
    <row r="196" spans="1:3">
      <c r="A196" s="4">
        <v>172</v>
      </c>
      <c r="B196" s="4">
        <v>-64.596295373809795</v>
      </c>
      <c r="C196" s="4">
        <v>-4.1512046261902071</v>
      </c>
    </row>
    <row r="197" spans="1:3">
      <c r="A197" s="4">
        <v>173</v>
      </c>
      <c r="B197" s="4">
        <v>-64.683276798727178</v>
      </c>
      <c r="C197" s="4">
        <v>-4.157323201272817</v>
      </c>
    </row>
    <row r="198" spans="1:3">
      <c r="A198" s="4">
        <v>174</v>
      </c>
      <c r="B198" s="4">
        <v>-64.807797575451019</v>
      </c>
      <c r="C198" s="4">
        <v>-4.1088024245489834</v>
      </c>
    </row>
    <row r="199" spans="1:3">
      <c r="A199" s="4">
        <v>175</v>
      </c>
      <c r="B199" s="4">
        <v>-64.936285925942997</v>
      </c>
      <c r="C199" s="4">
        <v>-4.035514074057005</v>
      </c>
    </row>
    <row r="200" spans="1:3">
      <c r="A200" s="4">
        <v>176</v>
      </c>
      <c r="B200" s="4">
        <v>-65.056228732934358</v>
      </c>
      <c r="C200" s="4">
        <v>-3.9494712670656469</v>
      </c>
    </row>
    <row r="201" spans="1:3">
      <c r="A201" s="4">
        <v>177</v>
      </c>
      <c r="B201" s="4">
        <v>-65.161216838799533</v>
      </c>
      <c r="C201" s="4">
        <v>-3.8589831612004701</v>
      </c>
    </row>
    <row r="202" spans="1:3">
      <c r="A202" s="4">
        <v>178</v>
      </c>
      <c r="B202" s="4">
        <v>-65.254302223360241</v>
      </c>
      <c r="C202" s="4">
        <v>-3.7644977766397574</v>
      </c>
    </row>
    <row r="203" spans="1:3">
      <c r="A203" s="4">
        <v>179</v>
      </c>
      <c r="B203" s="4">
        <v>-65.369667060619093</v>
      </c>
      <c r="C203" s="4">
        <v>-3.635732939380901</v>
      </c>
    </row>
    <row r="204" spans="1:3">
      <c r="A204" s="4">
        <v>180</v>
      </c>
      <c r="B204" s="4">
        <v>-65.533863575024554</v>
      </c>
      <c r="C204" s="4">
        <v>-3.4494364249754454</v>
      </c>
    </row>
    <row r="205" spans="1:3">
      <c r="A205" s="4">
        <v>181</v>
      </c>
      <c r="B205" s="4">
        <v>-65.79175586995504</v>
      </c>
      <c r="C205" s="4">
        <v>-3.1634441300449652</v>
      </c>
    </row>
    <row r="206" spans="1:3">
      <c r="A206" s="4">
        <v>182</v>
      </c>
      <c r="B206" s="4">
        <v>-66.177831317395345</v>
      </c>
      <c r="C206" s="4">
        <v>-2.7449686826046502</v>
      </c>
    </row>
    <row r="207" spans="1:3">
      <c r="A207" s="4">
        <v>183</v>
      </c>
      <c r="B207" s="4">
        <v>-66.707349816453814</v>
      </c>
      <c r="C207" s="4">
        <v>-2.1803501835461816</v>
      </c>
    </row>
    <row r="208" spans="1:3">
      <c r="A208" s="4">
        <v>184</v>
      </c>
      <c r="B208" s="4">
        <v>-67.386110128791586</v>
      </c>
      <c r="C208" s="4">
        <v>-1.4653898712084157</v>
      </c>
    </row>
    <row r="209" spans="1:3">
      <c r="A209" s="4">
        <v>185</v>
      </c>
      <c r="B209" s="4">
        <v>-68.189086019871013</v>
      </c>
      <c r="C209" s="4">
        <v>-0.62691398012898958</v>
      </c>
    </row>
    <row r="210" spans="1:3">
      <c r="A210" s="4">
        <v>186</v>
      </c>
      <c r="B210" s="4">
        <v>-69.064393832723852</v>
      </c>
      <c r="C210" s="4">
        <v>0.281293832723847</v>
      </c>
    </row>
    <row r="211" spans="1:3">
      <c r="A211" s="4">
        <v>187</v>
      </c>
      <c r="B211" s="4">
        <v>-69.953130356792002</v>
      </c>
      <c r="C211" s="4">
        <v>1.1986303567920089</v>
      </c>
    </row>
    <row r="212" spans="1:3">
      <c r="A212" s="4">
        <v>188</v>
      </c>
      <c r="B212" s="4">
        <v>-70.782658472319895</v>
      </c>
      <c r="C212" s="4">
        <v>2.0517584723198894</v>
      </c>
    </row>
    <row r="213" spans="1:3">
      <c r="A213" s="4">
        <v>189</v>
      </c>
      <c r="B213" s="4">
        <v>-71.484613831302283</v>
      </c>
      <c r="C213" s="4">
        <v>2.7732138313022858</v>
      </c>
    </row>
    <row r="214" spans="1:3">
      <c r="A214" s="4">
        <v>190</v>
      </c>
      <c r="B214" s="4">
        <v>-72.004976390895763</v>
      </c>
      <c r="C214" s="4">
        <v>3.311176390895767</v>
      </c>
    </row>
    <row r="215" spans="1:3">
      <c r="A215" s="4">
        <v>191</v>
      </c>
      <c r="B215" s="4">
        <v>-72.301018433597037</v>
      </c>
      <c r="C215" s="4">
        <v>3.6264184335970384</v>
      </c>
    </row>
    <row r="216" spans="1:3">
      <c r="A216" s="4">
        <v>192</v>
      </c>
      <c r="B216" s="4">
        <v>-72.35961644617295</v>
      </c>
      <c r="C216" s="4">
        <v>3.7096164461729444</v>
      </c>
    </row>
    <row r="217" spans="1:3">
      <c r="A217" s="4">
        <v>193</v>
      </c>
      <c r="B217" s="4">
        <v>-72.18046523064136</v>
      </c>
      <c r="C217" s="4">
        <v>3.5637652306413656</v>
      </c>
    </row>
    <row r="218" spans="1:3">
      <c r="A218" s="4">
        <v>194</v>
      </c>
      <c r="B218" s="4">
        <v>-71.77180513252074</v>
      </c>
      <c r="C218" s="4">
        <v>3.1988051325207465</v>
      </c>
    </row>
    <row r="219" spans="1:3">
      <c r="A219" s="4">
        <v>195</v>
      </c>
      <c r="B219" s="4">
        <v>-71.162019564152558</v>
      </c>
      <c r="C219" s="4">
        <v>2.6424195641525614</v>
      </c>
    </row>
    <row r="220" spans="1:3">
      <c r="A220" s="4">
        <v>196</v>
      </c>
      <c r="B220" s="4">
        <v>-70.38071272980693</v>
      </c>
      <c r="C220" s="4">
        <v>1.9213127298069281</v>
      </c>
    </row>
    <row r="221" spans="1:3">
      <c r="A221" s="4">
        <v>197</v>
      </c>
      <c r="B221" s="4">
        <v>-69.463592793397311</v>
      </c>
      <c r="C221" s="4">
        <v>1.065792793397307</v>
      </c>
    </row>
    <row r="222" spans="1:3">
      <c r="A222" s="4">
        <v>198</v>
      </c>
      <c r="B222" s="4">
        <v>-68.457049848212989</v>
      </c>
      <c r="C222" s="4">
        <v>0.1158498482129886</v>
      </c>
    </row>
    <row r="223" spans="1:3">
      <c r="A223" s="4">
        <v>199</v>
      </c>
      <c r="B223" s="4">
        <v>-67.407168789561055</v>
      </c>
      <c r="C223" s="4">
        <v>-0.88903121043894373</v>
      </c>
    </row>
    <row r="224" spans="1:3">
      <c r="A224" s="4">
        <v>200</v>
      </c>
      <c r="B224" s="4">
        <v>-66.376820401767759</v>
      </c>
      <c r="C224" s="4">
        <v>-1.8916795982322441</v>
      </c>
    </row>
    <row r="225" spans="1:3">
      <c r="A225" s="4">
        <v>201</v>
      </c>
      <c r="B225" s="4">
        <v>-65.424602697409028</v>
      </c>
      <c r="C225" s="4">
        <v>-2.837397302590972</v>
      </c>
    </row>
    <row r="226" spans="1:3">
      <c r="A226" s="4">
        <v>202</v>
      </c>
      <c r="B226" s="4">
        <v>-64.604230521346125</v>
      </c>
      <c r="C226" s="4">
        <v>-3.6734694786538711</v>
      </c>
    </row>
    <row r="227" spans="1:3">
      <c r="A227" s="4">
        <v>203</v>
      </c>
      <c r="B227" s="4">
        <v>-63.95782119511798</v>
      </c>
      <c r="C227" s="4">
        <v>-4.3561788048820134</v>
      </c>
    </row>
    <row r="228" spans="1:3">
      <c r="A228" s="4">
        <v>204</v>
      </c>
      <c r="B228" s="4">
        <v>-63.512842537119568</v>
      </c>
      <c r="C228" s="4">
        <v>-4.8539574628804303</v>
      </c>
    </row>
    <row r="229" spans="1:3">
      <c r="A229" s="4">
        <v>205</v>
      </c>
      <c r="B229" s="4">
        <v>-63.275398506994215</v>
      </c>
      <c r="C229" s="4">
        <v>-5.1546014930057922</v>
      </c>
    </row>
    <row r="230" spans="1:3">
      <c r="A230" s="4">
        <v>206</v>
      </c>
      <c r="B230" s="4">
        <v>-63.236027967294767</v>
      </c>
      <c r="C230" s="4">
        <v>-5.2609720327052329</v>
      </c>
    </row>
    <row r="231" spans="1:3">
      <c r="A231" s="4">
        <v>207</v>
      </c>
      <c r="B231" s="4">
        <v>-63.362990327875934</v>
      </c>
      <c r="C231" s="4">
        <v>-5.1982096721240652</v>
      </c>
    </row>
    <row r="232" spans="1:3">
      <c r="A232" s="4">
        <v>208</v>
      </c>
      <c r="B232" s="4">
        <v>-63.630954156217911</v>
      </c>
      <c r="C232" s="4">
        <v>-4.9868458437820919</v>
      </c>
    </row>
    <row r="233" spans="1:3">
      <c r="A233" s="4">
        <v>209</v>
      </c>
      <c r="B233" s="4">
        <v>-64.007873664193241</v>
      </c>
      <c r="C233" s="4">
        <v>-4.6561263358067606</v>
      </c>
    </row>
    <row r="234" spans="1:3">
      <c r="A234" s="4">
        <v>210</v>
      </c>
      <c r="B234" s="4">
        <v>-64.459261479817144</v>
      </c>
      <c r="C234" s="4">
        <v>-4.2403385201828598</v>
      </c>
    </row>
    <row r="235" spans="1:3">
      <c r="A235" s="4">
        <v>211</v>
      </c>
      <c r="B235" s="4">
        <v>-64.968331714070473</v>
      </c>
      <c r="C235" s="4">
        <v>-3.7582682859295318</v>
      </c>
    </row>
    <row r="236" spans="1:3">
      <c r="A236" s="4">
        <v>212</v>
      </c>
      <c r="B236" s="4">
        <v>-65.513415310219401</v>
      </c>
      <c r="C236" s="4">
        <v>-3.2354846897806055</v>
      </c>
    </row>
    <row r="237" spans="1:3">
      <c r="A237" s="4">
        <v>213</v>
      </c>
      <c r="B237" s="4">
        <v>-66.077726379244822</v>
      </c>
      <c r="C237" s="4">
        <v>-2.6931736207551751</v>
      </c>
    </row>
    <row r="238" spans="1:3">
      <c r="A238" s="4">
        <v>214</v>
      </c>
      <c r="B238" s="4">
        <v>-66.643868636163234</v>
      </c>
      <c r="C238" s="4">
        <v>-2.1524313638367687</v>
      </c>
    </row>
    <row r="239" spans="1:3">
      <c r="A239" s="4">
        <v>215</v>
      </c>
      <c r="B239" s="4">
        <v>-67.188647034330018</v>
      </c>
      <c r="C239" s="4">
        <v>-1.6385529656699873</v>
      </c>
    </row>
    <row r="240" spans="1:3">
      <c r="A240" s="4">
        <v>216</v>
      </c>
      <c r="B240" s="4">
        <v>-67.700158852440666</v>
      </c>
      <c r="C240" s="4">
        <v>-1.1634411475593396</v>
      </c>
    </row>
    <row r="241" spans="1:3">
      <c r="A241" s="4">
        <v>217</v>
      </c>
      <c r="B241" s="4">
        <v>-68.164670181297708</v>
      </c>
      <c r="C241" s="4">
        <v>-0.73842981870228641</v>
      </c>
    </row>
    <row r="242" spans="1:3">
      <c r="A242" s="4">
        <v>218</v>
      </c>
      <c r="B242" s="4">
        <v>-68.569667903632336</v>
      </c>
      <c r="C242" s="4">
        <v>-0.37233209636765707</v>
      </c>
    </row>
    <row r="243" spans="1:3">
      <c r="A243" s="4">
        <v>219</v>
      </c>
      <c r="B243" s="4">
        <v>-68.919424791194871</v>
      </c>
      <c r="C243" s="4">
        <v>-5.6275208805132593E-2</v>
      </c>
    </row>
    <row r="244" spans="1:3">
      <c r="A244" s="4">
        <v>220</v>
      </c>
      <c r="B244" s="4">
        <v>-69.215161635913972</v>
      </c>
      <c r="C244" s="4">
        <v>0.21466163591396992</v>
      </c>
    </row>
    <row r="245" spans="1:3">
      <c r="A245" s="4">
        <v>221</v>
      </c>
      <c r="B245" s="4">
        <v>-69.459320021646988</v>
      </c>
      <c r="C245" s="4">
        <v>0.44562002164698811</v>
      </c>
    </row>
    <row r="246" spans="1:3">
      <c r="A246" s="4">
        <v>222</v>
      </c>
      <c r="B246" s="4">
        <v>-69.650068760500901</v>
      </c>
      <c r="C246" s="4">
        <v>0.63516876050090332</v>
      </c>
    </row>
    <row r="247" spans="1:3">
      <c r="A247" s="4">
        <v>223</v>
      </c>
      <c r="B247" s="4">
        <v>-69.782524684761057</v>
      </c>
      <c r="C247" s="4">
        <v>0.77742468476105842</v>
      </c>
    </row>
    <row r="248" spans="1:3">
      <c r="A248" s="4">
        <v>224</v>
      </c>
      <c r="B248" s="4">
        <v>-69.844479875140806</v>
      </c>
      <c r="C248" s="4">
        <v>0.85777987514080678</v>
      </c>
    </row>
    <row r="249" spans="1:3">
      <c r="A249" s="4">
        <v>225</v>
      </c>
      <c r="B249" s="4">
        <v>-69.822505620424835</v>
      </c>
      <c r="C249" s="4">
        <v>0.8601056204248323</v>
      </c>
    </row>
    <row r="250" spans="1:3">
      <c r="A250" s="4">
        <v>226</v>
      </c>
      <c r="B250" s="4">
        <v>-69.697679645718836</v>
      </c>
      <c r="C250" s="4">
        <v>0.76277964571883672</v>
      </c>
    </row>
    <row r="251" spans="1:3">
      <c r="A251" s="4">
        <v>227</v>
      </c>
      <c r="B251" s="4">
        <v>-69.467255169183318</v>
      </c>
      <c r="C251" s="4">
        <v>0.56125516918331186</v>
      </c>
    </row>
    <row r="252" spans="1:3">
      <c r="A252" s="4">
        <v>228</v>
      </c>
      <c r="B252" s="4">
        <v>-69.132452982746926</v>
      </c>
      <c r="C252" s="4">
        <v>0.25555298274692007</v>
      </c>
    </row>
    <row r="253" spans="1:3">
      <c r="A253" s="4">
        <v>229</v>
      </c>
      <c r="B253" s="4">
        <v>-68.698766650088658</v>
      </c>
      <c r="C253" s="4">
        <v>-0.14953334991133715</v>
      </c>
    </row>
    <row r="254" spans="1:3">
      <c r="A254" s="4">
        <v>230</v>
      </c>
      <c r="B254" s="4">
        <v>-68.195800375478655</v>
      </c>
      <c r="C254" s="4">
        <v>-0.62509962452134005</v>
      </c>
    </row>
    <row r="255" spans="1:3">
      <c r="A255" s="4">
        <v>231</v>
      </c>
      <c r="B255" s="4">
        <v>-67.643697225739913</v>
      </c>
      <c r="C255" s="4">
        <v>-1.1518027742600907</v>
      </c>
    </row>
    <row r="256" spans="1:3">
      <c r="A256" s="4">
        <v>232</v>
      </c>
      <c r="B256" s="4">
        <v>-67.080912146625323</v>
      </c>
      <c r="C256" s="4">
        <v>-1.692087853374673</v>
      </c>
    </row>
    <row r="257" spans="1:3">
      <c r="A257" s="4">
        <v>233</v>
      </c>
      <c r="B257" s="4">
        <v>-66.544374093977027</v>
      </c>
      <c r="C257" s="4">
        <v>-2.2100259060229774</v>
      </c>
    </row>
    <row r="258" spans="1:3">
      <c r="A258" s="4">
        <v>234</v>
      </c>
      <c r="B258" s="4">
        <v>-66.063382074083009</v>
      </c>
      <c r="C258" s="4">
        <v>-2.676617925916986</v>
      </c>
    </row>
    <row r="259" spans="1:3">
      <c r="A259" s="4">
        <v>235</v>
      </c>
      <c r="B259" s="4">
        <v>-65.675170240767528</v>
      </c>
      <c r="C259" s="4">
        <v>-3.0545297592324658</v>
      </c>
    </row>
    <row r="260" spans="1:3">
      <c r="A260" s="4">
        <v>236</v>
      </c>
      <c r="B260" s="4">
        <v>-65.405985620496878</v>
      </c>
      <c r="C260" s="4">
        <v>-3.3157143795031203</v>
      </c>
    </row>
    <row r="261" spans="1:3">
      <c r="A261" s="4">
        <v>237</v>
      </c>
      <c r="B261" s="4">
        <v>-65.265899746682578</v>
      </c>
      <c r="C261" s="4">
        <v>-3.4479002533174281</v>
      </c>
    </row>
    <row r="262" spans="1:3">
      <c r="A262" s="4">
        <v>238</v>
      </c>
      <c r="B262" s="4">
        <v>-65.268036132557739</v>
      </c>
      <c r="C262" s="4">
        <v>-3.4347638674422569</v>
      </c>
    </row>
    <row r="263" spans="1:3">
      <c r="A263" s="4">
        <v>239</v>
      </c>
      <c r="B263" s="4">
        <v>-65.40629081847905</v>
      </c>
      <c r="C263" s="4">
        <v>-3.2790091815209479</v>
      </c>
    </row>
    <row r="264" spans="1:3">
      <c r="A264" s="4">
        <v>240</v>
      </c>
      <c r="B264" s="4">
        <v>-65.666929895249041</v>
      </c>
      <c r="C264" s="4">
        <v>-2.9918701047509586</v>
      </c>
    </row>
    <row r="265" spans="1:3">
      <c r="A265" s="4">
        <v>241</v>
      </c>
      <c r="B265" s="4">
        <v>-66.031946681919891</v>
      </c>
      <c r="C265" s="4">
        <v>-2.5902533180801157</v>
      </c>
    </row>
    <row r="266" spans="1:3">
      <c r="A266" s="4">
        <v>242</v>
      </c>
      <c r="B266" s="4">
        <v>-66.469905786328468</v>
      </c>
      <c r="C266" s="4">
        <v>-2.1058942136715331</v>
      </c>
    </row>
    <row r="267" spans="1:3">
      <c r="A267" s="4">
        <v>243</v>
      </c>
      <c r="B267" s="4">
        <v>-66.960664141651819</v>
      </c>
      <c r="C267" s="4">
        <v>-1.5616358583481826</v>
      </c>
    </row>
    <row r="268" spans="1:3">
      <c r="A268" s="4">
        <v>244</v>
      </c>
      <c r="B268" s="4">
        <v>-67.476753929494961</v>
      </c>
      <c r="C268" s="4">
        <v>-0.9889460705050368</v>
      </c>
    </row>
    <row r="269" spans="1:3">
      <c r="A269" s="4">
        <v>245</v>
      </c>
      <c r="B269" s="4">
        <v>-67.987044955676936</v>
      </c>
      <c r="C269" s="4">
        <v>-0.42435504432306459</v>
      </c>
    </row>
    <row r="270" spans="1:3">
      <c r="A270" s="4">
        <v>246</v>
      </c>
      <c r="B270" s="4">
        <v>-68.472004549339147</v>
      </c>
      <c r="C270" s="4">
        <v>0.10680454933914518</v>
      </c>
    </row>
    <row r="271" spans="1:3">
      <c r="A271" s="4">
        <v>247</v>
      </c>
      <c r="B271" s="4">
        <v>-68.906911673926061</v>
      </c>
      <c r="C271" s="4">
        <v>0.57451167392605385</v>
      </c>
    </row>
    <row r="272" spans="1:3">
      <c r="A272" s="4">
        <v>248</v>
      </c>
      <c r="B272" s="4">
        <v>-69.272538856561226</v>
      </c>
      <c r="C272" s="4">
        <v>0.95543885656122995</v>
      </c>
    </row>
    <row r="273" spans="1:3">
      <c r="A273" s="4">
        <v>249</v>
      </c>
      <c r="B273" s="4">
        <v>-69.554846990065016</v>
      </c>
      <c r="C273" s="4">
        <v>1.2334469900650191</v>
      </c>
    </row>
    <row r="274" spans="1:3">
      <c r="A274" s="4">
        <v>250</v>
      </c>
      <c r="B274" s="4">
        <v>-69.741322957168606</v>
      </c>
      <c r="C274" s="4">
        <v>1.3963229571686071</v>
      </c>
    </row>
    <row r="275" spans="1:3">
      <c r="A275" s="4">
        <v>251</v>
      </c>
      <c r="B275" s="4">
        <v>-69.838681113479652</v>
      </c>
      <c r="C275" s="4">
        <v>1.4533811134796508</v>
      </c>
    </row>
    <row r="276" spans="1:3">
      <c r="A276" s="4">
        <v>252</v>
      </c>
      <c r="B276" s="4">
        <v>-69.855772200480956</v>
      </c>
      <c r="C276" s="4">
        <v>1.4183722004809596</v>
      </c>
    </row>
    <row r="277" spans="1:3">
      <c r="A277" s="4">
        <v>253</v>
      </c>
      <c r="B277" s="4">
        <v>-69.801446959655351</v>
      </c>
      <c r="C277" s="4">
        <v>1.3061469596553508</v>
      </c>
    </row>
    <row r="278" spans="1:3">
      <c r="A278" s="4">
        <v>254</v>
      </c>
      <c r="B278" s="4">
        <v>-69.696458853790176</v>
      </c>
      <c r="C278" s="4">
        <v>1.1437588537901746</v>
      </c>
    </row>
    <row r="279" spans="1:3">
      <c r="A279" s="4">
        <v>255</v>
      </c>
      <c r="B279" s="4">
        <v>-69.551795010243367</v>
      </c>
      <c r="C279" s="4">
        <v>0.94809501024336384</v>
      </c>
    </row>
    <row r="280" spans="1:3">
      <c r="A280" s="4">
        <v>256</v>
      </c>
      <c r="B280" s="4">
        <v>-69.372338596729605</v>
      </c>
      <c r="C280" s="4">
        <v>0.72793859672960082</v>
      </c>
    </row>
    <row r="281" spans="1:3">
      <c r="A281" s="4">
        <v>257</v>
      </c>
      <c r="B281" s="4">
        <v>-69.158394811231048</v>
      </c>
      <c r="C281" s="4">
        <v>0.48569481123104197</v>
      </c>
    </row>
    <row r="282" spans="1:3">
      <c r="A282" s="4">
        <v>258</v>
      </c>
      <c r="B282" s="4">
        <v>-68.8974505364789</v>
      </c>
      <c r="C282" s="4">
        <v>0.20855053647889576</v>
      </c>
    </row>
    <row r="283" spans="1:3">
      <c r="A283" s="4">
        <v>259</v>
      </c>
      <c r="B283" s="4">
        <v>-68.586758990633641</v>
      </c>
      <c r="C283" s="4">
        <v>-0.10844100936635925</v>
      </c>
    </row>
    <row r="284" spans="1:3">
      <c r="A284" s="4">
        <v>260</v>
      </c>
      <c r="B284" s="4">
        <v>-68.223268193873622</v>
      </c>
      <c r="C284" s="4">
        <v>-0.47123180612638293</v>
      </c>
    </row>
    <row r="285" spans="1:3">
      <c r="A285" s="4">
        <v>261</v>
      </c>
      <c r="B285" s="4">
        <v>-67.805452156288013</v>
      </c>
      <c r="C285" s="4">
        <v>-0.88454784371198514</v>
      </c>
    </row>
    <row r="286" spans="1:3">
      <c r="A286" s="4">
        <v>262</v>
      </c>
      <c r="B286" s="4">
        <v>-67.355895528557113</v>
      </c>
      <c r="C286" s="4">
        <v>-1.3286044714428868</v>
      </c>
    </row>
    <row r="287" spans="1:3">
      <c r="A287" s="4">
        <v>263</v>
      </c>
      <c r="B287" s="4">
        <v>-66.8993193472364</v>
      </c>
      <c r="C287" s="4">
        <v>-1.7802806527635937</v>
      </c>
    </row>
    <row r="288" spans="1:3">
      <c r="A288" s="4">
        <v>264</v>
      </c>
      <c r="B288" s="4">
        <v>-66.461665440809981</v>
      </c>
      <c r="C288" s="4">
        <v>-2.2147345591900205</v>
      </c>
    </row>
    <row r="289" spans="1:3">
      <c r="A289" s="4">
        <v>265</v>
      </c>
      <c r="B289" s="4">
        <v>-66.085051130816808</v>
      </c>
      <c r="C289" s="4">
        <v>-2.5901488691831958</v>
      </c>
    </row>
    <row r="290" spans="1:3">
      <c r="A290" s="4">
        <v>266</v>
      </c>
      <c r="B290" s="4">
        <v>-65.791145473990696</v>
      </c>
      <c r="C290" s="4">
        <v>-2.8856545260093043</v>
      </c>
    </row>
    <row r="291" spans="1:3">
      <c r="A291" s="4">
        <v>267</v>
      </c>
      <c r="B291" s="4">
        <v>-65.609552674601787</v>
      </c>
      <c r="C291" s="4">
        <v>-3.0724473253982154</v>
      </c>
    </row>
    <row r="292" spans="1:3">
      <c r="A292" s="4">
        <v>268</v>
      </c>
      <c r="B292" s="4">
        <v>-65.557363819651343</v>
      </c>
      <c r="C292" s="4">
        <v>-3.1346361803486502</v>
      </c>
    </row>
    <row r="293" spans="1:3">
      <c r="A293" s="4">
        <v>269</v>
      </c>
      <c r="B293" s="4">
        <v>-65.636715295014568</v>
      </c>
      <c r="C293" s="4">
        <v>-3.0715847049854261</v>
      </c>
    </row>
    <row r="294" spans="1:3">
      <c r="A294" s="4">
        <v>270</v>
      </c>
      <c r="B294" s="4">
        <v>-65.852490268406115</v>
      </c>
      <c r="C294" s="4">
        <v>-2.8791097315938856</v>
      </c>
    </row>
    <row r="295" spans="1:3">
      <c r="A295" s="4">
        <v>271</v>
      </c>
      <c r="B295" s="4">
        <v>-66.195837998343166</v>
      </c>
      <c r="C295" s="4">
        <v>-2.5659620016568283</v>
      </c>
    </row>
    <row r="296" spans="1:3">
      <c r="A296" s="4">
        <v>272</v>
      </c>
      <c r="B296" s="4">
        <v>-66.650888189753061</v>
      </c>
      <c r="C296" s="4">
        <v>-2.1464118102469456</v>
      </c>
    </row>
    <row r="297" spans="1:3">
      <c r="A297" s="4">
        <v>273</v>
      </c>
      <c r="B297" s="4">
        <v>-67.199939359670168</v>
      </c>
      <c r="C297" s="4">
        <v>-1.6355606403298282</v>
      </c>
    </row>
    <row r="298" spans="1:3">
      <c r="A298" s="4">
        <v>274</v>
      </c>
      <c r="B298" s="4">
        <v>-67.812776907860012</v>
      </c>
      <c r="C298" s="4">
        <v>-1.0599230921399823</v>
      </c>
    </row>
    <row r="299" spans="1:3">
      <c r="A299" s="4">
        <v>275</v>
      </c>
      <c r="B299" s="4">
        <v>-68.472004549339147</v>
      </c>
      <c r="C299" s="4">
        <v>-0.4333954506608535</v>
      </c>
    </row>
    <row r="300" spans="1:3">
      <c r="A300" s="4">
        <v>276</v>
      </c>
      <c r="B300" s="4">
        <v>-69.156258425355901</v>
      </c>
      <c r="C300" s="4">
        <v>0.22565842535590264</v>
      </c>
    </row>
    <row r="301" spans="1:3">
      <c r="A301" s="4">
        <v>277</v>
      </c>
      <c r="B301" s="4">
        <v>-69.842038291283473</v>
      </c>
      <c r="C301" s="4">
        <v>0.89573829128347882</v>
      </c>
    </row>
    <row r="302" spans="1:3">
      <c r="A302" s="4">
        <v>278</v>
      </c>
      <c r="B302" s="4">
        <v>-70.52140899958556</v>
      </c>
      <c r="C302" s="4">
        <v>1.569408999585562</v>
      </c>
    </row>
    <row r="303" spans="1:3">
      <c r="A303" s="4">
        <v>279</v>
      </c>
      <c r="B303" s="4">
        <v>-71.182162630975512</v>
      </c>
      <c r="C303" s="4">
        <v>2.2337626309755052</v>
      </c>
    </row>
    <row r="304" spans="1:3">
      <c r="A304" s="4">
        <v>280</v>
      </c>
      <c r="B304" s="4">
        <v>-71.807513296434195</v>
      </c>
      <c r="C304" s="4">
        <v>2.8706132964342004</v>
      </c>
    </row>
    <row r="305" spans="1:3">
      <c r="A305" s="4">
        <v>281</v>
      </c>
      <c r="B305" s="4">
        <v>-72.388610254478749</v>
      </c>
      <c r="C305" s="4">
        <v>3.4690102544787464</v>
      </c>
    </row>
    <row r="306" spans="1:3">
      <c r="A306" s="4">
        <v>282</v>
      </c>
      <c r="B306" s="4">
        <v>-72.908972814072229</v>
      </c>
      <c r="C306" s="4">
        <v>4.0104728140722301</v>
      </c>
    </row>
    <row r="307" spans="1:3">
      <c r="A307" s="4">
        <v>283</v>
      </c>
      <c r="B307" s="4">
        <v>-73.354867066017135</v>
      </c>
      <c r="C307" s="4">
        <v>4.4789670660171339</v>
      </c>
    </row>
    <row r="308" spans="1:3">
      <c r="A308" s="4">
        <v>284</v>
      </c>
      <c r="B308" s="4">
        <v>-73.715000684973319</v>
      </c>
      <c r="C308" s="4">
        <v>4.8611006849733229</v>
      </c>
    </row>
    <row r="309" spans="1:3">
      <c r="A309" s="4">
        <v>285</v>
      </c>
      <c r="B309" s="4">
        <v>-73.976555355689811</v>
      </c>
      <c r="C309" s="4">
        <v>5.1422553556898123</v>
      </c>
    </row>
    <row r="310" spans="1:3">
      <c r="A310" s="4">
        <v>286</v>
      </c>
      <c r="B310" s="4">
        <v>-74.139225880184426</v>
      </c>
      <c r="C310" s="4">
        <v>5.3205258801844195</v>
      </c>
    </row>
    <row r="311" spans="1:3">
      <c r="A311" s="4">
        <v>287</v>
      </c>
      <c r="B311" s="4">
        <v>-74.199655080653343</v>
      </c>
      <c r="C311" s="4">
        <v>5.3914550806533441</v>
      </c>
    </row>
    <row r="312" spans="1:3">
      <c r="A312" s="4">
        <v>288</v>
      </c>
      <c r="B312" s="4">
        <v>-74.1474662257029</v>
      </c>
      <c r="C312" s="4">
        <v>5.3440662257029032</v>
      </c>
    </row>
    <row r="313" spans="1:3">
      <c r="A313" s="4">
        <v>289</v>
      </c>
      <c r="B313" s="4">
        <v>-73.977776147618471</v>
      </c>
      <c r="C313" s="4">
        <v>5.1740761476184645</v>
      </c>
    </row>
    <row r="314" spans="1:3">
      <c r="A314" s="4">
        <v>290</v>
      </c>
      <c r="B314" s="4">
        <v>-73.677156135184703</v>
      </c>
      <c r="C314" s="4">
        <v>4.8691561351846957</v>
      </c>
    </row>
    <row r="315" spans="1:3">
      <c r="A315" s="4">
        <v>291</v>
      </c>
      <c r="B315" s="4">
        <v>-73.231261883239796</v>
      </c>
      <c r="C315" s="4">
        <v>4.416961883239793</v>
      </c>
    </row>
    <row r="316" spans="1:3">
      <c r="A316" s="4">
        <v>292</v>
      </c>
      <c r="B316" s="4">
        <v>-72.634905026086926</v>
      </c>
      <c r="C316" s="4">
        <v>3.8141050260869207</v>
      </c>
    </row>
    <row r="317" spans="1:3">
      <c r="A317" s="4">
        <v>293</v>
      </c>
      <c r="B317" s="4">
        <v>-71.888085563726094</v>
      </c>
      <c r="C317" s="4">
        <v>3.0625855637260884</v>
      </c>
    </row>
    <row r="318" spans="1:3">
      <c r="A318" s="4">
        <v>294</v>
      </c>
      <c r="B318" s="4">
        <v>-71.017660918587922</v>
      </c>
      <c r="C318" s="4">
        <v>2.1901609185879209</v>
      </c>
    </row>
    <row r="319" spans="1:3">
      <c r="A319" s="4">
        <v>295</v>
      </c>
      <c r="B319" s="4">
        <v>-70.063612026336187</v>
      </c>
      <c r="C319" s="4">
        <v>1.2370120263361883</v>
      </c>
    </row>
    <row r="320" spans="1:3">
      <c r="A320" s="4">
        <v>296</v>
      </c>
      <c r="B320" s="4">
        <v>-69.073549772188841</v>
      </c>
      <c r="C320" s="4">
        <v>0.24994977218884173</v>
      </c>
    </row>
    <row r="321" spans="1:3">
      <c r="A321" s="4">
        <v>297</v>
      </c>
      <c r="B321" s="4">
        <v>-68.113091722311609</v>
      </c>
      <c r="C321" s="4">
        <v>-0.70640827768839642</v>
      </c>
    </row>
    <row r="322" spans="1:3">
      <c r="A322" s="4">
        <v>298</v>
      </c>
      <c r="B322" s="4">
        <v>-67.238699503405286</v>
      </c>
      <c r="C322" s="4">
        <v>-1.5769004965947175</v>
      </c>
    </row>
    <row r="323" spans="1:3">
      <c r="A323" s="4">
        <v>299</v>
      </c>
      <c r="B323" s="4">
        <v>-66.496763208759091</v>
      </c>
      <c r="C323" s="4">
        <v>-2.3161367912409077</v>
      </c>
    </row>
    <row r="324" spans="1:3">
      <c r="A324" s="4">
        <v>300</v>
      </c>
      <c r="B324" s="4">
        <v>-65.917802636589698</v>
      </c>
      <c r="C324" s="4">
        <v>-2.8937973634103002</v>
      </c>
    </row>
    <row r="325" spans="1:3">
      <c r="A325" s="4">
        <v>301</v>
      </c>
      <c r="B325" s="4">
        <v>-65.518908873898397</v>
      </c>
      <c r="C325" s="4">
        <v>-3.292791126101605</v>
      </c>
    </row>
    <row r="326" spans="1:3">
      <c r="A326" s="4">
        <v>302</v>
      </c>
      <c r="B326" s="4">
        <v>-65.300997514631689</v>
      </c>
      <c r="C326" s="4">
        <v>-3.5118024853683067</v>
      </c>
    </row>
    <row r="327" spans="1:3">
      <c r="A327" s="4">
        <v>303</v>
      </c>
      <c r="B327" s="4">
        <v>-65.251555441520765</v>
      </c>
      <c r="C327" s="4">
        <v>-3.562644558479235</v>
      </c>
    </row>
    <row r="328" spans="1:3">
      <c r="A328" s="4">
        <v>304</v>
      </c>
      <c r="B328" s="4">
        <v>-65.351965577653459</v>
      </c>
      <c r="C328" s="4">
        <v>-3.4636344223465443</v>
      </c>
    </row>
    <row r="329" spans="1:3">
      <c r="A329" s="4">
        <v>305</v>
      </c>
      <c r="B329" s="4">
        <v>-65.579338074367314</v>
      </c>
      <c r="C329" s="4">
        <v>-3.2369619256326843</v>
      </c>
    </row>
    <row r="330" spans="1:3">
      <c r="A330" s="4">
        <v>306</v>
      </c>
      <c r="B330" s="4">
        <v>-65.899185559677562</v>
      </c>
      <c r="C330" s="4">
        <v>-2.9166144403224337</v>
      </c>
    </row>
    <row r="331" spans="1:3">
      <c r="A331" s="4">
        <v>307</v>
      </c>
      <c r="B331" s="4">
        <v>-66.282209027296219</v>
      </c>
      <c r="C331" s="4">
        <v>-2.5303909727037848</v>
      </c>
    </row>
    <row r="332" spans="1:3">
      <c r="A332" s="4">
        <v>308</v>
      </c>
      <c r="B332" s="4">
        <v>-66.679576800076688</v>
      </c>
      <c r="C332" s="4">
        <v>-2.124923199923316</v>
      </c>
    </row>
    <row r="333" spans="1:3">
      <c r="A333" s="4">
        <v>309</v>
      </c>
      <c r="B333" s="4">
        <v>-67.043067596836693</v>
      </c>
      <c r="C333" s="4">
        <v>-1.7454324031633064</v>
      </c>
    </row>
    <row r="334" spans="1:3">
      <c r="A334" s="4">
        <v>310</v>
      </c>
      <c r="B334" s="4">
        <v>-67.329343304108647</v>
      </c>
      <c r="C334" s="4">
        <v>-1.4308566958913502</v>
      </c>
    </row>
    <row r="335" spans="1:3">
      <c r="A335" s="4">
        <v>311</v>
      </c>
      <c r="B335" s="4">
        <v>-67.484383879049119</v>
      </c>
      <c r="C335" s="4">
        <v>-1.230116120950882</v>
      </c>
    </row>
    <row r="336" spans="1:3">
      <c r="A336" s="4">
        <v>312</v>
      </c>
      <c r="B336" s="4">
        <v>-67.465461604154797</v>
      </c>
      <c r="C336" s="4">
        <v>-1.1795383958451993</v>
      </c>
    </row>
    <row r="337" spans="1:3">
      <c r="A337" s="4">
        <v>313</v>
      </c>
      <c r="B337" s="4">
        <v>-67.245413859012928</v>
      </c>
      <c r="C337" s="4">
        <v>-1.2991861409870751</v>
      </c>
    </row>
    <row r="338" spans="1:3">
      <c r="A338" s="4">
        <v>314</v>
      </c>
      <c r="B338" s="4">
        <v>-66.802266388907526</v>
      </c>
      <c r="C338" s="4">
        <v>-1.6024336110924793</v>
      </c>
    </row>
    <row r="339" spans="1:3">
      <c r="A339" s="4">
        <v>315</v>
      </c>
      <c r="B339" s="4">
        <v>-66.130830828141754</v>
      </c>
      <c r="C339" s="4">
        <v>-2.0844691718582453</v>
      </c>
    </row>
    <row r="340" spans="1:3">
      <c r="A340" s="4">
        <v>316</v>
      </c>
      <c r="B340" s="4">
        <v>-65.235990344430277</v>
      </c>
      <c r="C340" s="4">
        <v>-2.7285096555697237</v>
      </c>
    </row>
    <row r="341" spans="1:3">
      <c r="A341" s="4">
        <v>317</v>
      </c>
      <c r="B341" s="4">
        <v>-64.136972410649577</v>
      </c>
      <c r="C341" s="4">
        <v>-3.5022275893504258</v>
      </c>
    </row>
    <row r="342" spans="1:3">
      <c r="A342" s="4">
        <v>318</v>
      </c>
      <c r="B342" s="4">
        <v>-62.8658228149271</v>
      </c>
      <c r="C342" s="4">
        <v>-4.3600771850728961</v>
      </c>
    </row>
    <row r="343" spans="1:3">
      <c r="A343" s="4">
        <v>319</v>
      </c>
      <c r="B343" s="4">
        <v>-61.46038610705147</v>
      </c>
      <c r="C343" s="4">
        <v>-5.251713892948537</v>
      </c>
    </row>
    <row r="344" spans="1:3">
      <c r="A344" s="4">
        <v>320</v>
      </c>
      <c r="B344" s="4">
        <v>-59.97163035004445</v>
      </c>
      <c r="C344" s="4">
        <v>-6.1166696499555542</v>
      </c>
    </row>
    <row r="345" spans="1:3">
      <c r="A345" s="4">
        <v>321</v>
      </c>
      <c r="B345" s="4">
        <v>-58.453880784731645</v>
      </c>
      <c r="C345" s="4">
        <v>-6.8964192152683594</v>
      </c>
    </row>
    <row r="346" spans="1:3">
      <c r="A346" s="4">
        <v>322</v>
      </c>
      <c r="B346" s="4">
        <v>-56.961462651938625</v>
      </c>
      <c r="C346" s="4">
        <v>-7.5399373480613789</v>
      </c>
    </row>
    <row r="347" spans="1:3">
      <c r="A347" s="4">
        <v>323</v>
      </c>
      <c r="B347" s="4">
        <v>-55.548090796526672</v>
      </c>
      <c r="C347" s="4">
        <v>-8.0049092034733249</v>
      </c>
    </row>
    <row r="348" spans="1:3">
      <c r="A348" s="4">
        <v>324</v>
      </c>
      <c r="B348" s="4">
        <v>-54.260765707749393</v>
      </c>
      <c r="C348" s="4">
        <v>-8.2650342922506042</v>
      </c>
    </row>
    <row r="349" spans="1:3">
      <c r="A349" s="4">
        <v>325</v>
      </c>
      <c r="B349" s="4">
        <v>-53.135500747502391</v>
      </c>
      <c r="C349" s="4">
        <v>-8.3120992524976103</v>
      </c>
    </row>
    <row r="350" spans="1:3">
      <c r="A350" s="4">
        <v>326</v>
      </c>
      <c r="B350" s="4">
        <v>-52.197322150323309</v>
      </c>
      <c r="C350" s="4">
        <v>-8.1549778496766905</v>
      </c>
    </row>
    <row r="351" spans="1:3">
      <c r="A351" s="4">
        <v>327</v>
      </c>
      <c r="B351" s="4">
        <v>-51.460879419356118</v>
      </c>
      <c r="C351" s="4">
        <v>-7.8149205806438786</v>
      </c>
    </row>
    <row r="352" spans="1:3">
      <c r="A352" s="4">
        <v>328</v>
      </c>
      <c r="B352" s="4">
        <v>-50.930750524333327</v>
      </c>
      <c r="C352" s="4">
        <v>-7.3225494756666762</v>
      </c>
    </row>
    <row r="353" spans="1:3">
      <c r="A353" s="4">
        <v>329</v>
      </c>
      <c r="B353" s="4">
        <v>-50.613344622880412</v>
      </c>
      <c r="C353" s="4">
        <v>-6.7019553771195888</v>
      </c>
    </row>
    <row r="354" spans="1:3">
      <c r="A354" s="4">
        <v>330</v>
      </c>
      <c r="B354" s="4">
        <v>-50.497064191675072</v>
      </c>
      <c r="C354" s="4">
        <v>-5.9880358083249305</v>
      </c>
    </row>
    <row r="355" spans="1:3">
      <c r="A355" s="4">
        <v>331</v>
      </c>
      <c r="B355" s="4">
        <v>-50.572753291252305</v>
      </c>
      <c r="C355" s="4">
        <v>-5.2043467087476927</v>
      </c>
    </row>
    <row r="356" spans="1:3">
      <c r="A356" s="4">
        <v>332</v>
      </c>
      <c r="B356" s="4">
        <v>-50.826678012414632</v>
      </c>
      <c r="C356" s="4">
        <v>-4.3695219875853653</v>
      </c>
    </row>
    <row r="357" spans="1:3">
      <c r="A357" s="4">
        <v>333</v>
      </c>
      <c r="B357" s="4">
        <v>-51.23228613071359</v>
      </c>
      <c r="C357" s="4">
        <v>-3.5065138692864082</v>
      </c>
    </row>
    <row r="358" spans="1:3">
      <c r="A358" s="4">
        <v>334</v>
      </c>
      <c r="B358" s="4">
        <v>-51.764856609593714</v>
      </c>
      <c r="C358" s="4">
        <v>-2.629043390406288</v>
      </c>
    </row>
    <row r="359" spans="1:3">
      <c r="A359" s="4">
        <v>335</v>
      </c>
      <c r="B359" s="4">
        <v>-52.389596879088053</v>
      </c>
      <c r="C359" s="4">
        <v>-1.7562031209119482</v>
      </c>
    </row>
    <row r="360" spans="1:3">
      <c r="A360" s="4">
        <v>336</v>
      </c>
      <c r="B360" s="4">
        <v>-53.062253231782492</v>
      </c>
      <c r="C360" s="4">
        <v>-0.91354676821750758</v>
      </c>
    </row>
    <row r="361" spans="1:3">
      <c r="A361" s="4">
        <v>337</v>
      </c>
      <c r="B361" s="4">
        <v>-53.746201909817074</v>
      </c>
      <c r="C361" s="4">
        <v>-0.11859809018292822</v>
      </c>
    </row>
    <row r="362" spans="1:3">
      <c r="A362" s="4">
        <v>338</v>
      </c>
      <c r="B362" s="4">
        <v>-54.396578809813377</v>
      </c>
      <c r="C362" s="4">
        <v>0.60217880981337402</v>
      </c>
    </row>
    <row r="363" spans="1:3">
      <c r="A363" s="4">
        <v>339</v>
      </c>
      <c r="B363" s="4">
        <v>-54.966688640499946</v>
      </c>
      <c r="C363" s="4">
        <v>1.2184886404999489</v>
      </c>
    </row>
    <row r="364" spans="1:3">
      <c r="A364" s="4">
        <v>340</v>
      </c>
      <c r="B364" s="4">
        <v>-55.42387521778501</v>
      </c>
      <c r="C364" s="4">
        <v>1.7115752177850112</v>
      </c>
    </row>
    <row r="365" spans="1:3">
      <c r="A365" s="4">
        <v>341</v>
      </c>
      <c r="B365" s="4">
        <v>-55.735482357576764</v>
      </c>
      <c r="C365" s="4">
        <v>2.0601823575767639</v>
      </c>
    </row>
    <row r="366" spans="1:3">
      <c r="A366" s="4">
        <v>342</v>
      </c>
      <c r="B366" s="4">
        <v>-55.875568231391071</v>
      </c>
      <c r="C366" s="4">
        <v>2.2467682313910728</v>
      </c>
    </row>
    <row r="367" spans="1:3">
      <c r="A367" s="4">
        <v>343</v>
      </c>
      <c r="B367" s="4">
        <v>-55.839249671513294</v>
      </c>
      <c r="C367" s="4">
        <v>2.2730496715132915</v>
      </c>
    </row>
    <row r="368" spans="1:3">
      <c r="A368" s="4">
        <v>344</v>
      </c>
      <c r="B368" s="4">
        <v>-55.630494251711568</v>
      </c>
      <c r="C368" s="4">
        <v>2.1469942517115683</v>
      </c>
    </row>
    <row r="369" spans="1:3">
      <c r="A369" s="4">
        <v>345</v>
      </c>
      <c r="B369" s="4">
        <v>-55.26150989127256</v>
      </c>
      <c r="C369" s="4">
        <v>1.8835098912725599</v>
      </c>
    </row>
    <row r="370" spans="1:3">
      <c r="A370" s="4">
        <v>346</v>
      </c>
      <c r="B370" s="4">
        <v>-54.764037180341553</v>
      </c>
      <c r="C370" s="4">
        <v>1.5155371803415534</v>
      </c>
    </row>
    <row r="371" spans="1:3">
      <c r="A371" s="4">
        <v>347</v>
      </c>
      <c r="B371" s="4">
        <v>-54.17378428283201</v>
      </c>
      <c r="C371" s="4">
        <v>1.0787842828320109</v>
      </c>
    </row>
    <row r="372" spans="1:3">
      <c r="A372" s="4">
        <v>348</v>
      </c>
      <c r="B372" s="4">
        <v>-53.526154164675205</v>
      </c>
      <c r="C372" s="4">
        <v>0.60735416467520764</v>
      </c>
    </row>
    <row r="373" spans="1:3">
      <c r="A373" s="4">
        <v>349</v>
      </c>
      <c r="B373" s="4">
        <v>-52.868452513106909</v>
      </c>
      <c r="C373" s="4">
        <v>0.14685251310690717</v>
      </c>
    </row>
    <row r="374" spans="1:3">
      <c r="A374" s="4">
        <v>350</v>
      </c>
      <c r="B374" s="4">
        <v>-52.233945908183259</v>
      </c>
      <c r="C374" s="4">
        <v>-0.27215409181674488</v>
      </c>
    </row>
    <row r="375" spans="1:3">
      <c r="A375" s="4">
        <v>351</v>
      </c>
      <c r="B375" s="4">
        <v>-51.657426919871192</v>
      </c>
      <c r="C375" s="4">
        <v>-0.61837308012880499</v>
      </c>
    </row>
    <row r="376" spans="1:3">
      <c r="A376" s="4">
        <v>352</v>
      </c>
      <c r="B376" s="4">
        <v>-51.173688118137669</v>
      </c>
      <c r="C376" s="4">
        <v>-0.8609118818623287</v>
      </c>
    </row>
    <row r="377" spans="1:3">
      <c r="A377" s="4">
        <v>353</v>
      </c>
      <c r="B377" s="4">
        <v>-50.799210194019665</v>
      </c>
      <c r="C377" s="4">
        <v>-0.98798980598033381</v>
      </c>
    </row>
    <row r="378" spans="1:3">
      <c r="A378" s="4">
        <v>354</v>
      </c>
      <c r="B378" s="4">
        <v>-50.549558244607667</v>
      </c>
      <c r="C378" s="4">
        <v>-0.98844175539232992</v>
      </c>
    </row>
    <row r="379" spans="1:3">
      <c r="A379" s="4">
        <v>355</v>
      </c>
      <c r="B379" s="4">
        <v>-50.430531031562822</v>
      </c>
      <c r="C379" s="4">
        <v>-0.86146896843717968</v>
      </c>
    </row>
    <row r="380" spans="1:3">
      <c r="A380" s="4">
        <v>356</v>
      </c>
      <c r="B380" s="4">
        <v>-50.439992169009983</v>
      </c>
      <c r="C380" s="4">
        <v>-0.61390783099001567</v>
      </c>
    </row>
    <row r="381" spans="1:3">
      <c r="A381" s="4">
        <v>357</v>
      </c>
      <c r="B381" s="4">
        <v>-50.567259727573308</v>
      </c>
      <c r="C381" s="4">
        <v>-0.26094027242669426</v>
      </c>
    </row>
    <row r="382" spans="1:3">
      <c r="A382" s="4">
        <v>358</v>
      </c>
      <c r="B382" s="4">
        <v>-50.801346579894833</v>
      </c>
      <c r="C382" s="4">
        <v>0.18194657989483431</v>
      </c>
    </row>
    <row r="383" spans="1:3">
      <c r="A383" s="4">
        <v>359</v>
      </c>
      <c r="B383" s="4">
        <v>-51.129739608705727</v>
      </c>
      <c r="C383" s="4">
        <v>0.69763960870572816</v>
      </c>
    </row>
    <row r="384" spans="1:3">
      <c r="A384" s="4">
        <v>360</v>
      </c>
      <c r="B384" s="4">
        <v>-51.539620498755014</v>
      </c>
      <c r="C384" s="4">
        <v>1.2695204987550142</v>
      </c>
    </row>
    <row r="385" spans="1:3">
      <c r="A385" s="4">
        <v>361</v>
      </c>
      <c r="B385" s="4">
        <v>-52.022443706542042</v>
      </c>
      <c r="C385" s="4">
        <v>1.8852437065420418</v>
      </c>
    </row>
    <row r="386" spans="1:3">
      <c r="A386" s="4">
        <v>362</v>
      </c>
      <c r="B386" s="4">
        <v>-52.568748094619643</v>
      </c>
      <c r="C386" s="4">
        <v>2.532848094619645</v>
      </c>
    </row>
    <row r="387" spans="1:3">
      <c r="A387" s="4">
        <v>363</v>
      </c>
      <c r="B387" s="4">
        <v>-53.162968565897351</v>
      </c>
      <c r="C387" s="4">
        <v>3.1954685658973503</v>
      </c>
    </row>
    <row r="388" spans="1:3">
      <c r="A388" s="4">
        <v>364</v>
      </c>
      <c r="B388" s="4">
        <v>-53.783436063641361</v>
      </c>
      <c r="C388" s="4">
        <v>3.8519360636413609</v>
      </c>
    </row>
    <row r="389" spans="1:3">
      <c r="A389" s="4">
        <v>365</v>
      </c>
      <c r="B389" s="4">
        <v>-54.405734749278366</v>
      </c>
      <c r="C389" s="4">
        <v>4.4806347492783658</v>
      </c>
    </row>
    <row r="390" spans="1:3">
      <c r="A390" s="4">
        <v>366</v>
      </c>
      <c r="B390" s="4">
        <v>-54.985000519429924</v>
      </c>
      <c r="C390" s="4">
        <v>5.0413005194299245</v>
      </c>
    </row>
    <row r="391" spans="1:3">
      <c r="A391" s="4">
        <v>367</v>
      </c>
      <c r="B391" s="4">
        <v>-55.483083626325261</v>
      </c>
      <c r="C391" s="4">
        <v>5.5024836263252581</v>
      </c>
    </row>
    <row r="392" spans="1:3">
      <c r="A392" s="4">
        <v>368</v>
      </c>
      <c r="B392" s="4">
        <v>-55.856035560532433</v>
      </c>
      <c r="C392" s="4">
        <v>5.8281355605324308</v>
      </c>
    </row>
    <row r="393" spans="1:3">
      <c r="A393" s="4">
        <v>369</v>
      </c>
      <c r="B393" s="4">
        <v>-56.064485782351987</v>
      </c>
      <c r="C393" s="4">
        <v>5.986785782351987</v>
      </c>
    </row>
    <row r="394" spans="1:3">
      <c r="A394" s="4">
        <v>370</v>
      </c>
      <c r="B394" s="4">
        <v>-56.084323651192797</v>
      </c>
      <c r="C394" s="4">
        <v>5.961923651192798</v>
      </c>
    </row>
    <row r="395" spans="1:3">
      <c r="A395" s="4">
        <v>371</v>
      </c>
      <c r="B395" s="4">
        <v>-55.911886791268863</v>
      </c>
      <c r="C395" s="4">
        <v>5.7556867912688645</v>
      </c>
    </row>
    <row r="396" spans="1:3">
      <c r="A396" s="4">
        <v>372</v>
      </c>
      <c r="B396" s="4">
        <v>-55.549311588455339</v>
      </c>
      <c r="C396" s="4">
        <v>5.374011588455339</v>
      </c>
    </row>
    <row r="397" spans="1:3">
      <c r="A397" s="4">
        <v>373</v>
      </c>
      <c r="B397" s="4">
        <v>-55.023150267200712</v>
      </c>
      <c r="C397" s="4">
        <v>4.8445502672007095</v>
      </c>
    </row>
    <row r="398" spans="1:3">
      <c r="A398" s="4">
        <v>374</v>
      </c>
      <c r="B398" s="4">
        <v>-54.367585001507585</v>
      </c>
      <c r="C398" s="4">
        <v>4.2002850015075879</v>
      </c>
    </row>
    <row r="399" spans="1:3">
      <c r="A399" s="4">
        <v>375</v>
      </c>
      <c r="B399" s="4">
        <v>-53.619544747218079</v>
      </c>
      <c r="C399" s="4">
        <v>3.4748447472180786</v>
      </c>
    </row>
    <row r="400" spans="1:3">
      <c r="A400" s="4">
        <v>376</v>
      </c>
      <c r="B400" s="4">
        <v>-52.821146825871139</v>
      </c>
      <c r="C400" s="4">
        <v>2.7059468258711377</v>
      </c>
    </row>
    <row r="401" spans="1:3">
      <c r="A401" s="4">
        <v>377</v>
      </c>
      <c r="B401" s="4">
        <v>-52.019086528738207</v>
      </c>
      <c r="C401" s="4">
        <v>1.9353865287382064</v>
      </c>
    </row>
    <row r="402" spans="1:3">
      <c r="A402" s="4">
        <v>378</v>
      </c>
      <c r="B402" s="4">
        <v>-51.248156425786235</v>
      </c>
      <c r="C402" s="4">
        <v>1.1935564257862339</v>
      </c>
    </row>
    <row r="403" spans="1:3">
      <c r="A403" s="4">
        <v>379</v>
      </c>
      <c r="B403" s="4">
        <v>-50.544369878910835</v>
      </c>
      <c r="C403" s="4">
        <v>0.51356987891083605</v>
      </c>
    </row>
    <row r="404" spans="1:3">
      <c r="A404" s="4">
        <v>380</v>
      </c>
      <c r="B404" s="4">
        <v>-49.945266239918475</v>
      </c>
      <c r="C404" s="4">
        <v>-6.8633760081524997E-2</v>
      </c>
    </row>
    <row r="405" spans="1:3">
      <c r="A405" s="4">
        <v>381</v>
      </c>
      <c r="B405" s="4">
        <v>-49.470988575632106</v>
      </c>
      <c r="C405" s="4">
        <v>-0.53261142436789299</v>
      </c>
    </row>
    <row r="406" spans="1:3">
      <c r="A406" s="4">
        <v>382</v>
      </c>
      <c r="B406" s="4">
        <v>-49.138933171035212</v>
      </c>
      <c r="C406" s="4">
        <v>-0.859366828964788</v>
      </c>
    </row>
    <row r="407" spans="1:3">
      <c r="A407" s="4">
        <v>383</v>
      </c>
      <c r="B407" s="4">
        <v>-48.960392351467945</v>
      </c>
      <c r="C407" s="4">
        <v>-1.0348076485320519</v>
      </c>
    </row>
    <row r="408" spans="1:3">
      <c r="A408" s="4">
        <v>384</v>
      </c>
      <c r="B408" s="4">
        <v>-48.923158197643659</v>
      </c>
      <c r="C408" s="4">
        <v>-1.0681418023563438</v>
      </c>
    </row>
    <row r="409" spans="1:3">
      <c r="A409" s="4">
        <v>385</v>
      </c>
      <c r="B409" s="4">
        <v>-49.007087642739393</v>
      </c>
      <c r="C409" s="4">
        <v>-0.97671235726060956</v>
      </c>
    </row>
    <row r="410" spans="1:3">
      <c r="A410" s="4">
        <v>386</v>
      </c>
      <c r="B410" s="4">
        <v>-49.187154452217484</v>
      </c>
      <c r="C410" s="4">
        <v>-0.78314554778251733</v>
      </c>
    </row>
    <row r="411" spans="1:3">
      <c r="A411" s="4">
        <v>387</v>
      </c>
      <c r="B411" s="4">
        <v>-49.420630908574665</v>
      </c>
      <c r="C411" s="4">
        <v>-0.52856909142533226</v>
      </c>
    </row>
    <row r="412" spans="1:3">
      <c r="A412" s="4">
        <v>388</v>
      </c>
      <c r="B412" s="4">
        <v>-49.669672462022334</v>
      </c>
      <c r="C412" s="4">
        <v>-0.25042753797766437</v>
      </c>
    </row>
    <row r="413" spans="1:3">
      <c r="A413" s="4">
        <v>389</v>
      </c>
      <c r="B413" s="4">
        <v>-49.90467490829036</v>
      </c>
      <c r="C413" s="4">
        <v>2.147490829035803E-2</v>
      </c>
    </row>
    <row r="414" spans="1:3">
      <c r="A414" s="4">
        <v>390</v>
      </c>
      <c r="B414" s="4">
        <v>-50.094202855215606</v>
      </c>
      <c r="C414" s="4">
        <v>0.25430285521560592</v>
      </c>
    </row>
    <row r="415" spans="1:3">
      <c r="A415" s="4">
        <v>391</v>
      </c>
      <c r="B415" s="4">
        <v>-50.229405561315261</v>
      </c>
      <c r="C415" s="4">
        <v>0.43710556131526346</v>
      </c>
    </row>
    <row r="416" spans="1:3">
      <c r="A416" s="4">
        <v>392</v>
      </c>
      <c r="B416" s="4">
        <v>-50.308451838696321</v>
      </c>
      <c r="C416" s="4">
        <v>0.56535183869632277</v>
      </c>
    </row>
    <row r="417" spans="1:3">
      <c r="A417" s="4">
        <v>393</v>
      </c>
      <c r="B417" s="4">
        <v>-50.335309261126952</v>
      </c>
      <c r="C417" s="4">
        <v>0.63950926112695328</v>
      </c>
    </row>
    <row r="418" spans="1:3">
      <c r="A418" s="4">
        <v>394</v>
      </c>
      <c r="B418" s="4">
        <v>-50.331952083323124</v>
      </c>
      <c r="C418" s="4">
        <v>0.67805208332312361</v>
      </c>
    </row>
    <row r="419" spans="1:3">
      <c r="A419" s="4">
        <v>395</v>
      </c>
      <c r="B419" s="4">
        <v>-50.317302580179145</v>
      </c>
      <c r="C419" s="4">
        <v>0.69630258017914315</v>
      </c>
    </row>
    <row r="420" spans="1:3">
      <c r="A420" s="4">
        <v>396</v>
      </c>
      <c r="B420" s="4">
        <v>-50.30692584878549</v>
      </c>
      <c r="C420" s="4">
        <v>0.70692584878548814</v>
      </c>
    </row>
    <row r="421" spans="1:3">
      <c r="A421" s="4">
        <v>397</v>
      </c>
      <c r="B421" s="4">
        <v>-50.320354560000808</v>
      </c>
      <c r="C421" s="4">
        <v>0.72725456000080868</v>
      </c>
    </row>
    <row r="422" spans="1:3">
      <c r="A422" s="4">
        <v>398</v>
      </c>
      <c r="B422" s="4">
        <v>-50.366439455307912</v>
      </c>
      <c r="C422" s="4">
        <v>0.76543945530791291</v>
      </c>
    </row>
    <row r="423" spans="1:3">
      <c r="A423" s="4">
        <v>399</v>
      </c>
      <c r="B423" s="4">
        <v>-50.443959742778141</v>
      </c>
      <c r="C423" s="4">
        <v>0.82065974277814036</v>
      </c>
    </row>
    <row r="424" spans="1:3">
      <c r="A424" s="4">
        <v>400</v>
      </c>
      <c r="B424" s="4">
        <v>-50.552915422411495</v>
      </c>
      <c r="C424" s="4">
        <v>0.89521542241149632</v>
      </c>
    </row>
    <row r="425" spans="1:3">
      <c r="A425" s="4">
        <v>401</v>
      </c>
      <c r="B425" s="4">
        <v>-50.684455752725157</v>
      </c>
      <c r="C425" s="4">
        <v>0.98375575272515903</v>
      </c>
    </row>
    <row r="426" spans="1:3">
      <c r="A426" s="4">
        <v>402</v>
      </c>
      <c r="B426" s="4">
        <v>-50.823931230575134</v>
      </c>
      <c r="C426" s="4">
        <v>1.076131230575136</v>
      </c>
    </row>
    <row r="427" spans="1:3">
      <c r="A427" s="4">
        <v>403</v>
      </c>
      <c r="B427" s="4">
        <v>-50.963711906407283</v>
      </c>
      <c r="C427" s="4">
        <v>1.1697119064072865</v>
      </c>
    </row>
    <row r="428" spans="1:3">
      <c r="A428" s="4">
        <v>404</v>
      </c>
      <c r="B428" s="4">
        <v>-51.094641840756609</v>
      </c>
      <c r="C428" s="4">
        <v>1.2601418407566101</v>
      </c>
    </row>
    <row r="429" spans="1:3">
      <c r="A429" s="4">
        <v>405</v>
      </c>
      <c r="B429" s="4">
        <v>-51.20756509415812</v>
      </c>
      <c r="C429" s="4">
        <v>1.3427650941581177</v>
      </c>
    </row>
    <row r="430" spans="1:3">
      <c r="A430" s="4">
        <v>406</v>
      </c>
      <c r="B430" s="4">
        <v>-51.298514092843675</v>
      </c>
      <c r="C430" s="4">
        <v>1.416514092843677</v>
      </c>
    </row>
    <row r="431" spans="1:3">
      <c r="A431" s="4">
        <v>407</v>
      </c>
      <c r="B431" s="4">
        <v>-51.372982400492241</v>
      </c>
      <c r="C431" s="4">
        <v>1.4881824004922422</v>
      </c>
    </row>
    <row r="432" spans="1:3">
      <c r="A432" s="4">
        <v>408</v>
      </c>
      <c r="B432" s="4">
        <v>-51.426697245353502</v>
      </c>
      <c r="C432" s="4">
        <v>1.5529972453535024</v>
      </c>
    </row>
    <row r="433" spans="1:3">
      <c r="A433" s="4">
        <v>409</v>
      </c>
      <c r="B433" s="4">
        <v>-51.463015805231279</v>
      </c>
      <c r="C433" s="4">
        <v>1.6117158052312774</v>
      </c>
    </row>
    <row r="434" spans="1:3">
      <c r="A434" s="4">
        <v>410</v>
      </c>
      <c r="B434" s="4">
        <v>-51.490483623626247</v>
      </c>
      <c r="C434" s="4">
        <v>1.6690836236262498</v>
      </c>
    </row>
    <row r="435" spans="1:3">
      <c r="A435" s="4">
        <v>411</v>
      </c>
      <c r="B435" s="4">
        <v>-51.506964314663222</v>
      </c>
      <c r="C435" s="4">
        <v>1.7179643146632202</v>
      </c>
    </row>
    <row r="436" spans="1:3">
      <c r="A436" s="4">
        <v>412</v>
      </c>
      <c r="B436" s="4">
        <v>-51.515204660181716</v>
      </c>
      <c r="C436" s="4">
        <v>1.755904660181713</v>
      </c>
    </row>
    <row r="437" spans="1:3">
      <c r="A437" s="4">
        <v>413</v>
      </c>
      <c r="B437" s="4">
        <v>-51.522834609735874</v>
      </c>
      <c r="C437" s="4">
        <v>1.7860346097358715</v>
      </c>
    </row>
    <row r="438" spans="1:3">
      <c r="A438" s="4">
        <v>414</v>
      </c>
      <c r="B438" s="4">
        <v>-51.526191787539695</v>
      </c>
      <c r="C438" s="4">
        <v>1.8014917875396961</v>
      </c>
    </row>
    <row r="439" spans="1:3">
      <c r="A439" s="4">
        <v>415</v>
      </c>
      <c r="B439" s="4">
        <v>-51.526191787539695</v>
      </c>
      <c r="C439" s="4">
        <v>1.8015917875396923</v>
      </c>
    </row>
    <row r="440" spans="1:3">
      <c r="A440" s="4">
        <v>416</v>
      </c>
      <c r="B440" s="4">
        <v>-51.528633371397035</v>
      </c>
      <c r="C440" s="4">
        <v>1.7927333713970341</v>
      </c>
    </row>
    <row r="441" spans="1:3">
      <c r="A441" s="4">
        <v>417</v>
      </c>
      <c r="B441" s="4">
        <v>-51.528633371397035</v>
      </c>
      <c r="C441" s="4">
        <v>1.772333371397032</v>
      </c>
    </row>
    <row r="442" spans="1:3">
      <c r="A442" s="4">
        <v>418</v>
      </c>
      <c r="B442" s="4">
        <v>-51.526191787539695</v>
      </c>
      <c r="C442" s="4">
        <v>1.7442917875396944</v>
      </c>
    </row>
    <row r="443" spans="1:3">
      <c r="A443" s="4">
        <v>419</v>
      </c>
      <c r="B443" s="4">
        <v>-51.526191787539695</v>
      </c>
      <c r="C443" s="4">
        <v>1.7185917875396939</v>
      </c>
    </row>
    <row r="444" spans="1:3">
      <c r="A444" s="4">
        <v>420</v>
      </c>
      <c r="B444" s="4">
        <v>-51.522834609735874</v>
      </c>
      <c r="C444" s="4">
        <v>1.6945346097358751</v>
      </c>
    </row>
    <row r="445" spans="1:3">
      <c r="A445" s="4">
        <v>421</v>
      </c>
      <c r="B445" s="4">
        <v>-51.515204660181716</v>
      </c>
      <c r="C445" s="4">
        <v>1.6757046601817152</v>
      </c>
    </row>
    <row r="446" spans="1:3">
      <c r="A446" s="4">
        <v>422</v>
      </c>
      <c r="B446" s="4">
        <v>-51.506964314663222</v>
      </c>
      <c r="C446" s="4">
        <v>1.6692643146632236</v>
      </c>
    </row>
    <row r="447" spans="1:3">
      <c r="A447" s="4">
        <v>423</v>
      </c>
      <c r="B447" s="4">
        <v>-51.490483623626247</v>
      </c>
      <c r="C447" s="4">
        <v>1.6691836236262461</v>
      </c>
    </row>
    <row r="448" spans="1:3">
      <c r="A448" s="4">
        <v>424</v>
      </c>
      <c r="B448" s="4">
        <v>-51.463015805231279</v>
      </c>
      <c r="C448" s="4">
        <v>1.6722158052312821</v>
      </c>
    </row>
    <row r="449" spans="1:3">
      <c r="A449" s="4">
        <v>425</v>
      </c>
      <c r="B449" s="4">
        <v>-51.426697245353502</v>
      </c>
      <c r="C449" s="4">
        <v>1.6777972453535028</v>
      </c>
    </row>
    <row r="450" spans="1:3">
      <c r="A450" s="4">
        <v>426</v>
      </c>
      <c r="B450" s="4">
        <v>-51.372982400492241</v>
      </c>
      <c r="C450" s="4">
        <v>1.6728824004922416</v>
      </c>
    </row>
    <row r="451" spans="1:3">
      <c r="A451" s="4">
        <v>427</v>
      </c>
      <c r="B451" s="4">
        <v>-51.298514092843675</v>
      </c>
      <c r="C451" s="4">
        <v>1.6487140928436759</v>
      </c>
    </row>
    <row r="452" spans="1:3">
      <c r="A452" s="4">
        <v>428</v>
      </c>
      <c r="B452" s="4">
        <v>-51.204818312318629</v>
      </c>
      <c r="C452" s="4">
        <v>1.6007183123186266</v>
      </c>
    </row>
    <row r="453" spans="1:3">
      <c r="A453" s="4">
        <v>429</v>
      </c>
      <c r="B453" s="4">
        <v>-51.090979464970609</v>
      </c>
      <c r="C453" s="4">
        <v>1.5225794649706117</v>
      </c>
    </row>
    <row r="454" spans="1:3">
      <c r="A454" s="4">
        <v>430</v>
      </c>
      <c r="B454" s="4">
        <v>-50.956387154835298</v>
      </c>
      <c r="C454" s="4">
        <v>1.4093871548353007</v>
      </c>
    </row>
    <row r="455" spans="1:3">
      <c r="A455" s="4">
        <v>431</v>
      </c>
      <c r="B455" s="4">
        <v>-50.809281727431156</v>
      </c>
      <c r="C455" s="4">
        <v>1.2669817274311583</v>
      </c>
    </row>
    <row r="456" spans="1:3">
      <c r="A456" s="4">
        <v>432</v>
      </c>
      <c r="B456" s="4">
        <v>-50.657598330294526</v>
      </c>
      <c r="C456" s="4">
        <v>1.1027983302945259</v>
      </c>
    </row>
    <row r="457" spans="1:3">
      <c r="A457" s="4">
        <v>433</v>
      </c>
      <c r="B457" s="4">
        <v>-50.504388943247058</v>
      </c>
      <c r="C457" s="4">
        <v>0.92148894324705566</v>
      </c>
    </row>
    <row r="458" spans="1:3">
      <c r="A458" s="4">
        <v>434</v>
      </c>
      <c r="B458" s="4">
        <v>-50.360335495664586</v>
      </c>
      <c r="C458" s="4">
        <v>0.73673549566458263</v>
      </c>
    </row>
    <row r="459" spans="1:3">
      <c r="A459" s="4">
        <v>435</v>
      </c>
      <c r="B459" s="4">
        <v>-50.228184769386594</v>
      </c>
      <c r="C459" s="4">
        <v>0.55538476938659187</v>
      </c>
    </row>
    <row r="460" spans="1:3">
      <c r="A460" s="4">
        <v>436</v>
      </c>
      <c r="B460" s="4">
        <v>-50.101527606787599</v>
      </c>
      <c r="C460" s="4">
        <v>0.37612760678759827</v>
      </c>
    </row>
    <row r="461" spans="1:3">
      <c r="A461" s="4">
        <v>437</v>
      </c>
      <c r="B461" s="4">
        <v>-49.975786038135098</v>
      </c>
      <c r="C461" s="4">
        <v>0.19898603813509652</v>
      </c>
    </row>
    <row r="462" spans="1:3">
      <c r="A462" s="4">
        <v>438</v>
      </c>
      <c r="B462" s="4">
        <v>-49.837531352213787</v>
      </c>
      <c r="C462" s="4">
        <v>1.5131352213785476E-2</v>
      </c>
    </row>
    <row r="463" spans="1:3">
      <c r="A463" s="4">
        <v>439</v>
      </c>
      <c r="B463" s="4">
        <v>-49.667230878165007</v>
      </c>
      <c r="C463" s="4">
        <v>-0.19116912183499579</v>
      </c>
    </row>
    <row r="464" spans="1:3">
      <c r="A464" s="4">
        <v>440</v>
      </c>
      <c r="B464" s="4">
        <v>-49.455423478541618</v>
      </c>
      <c r="C464" s="4">
        <v>-0.42707652145838182</v>
      </c>
    </row>
    <row r="465" spans="1:3">
      <c r="A465" s="4">
        <v>441</v>
      </c>
      <c r="B465" s="4">
        <v>-49.195699995718144</v>
      </c>
      <c r="C465" s="4">
        <v>-0.69760000428185975</v>
      </c>
    </row>
    <row r="466" spans="1:3">
      <c r="A466" s="4">
        <v>442</v>
      </c>
      <c r="B466" s="4">
        <v>-48.888365627676706</v>
      </c>
      <c r="C466" s="4">
        <v>-1.0026343723232927</v>
      </c>
    </row>
    <row r="467" spans="1:3">
      <c r="A467" s="4">
        <v>443</v>
      </c>
      <c r="B467" s="4">
        <v>-48.55508943115116</v>
      </c>
      <c r="C467" s="4">
        <v>-1.3220105688488388</v>
      </c>
    </row>
    <row r="468" spans="1:3">
      <c r="A468" s="4">
        <v>444</v>
      </c>
      <c r="B468" s="4">
        <v>-48.224865214447263</v>
      </c>
      <c r="C468" s="4">
        <v>-1.6296347855527387</v>
      </c>
    </row>
    <row r="469" spans="1:3">
      <c r="A469" s="4">
        <v>445</v>
      </c>
      <c r="B469" s="4">
        <v>-47.930654359638993</v>
      </c>
      <c r="C469" s="4">
        <v>-1.8959456403610062</v>
      </c>
    </row>
    <row r="470" spans="1:3">
      <c r="A470" s="4">
        <v>446</v>
      </c>
      <c r="B470" s="4">
        <v>-47.718846960015604</v>
      </c>
      <c r="C470" s="4">
        <v>-2.0785530399843992</v>
      </c>
    </row>
    <row r="471" spans="1:3">
      <c r="A471" s="4">
        <v>447</v>
      </c>
      <c r="B471" s="4">
        <v>-47.616910833972071</v>
      </c>
      <c r="C471" s="4">
        <v>-2.1536891660279309</v>
      </c>
    </row>
    <row r="472" spans="1:3">
      <c r="A472" s="4">
        <v>448</v>
      </c>
      <c r="B472" s="4">
        <v>-47.646209840260035</v>
      </c>
      <c r="C472" s="4">
        <v>-2.1027901597399676</v>
      </c>
    </row>
    <row r="473" spans="1:3">
      <c r="A473" s="4">
        <v>449</v>
      </c>
      <c r="B473" s="4">
        <v>-47.815899918344471</v>
      </c>
      <c r="C473" s="4">
        <v>-1.9187000816555297</v>
      </c>
    </row>
    <row r="474" spans="1:3">
      <c r="A474" s="4">
        <v>450</v>
      </c>
      <c r="B474" s="4">
        <v>-48.114383544903077</v>
      </c>
      <c r="C474" s="4">
        <v>-1.6130164550969255</v>
      </c>
    </row>
    <row r="475" spans="1:3">
      <c r="A475" s="4">
        <v>451</v>
      </c>
      <c r="B475" s="4">
        <v>-48.512972109612207</v>
      </c>
      <c r="C475" s="4">
        <v>-1.2134278903877913</v>
      </c>
    </row>
    <row r="476" spans="1:3">
      <c r="A476" s="4">
        <v>452</v>
      </c>
      <c r="B476" s="4">
        <v>-48.983587398112583</v>
      </c>
      <c r="C476" s="4">
        <v>-0.7453126018874201</v>
      </c>
    </row>
    <row r="477" spans="1:3">
      <c r="A477" s="4">
        <v>453</v>
      </c>
      <c r="B477" s="4">
        <v>-49.490826444472908</v>
      </c>
      <c r="C477" s="4">
        <v>-0.24077355552709179</v>
      </c>
    </row>
    <row r="478" spans="1:3">
      <c r="A478" s="4">
        <v>454</v>
      </c>
      <c r="B478" s="4">
        <v>-50.000201876708395</v>
      </c>
      <c r="C478" s="4">
        <v>0.26910187670839747</v>
      </c>
    </row>
    <row r="479" spans="1:3">
      <c r="A479" s="4">
        <v>455</v>
      </c>
      <c r="B479" s="4">
        <v>-50.491875825978248</v>
      </c>
      <c r="C479" s="4">
        <v>0.76717582597824929</v>
      </c>
    </row>
    <row r="480" spans="1:3">
      <c r="A480" s="4">
        <v>456</v>
      </c>
      <c r="B480" s="4">
        <v>-50.948757205281133</v>
      </c>
      <c r="C480" s="4">
        <v>1.2380572052811303</v>
      </c>
    </row>
    <row r="481" spans="1:3">
      <c r="A481" s="4">
        <v>457</v>
      </c>
      <c r="B481" s="4">
        <v>-51.355891313490922</v>
      </c>
      <c r="C481" s="4">
        <v>1.6663913134909194</v>
      </c>
    </row>
    <row r="482" spans="1:3">
      <c r="A482" s="4">
        <v>458</v>
      </c>
      <c r="B482" s="4">
        <v>-51.708700180875127</v>
      </c>
      <c r="C482" s="4">
        <v>2.0456001808751267</v>
      </c>
    </row>
    <row r="483" spans="1:3">
      <c r="A483" s="4">
        <v>459</v>
      </c>
      <c r="B483" s="4">
        <v>-51.997417472004408</v>
      </c>
      <c r="C483" s="4">
        <v>2.3628174720044086</v>
      </c>
    </row>
    <row r="484" spans="1:3">
      <c r="A484" s="4">
        <v>460</v>
      </c>
      <c r="B484" s="4">
        <v>-52.205562495841797</v>
      </c>
      <c r="C484" s="4">
        <v>2.5975624958417995</v>
      </c>
    </row>
    <row r="485" spans="1:3">
      <c r="A485" s="4">
        <v>461</v>
      </c>
      <c r="B485" s="4">
        <v>-52.321842927047136</v>
      </c>
      <c r="C485" s="4">
        <v>2.7346429270471333</v>
      </c>
    </row>
    <row r="486" spans="1:3">
      <c r="A486" s="4">
        <v>462</v>
      </c>
      <c r="B486" s="4">
        <v>-52.331609262476462</v>
      </c>
      <c r="C486" s="4">
        <v>2.7562092624764603</v>
      </c>
    </row>
    <row r="487" spans="1:3">
      <c r="A487" s="4">
        <v>463</v>
      </c>
      <c r="B487" s="4">
        <v>-52.22051719696794</v>
      </c>
      <c r="C487" s="4">
        <v>2.6459171969679431</v>
      </c>
    </row>
    <row r="488" spans="1:3">
      <c r="A488" s="4">
        <v>464</v>
      </c>
      <c r="B488" s="4">
        <v>-51.992229106307583</v>
      </c>
      <c r="C488" s="4">
        <v>2.4068291063075833</v>
      </c>
    </row>
    <row r="489" spans="1:3">
      <c r="A489" s="4">
        <v>465</v>
      </c>
      <c r="B489" s="4">
        <v>-51.66078409767502</v>
      </c>
      <c r="C489" s="4">
        <v>2.0535840976750208</v>
      </c>
    </row>
    <row r="490" spans="1:3">
      <c r="A490" s="4">
        <v>466</v>
      </c>
      <c r="B490" s="4">
        <v>-51.249072019732736</v>
      </c>
      <c r="C490" s="4">
        <v>1.6108720197327386</v>
      </c>
    </row>
    <row r="491" spans="1:3">
      <c r="A491" s="4">
        <v>467</v>
      </c>
      <c r="B491" s="4">
        <v>-50.801041381912668</v>
      </c>
      <c r="C491" s="4">
        <v>1.1252413819126659</v>
      </c>
    </row>
    <row r="492" spans="1:3">
      <c r="A492" s="4">
        <v>468</v>
      </c>
      <c r="B492" s="4">
        <v>-50.362166683557582</v>
      </c>
      <c r="C492" s="4">
        <v>0.64526668355757977</v>
      </c>
    </row>
    <row r="493" spans="1:3">
      <c r="A493" s="4">
        <v>469</v>
      </c>
      <c r="B493" s="4">
        <v>-49.974260048224266</v>
      </c>
      <c r="C493" s="4">
        <v>0.21606004822426428</v>
      </c>
    </row>
    <row r="494" spans="1:3">
      <c r="A494" s="4">
        <v>470</v>
      </c>
      <c r="B494" s="4">
        <v>-49.673640035790498</v>
      </c>
      <c r="C494" s="4">
        <v>-0.1228599642095034</v>
      </c>
    </row>
    <row r="495" spans="1:3">
      <c r="A495" s="4">
        <v>471</v>
      </c>
      <c r="B495" s="4">
        <v>-49.488384860615582</v>
      </c>
      <c r="C495" s="4">
        <v>-0.34061513938441834</v>
      </c>
    </row>
    <row r="496" spans="1:3">
      <c r="A496" s="4">
        <v>472</v>
      </c>
      <c r="B496" s="4">
        <v>-49.420936106556837</v>
      </c>
      <c r="C496" s="4">
        <v>-0.43286389344316234</v>
      </c>
    </row>
    <row r="497" spans="1:3">
      <c r="A497" s="4">
        <v>473</v>
      </c>
      <c r="B497" s="4">
        <v>-49.463969022042278</v>
      </c>
      <c r="C497" s="4">
        <v>-0.40563097795772052</v>
      </c>
    </row>
    <row r="498" spans="1:3">
      <c r="A498" s="4">
        <v>474</v>
      </c>
      <c r="B498" s="4">
        <v>-49.603749697874427</v>
      </c>
      <c r="C498" s="4">
        <v>-0.27275030212557283</v>
      </c>
    </row>
    <row r="499" spans="1:3">
      <c r="A499" s="4">
        <v>475</v>
      </c>
      <c r="B499" s="4">
        <v>-49.808842741890153</v>
      </c>
      <c r="C499" s="4">
        <v>-6.6457258109849704E-2</v>
      </c>
    </row>
    <row r="500" spans="1:3">
      <c r="A500" s="4">
        <v>476</v>
      </c>
      <c r="B500" s="4">
        <v>-50.05147513771233</v>
      </c>
      <c r="C500" s="4">
        <v>0.1836751377123278</v>
      </c>
    </row>
    <row r="501" spans="1:3">
      <c r="A501" s="4">
        <v>477</v>
      </c>
      <c r="B501" s="4">
        <v>-50.311198620535819</v>
      </c>
      <c r="C501" s="4">
        <v>0.45539862053581714</v>
      </c>
    </row>
    <row r="502" spans="1:3">
      <c r="A502" s="4">
        <v>478</v>
      </c>
      <c r="B502" s="4">
        <v>-50.560240173983487</v>
      </c>
      <c r="C502" s="4">
        <v>0.718740173983484</v>
      </c>
    </row>
    <row r="503" spans="1:3">
      <c r="A503" s="4">
        <v>479</v>
      </c>
      <c r="B503" s="4">
        <v>-50.784255492893521</v>
      </c>
      <c r="C503" s="4">
        <v>0.95815549289352475</v>
      </c>
    </row>
    <row r="504" spans="1:3">
      <c r="A504" s="4">
        <v>480</v>
      </c>
      <c r="B504" s="4">
        <v>-50.979277003497756</v>
      </c>
      <c r="C504" s="4">
        <v>1.1687770034977589</v>
      </c>
    </row>
    <row r="505" spans="1:3">
      <c r="A505" s="4">
        <v>481</v>
      </c>
      <c r="B505" s="4">
        <v>-51.136453964313382</v>
      </c>
      <c r="C505" s="4">
        <v>1.3419539643133831</v>
      </c>
    </row>
    <row r="506" spans="1:3">
      <c r="A506" s="4">
        <v>482</v>
      </c>
      <c r="B506" s="4">
        <v>-51.257007167269059</v>
      </c>
      <c r="C506" s="4">
        <v>1.4798071672690583</v>
      </c>
    </row>
    <row r="507" spans="1:3">
      <c r="A507" s="4">
        <v>483</v>
      </c>
      <c r="B507" s="4">
        <v>-51.349482155865431</v>
      </c>
      <c r="C507" s="4">
        <v>1.5920821558654339</v>
      </c>
    </row>
    <row r="508" spans="1:3">
      <c r="A508" s="4">
        <v>484</v>
      </c>
      <c r="B508" s="4">
        <v>-51.414184128084678</v>
      </c>
      <c r="C508" s="4">
        <v>1.6807841280846745</v>
      </c>
    </row>
    <row r="509" spans="1:3">
      <c r="A509" s="4">
        <v>485</v>
      </c>
      <c r="B509" s="4">
        <v>-51.456606647605796</v>
      </c>
      <c r="C509" s="4">
        <v>1.7527066476057982</v>
      </c>
    </row>
    <row r="510" spans="1:3">
      <c r="A510" s="4">
        <v>486</v>
      </c>
      <c r="B510" s="4">
        <v>-51.487126445822419</v>
      </c>
      <c r="C510" s="4">
        <v>1.8189264458224201</v>
      </c>
    </row>
    <row r="511" spans="1:3">
      <c r="A511" s="4">
        <v>487</v>
      </c>
      <c r="B511" s="4">
        <v>-51.504217532823731</v>
      </c>
      <c r="C511" s="4">
        <v>1.877517532823731</v>
      </c>
    </row>
    <row r="512" spans="1:3">
      <c r="A512" s="4">
        <v>488</v>
      </c>
      <c r="B512" s="4">
        <v>-51.515204660181716</v>
      </c>
      <c r="C512" s="4">
        <v>1.9343046601817164</v>
      </c>
    </row>
    <row r="513" spans="1:3">
      <c r="A513" s="4">
        <v>489</v>
      </c>
      <c r="B513" s="4">
        <v>-51.522529411753702</v>
      </c>
      <c r="C513" s="4">
        <v>1.9894294117537044</v>
      </c>
    </row>
    <row r="514" spans="1:3">
      <c r="A514" s="4">
        <v>490</v>
      </c>
      <c r="B514" s="4">
        <v>-51.525581391575365</v>
      </c>
      <c r="C514" s="4">
        <v>2.0387813915753625</v>
      </c>
    </row>
    <row r="515" spans="1:3">
      <c r="A515" s="4">
        <v>491</v>
      </c>
      <c r="B515" s="4">
        <v>-51.52466579762887</v>
      </c>
      <c r="C515" s="4">
        <v>2.0790657976288713</v>
      </c>
    </row>
    <row r="516" spans="1:3">
      <c r="A516" s="4">
        <v>492</v>
      </c>
      <c r="B516" s="4">
        <v>-51.525581391575365</v>
      </c>
      <c r="C516" s="4">
        <v>2.1125813915753682</v>
      </c>
    </row>
    <row r="517" spans="1:3">
      <c r="A517" s="4">
        <v>493</v>
      </c>
      <c r="B517" s="4">
        <v>-51.522529411753702</v>
      </c>
      <c r="C517" s="4">
        <v>2.1305294117536988</v>
      </c>
    </row>
    <row r="518" spans="1:3">
      <c r="A518" s="4">
        <v>494</v>
      </c>
      <c r="B518" s="4">
        <v>-51.515204660181716</v>
      </c>
      <c r="C518" s="4">
        <v>2.1305046601817139</v>
      </c>
    </row>
    <row r="519" spans="1:3">
      <c r="A519" s="4">
        <v>495</v>
      </c>
      <c r="B519" s="4">
        <v>-51.506964314663222</v>
      </c>
      <c r="C519" s="4">
        <v>2.1148643146632224</v>
      </c>
    </row>
    <row r="520" spans="1:3">
      <c r="A520" s="4">
        <v>496</v>
      </c>
      <c r="B520" s="4">
        <v>-51.490483623626247</v>
      </c>
      <c r="C520" s="4">
        <v>2.0762836236262459</v>
      </c>
    </row>
    <row r="521" spans="1:3">
      <c r="A521" s="4">
        <v>497</v>
      </c>
      <c r="B521" s="4">
        <v>-51.463015805231279</v>
      </c>
      <c r="C521" s="4">
        <v>2.012815805231277</v>
      </c>
    </row>
    <row r="522" spans="1:3">
      <c r="A522" s="4">
        <v>498</v>
      </c>
      <c r="B522" s="4">
        <v>-51.426697245353502</v>
      </c>
      <c r="C522" s="4">
        <v>1.9282972453535052</v>
      </c>
    </row>
    <row r="523" spans="1:3">
      <c r="A523" s="4">
        <v>499</v>
      </c>
      <c r="B523" s="4">
        <v>-51.372982400492241</v>
      </c>
      <c r="C523" s="4">
        <v>1.8165824004922442</v>
      </c>
    </row>
    <row r="524" spans="1:3">
      <c r="A524" s="4">
        <v>500</v>
      </c>
      <c r="B524" s="4">
        <v>-51.298514092843675</v>
      </c>
      <c r="C524" s="4">
        <v>1.6770140928436774</v>
      </c>
    </row>
    <row r="525" spans="1:3">
      <c r="A525" s="4">
        <v>501</v>
      </c>
      <c r="B525" s="4">
        <v>-51.20756509415812</v>
      </c>
      <c r="C525" s="4">
        <v>1.5169650941581168</v>
      </c>
    </row>
    <row r="526" spans="1:3">
      <c r="A526" s="4">
        <v>502</v>
      </c>
      <c r="B526" s="4">
        <v>-51.094641840756609</v>
      </c>
      <c r="C526" s="4">
        <v>1.334441840756611</v>
      </c>
    </row>
    <row r="527" spans="1:3">
      <c r="A527" s="4">
        <v>503</v>
      </c>
      <c r="B527" s="4">
        <v>-50.963711906407283</v>
      </c>
      <c r="C527" s="4">
        <v>1.1364119064072824</v>
      </c>
    </row>
    <row r="528" spans="1:3">
      <c r="A528" s="4">
        <v>504</v>
      </c>
      <c r="B528" s="4">
        <v>-50.826372814432467</v>
      </c>
      <c r="C528" s="4">
        <v>0.93757281443246399</v>
      </c>
    </row>
    <row r="529" spans="1:3">
      <c r="A529" s="4">
        <v>505</v>
      </c>
      <c r="B529" s="4">
        <v>-50.687812930528985</v>
      </c>
      <c r="C529" s="4">
        <v>0.74511293052898253</v>
      </c>
    </row>
    <row r="530" spans="1:3">
      <c r="A530" s="4">
        <v>506</v>
      </c>
      <c r="B530" s="4">
        <v>-50.559324580036986</v>
      </c>
      <c r="C530" s="4">
        <v>0.57192458003698476</v>
      </c>
    </row>
    <row r="531" spans="1:3">
      <c r="A531" s="4">
        <v>507</v>
      </c>
      <c r="B531" s="4">
        <v>-50.458914443904291</v>
      </c>
      <c r="C531" s="4">
        <v>0.43641444390429029</v>
      </c>
    </row>
    <row r="532" spans="1:3">
      <c r="A532" s="4">
        <v>508</v>
      </c>
      <c r="B532" s="4">
        <v>-50.392381283792041</v>
      </c>
      <c r="C532" s="4">
        <v>0.34418128379203949</v>
      </c>
    </row>
    <row r="533" spans="1:3">
      <c r="A533" s="4">
        <v>509</v>
      </c>
      <c r="B533" s="4">
        <v>-50.366744653290077</v>
      </c>
      <c r="C533" s="4">
        <v>0.30174465329007916</v>
      </c>
    </row>
    <row r="534" spans="1:3">
      <c r="A534" s="4">
        <v>510</v>
      </c>
      <c r="B534" s="4">
        <v>-50.386887720113052</v>
      </c>
      <c r="C534" s="4">
        <v>0.31298772011304976</v>
      </c>
    </row>
    <row r="535" spans="1:3">
      <c r="A535" s="4">
        <v>511</v>
      </c>
      <c r="B535" s="4">
        <v>-50.449148108474965</v>
      </c>
      <c r="C535" s="4">
        <v>0.37354810847496367</v>
      </c>
    </row>
    <row r="536" spans="1:3">
      <c r="A536" s="4">
        <v>512</v>
      </c>
      <c r="B536" s="4">
        <v>-50.540097107160513</v>
      </c>
      <c r="C536" s="4">
        <v>0.46959710716051006</v>
      </c>
    </row>
    <row r="537" spans="1:3">
      <c r="A537" s="4">
        <v>513</v>
      </c>
      <c r="B537" s="4">
        <v>-50.649357984776039</v>
      </c>
      <c r="C537" s="4">
        <v>0.59115798477603931</v>
      </c>
    </row>
    <row r="538" spans="1:3">
      <c r="A538" s="4">
        <v>514</v>
      </c>
      <c r="B538" s="4">
        <v>-50.760450050284554</v>
      </c>
      <c r="C538" s="4">
        <v>0.72205005028455105</v>
      </c>
    </row>
    <row r="539" spans="1:3">
      <c r="A539" s="4">
        <v>515</v>
      </c>
      <c r="B539" s="4">
        <v>-50.8504834550236</v>
      </c>
      <c r="C539" s="4">
        <v>0.84028345502360224</v>
      </c>
    </row>
    <row r="540" spans="1:3">
      <c r="A540" s="4">
        <v>516</v>
      </c>
      <c r="B540" s="4">
        <v>-50.908165873653026</v>
      </c>
      <c r="C540" s="4">
        <v>0.93536587365302637</v>
      </c>
    </row>
    <row r="541" spans="1:3">
      <c r="A541" s="4">
        <v>517</v>
      </c>
      <c r="B541" s="4">
        <v>-50.911828249439019</v>
      </c>
      <c r="C541" s="4">
        <v>0.98612824943901956</v>
      </c>
    </row>
    <row r="542" spans="1:3">
      <c r="A542" s="4">
        <v>518</v>
      </c>
      <c r="B542" s="4">
        <v>-50.848041871166267</v>
      </c>
      <c r="C542" s="4">
        <v>0.97904187116626673</v>
      </c>
    </row>
    <row r="543" spans="1:3">
      <c r="A543" s="4">
        <v>519</v>
      </c>
      <c r="B543" s="4">
        <v>-50.713449561030949</v>
      </c>
      <c r="C543" s="4">
        <v>0.90964956103094607</v>
      </c>
    </row>
    <row r="544" spans="1:3">
      <c r="A544" s="4">
        <v>520</v>
      </c>
      <c r="B544" s="4">
        <v>-50.499505775532398</v>
      </c>
      <c r="C544" s="4">
        <v>0.76740577553239575</v>
      </c>
    </row>
    <row r="545" spans="1:3">
      <c r="A545" s="4">
        <v>521</v>
      </c>
      <c r="B545" s="4">
        <v>-50.211398880367447</v>
      </c>
      <c r="C545" s="4">
        <v>0.55459888036745042</v>
      </c>
    </row>
    <row r="546" spans="1:3">
      <c r="A546" s="4">
        <v>522</v>
      </c>
      <c r="B546" s="4">
        <v>-49.867745952448246</v>
      </c>
      <c r="C546" s="4">
        <v>0.28574595244824508</v>
      </c>
    </row>
    <row r="547" spans="1:3">
      <c r="A547" s="4">
        <v>523</v>
      </c>
      <c r="B547" s="4">
        <v>-49.495099216223238</v>
      </c>
      <c r="C547" s="4">
        <v>-1.710078377676183E-2</v>
      </c>
    </row>
    <row r="548" spans="1:3">
      <c r="A548" s="4">
        <v>524</v>
      </c>
      <c r="B548" s="4">
        <v>-49.127640845695055</v>
      </c>
      <c r="C548" s="4">
        <v>-0.32425915430494712</v>
      </c>
    </row>
    <row r="549" spans="1:3">
      <c r="A549" s="4">
        <v>525</v>
      </c>
      <c r="B549" s="4">
        <v>-48.814202518010312</v>
      </c>
      <c r="C549" s="4">
        <v>-0.59109748198968504</v>
      </c>
    </row>
    <row r="550" spans="1:3">
      <c r="A550" s="4">
        <v>526</v>
      </c>
      <c r="B550" s="4">
        <v>-48.60239511838693</v>
      </c>
      <c r="C550" s="4">
        <v>-0.77300488161306902</v>
      </c>
    </row>
    <row r="551" spans="1:3">
      <c r="A551" s="4">
        <v>527</v>
      </c>
      <c r="B551" s="4">
        <v>-48.528232008720522</v>
      </c>
      <c r="C551" s="4">
        <v>-0.83596799127947463</v>
      </c>
    </row>
    <row r="552" spans="1:3">
      <c r="A552" s="4">
        <v>528</v>
      </c>
      <c r="B552" s="4">
        <v>-48.620706997316901</v>
      </c>
      <c r="C552" s="4">
        <v>-0.75139300268310194</v>
      </c>
    </row>
    <row r="553" spans="1:3">
      <c r="A553" s="4">
        <v>529</v>
      </c>
      <c r="B553" s="4">
        <v>-48.882566866015551</v>
      </c>
      <c r="C553" s="4">
        <v>-0.515533133984448</v>
      </c>
    </row>
    <row r="554" spans="1:3">
      <c r="A554" s="4">
        <v>530</v>
      </c>
      <c r="B554" s="4">
        <v>-49.285428202475018</v>
      </c>
      <c r="C554" s="4">
        <v>-0.15467179752498339</v>
      </c>
    </row>
    <row r="555" spans="1:3">
      <c r="A555" s="4">
        <v>531</v>
      </c>
      <c r="B555" s="4">
        <v>-49.783206111388189</v>
      </c>
      <c r="C555" s="4">
        <v>0.28830611138818796</v>
      </c>
    </row>
    <row r="556" spans="1:3">
      <c r="A556" s="4">
        <v>532</v>
      </c>
      <c r="B556" s="4">
        <v>-50.307841442731991</v>
      </c>
      <c r="C556" s="4">
        <v>0.74904144273199336</v>
      </c>
    </row>
    <row r="557" spans="1:3">
      <c r="A557" s="4">
        <v>533</v>
      </c>
      <c r="B557" s="4">
        <v>-50.780593117107529</v>
      </c>
      <c r="C557" s="4">
        <v>1.1527931171075281</v>
      </c>
    </row>
    <row r="558" spans="1:3">
      <c r="A558" s="4">
        <v>534</v>
      </c>
      <c r="B558" s="4">
        <v>-51.138285152206386</v>
      </c>
      <c r="C558" s="4">
        <v>1.4407851522063879</v>
      </c>
    </row>
    <row r="559" spans="1:3">
      <c r="A559" s="4">
        <v>535</v>
      </c>
      <c r="B559" s="4">
        <v>-51.333611860792793</v>
      </c>
      <c r="C559" s="4">
        <v>1.5700118607927962</v>
      </c>
    </row>
    <row r="560" spans="1:3">
      <c r="A560" s="4">
        <v>536</v>
      </c>
      <c r="B560" s="4">
        <v>-51.343988592186442</v>
      </c>
      <c r="C560" s="4">
        <v>1.5219885921864389</v>
      </c>
    </row>
    <row r="561" spans="1:3">
      <c r="A561" s="4">
        <v>537</v>
      </c>
      <c r="B561" s="4">
        <v>-51.188032423299482</v>
      </c>
      <c r="C561" s="4">
        <v>1.3191324232994859</v>
      </c>
    </row>
    <row r="562" spans="1:3">
      <c r="A562" s="4">
        <v>538</v>
      </c>
      <c r="B562" s="4">
        <v>-50.907555477688696</v>
      </c>
      <c r="C562" s="4">
        <v>1.0062554776886969</v>
      </c>
    </row>
    <row r="563" spans="1:3">
      <c r="A563" s="4">
        <v>539</v>
      </c>
      <c r="B563" s="4">
        <v>-50.559324580036986</v>
      </c>
      <c r="C563" s="4">
        <v>0.64182458003698883</v>
      </c>
    </row>
    <row r="564" spans="1:3">
      <c r="A564" s="4">
        <v>540</v>
      </c>
      <c r="B564" s="4">
        <v>-50.212924870278286</v>
      </c>
      <c r="C564" s="4">
        <v>0.29602487027828772</v>
      </c>
    </row>
    <row r="565" spans="1:3">
      <c r="A565" s="4">
        <v>541</v>
      </c>
      <c r="B565" s="4">
        <v>-49.926954360988496</v>
      </c>
      <c r="C565" s="4">
        <v>2.6254360988495762E-2</v>
      </c>
    </row>
    <row r="566" spans="1:3">
      <c r="A566" s="4">
        <v>542</v>
      </c>
      <c r="B566" s="4">
        <v>-49.738342008009745</v>
      </c>
      <c r="C566" s="4">
        <v>-0.13315799199025236</v>
      </c>
    </row>
    <row r="567" spans="1:3">
      <c r="A567" s="4">
        <v>543</v>
      </c>
      <c r="B567" s="4">
        <v>-49.669672462022334</v>
      </c>
      <c r="C567" s="4">
        <v>-0.16322753797766865</v>
      </c>
    </row>
    <row r="568" spans="1:3">
      <c r="A568" s="4">
        <v>544</v>
      </c>
      <c r="B568" s="4">
        <v>-49.716062555311609</v>
      </c>
      <c r="C568" s="4">
        <v>-7.3337444688391429E-2</v>
      </c>
    </row>
    <row r="569" spans="1:3">
      <c r="A569" s="4">
        <v>545</v>
      </c>
      <c r="B569" s="4">
        <v>-49.850349667464762</v>
      </c>
      <c r="C569" s="4">
        <v>0.104749667464759</v>
      </c>
    </row>
    <row r="570" spans="1:3">
      <c r="A570" s="4">
        <v>546</v>
      </c>
      <c r="B570" s="4">
        <v>-50.043234792193843</v>
      </c>
      <c r="C570" s="4">
        <v>0.33763479219384607</v>
      </c>
    </row>
    <row r="571" spans="1:3">
      <c r="A571" s="4">
        <v>547</v>
      </c>
      <c r="B571" s="4">
        <v>-50.25412659787073</v>
      </c>
      <c r="C571" s="4">
        <v>0.58182659787073021</v>
      </c>
    </row>
    <row r="572" spans="1:3">
      <c r="A572" s="4">
        <v>548</v>
      </c>
      <c r="B572" s="4">
        <v>-50.450368900403632</v>
      </c>
      <c r="C572" s="4">
        <v>0.8028689004036309</v>
      </c>
    </row>
    <row r="573" spans="1:3">
      <c r="A573" s="4">
        <v>549</v>
      </c>
      <c r="B573" s="4">
        <v>-50.60479907937976</v>
      </c>
      <c r="C573" s="4">
        <v>0.97369907937975597</v>
      </c>
    </row>
    <row r="574" spans="1:3">
      <c r="A574" s="4">
        <v>550</v>
      </c>
      <c r="B574" s="4">
        <v>-50.702767631655128</v>
      </c>
      <c r="C574" s="4">
        <v>1.0812676316551304</v>
      </c>
    </row>
    <row r="575" spans="1:3">
      <c r="A575" s="4">
        <v>551</v>
      </c>
      <c r="B575" s="4">
        <v>-50.734203023818253</v>
      </c>
      <c r="C575" s="4">
        <v>1.1181030238182501</v>
      </c>
    </row>
    <row r="576" spans="1:3">
      <c r="A576" s="4">
        <v>552</v>
      </c>
      <c r="B576" s="4">
        <v>-50.700936443762131</v>
      </c>
      <c r="C576" s="4">
        <v>1.089436443762132</v>
      </c>
    </row>
    <row r="577" spans="1:3">
      <c r="A577" s="4">
        <v>553</v>
      </c>
      <c r="B577" s="4">
        <v>-50.614260216826914</v>
      </c>
      <c r="C577" s="4">
        <v>1.0098602168269153</v>
      </c>
    </row>
    <row r="578" spans="1:3">
      <c r="A578" s="4">
        <v>554</v>
      </c>
      <c r="B578" s="4">
        <v>-50.485771866334915</v>
      </c>
      <c r="C578" s="4">
        <v>0.89337186633491683</v>
      </c>
    </row>
    <row r="579" spans="1:3">
      <c r="A579" s="4">
        <v>555</v>
      </c>
      <c r="B579" s="4">
        <v>-50.325542925697633</v>
      </c>
      <c r="C579" s="4">
        <v>0.7515429256976347</v>
      </c>
    </row>
    <row r="580" spans="1:3">
      <c r="A580" s="4">
        <v>556</v>
      </c>
      <c r="B580" s="4">
        <v>-50.151274877880695</v>
      </c>
      <c r="C580" s="4">
        <v>0.60197487788069282</v>
      </c>
    </row>
    <row r="581" spans="1:3">
      <c r="A581" s="4">
        <v>557</v>
      </c>
      <c r="B581" s="4">
        <v>-49.974565246206431</v>
      </c>
      <c r="C581" s="4">
        <v>0.45476524620643488</v>
      </c>
    </row>
    <row r="582" spans="1:3">
      <c r="A582" s="4">
        <v>558</v>
      </c>
      <c r="B582" s="4">
        <v>-49.80579076206849</v>
      </c>
      <c r="C582" s="4">
        <v>0.31779076206849055</v>
      </c>
    </row>
    <row r="583" spans="1:3">
      <c r="A583" s="4">
        <v>559</v>
      </c>
      <c r="B583" s="4">
        <v>-49.653191770985359</v>
      </c>
      <c r="C583" s="4">
        <v>0.19599177098535847</v>
      </c>
    </row>
    <row r="584" spans="1:3">
      <c r="A584" s="4">
        <v>560</v>
      </c>
      <c r="B584" s="4">
        <v>-49.525008618475532</v>
      </c>
      <c r="C584" s="4">
        <v>9.4408618475533501E-2</v>
      </c>
    </row>
    <row r="585" spans="1:3">
      <c r="A585" s="4">
        <v>561</v>
      </c>
      <c r="B585" s="4">
        <v>-49.427345264182328</v>
      </c>
      <c r="C585" s="4">
        <v>1.6145264182327423E-2</v>
      </c>
    </row>
    <row r="586" spans="1:3">
      <c r="A586" s="4">
        <v>562</v>
      </c>
      <c r="B586" s="4">
        <v>-49.363253687927411</v>
      </c>
      <c r="C586" s="4">
        <v>-3.8146312072591115E-2</v>
      </c>
    </row>
    <row r="587" spans="1:3">
      <c r="A587" s="4">
        <v>563</v>
      </c>
      <c r="B587" s="4">
        <v>-49.336701463478946</v>
      </c>
      <c r="C587" s="4">
        <v>-6.5798536521057827E-2</v>
      </c>
    </row>
    <row r="588" spans="1:3">
      <c r="A588" s="4">
        <v>564</v>
      </c>
      <c r="B588" s="4">
        <v>-49.342500225140114</v>
      </c>
      <c r="C588" s="4">
        <v>-7.2399774859889021E-2</v>
      </c>
    </row>
    <row r="589" spans="1:3">
      <c r="A589" s="4">
        <v>565</v>
      </c>
      <c r="B589" s="4">
        <v>-49.378818785017891</v>
      </c>
      <c r="C589" s="4">
        <v>-5.908121498210761E-2</v>
      </c>
    </row>
    <row r="590" spans="1:3">
      <c r="A590" s="4">
        <v>566</v>
      </c>
      <c r="B590" s="4">
        <v>-49.435890807682981</v>
      </c>
      <c r="C590" s="4">
        <v>-3.4109192317018255E-2</v>
      </c>
    </row>
    <row r="591" spans="1:3">
      <c r="A591" s="4">
        <v>567</v>
      </c>
      <c r="B591" s="4">
        <v>-49.497845998062729</v>
      </c>
      <c r="C591" s="4">
        <v>-1.1254001937267333E-2</v>
      </c>
    </row>
    <row r="592" spans="1:3">
      <c r="A592" s="4">
        <v>568</v>
      </c>
      <c r="B592" s="4">
        <v>-49.558580396513818</v>
      </c>
      <c r="C592" s="4">
        <v>6.0803965138163107E-3</v>
      </c>
    </row>
    <row r="593" spans="1:3">
      <c r="A593" s="4">
        <v>569</v>
      </c>
      <c r="B593" s="4">
        <v>-49.610769251464248</v>
      </c>
      <c r="C593" s="4">
        <v>1.3369251464247611E-2</v>
      </c>
    </row>
    <row r="594" spans="1:3">
      <c r="A594" s="4">
        <v>570</v>
      </c>
      <c r="B594" s="4">
        <v>-49.650444989145861</v>
      </c>
      <c r="C594" s="4">
        <v>9.3449891458590173E-3</v>
      </c>
    </row>
    <row r="595" spans="1:3">
      <c r="A595" s="4">
        <v>571</v>
      </c>
      <c r="B595" s="4">
        <v>-49.687984340952312</v>
      </c>
      <c r="C595" s="4">
        <v>7.2843409523102309E-3</v>
      </c>
    </row>
    <row r="596" spans="1:3">
      <c r="A596" s="4">
        <v>572</v>
      </c>
      <c r="B596" s="4">
        <v>-49.734679632223752</v>
      </c>
      <c r="C596" s="4">
        <v>2.0379632223750832E-2</v>
      </c>
    </row>
    <row r="597" spans="1:3">
      <c r="A597" s="4">
        <v>573</v>
      </c>
      <c r="B597" s="4">
        <v>-49.800297198389501</v>
      </c>
      <c r="C597" s="4">
        <v>5.9997198389503126E-2</v>
      </c>
    </row>
    <row r="598" spans="1:3">
      <c r="A598" s="4">
        <v>574</v>
      </c>
      <c r="B598" s="4">
        <v>-49.898265750664869</v>
      </c>
      <c r="C598" s="4">
        <v>0.14036575066486989</v>
      </c>
    </row>
    <row r="599" spans="1:3">
      <c r="A599" s="4">
        <v>575</v>
      </c>
      <c r="B599" s="4">
        <v>-50.032858060800187</v>
      </c>
      <c r="C599" s="4">
        <v>0.26575806080018793</v>
      </c>
    </row>
    <row r="600" spans="1:3">
      <c r="A600" s="4">
        <v>576</v>
      </c>
      <c r="B600" s="4">
        <v>-50.196444179241304</v>
      </c>
      <c r="C600" s="4">
        <v>0.4278441792413048</v>
      </c>
    </row>
    <row r="601" spans="1:3">
      <c r="A601" s="4">
        <v>577</v>
      </c>
      <c r="B601" s="4">
        <v>-50.382309750380557</v>
      </c>
      <c r="C601" s="4">
        <v>0.61830975038055414</v>
      </c>
    </row>
    <row r="602" spans="1:3">
      <c r="A602" s="4">
        <v>578</v>
      </c>
      <c r="B602" s="4">
        <v>-50.574584479145301</v>
      </c>
      <c r="C602" s="4">
        <v>0.8194844791453022</v>
      </c>
    </row>
    <row r="603" spans="1:3">
      <c r="A603" s="4">
        <v>579</v>
      </c>
      <c r="B603" s="4">
        <v>-50.752820100730396</v>
      </c>
      <c r="C603" s="4">
        <v>1.0089201007303998</v>
      </c>
    </row>
    <row r="604" spans="1:3">
      <c r="A604" s="4">
        <v>580</v>
      </c>
      <c r="B604" s="4">
        <v>-50.905113893831356</v>
      </c>
      <c r="C604" s="4">
        <v>1.1725138938313577</v>
      </c>
    </row>
    <row r="605" spans="1:3">
      <c r="A605" s="4">
        <v>581</v>
      </c>
      <c r="B605" s="4">
        <v>-51.019257939161541</v>
      </c>
      <c r="C605" s="4">
        <v>1.2964579391615416</v>
      </c>
    </row>
    <row r="606" spans="1:3">
      <c r="A606" s="4">
        <v>582</v>
      </c>
      <c r="B606" s="4">
        <v>-51.083654713398623</v>
      </c>
      <c r="C606" s="4">
        <v>1.3679547133986247</v>
      </c>
    </row>
    <row r="607" spans="1:3">
      <c r="A607" s="4">
        <v>583</v>
      </c>
      <c r="B607" s="4">
        <v>-51.097999018560436</v>
      </c>
      <c r="C607" s="4">
        <v>1.385899018560437</v>
      </c>
    </row>
    <row r="608" spans="1:3">
      <c r="A608" s="4">
        <v>584</v>
      </c>
      <c r="B608" s="4">
        <v>-51.062290854646982</v>
      </c>
      <c r="C608" s="4">
        <v>1.3501908546469821</v>
      </c>
    </row>
    <row r="609" spans="1:3">
      <c r="A609" s="4">
        <v>585</v>
      </c>
      <c r="B609" s="4">
        <v>-50.974699033765262</v>
      </c>
      <c r="C609" s="4">
        <v>1.2593990337652627</v>
      </c>
    </row>
    <row r="610" spans="1:3">
      <c r="A610" s="4">
        <v>586</v>
      </c>
      <c r="B610" s="4">
        <v>-50.844074297398109</v>
      </c>
      <c r="C610" s="4">
        <v>1.1232742973981118</v>
      </c>
    </row>
    <row r="611" spans="1:3">
      <c r="A611" s="4">
        <v>587</v>
      </c>
      <c r="B611" s="4">
        <v>-50.676825803170999</v>
      </c>
      <c r="C611" s="4">
        <v>0.94922580317099658</v>
      </c>
    </row>
    <row r="612" spans="1:3">
      <c r="A612" s="4">
        <v>588</v>
      </c>
      <c r="B612" s="4">
        <v>-50.478752312745094</v>
      </c>
      <c r="C612" s="4">
        <v>0.74455231274509259</v>
      </c>
    </row>
    <row r="613" spans="1:3">
      <c r="A613" s="4">
        <v>589</v>
      </c>
      <c r="B613" s="4">
        <v>-50.258399369621053</v>
      </c>
      <c r="C613" s="4">
        <v>0.51899936962104931</v>
      </c>
    </row>
    <row r="614" spans="1:3">
      <c r="A614" s="4">
        <v>590</v>
      </c>
      <c r="B614" s="4">
        <v>-50.027974893085528</v>
      </c>
      <c r="C614" s="4">
        <v>0.2861748930855299</v>
      </c>
    </row>
    <row r="615" spans="1:3">
      <c r="A615" s="4">
        <v>591</v>
      </c>
      <c r="B615" s="4">
        <v>-49.795108832692669</v>
      </c>
      <c r="C615" s="4">
        <v>5.4608832692672138E-2</v>
      </c>
    </row>
    <row r="616" spans="1:3">
      <c r="A616" s="4">
        <v>592</v>
      </c>
      <c r="B616" s="4">
        <v>-49.568041533960979</v>
      </c>
      <c r="C616" s="4">
        <v>-0.1670584660390233</v>
      </c>
    </row>
    <row r="617" spans="1:3">
      <c r="A617" s="4">
        <v>593</v>
      </c>
      <c r="B617" s="4">
        <v>-49.351961362587261</v>
      </c>
      <c r="C617" s="4">
        <v>-0.37363863741273917</v>
      </c>
    </row>
    <row r="618" spans="1:3">
      <c r="A618" s="4">
        <v>594</v>
      </c>
      <c r="B618" s="4">
        <v>-49.155413862072187</v>
      </c>
      <c r="C618" s="4">
        <v>-0.55768613792780997</v>
      </c>
    </row>
    <row r="619" spans="1:3">
      <c r="A619" s="4">
        <v>595</v>
      </c>
      <c r="B619" s="4">
        <v>-48.978093834433594</v>
      </c>
      <c r="C619" s="4">
        <v>-0.72090616556640441</v>
      </c>
    </row>
    <row r="620" spans="1:3">
      <c r="A620" s="4">
        <v>596</v>
      </c>
      <c r="B620" s="4">
        <v>-48.827631229225624</v>
      </c>
      <c r="C620" s="4">
        <v>-0.85766877077437442</v>
      </c>
    </row>
    <row r="621" spans="1:3">
      <c r="A621" s="4">
        <v>597</v>
      </c>
      <c r="B621" s="4">
        <v>-48.705857234341288</v>
      </c>
      <c r="C621" s="4">
        <v>-0.96824276565871514</v>
      </c>
    </row>
    <row r="622" spans="1:3">
      <c r="A622" s="4">
        <v>598</v>
      </c>
      <c r="B622" s="4">
        <v>-48.607888682065919</v>
      </c>
      <c r="C622" s="4">
        <v>-1.0593113179340818</v>
      </c>
    </row>
    <row r="623" spans="1:3">
      <c r="A623" s="4">
        <v>599</v>
      </c>
      <c r="B623" s="4">
        <v>-48.53525156231035</v>
      </c>
      <c r="C623" s="4">
        <v>-1.1309484376896535</v>
      </c>
    </row>
    <row r="624" spans="1:3">
      <c r="A624" s="4">
        <v>600</v>
      </c>
      <c r="B624" s="4">
        <v>-48.481231519466917</v>
      </c>
      <c r="C624" s="4">
        <v>-1.190268480533085</v>
      </c>
    </row>
    <row r="625" spans="1:3">
      <c r="A625" s="4">
        <v>601</v>
      </c>
      <c r="B625" s="4">
        <v>-48.434231030213311</v>
      </c>
      <c r="C625" s="4">
        <v>-1.2485689697866889</v>
      </c>
    </row>
    <row r="626" spans="1:3">
      <c r="A626" s="4">
        <v>602</v>
      </c>
      <c r="B626" s="4">
        <v>-48.389672124817039</v>
      </c>
      <c r="C626" s="4">
        <v>-1.3091278751829591</v>
      </c>
    </row>
    <row r="627" spans="1:3">
      <c r="A627" s="4">
        <v>603</v>
      </c>
      <c r="B627" s="4">
        <v>-48.341145645652603</v>
      </c>
      <c r="C627" s="4">
        <v>-1.3761543543473991</v>
      </c>
    </row>
    <row r="628" spans="1:3">
      <c r="A628" s="4">
        <v>604</v>
      </c>
      <c r="B628" s="4">
        <v>-48.283158029041019</v>
      </c>
      <c r="C628" s="4">
        <v>-1.4526419709589788</v>
      </c>
    </row>
    <row r="629" spans="1:3">
      <c r="A629" s="4">
        <v>605</v>
      </c>
      <c r="B629" s="4">
        <v>-48.225170412429428</v>
      </c>
      <c r="C629" s="4">
        <v>-1.5261295875705727</v>
      </c>
    </row>
    <row r="630" spans="1:3">
      <c r="A630" s="4">
        <v>606</v>
      </c>
      <c r="B630" s="4">
        <v>-48.178780319140159</v>
      </c>
      <c r="C630" s="4">
        <v>-1.5825196808598392</v>
      </c>
    </row>
    <row r="631" spans="1:3">
      <c r="A631" s="4">
        <v>607</v>
      </c>
      <c r="B631" s="4">
        <v>-48.156195668459858</v>
      </c>
      <c r="C631" s="4">
        <v>-1.6076043315401449</v>
      </c>
    </row>
    <row r="632" spans="1:3">
      <c r="A632" s="4">
        <v>608</v>
      </c>
      <c r="B632" s="4">
        <v>-48.177559527211493</v>
      </c>
      <c r="C632" s="4">
        <v>-1.5799404727885076</v>
      </c>
    </row>
    <row r="633" spans="1:3">
      <c r="A633" s="4">
        <v>609</v>
      </c>
      <c r="B633" s="4">
        <v>-48.255079814681721</v>
      </c>
      <c r="C633" s="4">
        <v>-1.4870201853182792</v>
      </c>
    </row>
    <row r="634" spans="1:3">
      <c r="A634" s="4">
        <v>610</v>
      </c>
      <c r="B634" s="4">
        <v>-48.38845133288838</v>
      </c>
      <c r="C634" s="4">
        <v>-1.3298486671116194</v>
      </c>
    </row>
    <row r="635" spans="1:3">
      <c r="A635" s="4">
        <v>611</v>
      </c>
      <c r="B635" s="4">
        <v>-48.575537695956299</v>
      </c>
      <c r="C635" s="4">
        <v>-1.1120623040437039</v>
      </c>
    </row>
    <row r="636" spans="1:3">
      <c r="A636" s="4">
        <v>612</v>
      </c>
      <c r="B636" s="4">
        <v>-48.801689400741495</v>
      </c>
      <c r="C636" s="4">
        <v>-0.85041059925850249</v>
      </c>
    </row>
    <row r="637" spans="1:3">
      <c r="A637" s="4">
        <v>613</v>
      </c>
      <c r="B637" s="4">
        <v>-49.041575014724174</v>
      </c>
      <c r="C637" s="4">
        <v>-0.57282498527582959</v>
      </c>
    </row>
    <row r="638" spans="1:3">
      <c r="A638" s="4">
        <v>614</v>
      </c>
      <c r="B638" s="4">
        <v>-49.27718785695653</v>
      </c>
      <c r="C638" s="4">
        <v>-0.30021214304346699</v>
      </c>
    </row>
    <row r="639" spans="1:3">
      <c r="A639" s="4">
        <v>615</v>
      </c>
      <c r="B639" s="4">
        <v>-49.491436840437245</v>
      </c>
      <c r="C639" s="4">
        <v>-5.2163159562752526E-2</v>
      </c>
    </row>
    <row r="640" spans="1:3">
      <c r="A640" s="4">
        <v>616</v>
      </c>
      <c r="B640" s="4">
        <v>-49.67028285798667</v>
      </c>
      <c r="C640" s="4">
        <v>0.15508285798667032</v>
      </c>
    </row>
    <row r="641" spans="1:3">
      <c r="A641" s="4">
        <v>617</v>
      </c>
      <c r="B641" s="4">
        <v>-49.816472691444311</v>
      </c>
      <c r="C641" s="4">
        <v>0.32257269144431433</v>
      </c>
    </row>
    <row r="642" spans="1:3">
      <c r="A642" s="4">
        <v>618</v>
      </c>
      <c r="B642" s="4">
        <v>-49.936720696417815</v>
      </c>
      <c r="C642" s="4">
        <v>0.45622069641781593</v>
      </c>
    </row>
    <row r="643" spans="1:3">
      <c r="A643" s="4">
        <v>619</v>
      </c>
      <c r="B643" s="4">
        <v>-50.038962020443513</v>
      </c>
      <c r="C643" s="4">
        <v>0.56436202044351091</v>
      </c>
    </row>
    <row r="644" spans="1:3">
      <c r="A644" s="4">
        <v>620</v>
      </c>
      <c r="B644" s="4">
        <v>-50.139982552540552</v>
      </c>
      <c r="C644" s="4">
        <v>0.66458255254055132</v>
      </c>
    </row>
    <row r="645" spans="1:3">
      <c r="A645" s="4">
        <v>621</v>
      </c>
      <c r="B645" s="4">
        <v>-50.250769420066895</v>
      </c>
      <c r="C645" s="4">
        <v>0.76956942006689388</v>
      </c>
    </row>
    <row r="646" spans="1:3">
      <c r="A646" s="4">
        <v>622</v>
      </c>
      <c r="B646" s="4">
        <v>-50.373153810915568</v>
      </c>
      <c r="C646" s="4">
        <v>0.8832538109155692</v>
      </c>
    </row>
    <row r="647" spans="1:3">
      <c r="A647" s="4">
        <v>623</v>
      </c>
      <c r="B647" s="4">
        <v>-50.511408496836886</v>
      </c>
      <c r="C647" s="4">
        <v>1.0116084968368853</v>
      </c>
    </row>
    <row r="648" spans="1:3">
      <c r="A648" s="4">
        <v>624</v>
      </c>
      <c r="B648" s="4">
        <v>-50.661260706080519</v>
      </c>
      <c r="C648" s="4">
        <v>1.152060706080519</v>
      </c>
    </row>
    <row r="649" spans="1:3">
      <c r="A649" s="4">
        <v>625</v>
      </c>
      <c r="B649" s="4">
        <v>-50.811112915324152</v>
      </c>
      <c r="C649" s="4">
        <v>1.2933129153241509</v>
      </c>
    </row>
    <row r="650" spans="1:3">
      <c r="A650" s="4">
        <v>626</v>
      </c>
      <c r="B650" s="4">
        <v>-50.956997550799628</v>
      </c>
      <c r="C650" s="4">
        <v>1.4311975507996308</v>
      </c>
    </row>
    <row r="651" spans="1:3">
      <c r="A651" s="4">
        <v>627</v>
      </c>
      <c r="B651" s="4">
        <v>-51.091284662952773</v>
      </c>
      <c r="C651" s="4">
        <v>1.556684662952776</v>
      </c>
    </row>
    <row r="652" spans="1:3">
      <c r="A652" s="4">
        <v>628</v>
      </c>
      <c r="B652" s="4">
        <v>-51.204818312318629</v>
      </c>
      <c r="C652" s="4">
        <v>1.6587183123186264</v>
      </c>
    </row>
    <row r="653" spans="1:3">
      <c r="A653" s="4">
        <v>629</v>
      </c>
      <c r="B653" s="4">
        <v>-51.298514092843675</v>
      </c>
      <c r="C653" s="4">
        <v>1.7360140928436749</v>
      </c>
    </row>
    <row r="654" spans="1:3">
      <c r="A654" s="4">
        <v>630</v>
      </c>
      <c r="B654" s="4">
        <v>-51.372982400492241</v>
      </c>
      <c r="C654" s="4">
        <v>1.7870824004922383</v>
      </c>
    </row>
    <row r="655" spans="1:3">
      <c r="A655" s="4">
        <v>631</v>
      </c>
      <c r="B655" s="4">
        <v>-51.426697245353502</v>
      </c>
      <c r="C655" s="4">
        <v>1.8093972453535017</v>
      </c>
    </row>
    <row r="656" spans="1:3">
      <c r="A656" s="4">
        <v>632</v>
      </c>
      <c r="B656" s="4">
        <v>-51.463015805231279</v>
      </c>
      <c r="C656" s="4">
        <v>1.8061158052312791</v>
      </c>
    </row>
    <row r="657" spans="1:3">
      <c r="A657" s="4">
        <v>633</v>
      </c>
      <c r="B657" s="4">
        <v>-51.487736841786749</v>
      </c>
      <c r="C657" s="4">
        <v>1.7843368417867467</v>
      </c>
    </row>
    <row r="658" spans="1:3">
      <c r="A658" s="4">
        <v>634</v>
      </c>
      <c r="B658" s="4">
        <v>-51.503607136859401</v>
      </c>
      <c r="C658" s="4">
        <v>1.7497071368593993</v>
      </c>
    </row>
    <row r="659" spans="1:3">
      <c r="A659" s="4">
        <v>635</v>
      </c>
      <c r="B659" s="4">
        <v>-51.508795502556225</v>
      </c>
      <c r="C659" s="4">
        <v>1.7041955025562245</v>
      </c>
    </row>
    <row r="660" spans="1:3">
      <c r="A660" s="4">
        <v>636</v>
      </c>
      <c r="B660" s="4">
        <v>-51.507574710627559</v>
      </c>
      <c r="C660" s="4">
        <v>1.6565747106275595</v>
      </c>
    </row>
    <row r="661" spans="1:3">
      <c r="A661" s="4">
        <v>637</v>
      </c>
      <c r="B661" s="4">
        <v>-51.499639563091236</v>
      </c>
      <c r="C661" s="4">
        <v>1.6111395630912355</v>
      </c>
    </row>
    <row r="662" spans="1:3">
      <c r="A662" s="4">
        <v>638</v>
      </c>
      <c r="B662" s="4">
        <v>-51.47797050635743</v>
      </c>
      <c r="C662" s="4">
        <v>1.5647705063574264</v>
      </c>
    </row>
    <row r="663" spans="1:3">
      <c r="A663" s="4">
        <v>639</v>
      </c>
      <c r="B663" s="4">
        <v>-51.442872738408312</v>
      </c>
      <c r="C663" s="4">
        <v>1.520272738408309</v>
      </c>
    </row>
    <row r="664" spans="1:3">
      <c r="A664" s="4">
        <v>640</v>
      </c>
      <c r="B664" s="4">
        <v>-51.387631903636219</v>
      </c>
      <c r="C664" s="4">
        <v>1.4718319036362217</v>
      </c>
    </row>
    <row r="665" spans="1:3" ht="15" thickBot="1">
      <c r="A665" s="5">
        <v>641</v>
      </c>
      <c r="B665" s="5">
        <v>-51.300650478718829</v>
      </c>
      <c r="C665" s="5">
        <v>1.4065504787188274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642"/>
  <sheetViews>
    <sheetView workbookViewId="0">
      <selection activeCell="C2" sqref="C2:C642"/>
    </sheetView>
  </sheetViews>
  <sheetFormatPr defaultRowHeight="14.4"/>
  <sheetData>
    <row r="1" spans="1:3">
      <c r="A1" t="s">
        <v>0</v>
      </c>
      <c r="B1" t="s">
        <v>3</v>
      </c>
      <c r="C1" t="s">
        <v>9</v>
      </c>
    </row>
    <row r="2" spans="1:3">
      <c r="A2">
        <v>855</v>
      </c>
      <c r="B2">
        <v>-68.759200000000007</v>
      </c>
      <c r="C2">
        <v>17.619</v>
      </c>
    </row>
    <row r="3" spans="1:3">
      <c r="A3">
        <v>855.25</v>
      </c>
      <c r="B3">
        <v>-68.8078</v>
      </c>
      <c r="C3">
        <v>17.499500000000001</v>
      </c>
    </row>
    <row r="4" spans="1:3">
      <c r="A4">
        <v>855.5</v>
      </c>
      <c r="B4">
        <v>-68.842399999999998</v>
      </c>
      <c r="C4">
        <v>17.3062</v>
      </c>
    </row>
    <row r="5" spans="1:3">
      <c r="A5">
        <v>855.75</v>
      </c>
      <c r="B5">
        <v>-68.871300000000005</v>
      </c>
      <c r="C5">
        <v>17.058800000000002</v>
      </c>
    </row>
    <row r="6" spans="1:3">
      <c r="A6">
        <v>856</v>
      </c>
      <c r="B6">
        <v>-68.898399999999995</v>
      </c>
      <c r="C6">
        <v>16.777999999999999</v>
      </c>
    </row>
    <row r="7" spans="1:3">
      <c r="A7">
        <v>856.25</v>
      </c>
      <c r="B7">
        <v>-68.925200000000004</v>
      </c>
      <c r="C7">
        <v>16.488600000000002</v>
      </c>
    </row>
    <row r="8" spans="1:3">
      <c r="A8">
        <v>856.5</v>
      </c>
      <c r="B8">
        <v>-68.950199999999995</v>
      </c>
      <c r="C8">
        <v>16.214200000000002</v>
      </c>
    </row>
    <row r="9" spans="1:3">
      <c r="A9">
        <v>856.75</v>
      </c>
      <c r="B9">
        <v>-68.973100000000002</v>
      </c>
      <c r="C9">
        <v>15.9718</v>
      </c>
    </row>
    <row r="10" spans="1:3">
      <c r="A10">
        <v>857</v>
      </c>
      <c r="B10">
        <v>-68.991</v>
      </c>
      <c r="C10">
        <v>15.774900000000001</v>
      </c>
    </row>
    <row r="11" spans="1:3">
      <c r="A11">
        <v>857.25</v>
      </c>
      <c r="B11">
        <v>-69.000500000000002</v>
      </c>
      <c r="C11">
        <v>15.6312</v>
      </c>
    </row>
    <row r="12" spans="1:3">
      <c r="A12">
        <v>857.5</v>
      </c>
      <c r="B12">
        <v>-68.998199999999997</v>
      </c>
      <c r="C12">
        <v>15.544499999999999</v>
      </c>
    </row>
    <row r="13" spans="1:3">
      <c r="A13">
        <v>857.75</v>
      </c>
      <c r="B13">
        <v>-68.980999999999995</v>
      </c>
      <c r="C13">
        <v>15.515599999999999</v>
      </c>
    </row>
    <row r="14" spans="1:3">
      <c r="A14">
        <v>858</v>
      </c>
      <c r="B14">
        <v>-68.9465</v>
      </c>
      <c r="C14">
        <v>15.544499999999999</v>
      </c>
    </row>
    <row r="15" spans="1:3">
      <c r="A15">
        <v>858.25</v>
      </c>
      <c r="B15">
        <v>-68.893900000000002</v>
      </c>
      <c r="C15">
        <v>15.6305</v>
      </c>
    </row>
    <row r="16" spans="1:3">
      <c r="A16">
        <v>858.5</v>
      </c>
      <c r="B16">
        <v>-68.824200000000005</v>
      </c>
      <c r="C16">
        <v>15.773099999999999</v>
      </c>
    </row>
    <row r="17" spans="1:3">
      <c r="A17">
        <v>858.75</v>
      </c>
      <c r="B17">
        <v>-68.740700000000004</v>
      </c>
      <c r="C17">
        <v>15.9693</v>
      </c>
    </row>
    <row r="18" spans="1:3">
      <c r="A18">
        <v>859</v>
      </c>
      <c r="B18">
        <v>-68.648399999999995</v>
      </c>
      <c r="C18">
        <v>16.210999999999999</v>
      </c>
    </row>
    <row r="19" spans="1:3">
      <c r="A19">
        <v>859.25</v>
      </c>
      <c r="B19">
        <v>-68.553899999999999</v>
      </c>
      <c r="C19">
        <v>16.4863</v>
      </c>
    </row>
    <row r="20" spans="1:3">
      <c r="A20">
        <v>859.5</v>
      </c>
      <c r="B20">
        <v>-68.464500000000001</v>
      </c>
      <c r="C20">
        <v>16.777699999999999</v>
      </c>
    </row>
    <row r="21" spans="1:3">
      <c r="A21">
        <v>859.75</v>
      </c>
      <c r="B21">
        <v>-68.387500000000003</v>
      </c>
      <c r="C21">
        <v>17.063300000000002</v>
      </c>
    </row>
    <row r="22" spans="1:3">
      <c r="A22">
        <v>860</v>
      </c>
      <c r="B22">
        <v>-68.328800000000001</v>
      </c>
      <c r="C22">
        <v>17.3215</v>
      </c>
    </row>
    <row r="23" spans="1:3">
      <c r="A23">
        <v>860.25</v>
      </c>
      <c r="B23">
        <v>-68.293099999999995</v>
      </c>
      <c r="C23">
        <v>17.532800000000002</v>
      </c>
    </row>
    <row r="24" spans="1:3">
      <c r="A24">
        <v>860.5</v>
      </c>
      <c r="B24">
        <v>-68.282399999999996</v>
      </c>
      <c r="C24">
        <v>17.682600000000001</v>
      </c>
    </row>
    <row r="25" spans="1:3">
      <c r="A25">
        <v>860.75</v>
      </c>
      <c r="B25">
        <v>-68.296400000000006</v>
      </c>
      <c r="C25">
        <v>17.764500000000002</v>
      </c>
    </row>
    <row r="26" spans="1:3">
      <c r="A26">
        <v>861</v>
      </c>
      <c r="B26">
        <v>-68.332400000000007</v>
      </c>
      <c r="C26">
        <v>17.777999999999999</v>
      </c>
    </row>
    <row r="27" spans="1:3">
      <c r="A27">
        <v>861.25</v>
      </c>
      <c r="B27">
        <v>-68.385599999999997</v>
      </c>
      <c r="C27">
        <v>17.7303</v>
      </c>
    </row>
    <row r="28" spans="1:3">
      <c r="A28">
        <v>861.5</v>
      </c>
      <c r="B28">
        <v>-68.4495</v>
      </c>
      <c r="C28">
        <v>17.632200000000001</v>
      </c>
    </row>
    <row r="29" spans="1:3">
      <c r="A29">
        <v>861.75</v>
      </c>
      <c r="B29">
        <v>-68.517200000000003</v>
      </c>
      <c r="C29">
        <v>17.494800000000001</v>
      </c>
    </row>
    <row r="30" spans="1:3">
      <c r="A30">
        <v>862</v>
      </c>
      <c r="B30">
        <v>-68.581999999999994</v>
      </c>
      <c r="C30">
        <v>17.330200000000001</v>
      </c>
    </row>
    <row r="31" spans="1:3">
      <c r="A31">
        <v>862.25</v>
      </c>
      <c r="B31">
        <v>-68.638499999999993</v>
      </c>
      <c r="C31">
        <v>17.1479</v>
      </c>
    </row>
    <row r="32" spans="1:3">
      <c r="A32">
        <v>862.5</v>
      </c>
      <c r="B32">
        <v>-68.683499999999995</v>
      </c>
      <c r="C32">
        <v>16.957000000000001</v>
      </c>
    </row>
    <row r="33" spans="1:3">
      <c r="A33">
        <v>862.75</v>
      </c>
      <c r="B33">
        <v>-68.716399999999993</v>
      </c>
      <c r="C33">
        <v>16.763400000000001</v>
      </c>
    </row>
    <row r="34" spans="1:3">
      <c r="A34">
        <v>863</v>
      </c>
      <c r="B34">
        <v>-68.738799999999998</v>
      </c>
      <c r="C34">
        <v>16.575600000000001</v>
      </c>
    </row>
    <row r="35" spans="1:3">
      <c r="A35">
        <v>863.25</v>
      </c>
      <c r="B35">
        <v>-68.754400000000004</v>
      </c>
      <c r="C35">
        <v>16.400600000000001</v>
      </c>
    </row>
    <row r="36" spans="1:3">
      <c r="A36">
        <v>863.5</v>
      </c>
      <c r="B36">
        <v>-68.767300000000006</v>
      </c>
      <c r="C36">
        <v>16.244199999999999</v>
      </c>
    </row>
    <row r="37" spans="1:3">
      <c r="A37">
        <v>863.75</v>
      </c>
      <c r="B37">
        <v>-68.781499999999994</v>
      </c>
      <c r="C37">
        <v>16.111000000000001</v>
      </c>
    </row>
    <row r="38" spans="1:3">
      <c r="A38">
        <v>864</v>
      </c>
      <c r="B38">
        <v>-68.799400000000006</v>
      </c>
      <c r="C38">
        <v>16.0045</v>
      </c>
    </row>
    <row r="39" spans="1:3">
      <c r="A39">
        <v>864.25</v>
      </c>
      <c r="B39">
        <v>-68.821299999999994</v>
      </c>
      <c r="C39">
        <v>15.924799999999999</v>
      </c>
    </row>
    <row r="40" spans="1:3">
      <c r="A40">
        <v>864.5</v>
      </c>
      <c r="B40">
        <v>-68.845600000000005</v>
      </c>
      <c r="C40">
        <v>15.8718</v>
      </c>
    </row>
    <row r="41" spans="1:3">
      <c r="A41">
        <v>864.75</v>
      </c>
      <c r="B41">
        <v>-68.869500000000002</v>
      </c>
      <c r="C41">
        <v>15.8414</v>
      </c>
    </row>
    <row r="42" spans="1:3">
      <c r="A42">
        <v>865</v>
      </c>
      <c r="B42">
        <v>-68.889399999999995</v>
      </c>
      <c r="C42">
        <v>15.8345</v>
      </c>
    </row>
    <row r="43" spans="1:3">
      <c r="A43">
        <v>865.25</v>
      </c>
      <c r="B43">
        <v>-68.9024</v>
      </c>
      <c r="C43">
        <v>15.8512</v>
      </c>
    </row>
    <row r="44" spans="1:3">
      <c r="A44">
        <v>865.5</v>
      </c>
      <c r="B44">
        <v>-68.9071</v>
      </c>
      <c r="C44">
        <v>15.891299999999999</v>
      </c>
    </row>
    <row r="45" spans="1:3">
      <c r="A45">
        <v>865.75</v>
      </c>
      <c r="B45">
        <v>-68.903000000000006</v>
      </c>
      <c r="C45">
        <v>15.959</v>
      </c>
    </row>
    <row r="46" spans="1:3">
      <c r="A46">
        <v>866</v>
      </c>
      <c r="B46">
        <v>-68.891499999999994</v>
      </c>
      <c r="C46">
        <v>16.055700000000002</v>
      </c>
    </row>
    <row r="47" spans="1:3">
      <c r="A47">
        <v>866.25</v>
      </c>
      <c r="B47">
        <v>-68.874499999999998</v>
      </c>
      <c r="C47">
        <v>16.181899999999999</v>
      </c>
    </row>
    <row r="48" spans="1:3">
      <c r="A48">
        <v>866.5</v>
      </c>
      <c r="B48">
        <v>-68.854200000000006</v>
      </c>
      <c r="C48">
        <v>16.335799999999999</v>
      </c>
    </row>
    <row r="49" spans="1:3">
      <c r="A49">
        <v>866.75</v>
      </c>
      <c r="B49">
        <v>-68.832400000000007</v>
      </c>
      <c r="C49">
        <v>16.511399999999998</v>
      </c>
    </row>
    <row r="50" spans="1:3">
      <c r="A50">
        <v>867</v>
      </c>
      <c r="B50">
        <v>-68.810900000000004</v>
      </c>
      <c r="C50">
        <v>16.7043</v>
      </c>
    </row>
    <row r="51" spans="1:3">
      <c r="A51">
        <v>867.25</v>
      </c>
      <c r="B51">
        <v>-68.790599999999998</v>
      </c>
      <c r="C51">
        <v>16.907</v>
      </c>
    </row>
    <row r="52" spans="1:3">
      <c r="A52">
        <v>867.5</v>
      </c>
      <c r="B52">
        <v>-68.772199999999998</v>
      </c>
      <c r="C52">
        <v>17.110600000000002</v>
      </c>
    </row>
    <row r="53" spans="1:3">
      <c r="A53">
        <v>867.75</v>
      </c>
      <c r="B53">
        <v>-68.756399999999999</v>
      </c>
      <c r="C53">
        <v>17.309100000000001</v>
      </c>
    </row>
    <row r="54" spans="1:3">
      <c r="A54">
        <v>868</v>
      </c>
      <c r="B54">
        <v>-68.743300000000005</v>
      </c>
      <c r="C54">
        <v>17.494299999999999</v>
      </c>
    </row>
    <row r="55" spans="1:3">
      <c r="A55">
        <v>868.25</v>
      </c>
      <c r="B55">
        <v>-68.732699999999994</v>
      </c>
      <c r="C55">
        <v>17.657299999999999</v>
      </c>
    </row>
    <row r="56" spans="1:3">
      <c r="A56">
        <v>868.5</v>
      </c>
      <c r="B56">
        <v>-68.723600000000005</v>
      </c>
      <c r="C56">
        <v>17.788599999999999</v>
      </c>
    </row>
    <row r="57" spans="1:3">
      <c r="A57">
        <v>868.75</v>
      </c>
      <c r="B57">
        <v>-68.713899999999995</v>
      </c>
      <c r="C57">
        <v>17.8765</v>
      </c>
    </row>
    <row r="58" spans="1:3">
      <c r="A58">
        <v>869</v>
      </c>
      <c r="B58">
        <v>-68.700999999999993</v>
      </c>
      <c r="C58">
        <v>17.9133</v>
      </c>
    </row>
    <row r="59" spans="1:3">
      <c r="A59">
        <v>869.25</v>
      </c>
      <c r="B59">
        <v>-68.681700000000006</v>
      </c>
      <c r="C59">
        <v>17.892600000000002</v>
      </c>
    </row>
    <row r="60" spans="1:3">
      <c r="A60">
        <v>869.5</v>
      </c>
      <c r="B60">
        <v>-68.653300000000002</v>
      </c>
      <c r="C60">
        <v>17.810500000000001</v>
      </c>
    </row>
    <row r="61" spans="1:3">
      <c r="A61">
        <v>869.75</v>
      </c>
      <c r="B61">
        <v>-68.613600000000005</v>
      </c>
      <c r="C61">
        <v>17.672699999999999</v>
      </c>
    </row>
    <row r="62" spans="1:3">
      <c r="A62">
        <v>870</v>
      </c>
      <c r="B62">
        <v>-68.562600000000003</v>
      </c>
      <c r="C62">
        <v>17.488900000000001</v>
      </c>
    </row>
    <row r="63" spans="1:3">
      <c r="A63">
        <v>870.25</v>
      </c>
      <c r="B63">
        <v>-68.501900000000006</v>
      </c>
      <c r="C63">
        <v>17.2714</v>
      </c>
    </row>
    <row r="64" spans="1:3">
      <c r="A64">
        <v>870.5</v>
      </c>
      <c r="B64">
        <v>-68.435000000000002</v>
      </c>
      <c r="C64">
        <v>17.041</v>
      </c>
    </row>
    <row r="65" spans="1:3">
      <c r="A65">
        <v>870.75</v>
      </c>
      <c r="B65">
        <v>-68.366799999999998</v>
      </c>
      <c r="C65">
        <v>16.813500000000001</v>
      </c>
    </row>
    <row r="66" spans="1:3">
      <c r="A66">
        <v>871</v>
      </c>
      <c r="B66">
        <v>-68.303299999999993</v>
      </c>
      <c r="C66">
        <v>16.608599999999999</v>
      </c>
    </row>
    <row r="67" spans="1:3">
      <c r="A67">
        <v>871.25</v>
      </c>
      <c r="B67">
        <v>-68.250299999999996</v>
      </c>
      <c r="C67">
        <v>16.4422</v>
      </c>
    </row>
    <row r="68" spans="1:3">
      <c r="A68">
        <v>871.5</v>
      </c>
      <c r="B68">
        <v>-68.213300000000004</v>
      </c>
      <c r="C68">
        <v>16.323899999999998</v>
      </c>
    </row>
    <row r="69" spans="1:3">
      <c r="A69">
        <v>871.75</v>
      </c>
      <c r="B69">
        <v>-68.196100000000001</v>
      </c>
      <c r="C69">
        <v>16.262699999999999</v>
      </c>
    </row>
    <row r="70" spans="1:3">
      <c r="A70">
        <v>872</v>
      </c>
      <c r="B70">
        <v>-68.201400000000007</v>
      </c>
      <c r="C70">
        <v>16.260999999999999</v>
      </c>
    </row>
    <row r="71" spans="1:3">
      <c r="A71">
        <v>872.25</v>
      </c>
      <c r="B71">
        <v>-68.229600000000005</v>
      </c>
      <c r="C71">
        <v>16.314299999999999</v>
      </c>
    </row>
    <row r="72" spans="1:3">
      <c r="A72">
        <v>872.5</v>
      </c>
      <c r="B72">
        <v>-68.279300000000006</v>
      </c>
      <c r="C72">
        <v>16.4178</v>
      </c>
    </row>
    <row r="73" spans="1:3">
      <c r="A73">
        <v>872.75</v>
      </c>
      <c r="B73">
        <v>-68.347300000000004</v>
      </c>
      <c r="C73">
        <v>16.561699999999998</v>
      </c>
    </row>
    <row r="74" spans="1:3">
      <c r="A74">
        <v>873</v>
      </c>
      <c r="B74">
        <v>-68.428799999999995</v>
      </c>
      <c r="C74">
        <v>16.734999999999999</v>
      </c>
    </row>
    <row r="75" spans="1:3">
      <c r="A75">
        <v>873.25</v>
      </c>
      <c r="B75">
        <v>-68.517899999999997</v>
      </c>
      <c r="C75">
        <v>16.927499999999998</v>
      </c>
    </row>
    <row r="76" spans="1:3">
      <c r="A76">
        <v>873.5</v>
      </c>
      <c r="B76">
        <v>-68.6083</v>
      </c>
      <c r="C76">
        <v>17.127600000000001</v>
      </c>
    </row>
    <row r="77" spans="1:3">
      <c r="A77">
        <v>873.75</v>
      </c>
      <c r="B77">
        <v>-68.693899999999999</v>
      </c>
      <c r="C77">
        <v>17.328700000000001</v>
      </c>
    </row>
    <row r="78" spans="1:3">
      <c r="A78">
        <v>874</v>
      </c>
      <c r="B78">
        <v>-68.769900000000007</v>
      </c>
      <c r="C78">
        <v>17.522400000000001</v>
      </c>
    </row>
    <row r="79" spans="1:3">
      <c r="A79">
        <v>874.25</v>
      </c>
      <c r="B79">
        <v>-68.832899999999995</v>
      </c>
      <c r="C79">
        <v>17.698699999999999</v>
      </c>
    </row>
    <row r="80" spans="1:3">
      <c r="A80">
        <v>874.5</v>
      </c>
      <c r="B80">
        <v>-68.881600000000006</v>
      </c>
      <c r="C80">
        <v>17.851299999999998</v>
      </c>
    </row>
    <row r="81" spans="1:3">
      <c r="A81">
        <v>874.75</v>
      </c>
      <c r="B81">
        <v>-68.916399999999996</v>
      </c>
      <c r="C81">
        <v>17.9709</v>
      </c>
    </row>
    <row r="82" spans="1:3">
      <c r="A82">
        <v>875</v>
      </c>
      <c r="B82">
        <v>-68.938999999999993</v>
      </c>
      <c r="C82">
        <v>18.050599999999999</v>
      </c>
    </row>
    <row r="83" spans="1:3">
      <c r="A83">
        <v>875.25</v>
      </c>
      <c r="B83">
        <v>-68.951700000000002</v>
      </c>
      <c r="C83">
        <v>18.086300000000001</v>
      </c>
    </row>
    <row r="84" spans="1:3">
      <c r="A84">
        <v>875.5</v>
      </c>
      <c r="B84">
        <v>-68.956800000000001</v>
      </c>
      <c r="C84">
        <v>18.075399999999998</v>
      </c>
    </row>
    <row r="85" spans="1:3">
      <c r="A85">
        <v>875.75</v>
      </c>
      <c r="B85">
        <v>-68.9559</v>
      </c>
      <c r="C85">
        <v>18.023299999999999</v>
      </c>
    </row>
    <row r="86" spans="1:3">
      <c r="A86">
        <v>876</v>
      </c>
      <c r="B86">
        <v>-68.9499</v>
      </c>
      <c r="C86">
        <v>17.936699999999998</v>
      </c>
    </row>
    <row r="87" spans="1:3">
      <c r="A87">
        <v>876.25</v>
      </c>
      <c r="B87">
        <v>-68.938999999999993</v>
      </c>
      <c r="C87">
        <v>17.822299999999998</v>
      </c>
    </row>
    <row r="88" spans="1:3">
      <c r="A88">
        <v>876.5</v>
      </c>
      <c r="B88">
        <v>-68.923000000000002</v>
      </c>
      <c r="C88">
        <v>17.689800000000002</v>
      </c>
    </row>
    <row r="89" spans="1:3">
      <c r="A89">
        <v>876.75</v>
      </c>
      <c r="B89">
        <v>-68.902100000000004</v>
      </c>
      <c r="C89">
        <v>17.5443</v>
      </c>
    </row>
    <row r="90" spans="1:3">
      <c r="A90">
        <v>877</v>
      </c>
      <c r="B90">
        <v>-68.877099999999999</v>
      </c>
      <c r="C90">
        <v>17.387499999999999</v>
      </c>
    </row>
    <row r="91" spans="1:3">
      <c r="A91">
        <v>877.25</v>
      </c>
      <c r="B91">
        <v>-68.849699999999999</v>
      </c>
      <c r="C91">
        <v>17.2194</v>
      </c>
    </row>
    <row r="92" spans="1:3">
      <c r="A92">
        <v>877.5</v>
      </c>
      <c r="B92">
        <v>-68.822400000000002</v>
      </c>
      <c r="C92">
        <v>17.036300000000001</v>
      </c>
    </row>
    <row r="93" spans="1:3">
      <c r="A93">
        <v>877.75</v>
      </c>
      <c r="B93">
        <v>-68.798000000000002</v>
      </c>
      <c r="C93">
        <v>16.838999999999999</v>
      </c>
    </row>
    <row r="94" spans="1:3">
      <c r="A94">
        <v>878</v>
      </c>
      <c r="B94">
        <v>-68.779300000000006</v>
      </c>
      <c r="C94">
        <v>16.6297</v>
      </c>
    </row>
    <row r="95" spans="1:3">
      <c r="A95">
        <v>878.25</v>
      </c>
      <c r="B95">
        <v>-68.768500000000003</v>
      </c>
      <c r="C95">
        <v>16.412199999999999</v>
      </c>
    </row>
    <row r="96" spans="1:3">
      <c r="A96">
        <v>878.5</v>
      </c>
      <c r="B96">
        <v>-68.766400000000004</v>
      </c>
      <c r="C96">
        <v>16.1982</v>
      </c>
    </row>
    <row r="97" spans="1:3">
      <c r="A97">
        <v>878.75</v>
      </c>
      <c r="B97">
        <v>-68.7727</v>
      </c>
      <c r="C97">
        <v>15.9991</v>
      </c>
    </row>
    <row r="98" spans="1:3">
      <c r="A98">
        <v>879</v>
      </c>
      <c r="B98">
        <v>-68.785899999999998</v>
      </c>
      <c r="C98">
        <v>15.826599999999999</v>
      </c>
    </row>
    <row r="99" spans="1:3">
      <c r="A99">
        <v>879.25</v>
      </c>
      <c r="B99">
        <v>-68.803299999999993</v>
      </c>
      <c r="C99">
        <v>15.690799999999999</v>
      </c>
    </row>
    <row r="100" spans="1:3">
      <c r="A100">
        <v>879.5</v>
      </c>
      <c r="B100">
        <v>-68.821899999999999</v>
      </c>
      <c r="C100">
        <v>15.599299999999999</v>
      </c>
    </row>
    <row r="101" spans="1:3">
      <c r="A101">
        <v>879.75</v>
      </c>
      <c r="B101">
        <v>-68.838700000000003</v>
      </c>
      <c r="C101">
        <v>15.5555</v>
      </c>
    </row>
    <row r="102" spans="1:3">
      <c r="A102">
        <v>880</v>
      </c>
      <c r="B102">
        <v>-68.851500000000001</v>
      </c>
      <c r="C102">
        <v>15.56</v>
      </c>
    </row>
    <row r="103" spans="1:3">
      <c r="A103">
        <v>880.25</v>
      </c>
      <c r="B103">
        <v>-68.858999999999995</v>
      </c>
      <c r="C103">
        <v>15.6081</v>
      </c>
    </row>
    <row r="104" spans="1:3">
      <c r="A104">
        <v>880.5</v>
      </c>
      <c r="B104">
        <v>-68.861099999999993</v>
      </c>
      <c r="C104">
        <v>15.6968</v>
      </c>
    </row>
    <row r="105" spans="1:3">
      <c r="A105">
        <v>880.75</v>
      </c>
      <c r="B105">
        <v>-68.859099999999998</v>
      </c>
      <c r="C105">
        <v>15.8186</v>
      </c>
    </row>
    <row r="106" spans="1:3">
      <c r="A106">
        <v>881</v>
      </c>
      <c r="B106">
        <v>-68.854699999999994</v>
      </c>
      <c r="C106">
        <v>15.965400000000001</v>
      </c>
    </row>
    <row r="107" spans="1:3">
      <c r="A107">
        <v>881.25</v>
      </c>
      <c r="B107">
        <v>-68.850200000000001</v>
      </c>
      <c r="C107">
        <v>16.127300000000002</v>
      </c>
    </row>
    <row r="108" spans="1:3">
      <c r="A108">
        <v>881.5</v>
      </c>
      <c r="B108">
        <v>-68.847099999999998</v>
      </c>
      <c r="C108">
        <v>16.295500000000001</v>
      </c>
    </row>
    <row r="109" spans="1:3">
      <c r="A109">
        <v>881.75</v>
      </c>
      <c r="B109">
        <v>-68.846400000000003</v>
      </c>
      <c r="C109">
        <v>16.462399999999999</v>
      </c>
    </row>
    <row r="110" spans="1:3">
      <c r="A110">
        <v>882</v>
      </c>
      <c r="B110">
        <v>-68.847700000000003</v>
      </c>
      <c r="C110">
        <v>16.6233</v>
      </c>
    </row>
    <row r="111" spans="1:3">
      <c r="A111">
        <v>882.25</v>
      </c>
      <c r="B111">
        <v>-68.849199999999996</v>
      </c>
      <c r="C111">
        <v>16.774100000000001</v>
      </c>
    </row>
    <row r="112" spans="1:3">
      <c r="A112">
        <v>882.5</v>
      </c>
      <c r="B112">
        <v>-68.848699999999994</v>
      </c>
      <c r="C112">
        <v>16.918800000000001</v>
      </c>
    </row>
    <row r="113" spans="1:3">
      <c r="A113">
        <v>882.75</v>
      </c>
      <c r="B113">
        <v>-68.843400000000003</v>
      </c>
      <c r="C113">
        <v>17.061299999999999</v>
      </c>
    </row>
    <row r="114" spans="1:3">
      <c r="A114">
        <v>883</v>
      </c>
      <c r="B114">
        <v>-68.831299999999999</v>
      </c>
      <c r="C114">
        <v>17.2044</v>
      </c>
    </row>
    <row r="115" spans="1:3">
      <c r="A115">
        <v>883.25</v>
      </c>
      <c r="B115">
        <v>-68.811800000000005</v>
      </c>
      <c r="C115">
        <v>17.353000000000002</v>
      </c>
    </row>
    <row r="116" spans="1:3">
      <c r="A116">
        <v>883.5</v>
      </c>
      <c r="B116">
        <v>-68.786000000000001</v>
      </c>
      <c r="C116">
        <v>17.505299999999998</v>
      </c>
    </row>
    <row r="117" spans="1:3">
      <c r="A117">
        <v>883.75</v>
      </c>
      <c r="B117">
        <v>-68.756600000000006</v>
      </c>
      <c r="C117">
        <v>17.655799999999999</v>
      </c>
    </row>
    <row r="118" spans="1:3">
      <c r="A118">
        <v>884</v>
      </c>
      <c r="B118">
        <v>-68.727400000000003</v>
      </c>
      <c r="C118">
        <v>17.794</v>
      </c>
    </row>
    <row r="119" spans="1:3">
      <c r="A119">
        <v>884.25</v>
      </c>
      <c r="B119">
        <v>-68.702799999999996</v>
      </c>
      <c r="C119">
        <v>17.908200000000001</v>
      </c>
    </row>
    <row r="120" spans="1:3">
      <c r="A120">
        <v>884.5</v>
      </c>
      <c r="B120">
        <v>-68.686099999999996</v>
      </c>
      <c r="C120">
        <v>17.985900000000001</v>
      </c>
    </row>
    <row r="121" spans="1:3">
      <c r="A121">
        <v>884.75</v>
      </c>
      <c r="B121">
        <v>-68.679299999999998</v>
      </c>
      <c r="C121">
        <v>18.017900000000001</v>
      </c>
    </row>
    <row r="122" spans="1:3">
      <c r="A122">
        <v>885</v>
      </c>
      <c r="B122">
        <v>-68.682699999999997</v>
      </c>
      <c r="C122">
        <v>17.9971</v>
      </c>
    </row>
    <row r="123" spans="1:3">
      <c r="A123">
        <v>885.25</v>
      </c>
      <c r="B123">
        <v>-68.694900000000004</v>
      </c>
      <c r="C123">
        <v>17.924299999999999</v>
      </c>
    </row>
    <row r="124" spans="1:3">
      <c r="A124">
        <v>885.5</v>
      </c>
      <c r="B124">
        <v>-68.713399999999993</v>
      </c>
      <c r="C124">
        <v>17.802399999999999</v>
      </c>
    </row>
    <row r="125" spans="1:3">
      <c r="A125">
        <v>885.75</v>
      </c>
      <c r="B125">
        <v>-68.735399999999998</v>
      </c>
      <c r="C125">
        <v>17.636900000000001</v>
      </c>
    </row>
    <row r="126" spans="1:3">
      <c r="A126">
        <v>886</v>
      </c>
      <c r="B126">
        <v>-68.758600000000001</v>
      </c>
      <c r="C126">
        <v>17.434000000000001</v>
      </c>
    </row>
    <row r="127" spans="1:3">
      <c r="A127">
        <v>886.25</v>
      </c>
      <c r="B127">
        <v>-68.781099999999995</v>
      </c>
      <c r="C127">
        <v>17.200700000000001</v>
      </c>
    </row>
    <row r="128" spans="1:3">
      <c r="A128">
        <v>886.5</v>
      </c>
      <c r="B128">
        <v>-68.802300000000002</v>
      </c>
      <c r="C128">
        <v>16.942499999999999</v>
      </c>
    </row>
    <row r="129" spans="1:3">
      <c r="A129">
        <v>886.75</v>
      </c>
      <c r="B129">
        <v>-68.821700000000007</v>
      </c>
      <c r="C129">
        <v>16.666699999999999</v>
      </c>
    </row>
    <row r="130" spans="1:3">
      <c r="A130">
        <v>887</v>
      </c>
      <c r="B130">
        <v>-68.839299999999994</v>
      </c>
      <c r="C130">
        <v>16.3797</v>
      </c>
    </row>
    <row r="131" spans="1:3">
      <c r="A131">
        <v>887.25</v>
      </c>
      <c r="B131">
        <v>-68.854799999999997</v>
      </c>
      <c r="C131">
        <v>16.094100000000001</v>
      </c>
    </row>
    <row r="132" spans="1:3">
      <c r="A132">
        <v>887.5</v>
      </c>
      <c r="B132">
        <v>-68.867900000000006</v>
      </c>
      <c r="C132">
        <v>15.8224</v>
      </c>
    </row>
    <row r="133" spans="1:3">
      <c r="A133">
        <v>887.75</v>
      </c>
      <c r="B133">
        <v>-68.877899999999997</v>
      </c>
      <c r="C133">
        <v>15.5783</v>
      </c>
    </row>
    <row r="134" spans="1:3">
      <c r="A134">
        <v>888</v>
      </c>
      <c r="B134">
        <v>-68.884500000000003</v>
      </c>
      <c r="C134">
        <v>15.374700000000001</v>
      </c>
    </row>
    <row r="135" spans="1:3">
      <c r="A135">
        <v>888.25</v>
      </c>
      <c r="B135">
        <v>-68.887600000000006</v>
      </c>
      <c r="C135">
        <v>15.2224</v>
      </c>
    </row>
    <row r="136" spans="1:3">
      <c r="A136">
        <v>888.5</v>
      </c>
      <c r="B136">
        <v>-68.887799999999999</v>
      </c>
      <c r="C136">
        <v>15.126899999999999</v>
      </c>
    </row>
    <row r="137" spans="1:3">
      <c r="A137">
        <v>888.75</v>
      </c>
      <c r="B137">
        <v>-68.885999999999996</v>
      </c>
      <c r="C137">
        <v>15.0883</v>
      </c>
    </row>
    <row r="138" spans="1:3">
      <c r="A138">
        <v>889</v>
      </c>
      <c r="B138">
        <v>-68.882599999999996</v>
      </c>
      <c r="C138">
        <v>15.103199999999999</v>
      </c>
    </row>
    <row r="139" spans="1:3">
      <c r="A139">
        <v>889.25</v>
      </c>
      <c r="B139">
        <v>-68.878200000000007</v>
      </c>
      <c r="C139">
        <v>15.1648</v>
      </c>
    </row>
    <row r="140" spans="1:3">
      <c r="A140">
        <v>889.5</v>
      </c>
      <c r="B140">
        <v>-68.871899999999997</v>
      </c>
      <c r="C140">
        <v>15.2654</v>
      </c>
    </row>
    <row r="141" spans="1:3">
      <c r="A141">
        <v>889.75</v>
      </c>
      <c r="B141">
        <v>-68.862099999999998</v>
      </c>
      <c r="C141">
        <v>15.395200000000001</v>
      </c>
    </row>
    <row r="142" spans="1:3">
      <c r="A142">
        <v>890</v>
      </c>
      <c r="B142">
        <v>-68.846199999999996</v>
      </c>
      <c r="C142">
        <v>15.5489</v>
      </c>
    </row>
    <row r="143" spans="1:3">
      <c r="A143">
        <v>890.25</v>
      </c>
      <c r="B143">
        <v>-68.821299999999994</v>
      </c>
      <c r="C143">
        <v>15.719200000000001</v>
      </c>
    </row>
    <row r="144" spans="1:3">
      <c r="A144">
        <v>890.5</v>
      </c>
      <c r="B144">
        <v>-68.784400000000005</v>
      </c>
      <c r="C144">
        <v>15.8992</v>
      </c>
    </row>
    <row r="145" spans="1:3">
      <c r="A145">
        <v>890.75</v>
      </c>
      <c r="B145">
        <v>-68.734099999999998</v>
      </c>
      <c r="C145">
        <v>16.081099999999999</v>
      </c>
    </row>
    <row r="146" spans="1:3">
      <c r="A146">
        <v>891</v>
      </c>
      <c r="B146">
        <v>-68.670400000000001</v>
      </c>
      <c r="C146">
        <v>16.257999999999999</v>
      </c>
    </row>
    <row r="147" spans="1:3">
      <c r="A147">
        <v>891.25</v>
      </c>
      <c r="B147">
        <v>-68.595399999999998</v>
      </c>
      <c r="C147">
        <v>16.423200000000001</v>
      </c>
    </row>
    <row r="148" spans="1:3">
      <c r="A148">
        <v>891.5</v>
      </c>
      <c r="B148">
        <v>-68.513400000000004</v>
      </c>
      <c r="C148">
        <v>16.5717</v>
      </c>
    </row>
    <row r="149" spans="1:3">
      <c r="A149">
        <v>891.75</v>
      </c>
      <c r="B149">
        <v>-68.430599999999998</v>
      </c>
      <c r="C149">
        <v>16.699400000000001</v>
      </c>
    </row>
    <row r="150" spans="1:3">
      <c r="A150">
        <v>892</v>
      </c>
      <c r="B150">
        <v>-68.354299999999995</v>
      </c>
      <c r="C150">
        <v>16.808</v>
      </c>
    </row>
    <row r="151" spans="1:3">
      <c r="A151">
        <v>892.25</v>
      </c>
      <c r="B151">
        <v>-68.292100000000005</v>
      </c>
      <c r="C151">
        <v>16.8996</v>
      </c>
    </row>
    <row r="152" spans="1:3">
      <c r="A152">
        <v>892.5</v>
      </c>
      <c r="B152">
        <v>-68.250500000000002</v>
      </c>
      <c r="C152">
        <v>16.977799999999998</v>
      </c>
    </row>
    <row r="153" spans="1:3">
      <c r="A153">
        <v>892.75</v>
      </c>
      <c r="B153">
        <v>-68.233999999999995</v>
      </c>
      <c r="C153">
        <v>17.044699999999999</v>
      </c>
    </row>
    <row r="154" spans="1:3">
      <c r="A154">
        <v>893</v>
      </c>
      <c r="B154">
        <v>-68.244299999999996</v>
      </c>
      <c r="C154">
        <v>17.101099999999999</v>
      </c>
    </row>
    <row r="155" spans="1:3">
      <c r="A155">
        <v>893.25</v>
      </c>
      <c r="B155">
        <v>-68.2791</v>
      </c>
      <c r="C155">
        <v>17.1447</v>
      </c>
    </row>
    <row r="156" spans="1:3">
      <c r="A156">
        <v>893.5</v>
      </c>
      <c r="B156">
        <v>-68.332899999999995</v>
      </c>
      <c r="C156">
        <v>17.1709</v>
      </c>
    </row>
    <row r="157" spans="1:3">
      <c r="A157">
        <v>893.75</v>
      </c>
      <c r="B157">
        <v>-68.396900000000002</v>
      </c>
      <c r="C157">
        <v>17.172000000000001</v>
      </c>
    </row>
    <row r="158" spans="1:3">
      <c r="A158">
        <v>894</v>
      </c>
      <c r="B158">
        <v>-68.460300000000004</v>
      </c>
      <c r="C158">
        <v>17.143899999999999</v>
      </c>
    </row>
    <row r="159" spans="1:3">
      <c r="A159">
        <v>894.25</v>
      </c>
      <c r="B159">
        <v>-68.512600000000006</v>
      </c>
      <c r="C159">
        <v>17.082799999999999</v>
      </c>
    </row>
    <row r="160" spans="1:3">
      <c r="A160">
        <v>894.5</v>
      </c>
      <c r="B160">
        <v>-68.544700000000006</v>
      </c>
      <c r="C160">
        <v>16.986499999999999</v>
      </c>
    </row>
    <row r="161" spans="1:3">
      <c r="A161">
        <v>894.75</v>
      </c>
      <c r="B161">
        <v>-68.551400000000001</v>
      </c>
      <c r="C161">
        <v>16.860199999999999</v>
      </c>
    </row>
    <row r="162" spans="1:3">
      <c r="A162">
        <v>895</v>
      </c>
      <c r="B162">
        <v>-68.531999999999996</v>
      </c>
      <c r="C162">
        <v>16.706499999999998</v>
      </c>
    </row>
    <row r="163" spans="1:3">
      <c r="A163">
        <v>895.25</v>
      </c>
      <c r="B163">
        <v>-68.491299999999995</v>
      </c>
      <c r="C163">
        <v>16.534400000000002</v>
      </c>
    </row>
    <row r="164" spans="1:3">
      <c r="A164">
        <v>895.5</v>
      </c>
      <c r="B164">
        <v>-68.438199999999995</v>
      </c>
      <c r="C164">
        <v>16.351800000000001</v>
      </c>
    </row>
    <row r="165" spans="1:3">
      <c r="A165">
        <v>895.75</v>
      </c>
      <c r="B165">
        <v>-68.384699999999995</v>
      </c>
      <c r="C165">
        <v>16.165099999999999</v>
      </c>
    </row>
    <row r="166" spans="1:3">
      <c r="A166">
        <v>896</v>
      </c>
      <c r="B166">
        <v>-68.343199999999996</v>
      </c>
      <c r="C166">
        <v>15.984</v>
      </c>
    </row>
    <row r="167" spans="1:3">
      <c r="A167">
        <v>896.25</v>
      </c>
      <c r="B167">
        <v>-68.3245</v>
      </c>
      <c r="C167">
        <v>15.816700000000001</v>
      </c>
    </row>
    <row r="168" spans="1:3">
      <c r="A168">
        <v>896.5</v>
      </c>
      <c r="B168">
        <v>-68.335499999999996</v>
      </c>
      <c r="C168">
        <v>15.6684</v>
      </c>
    </row>
    <row r="169" spans="1:3">
      <c r="A169">
        <v>896.75</v>
      </c>
      <c r="B169">
        <v>-68.378100000000003</v>
      </c>
      <c r="C169">
        <v>15.5479</v>
      </c>
    </row>
    <row r="170" spans="1:3">
      <c r="A170">
        <v>897</v>
      </c>
      <c r="B170">
        <v>-68.449299999999994</v>
      </c>
      <c r="C170">
        <v>15.4596</v>
      </c>
    </row>
    <row r="171" spans="1:3">
      <c r="A171">
        <v>897.25</v>
      </c>
      <c r="B171">
        <v>-68.541499999999999</v>
      </c>
      <c r="C171">
        <v>15.4056</v>
      </c>
    </row>
    <row r="172" spans="1:3">
      <c r="A172">
        <v>897.5</v>
      </c>
      <c r="B172">
        <v>-68.644499999999994</v>
      </c>
      <c r="C172">
        <v>15.3855</v>
      </c>
    </row>
    <row r="173" spans="1:3">
      <c r="A173">
        <v>897.75</v>
      </c>
      <c r="B173">
        <v>-68.747500000000002</v>
      </c>
      <c r="C173">
        <v>15.3926</v>
      </c>
    </row>
    <row r="174" spans="1:3">
      <c r="A174">
        <v>898</v>
      </c>
      <c r="B174">
        <v>-68.840599999999995</v>
      </c>
      <c r="C174">
        <v>15.421099999999999</v>
      </c>
    </row>
    <row r="175" spans="1:3">
      <c r="A175">
        <v>898.25</v>
      </c>
      <c r="B175">
        <v>-68.916600000000003</v>
      </c>
      <c r="C175">
        <v>15.4619</v>
      </c>
    </row>
    <row r="176" spans="1:3">
      <c r="A176">
        <v>898.5</v>
      </c>
      <c r="B176">
        <v>-68.971800000000002</v>
      </c>
      <c r="C176">
        <v>15.504</v>
      </c>
    </row>
    <row r="177" spans="1:3">
      <c r="A177">
        <v>898.75</v>
      </c>
      <c r="B177">
        <v>-69.005700000000004</v>
      </c>
      <c r="C177">
        <v>15.5433</v>
      </c>
    </row>
    <row r="178" spans="1:3">
      <c r="A178">
        <v>899</v>
      </c>
      <c r="B178">
        <v>-69.020200000000003</v>
      </c>
      <c r="C178">
        <v>15.5777</v>
      </c>
    </row>
    <row r="179" spans="1:3">
      <c r="A179">
        <v>899.25</v>
      </c>
      <c r="B179">
        <v>-69.018799999999999</v>
      </c>
      <c r="C179">
        <v>15.6082</v>
      </c>
    </row>
    <row r="180" spans="1:3">
      <c r="A180">
        <v>899.5</v>
      </c>
      <c r="B180">
        <v>-69.005399999999995</v>
      </c>
      <c r="C180">
        <v>15.646000000000001</v>
      </c>
    </row>
    <row r="181" spans="1:3">
      <c r="A181">
        <v>899.75</v>
      </c>
      <c r="B181">
        <v>-68.9833</v>
      </c>
      <c r="C181">
        <v>15.6998</v>
      </c>
    </row>
    <row r="182" spans="1:3">
      <c r="A182">
        <v>900</v>
      </c>
      <c r="B182">
        <v>-68.955200000000005</v>
      </c>
      <c r="C182">
        <v>15.7843</v>
      </c>
    </row>
    <row r="183" spans="1:3">
      <c r="A183">
        <v>900.25</v>
      </c>
      <c r="B183">
        <v>-68.922799999999995</v>
      </c>
      <c r="C183">
        <v>15.9108</v>
      </c>
    </row>
    <row r="184" spans="1:3">
      <c r="A184">
        <v>900.5</v>
      </c>
      <c r="B184">
        <v>-68.887699999999995</v>
      </c>
      <c r="C184">
        <v>16.084299999999999</v>
      </c>
    </row>
    <row r="185" spans="1:3">
      <c r="A185">
        <v>900.75</v>
      </c>
      <c r="B185">
        <v>-68.851500000000001</v>
      </c>
      <c r="C185">
        <v>16.306699999999999</v>
      </c>
    </row>
    <row r="186" spans="1:3">
      <c r="A186">
        <v>901</v>
      </c>
      <c r="B186">
        <v>-68.816000000000003</v>
      </c>
      <c r="C186">
        <v>16.569800000000001</v>
      </c>
    </row>
    <row r="187" spans="1:3">
      <c r="A187">
        <v>901.25</v>
      </c>
      <c r="B187">
        <v>-68.783100000000005</v>
      </c>
      <c r="C187">
        <v>16.8566</v>
      </c>
    </row>
    <row r="188" spans="1:3">
      <c r="A188">
        <v>901.5</v>
      </c>
      <c r="B188">
        <v>-68.754499999999993</v>
      </c>
      <c r="C188">
        <v>17.1478</v>
      </c>
    </row>
    <row r="189" spans="1:3">
      <c r="A189">
        <v>901.75</v>
      </c>
      <c r="B189">
        <v>-68.730900000000005</v>
      </c>
      <c r="C189">
        <v>17.419599999999999</v>
      </c>
    </row>
    <row r="190" spans="1:3">
      <c r="A190">
        <v>902</v>
      </c>
      <c r="B190">
        <v>-68.711399999999998</v>
      </c>
      <c r="C190">
        <v>17.6496</v>
      </c>
    </row>
    <row r="191" spans="1:3">
      <c r="A191">
        <v>902.25</v>
      </c>
      <c r="B191">
        <v>-68.693799999999996</v>
      </c>
      <c r="C191">
        <v>17.8201</v>
      </c>
    </row>
    <row r="192" spans="1:3">
      <c r="A192">
        <v>902.5</v>
      </c>
      <c r="B192">
        <v>-68.674599999999998</v>
      </c>
      <c r="C192">
        <v>17.917100000000001</v>
      </c>
    </row>
    <row r="193" spans="1:3">
      <c r="A193">
        <v>902.75</v>
      </c>
      <c r="B193">
        <v>-68.650000000000006</v>
      </c>
      <c r="C193">
        <v>17.936299999999999</v>
      </c>
    </row>
    <row r="194" spans="1:3">
      <c r="A194">
        <v>903</v>
      </c>
      <c r="B194">
        <v>-68.616699999999994</v>
      </c>
      <c r="C194">
        <v>17.877600000000001</v>
      </c>
    </row>
    <row r="195" spans="1:3">
      <c r="A195">
        <v>903.25</v>
      </c>
      <c r="B195">
        <v>-68.572999999999993</v>
      </c>
      <c r="C195">
        <v>17.7437</v>
      </c>
    </row>
    <row r="196" spans="1:3">
      <c r="A196">
        <v>903.5</v>
      </c>
      <c r="B196">
        <v>-68.519599999999997</v>
      </c>
      <c r="C196">
        <v>17.543900000000001</v>
      </c>
    </row>
    <row r="197" spans="1:3">
      <c r="A197">
        <v>903.75</v>
      </c>
      <c r="B197">
        <v>-68.459400000000002</v>
      </c>
      <c r="C197">
        <v>17.2879</v>
      </c>
    </row>
    <row r="198" spans="1:3">
      <c r="A198">
        <v>904</v>
      </c>
      <c r="B198">
        <v>-68.397800000000004</v>
      </c>
      <c r="C198">
        <v>16.987400000000001</v>
      </c>
    </row>
    <row r="199" spans="1:3">
      <c r="A199">
        <v>904.25</v>
      </c>
      <c r="B199">
        <v>-68.341200000000001</v>
      </c>
      <c r="C199">
        <v>16.657599999999999</v>
      </c>
    </row>
    <row r="200" spans="1:3">
      <c r="A200">
        <v>904.5</v>
      </c>
      <c r="B200">
        <v>-68.296199999999999</v>
      </c>
      <c r="C200">
        <v>16.313600000000001</v>
      </c>
    </row>
    <row r="201" spans="1:3">
      <c r="A201">
        <v>904.75</v>
      </c>
      <c r="B201">
        <v>-68.268500000000003</v>
      </c>
      <c r="C201">
        <v>15.976000000000001</v>
      </c>
    </row>
    <row r="202" spans="1:3">
      <c r="A202">
        <v>905</v>
      </c>
      <c r="B202">
        <v>-68.262</v>
      </c>
      <c r="C202">
        <v>15.664</v>
      </c>
    </row>
    <row r="203" spans="1:3">
      <c r="A203">
        <v>905.25</v>
      </c>
      <c r="B203">
        <v>-68.277699999999996</v>
      </c>
      <c r="C203">
        <v>15.395200000000001</v>
      </c>
    </row>
    <row r="204" spans="1:3">
      <c r="A204">
        <v>905.5</v>
      </c>
      <c r="B204">
        <v>-68.313999999999993</v>
      </c>
      <c r="C204">
        <v>15.183400000000001</v>
      </c>
    </row>
    <row r="205" spans="1:3">
      <c r="A205">
        <v>905.75</v>
      </c>
      <c r="B205">
        <v>-68.366799999999998</v>
      </c>
      <c r="C205">
        <v>15.037599999999999</v>
      </c>
    </row>
    <row r="206" spans="1:3">
      <c r="A206">
        <v>906</v>
      </c>
      <c r="B206">
        <v>-68.430000000000007</v>
      </c>
      <c r="C206">
        <v>14.9598</v>
      </c>
    </row>
    <row r="207" spans="1:3">
      <c r="A207">
        <v>906.25</v>
      </c>
      <c r="B207">
        <v>-68.497</v>
      </c>
      <c r="C207">
        <v>14.946899999999999</v>
      </c>
    </row>
    <row r="208" spans="1:3">
      <c r="A208">
        <v>906.5</v>
      </c>
      <c r="B208">
        <v>-68.561199999999999</v>
      </c>
      <c r="C208">
        <v>14.9885</v>
      </c>
    </row>
    <row r="209" spans="1:3">
      <c r="A209">
        <v>906.75</v>
      </c>
      <c r="B209">
        <v>-68.617800000000003</v>
      </c>
      <c r="C209">
        <v>15.0763</v>
      </c>
    </row>
    <row r="210" spans="1:3">
      <c r="A210">
        <v>907</v>
      </c>
      <c r="B210">
        <v>-68.664000000000001</v>
      </c>
      <c r="C210">
        <v>15.1998</v>
      </c>
    </row>
    <row r="211" spans="1:3">
      <c r="A211">
        <v>907.25</v>
      </c>
      <c r="B211">
        <v>-68.699600000000004</v>
      </c>
      <c r="C211">
        <v>15.3477</v>
      </c>
    </row>
    <row r="212" spans="1:3">
      <c r="A212">
        <v>907.5</v>
      </c>
      <c r="B212">
        <v>-68.726600000000005</v>
      </c>
      <c r="C212">
        <v>15.5145</v>
      </c>
    </row>
    <row r="213" spans="1:3">
      <c r="A213">
        <v>907.75</v>
      </c>
      <c r="B213">
        <v>-68.748900000000006</v>
      </c>
      <c r="C213">
        <v>15.693099999999999</v>
      </c>
    </row>
    <row r="214" spans="1:3">
      <c r="A214">
        <v>908</v>
      </c>
      <c r="B214">
        <v>-68.770899999999997</v>
      </c>
      <c r="C214">
        <v>15.878</v>
      </c>
    </row>
    <row r="215" spans="1:3">
      <c r="A215">
        <v>908.25</v>
      </c>
      <c r="B215">
        <v>-68.796300000000002</v>
      </c>
      <c r="C215">
        <v>16.063500000000001</v>
      </c>
    </row>
    <row r="216" spans="1:3">
      <c r="A216">
        <v>908.5</v>
      </c>
      <c r="B216">
        <v>-68.827200000000005</v>
      </c>
      <c r="C216">
        <v>16.242000000000001</v>
      </c>
    </row>
    <row r="217" spans="1:3">
      <c r="A217">
        <v>908.75</v>
      </c>
      <c r="B217">
        <v>-68.863600000000005</v>
      </c>
      <c r="C217">
        <v>16.409600000000001</v>
      </c>
    </row>
    <row r="218" spans="1:3">
      <c r="A218">
        <v>909</v>
      </c>
      <c r="B218">
        <v>-68.903099999999995</v>
      </c>
      <c r="C218">
        <v>16.561800000000002</v>
      </c>
    </row>
    <row r="219" spans="1:3">
      <c r="A219">
        <v>909.25</v>
      </c>
      <c r="B219">
        <v>-68.941999999999993</v>
      </c>
      <c r="C219">
        <v>16.694500000000001</v>
      </c>
    </row>
    <row r="220" spans="1:3">
      <c r="A220">
        <v>909.5</v>
      </c>
      <c r="B220">
        <v>-68.975700000000003</v>
      </c>
      <c r="C220">
        <v>16.809100000000001</v>
      </c>
    </row>
    <row r="221" spans="1:3">
      <c r="A221">
        <v>909.75</v>
      </c>
      <c r="B221">
        <v>-69.000500000000002</v>
      </c>
      <c r="C221">
        <v>16.905999999999999</v>
      </c>
    </row>
    <row r="222" spans="1:3">
      <c r="A222">
        <v>910</v>
      </c>
      <c r="B222">
        <v>-69.0137</v>
      </c>
      <c r="C222">
        <v>16.986000000000001</v>
      </c>
    </row>
    <row r="223" spans="1:3">
      <c r="A223">
        <v>910.25</v>
      </c>
      <c r="B223">
        <v>-69.014899999999997</v>
      </c>
      <c r="C223">
        <v>17.048500000000001</v>
      </c>
    </row>
    <row r="224" spans="1:3">
      <c r="A224">
        <v>910.5</v>
      </c>
      <c r="B224">
        <v>-69.005099999999999</v>
      </c>
      <c r="C224">
        <v>17.091899999999999</v>
      </c>
    </row>
    <row r="225" spans="1:3">
      <c r="A225">
        <v>910.75</v>
      </c>
      <c r="B225">
        <v>-68.986699999999999</v>
      </c>
      <c r="C225">
        <v>17.112200000000001</v>
      </c>
    </row>
    <row r="226" spans="1:3">
      <c r="A226">
        <v>911</v>
      </c>
      <c r="B226">
        <v>-68.962400000000002</v>
      </c>
      <c r="C226">
        <v>17.105</v>
      </c>
    </row>
    <row r="227" spans="1:3">
      <c r="A227">
        <v>911.25</v>
      </c>
      <c r="B227">
        <v>-68.934899999999999</v>
      </c>
      <c r="C227">
        <v>17.0641</v>
      </c>
    </row>
    <row r="228" spans="1:3">
      <c r="A228">
        <v>911.5</v>
      </c>
      <c r="B228">
        <v>-68.906000000000006</v>
      </c>
      <c r="C228">
        <v>16.988600000000002</v>
      </c>
    </row>
    <row r="229" spans="1:3">
      <c r="A229">
        <v>911.75</v>
      </c>
      <c r="B229">
        <v>-68.876900000000006</v>
      </c>
      <c r="C229">
        <v>16.878900000000002</v>
      </c>
    </row>
    <row r="230" spans="1:3">
      <c r="A230">
        <v>912</v>
      </c>
      <c r="B230">
        <v>-68.848299999999995</v>
      </c>
      <c r="C230">
        <v>16.736799999999999</v>
      </c>
    </row>
    <row r="231" spans="1:3">
      <c r="A231">
        <v>912.25</v>
      </c>
      <c r="B231">
        <v>-68.820899999999995</v>
      </c>
      <c r="C231">
        <v>16.571999999999999</v>
      </c>
    </row>
    <row r="232" spans="1:3">
      <c r="A232">
        <v>912.5</v>
      </c>
      <c r="B232">
        <v>-68.795500000000004</v>
      </c>
      <c r="C232">
        <v>16.391100000000002</v>
      </c>
    </row>
    <row r="233" spans="1:3">
      <c r="A233">
        <v>912.75</v>
      </c>
      <c r="B233">
        <v>-68.772999999999996</v>
      </c>
      <c r="C233">
        <v>16.206700000000001</v>
      </c>
    </row>
    <row r="234" spans="1:3">
      <c r="A234">
        <v>913</v>
      </c>
      <c r="B234">
        <v>-68.754400000000004</v>
      </c>
      <c r="C234">
        <v>16.030899999999999</v>
      </c>
    </row>
    <row r="235" spans="1:3">
      <c r="A235">
        <v>913.25</v>
      </c>
      <c r="B235">
        <v>-68.739999999999995</v>
      </c>
      <c r="C235">
        <v>15.8733</v>
      </c>
    </row>
    <row r="236" spans="1:3">
      <c r="A236">
        <v>913.5</v>
      </c>
      <c r="B236">
        <v>-68.729699999999994</v>
      </c>
      <c r="C236">
        <v>15.7461</v>
      </c>
    </row>
    <row r="237" spans="1:3">
      <c r="A237">
        <v>913.75</v>
      </c>
      <c r="B237">
        <v>-68.721699999999998</v>
      </c>
      <c r="C237">
        <v>15.6579</v>
      </c>
    </row>
    <row r="238" spans="1:3">
      <c r="A238">
        <v>914</v>
      </c>
      <c r="B238">
        <v>-68.713800000000006</v>
      </c>
      <c r="C238">
        <v>15.612</v>
      </c>
    </row>
    <row r="239" spans="1:3">
      <c r="A239">
        <v>914.25</v>
      </c>
      <c r="B239">
        <v>-68.702799999999996</v>
      </c>
      <c r="C239">
        <v>15.6127</v>
      </c>
    </row>
    <row r="240" spans="1:3">
      <c r="A240">
        <v>914.5</v>
      </c>
      <c r="B240">
        <v>-68.685299999999998</v>
      </c>
      <c r="C240">
        <v>15.657999999999999</v>
      </c>
    </row>
    <row r="241" spans="1:3">
      <c r="A241">
        <v>914.75</v>
      </c>
      <c r="B241">
        <v>-68.658799999999999</v>
      </c>
      <c r="C241">
        <v>15.743399999999999</v>
      </c>
    </row>
    <row r="242" spans="1:3">
      <c r="A242">
        <v>915</v>
      </c>
      <c r="B242">
        <v>-68.622200000000007</v>
      </c>
      <c r="C242">
        <v>15.863</v>
      </c>
    </row>
    <row r="243" spans="1:3">
      <c r="A243">
        <v>915.25</v>
      </c>
      <c r="B243">
        <v>-68.575800000000001</v>
      </c>
      <c r="C243">
        <v>16.006499999999999</v>
      </c>
    </row>
    <row r="244" spans="1:3">
      <c r="A244">
        <v>915.5</v>
      </c>
      <c r="B244">
        <v>-68.522300000000001</v>
      </c>
      <c r="C244">
        <v>16.167300000000001</v>
      </c>
    </row>
    <row r="245" spans="1:3">
      <c r="A245">
        <v>915.75</v>
      </c>
      <c r="B245">
        <v>-68.465699999999998</v>
      </c>
      <c r="C245">
        <v>16.336400000000001</v>
      </c>
    </row>
    <row r="246" spans="1:3">
      <c r="A246">
        <v>916</v>
      </c>
      <c r="B246">
        <v>-68.4114</v>
      </c>
      <c r="C246">
        <v>16.503599999999999</v>
      </c>
    </row>
    <row r="247" spans="1:3">
      <c r="A247">
        <v>916.25</v>
      </c>
      <c r="B247">
        <v>-68.365200000000002</v>
      </c>
      <c r="C247">
        <v>16.662500000000001</v>
      </c>
    </row>
    <row r="248" spans="1:3">
      <c r="A248">
        <v>916.5</v>
      </c>
      <c r="B248">
        <v>-68.332400000000007</v>
      </c>
      <c r="C248">
        <v>16.805</v>
      </c>
    </row>
    <row r="249" spans="1:3">
      <c r="A249">
        <v>916.75</v>
      </c>
      <c r="B249">
        <v>-68.317099999999996</v>
      </c>
      <c r="C249">
        <v>16.924800000000001</v>
      </c>
    </row>
    <row r="250" spans="1:3">
      <c r="A250">
        <v>917</v>
      </c>
      <c r="B250">
        <v>-68.321399999999997</v>
      </c>
      <c r="C250">
        <v>17.017299999999999</v>
      </c>
    </row>
    <row r="251" spans="1:3">
      <c r="A251">
        <v>917.25</v>
      </c>
      <c r="B251">
        <v>-68.344999999999999</v>
      </c>
      <c r="C251">
        <v>17.078399999999998</v>
      </c>
    </row>
    <row r="252" spans="1:3">
      <c r="A252">
        <v>917.5</v>
      </c>
      <c r="B252">
        <v>-68.385300000000001</v>
      </c>
      <c r="C252">
        <v>17.110299999999999</v>
      </c>
    </row>
    <row r="253" spans="1:3">
      <c r="A253">
        <v>917.75</v>
      </c>
      <c r="B253">
        <v>-68.437399999999997</v>
      </c>
      <c r="C253">
        <v>17.1159</v>
      </c>
    </row>
    <row r="254" spans="1:3">
      <c r="A254">
        <v>918</v>
      </c>
      <c r="B254">
        <v>-68.4953</v>
      </c>
      <c r="C254">
        <v>17.098099999999999</v>
      </c>
    </row>
    <row r="255" spans="1:3">
      <c r="A255">
        <v>918.25</v>
      </c>
      <c r="B255">
        <v>-68.552700000000002</v>
      </c>
      <c r="C255">
        <v>17.063700000000001</v>
      </c>
    </row>
    <row r="256" spans="1:3">
      <c r="A256">
        <v>918.5</v>
      </c>
      <c r="B256">
        <v>-68.603700000000003</v>
      </c>
      <c r="C256">
        <v>17.016300000000001</v>
      </c>
    </row>
    <row r="257" spans="1:3">
      <c r="A257">
        <v>918.75</v>
      </c>
      <c r="B257">
        <v>-68.644400000000005</v>
      </c>
      <c r="C257">
        <v>16.9575</v>
      </c>
    </row>
    <row r="258" spans="1:3">
      <c r="A258">
        <v>919</v>
      </c>
      <c r="B258">
        <v>-68.672700000000006</v>
      </c>
      <c r="C258">
        <v>16.8874</v>
      </c>
    </row>
    <row r="259" spans="1:3">
      <c r="A259">
        <v>919.25</v>
      </c>
      <c r="B259">
        <v>-68.688900000000004</v>
      </c>
      <c r="C259">
        <v>16.8019</v>
      </c>
    </row>
    <row r="260" spans="1:3">
      <c r="A260">
        <v>919.5</v>
      </c>
      <c r="B260">
        <v>-68.6952</v>
      </c>
      <c r="C260">
        <v>16.700099999999999</v>
      </c>
    </row>
    <row r="261" spans="1:3">
      <c r="A261">
        <v>919.75</v>
      </c>
      <c r="B261">
        <v>-68.694500000000005</v>
      </c>
      <c r="C261">
        <v>16.581</v>
      </c>
    </row>
    <row r="262" spans="1:3">
      <c r="A262">
        <v>920</v>
      </c>
      <c r="B262">
        <v>-68.69</v>
      </c>
      <c r="C262">
        <v>16.444099999999999</v>
      </c>
    </row>
    <row r="263" spans="1:3">
      <c r="A263">
        <v>920.25</v>
      </c>
      <c r="B263">
        <v>-68.6845</v>
      </c>
      <c r="C263">
        <v>16.296800000000001</v>
      </c>
    </row>
    <row r="264" spans="1:3">
      <c r="A264">
        <v>920.5</v>
      </c>
      <c r="B264">
        <v>-68.679599999999994</v>
      </c>
      <c r="C264">
        <v>16.147200000000002</v>
      </c>
    </row>
    <row r="265" spans="1:3">
      <c r="A265">
        <v>920.75</v>
      </c>
      <c r="B265">
        <v>-68.676400000000001</v>
      </c>
      <c r="C265">
        <v>16.003799999999998</v>
      </c>
    </row>
    <row r="266" spans="1:3">
      <c r="A266">
        <v>921</v>
      </c>
      <c r="B266">
        <v>-68.675200000000004</v>
      </c>
      <c r="C266">
        <v>15.8804</v>
      </c>
    </row>
    <row r="267" spans="1:3">
      <c r="A267">
        <v>921.25</v>
      </c>
      <c r="B267">
        <v>-68.6768</v>
      </c>
      <c r="C267">
        <v>15.7841</v>
      </c>
    </row>
    <row r="268" spans="1:3">
      <c r="A268">
        <v>921.5</v>
      </c>
      <c r="B268">
        <v>-68.682000000000002</v>
      </c>
      <c r="C268">
        <v>15.724600000000001</v>
      </c>
    </row>
    <row r="269" spans="1:3">
      <c r="A269">
        <v>921.75</v>
      </c>
      <c r="B269">
        <v>-68.691999999999993</v>
      </c>
      <c r="C269">
        <v>15.7075</v>
      </c>
    </row>
    <row r="270" spans="1:3">
      <c r="A270">
        <v>922</v>
      </c>
      <c r="B270">
        <v>-68.708299999999994</v>
      </c>
      <c r="C270">
        <v>15.733499999999999</v>
      </c>
    </row>
    <row r="271" spans="1:3">
      <c r="A271">
        <v>922.25</v>
      </c>
      <c r="B271">
        <v>-68.7316</v>
      </c>
      <c r="C271">
        <v>15.8042</v>
      </c>
    </row>
    <row r="272" spans="1:3">
      <c r="A272">
        <v>922.5</v>
      </c>
      <c r="B272">
        <v>-68.761799999999994</v>
      </c>
      <c r="C272">
        <v>15.916700000000001</v>
      </c>
    </row>
    <row r="273" spans="1:3">
      <c r="A273">
        <v>922.75</v>
      </c>
      <c r="B273">
        <v>-68.797300000000007</v>
      </c>
      <c r="C273">
        <v>16.065799999999999</v>
      </c>
    </row>
    <row r="274" spans="1:3">
      <c r="A274">
        <v>923</v>
      </c>
      <c r="B274">
        <v>-68.835499999999996</v>
      </c>
      <c r="C274">
        <v>16.245699999999999</v>
      </c>
    </row>
    <row r="275" spans="1:3">
      <c r="A275">
        <v>923.25</v>
      </c>
      <c r="B275">
        <v>-68.872699999999995</v>
      </c>
      <c r="C275">
        <v>16.4465</v>
      </c>
    </row>
    <row r="276" spans="1:3">
      <c r="A276">
        <v>923.5</v>
      </c>
      <c r="B276">
        <v>-68.9054</v>
      </c>
      <c r="C276">
        <v>16.662500000000001</v>
      </c>
    </row>
    <row r="277" spans="1:3">
      <c r="A277">
        <v>923.75</v>
      </c>
      <c r="B277">
        <v>-68.930599999999998</v>
      </c>
      <c r="C277">
        <v>16.886700000000001</v>
      </c>
    </row>
    <row r="278" spans="1:3">
      <c r="A278">
        <v>924</v>
      </c>
      <c r="B278">
        <v>-68.946299999999994</v>
      </c>
      <c r="C278">
        <v>17.1114</v>
      </c>
    </row>
    <row r="279" spans="1:3">
      <c r="A279">
        <v>924.25</v>
      </c>
      <c r="B279">
        <v>-68.951999999999998</v>
      </c>
      <c r="C279">
        <v>17.334</v>
      </c>
    </row>
    <row r="280" spans="1:3">
      <c r="A280">
        <v>924.5</v>
      </c>
      <c r="B280">
        <v>-68.948400000000007</v>
      </c>
      <c r="C280">
        <v>17.5505</v>
      </c>
    </row>
    <row r="281" spans="1:3">
      <c r="A281">
        <v>924.75</v>
      </c>
      <c r="B281">
        <v>-68.936899999999994</v>
      </c>
      <c r="C281">
        <v>17.755400000000002</v>
      </c>
    </row>
    <row r="282" spans="1:3">
      <c r="A282">
        <v>925</v>
      </c>
      <c r="B282">
        <v>-68.919600000000003</v>
      </c>
      <c r="C282">
        <v>17.945799999999998</v>
      </c>
    </row>
    <row r="283" spans="1:3">
      <c r="A283">
        <v>925.25</v>
      </c>
      <c r="B283">
        <v>-68.898499999999999</v>
      </c>
      <c r="C283">
        <v>18.116299999999999</v>
      </c>
    </row>
    <row r="284" spans="1:3">
      <c r="A284">
        <v>925.5</v>
      </c>
      <c r="B284">
        <v>-68.875900000000001</v>
      </c>
      <c r="C284">
        <v>18.2624</v>
      </c>
    </row>
    <row r="285" spans="1:3">
      <c r="A285">
        <v>925.75</v>
      </c>
      <c r="B285">
        <v>-68.853899999999996</v>
      </c>
      <c r="C285">
        <v>18.380400000000002</v>
      </c>
    </row>
    <row r="286" spans="1:3">
      <c r="A286">
        <v>926</v>
      </c>
      <c r="B286">
        <v>-68.834299999999999</v>
      </c>
      <c r="C286">
        <v>18.466100000000001</v>
      </c>
    </row>
    <row r="287" spans="1:3">
      <c r="A287">
        <v>926.25</v>
      </c>
      <c r="B287">
        <v>-68.818700000000007</v>
      </c>
      <c r="C287">
        <v>18.519400000000001</v>
      </c>
    </row>
    <row r="288" spans="1:3">
      <c r="A288">
        <v>926.5</v>
      </c>
      <c r="B288">
        <v>-68.808199999999999</v>
      </c>
      <c r="C288">
        <v>18.539200000000001</v>
      </c>
    </row>
    <row r="289" spans="1:3">
      <c r="A289">
        <v>926.75</v>
      </c>
      <c r="B289">
        <v>-68.803399999999996</v>
      </c>
      <c r="C289">
        <v>18.522099999999998</v>
      </c>
    </row>
    <row r="290" spans="1:3">
      <c r="A290">
        <v>927</v>
      </c>
      <c r="B290">
        <v>-68.803700000000006</v>
      </c>
      <c r="C290">
        <v>18.4665</v>
      </c>
    </row>
    <row r="291" spans="1:3">
      <c r="A291">
        <v>927.25</v>
      </c>
      <c r="B291">
        <v>-68.808000000000007</v>
      </c>
      <c r="C291">
        <v>18.367999999999999</v>
      </c>
    </row>
    <row r="292" spans="1:3">
      <c r="A292">
        <v>927.5</v>
      </c>
      <c r="B292">
        <v>-68.814300000000003</v>
      </c>
      <c r="C292">
        <v>18.221900000000002</v>
      </c>
    </row>
    <row r="293" spans="1:3">
      <c r="A293">
        <v>927.75</v>
      </c>
      <c r="B293">
        <v>-68.820800000000006</v>
      </c>
      <c r="C293">
        <v>18.026499999999999</v>
      </c>
    </row>
    <row r="294" spans="1:3">
      <c r="A294">
        <v>928</v>
      </c>
      <c r="B294">
        <v>-68.825500000000005</v>
      </c>
      <c r="C294">
        <v>17.7818</v>
      </c>
    </row>
    <row r="295" spans="1:3">
      <c r="A295">
        <v>928.25</v>
      </c>
      <c r="B295">
        <v>-68.827500000000001</v>
      </c>
      <c r="C295">
        <v>17.496600000000001</v>
      </c>
    </row>
    <row r="296" spans="1:3">
      <c r="A296">
        <v>928.5</v>
      </c>
      <c r="B296">
        <v>-68.826599999999999</v>
      </c>
      <c r="C296">
        <v>17.184000000000001</v>
      </c>
    </row>
    <row r="297" spans="1:3">
      <c r="A297">
        <v>928.75</v>
      </c>
      <c r="B297">
        <v>-68.823599999999999</v>
      </c>
      <c r="C297">
        <v>16.8596</v>
      </c>
    </row>
    <row r="298" spans="1:3">
      <c r="A298">
        <v>929</v>
      </c>
      <c r="B298">
        <v>-68.819500000000005</v>
      </c>
      <c r="C298">
        <v>16.544899999999998</v>
      </c>
    </row>
    <row r="299" spans="1:3">
      <c r="A299">
        <v>929.25</v>
      </c>
      <c r="B299">
        <v>-68.815600000000003</v>
      </c>
      <c r="C299">
        <v>16.258400000000002</v>
      </c>
    </row>
    <row r="300" spans="1:3">
      <c r="A300">
        <v>929.5</v>
      </c>
      <c r="B300">
        <v>-68.812899999999999</v>
      </c>
      <c r="C300">
        <v>16.0153</v>
      </c>
    </row>
    <row r="301" spans="1:3">
      <c r="A301">
        <v>929.75</v>
      </c>
      <c r="B301">
        <v>-68.811599999999999</v>
      </c>
      <c r="C301">
        <v>15.8256</v>
      </c>
    </row>
    <row r="302" spans="1:3">
      <c r="A302">
        <v>930</v>
      </c>
      <c r="B302">
        <v>-68.811700000000002</v>
      </c>
      <c r="C302">
        <v>15.694900000000001</v>
      </c>
    </row>
    <row r="303" spans="1:3">
      <c r="A303">
        <v>930.25</v>
      </c>
      <c r="B303">
        <v>-68.812799999999996</v>
      </c>
      <c r="C303">
        <v>15.6235</v>
      </c>
    </row>
    <row r="304" spans="1:3">
      <c r="A304">
        <v>930.5</v>
      </c>
      <c r="B304">
        <v>-68.8142</v>
      </c>
      <c r="C304">
        <v>15.6073</v>
      </c>
    </row>
    <row r="305" spans="1:3">
      <c r="A305">
        <v>930.75</v>
      </c>
      <c r="B305">
        <v>-68.815600000000003</v>
      </c>
      <c r="C305">
        <v>15.6402</v>
      </c>
    </row>
    <row r="306" spans="1:3">
      <c r="A306">
        <v>931</v>
      </c>
      <c r="B306">
        <v>-68.816299999999998</v>
      </c>
      <c r="C306">
        <v>15.714700000000001</v>
      </c>
    </row>
    <row r="307" spans="1:3">
      <c r="A307">
        <v>931.25</v>
      </c>
      <c r="B307">
        <v>-68.815799999999996</v>
      </c>
      <c r="C307">
        <v>15.8195</v>
      </c>
    </row>
    <row r="308" spans="1:3">
      <c r="A308">
        <v>931.5</v>
      </c>
      <c r="B308">
        <v>-68.812600000000003</v>
      </c>
      <c r="C308">
        <v>15.945</v>
      </c>
    </row>
    <row r="309" spans="1:3">
      <c r="A309">
        <v>931.75</v>
      </c>
      <c r="B309">
        <v>-68.804500000000004</v>
      </c>
      <c r="C309">
        <v>16.075199999999999</v>
      </c>
    </row>
    <row r="310" spans="1:3">
      <c r="A310">
        <v>932</v>
      </c>
      <c r="B310">
        <v>-68.788499999999999</v>
      </c>
      <c r="C310">
        <v>16.194299999999998</v>
      </c>
    </row>
    <row r="311" spans="1:3">
      <c r="A311">
        <v>932.25</v>
      </c>
      <c r="B311">
        <v>-68.760199999999998</v>
      </c>
      <c r="C311">
        <v>16.2881</v>
      </c>
    </row>
    <row r="312" spans="1:3">
      <c r="A312">
        <v>932.5</v>
      </c>
      <c r="B312">
        <v>-68.714500000000001</v>
      </c>
      <c r="C312">
        <v>16.338899999999999</v>
      </c>
    </row>
    <row r="313" spans="1:3">
      <c r="A313">
        <v>932.75</v>
      </c>
      <c r="B313">
        <v>-68.644999999999996</v>
      </c>
      <c r="C313">
        <v>16.332699999999999</v>
      </c>
    </row>
    <row r="314" spans="1:3">
      <c r="A314">
        <v>933</v>
      </c>
      <c r="B314">
        <v>-68.544600000000003</v>
      </c>
      <c r="C314">
        <v>16.2606</v>
      </c>
    </row>
    <row r="315" spans="1:3">
      <c r="A315">
        <v>933.25</v>
      </c>
      <c r="B315">
        <v>-68.404700000000005</v>
      </c>
      <c r="C315">
        <v>16.115400000000001</v>
      </c>
    </row>
    <row r="316" spans="1:3">
      <c r="A316">
        <v>933.5</v>
      </c>
      <c r="B316">
        <v>-68.215299999999999</v>
      </c>
      <c r="C316">
        <v>15.8954</v>
      </c>
    </row>
    <row r="317" spans="1:3">
      <c r="A317">
        <v>933.75</v>
      </c>
      <c r="B317">
        <v>-67.964500000000001</v>
      </c>
      <c r="C317">
        <v>15.6022</v>
      </c>
    </row>
    <row r="318" spans="1:3">
      <c r="A318">
        <v>934</v>
      </c>
      <c r="B318">
        <v>-67.639200000000002</v>
      </c>
      <c r="C318">
        <v>15.242100000000001</v>
      </c>
    </row>
    <row r="319" spans="1:3">
      <c r="A319">
        <v>934.25</v>
      </c>
      <c r="B319">
        <v>-67.225899999999996</v>
      </c>
      <c r="C319">
        <v>14.8256</v>
      </c>
    </row>
    <row r="320" spans="1:3">
      <c r="A320">
        <v>934.5</v>
      </c>
      <c r="B320">
        <v>-66.712100000000007</v>
      </c>
      <c r="C320">
        <v>14.3651</v>
      </c>
    </row>
    <row r="321" spans="1:3">
      <c r="A321">
        <v>934.75</v>
      </c>
      <c r="B321">
        <v>-66.088300000000004</v>
      </c>
      <c r="C321">
        <v>13.8773</v>
      </c>
    </row>
    <row r="322" spans="1:3">
      <c r="A322">
        <v>935</v>
      </c>
      <c r="B322">
        <v>-65.350300000000004</v>
      </c>
      <c r="C322">
        <v>13.38</v>
      </c>
    </row>
    <row r="323" spans="1:3">
      <c r="A323">
        <v>935.25</v>
      </c>
      <c r="B323">
        <v>-64.501400000000004</v>
      </c>
      <c r="C323">
        <v>12.891</v>
      </c>
    </row>
    <row r="324" spans="1:3">
      <c r="A324">
        <v>935.5</v>
      </c>
      <c r="B324">
        <v>-63.552999999999997</v>
      </c>
      <c r="C324">
        <v>12.427899999999999</v>
      </c>
    </row>
    <row r="325" spans="1:3">
      <c r="A325">
        <v>935.75</v>
      </c>
      <c r="B325">
        <v>-62.525799999999997</v>
      </c>
      <c r="C325">
        <v>12.0061</v>
      </c>
    </row>
    <row r="326" spans="1:3">
      <c r="A326">
        <v>936</v>
      </c>
      <c r="B326">
        <v>-61.447600000000001</v>
      </c>
      <c r="C326">
        <v>11.6374</v>
      </c>
    </row>
    <row r="327" spans="1:3">
      <c r="A327">
        <v>936.25</v>
      </c>
      <c r="B327">
        <v>-60.3523</v>
      </c>
      <c r="C327">
        <v>11.33</v>
      </c>
    </row>
    <row r="328" spans="1:3">
      <c r="A328">
        <v>936.5</v>
      </c>
      <c r="B328">
        <v>-59.275799999999997</v>
      </c>
      <c r="C328">
        <v>11.088699999999999</v>
      </c>
    </row>
    <row r="329" spans="1:3">
      <c r="A329">
        <v>936.75</v>
      </c>
      <c r="B329">
        <v>-58.253300000000003</v>
      </c>
      <c r="C329">
        <v>10.914999999999999</v>
      </c>
    </row>
    <row r="330" spans="1:3">
      <c r="A330">
        <v>937</v>
      </c>
      <c r="B330">
        <v>-57.315300000000001</v>
      </c>
      <c r="C330">
        <v>10.811</v>
      </c>
    </row>
    <row r="331" spans="1:3">
      <c r="A331">
        <v>937.25</v>
      </c>
      <c r="B331">
        <v>-56.485100000000003</v>
      </c>
      <c r="C331">
        <v>10.7729</v>
      </c>
    </row>
    <row r="332" spans="1:3">
      <c r="A332">
        <v>937.5</v>
      </c>
      <c r="B332">
        <v>-55.777099999999997</v>
      </c>
      <c r="C332">
        <v>10.797700000000001</v>
      </c>
    </row>
    <row r="333" spans="1:3">
      <c r="A333">
        <v>937.75</v>
      </c>
      <c r="B333">
        <v>-55.196199999999997</v>
      </c>
      <c r="C333">
        <v>10.8809</v>
      </c>
    </row>
    <row r="334" spans="1:3">
      <c r="A334">
        <v>938</v>
      </c>
      <c r="B334">
        <v>-54.738799999999998</v>
      </c>
      <c r="C334">
        <v>11.0138</v>
      </c>
    </row>
    <row r="335" spans="1:3">
      <c r="A335">
        <v>938.25</v>
      </c>
      <c r="B335">
        <v>-54.393900000000002</v>
      </c>
      <c r="C335">
        <v>11.1883</v>
      </c>
    </row>
    <row r="336" spans="1:3">
      <c r="A336">
        <v>938.5</v>
      </c>
      <c r="B336">
        <v>-54.145800000000001</v>
      </c>
      <c r="C336">
        <v>11.393000000000001</v>
      </c>
    </row>
    <row r="337" spans="1:3">
      <c r="A337">
        <v>938.75</v>
      </c>
      <c r="B337">
        <v>-53.9758</v>
      </c>
      <c r="C337">
        <v>11.6134</v>
      </c>
    </row>
    <row r="338" spans="1:3">
      <c r="A338">
        <v>939</v>
      </c>
      <c r="B338">
        <v>-53.864800000000002</v>
      </c>
      <c r="C338">
        <v>11.8375</v>
      </c>
    </row>
    <row r="339" spans="1:3">
      <c r="A339">
        <v>939.25</v>
      </c>
      <c r="B339">
        <v>-53.794400000000003</v>
      </c>
      <c r="C339">
        <v>12.050599999999999</v>
      </c>
    </row>
    <row r="340" spans="1:3">
      <c r="A340">
        <v>939.5</v>
      </c>
      <c r="B340">
        <v>-53.748199999999997</v>
      </c>
      <c r="C340">
        <v>12.237399999999999</v>
      </c>
    </row>
    <row r="341" spans="1:3">
      <c r="A341">
        <v>939.75</v>
      </c>
      <c r="B341">
        <v>-53.712299999999999</v>
      </c>
      <c r="C341">
        <v>12.3872</v>
      </c>
    </row>
    <row r="342" spans="1:3">
      <c r="A342">
        <v>940</v>
      </c>
      <c r="B342">
        <v>-53.6753</v>
      </c>
      <c r="C342">
        <v>12.4893</v>
      </c>
    </row>
    <row r="343" spans="1:3">
      <c r="A343">
        <v>940.25</v>
      </c>
      <c r="B343">
        <v>-53.628799999999998</v>
      </c>
      <c r="C343">
        <v>12.5352</v>
      </c>
    </row>
    <row r="344" spans="1:3">
      <c r="A344">
        <v>940.5</v>
      </c>
      <c r="B344">
        <v>-53.566200000000002</v>
      </c>
      <c r="C344">
        <v>12.523300000000001</v>
      </c>
    </row>
    <row r="345" spans="1:3">
      <c r="A345">
        <v>940.75</v>
      </c>
      <c r="B345">
        <v>-53.483499999999999</v>
      </c>
      <c r="C345">
        <v>12.4549</v>
      </c>
    </row>
    <row r="346" spans="1:3">
      <c r="A346">
        <v>941</v>
      </c>
      <c r="B346">
        <v>-53.378</v>
      </c>
      <c r="C346">
        <v>12.334</v>
      </c>
    </row>
    <row r="347" spans="1:3">
      <c r="A347">
        <v>941.25</v>
      </c>
      <c r="B347">
        <v>-53.2485</v>
      </c>
      <c r="C347">
        <v>12.170999999999999</v>
      </c>
    </row>
    <row r="348" spans="1:3">
      <c r="A348">
        <v>941.5</v>
      </c>
      <c r="B348">
        <v>-53.094999999999999</v>
      </c>
      <c r="C348">
        <v>11.977600000000001</v>
      </c>
    </row>
    <row r="349" spans="1:3">
      <c r="A349">
        <v>941.75</v>
      </c>
      <c r="B349">
        <v>-52.918799999999997</v>
      </c>
      <c r="C349">
        <v>11.7654</v>
      </c>
    </row>
    <row r="350" spans="1:3">
      <c r="A350">
        <v>942</v>
      </c>
      <c r="B350">
        <v>-52.721600000000002</v>
      </c>
      <c r="C350">
        <v>11.549899999999999</v>
      </c>
    </row>
    <row r="351" spans="1:3">
      <c r="A351">
        <v>942.25</v>
      </c>
      <c r="B351">
        <v>-52.506100000000004</v>
      </c>
      <c r="C351">
        <v>11.342000000000001</v>
      </c>
    </row>
    <row r="352" spans="1:3">
      <c r="A352">
        <v>942.5</v>
      </c>
      <c r="B352">
        <v>-52.275799999999997</v>
      </c>
      <c r="C352">
        <v>11.1531</v>
      </c>
    </row>
    <row r="353" spans="1:3">
      <c r="A353">
        <v>942.75</v>
      </c>
      <c r="B353">
        <v>-52.034599999999998</v>
      </c>
      <c r="C353">
        <v>10.9946</v>
      </c>
    </row>
    <row r="354" spans="1:3">
      <c r="A354">
        <v>943</v>
      </c>
      <c r="B354">
        <v>-51.787199999999999</v>
      </c>
      <c r="C354">
        <v>10.8719</v>
      </c>
    </row>
    <row r="355" spans="1:3">
      <c r="A355">
        <v>943.25</v>
      </c>
      <c r="B355">
        <v>-51.537999999999997</v>
      </c>
      <c r="C355">
        <v>10.790100000000001</v>
      </c>
    </row>
    <row r="356" spans="1:3">
      <c r="A356">
        <v>943.5</v>
      </c>
      <c r="B356">
        <v>-51.292000000000002</v>
      </c>
      <c r="C356">
        <v>10.751099999999999</v>
      </c>
    </row>
    <row r="357" spans="1:3">
      <c r="A357">
        <v>943.75</v>
      </c>
      <c r="B357">
        <v>-51.053899999999999</v>
      </c>
      <c r="C357">
        <v>10.754200000000001</v>
      </c>
    </row>
    <row r="358" spans="1:3">
      <c r="A358">
        <v>944</v>
      </c>
      <c r="B358">
        <v>-50.828200000000002</v>
      </c>
      <c r="C358">
        <v>10.7959</v>
      </c>
    </row>
    <row r="359" spans="1:3">
      <c r="A359">
        <v>944.25</v>
      </c>
      <c r="B359">
        <v>-50.619399999999999</v>
      </c>
      <c r="C359">
        <v>10.8726</v>
      </c>
    </row>
    <row r="360" spans="1:3">
      <c r="A360">
        <v>944.5</v>
      </c>
      <c r="B360">
        <v>-50.432099999999998</v>
      </c>
      <c r="C360">
        <v>10.9802</v>
      </c>
    </row>
    <row r="361" spans="1:3">
      <c r="A361">
        <v>944.75</v>
      </c>
      <c r="B361">
        <v>-50.270099999999999</v>
      </c>
      <c r="C361">
        <v>11.1145</v>
      </c>
    </row>
    <row r="362" spans="1:3">
      <c r="A362">
        <v>945</v>
      </c>
      <c r="B362">
        <v>-50.1372</v>
      </c>
      <c r="C362">
        <v>11.2727</v>
      </c>
    </row>
    <row r="363" spans="1:3">
      <c r="A363">
        <v>945.25</v>
      </c>
      <c r="B363">
        <v>-50.035899999999998</v>
      </c>
      <c r="C363">
        <v>11.451700000000001</v>
      </c>
    </row>
    <row r="364" spans="1:3">
      <c r="A364">
        <v>945.5</v>
      </c>
      <c r="B364">
        <v>-49.967500000000001</v>
      </c>
      <c r="C364">
        <v>11.6464</v>
      </c>
    </row>
    <row r="365" spans="1:3">
      <c r="A365">
        <v>945.75</v>
      </c>
      <c r="B365">
        <v>-49.9315</v>
      </c>
      <c r="C365">
        <v>11.8497</v>
      </c>
    </row>
    <row r="366" spans="1:3">
      <c r="A366">
        <v>946</v>
      </c>
      <c r="B366">
        <v>-49.9251</v>
      </c>
      <c r="C366">
        <v>12.053599999999999</v>
      </c>
    </row>
    <row r="367" spans="1:3">
      <c r="A367">
        <v>946.25</v>
      </c>
      <c r="B367">
        <v>-49.9437</v>
      </c>
      <c r="C367">
        <v>12.243399999999999</v>
      </c>
    </row>
    <row r="368" spans="1:3">
      <c r="A368">
        <v>946.5</v>
      </c>
      <c r="B368">
        <v>-49.980600000000003</v>
      </c>
      <c r="C368">
        <v>12.406599999999999</v>
      </c>
    </row>
    <row r="369" spans="1:3">
      <c r="A369">
        <v>946.75</v>
      </c>
      <c r="B369">
        <v>-50.027900000000002</v>
      </c>
      <c r="C369">
        <v>12.5288</v>
      </c>
    </row>
    <row r="370" spans="1:3">
      <c r="A370">
        <v>947</v>
      </c>
      <c r="B370">
        <v>-50.0777</v>
      </c>
      <c r="C370">
        <v>12.597099999999999</v>
      </c>
    </row>
    <row r="371" spans="1:3">
      <c r="A371">
        <v>947.25</v>
      </c>
      <c r="B371">
        <v>-50.122399999999999</v>
      </c>
      <c r="C371">
        <v>12.6036</v>
      </c>
    </row>
    <row r="372" spans="1:3">
      <c r="A372">
        <v>947.5</v>
      </c>
      <c r="B372">
        <v>-50.156199999999998</v>
      </c>
      <c r="C372">
        <v>12.5471</v>
      </c>
    </row>
    <row r="373" spans="1:3">
      <c r="A373">
        <v>947.75</v>
      </c>
      <c r="B373">
        <v>-50.1753</v>
      </c>
      <c r="C373">
        <v>12.4283</v>
      </c>
    </row>
    <row r="374" spans="1:3">
      <c r="A374">
        <v>948</v>
      </c>
      <c r="B374">
        <v>-50.178600000000003</v>
      </c>
      <c r="C374">
        <v>12.2559</v>
      </c>
    </row>
    <row r="375" spans="1:3">
      <c r="A375">
        <v>948.25</v>
      </c>
      <c r="B375">
        <v>-50.167299999999997</v>
      </c>
      <c r="C375">
        <v>12.0411</v>
      </c>
    </row>
    <row r="376" spans="1:3">
      <c r="A376">
        <v>948.5</v>
      </c>
      <c r="B376">
        <v>-50.1447</v>
      </c>
      <c r="C376">
        <v>11.795999999999999</v>
      </c>
    </row>
    <row r="377" spans="1:3">
      <c r="A377">
        <v>948.75</v>
      </c>
      <c r="B377">
        <v>-50.115200000000002</v>
      </c>
      <c r="C377">
        <v>11.5344</v>
      </c>
    </row>
    <row r="378" spans="1:3">
      <c r="A378">
        <v>949</v>
      </c>
      <c r="B378">
        <v>-50.0837</v>
      </c>
      <c r="C378">
        <v>11.271599999999999</v>
      </c>
    </row>
    <row r="379" spans="1:3">
      <c r="A379">
        <v>949.25</v>
      </c>
      <c r="B379">
        <v>-50.054600000000001</v>
      </c>
      <c r="C379">
        <v>11.019</v>
      </c>
    </row>
    <row r="380" spans="1:3">
      <c r="A380">
        <v>949.5</v>
      </c>
      <c r="B380">
        <v>-50.030799999999999</v>
      </c>
      <c r="C380">
        <v>10.788399999999999</v>
      </c>
    </row>
    <row r="381" spans="1:3">
      <c r="A381">
        <v>949.75</v>
      </c>
      <c r="B381">
        <v>-50.0139</v>
      </c>
      <c r="C381">
        <v>10.5921</v>
      </c>
    </row>
    <row r="382" spans="1:3">
      <c r="A382">
        <v>950</v>
      </c>
      <c r="B382">
        <v>-50.003599999999999</v>
      </c>
      <c r="C382">
        <v>10.4367</v>
      </c>
    </row>
    <row r="383" spans="1:3">
      <c r="A383">
        <v>950.25</v>
      </c>
      <c r="B383">
        <v>-49.9983</v>
      </c>
      <c r="C383">
        <v>10.3279</v>
      </c>
    </row>
    <row r="384" spans="1:3">
      <c r="A384">
        <v>950.5</v>
      </c>
      <c r="B384">
        <v>-49.995199999999997</v>
      </c>
      <c r="C384">
        <v>10.269399999999999</v>
      </c>
    </row>
    <row r="385" spans="1:3">
      <c r="A385">
        <v>950.75</v>
      </c>
      <c r="B385">
        <v>-49.991300000000003</v>
      </c>
      <c r="C385">
        <v>10.257199999999999</v>
      </c>
    </row>
    <row r="386" spans="1:3">
      <c r="A386">
        <v>951</v>
      </c>
      <c r="B386">
        <v>-49.983800000000002</v>
      </c>
      <c r="C386">
        <v>10.284700000000001</v>
      </c>
    </row>
    <row r="387" spans="1:3">
      <c r="A387">
        <v>951.25</v>
      </c>
      <c r="B387">
        <v>-49.970300000000002</v>
      </c>
      <c r="C387">
        <v>10.3437</v>
      </c>
    </row>
    <row r="388" spans="1:3">
      <c r="A388">
        <v>951.5</v>
      </c>
      <c r="B388">
        <v>-49.949199999999998</v>
      </c>
      <c r="C388">
        <v>10.420199999999999</v>
      </c>
    </row>
    <row r="389" spans="1:3">
      <c r="A389">
        <v>951.75</v>
      </c>
      <c r="B389">
        <v>-49.920099999999998</v>
      </c>
      <c r="C389">
        <v>10.501799999999999</v>
      </c>
    </row>
    <row r="390" spans="1:3">
      <c r="A390">
        <v>952</v>
      </c>
      <c r="B390">
        <v>-49.883200000000002</v>
      </c>
      <c r="C390">
        <v>10.578799999999999</v>
      </c>
    </row>
    <row r="391" spans="1:3">
      <c r="A391">
        <v>952.25</v>
      </c>
      <c r="B391">
        <v>-49.8399</v>
      </c>
      <c r="C391">
        <v>10.6409</v>
      </c>
    </row>
    <row r="392" spans="1:3">
      <c r="A392">
        <v>952.5</v>
      </c>
      <c r="B392">
        <v>-49.792299999999997</v>
      </c>
      <c r="C392">
        <v>10.6852</v>
      </c>
    </row>
    <row r="393" spans="1:3">
      <c r="A393">
        <v>952.75</v>
      </c>
      <c r="B393">
        <v>-49.743099999999998</v>
      </c>
      <c r="C393">
        <v>10.7111</v>
      </c>
    </row>
    <row r="394" spans="1:3">
      <c r="A394">
        <v>953</v>
      </c>
      <c r="B394">
        <v>-49.695799999999998</v>
      </c>
      <c r="C394">
        <v>10.719900000000001</v>
      </c>
    </row>
    <row r="395" spans="1:3">
      <c r="A395">
        <v>953.25</v>
      </c>
      <c r="B395">
        <v>-49.6539</v>
      </c>
      <c r="C395">
        <v>10.7188</v>
      </c>
    </row>
    <row r="396" spans="1:3">
      <c r="A396">
        <v>953.5</v>
      </c>
      <c r="B396">
        <v>-49.621000000000002</v>
      </c>
      <c r="C396">
        <v>10.714</v>
      </c>
    </row>
    <row r="397" spans="1:3">
      <c r="A397">
        <v>953.75</v>
      </c>
      <c r="B397">
        <v>-49.6</v>
      </c>
      <c r="C397">
        <v>10.710599999999999</v>
      </c>
    </row>
    <row r="398" spans="1:3">
      <c r="A398">
        <v>954</v>
      </c>
      <c r="B398">
        <v>-49.5931</v>
      </c>
      <c r="C398">
        <v>10.715</v>
      </c>
    </row>
    <row r="399" spans="1:3">
      <c r="A399">
        <v>954.25</v>
      </c>
      <c r="B399">
        <v>-49.600999999999999</v>
      </c>
      <c r="C399">
        <v>10.7301</v>
      </c>
    </row>
    <row r="400" spans="1:3">
      <c r="A400">
        <v>954.5</v>
      </c>
      <c r="B400">
        <v>-49.6233</v>
      </c>
      <c r="C400">
        <v>10.7555</v>
      </c>
    </row>
    <row r="401" spans="1:3">
      <c r="A401">
        <v>954.75</v>
      </c>
      <c r="B401">
        <v>-49.657699999999998</v>
      </c>
      <c r="C401">
        <v>10.7912</v>
      </c>
    </row>
    <row r="402" spans="1:3">
      <c r="A402">
        <v>955</v>
      </c>
      <c r="B402">
        <v>-49.700699999999998</v>
      </c>
      <c r="C402">
        <v>10.834300000000001</v>
      </c>
    </row>
    <row r="403" spans="1:3">
      <c r="A403">
        <v>955.25</v>
      </c>
      <c r="B403">
        <v>-49.747799999999998</v>
      </c>
      <c r="C403">
        <v>10.88</v>
      </c>
    </row>
    <row r="404" spans="1:3">
      <c r="A404">
        <v>955.5</v>
      </c>
      <c r="B404">
        <v>-49.793999999999997</v>
      </c>
      <c r="C404">
        <v>10.925800000000001</v>
      </c>
    </row>
    <row r="405" spans="1:3">
      <c r="A405">
        <v>955.75</v>
      </c>
      <c r="B405">
        <v>-49.834499999999998</v>
      </c>
      <c r="C405">
        <v>10.9687</v>
      </c>
    </row>
    <row r="406" spans="1:3">
      <c r="A406">
        <v>956</v>
      </c>
      <c r="B406">
        <v>-49.864800000000002</v>
      </c>
      <c r="C406">
        <v>11.005699999999999</v>
      </c>
    </row>
    <row r="407" spans="1:3">
      <c r="A407">
        <v>956.25</v>
      </c>
      <c r="B407">
        <v>-49.881999999999998</v>
      </c>
      <c r="C407">
        <v>11.035500000000001</v>
      </c>
    </row>
    <row r="408" spans="1:3">
      <c r="A408">
        <v>956.5</v>
      </c>
      <c r="B408">
        <v>-49.884799999999998</v>
      </c>
      <c r="C408">
        <v>11.059900000000001</v>
      </c>
    </row>
    <row r="409" spans="1:3">
      <c r="A409">
        <v>956.75</v>
      </c>
      <c r="B409">
        <v>-49.873699999999999</v>
      </c>
      <c r="C409">
        <v>11.077500000000001</v>
      </c>
    </row>
    <row r="410" spans="1:3">
      <c r="A410">
        <v>957</v>
      </c>
      <c r="B410">
        <v>-49.851300000000002</v>
      </c>
      <c r="C410">
        <v>11.089399999999999</v>
      </c>
    </row>
    <row r="411" spans="1:3">
      <c r="A411">
        <v>957.25</v>
      </c>
      <c r="B411">
        <v>-49.821399999999997</v>
      </c>
      <c r="C411">
        <v>11.0984</v>
      </c>
    </row>
    <row r="412" spans="1:3">
      <c r="A412">
        <v>957.5</v>
      </c>
      <c r="B412">
        <v>-49.789000000000001</v>
      </c>
      <c r="C412">
        <v>11.1038</v>
      </c>
    </row>
    <row r="413" spans="1:3">
      <c r="A413">
        <v>957.75</v>
      </c>
      <c r="B413">
        <v>-49.759300000000003</v>
      </c>
      <c r="C413">
        <v>11.1065</v>
      </c>
    </row>
    <row r="414" spans="1:3">
      <c r="A414">
        <v>958</v>
      </c>
      <c r="B414">
        <v>-49.736800000000002</v>
      </c>
      <c r="C414">
        <v>11.109</v>
      </c>
    </row>
    <row r="415" spans="1:3">
      <c r="A415">
        <v>958.25</v>
      </c>
      <c r="B415">
        <v>-49.724699999999999</v>
      </c>
      <c r="C415">
        <v>11.110099999999999</v>
      </c>
    </row>
    <row r="416" spans="1:3">
      <c r="A416">
        <v>958.5</v>
      </c>
      <c r="B416">
        <v>-49.724600000000002</v>
      </c>
      <c r="C416">
        <v>11.110099999999999</v>
      </c>
    </row>
    <row r="417" spans="1:3">
      <c r="A417">
        <v>958.75</v>
      </c>
      <c r="B417">
        <v>-49.735900000000001</v>
      </c>
      <c r="C417">
        <v>11.110900000000001</v>
      </c>
    </row>
    <row r="418" spans="1:3">
      <c r="A418">
        <v>959</v>
      </c>
      <c r="B418">
        <v>-49.756300000000003</v>
      </c>
      <c r="C418">
        <v>11.110900000000001</v>
      </c>
    </row>
    <row r="419" spans="1:3">
      <c r="A419">
        <v>959.25</v>
      </c>
      <c r="B419">
        <v>-49.7819</v>
      </c>
      <c r="C419">
        <v>11.110099999999999</v>
      </c>
    </row>
    <row r="420" spans="1:3">
      <c r="A420">
        <v>959.5</v>
      </c>
      <c r="B420">
        <v>-49.807600000000001</v>
      </c>
      <c r="C420">
        <v>11.110099999999999</v>
      </c>
    </row>
    <row r="421" spans="1:3">
      <c r="A421">
        <v>959.75</v>
      </c>
      <c r="B421">
        <v>-49.828299999999999</v>
      </c>
      <c r="C421">
        <v>11.109</v>
      </c>
    </row>
    <row r="422" spans="1:3">
      <c r="A422">
        <v>960</v>
      </c>
      <c r="B422">
        <v>-49.839500000000001</v>
      </c>
      <c r="C422">
        <v>11.1065</v>
      </c>
    </row>
    <row r="423" spans="1:3">
      <c r="A423">
        <v>960.25</v>
      </c>
      <c r="B423">
        <v>-49.837699999999998</v>
      </c>
      <c r="C423">
        <v>11.1038</v>
      </c>
    </row>
    <row r="424" spans="1:3">
      <c r="A424">
        <v>960.5</v>
      </c>
      <c r="B424">
        <v>-49.821300000000001</v>
      </c>
      <c r="C424">
        <v>11.0984</v>
      </c>
    </row>
    <row r="425" spans="1:3">
      <c r="A425">
        <v>960.75</v>
      </c>
      <c r="B425">
        <v>-49.790799999999997</v>
      </c>
      <c r="C425">
        <v>11.089399999999999</v>
      </c>
    </row>
    <row r="426" spans="1:3">
      <c r="A426">
        <v>961</v>
      </c>
      <c r="B426">
        <v>-49.748899999999999</v>
      </c>
      <c r="C426">
        <v>11.077500000000001</v>
      </c>
    </row>
    <row r="427" spans="1:3">
      <c r="A427">
        <v>961.25</v>
      </c>
      <c r="B427">
        <v>-49.700099999999999</v>
      </c>
      <c r="C427">
        <v>11.059900000000001</v>
      </c>
    </row>
    <row r="428" spans="1:3">
      <c r="A428">
        <v>961.5</v>
      </c>
      <c r="B428">
        <v>-49.649799999999999</v>
      </c>
      <c r="C428">
        <v>11.035500000000001</v>
      </c>
    </row>
    <row r="429" spans="1:3">
      <c r="A429">
        <v>961.75</v>
      </c>
      <c r="B429">
        <v>-49.604100000000003</v>
      </c>
      <c r="C429">
        <v>11.004799999999999</v>
      </c>
    </row>
    <row r="430" spans="1:3">
      <c r="A430">
        <v>962</v>
      </c>
      <c r="B430">
        <v>-49.568399999999997</v>
      </c>
      <c r="C430">
        <v>10.967499999999999</v>
      </c>
    </row>
    <row r="431" spans="1:3">
      <c r="A431">
        <v>962.25</v>
      </c>
      <c r="B431">
        <v>-49.546999999999997</v>
      </c>
      <c r="C431">
        <v>10.923400000000001</v>
      </c>
    </row>
    <row r="432" spans="1:3">
      <c r="A432">
        <v>962.5</v>
      </c>
      <c r="B432">
        <v>-49.542299999999997</v>
      </c>
      <c r="C432">
        <v>10.8752</v>
      </c>
    </row>
    <row r="433" spans="1:3">
      <c r="A433">
        <v>962.75</v>
      </c>
      <c r="B433">
        <v>-49.5548</v>
      </c>
      <c r="C433">
        <v>10.8255</v>
      </c>
    </row>
    <row r="434" spans="1:3">
      <c r="A434">
        <v>963</v>
      </c>
      <c r="B434">
        <v>-49.582900000000002</v>
      </c>
      <c r="C434">
        <v>10.7753</v>
      </c>
    </row>
    <row r="435" spans="1:3">
      <c r="A435">
        <v>963.25</v>
      </c>
      <c r="B435">
        <v>-49.623600000000003</v>
      </c>
      <c r="C435">
        <v>10.7281</v>
      </c>
    </row>
    <row r="436" spans="1:3">
      <c r="A436">
        <v>963.5</v>
      </c>
      <c r="B436">
        <v>-49.672800000000002</v>
      </c>
      <c r="C436">
        <v>10.684799999999999</v>
      </c>
    </row>
    <row r="437" spans="1:3">
      <c r="A437">
        <v>963.75</v>
      </c>
      <c r="B437">
        <v>-49.7254</v>
      </c>
      <c r="C437">
        <v>10.6433</v>
      </c>
    </row>
    <row r="438" spans="1:3">
      <c r="A438">
        <v>964</v>
      </c>
      <c r="B438">
        <v>-49.776800000000001</v>
      </c>
      <c r="C438">
        <v>10.6021</v>
      </c>
    </row>
    <row r="439" spans="1:3">
      <c r="A439">
        <v>964.25</v>
      </c>
      <c r="B439">
        <v>-49.822400000000002</v>
      </c>
      <c r="C439">
        <v>10.556800000000001</v>
      </c>
    </row>
    <row r="440" spans="1:3">
      <c r="A440">
        <v>964.5</v>
      </c>
      <c r="B440">
        <v>-49.858400000000003</v>
      </c>
      <c r="C440">
        <v>10.500999999999999</v>
      </c>
    </row>
    <row r="441" spans="1:3">
      <c r="A441">
        <v>964.75</v>
      </c>
      <c r="B441">
        <v>-49.8825</v>
      </c>
      <c r="C441">
        <v>10.4316</v>
      </c>
    </row>
    <row r="442" spans="1:3">
      <c r="A442">
        <v>965</v>
      </c>
      <c r="B442">
        <v>-49.893300000000004</v>
      </c>
      <c r="C442">
        <v>10.346500000000001</v>
      </c>
    </row>
    <row r="443" spans="1:3">
      <c r="A443">
        <v>965.25</v>
      </c>
      <c r="B443">
        <v>-49.890999999999998</v>
      </c>
      <c r="C443">
        <v>10.245799999999999</v>
      </c>
    </row>
    <row r="444" spans="1:3">
      <c r="A444">
        <v>965.5</v>
      </c>
      <c r="B444">
        <v>-49.877099999999999</v>
      </c>
      <c r="C444">
        <v>10.1366</v>
      </c>
    </row>
    <row r="445" spans="1:3">
      <c r="A445">
        <v>965.75</v>
      </c>
      <c r="B445">
        <v>-49.854500000000002</v>
      </c>
      <c r="C445">
        <v>10.0284</v>
      </c>
    </row>
    <row r="446" spans="1:3">
      <c r="A446">
        <v>966</v>
      </c>
      <c r="B446">
        <v>-49.826599999999999</v>
      </c>
      <c r="C446">
        <v>9.9320000000000004</v>
      </c>
    </row>
    <row r="447" spans="1:3">
      <c r="A447">
        <v>966.25</v>
      </c>
      <c r="B447">
        <v>-49.797400000000003</v>
      </c>
      <c r="C447">
        <v>9.8626000000000005</v>
      </c>
    </row>
    <row r="448" spans="1:3">
      <c r="A448">
        <v>966.5</v>
      </c>
      <c r="B448">
        <v>-49.770600000000002</v>
      </c>
      <c r="C448">
        <v>9.8292000000000002</v>
      </c>
    </row>
    <row r="449" spans="1:3">
      <c r="A449">
        <v>966.75</v>
      </c>
      <c r="B449">
        <v>-49.749000000000002</v>
      </c>
      <c r="C449">
        <v>9.8388000000000009</v>
      </c>
    </row>
    <row r="450" spans="1:3">
      <c r="A450">
        <v>967</v>
      </c>
      <c r="B450">
        <v>-49.7346</v>
      </c>
      <c r="C450">
        <v>9.8943999999999992</v>
      </c>
    </row>
    <row r="451" spans="1:3">
      <c r="A451">
        <v>967.25</v>
      </c>
      <c r="B451">
        <v>-49.727400000000003</v>
      </c>
      <c r="C451">
        <v>9.9922000000000004</v>
      </c>
    </row>
    <row r="452" spans="1:3">
      <c r="A452">
        <v>967.5</v>
      </c>
      <c r="B452">
        <v>-49.726399999999998</v>
      </c>
      <c r="C452">
        <v>10.1228</v>
      </c>
    </row>
    <row r="453" spans="1:3">
      <c r="A453">
        <v>967.75</v>
      </c>
      <c r="B453">
        <v>-49.728900000000003</v>
      </c>
      <c r="C453">
        <v>10.276999999999999</v>
      </c>
    </row>
    <row r="454" spans="1:3">
      <c r="A454">
        <v>968</v>
      </c>
      <c r="B454">
        <v>-49.7316</v>
      </c>
      <c r="C454">
        <v>10.443199999999999</v>
      </c>
    </row>
    <row r="455" spans="1:3">
      <c r="A455">
        <v>968.25</v>
      </c>
      <c r="B455">
        <v>-49.731099999999998</v>
      </c>
      <c r="C455">
        <v>10.610099999999999</v>
      </c>
    </row>
    <row r="456" spans="1:3">
      <c r="A456">
        <v>968.5</v>
      </c>
      <c r="B456">
        <v>-49.724699999999999</v>
      </c>
      <c r="C456">
        <v>10.7712</v>
      </c>
    </row>
    <row r="457" spans="1:3">
      <c r="A457">
        <v>968.75</v>
      </c>
      <c r="B457">
        <v>-49.710700000000003</v>
      </c>
      <c r="C457">
        <v>10.9209</v>
      </c>
    </row>
    <row r="458" spans="1:3">
      <c r="A458">
        <v>969</v>
      </c>
      <c r="B458">
        <v>-49.689500000000002</v>
      </c>
      <c r="C458">
        <v>11.0543</v>
      </c>
    </row>
    <row r="459" spans="1:3">
      <c r="A459">
        <v>969.25</v>
      </c>
      <c r="B459">
        <v>-49.6631</v>
      </c>
      <c r="C459">
        <v>11.1699</v>
      </c>
    </row>
    <row r="460" spans="1:3">
      <c r="A460">
        <v>969.5</v>
      </c>
      <c r="B460">
        <v>-49.634599999999999</v>
      </c>
      <c r="C460">
        <v>11.2645</v>
      </c>
    </row>
    <row r="461" spans="1:3">
      <c r="A461">
        <v>969.75</v>
      </c>
      <c r="B461">
        <v>-49.607999999999997</v>
      </c>
      <c r="C461">
        <v>11.332700000000001</v>
      </c>
    </row>
    <row r="462" spans="1:3">
      <c r="A462">
        <v>970</v>
      </c>
      <c r="B462">
        <v>-49.587200000000003</v>
      </c>
      <c r="C462">
        <v>11.370799999999999</v>
      </c>
    </row>
    <row r="463" spans="1:3">
      <c r="A463">
        <v>970.25</v>
      </c>
      <c r="B463">
        <v>-49.575400000000002</v>
      </c>
      <c r="C463">
        <v>11.374000000000001</v>
      </c>
    </row>
    <row r="464" spans="1:3">
      <c r="A464">
        <v>970.5</v>
      </c>
      <c r="B464">
        <v>-49.574599999999997</v>
      </c>
      <c r="C464">
        <v>11.3376</v>
      </c>
    </row>
    <row r="465" spans="1:3">
      <c r="A465">
        <v>970.75</v>
      </c>
      <c r="B465">
        <v>-49.5854</v>
      </c>
      <c r="C465">
        <v>11.2628</v>
      </c>
    </row>
    <row r="466" spans="1:3">
      <c r="A466">
        <v>971</v>
      </c>
      <c r="B466">
        <v>-49.607199999999999</v>
      </c>
      <c r="C466">
        <v>11.154199999999999</v>
      </c>
    </row>
    <row r="467" spans="1:3">
      <c r="A467">
        <v>971.25</v>
      </c>
      <c r="B467">
        <v>-49.638199999999998</v>
      </c>
      <c r="C467">
        <v>11.019299999999999</v>
      </c>
    </row>
    <row r="468" spans="1:3">
      <c r="A468">
        <v>971.5</v>
      </c>
      <c r="B468">
        <v>-49.675800000000002</v>
      </c>
      <c r="C468">
        <v>10.8725</v>
      </c>
    </row>
    <row r="469" spans="1:3">
      <c r="A469">
        <v>971.75</v>
      </c>
      <c r="B469">
        <v>-49.716900000000003</v>
      </c>
      <c r="C469">
        <v>10.7287</v>
      </c>
    </row>
    <row r="470" spans="1:3">
      <c r="A470">
        <v>972</v>
      </c>
      <c r="B470">
        <v>-49.758200000000002</v>
      </c>
      <c r="C470">
        <v>10.601599999999999</v>
      </c>
    </row>
    <row r="471" spans="1:3">
      <c r="A471">
        <v>972.25</v>
      </c>
      <c r="B471">
        <v>-49.796500000000002</v>
      </c>
      <c r="C471">
        <v>10.5031</v>
      </c>
    </row>
    <row r="472" spans="1:3">
      <c r="A472">
        <v>972.5</v>
      </c>
      <c r="B472">
        <v>-49.829000000000001</v>
      </c>
      <c r="C472">
        <v>10.442399999999999</v>
      </c>
    </row>
    <row r="473" spans="1:3">
      <c r="A473">
        <v>972.75</v>
      </c>
      <c r="B473">
        <v>-49.8538</v>
      </c>
      <c r="C473">
        <v>10.420299999999999</v>
      </c>
    </row>
    <row r="474" spans="1:3">
      <c r="A474">
        <v>973</v>
      </c>
      <c r="B474">
        <v>-49.869599999999998</v>
      </c>
      <c r="C474">
        <v>10.4344</v>
      </c>
    </row>
    <row r="475" spans="1:3">
      <c r="A475">
        <v>973.25</v>
      </c>
      <c r="B475">
        <v>-49.8765</v>
      </c>
      <c r="C475">
        <v>10.4802</v>
      </c>
    </row>
    <row r="476" spans="1:3">
      <c r="A476">
        <v>973.5</v>
      </c>
      <c r="B476">
        <v>-49.875300000000003</v>
      </c>
      <c r="C476">
        <v>10.5474</v>
      </c>
    </row>
    <row r="477" spans="1:3">
      <c r="A477">
        <v>973.75</v>
      </c>
      <c r="B477">
        <v>-49.867800000000003</v>
      </c>
      <c r="C477">
        <v>10.626899999999999</v>
      </c>
    </row>
    <row r="478" spans="1:3">
      <c r="A478">
        <v>974</v>
      </c>
      <c r="B478">
        <v>-49.855800000000002</v>
      </c>
      <c r="C478">
        <v>10.712</v>
      </c>
    </row>
    <row r="479" spans="1:3">
      <c r="A479">
        <v>974.25</v>
      </c>
      <c r="B479">
        <v>-49.841500000000003</v>
      </c>
      <c r="C479">
        <v>10.7936</v>
      </c>
    </row>
    <row r="480" spans="1:3">
      <c r="A480">
        <v>974.5</v>
      </c>
      <c r="B480">
        <v>-49.826099999999997</v>
      </c>
      <c r="C480">
        <v>10.867000000000001</v>
      </c>
    </row>
    <row r="481" spans="1:3">
      <c r="A481">
        <v>974.75</v>
      </c>
      <c r="B481">
        <v>-49.810499999999998</v>
      </c>
      <c r="C481">
        <v>10.930899999999999</v>
      </c>
    </row>
    <row r="482" spans="1:3">
      <c r="A482">
        <v>975</v>
      </c>
      <c r="B482">
        <v>-49.794499999999999</v>
      </c>
      <c r="C482">
        <v>10.9824</v>
      </c>
    </row>
    <row r="483" spans="1:3">
      <c r="A483">
        <v>975.25</v>
      </c>
      <c r="B483">
        <v>-49.777200000000001</v>
      </c>
      <c r="C483">
        <v>11.0219</v>
      </c>
    </row>
    <row r="484" spans="1:3">
      <c r="A484">
        <v>975.5</v>
      </c>
      <c r="B484">
        <v>-49.757399999999997</v>
      </c>
      <c r="C484">
        <v>11.052199999999999</v>
      </c>
    </row>
    <row r="485" spans="1:3">
      <c r="A485">
        <v>975.75</v>
      </c>
      <c r="B485">
        <v>-49.733400000000003</v>
      </c>
      <c r="C485">
        <v>11.073399999999999</v>
      </c>
    </row>
    <row r="486" spans="1:3">
      <c r="A486">
        <v>976</v>
      </c>
      <c r="B486">
        <v>-49.703899999999997</v>
      </c>
      <c r="C486">
        <v>11.087300000000001</v>
      </c>
    </row>
    <row r="487" spans="1:3">
      <c r="A487">
        <v>976.25</v>
      </c>
      <c r="B487">
        <v>-49.668199999999999</v>
      </c>
      <c r="C487">
        <v>11.097300000000001</v>
      </c>
    </row>
    <row r="488" spans="1:3">
      <c r="A488">
        <v>976.5</v>
      </c>
      <c r="B488">
        <v>-49.6267</v>
      </c>
      <c r="C488">
        <v>11.1029</v>
      </c>
    </row>
    <row r="489" spans="1:3">
      <c r="A489">
        <v>976.75</v>
      </c>
      <c r="B489">
        <v>-49.5809</v>
      </c>
      <c r="C489">
        <v>11.1065</v>
      </c>
    </row>
    <row r="490" spans="1:3">
      <c r="A490">
        <v>977</v>
      </c>
      <c r="B490">
        <v>-49.533099999999997</v>
      </c>
      <c r="C490">
        <v>11.1089</v>
      </c>
    </row>
    <row r="491" spans="1:3">
      <c r="A491">
        <v>977.25</v>
      </c>
      <c r="B491">
        <v>-49.486800000000002</v>
      </c>
      <c r="C491">
        <v>11.1099</v>
      </c>
    </row>
    <row r="492" spans="1:3">
      <c r="A492">
        <v>977.5</v>
      </c>
      <c r="B492">
        <v>-49.445599999999999</v>
      </c>
      <c r="C492">
        <v>11.1096</v>
      </c>
    </row>
    <row r="493" spans="1:3">
      <c r="A493">
        <v>977.75</v>
      </c>
      <c r="B493">
        <v>-49.412999999999997</v>
      </c>
      <c r="C493">
        <v>11.1099</v>
      </c>
    </row>
    <row r="494" spans="1:3">
      <c r="A494">
        <v>978</v>
      </c>
      <c r="B494">
        <v>-49.392000000000003</v>
      </c>
      <c r="C494">
        <v>11.1089</v>
      </c>
    </row>
    <row r="495" spans="1:3">
      <c r="A495">
        <v>978.25</v>
      </c>
      <c r="B495">
        <v>-49.384700000000002</v>
      </c>
      <c r="C495">
        <v>11.1065</v>
      </c>
    </row>
    <row r="496" spans="1:3">
      <c r="A496">
        <v>978.5</v>
      </c>
      <c r="B496">
        <v>-49.392099999999999</v>
      </c>
      <c r="C496">
        <v>11.1038</v>
      </c>
    </row>
    <row r="497" spans="1:3">
      <c r="A497">
        <v>978.75</v>
      </c>
      <c r="B497">
        <v>-49.414200000000001</v>
      </c>
      <c r="C497">
        <v>11.0984</v>
      </c>
    </row>
    <row r="498" spans="1:3">
      <c r="A498">
        <v>979</v>
      </c>
      <c r="B498">
        <v>-49.450200000000002</v>
      </c>
      <c r="C498">
        <v>11.089399999999999</v>
      </c>
    </row>
    <row r="499" spans="1:3">
      <c r="A499">
        <v>979.25</v>
      </c>
      <c r="B499">
        <v>-49.498399999999997</v>
      </c>
      <c r="C499">
        <v>11.077500000000001</v>
      </c>
    </row>
    <row r="500" spans="1:3">
      <c r="A500">
        <v>979.5</v>
      </c>
      <c r="B500">
        <v>-49.556399999999996</v>
      </c>
      <c r="C500">
        <v>11.059900000000001</v>
      </c>
    </row>
    <row r="501" spans="1:3">
      <c r="A501">
        <v>979.75</v>
      </c>
      <c r="B501">
        <v>-49.621499999999997</v>
      </c>
      <c r="C501">
        <v>11.035500000000001</v>
      </c>
    </row>
    <row r="502" spans="1:3">
      <c r="A502">
        <v>980</v>
      </c>
      <c r="B502">
        <v>-49.690600000000003</v>
      </c>
      <c r="C502">
        <v>11.005699999999999</v>
      </c>
    </row>
    <row r="503" spans="1:3">
      <c r="A503">
        <v>980.25</v>
      </c>
      <c r="B503">
        <v>-49.760199999999998</v>
      </c>
      <c r="C503">
        <v>10.9687</v>
      </c>
    </row>
    <row r="504" spans="1:3">
      <c r="A504">
        <v>980.5</v>
      </c>
      <c r="B504">
        <v>-49.827300000000001</v>
      </c>
      <c r="C504">
        <v>10.925800000000001</v>
      </c>
    </row>
    <row r="505" spans="1:3">
      <c r="A505">
        <v>980.75</v>
      </c>
      <c r="B505">
        <v>-49.888800000000003</v>
      </c>
      <c r="C505">
        <v>10.880800000000001</v>
      </c>
    </row>
    <row r="506" spans="1:3">
      <c r="A506">
        <v>981</v>
      </c>
      <c r="B506">
        <v>-49.942700000000002</v>
      </c>
      <c r="C506">
        <v>10.8354</v>
      </c>
    </row>
    <row r="507" spans="1:3">
      <c r="A507">
        <v>981.25</v>
      </c>
      <c r="B507">
        <v>-49.987400000000001</v>
      </c>
      <c r="C507">
        <v>10.7933</v>
      </c>
    </row>
    <row r="508" spans="1:3">
      <c r="A508">
        <v>981.5</v>
      </c>
      <c r="B508">
        <v>-50.022500000000001</v>
      </c>
      <c r="C508">
        <v>10.760400000000001</v>
      </c>
    </row>
    <row r="509" spans="1:3">
      <c r="A509">
        <v>981.75</v>
      </c>
      <c r="B509">
        <v>-50.048200000000001</v>
      </c>
      <c r="C509">
        <v>10.7386</v>
      </c>
    </row>
    <row r="510" spans="1:3">
      <c r="A510">
        <v>982</v>
      </c>
      <c r="B510">
        <v>-50.064999999999998</v>
      </c>
      <c r="C510">
        <v>10.7302</v>
      </c>
    </row>
    <row r="511" spans="1:3">
      <c r="A511">
        <v>982.25</v>
      </c>
      <c r="B511">
        <v>-50.073900000000002</v>
      </c>
      <c r="C511">
        <v>10.736800000000001</v>
      </c>
    </row>
    <row r="512" spans="1:3">
      <c r="A512">
        <v>982.5</v>
      </c>
      <c r="B512">
        <v>-50.075600000000001</v>
      </c>
      <c r="C512">
        <v>10.757199999999999</v>
      </c>
    </row>
    <row r="513" spans="1:3">
      <c r="A513">
        <v>982.75</v>
      </c>
      <c r="B513">
        <v>-50.070500000000003</v>
      </c>
      <c r="C513">
        <v>10.787000000000001</v>
      </c>
    </row>
    <row r="514" spans="1:3">
      <c r="A514">
        <v>983</v>
      </c>
      <c r="B514">
        <v>-50.058199999999999</v>
      </c>
      <c r="C514">
        <v>10.822800000000001</v>
      </c>
    </row>
    <row r="515" spans="1:3">
      <c r="A515">
        <v>983.25</v>
      </c>
      <c r="B515">
        <v>-50.038400000000003</v>
      </c>
      <c r="C515">
        <v>10.8592</v>
      </c>
    </row>
    <row r="516" spans="1:3">
      <c r="A516">
        <v>983.5</v>
      </c>
      <c r="B516">
        <v>-50.010199999999998</v>
      </c>
      <c r="C516">
        <v>10.8887</v>
      </c>
    </row>
    <row r="517" spans="1:3">
      <c r="A517">
        <v>983.75</v>
      </c>
      <c r="B517">
        <v>-49.972799999999999</v>
      </c>
      <c r="C517">
        <v>10.9076</v>
      </c>
    </row>
    <row r="518" spans="1:3">
      <c r="A518">
        <v>984</v>
      </c>
      <c r="B518">
        <v>-49.925699999999999</v>
      </c>
      <c r="C518">
        <v>10.908799999999999</v>
      </c>
    </row>
    <row r="519" spans="1:3">
      <c r="A519">
        <v>984.25</v>
      </c>
      <c r="B519">
        <v>-49.869</v>
      </c>
      <c r="C519">
        <v>10.8879</v>
      </c>
    </row>
    <row r="520" spans="1:3">
      <c r="A520">
        <v>984.5</v>
      </c>
      <c r="B520">
        <v>-49.803800000000003</v>
      </c>
      <c r="C520">
        <v>10.8438</v>
      </c>
    </row>
    <row r="521" spans="1:3">
      <c r="A521">
        <v>984.75</v>
      </c>
      <c r="B521">
        <v>-49.732100000000003</v>
      </c>
      <c r="C521">
        <v>10.7737</v>
      </c>
    </row>
    <row r="522" spans="1:3">
      <c r="A522">
        <v>985</v>
      </c>
      <c r="B522">
        <v>-49.656799999999997</v>
      </c>
      <c r="C522">
        <v>10.6793</v>
      </c>
    </row>
    <row r="523" spans="1:3">
      <c r="A523">
        <v>985.25</v>
      </c>
      <c r="B523">
        <v>-49.582000000000001</v>
      </c>
      <c r="C523">
        <v>10.566700000000001</v>
      </c>
    </row>
    <row r="524" spans="1:3">
      <c r="A524">
        <v>985.5</v>
      </c>
      <c r="B524">
        <v>-49.5122</v>
      </c>
      <c r="C524">
        <v>10.444599999999999</v>
      </c>
    </row>
    <row r="525" spans="1:3">
      <c r="A525">
        <v>985.75</v>
      </c>
      <c r="B525">
        <v>-49.451900000000002</v>
      </c>
      <c r="C525">
        <v>10.324199999999999</v>
      </c>
    </row>
    <row r="526" spans="1:3">
      <c r="A526">
        <v>986</v>
      </c>
      <c r="B526">
        <v>-49.405299999999997</v>
      </c>
      <c r="C526">
        <v>10.221500000000001</v>
      </c>
    </row>
    <row r="527" spans="1:3">
      <c r="A527">
        <v>986.25</v>
      </c>
      <c r="B527">
        <v>-49.375399999999999</v>
      </c>
      <c r="C527">
        <v>10.152100000000001</v>
      </c>
    </row>
    <row r="528" spans="1:3">
      <c r="A528">
        <v>986.5</v>
      </c>
      <c r="B528">
        <v>-49.364199999999997</v>
      </c>
      <c r="C528">
        <v>10.127800000000001</v>
      </c>
    </row>
    <row r="529" spans="1:3">
      <c r="A529">
        <v>986.75</v>
      </c>
      <c r="B529">
        <v>-49.372100000000003</v>
      </c>
      <c r="C529">
        <v>10.158099999999999</v>
      </c>
    </row>
    <row r="530" spans="1:3">
      <c r="A530">
        <v>987</v>
      </c>
      <c r="B530">
        <v>-49.398099999999999</v>
      </c>
      <c r="C530">
        <v>10.2439</v>
      </c>
    </row>
    <row r="531" spans="1:3">
      <c r="A531">
        <v>987.25</v>
      </c>
      <c r="B531">
        <v>-49.440100000000001</v>
      </c>
      <c r="C531">
        <v>10.3759</v>
      </c>
    </row>
    <row r="532" spans="1:3">
      <c r="A532">
        <v>987.5</v>
      </c>
      <c r="B532">
        <v>-49.494900000000001</v>
      </c>
      <c r="C532">
        <v>10.539</v>
      </c>
    </row>
    <row r="533" spans="1:3">
      <c r="A533">
        <v>987.75</v>
      </c>
      <c r="B533">
        <v>-49.558799999999998</v>
      </c>
      <c r="C533">
        <v>10.710900000000001</v>
      </c>
    </row>
    <row r="534" spans="1:3">
      <c r="A534">
        <v>988</v>
      </c>
      <c r="B534">
        <v>-49.627800000000001</v>
      </c>
      <c r="C534">
        <v>10.8658</v>
      </c>
    </row>
    <row r="535" spans="1:3">
      <c r="A535">
        <v>988.25</v>
      </c>
      <c r="B535">
        <v>-49.697499999999998</v>
      </c>
      <c r="C535">
        <v>10.983000000000001</v>
      </c>
    </row>
    <row r="536" spans="1:3">
      <c r="A536">
        <v>988.5</v>
      </c>
      <c r="B536">
        <v>-49.763599999999997</v>
      </c>
      <c r="C536">
        <v>11.047000000000001</v>
      </c>
    </row>
    <row r="537" spans="1:3">
      <c r="A537">
        <v>988.75</v>
      </c>
      <c r="B537">
        <v>-49.822000000000003</v>
      </c>
      <c r="C537">
        <v>11.0504</v>
      </c>
    </row>
    <row r="538" spans="1:3">
      <c r="A538">
        <v>989</v>
      </c>
      <c r="B538">
        <v>-49.868899999999996</v>
      </c>
      <c r="C538">
        <v>10.9993</v>
      </c>
    </row>
    <row r="539" spans="1:3">
      <c r="A539">
        <v>989.25</v>
      </c>
      <c r="B539">
        <v>-49.901299999999999</v>
      </c>
      <c r="C539">
        <v>10.907400000000001</v>
      </c>
    </row>
    <row r="540" spans="1:3">
      <c r="A540">
        <v>989.5</v>
      </c>
      <c r="B540">
        <v>-49.917499999999997</v>
      </c>
      <c r="C540">
        <v>10.7933</v>
      </c>
    </row>
    <row r="541" spans="1:3">
      <c r="A541">
        <v>989.75</v>
      </c>
      <c r="B541">
        <v>-49.916899999999998</v>
      </c>
      <c r="C541">
        <v>10.6798</v>
      </c>
    </row>
    <row r="542" spans="1:3">
      <c r="A542">
        <v>990</v>
      </c>
      <c r="B542">
        <v>-49.900700000000001</v>
      </c>
      <c r="C542">
        <v>10.5861</v>
      </c>
    </row>
    <row r="543" spans="1:3">
      <c r="A543">
        <v>990.25</v>
      </c>
      <c r="B543">
        <v>-49.871499999999997</v>
      </c>
      <c r="C543">
        <v>10.5243</v>
      </c>
    </row>
    <row r="544" spans="1:3">
      <c r="A544">
        <v>990.5</v>
      </c>
      <c r="B544">
        <v>-49.832900000000002</v>
      </c>
      <c r="C544">
        <v>10.501799999999999</v>
      </c>
    </row>
    <row r="545" spans="1:3">
      <c r="A545">
        <v>990.75</v>
      </c>
      <c r="B545">
        <v>-49.789400000000001</v>
      </c>
      <c r="C545">
        <v>10.516999999999999</v>
      </c>
    </row>
    <row r="546" spans="1:3">
      <c r="A546">
        <v>991</v>
      </c>
      <c r="B546">
        <v>-49.745600000000003</v>
      </c>
      <c r="C546">
        <v>10.561</v>
      </c>
    </row>
    <row r="547" spans="1:3">
      <c r="A547">
        <v>991.25</v>
      </c>
      <c r="B547">
        <v>-49.705599999999997</v>
      </c>
      <c r="C547">
        <v>10.6242</v>
      </c>
    </row>
    <row r="548" spans="1:3">
      <c r="A548">
        <v>991.5</v>
      </c>
      <c r="B548">
        <v>-49.6723</v>
      </c>
      <c r="C548">
        <v>10.693300000000001</v>
      </c>
    </row>
    <row r="549" spans="1:3">
      <c r="A549">
        <v>991.75</v>
      </c>
      <c r="B549">
        <v>-49.647500000000001</v>
      </c>
      <c r="C549">
        <v>10.7576</v>
      </c>
    </row>
    <row r="550" spans="1:3">
      <c r="A550">
        <v>992</v>
      </c>
      <c r="B550">
        <v>-49.631100000000004</v>
      </c>
      <c r="C550">
        <v>10.808199999999999</v>
      </c>
    </row>
    <row r="551" spans="1:3">
      <c r="A551">
        <v>992.25</v>
      </c>
      <c r="B551">
        <v>-49.621499999999997</v>
      </c>
      <c r="C551">
        <v>10.840299999999999</v>
      </c>
    </row>
    <row r="552" spans="1:3">
      <c r="A552">
        <v>992.5</v>
      </c>
      <c r="B552">
        <v>-49.616100000000003</v>
      </c>
      <c r="C552">
        <v>10.8506</v>
      </c>
    </row>
    <row r="553" spans="1:3">
      <c r="A553">
        <v>992.75</v>
      </c>
      <c r="B553">
        <v>-49.611499999999999</v>
      </c>
      <c r="C553">
        <v>10.839700000000001</v>
      </c>
    </row>
    <row r="554" spans="1:3">
      <c r="A554">
        <v>993</v>
      </c>
      <c r="B554">
        <v>-49.604399999999998</v>
      </c>
      <c r="C554">
        <v>10.811299999999999</v>
      </c>
    </row>
    <row r="555" spans="1:3">
      <c r="A555">
        <v>993.25</v>
      </c>
      <c r="B555">
        <v>-49.592399999999998</v>
      </c>
      <c r="C555">
        <v>10.7692</v>
      </c>
    </row>
    <row r="556" spans="1:3">
      <c r="A556">
        <v>993.5</v>
      </c>
      <c r="B556">
        <v>-49.573999999999998</v>
      </c>
      <c r="C556">
        <v>10.716699999999999</v>
      </c>
    </row>
    <row r="557" spans="1:3">
      <c r="A557">
        <v>993.75</v>
      </c>
      <c r="B557">
        <v>-49.549300000000002</v>
      </c>
      <c r="C557">
        <v>10.659599999999999</v>
      </c>
    </row>
    <row r="558" spans="1:3">
      <c r="A558">
        <v>994</v>
      </c>
      <c r="B558">
        <v>-49.519799999999996</v>
      </c>
      <c r="C558">
        <v>10.601699999999999</v>
      </c>
    </row>
    <row r="559" spans="1:3">
      <c r="A559">
        <v>994.25</v>
      </c>
      <c r="B559">
        <v>-49.488</v>
      </c>
      <c r="C559">
        <v>10.5464</v>
      </c>
    </row>
    <row r="560" spans="1:3">
      <c r="A560">
        <v>994.5</v>
      </c>
      <c r="B560">
        <v>-49.4572</v>
      </c>
      <c r="C560">
        <v>10.4964</v>
      </c>
    </row>
    <row r="561" spans="1:3">
      <c r="A561">
        <v>994.75</v>
      </c>
      <c r="B561">
        <v>-49.430599999999998</v>
      </c>
      <c r="C561">
        <v>10.4544</v>
      </c>
    </row>
    <row r="562" spans="1:3">
      <c r="A562">
        <v>995</v>
      </c>
      <c r="B562">
        <v>-49.411200000000001</v>
      </c>
      <c r="C562">
        <v>10.4224</v>
      </c>
    </row>
    <row r="563" spans="1:3">
      <c r="A563">
        <v>995.25</v>
      </c>
      <c r="B563">
        <v>-49.401400000000002</v>
      </c>
      <c r="C563">
        <v>10.401400000000001</v>
      </c>
    </row>
    <row r="564" spans="1:3">
      <c r="A564">
        <v>995.5</v>
      </c>
      <c r="B564">
        <v>-49.402500000000003</v>
      </c>
      <c r="C564">
        <v>10.3927</v>
      </c>
    </row>
    <row r="565" spans="1:3">
      <c r="A565">
        <v>995.75</v>
      </c>
      <c r="B565">
        <v>-49.414900000000003</v>
      </c>
      <c r="C565">
        <v>10.394600000000001</v>
      </c>
    </row>
    <row r="566" spans="1:3">
      <c r="A566">
        <v>996</v>
      </c>
      <c r="B566">
        <v>-49.437899999999999</v>
      </c>
      <c r="C566">
        <v>10.406499999999999</v>
      </c>
    </row>
    <row r="567" spans="1:3">
      <c r="A567">
        <v>996.25</v>
      </c>
      <c r="B567">
        <v>-49.47</v>
      </c>
      <c r="C567">
        <v>10.4252</v>
      </c>
    </row>
    <row r="568" spans="1:3">
      <c r="A568">
        <v>996.5</v>
      </c>
      <c r="B568">
        <v>-49.509099999999997</v>
      </c>
      <c r="C568">
        <v>10.445499999999999</v>
      </c>
    </row>
    <row r="569" spans="1:3">
      <c r="A569">
        <v>996.75</v>
      </c>
      <c r="B569">
        <v>-49.552500000000002</v>
      </c>
      <c r="C569">
        <v>10.465400000000001</v>
      </c>
    </row>
    <row r="570" spans="1:3">
      <c r="A570">
        <v>997</v>
      </c>
      <c r="B570">
        <v>-49.5974</v>
      </c>
      <c r="C570">
        <v>10.4825</v>
      </c>
    </row>
    <row r="571" spans="1:3">
      <c r="A571">
        <v>997.25</v>
      </c>
      <c r="B571">
        <v>-49.641100000000002</v>
      </c>
      <c r="C571">
        <v>10.4955</v>
      </c>
    </row>
    <row r="572" spans="1:3">
      <c r="A572">
        <v>997.5</v>
      </c>
      <c r="B572">
        <v>-49.680700000000002</v>
      </c>
      <c r="C572">
        <v>10.5078</v>
      </c>
    </row>
    <row r="573" spans="1:3">
      <c r="A573">
        <v>997.75</v>
      </c>
      <c r="B573">
        <v>-49.714300000000001</v>
      </c>
      <c r="C573">
        <v>10.523099999999999</v>
      </c>
    </row>
    <row r="574" spans="1:3">
      <c r="A574">
        <v>998</v>
      </c>
      <c r="B574">
        <v>-49.740299999999998</v>
      </c>
      <c r="C574">
        <v>10.544600000000001</v>
      </c>
    </row>
    <row r="575" spans="1:3">
      <c r="A575">
        <v>998.25</v>
      </c>
      <c r="B575">
        <v>-49.757899999999999</v>
      </c>
      <c r="C575">
        <v>10.576700000000001</v>
      </c>
    </row>
    <row r="576" spans="1:3">
      <c r="A576">
        <v>998.5</v>
      </c>
      <c r="B576">
        <v>-49.767099999999999</v>
      </c>
      <c r="C576">
        <v>10.620799999999999</v>
      </c>
    </row>
    <row r="577" spans="1:3">
      <c r="A577">
        <v>998.75</v>
      </c>
      <c r="B577">
        <v>-49.768599999999999</v>
      </c>
      <c r="C577">
        <v>10.6744</v>
      </c>
    </row>
    <row r="578" spans="1:3">
      <c r="A578">
        <v>999</v>
      </c>
      <c r="B578">
        <v>-49.764000000000003</v>
      </c>
      <c r="C578">
        <v>10.735300000000001</v>
      </c>
    </row>
    <row r="579" spans="1:3">
      <c r="A579">
        <v>999.25</v>
      </c>
      <c r="B579">
        <v>-49.755099999999999</v>
      </c>
      <c r="C579">
        <v>10.798299999999999</v>
      </c>
    </row>
    <row r="580" spans="1:3">
      <c r="A580">
        <v>999.5</v>
      </c>
      <c r="B580">
        <v>-49.743899999999996</v>
      </c>
      <c r="C580">
        <v>10.8567</v>
      </c>
    </row>
    <row r="581" spans="1:3">
      <c r="A581">
        <v>999.75</v>
      </c>
      <c r="B581">
        <v>-49.732599999999998</v>
      </c>
      <c r="C581">
        <v>10.906599999999999</v>
      </c>
    </row>
    <row r="582" spans="1:3">
      <c r="A582">
        <v>1000</v>
      </c>
      <c r="B582">
        <v>-49.722799999999999</v>
      </c>
      <c r="C582">
        <v>10.944000000000001</v>
      </c>
    </row>
    <row r="583" spans="1:3">
      <c r="A583">
        <v>1000.25</v>
      </c>
      <c r="B583">
        <v>-49.715699999999998</v>
      </c>
      <c r="C583">
        <v>10.9651</v>
      </c>
    </row>
    <row r="584" spans="1:3">
      <c r="A584">
        <v>1000.5</v>
      </c>
      <c r="B584">
        <v>-49.7121</v>
      </c>
      <c r="C584">
        <v>10.969799999999999</v>
      </c>
    </row>
    <row r="585" spans="1:3">
      <c r="A585">
        <v>1000.75</v>
      </c>
      <c r="B585">
        <v>-49.7121</v>
      </c>
      <c r="C585">
        <v>10.9581</v>
      </c>
    </row>
    <row r="586" spans="1:3">
      <c r="A586">
        <v>1001</v>
      </c>
      <c r="B586">
        <v>-49.715299999999999</v>
      </c>
      <c r="C586">
        <v>10.929399999999999</v>
      </c>
    </row>
    <row r="587" spans="1:3">
      <c r="A587">
        <v>1001.25</v>
      </c>
      <c r="B587">
        <v>-49.720799999999997</v>
      </c>
      <c r="C587">
        <v>10.8866</v>
      </c>
    </row>
    <row r="588" spans="1:3">
      <c r="A588">
        <v>1001.5</v>
      </c>
      <c r="B588">
        <v>-49.727600000000002</v>
      </c>
      <c r="C588">
        <v>10.831799999999999</v>
      </c>
    </row>
    <row r="589" spans="1:3">
      <c r="A589">
        <v>1001.75</v>
      </c>
      <c r="B589">
        <v>-49.734200000000001</v>
      </c>
      <c r="C589">
        <v>10.7669</v>
      </c>
    </row>
    <row r="590" spans="1:3">
      <c r="A590">
        <v>1002</v>
      </c>
      <c r="B590">
        <v>-49.739400000000003</v>
      </c>
      <c r="C590">
        <v>10.694699999999999</v>
      </c>
    </row>
    <row r="591" spans="1:3">
      <c r="A591">
        <v>1002.25</v>
      </c>
      <c r="B591">
        <v>-49.741799999999998</v>
      </c>
      <c r="C591">
        <v>10.619199999999999</v>
      </c>
    </row>
    <row r="592" spans="1:3">
      <c r="A592">
        <v>1002.5</v>
      </c>
      <c r="B592">
        <v>-49.740499999999997</v>
      </c>
      <c r="C592">
        <v>10.542899999999999</v>
      </c>
    </row>
    <row r="593" spans="1:3">
      <c r="A593">
        <v>1002.75</v>
      </c>
      <c r="B593">
        <v>-49.735100000000003</v>
      </c>
      <c r="C593">
        <v>10.468500000000001</v>
      </c>
    </row>
    <row r="594" spans="1:3">
      <c r="A594">
        <v>1003</v>
      </c>
      <c r="B594">
        <v>-49.7256</v>
      </c>
      <c r="C594">
        <v>10.3977</v>
      </c>
    </row>
    <row r="595" spans="1:3">
      <c r="A595">
        <v>1003.25</v>
      </c>
      <c r="B595">
        <v>-49.713099999999997</v>
      </c>
      <c r="C595">
        <v>10.333299999999999</v>
      </c>
    </row>
    <row r="596" spans="1:3">
      <c r="A596">
        <v>1003.5</v>
      </c>
      <c r="B596">
        <v>-49.698999999999998</v>
      </c>
      <c r="C596">
        <v>10.2752</v>
      </c>
    </row>
    <row r="597" spans="1:3">
      <c r="A597">
        <v>1003.75</v>
      </c>
      <c r="B597">
        <v>-49.685299999999998</v>
      </c>
      <c r="C597">
        <v>10.225899999999999</v>
      </c>
    </row>
    <row r="598" spans="1:3">
      <c r="A598">
        <v>1004</v>
      </c>
      <c r="B598">
        <v>-49.674100000000003</v>
      </c>
      <c r="C598">
        <v>10.186</v>
      </c>
    </row>
    <row r="599" spans="1:3">
      <c r="A599">
        <v>1004.25</v>
      </c>
      <c r="B599">
        <v>-49.667200000000001</v>
      </c>
      <c r="C599">
        <v>10.1539</v>
      </c>
    </row>
    <row r="600" spans="1:3">
      <c r="A600">
        <v>1004.5</v>
      </c>
      <c r="B600">
        <v>-49.666200000000003</v>
      </c>
      <c r="C600">
        <v>10.130100000000001</v>
      </c>
    </row>
    <row r="601" spans="1:3">
      <c r="A601">
        <v>1004.75</v>
      </c>
      <c r="B601">
        <v>-49.671500000000002</v>
      </c>
      <c r="C601">
        <v>10.112399999999999</v>
      </c>
    </row>
    <row r="602" spans="1:3">
      <c r="A602">
        <v>1005</v>
      </c>
      <c r="B602">
        <v>-49.6828</v>
      </c>
      <c r="C602">
        <v>10.097</v>
      </c>
    </row>
    <row r="603" spans="1:3">
      <c r="A603">
        <v>1005.25</v>
      </c>
      <c r="B603">
        <v>-49.698799999999999</v>
      </c>
      <c r="C603">
        <v>10.0824</v>
      </c>
    </row>
    <row r="604" spans="1:3">
      <c r="A604">
        <v>1005.5</v>
      </c>
      <c r="B604">
        <v>-49.717300000000002</v>
      </c>
      <c r="C604">
        <v>10.0665</v>
      </c>
    </row>
    <row r="605" spans="1:3">
      <c r="A605">
        <v>1005.75</v>
      </c>
      <c r="B605">
        <v>-49.735799999999998</v>
      </c>
      <c r="C605">
        <v>10.047499999999999</v>
      </c>
    </row>
    <row r="606" spans="1:3">
      <c r="A606">
        <v>1006</v>
      </c>
      <c r="B606">
        <v>-49.751300000000001</v>
      </c>
      <c r="C606">
        <v>10.028499999999999</v>
      </c>
    </row>
    <row r="607" spans="1:3">
      <c r="A607">
        <v>1006.25</v>
      </c>
      <c r="B607">
        <v>-49.761299999999999</v>
      </c>
      <c r="C607">
        <v>10.013299999999999</v>
      </c>
    </row>
    <row r="608" spans="1:3">
      <c r="A608">
        <v>1006.5</v>
      </c>
      <c r="B608">
        <v>-49.763800000000003</v>
      </c>
      <c r="C608">
        <v>10.0059</v>
      </c>
    </row>
    <row r="609" spans="1:3">
      <c r="A609">
        <v>1006.75</v>
      </c>
      <c r="B609">
        <v>-49.7575</v>
      </c>
      <c r="C609">
        <v>10.0129</v>
      </c>
    </row>
    <row r="610" spans="1:3">
      <c r="A610">
        <v>1007</v>
      </c>
      <c r="B610">
        <v>-49.742100000000001</v>
      </c>
      <c r="C610">
        <v>10.0383</v>
      </c>
    </row>
    <row r="611" spans="1:3">
      <c r="A611">
        <v>1007.25</v>
      </c>
      <c r="B611">
        <v>-49.718299999999999</v>
      </c>
      <c r="C611">
        <v>10.082000000000001</v>
      </c>
    </row>
    <row r="612" spans="1:3">
      <c r="A612">
        <v>1007.5</v>
      </c>
      <c r="B612">
        <v>-49.687600000000003</v>
      </c>
      <c r="C612">
        <v>10.1433</v>
      </c>
    </row>
    <row r="613" spans="1:3">
      <c r="A613">
        <v>1007.75</v>
      </c>
      <c r="B613">
        <v>-49.652099999999997</v>
      </c>
      <c r="C613">
        <v>10.2174</v>
      </c>
    </row>
    <row r="614" spans="1:3">
      <c r="A614">
        <v>1008</v>
      </c>
      <c r="B614">
        <v>-49.614400000000003</v>
      </c>
      <c r="C614">
        <v>10.295999999999999</v>
      </c>
    </row>
    <row r="615" spans="1:3">
      <c r="A615">
        <v>1008.25</v>
      </c>
      <c r="B615">
        <v>-49.577399999999997</v>
      </c>
      <c r="C615">
        <v>10.373200000000001</v>
      </c>
    </row>
    <row r="616" spans="1:3">
      <c r="A616">
        <v>1008.5</v>
      </c>
      <c r="B616">
        <v>-49.543599999999998</v>
      </c>
      <c r="C616">
        <v>10.4434</v>
      </c>
    </row>
    <row r="617" spans="1:3">
      <c r="A617">
        <v>1008.75</v>
      </c>
      <c r="B617">
        <v>-49.5152</v>
      </c>
      <c r="C617">
        <v>10.502000000000001</v>
      </c>
    </row>
    <row r="618" spans="1:3">
      <c r="A618">
        <v>1009</v>
      </c>
      <c r="B618">
        <v>-49.493899999999996</v>
      </c>
      <c r="C618">
        <v>10.549899999999999</v>
      </c>
    </row>
    <row r="619" spans="1:3">
      <c r="A619">
        <v>1009.25</v>
      </c>
      <c r="B619">
        <v>-49.480499999999999</v>
      </c>
      <c r="C619">
        <v>10.5893</v>
      </c>
    </row>
    <row r="620" spans="1:3">
      <c r="A620">
        <v>1009.5</v>
      </c>
      <c r="B620">
        <v>-49.474600000000002</v>
      </c>
      <c r="C620">
        <v>10.6228</v>
      </c>
    </row>
    <row r="621" spans="1:3">
      <c r="A621">
        <v>1009.75</v>
      </c>
      <c r="B621">
        <v>-49.4754</v>
      </c>
      <c r="C621">
        <v>10.655900000000001</v>
      </c>
    </row>
    <row r="622" spans="1:3">
      <c r="A622">
        <v>1010</v>
      </c>
      <c r="B622">
        <v>-49.481200000000001</v>
      </c>
      <c r="C622">
        <v>10.6922</v>
      </c>
    </row>
    <row r="623" spans="1:3">
      <c r="A623">
        <v>1010.25</v>
      </c>
      <c r="B623">
        <v>-49.489899999999999</v>
      </c>
      <c r="C623">
        <v>10.7323</v>
      </c>
    </row>
    <row r="624" spans="1:3">
      <c r="A624">
        <v>1010.5</v>
      </c>
      <c r="B624">
        <v>-49.4998</v>
      </c>
      <c r="C624">
        <v>10.7776</v>
      </c>
    </row>
    <row r="625" spans="1:3">
      <c r="A625">
        <v>1010.75</v>
      </c>
      <c r="B625">
        <v>-49.5092</v>
      </c>
      <c r="C625">
        <v>10.826700000000001</v>
      </c>
    </row>
    <row r="626" spans="1:3">
      <c r="A626">
        <v>1011</v>
      </c>
      <c r="B626">
        <v>-49.517800000000001</v>
      </c>
      <c r="C626">
        <v>10.8758</v>
      </c>
    </row>
    <row r="627" spans="1:3">
      <c r="A627">
        <v>1011.25</v>
      </c>
      <c r="B627">
        <v>-49.525799999999997</v>
      </c>
      <c r="C627">
        <v>10.9236</v>
      </c>
    </row>
    <row r="628" spans="1:3">
      <c r="A628">
        <v>1011.5</v>
      </c>
      <c r="B628">
        <v>-49.534599999999998</v>
      </c>
      <c r="C628">
        <v>10.967599999999999</v>
      </c>
    </row>
    <row r="629" spans="1:3">
      <c r="A629">
        <v>1011.75</v>
      </c>
      <c r="B629">
        <v>-49.546100000000003</v>
      </c>
      <c r="C629">
        <v>11.004799999999999</v>
      </c>
    </row>
    <row r="630" spans="1:3">
      <c r="A630">
        <v>1012</v>
      </c>
      <c r="B630">
        <v>-49.5625</v>
      </c>
      <c r="C630">
        <v>11.035500000000001</v>
      </c>
    </row>
    <row r="631" spans="1:3">
      <c r="A631">
        <v>1012.25</v>
      </c>
      <c r="B631">
        <v>-49.585900000000002</v>
      </c>
      <c r="C631">
        <v>11.059900000000001</v>
      </c>
    </row>
    <row r="632" spans="1:3">
      <c r="A632">
        <v>1012.5</v>
      </c>
      <c r="B632">
        <v>-49.6173</v>
      </c>
      <c r="C632">
        <v>11.077500000000001</v>
      </c>
    </row>
    <row r="633" spans="1:3">
      <c r="A633">
        <v>1012.75</v>
      </c>
      <c r="B633">
        <v>-49.6569</v>
      </c>
      <c r="C633">
        <v>11.089399999999999</v>
      </c>
    </row>
    <row r="634" spans="1:3">
      <c r="A634">
        <v>1013</v>
      </c>
      <c r="B634">
        <v>-49.703400000000002</v>
      </c>
      <c r="C634">
        <v>11.0975</v>
      </c>
    </row>
    <row r="635" spans="1:3">
      <c r="A635">
        <v>1013.25</v>
      </c>
      <c r="B635">
        <v>-49.753900000000002</v>
      </c>
      <c r="C635">
        <v>11.1027</v>
      </c>
    </row>
    <row r="636" spans="1:3">
      <c r="A636">
        <v>1013.5</v>
      </c>
      <c r="B636">
        <v>-49.804600000000001</v>
      </c>
      <c r="C636">
        <v>11.1044</v>
      </c>
    </row>
    <row r="637" spans="1:3">
      <c r="A637">
        <v>1013.75</v>
      </c>
      <c r="B637">
        <v>-49.850999999999999</v>
      </c>
      <c r="C637">
        <v>11.103999999999999</v>
      </c>
    </row>
    <row r="638" spans="1:3">
      <c r="A638">
        <v>1014</v>
      </c>
      <c r="B638">
        <v>-49.888500000000001</v>
      </c>
      <c r="C638">
        <v>11.1014</v>
      </c>
    </row>
    <row r="639" spans="1:3">
      <c r="A639">
        <v>1014.25</v>
      </c>
      <c r="B639">
        <v>-49.913200000000003</v>
      </c>
      <c r="C639">
        <v>11.0943</v>
      </c>
    </row>
    <row r="640" spans="1:3">
      <c r="A640">
        <v>1014.5</v>
      </c>
      <c r="B640">
        <v>-49.922600000000003</v>
      </c>
      <c r="C640">
        <v>11.082800000000001</v>
      </c>
    </row>
    <row r="641" spans="1:3">
      <c r="A641">
        <v>1014.75</v>
      </c>
      <c r="B641">
        <v>-49.915799999999997</v>
      </c>
      <c r="C641">
        <v>11.0647</v>
      </c>
    </row>
    <row r="642" spans="1:3">
      <c r="A642">
        <v>1015</v>
      </c>
      <c r="B642">
        <v>-49.894100000000002</v>
      </c>
      <c r="C642">
        <v>11.036199999999999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599"/>
  <sheetViews>
    <sheetView tabSelected="1" workbookViewId="0">
      <selection activeCell="J16" sqref="J16"/>
    </sheetView>
  </sheetViews>
  <sheetFormatPr defaultRowHeight="14.4"/>
  <cols>
    <col min="1" max="7" width="8.88671875" style="11"/>
  </cols>
  <sheetData>
    <row r="1" spans="1:7">
      <c r="A1" s="11" t="s">
        <v>0</v>
      </c>
      <c r="B1" s="11" t="s">
        <v>1</v>
      </c>
      <c r="C1" s="11" t="s">
        <v>2</v>
      </c>
      <c r="D1" s="11" t="s">
        <v>4</v>
      </c>
      <c r="E1" s="11" t="s">
        <v>5</v>
      </c>
      <c r="F1" s="11" t="s">
        <v>6</v>
      </c>
      <c r="G1" s="11" t="s">
        <v>7</v>
      </c>
    </row>
    <row r="2" spans="1:7">
      <c r="A2" s="11">
        <v>965</v>
      </c>
      <c r="B2" s="11">
        <v>23.229900000000001</v>
      </c>
      <c r="C2" s="11">
        <v>23.276299999999999</v>
      </c>
      <c r="D2" s="11">
        <v>10.346500000000001</v>
      </c>
      <c r="E2" s="11">
        <v>-49.893300000000004</v>
      </c>
      <c r="F2" s="11">
        <v>58.502400000000002</v>
      </c>
      <c r="G2" s="11">
        <v>-51.0092</v>
      </c>
    </row>
    <row r="3" spans="1:7">
      <c r="A3" s="11">
        <v>965.25</v>
      </c>
      <c r="B3" s="11">
        <v>23.2316</v>
      </c>
      <c r="C3" s="11">
        <v>23.282699999999998</v>
      </c>
      <c r="D3" s="11">
        <v>10.245799999999999</v>
      </c>
      <c r="E3" s="11">
        <v>-49.890999999999998</v>
      </c>
      <c r="F3" s="11">
        <v>58.450800000000001</v>
      </c>
      <c r="G3" s="11">
        <v>-50.978099999999998</v>
      </c>
    </row>
    <row r="4" spans="1:7">
      <c r="A4" s="11">
        <v>965.5</v>
      </c>
      <c r="B4" s="11">
        <v>23.236799999999999</v>
      </c>
      <c r="C4" s="11">
        <v>23.290600000000001</v>
      </c>
      <c r="D4" s="11">
        <v>10.1366</v>
      </c>
      <c r="E4" s="11">
        <v>-49.877099999999999</v>
      </c>
      <c r="F4" s="11">
        <v>58.445599999999999</v>
      </c>
      <c r="G4" s="11">
        <v>-50.9636</v>
      </c>
    </row>
    <row r="5" spans="1:7">
      <c r="A5" s="11">
        <v>965.75</v>
      </c>
      <c r="B5" s="11">
        <v>23.242999999999999</v>
      </c>
      <c r="C5" s="11">
        <v>23.2987</v>
      </c>
      <c r="D5" s="11">
        <v>10.0284</v>
      </c>
      <c r="E5" s="11">
        <v>-49.854500000000002</v>
      </c>
      <c r="F5" s="11">
        <v>58.483800000000002</v>
      </c>
      <c r="G5" s="11">
        <v>-50.964500000000001</v>
      </c>
    </row>
    <row r="6" spans="1:7">
      <c r="A6" s="11">
        <v>966</v>
      </c>
      <c r="B6" s="11">
        <v>23.247599999999998</v>
      </c>
      <c r="C6" s="11">
        <v>23.306000000000001</v>
      </c>
      <c r="D6" s="11">
        <v>9.9320000000000004</v>
      </c>
      <c r="E6" s="11">
        <v>-49.826599999999999</v>
      </c>
      <c r="F6" s="11">
        <v>58.555500000000002</v>
      </c>
      <c r="G6" s="11">
        <v>-50.977800000000002</v>
      </c>
    </row>
    <row r="7" spans="1:7">
      <c r="A7" s="11">
        <v>966.25</v>
      </c>
      <c r="B7" s="11">
        <v>23.249700000000001</v>
      </c>
      <c r="C7" s="11">
        <v>23.311599999999999</v>
      </c>
      <c r="D7" s="11">
        <v>9.8626000000000005</v>
      </c>
      <c r="E7" s="11">
        <v>-49.797400000000003</v>
      </c>
      <c r="F7" s="11">
        <v>58.651400000000002</v>
      </c>
      <c r="G7" s="11">
        <v>-50.999499999999998</v>
      </c>
    </row>
    <row r="8" spans="1:7">
      <c r="A8" s="11">
        <v>966.5</v>
      </c>
      <c r="B8" s="11">
        <v>23.2498</v>
      </c>
      <c r="C8" s="11">
        <v>23.315000000000001</v>
      </c>
      <c r="D8" s="11">
        <v>9.8292000000000002</v>
      </c>
      <c r="E8" s="11">
        <v>-49.770600000000002</v>
      </c>
      <c r="F8" s="11">
        <v>58.755000000000003</v>
      </c>
      <c r="G8" s="11">
        <v>-51.024999999999999</v>
      </c>
    </row>
    <row r="9" spans="1:7">
      <c r="A9" s="11">
        <v>966.75</v>
      </c>
      <c r="B9" s="11">
        <v>23.249199999999998</v>
      </c>
      <c r="C9" s="11">
        <v>23.316099999999999</v>
      </c>
      <c r="D9" s="11">
        <v>9.8388000000000009</v>
      </c>
      <c r="E9" s="11">
        <v>-49.749000000000002</v>
      </c>
      <c r="F9" s="11">
        <v>58.852499999999999</v>
      </c>
      <c r="G9" s="11">
        <v>-51.0505</v>
      </c>
    </row>
    <row r="10" spans="1:7">
      <c r="A10" s="11">
        <v>967</v>
      </c>
      <c r="B10" s="11">
        <v>23.2486</v>
      </c>
      <c r="C10" s="11">
        <v>23.314900000000002</v>
      </c>
      <c r="D10" s="11">
        <v>9.8943999999999992</v>
      </c>
      <c r="E10" s="11">
        <v>-49.7346</v>
      </c>
      <c r="F10" s="11">
        <v>58.929299999999998</v>
      </c>
      <c r="G10" s="11">
        <v>-51.073</v>
      </c>
    </row>
    <row r="11" spans="1:7">
      <c r="A11" s="11">
        <v>967.25</v>
      </c>
      <c r="B11" s="11">
        <v>23.248000000000001</v>
      </c>
      <c r="C11" s="11">
        <v>23.311599999999999</v>
      </c>
      <c r="D11" s="11">
        <v>9.9922000000000004</v>
      </c>
      <c r="E11" s="11">
        <v>-49.727400000000003</v>
      </c>
      <c r="F11" s="11">
        <v>58.973599999999998</v>
      </c>
      <c r="G11" s="11">
        <v>-51.091099999999997</v>
      </c>
    </row>
    <row r="12" spans="1:7">
      <c r="A12" s="11">
        <v>967.5</v>
      </c>
      <c r="B12" s="11">
        <v>23.247800000000002</v>
      </c>
      <c r="C12" s="11">
        <v>23.306799999999999</v>
      </c>
      <c r="D12" s="11">
        <v>10.1228</v>
      </c>
      <c r="E12" s="11">
        <v>-49.726399999999998</v>
      </c>
      <c r="F12" s="11">
        <v>58.975099999999998</v>
      </c>
      <c r="G12" s="11">
        <v>-51.104700000000001</v>
      </c>
    </row>
    <row r="13" spans="1:7">
      <c r="A13" s="11">
        <v>967.75</v>
      </c>
      <c r="B13" s="11">
        <v>23.249300000000002</v>
      </c>
      <c r="C13" s="11">
        <v>23.301100000000002</v>
      </c>
      <c r="D13" s="11">
        <v>10.276999999999999</v>
      </c>
      <c r="E13" s="11">
        <v>-49.728900000000003</v>
      </c>
      <c r="F13" s="11">
        <v>58.932299999999998</v>
      </c>
      <c r="G13" s="11">
        <v>-51.115000000000002</v>
      </c>
    </row>
    <row r="14" spans="1:7">
      <c r="A14" s="11">
        <v>968</v>
      </c>
      <c r="B14" s="11">
        <v>23.253900000000002</v>
      </c>
      <c r="C14" s="11">
        <v>23.295400000000001</v>
      </c>
      <c r="D14" s="11">
        <v>10.443199999999999</v>
      </c>
      <c r="E14" s="11">
        <v>-49.7316</v>
      </c>
      <c r="F14" s="11">
        <v>58.847099999999998</v>
      </c>
      <c r="G14" s="11">
        <v>-51.123899999999999</v>
      </c>
    </row>
    <row r="15" spans="1:7">
      <c r="A15" s="11">
        <v>968.25</v>
      </c>
      <c r="B15" s="11">
        <v>23.261600000000001</v>
      </c>
      <c r="C15" s="11">
        <v>23.290700000000001</v>
      </c>
      <c r="D15" s="11">
        <v>10.610099999999999</v>
      </c>
      <c r="E15" s="11">
        <v>-49.731099999999998</v>
      </c>
      <c r="F15" s="11">
        <v>58.726599999999998</v>
      </c>
      <c r="G15" s="11">
        <v>-51.134</v>
      </c>
    </row>
    <row r="16" spans="1:7">
      <c r="A16" s="11">
        <v>968.5</v>
      </c>
      <c r="B16" s="11">
        <v>23.2698</v>
      </c>
      <c r="C16" s="11">
        <v>23.287400000000002</v>
      </c>
      <c r="D16" s="11">
        <v>10.7712</v>
      </c>
      <c r="E16" s="11">
        <v>-49.724699999999999</v>
      </c>
      <c r="F16" s="11">
        <v>58.582000000000001</v>
      </c>
      <c r="G16" s="11">
        <v>-51.147500000000001</v>
      </c>
    </row>
    <row r="17" spans="1:7">
      <c r="A17" s="11">
        <v>968.75</v>
      </c>
      <c r="B17" s="11">
        <v>23.2745</v>
      </c>
      <c r="C17" s="11">
        <v>23.285599999999999</v>
      </c>
      <c r="D17" s="11">
        <v>10.9209</v>
      </c>
      <c r="E17" s="11">
        <v>-49.710700000000003</v>
      </c>
      <c r="F17" s="11">
        <v>58.427300000000002</v>
      </c>
      <c r="G17" s="11">
        <v>-51.166800000000002</v>
      </c>
    </row>
    <row r="18" spans="1:7">
      <c r="A18" s="11">
        <v>969</v>
      </c>
      <c r="B18" s="11">
        <v>23.272600000000001</v>
      </c>
      <c r="C18" s="11">
        <v>23.284600000000001</v>
      </c>
      <c r="D18" s="11">
        <v>11.0543</v>
      </c>
      <c r="E18" s="11">
        <v>-49.689500000000002</v>
      </c>
      <c r="F18" s="11">
        <v>58.276600000000002</v>
      </c>
      <c r="G18" s="11">
        <v>-51.193199999999997</v>
      </c>
    </row>
    <row r="19" spans="1:7">
      <c r="A19" s="11">
        <v>969.25</v>
      </c>
      <c r="B19" s="11">
        <v>23.264399999999998</v>
      </c>
      <c r="C19" s="11">
        <v>23.2835</v>
      </c>
      <c r="D19" s="11">
        <v>11.1699</v>
      </c>
      <c r="E19" s="11">
        <v>-49.6631</v>
      </c>
      <c r="F19" s="11">
        <v>58.142299999999999</v>
      </c>
      <c r="G19" s="11">
        <v>-51.227600000000002</v>
      </c>
    </row>
    <row r="20" spans="1:7">
      <c r="A20" s="11">
        <v>969.5</v>
      </c>
      <c r="B20" s="11">
        <v>23.252700000000001</v>
      </c>
      <c r="C20" s="11">
        <v>23.2819</v>
      </c>
      <c r="D20" s="11">
        <v>11.2645</v>
      </c>
      <c r="E20" s="11">
        <v>-49.634599999999999</v>
      </c>
      <c r="F20" s="11">
        <v>58.032400000000003</v>
      </c>
      <c r="G20" s="11">
        <v>-51.269599999999997</v>
      </c>
    </row>
    <row r="21" spans="1:7">
      <c r="A21" s="11">
        <v>969.75</v>
      </c>
      <c r="B21" s="11">
        <v>23.2408</v>
      </c>
      <c r="C21" s="11">
        <v>23.279900000000001</v>
      </c>
      <c r="D21" s="11">
        <v>11.332700000000001</v>
      </c>
      <c r="E21" s="11">
        <v>-49.607999999999997</v>
      </c>
      <c r="F21" s="11">
        <v>57.951500000000003</v>
      </c>
      <c r="G21" s="11">
        <v>-51.318199999999997</v>
      </c>
    </row>
    <row r="22" spans="1:7">
      <c r="A22" s="11">
        <v>970</v>
      </c>
      <c r="B22" s="11">
        <v>23.229900000000001</v>
      </c>
      <c r="C22" s="11">
        <v>23.278099999999998</v>
      </c>
      <c r="D22" s="11">
        <v>11.370799999999999</v>
      </c>
      <c r="E22" s="11">
        <v>-49.587200000000003</v>
      </c>
      <c r="F22" s="11">
        <v>57.900799999999997</v>
      </c>
      <c r="G22" s="11">
        <v>-51.371000000000002</v>
      </c>
    </row>
    <row r="23" spans="1:7">
      <c r="A23" s="11">
        <v>970.25</v>
      </c>
      <c r="B23" s="11">
        <v>23.219200000000001</v>
      </c>
      <c r="C23" s="11">
        <v>23.2774</v>
      </c>
      <c r="D23" s="11">
        <v>11.374000000000001</v>
      </c>
      <c r="E23" s="11">
        <v>-49.575400000000002</v>
      </c>
      <c r="F23" s="11">
        <v>57.876199999999997</v>
      </c>
      <c r="G23" s="11">
        <v>-51.424399999999999</v>
      </c>
    </row>
    <row r="24" spans="1:7">
      <c r="A24" s="11">
        <v>970.5</v>
      </c>
      <c r="B24" s="11">
        <v>23.2087</v>
      </c>
      <c r="C24" s="11">
        <v>23.278300000000002</v>
      </c>
      <c r="D24" s="11">
        <v>11.3376</v>
      </c>
      <c r="E24" s="11">
        <v>-49.574599999999997</v>
      </c>
      <c r="F24" s="11">
        <v>57.874699999999997</v>
      </c>
      <c r="G24" s="11">
        <v>-51.474200000000003</v>
      </c>
    </row>
    <row r="25" spans="1:7">
      <c r="A25" s="11">
        <v>970.75</v>
      </c>
      <c r="B25" s="11">
        <v>23.200299999999999</v>
      </c>
      <c r="C25" s="11">
        <v>23.2806</v>
      </c>
      <c r="D25" s="11">
        <v>11.2628</v>
      </c>
      <c r="E25" s="11">
        <v>-49.5854</v>
      </c>
      <c r="F25" s="11">
        <v>57.890099999999997</v>
      </c>
      <c r="G25" s="11">
        <v>-51.515599999999999</v>
      </c>
    </row>
    <row r="26" spans="1:7">
      <c r="A26" s="11">
        <v>971</v>
      </c>
      <c r="B26" s="11">
        <v>23.196999999999999</v>
      </c>
      <c r="C26" s="11">
        <v>23.283799999999999</v>
      </c>
      <c r="D26" s="11">
        <v>11.154199999999999</v>
      </c>
      <c r="E26" s="11">
        <v>-49.607199999999999</v>
      </c>
      <c r="F26" s="11">
        <v>57.9178</v>
      </c>
      <c r="G26" s="11">
        <v>-51.544199999999996</v>
      </c>
    </row>
    <row r="27" spans="1:7">
      <c r="A27" s="11">
        <v>971.25</v>
      </c>
      <c r="B27" s="11">
        <v>23.200600000000001</v>
      </c>
      <c r="C27" s="11">
        <v>23.287099999999999</v>
      </c>
      <c r="D27" s="11">
        <v>11.019299999999999</v>
      </c>
      <c r="E27" s="11">
        <v>-49.638199999999998</v>
      </c>
      <c r="F27" s="11">
        <v>57.955399999999997</v>
      </c>
      <c r="G27" s="11">
        <v>-51.556199999999997</v>
      </c>
    </row>
    <row r="28" spans="1:7">
      <c r="A28" s="11">
        <v>971.5</v>
      </c>
      <c r="B28" s="11">
        <v>23.209499999999998</v>
      </c>
      <c r="C28" s="11">
        <v>23.290099999999999</v>
      </c>
      <c r="D28" s="11">
        <v>10.8725</v>
      </c>
      <c r="E28" s="11">
        <v>-49.675800000000002</v>
      </c>
      <c r="F28" s="11">
        <v>57.999099999999999</v>
      </c>
      <c r="G28" s="11">
        <v>-51.549399999999999</v>
      </c>
    </row>
    <row r="29" spans="1:7">
      <c r="A29" s="11">
        <v>971.75</v>
      </c>
      <c r="B29" s="11">
        <v>23.220099999999999</v>
      </c>
      <c r="C29" s="11">
        <v>23.2926</v>
      </c>
      <c r="D29" s="11">
        <v>10.7287</v>
      </c>
      <c r="E29" s="11">
        <v>-49.716900000000003</v>
      </c>
      <c r="F29" s="11">
        <v>58.047400000000003</v>
      </c>
      <c r="G29" s="11">
        <v>-51.523400000000002</v>
      </c>
    </row>
    <row r="30" spans="1:7">
      <c r="A30" s="11">
        <v>972</v>
      </c>
      <c r="B30" s="11">
        <v>23.2285</v>
      </c>
      <c r="C30" s="11">
        <v>23.294499999999999</v>
      </c>
      <c r="D30" s="11">
        <v>10.601599999999999</v>
      </c>
      <c r="E30" s="11">
        <v>-49.758200000000002</v>
      </c>
      <c r="F30" s="11">
        <v>58.097200000000001</v>
      </c>
      <c r="G30" s="11">
        <v>-51.48</v>
      </c>
    </row>
    <row r="31" spans="1:7">
      <c r="A31" s="11">
        <v>972.25</v>
      </c>
      <c r="B31" s="11">
        <v>23.232900000000001</v>
      </c>
      <c r="C31" s="11">
        <v>23.2959</v>
      </c>
      <c r="D31" s="11">
        <v>10.5031</v>
      </c>
      <c r="E31" s="11">
        <v>-49.796500000000002</v>
      </c>
      <c r="F31" s="11">
        <v>58.147599999999997</v>
      </c>
      <c r="G31" s="11">
        <v>-51.423099999999998</v>
      </c>
    </row>
    <row r="32" spans="1:7">
      <c r="A32" s="11">
        <v>972.5</v>
      </c>
      <c r="B32" s="11">
        <v>23.233899999999998</v>
      </c>
      <c r="C32" s="11">
        <v>23.296800000000001</v>
      </c>
      <c r="D32" s="11">
        <v>10.442399999999999</v>
      </c>
      <c r="E32" s="11">
        <v>-49.829000000000001</v>
      </c>
      <c r="F32" s="11">
        <v>58.195099999999996</v>
      </c>
      <c r="G32" s="11">
        <v>-51.357799999999997</v>
      </c>
    </row>
    <row r="33" spans="1:7">
      <c r="A33" s="11">
        <v>972.75</v>
      </c>
      <c r="B33" s="11">
        <v>23.232900000000001</v>
      </c>
      <c r="C33" s="11">
        <v>23.2974</v>
      </c>
      <c r="D33" s="11">
        <v>10.420299999999999</v>
      </c>
      <c r="E33" s="11">
        <v>-49.8538</v>
      </c>
      <c r="F33" s="11">
        <v>58.236499999999999</v>
      </c>
      <c r="G33" s="11">
        <v>-51.2898</v>
      </c>
    </row>
    <row r="34" spans="1:7">
      <c r="A34" s="11">
        <v>973</v>
      </c>
      <c r="B34" s="11">
        <v>23.230799999999999</v>
      </c>
      <c r="C34" s="11">
        <v>23.297899999999998</v>
      </c>
      <c r="D34" s="11">
        <v>10.4344</v>
      </c>
      <c r="E34" s="11">
        <v>-49.869599999999998</v>
      </c>
      <c r="F34" s="11">
        <v>58.270600000000002</v>
      </c>
      <c r="G34" s="11">
        <v>-51.224899999999998</v>
      </c>
    </row>
    <row r="35" spans="1:7">
      <c r="A35" s="11">
        <v>973.25</v>
      </c>
      <c r="B35" s="11">
        <v>23.227699999999999</v>
      </c>
      <c r="C35" s="11">
        <v>23.298999999999999</v>
      </c>
      <c r="D35" s="11">
        <v>10.4802</v>
      </c>
      <c r="E35" s="11">
        <v>-49.8765</v>
      </c>
      <c r="F35" s="11">
        <v>58.294499999999999</v>
      </c>
      <c r="G35" s="11">
        <v>-51.167499999999997</v>
      </c>
    </row>
    <row r="36" spans="1:7">
      <c r="A36" s="11">
        <v>973.5</v>
      </c>
      <c r="B36" s="11">
        <v>23.223600000000001</v>
      </c>
      <c r="C36" s="11">
        <v>23.301300000000001</v>
      </c>
      <c r="D36" s="11">
        <v>10.5474</v>
      </c>
      <c r="E36" s="11">
        <v>-49.875300000000003</v>
      </c>
      <c r="F36" s="11">
        <v>58.307000000000002</v>
      </c>
      <c r="G36" s="11">
        <v>-51.120800000000003</v>
      </c>
    </row>
    <row r="37" spans="1:7">
      <c r="A37" s="11">
        <v>973.75</v>
      </c>
      <c r="B37" s="11">
        <v>23.2197</v>
      </c>
      <c r="C37" s="11">
        <v>23.305</v>
      </c>
      <c r="D37" s="11">
        <v>10.626899999999999</v>
      </c>
      <c r="E37" s="11">
        <v>-49.867800000000003</v>
      </c>
      <c r="F37" s="11">
        <v>58.306399999999996</v>
      </c>
      <c r="G37" s="11">
        <v>-51.086300000000001</v>
      </c>
    </row>
    <row r="38" spans="1:7">
      <c r="A38" s="11">
        <v>974</v>
      </c>
      <c r="B38" s="11">
        <v>23.217700000000001</v>
      </c>
      <c r="C38" s="11">
        <v>23.309899999999999</v>
      </c>
      <c r="D38" s="11">
        <v>10.712</v>
      </c>
      <c r="E38" s="11">
        <v>-49.855800000000002</v>
      </c>
      <c r="F38" s="11">
        <v>58.292700000000004</v>
      </c>
      <c r="G38" s="11">
        <v>-51.063600000000001</v>
      </c>
    </row>
    <row r="39" spans="1:7">
      <c r="A39" s="11">
        <v>974.25</v>
      </c>
      <c r="B39" s="11">
        <v>23.2193</v>
      </c>
      <c r="C39" s="11">
        <v>23.315000000000001</v>
      </c>
      <c r="D39" s="11">
        <v>10.7936</v>
      </c>
      <c r="E39" s="11">
        <v>-49.841500000000003</v>
      </c>
      <c r="F39" s="11">
        <v>58.268700000000003</v>
      </c>
      <c r="G39" s="11">
        <v>-51.051400000000001</v>
      </c>
    </row>
    <row r="40" spans="1:7">
      <c r="A40" s="11">
        <v>974.5</v>
      </c>
      <c r="B40" s="11">
        <v>23.225100000000001</v>
      </c>
      <c r="C40" s="11">
        <v>23.319099999999999</v>
      </c>
      <c r="D40" s="11">
        <v>10.867000000000001</v>
      </c>
      <c r="E40" s="11">
        <v>-49.826099999999997</v>
      </c>
      <c r="F40" s="11">
        <v>58.237699999999997</v>
      </c>
      <c r="G40" s="11">
        <v>-51.047400000000003</v>
      </c>
    </row>
    <row r="41" spans="1:7">
      <c r="A41" s="11">
        <v>974.75</v>
      </c>
      <c r="B41" s="11">
        <v>23.234200000000001</v>
      </c>
      <c r="C41" s="11">
        <v>23.321100000000001</v>
      </c>
      <c r="D41" s="11">
        <v>10.930899999999999</v>
      </c>
      <c r="E41" s="11">
        <v>-49.810499999999998</v>
      </c>
      <c r="F41" s="11">
        <v>58.203699999999998</v>
      </c>
      <c r="G41" s="11">
        <v>-51.049300000000002</v>
      </c>
    </row>
    <row r="42" spans="1:7">
      <c r="A42" s="11">
        <v>975</v>
      </c>
      <c r="B42" s="11">
        <v>23.244499999999999</v>
      </c>
      <c r="C42" s="11">
        <v>23.320699999999999</v>
      </c>
      <c r="D42" s="11">
        <v>10.9824</v>
      </c>
      <c r="E42" s="11">
        <v>-49.794499999999999</v>
      </c>
      <c r="F42" s="11">
        <v>58.174900000000001</v>
      </c>
      <c r="G42" s="11">
        <v>-51.055199999999999</v>
      </c>
    </row>
    <row r="43" spans="1:7">
      <c r="A43" s="11">
        <v>975.25</v>
      </c>
      <c r="B43" s="11">
        <v>23.253699999999998</v>
      </c>
      <c r="C43" s="11">
        <v>23.318300000000001</v>
      </c>
      <c r="D43" s="11">
        <v>11.0219</v>
      </c>
      <c r="E43" s="11">
        <v>-49.777200000000001</v>
      </c>
      <c r="F43" s="11">
        <v>58.158499999999997</v>
      </c>
      <c r="G43" s="11">
        <v>-51.063800000000001</v>
      </c>
    </row>
    <row r="44" spans="1:7">
      <c r="A44" s="11">
        <v>975.5</v>
      </c>
      <c r="B44" s="11">
        <v>23.260400000000001</v>
      </c>
      <c r="C44" s="11">
        <v>23.314800000000002</v>
      </c>
      <c r="D44" s="11">
        <v>11.052199999999999</v>
      </c>
      <c r="E44" s="11">
        <v>-49.757399999999997</v>
      </c>
      <c r="F44" s="11">
        <v>58.161900000000003</v>
      </c>
      <c r="G44" s="11">
        <v>-51.074399999999997</v>
      </c>
    </row>
    <row r="45" spans="1:7">
      <c r="A45" s="11">
        <v>975.75</v>
      </c>
      <c r="B45" s="11">
        <v>23.263999999999999</v>
      </c>
      <c r="C45" s="11">
        <v>23.311399999999999</v>
      </c>
      <c r="D45" s="11">
        <v>11.073399999999999</v>
      </c>
      <c r="E45" s="11">
        <v>-49.733400000000003</v>
      </c>
      <c r="F45" s="11">
        <v>58.191200000000002</v>
      </c>
      <c r="G45" s="11">
        <v>-51.0871</v>
      </c>
    </row>
    <row r="46" spans="1:7">
      <c r="A46" s="11">
        <v>976</v>
      </c>
      <c r="B46" s="11">
        <v>23.264800000000001</v>
      </c>
      <c r="C46" s="11">
        <v>23.308499999999999</v>
      </c>
      <c r="D46" s="11">
        <v>11.087300000000001</v>
      </c>
      <c r="E46" s="11">
        <v>-49.703899999999997</v>
      </c>
      <c r="F46" s="11">
        <v>58.248899999999999</v>
      </c>
      <c r="G46" s="11">
        <v>-51.101999999999997</v>
      </c>
    </row>
    <row r="47" spans="1:7">
      <c r="A47" s="11">
        <v>976.25</v>
      </c>
      <c r="B47" s="11">
        <v>23.262699999999999</v>
      </c>
      <c r="C47" s="11">
        <v>23.306000000000001</v>
      </c>
      <c r="D47" s="11">
        <v>11.097300000000001</v>
      </c>
      <c r="E47" s="11">
        <v>-49.668199999999999</v>
      </c>
      <c r="F47" s="11">
        <v>58.333500000000001</v>
      </c>
      <c r="G47" s="11">
        <v>-51.119399999999999</v>
      </c>
    </row>
    <row r="48" spans="1:7">
      <c r="A48" s="11">
        <v>976.5</v>
      </c>
      <c r="B48" s="11">
        <v>23.257899999999999</v>
      </c>
      <c r="C48" s="11">
        <v>23.3032</v>
      </c>
      <c r="D48" s="11">
        <v>11.1029</v>
      </c>
      <c r="E48" s="11">
        <v>-49.6267</v>
      </c>
      <c r="F48" s="11">
        <v>58.4377</v>
      </c>
      <c r="G48" s="11">
        <v>-51.139099999999999</v>
      </c>
    </row>
    <row r="49" spans="1:7">
      <c r="A49" s="11">
        <v>976.75</v>
      </c>
      <c r="B49" s="11">
        <v>23.250499999999999</v>
      </c>
      <c r="C49" s="11">
        <v>23.299299999999999</v>
      </c>
      <c r="D49" s="11">
        <v>11.1065</v>
      </c>
      <c r="E49" s="11">
        <v>-49.5809</v>
      </c>
      <c r="F49" s="11">
        <v>58.551299999999998</v>
      </c>
      <c r="G49" s="11">
        <v>-51.160699999999999</v>
      </c>
    </row>
    <row r="50" spans="1:7">
      <c r="A50" s="11">
        <v>977</v>
      </c>
      <c r="B50" s="11">
        <v>23.241199999999999</v>
      </c>
      <c r="C50" s="11">
        <v>23.293900000000001</v>
      </c>
      <c r="D50" s="11">
        <v>11.1089</v>
      </c>
      <c r="E50" s="11">
        <v>-49.533099999999997</v>
      </c>
      <c r="F50" s="11">
        <v>58.657299999999999</v>
      </c>
      <c r="G50" s="11">
        <v>-51.183199999999999</v>
      </c>
    </row>
    <row r="51" spans="1:7">
      <c r="A51" s="11">
        <v>977.25</v>
      </c>
      <c r="B51" s="11">
        <v>23.230799999999999</v>
      </c>
      <c r="C51" s="11">
        <v>23.287299999999998</v>
      </c>
      <c r="D51" s="11">
        <v>11.1099</v>
      </c>
      <c r="E51" s="11">
        <v>-49.486800000000002</v>
      </c>
      <c r="F51" s="11">
        <v>58.737499999999997</v>
      </c>
      <c r="G51" s="11">
        <v>-51.205500000000001</v>
      </c>
    </row>
    <row r="52" spans="1:7">
      <c r="A52" s="11">
        <v>977.5</v>
      </c>
      <c r="B52" s="11">
        <v>23.221</v>
      </c>
      <c r="C52" s="11">
        <v>23.2803</v>
      </c>
      <c r="D52" s="11">
        <v>11.1096</v>
      </c>
      <c r="E52" s="11">
        <v>-49.445599999999999</v>
      </c>
      <c r="F52" s="11">
        <v>58.774700000000003</v>
      </c>
      <c r="G52" s="11">
        <v>-51.225900000000003</v>
      </c>
    </row>
    <row r="53" spans="1:7">
      <c r="A53" s="11">
        <v>977.75</v>
      </c>
      <c r="B53" s="11">
        <v>23.214200000000002</v>
      </c>
      <c r="C53" s="11">
        <v>23.2742</v>
      </c>
      <c r="D53" s="11">
        <v>11.1099</v>
      </c>
      <c r="E53" s="11">
        <v>-49.412999999999997</v>
      </c>
      <c r="F53" s="11">
        <v>58.753500000000003</v>
      </c>
      <c r="G53" s="11">
        <v>-51.243200000000002</v>
      </c>
    </row>
    <row r="54" spans="1:7">
      <c r="A54" s="11">
        <v>978</v>
      </c>
      <c r="B54" s="11">
        <v>23.212399999999999</v>
      </c>
      <c r="C54" s="11">
        <v>23.2699</v>
      </c>
      <c r="D54" s="11">
        <v>11.1089</v>
      </c>
      <c r="E54" s="11">
        <v>-49.392000000000003</v>
      </c>
      <c r="F54" s="11">
        <v>58.663600000000002</v>
      </c>
      <c r="G54" s="11">
        <v>-51.256</v>
      </c>
    </row>
    <row r="55" spans="1:7">
      <c r="A55" s="11">
        <v>978.25</v>
      </c>
      <c r="B55" s="11">
        <v>23.215599999999998</v>
      </c>
      <c r="C55" s="11">
        <v>23.2681</v>
      </c>
      <c r="D55" s="11">
        <v>11.1065</v>
      </c>
      <c r="E55" s="11">
        <v>-49.384700000000002</v>
      </c>
      <c r="F55" s="11">
        <v>58.505699999999997</v>
      </c>
      <c r="G55" s="11">
        <v>-51.2639</v>
      </c>
    </row>
    <row r="56" spans="1:7">
      <c r="A56" s="11">
        <v>978.5</v>
      </c>
      <c r="B56" s="11">
        <v>23.221699999999998</v>
      </c>
      <c r="C56" s="11">
        <v>23.269300000000001</v>
      </c>
      <c r="D56" s="11">
        <v>11.1038</v>
      </c>
      <c r="E56" s="11">
        <v>-49.392099999999999</v>
      </c>
      <c r="F56" s="11">
        <v>58.288499999999999</v>
      </c>
      <c r="G56" s="11">
        <v>-51.266599999999997</v>
      </c>
    </row>
    <row r="57" spans="1:7">
      <c r="A57" s="11">
        <v>978.75</v>
      </c>
      <c r="B57" s="11">
        <v>23.227499999999999</v>
      </c>
      <c r="C57" s="11">
        <v>23.273299999999999</v>
      </c>
      <c r="D57" s="11">
        <v>11.0984</v>
      </c>
      <c r="E57" s="11">
        <v>-49.414200000000001</v>
      </c>
      <c r="F57" s="11">
        <v>58.030900000000003</v>
      </c>
      <c r="G57" s="11">
        <v>-51.264899999999997</v>
      </c>
    </row>
    <row r="58" spans="1:7">
      <c r="A58" s="11">
        <v>979</v>
      </c>
      <c r="B58" s="11">
        <v>23.2317</v>
      </c>
      <c r="C58" s="11">
        <v>23.279399999999999</v>
      </c>
      <c r="D58" s="11">
        <v>11.089399999999999</v>
      </c>
      <c r="E58" s="11">
        <v>-49.450200000000002</v>
      </c>
      <c r="F58" s="11">
        <v>57.756500000000003</v>
      </c>
      <c r="G58" s="11">
        <v>-51.260199999999998</v>
      </c>
    </row>
    <row r="59" spans="1:7">
      <c r="A59" s="11">
        <v>979.25</v>
      </c>
      <c r="B59" s="11">
        <v>23.234500000000001</v>
      </c>
      <c r="C59" s="11">
        <v>23.286899999999999</v>
      </c>
      <c r="D59" s="11">
        <v>11.077500000000001</v>
      </c>
      <c r="E59" s="11">
        <v>-49.498399999999997</v>
      </c>
      <c r="F59" s="11">
        <v>57.495600000000003</v>
      </c>
      <c r="G59" s="11">
        <v>-51.2545</v>
      </c>
    </row>
    <row r="60" spans="1:7">
      <c r="A60" s="11">
        <v>979.5</v>
      </c>
      <c r="B60" s="11">
        <v>23.236799999999999</v>
      </c>
      <c r="C60" s="11">
        <v>23.2944</v>
      </c>
      <c r="D60" s="11">
        <v>11.059900000000001</v>
      </c>
      <c r="E60" s="11">
        <v>-49.556399999999996</v>
      </c>
      <c r="F60" s="11">
        <v>57.2746</v>
      </c>
      <c r="G60" s="11">
        <v>-51.25</v>
      </c>
    </row>
    <row r="61" spans="1:7">
      <c r="A61" s="11">
        <v>979.75</v>
      </c>
      <c r="B61" s="11">
        <v>23.239000000000001</v>
      </c>
      <c r="C61" s="11">
        <v>23.300699999999999</v>
      </c>
      <c r="D61" s="11">
        <v>11.035500000000001</v>
      </c>
      <c r="E61" s="11">
        <v>-49.621499999999997</v>
      </c>
      <c r="F61" s="11">
        <v>57.114100000000001</v>
      </c>
      <c r="G61" s="11">
        <v>-51.249200000000002</v>
      </c>
    </row>
    <row r="62" spans="1:7">
      <c r="A62" s="11">
        <v>980</v>
      </c>
      <c r="B62" s="11">
        <v>23.240500000000001</v>
      </c>
      <c r="C62" s="11">
        <v>23.3048</v>
      </c>
      <c r="D62" s="11">
        <v>11.005699999999999</v>
      </c>
      <c r="E62" s="11">
        <v>-49.690600000000003</v>
      </c>
      <c r="F62" s="11">
        <v>57.025100000000002</v>
      </c>
      <c r="G62" s="11">
        <v>-51.253799999999998</v>
      </c>
    </row>
    <row r="63" spans="1:7">
      <c r="A63" s="11">
        <v>980.25</v>
      </c>
      <c r="B63" s="11">
        <v>23.2407</v>
      </c>
      <c r="C63" s="11">
        <v>23.3063</v>
      </c>
      <c r="D63" s="11">
        <v>10.9687</v>
      </c>
      <c r="E63" s="11">
        <v>-49.760199999999998</v>
      </c>
      <c r="F63" s="11">
        <v>57.008299999999998</v>
      </c>
      <c r="G63" s="11">
        <v>-51.265099999999997</v>
      </c>
    </row>
    <row r="64" spans="1:7">
      <c r="A64" s="11">
        <v>980.5</v>
      </c>
      <c r="B64" s="11">
        <v>23.239799999999999</v>
      </c>
      <c r="C64" s="11">
        <v>23.305399999999999</v>
      </c>
      <c r="D64" s="11">
        <v>10.925800000000001</v>
      </c>
      <c r="E64" s="11">
        <v>-49.827300000000001</v>
      </c>
      <c r="F64" s="11">
        <v>57.054499999999997</v>
      </c>
      <c r="G64" s="11">
        <v>-51.282899999999998</v>
      </c>
    </row>
    <row r="65" spans="1:7">
      <c r="A65" s="11">
        <v>980.75</v>
      </c>
      <c r="B65" s="11">
        <v>23.238700000000001</v>
      </c>
      <c r="C65" s="11">
        <v>23.303000000000001</v>
      </c>
      <c r="D65" s="11">
        <v>10.880800000000001</v>
      </c>
      <c r="E65" s="11">
        <v>-49.888800000000003</v>
      </c>
      <c r="F65" s="11">
        <v>57.143999999999998</v>
      </c>
      <c r="G65" s="11">
        <v>-51.305999999999997</v>
      </c>
    </row>
    <row r="66" spans="1:7">
      <c r="A66" s="11">
        <v>981</v>
      </c>
      <c r="B66" s="11">
        <v>23.238</v>
      </c>
      <c r="C66" s="11">
        <v>23.299700000000001</v>
      </c>
      <c r="D66" s="11">
        <v>10.8354</v>
      </c>
      <c r="E66" s="11">
        <v>-49.942700000000002</v>
      </c>
      <c r="F66" s="11">
        <v>57.257100000000001</v>
      </c>
      <c r="G66" s="11">
        <v>-51.331699999999998</v>
      </c>
    </row>
    <row r="67" spans="1:7">
      <c r="A67" s="11">
        <v>981.25</v>
      </c>
      <c r="B67" s="11">
        <v>23.238</v>
      </c>
      <c r="C67" s="11">
        <v>23.296299999999999</v>
      </c>
      <c r="D67" s="11">
        <v>10.7933</v>
      </c>
      <c r="E67" s="11">
        <v>-49.987400000000001</v>
      </c>
      <c r="F67" s="11">
        <v>57.3718</v>
      </c>
      <c r="G67" s="11">
        <v>-51.356999999999999</v>
      </c>
    </row>
    <row r="68" spans="1:7">
      <c r="A68" s="11">
        <v>981.5</v>
      </c>
      <c r="B68" s="11">
        <v>23.238399999999999</v>
      </c>
      <c r="C68" s="11">
        <v>23.292899999999999</v>
      </c>
      <c r="D68" s="11">
        <v>10.760400000000001</v>
      </c>
      <c r="E68" s="11">
        <v>-50.022500000000001</v>
      </c>
      <c r="F68" s="11">
        <v>57.470599999999997</v>
      </c>
      <c r="G68" s="11">
        <v>-51.378300000000003</v>
      </c>
    </row>
    <row r="69" spans="1:7">
      <c r="A69" s="11">
        <v>981.75</v>
      </c>
      <c r="B69" s="11">
        <v>23.238700000000001</v>
      </c>
      <c r="C69" s="11">
        <v>23.289100000000001</v>
      </c>
      <c r="D69" s="11">
        <v>10.7386</v>
      </c>
      <c r="E69" s="11">
        <v>-50.048200000000001</v>
      </c>
      <c r="F69" s="11">
        <v>57.542499999999997</v>
      </c>
      <c r="G69" s="11">
        <v>-51.392400000000002</v>
      </c>
    </row>
    <row r="70" spans="1:7">
      <c r="A70" s="11">
        <v>982</v>
      </c>
      <c r="B70" s="11">
        <v>23.238299999999999</v>
      </c>
      <c r="C70" s="11">
        <v>23.2849</v>
      </c>
      <c r="D70" s="11">
        <v>10.7302</v>
      </c>
      <c r="E70" s="11">
        <v>-50.064999999999998</v>
      </c>
      <c r="F70" s="11">
        <v>57.582500000000003</v>
      </c>
      <c r="G70" s="11">
        <v>-51.397100000000002</v>
      </c>
    </row>
    <row r="71" spans="1:7">
      <c r="A71" s="11">
        <v>982.25</v>
      </c>
      <c r="B71" s="11">
        <v>23.2362</v>
      </c>
      <c r="C71" s="11">
        <v>23.279900000000001</v>
      </c>
      <c r="D71" s="11">
        <v>10.736800000000001</v>
      </c>
      <c r="E71" s="11">
        <v>-50.073900000000002</v>
      </c>
      <c r="F71" s="11">
        <v>57.591700000000003</v>
      </c>
      <c r="G71" s="11">
        <v>-51.391399999999997</v>
      </c>
    </row>
    <row r="72" spans="1:7">
      <c r="A72" s="11">
        <v>982.5</v>
      </c>
      <c r="B72" s="11">
        <v>23.232900000000001</v>
      </c>
      <c r="C72" s="11">
        <v>23.274899999999999</v>
      </c>
      <c r="D72" s="11">
        <v>10.757199999999999</v>
      </c>
      <c r="E72" s="11">
        <v>-50.075600000000001</v>
      </c>
      <c r="F72" s="11">
        <v>57.575000000000003</v>
      </c>
      <c r="G72" s="11">
        <v>-51.375999999999998</v>
      </c>
    </row>
    <row r="73" spans="1:7">
      <c r="A73" s="11">
        <v>982.75</v>
      </c>
      <c r="B73" s="11">
        <v>23.229900000000001</v>
      </c>
      <c r="C73" s="11">
        <v>23.270600000000002</v>
      </c>
      <c r="D73" s="11">
        <v>10.787000000000001</v>
      </c>
      <c r="E73" s="11">
        <v>-50.070500000000003</v>
      </c>
      <c r="F73" s="11">
        <v>57.539200000000001</v>
      </c>
      <c r="G73" s="11">
        <v>-51.352699999999999</v>
      </c>
    </row>
    <row r="74" spans="1:7">
      <c r="A74" s="11">
        <v>983</v>
      </c>
      <c r="B74" s="11">
        <v>23.229399999999998</v>
      </c>
      <c r="C74" s="11">
        <v>23.2684</v>
      </c>
      <c r="D74" s="11">
        <v>10.822800000000001</v>
      </c>
      <c r="E74" s="11">
        <v>-50.058199999999999</v>
      </c>
      <c r="F74" s="11">
        <v>57.493400000000001</v>
      </c>
      <c r="G74" s="11">
        <v>-51.3245</v>
      </c>
    </row>
    <row r="75" spans="1:7">
      <c r="A75" s="11">
        <v>983.25</v>
      </c>
      <c r="B75" s="11">
        <v>23.232399999999998</v>
      </c>
      <c r="C75" s="11">
        <v>23.269500000000001</v>
      </c>
      <c r="D75" s="11">
        <v>10.8592</v>
      </c>
      <c r="E75" s="11">
        <v>-50.038400000000003</v>
      </c>
      <c r="F75" s="11">
        <v>57.441699999999997</v>
      </c>
      <c r="G75" s="11">
        <v>-51.295000000000002</v>
      </c>
    </row>
    <row r="76" spans="1:7">
      <c r="A76" s="11">
        <v>983.5</v>
      </c>
      <c r="B76" s="11">
        <v>23.2379</v>
      </c>
      <c r="C76" s="11">
        <v>23.2746</v>
      </c>
      <c r="D76" s="11">
        <v>10.8887</v>
      </c>
      <c r="E76" s="11">
        <v>-50.010199999999998</v>
      </c>
      <c r="F76" s="11">
        <v>57.388399999999997</v>
      </c>
      <c r="G76" s="11">
        <v>-51.267800000000001</v>
      </c>
    </row>
    <row r="77" spans="1:7">
      <c r="A77" s="11">
        <v>983.75</v>
      </c>
      <c r="B77" s="11">
        <v>23.2423</v>
      </c>
      <c r="C77" s="11">
        <v>23.283999999999999</v>
      </c>
      <c r="D77" s="11">
        <v>10.9076</v>
      </c>
      <c r="E77" s="11">
        <v>-49.972799999999999</v>
      </c>
      <c r="F77" s="11">
        <v>57.336199999999998</v>
      </c>
      <c r="G77" s="11">
        <v>-51.246099999999998</v>
      </c>
    </row>
    <row r="78" spans="1:7">
      <c r="A78" s="11">
        <v>984</v>
      </c>
      <c r="B78" s="11">
        <v>23.2408</v>
      </c>
      <c r="C78" s="11">
        <v>23.296700000000001</v>
      </c>
      <c r="D78" s="11">
        <v>10.908799999999999</v>
      </c>
      <c r="E78" s="11">
        <v>-49.925699999999999</v>
      </c>
      <c r="F78" s="11">
        <v>57.285200000000003</v>
      </c>
      <c r="G78" s="11">
        <v>-51.232500000000002</v>
      </c>
    </row>
    <row r="79" spans="1:7">
      <c r="A79" s="11">
        <v>984.25</v>
      </c>
      <c r="B79" s="11">
        <v>23.2302</v>
      </c>
      <c r="C79" s="11">
        <v>23.311199999999999</v>
      </c>
      <c r="D79" s="11">
        <v>10.8879</v>
      </c>
      <c r="E79" s="11">
        <v>-49.869</v>
      </c>
      <c r="F79" s="11">
        <v>57.2346</v>
      </c>
      <c r="G79" s="11">
        <v>-51.2288</v>
      </c>
    </row>
    <row r="80" spans="1:7">
      <c r="A80" s="11">
        <v>984.5</v>
      </c>
      <c r="B80" s="11">
        <v>23.210999999999999</v>
      </c>
      <c r="C80" s="11">
        <v>23.325099999999999</v>
      </c>
      <c r="D80" s="11">
        <v>10.8438</v>
      </c>
      <c r="E80" s="11">
        <v>-49.803800000000003</v>
      </c>
      <c r="F80" s="11">
        <v>57.180999999999997</v>
      </c>
      <c r="G80" s="11">
        <v>-51.235500000000002</v>
      </c>
    </row>
    <row r="81" spans="1:7">
      <c r="A81" s="11">
        <v>984.75</v>
      </c>
      <c r="B81" s="11">
        <v>23.188700000000001</v>
      </c>
      <c r="C81" s="11">
        <v>23.336200000000002</v>
      </c>
      <c r="D81" s="11">
        <v>10.7737</v>
      </c>
      <c r="E81" s="11">
        <v>-49.732100000000003</v>
      </c>
      <c r="F81" s="11">
        <v>57.124200000000002</v>
      </c>
      <c r="G81" s="11">
        <v>-51.252299999999998</v>
      </c>
    </row>
    <row r="82" spans="1:7">
      <c r="A82" s="11">
        <v>985</v>
      </c>
      <c r="B82" s="11">
        <v>23.171399999999998</v>
      </c>
      <c r="C82" s="11">
        <v>23.342300000000002</v>
      </c>
      <c r="D82" s="11">
        <v>10.6793</v>
      </c>
      <c r="E82" s="11">
        <v>-49.656799999999997</v>
      </c>
      <c r="F82" s="11">
        <v>57.062399999999997</v>
      </c>
      <c r="G82" s="11">
        <v>-51.2776</v>
      </c>
    </row>
    <row r="83" spans="1:7">
      <c r="A83" s="11">
        <v>985.25</v>
      </c>
      <c r="B83" s="11">
        <v>23.1645</v>
      </c>
      <c r="C83" s="11">
        <v>23.342400000000001</v>
      </c>
      <c r="D83" s="11">
        <v>10.566700000000001</v>
      </c>
      <c r="E83" s="11">
        <v>-49.582000000000001</v>
      </c>
      <c r="F83" s="11">
        <v>56.993200000000002</v>
      </c>
      <c r="G83" s="11">
        <v>-51.308999999999997</v>
      </c>
    </row>
    <row r="84" spans="1:7">
      <c r="A84" s="11">
        <v>985.5</v>
      </c>
      <c r="B84" s="11">
        <v>23.167200000000001</v>
      </c>
      <c r="C84" s="11">
        <v>23.336500000000001</v>
      </c>
      <c r="D84" s="11">
        <v>10.444599999999999</v>
      </c>
      <c r="E84" s="11">
        <v>-49.5122</v>
      </c>
      <c r="F84" s="11">
        <v>56.916699999999999</v>
      </c>
      <c r="G84" s="11">
        <v>-51.3431</v>
      </c>
    </row>
    <row r="85" spans="1:7">
      <c r="A85" s="11">
        <v>985.75</v>
      </c>
      <c r="B85" s="11">
        <v>23.1736</v>
      </c>
      <c r="C85" s="11">
        <v>23.325299999999999</v>
      </c>
      <c r="D85" s="11">
        <v>10.324199999999999</v>
      </c>
      <c r="E85" s="11">
        <v>-49.451900000000002</v>
      </c>
      <c r="F85" s="11">
        <v>56.833399999999997</v>
      </c>
      <c r="G85" s="11">
        <v>-51.376199999999997</v>
      </c>
    </row>
    <row r="86" spans="1:7">
      <c r="A86" s="11">
        <v>986</v>
      </c>
      <c r="B86" s="11">
        <v>23.177700000000002</v>
      </c>
      <c r="C86" s="11">
        <v>23.310500000000001</v>
      </c>
      <c r="D86" s="11">
        <v>10.221500000000001</v>
      </c>
      <c r="E86" s="11">
        <v>-49.405299999999997</v>
      </c>
      <c r="F86" s="11">
        <v>56.744799999999998</v>
      </c>
      <c r="G86" s="11">
        <v>-51.404000000000003</v>
      </c>
    </row>
    <row r="87" spans="1:7">
      <c r="A87" s="11">
        <v>986.25</v>
      </c>
      <c r="B87" s="11">
        <v>23.177600000000002</v>
      </c>
      <c r="C87" s="11">
        <v>23.293600000000001</v>
      </c>
      <c r="D87" s="11">
        <v>10.152100000000001</v>
      </c>
      <c r="E87" s="11">
        <v>-49.375399999999999</v>
      </c>
      <c r="F87" s="11">
        <v>56.655700000000003</v>
      </c>
      <c r="G87" s="11">
        <v>-51.422699999999999</v>
      </c>
    </row>
    <row r="88" spans="1:7">
      <c r="A88" s="11">
        <v>986.5</v>
      </c>
      <c r="B88" s="11">
        <v>23.175999999999998</v>
      </c>
      <c r="C88" s="11">
        <v>23.276399999999999</v>
      </c>
      <c r="D88" s="11">
        <v>10.127800000000001</v>
      </c>
      <c r="E88" s="11">
        <v>-49.364199999999997</v>
      </c>
      <c r="F88" s="11">
        <v>56.570900000000002</v>
      </c>
      <c r="G88" s="11">
        <v>-51.429000000000002</v>
      </c>
    </row>
    <row r="89" spans="1:7">
      <c r="A89" s="11">
        <v>986.75</v>
      </c>
      <c r="B89" s="11">
        <v>23.177700000000002</v>
      </c>
      <c r="C89" s="11">
        <v>23.2608</v>
      </c>
      <c r="D89" s="11">
        <v>10.158099999999999</v>
      </c>
      <c r="E89" s="11">
        <v>-49.372100000000003</v>
      </c>
      <c r="F89" s="11">
        <v>56.4968</v>
      </c>
      <c r="G89" s="11">
        <v>-51.4208</v>
      </c>
    </row>
    <row r="90" spans="1:7">
      <c r="A90" s="11">
        <v>987</v>
      </c>
      <c r="B90" s="11">
        <v>23.186199999999999</v>
      </c>
      <c r="C90" s="11">
        <v>23.2485</v>
      </c>
      <c r="D90" s="11">
        <v>10.2439</v>
      </c>
      <c r="E90" s="11">
        <v>-49.398099999999999</v>
      </c>
      <c r="F90" s="11">
        <v>56.441400000000002</v>
      </c>
      <c r="G90" s="11">
        <v>-51.397599999999997</v>
      </c>
    </row>
    <row r="91" spans="1:7">
      <c r="A91" s="11">
        <v>987.25</v>
      </c>
      <c r="B91" s="11">
        <v>23.201499999999999</v>
      </c>
      <c r="C91" s="11">
        <v>23.241</v>
      </c>
      <c r="D91" s="11">
        <v>10.3759</v>
      </c>
      <c r="E91" s="11">
        <v>-49.440100000000001</v>
      </c>
      <c r="F91" s="11">
        <v>56.414099999999998</v>
      </c>
      <c r="G91" s="11">
        <v>-51.360399999999998</v>
      </c>
    </row>
    <row r="92" spans="1:7">
      <c r="A92" s="11">
        <v>987.5</v>
      </c>
      <c r="B92" s="11">
        <v>23.220099999999999</v>
      </c>
      <c r="C92" s="11">
        <v>23.2395</v>
      </c>
      <c r="D92" s="11">
        <v>10.539</v>
      </c>
      <c r="E92" s="11">
        <v>-49.494900000000001</v>
      </c>
      <c r="F92" s="11">
        <v>56.420999999999999</v>
      </c>
      <c r="G92" s="11">
        <v>-51.312199999999997</v>
      </c>
    </row>
    <row r="93" spans="1:7">
      <c r="A93" s="11">
        <v>987.75</v>
      </c>
      <c r="B93" s="11">
        <v>23.237400000000001</v>
      </c>
      <c r="C93" s="11">
        <v>23.244399999999999</v>
      </c>
      <c r="D93" s="11">
        <v>10.710900000000001</v>
      </c>
      <c r="E93" s="11">
        <v>-49.558799999999998</v>
      </c>
      <c r="F93" s="11">
        <v>56.466099999999997</v>
      </c>
      <c r="G93" s="11">
        <v>-51.257199999999997</v>
      </c>
    </row>
    <row r="94" spans="1:7">
      <c r="A94" s="11">
        <v>988</v>
      </c>
      <c r="B94" s="11">
        <v>23.249300000000002</v>
      </c>
      <c r="C94" s="11">
        <v>23.255199999999999</v>
      </c>
      <c r="D94" s="11">
        <v>10.8658</v>
      </c>
      <c r="E94" s="11">
        <v>-49.627800000000001</v>
      </c>
      <c r="F94" s="11">
        <v>56.549100000000003</v>
      </c>
      <c r="G94" s="11">
        <v>-51.200400000000002</v>
      </c>
    </row>
    <row r="95" spans="1:7">
      <c r="A95" s="11">
        <v>988.25</v>
      </c>
      <c r="B95" s="11">
        <v>23.253900000000002</v>
      </c>
      <c r="C95" s="11">
        <v>23.270900000000001</v>
      </c>
      <c r="D95" s="11">
        <v>10.983000000000001</v>
      </c>
      <c r="E95" s="11">
        <v>-49.697499999999998</v>
      </c>
      <c r="F95" s="11">
        <v>56.662199999999999</v>
      </c>
      <c r="G95" s="11">
        <v>-51.147300000000001</v>
      </c>
    </row>
    <row r="96" spans="1:7">
      <c r="A96" s="11">
        <v>988.5</v>
      </c>
      <c r="B96" s="11">
        <v>23.251799999999999</v>
      </c>
      <c r="C96" s="11">
        <v>23.2897</v>
      </c>
      <c r="D96" s="11">
        <v>11.047000000000001</v>
      </c>
      <c r="E96" s="11">
        <v>-49.763599999999997</v>
      </c>
      <c r="F96" s="11">
        <v>56.793700000000001</v>
      </c>
      <c r="G96" s="11">
        <v>-51.103200000000001</v>
      </c>
    </row>
    <row r="97" spans="1:7">
      <c r="A97" s="11">
        <v>988.75</v>
      </c>
      <c r="B97" s="11">
        <v>23.2456</v>
      </c>
      <c r="C97" s="11">
        <v>23.3093</v>
      </c>
      <c r="D97" s="11">
        <v>11.0504</v>
      </c>
      <c r="E97" s="11">
        <v>-49.822000000000003</v>
      </c>
      <c r="F97" s="11">
        <v>56.927</v>
      </c>
      <c r="G97" s="11">
        <v>-51.072299999999998</v>
      </c>
    </row>
    <row r="98" spans="1:7">
      <c r="A98" s="11">
        <v>989</v>
      </c>
      <c r="B98" s="11">
        <v>23.238700000000001</v>
      </c>
      <c r="C98" s="11">
        <v>23.327500000000001</v>
      </c>
      <c r="D98" s="11">
        <v>10.9993</v>
      </c>
      <c r="E98" s="11">
        <v>-49.868899999999996</v>
      </c>
      <c r="F98" s="11">
        <v>57.045299999999997</v>
      </c>
      <c r="G98" s="11">
        <v>-51.057499999999997</v>
      </c>
    </row>
    <row r="99" spans="1:7">
      <c r="A99" s="11">
        <v>989.25</v>
      </c>
      <c r="B99" s="11">
        <v>23.233699999999999</v>
      </c>
      <c r="C99" s="11">
        <v>23.342400000000001</v>
      </c>
      <c r="D99" s="11">
        <v>10.907400000000001</v>
      </c>
      <c r="E99" s="11">
        <v>-49.901299999999999</v>
      </c>
      <c r="F99" s="11">
        <v>57.132199999999997</v>
      </c>
      <c r="G99" s="11">
        <v>-51.060200000000002</v>
      </c>
    </row>
    <row r="100" spans="1:7">
      <c r="A100" s="11">
        <v>989.5</v>
      </c>
      <c r="B100" s="11">
        <v>23.2317</v>
      </c>
      <c r="C100" s="11">
        <v>23.352799999999998</v>
      </c>
      <c r="D100" s="11">
        <v>10.7933</v>
      </c>
      <c r="E100" s="11">
        <v>-49.917499999999997</v>
      </c>
      <c r="F100" s="11">
        <v>57.174500000000002</v>
      </c>
      <c r="G100" s="11">
        <v>-51.079799999999999</v>
      </c>
    </row>
    <row r="101" spans="1:7">
      <c r="A101" s="11">
        <v>989.75</v>
      </c>
      <c r="B101" s="11">
        <v>23.232299999999999</v>
      </c>
      <c r="C101" s="11">
        <v>23.3582</v>
      </c>
      <c r="D101" s="11">
        <v>10.6798</v>
      </c>
      <c r="E101" s="11">
        <v>-49.916899999999998</v>
      </c>
      <c r="F101" s="11">
        <v>57.1661</v>
      </c>
      <c r="G101" s="11">
        <v>-51.114400000000003</v>
      </c>
    </row>
    <row r="102" spans="1:7">
      <c r="A102" s="11">
        <v>990</v>
      </c>
      <c r="B102" s="11">
        <v>23.233899999999998</v>
      </c>
      <c r="C102" s="11">
        <v>23.345300000000002</v>
      </c>
      <c r="D102" s="11">
        <v>10.5861</v>
      </c>
      <c r="E102" s="11">
        <v>-49.900700000000001</v>
      </c>
      <c r="F102" s="11">
        <v>57.108199999999997</v>
      </c>
      <c r="G102" s="11">
        <v>-51.160800000000002</v>
      </c>
    </row>
    <row r="103" spans="1:7">
      <c r="A103" s="11">
        <v>990.25</v>
      </c>
      <c r="B103" s="11">
        <v>23.234999999999999</v>
      </c>
      <c r="C103" s="11">
        <v>23.348600000000001</v>
      </c>
      <c r="D103" s="11">
        <v>10.5243</v>
      </c>
      <c r="E103" s="11">
        <v>-49.871499999999997</v>
      </c>
      <c r="F103" s="11">
        <v>57.005499999999998</v>
      </c>
      <c r="G103" s="11">
        <v>-51.214799999999997</v>
      </c>
    </row>
    <row r="104" spans="1:7">
      <c r="A104" s="11">
        <v>990.5</v>
      </c>
      <c r="B104" s="11">
        <v>23.2346</v>
      </c>
      <c r="C104" s="11">
        <v>23.350999999999999</v>
      </c>
      <c r="D104" s="11">
        <v>10.501799999999999</v>
      </c>
      <c r="E104" s="11">
        <v>-49.832900000000002</v>
      </c>
      <c r="F104" s="11">
        <v>56.869</v>
      </c>
      <c r="G104" s="11">
        <v>-51.271900000000002</v>
      </c>
    </row>
    <row r="105" spans="1:7">
      <c r="A105" s="11">
        <v>990.75</v>
      </c>
      <c r="B105" s="11">
        <v>23.232500000000002</v>
      </c>
      <c r="C105" s="11">
        <v>23.352</v>
      </c>
      <c r="D105" s="11">
        <v>10.516999999999999</v>
      </c>
      <c r="E105" s="11">
        <v>-49.789400000000001</v>
      </c>
      <c r="F105" s="11">
        <v>56.712499999999999</v>
      </c>
      <c r="G105" s="11">
        <v>-51.328000000000003</v>
      </c>
    </row>
    <row r="106" spans="1:7">
      <c r="A106" s="11">
        <v>991</v>
      </c>
      <c r="B106" s="11">
        <v>23.229500000000002</v>
      </c>
      <c r="C106" s="11">
        <v>23.3506</v>
      </c>
      <c r="D106" s="11">
        <v>10.561</v>
      </c>
      <c r="E106" s="11">
        <v>-49.745600000000003</v>
      </c>
      <c r="F106" s="11">
        <v>56.549700000000001</v>
      </c>
      <c r="G106" s="11">
        <v>-51.378999999999998</v>
      </c>
    </row>
    <row r="107" spans="1:7">
      <c r="A107" s="11">
        <v>991.25</v>
      </c>
      <c r="B107" s="11">
        <v>23.226099999999999</v>
      </c>
      <c r="C107" s="11">
        <v>23.3459</v>
      </c>
      <c r="D107" s="11">
        <v>10.6242</v>
      </c>
      <c r="E107" s="11">
        <v>-49.705599999999997</v>
      </c>
      <c r="F107" s="11">
        <v>56.392000000000003</v>
      </c>
      <c r="G107" s="11">
        <v>-51.421700000000001</v>
      </c>
    </row>
    <row r="108" spans="1:7">
      <c r="A108" s="11">
        <v>991.5</v>
      </c>
      <c r="B108" s="11">
        <v>23.2227</v>
      </c>
      <c r="C108" s="11">
        <v>23.337299999999999</v>
      </c>
      <c r="D108" s="11">
        <v>10.693300000000001</v>
      </c>
      <c r="E108" s="11">
        <v>-49.6723</v>
      </c>
      <c r="F108" s="11">
        <v>56.252600000000001</v>
      </c>
      <c r="G108" s="11">
        <v>-51.453800000000001</v>
      </c>
    </row>
    <row r="109" spans="1:7">
      <c r="A109" s="11">
        <v>991.75</v>
      </c>
      <c r="B109" s="11">
        <v>23.219899999999999</v>
      </c>
      <c r="C109" s="11">
        <v>23.325099999999999</v>
      </c>
      <c r="D109" s="11">
        <v>10.7576</v>
      </c>
      <c r="E109" s="11">
        <v>-49.647500000000001</v>
      </c>
      <c r="F109" s="11">
        <v>56.137799999999999</v>
      </c>
      <c r="G109" s="11">
        <v>-51.473999999999997</v>
      </c>
    </row>
    <row r="110" spans="1:7">
      <c r="A110" s="11">
        <v>992</v>
      </c>
      <c r="B110" s="11">
        <v>23.219100000000001</v>
      </c>
      <c r="C110" s="11">
        <v>23.310199999999998</v>
      </c>
      <c r="D110" s="11">
        <v>10.808199999999999</v>
      </c>
      <c r="E110" s="11">
        <v>-49.631100000000004</v>
      </c>
      <c r="F110" s="11">
        <v>56.055799999999998</v>
      </c>
      <c r="G110" s="11">
        <v>-51.481999999999999</v>
      </c>
    </row>
    <row r="111" spans="1:7">
      <c r="A111" s="11">
        <v>992.25</v>
      </c>
      <c r="B111" s="11">
        <v>23.221499999999999</v>
      </c>
      <c r="C111" s="11">
        <v>23.2944</v>
      </c>
      <c r="D111" s="11">
        <v>10.840299999999999</v>
      </c>
      <c r="E111" s="11">
        <v>-49.621499999999997</v>
      </c>
      <c r="F111" s="11">
        <v>56.009900000000002</v>
      </c>
      <c r="G111" s="11">
        <v>-51.478499999999997</v>
      </c>
    </row>
    <row r="112" spans="1:7">
      <c r="A112" s="11">
        <v>992.5</v>
      </c>
      <c r="B112" s="11">
        <v>23.226900000000001</v>
      </c>
      <c r="C112" s="11">
        <v>23.279599999999999</v>
      </c>
      <c r="D112" s="11">
        <v>10.8506</v>
      </c>
      <c r="E112" s="11">
        <v>-49.616100000000003</v>
      </c>
      <c r="F112" s="11">
        <v>55.999699999999997</v>
      </c>
      <c r="G112" s="11">
        <v>-51.465299999999999</v>
      </c>
    </row>
    <row r="113" spans="1:7">
      <c r="A113" s="11">
        <v>992.75</v>
      </c>
      <c r="B113" s="11">
        <v>23.232900000000001</v>
      </c>
      <c r="C113" s="11">
        <v>23.2681</v>
      </c>
      <c r="D113" s="11">
        <v>10.839700000000001</v>
      </c>
      <c r="E113" s="11">
        <v>-49.611499999999999</v>
      </c>
      <c r="F113" s="11">
        <v>56.022599999999997</v>
      </c>
      <c r="G113" s="11">
        <v>-51.445300000000003</v>
      </c>
    </row>
    <row r="114" spans="1:7">
      <c r="A114" s="11">
        <v>993</v>
      </c>
      <c r="B114" s="11">
        <v>23.236899999999999</v>
      </c>
      <c r="C114" s="11">
        <v>23.261399999999998</v>
      </c>
      <c r="D114" s="11">
        <v>10.811299999999999</v>
      </c>
      <c r="E114" s="11">
        <v>-49.604399999999998</v>
      </c>
      <c r="F114" s="11">
        <v>56.0732</v>
      </c>
      <c r="G114" s="11">
        <v>-51.421700000000001</v>
      </c>
    </row>
    <row r="115" spans="1:7">
      <c r="A115" s="11">
        <v>993.25</v>
      </c>
      <c r="B115" s="11">
        <v>23.237100000000002</v>
      </c>
      <c r="C115" s="11">
        <v>23.26</v>
      </c>
      <c r="D115" s="11">
        <v>10.7692</v>
      </c>
      <c r="E115" s="11">
        <v>-49.592399999999998</v>
      </c>
      <c r="F115" s="11">
        <v>56.139800000000001</v>
      </c>
      <c r="G115" s="11">
        <v>-51.398200000000003</v>
      </c>
    </row>
    <row r="116" spans="1:7">
      <c r="A116" s="11">
        <v>993.5</v>
      </c>
      <c r="B116" s="11">
        <v>23.234500000000001</v>
      </c>
      <c r="C116" s="11">
        <v>23.2636</v>
      </c>
      <c r="D116" s="11">
        <v>10.716699999999999</v>
      </c>
      <c r="E116" s="11">
        <v>-49.573999999999998</v>
      </c>
      <c r="F116" s="11">
        <v>56.212000000000003</v>
      </c>
      <c r="G116" s="11">
        <v>-51.377899999999997</v>
      </c>
    </row>
    <row r="117" spans="1:7">
      <c r="A117" s="11">
        <v>993.75</v>
      </c>
      <c r="B117" s="11">
        <v>23.230799999999999</v>
      </c>
      <c r="C117" s="11">
        <v>23.270900000000001</v>
      </c>
      <c r="D117" s="11">
        <v>10.659599999999999</v>
      </c>
      <c r="E117" s="11">
        <v>-49.549300000000002</v>
      </c>
      <c r="F117" s="11">
        <v>56.275500000000001</v>
      </c>
      <c r="G117" s="11">
        <v>-51.363199999999999</v>
      </c>
    </row>
    <row r="118" spans="1:7">
      <c r="A118" s="11">
        <v>994</v>
      </c>
      <c r="B118" s="11">
        <v>23.228100000000001</v>
      </c>
      <c r="C118" s="11">
        <v>23.280100000000001</v>
      </c>
      <c r="D118" s="11">
        <v>10.601699999999999</v>
      </c>
      <c r="E118" s="11">
        <v>-49.519799999999996</v>
      </c>
      <c r="F118" s="11">
        <v>56.317399999999999</v>
      </c>
      <c r="G118" s="11">
        <v>-51.355400000000003</v>
      </c>
    </row>
    <row r="119" spans="1:7">
      <c r="A119" s="11">
        <v>994.25</v>
      </c>
      <c r="B119" s="11">
        <v>23.227799999999998</v>
      </c>
      <c r="C119" s="11">
        <v>23.2896</v>
      </c>
      <c r="D119" s="11">
        <v>10.5464</v>
      </c>
      <c r="E119" s="11">
        <v>-49.488</v>
      </c>
      <c r="F119" s="11">
        <v>56.326900000000002</v>
      </c>
      <c r="G119" s="11">
        <v>-51.354199999999999</v>
      </c>
    </row>
    <row r="120" spans="1:7">
      <c r="A120" s="11">
        <v>994.5</v>
      </c>
      <c r="B120" s="11">
        <v>23.2303</v>
      </c>
      <c r="C120" s="11">
        <v>23.297799999999999</v>
      </c>
      <c r="D120" s="11">
        <v>10.4964</v>
      </c>
      <c r="E120" s="11">
        <v>-49.4572</v>
      </c>
      <c r="F120" s="11">
        <v>56.299399999999999</v>
      </c>
      <c r="G120" s="11">
        <v>-51.357999999999997</v>
      </c>
    </row>
    <row r="121" spans="1:7">
      <c r="A121" s="11">
        <v>994.75</v>
      </c>
      <c r="B121" s="11">
        <v>23.235600000000002</v>
      </c>
      <c r="C121" s="11">
        <v>23.303699999999999</v>
      </c>
      <c r="D121" s="11">
        <v>10.4544</v>
      </c>
      <c r="E121" s="11">
        <v>-49.430599999999998</v>
      </c>
      <c r="F121" s="11">
        <v>56.235100000000003</v>
      </c>
      <c r="G121" s="11">
        <v>-51.364199999999997</v>
      </c>
    </row>
    <row r="122" spans="1:7">
      <c r="A122" s="11">
        <v>995</v>
      </c>
      <c r="B122" s="11">
        <v>23.242799999999999</v>
      </c>
      <c r="C122" s="11">
        <v>23.306799999999999</v>
      </c>
      <c r="D122" s="11">
        <v>10.4224</v>
      </c>
      <c r="E122" s="11">
        <v>-49.411200000000001</v>
      </c>
      <c r="F122" s="11">
        <v>56.138800000000003</v>
      </c>
      <c r="G122" s="11">
        <v>-51.369599999999998</v>
      </c>
    </row>
    <row r="123" spans="1:7">
      <c r="A123" s="11">
        <v>995.25</v>
      </c>
      <c r="B123" s="11">
        <v>23.2502</v>
      </c>
      <c r="C123" s="11">
        <v>23.307099999999998</v>
      </c>
      <c r="D123" s="11">
        <v>10.401400000000001</v>
      </c>
      <c r="E123" s="11">
        <v>-49.401400000000002</v>
      </c>
      <c r="F123" s="11">
        <v>56.021099999999997</v>
      </c>
      <c r="G123" s="11">
        <v>-51.371000000000002</v>
      </c>
    </row>
    <row r="124" spans="1:7">
      <c r="A124" s="11">
        <v>995.5</v>
      </c>
      <c r="B124" s="11">
        <v>23.255400000000002</v>
      </c>
      <c r="C124" s="11">
        <v>23.3048</v>
      </c>
      <c r="D124" s="11">
        <v>10.3927</v>
      </c>
      <c r="E124" s="11">
        <v>-49.402500000000003</v>
      </c>
      <c r="F124" s="11">
        <v>55.896099999999997</v>
      </c>
      <c r="G124" s="11">
        <v>-51.365400000000001</v>
      </c>
    </row>
    <row r="125" spans="1:7">
      <c r="A125" s="11">
        <v>995.75</v>
      </c>
      <c r="B125" s="11">
        <v>23.2562</v>
      </c>
      <c r="C125" s="11">
        <v>23.300599999999999</v>
      </c>
      <c r="D125" s="11">
        <v>10.394600000000001</v>
      </c>
      <c r="E125" s="11">
        <v>-49.414900000000003</v>
      </c>
      <c r="F125" s="11">
        <v>55.774999999999999</v>
      </c>
      <c r="G125" s="11">
        <v>-51.350900000000003</v>
      </c>
    </row>
    <row r="126" spans="1:7">
      <c r="A126" s="11">
        <v>996</v>
      </c>
      <c r="B126" s="11">
        <v>23.2517</v>
      </c>
      <c r="C126" s="11">
        <v>23.295200000000001</v>
      </c>
      <c r="D126" s="11">
        <v>10.406499999999999</v>
      </c>
      <c r="E126" s="11">
        <v>-49.437899999999999</v>
      </c>
      <c r="F126" s="11">
        <v>55.665199999999999</v>
      </c>
      <c r="G126" s="11">
        <v>-51.326599999999999</v>
      </c>
    </row>
    <row r="127" spans="1:7">
      <c r="A127" s="11">
        <v>996.25</v>
      </c>
      <c r="B127" s="11">
        <v>23.242899999999999</v>
      </c>
      <c r="C127" s="11">
        <v>23.2896</v>
      </c>
      <c r="D127" s="11">
        <v>10.4252</v>
      </c>
      <c r="E127" s="11">
        <v>-49.47</v>
      </c>
      <c r="F127" s="11">
        <v>55.571399999999997</v>
      </c>
      <c r="G127" s="11">
        <v>-51.292900000000003</v>
      </c>
    </row>
    <row r="128" spans="1:7">
      <c r="A128" s="11">
        <v>996.5</v>
      </c>
      <c r="B128" s="11">
        <v>23.232600000000001</v>
      </c>
      <c r="C128" s="11">
        <v>23.285</v>
      </c>
      <c r="D128" s="11">
        <v>10.445499999999999</v>
      </c>
      <c r="E128" s="11">
        <v>-49.509099999999997</v>
      </c>
      <c r="F128" s="11">
        <v>55.488500000000002</v>
      </c>
      <c r="G128" s="11">
        <v>-51.251300000000001</v>
      </c>
    </row>
    <row r="129" spans="1:7">
      <c r="A129" s="11">
        <v>996.75</v>
      </c>
      <c r="B129" s="11">
        <v>23.224599999999999</v>
      </c>
      <c r="C129" s="11">
        <v>23.2821</v>
      </c>
      <c r="D129" s="11">
        <v>10.465400000000001</v>
      </c>
      <c r="E129" s="11">
        <v>-49.552500000000002</v>
      </c>
      <c r="F129" s="11">
        <v>55.4116</v>
      </c>
      <c r="G129" s="11">
        <v>-51.204300000000003</v>
      </c>
    </row>
    <row r="130" spans="1:7">
      <c r="A130" s="11">
        <v>997</v>
      </c>
      <c r="B130" s="11">
        <v>23.221599999999999</v>
      </c>
      <c r="C130" s="11">
        <v>23.281500000000001</v>
      </c>
      <c r="D130" s="11">
        <v>10.4825</v>
      </c>
      <c r="E130" s="11">
        <v>-49.5974</v>
      </c>
      <c r="F130" s="11">
        <v>55.3324</v>
      </c>
      <c r="G130" s="11">
        <v>-51.155500000000004</v>
      </c>
    </row>
    <row r="131" spans="1:7">
      <c r="A131" s="11">
        <v>997.25</v>
      </c>
      <c r="B131" s="11">
        <v>23.2241</v>
      </c>
      <c r="C131" s="11">
        <v>23.283200000000001</v>
      </c>
      <c r="D131" s="11">
        <v>10.4955</v>
      </c>
      <c r="E131" s="11">
        <v>-49.641100000000002</v>
      </c>
      <c r="F131" s="11">
        <v>55.2455</v>
      </c>
      <c r="G131" s="11">
        <v>-51.108899999999998</v>
      </c>
    </row>
    <row r="132" spans="1:7">
      <c r="A132" s="11">
        <v>997.5</v>
      </c>
      <c r="B132" s="11">
        <v>23.23</v>
      </c>
      <c r="C132" s="11">
        <v>23.2864</v>
      </c>
      <c r="D132" s="11">
        <v>10.5078</v>
      </c>
      <c r="E132" s="11">
        <v>-49.680700000000002</v>
      </c>
      <c r="F132" s="11">
        <v>55.151400000000002</v>
      </c>
      <c r="G132" s="11">
        <v>-51.069099999999999</v>
      </c>
    </row>
    <row r="133" spans="1:7">
      <c r="A133" s="11">
        <v>997.75</v>
      </c>
      <c r="B133" s="11">
        <v>23.2361</v>
      </c>
      <c r="C133" s="11">
        <v>23.290099999999999</v>
      </c>
      <c r="D133" s="11">
        <v>10.523099999999999</v>
      </c>
      <c r="E133" s="11">
        <v>-49.714300000000001</v>
      </c>
      <c r="F133" s="11">
        <v>55.058700000000002</v>
      </c>
      <c r="G133" s="11">
        <v>-51.040300000000002</v>
      </c>
    </row>
    <row r="134" spans="1:7">
      <c r="A134" s="11">
        <v>998</v>
      </c>
      <c r="B134" s="11">
        <v>23.2395</v>
      </c>
      <c r="C134" s="11">
        <v>23.293500000000002</v>
      </c>
      <c r="D134" s="11">
        <v>10.544600000000001</v>
      </c>
      <c r="E134" s="11">
        <v>-49.740299999999998</v>
      </c>
      <c r="F134" s="11">
        <v>54.979399999999998</v>
      </c>
      <c r="G134" s="11">
        <v>-51.0261</v>
      </c>
    </row>
    <row r="135" spans="1:7">
      <c r="A135" s="11">
        <v>998.25</v>
      </c>
      <c r="B135" s="11">
        <v>23.24</v>
      </c>
      <c r="C135" s="11">
        <v>23.2957</v>
      </c>
      <c r="D135" s="11">
        <v>10.576700000000001</v>
      </c>
      <c r="E135" s="11">
        <v>-49.757899999999999</v>
      </c>
      <c r="F135" s="11">
        <v>54.931899999999999</v>
      </c>
      <c r="G135" s="11">
        <v>-51.029200000000003</v>
      </c>
    </row>
    <row r="136" spans="1:7">
      <c r="A136" s="11">
        <v>998.5</v>
      </c>
      <c r="B136" s="11">
        <v>23.239100000000001</v>
      </c>
      <c r="C136" s="11">
        <v>23.296800000000001</v>
      </c>
      <c r="D136" s="11">
        <v>10.620799999999999</v>
      </c>
      <c r="E136" s="11">
        <v>-49.767099999999999</v>
      </c>
      <c r="F136" s="11">
        <v>54.931600000000003</v>
      </c>
      <c r="G136" s="11">
        <v>-51.0503</v>
      </c>
    </row>
    <row r="137" spans="1:7">
      <c r="A137" s="11">
        <v>998.75</v>
      </c>
      <c r="B137" s="11">
        <v>23.238199999999999</v>
      </c>
      <c r="C137" s="11">
        <v>23.296900000000001</v>
      </c>
      <c r="D137" s="11">
        <v>10.6744</v>
      </c>
      <c r="E137" s="11">
        <v>-49.768599999999999</v>
      </c>
      <c r="F137" s="11">
        <v>54.984999999999999</v>
      </c>
      <c r="G137" s="11">
        <v>-51.088500000000003</v>
      </c>
    </row>
    <row r="138" spans="1:7">
      <c r="A138" s="11">
        <v>999</v>
      </c>
      <c r="B138" s="11">
        <v>23.2376</v>
      </c>
      <c r="C138" s="11">
        <v>23.296600000000002</v>
      </c>
      <c r="D138" s="11">
        <v>10.735300000000001</v>
      </c>
      <c r="E138" s="11">
        <v>-49.764000000000003</v>
      </c>
      <c r="F138" s="11">
        <v>55.0931</v>
      </c>
      <c r="G138" s="11">
        <v>-51.140799999999999</v>
      </c>
    </row>
    <row r="139" spans="1:7">
      <c r="A139" s="11">
        <v>999.25</v>
      </c>
      <c r="B139" s="11">
        <v>23.235800000000001</v>
      </c>
      <c r="C139" s="11">
        <v>23.296299999999999</v>
      </c>
      <c r="D139" s="11">
        <v>10.798299999999999</v>
      </c>
      <c r="E139" s="11">
        <v>-49.755099999999999</v>
      </c>
      <c r="F139" s="11">
        <v>55.243299999999998</v>
      </c>
      <c r="G139" s="11">
        <v>-51.202399999999997</v>
      </c>
    </row>
    <row r="140" spans="1:7">
      <c r="A140" s="11">
        <v>999.5</v>
      </c>
      <c r="B140" s="11">
        <v>23.230399999999999</v>
      </c>
      <c r="C140" s="11">
        <v>23.296299999999999</v>
      </c>
      <c r="D140" s="11">
        <v>10.8567</v>
      </c>
      <c r="E140" s="11">
        <v>-49.743899999999996</v>
      </c>
      <c r="F140" s="11">
        <v>55.415900000000001</v>
      </c>
      <c r="G140" s="11">
        <v>-51.267499999999998</v>
      </c>
    </row>
    <row r="141" spans="1:7">
      <c r="A141" s="11">
        <v>999.75</v>
      </c>
      <c r="B141" s="11">
        <v>23.220199999999998</v>
      </c>
      <c r="C141" s="11">
        <v>23.296900000000001</v>
      </c>
      <c r="D141" s="11">
        <v>10.906599999999999</v>
      </c>
      <c r="E141" s="11">
        <v>-49.732599999999998</v>
      </c>
      <c r="F141" s="11">
        <v>55.588299999999997</v>
      </c>
      <c r="G141" s="11">
        <v>-51.330100000000002</v>
      </c>
    </row>
    <row r="142" spans="1:7">
      <c r="A142" s="11">
        <v>1000</v>
      </c>
      <c r="B142" s="11">
        <v>23.207100000000001</v>
      </c>
      <c r="C142" s="11">
        <v>23.298100000000002</v>
      </c>
      <c r="D142" s="11">
        <v>10.944000000000001</v>
      </c>
      <c r="E142" s="11">
        <v>-49.722799999999999</v>
      </c>
      <c r="F142" s="11">
        <v>55.739400000000003</v>
      </c>
      <c r="G142" s="11">
        <v>-51.384799999999998</v>
      </c>
    </row>
    <row r="143" spans="1:7">
      <c r="A143" s="11">
        <v>1000.25</v>
      </c>
      <c r="B143" s="11">
        <v>23.195599999999999</v>
      </c>
      <c r="C143" s="11">
        <v>23.299700000000001</v>
      </c>
      <c r="D143" s="11">
        <v>10.9651</v>
      </c>
      <c r="E143" s="11">
        <v>-49.715699999999998</v>
      </c>
      <c r="F143" s="11">
        <v>55.852699999999999</v>
      </c>
      <c r="G143" s="11">
        <v>-51.427700000000002</v>
      </c>
    </row>
    <row r="144" spans="1:7">
      <c r="A144" s="11">
        <v>1000.5</v>
      </c>
      <c r="B144" s="11">
        <v>23.189900000000002</v>
      </c>
      <c r="C144" s="11">
        <v>23.301200000000001</v>
      </c>
      <c r="D144" s="11">
        <v>10.969799999999999</v>
      </c>
      <c r="E144" s="11">
        <v>-49.7121</v>
      </c>
      <c r="F144" s="11">
        <v>55.921300000000002</v>
      </c>
      <c r="G144" s="11">
        <v>-51.4572</v>
      </c>
    </row>
    <row r="145" spans="1:7">
      <c r="A145" s="11">
        <v>1000.75</v>
      </c>
      <c r="B145" s="11">
        <v>23.1905</v>
      </c>
      <c r="C145" s="11">
        <v>23.3018</v>
      </c>
      <c r="D145" s="11">
        <v>10.9581</v>
      </c>
      <c r="E145" s="11">
        <v>-49.7121</v>
      </c>
      <c r="F145" s="11">
        <v>55.948</v>
      </c>
      <c r="G145" s="11">
        <v>-51.473300000000002</v>
      </c>
    </row>
    <row r="146" spans="1:7">
      <c r="A146" s="11">
        <v>1001</v>
      </c>
      <c r="B146" s="11">
        <v>23.194900000000001</v>
      </c>
      <c r="C146" s="11">
        <v>23.300999999999998</v>
      </c>
      <c r="D146" s="11">
        <v>10.929399999999999</v>
      </c>
      <c r="E146" s="11">
        <v>-49.715299999999999</v>
      </c>
      <c r="F146" s="11">
        <v>55.94</v>
      </c>
      <c r="G146" s="11">
        <v>-51.478099999999998</v>
      </c>
    </row>
    <row r="147" spans="1:7">
      <c r="A147" s="11">
        <v>1001.25</v>
      </c>
      <c r="B147" s="11">
        <v>23.200500000000002</v>
      </c>
      <c r="C147" s="11">
        <v>23.297999999999998</v>
      </c>
      <c r="D147" s="11">
        <v>10.8866</v>
      </c>
      <c r="E147" s="11">
        <v>-49.720799999999997</v>
      </c>
      <c r="F147" s="11">
        <v>55.907699999999998</v>
      </c>
      <c r="G147" s="11">
        <v>-51.474800000000002</v>
      </c>
    </row>
    <row r="148" spans="1:7">
      <c r="A148" s="11">
        <v>1001.5</v>
      </c>
      <c r="B148" s="11">
        <v>23.206600000000002</v>
      </c>
      <c r="C148" s="11">
        <v>23.2927</v>
      </c>
      <c r="D148" s="11">
        <v>10.831799999999999</v>
      </c>
      <c r="E148" s="11">
        <v>-49.727600000000002</v>
      </c>
      <c r="F148" s="11">
        <v>55.861499999999999</v>
      </c>
      <c r="G148" s="11">
        <v>-51.466900000000003</v>
      </c>
    </row>
    <row r="149" spans="1:7">
      <c r="A149" s="11">
        <v>1001.75</v>
      </c>
      <c r="B149" s="11">
        <v>23.213799999999999</v>
      </c>
      <c r="C149" s="11">
        <v>23.285299999999999</v>
      </c>
      <c r="D149" s="11">
        <v>10.7669</v>
      </c>
      <c r="E149" s="11">
        <v>-49.734200000000001</v>
      </c>
      <c r="F149" s="11">
        <v>55.804299999999998</v>
      </c>
      <c r="G149" s="11">
        <v>-51.457700000000003</v>
      </c>
    </row>
    <row r="150" spans="1:7">
      <c r="A150" s="11">
        <v>1002</v>
      </c>
      <c r="B150" s="11">
        <v>23.221699999999998</v>
      </c>
      <c r="C150" s="11">
        <v>23.276399999999999</v>
      </c>
      <c r="D150" s="11">
        <v>10.694699999999999</v>
      </c>
      <c r="E150" s="11">
        <v>-49.739400000000003</v>
      </c>
      <c r="F150" s="11">
        <v>55.7378</v>
      </c>
      <c r="G150" s="11">
        <v>-51.449599999999997</v>
      </c>
    </row>
    <row r="151" spans="1:7">
      <c r="A151" s="11">
        <v>1002.25</v>
      </c>
      <c r="B151" s="11">
        <v>23.2288</v>
      </c>
      <c r="C151" s="11">
        <v>23.266999999999999</v>
      </c>
      <c r="D151" s="11">
        <v>10.619199999999999</v>
      </c>
      <c r="E151" s="11">
        <v>-49.741799999999998</v>
      </c>
      <c r="F151" s="11">
        <v>55.655999999999999</v>
      </c>
      <c r="G151" s="11">
        <v>-51.444000000000003</v>
      </c>
    </row>
    <row r="152" spans="1:7">
      <c r="A152" s="11">
        <v>1002.5</v>
      </c>
      <c r="B152" s="11">
        <v>23.232900000000001</v>
      </c>
      <c r="C152" s="11">
        <v>23.258099999999999</v>
      </c>
      <c r="D152" s="11">
        <v>10.542899999999999</v>
      </c>
      <c r="E152" s="11">
        <v>-49.740499999999997</v>
      </c>
      <c r="F152" s="11">
        <v>55.552199999999999</v>
      </c>
      <c r="G152" s="11">
        <v>-51.441400000000002</v>
      </c>
    </row>
    <row r="153" spans="1:7">
      <c r="A153" s="11">
        <v>1002.75</v>
      </c>
      <c r="B153" s="11">
        <v>23.233799999999999</v>
      </c>
      <c r="C153" s="11">
        <v>23.250699999999998</v>
      </c>
      <c r="D153" s="11">
        <v>10.468500000000001</v>
      </c>
      <c r="E153" s="11">
        <v>-49.735100000000003</v>
      </c>
      <c r="F153" s="11">
        <v>55.4223</v>
      </c>
      <c r="G153" s="11">
        <v>-51.441400000000002</v>
      </c>
    </row>
    <row r="154" spans="1:7">
      <c r="A154" s="11">
        <v>1003</v>
      </c>
      <c r="B154" s="11">
        <v>23.232500000000002</v>
      </c>
      <c r="C154" s="11">
        <v>23.2455</v>
      </c>
      <c r="D154" s="11">
        <v>10.3977</v>
      </c>
      <c r="E154" s="11">
        <v>-49.7256</v>
      </c>
      <c r="F154" s="11">
        <v>55.261800000000001</v>
      </c>
      <c r="G154" s="11">
        <v>-51.443300000000001</v>
      </c>
    </row>
    <row r="155" spans="1:7">
      <c r="A155" s="11">
        <v>1003.25</v>
      </c>
      <c r="B155" s="11">
        <v>23.2302</v>
      </c>
      <c r="C155" s="11">
        <v>23.242599999999999</v>
      </c>
      <c r="D155" s="11">
        <v>10.333299999999999</v>
      </c>
      <c r="E155" s="11">
        <v>-49.713099999999997</v>
      </c>
      <c r="F155" s="11">
        <v>55.075699999999998</v>
      </c>
      <c r="G155" s="11">
        <v>-51.446300000000001</v>
      </c>
    </row>
    <row r="156" spans="1:7">
      <c r="A156" s="11">
        <v>1003.5</v>
      </c>
      <c r="B156" s="11">
        <v>23.228000000000002</v>
      </c>
      <c r="C156" s="11">
        <v>23.2423</v>
      </c>
      <c r="D156" s="11">
        <v>10.2752</v>
      </c>
      <c r="E156" s="11">
        <v>-49.698999999999998</v>
      </c>
      <c r="F156" s="11">
        <v>54.871600000000001</v>
      </c>
      <c r="G156" s="11">
        <v>-51.4495</v>
      </c>
    </row>
    <row r="157" spans="1:7">
      <c r="A157" s="11">
        <v>1003.75</v>
      </c>
      <c r="B157" s="11">
        <v>23.225899999999999</v>
      </c>
      <c r="C157" s="11">
        <v>23.244299999999999</v>
      </c>
      <c r="D157" s="11">
        <v>10.225899999999999</v>
      </c>
      <c r="E157" s="11">
        <v>-49.685299999999998</v>
      </c>
      <c r="F157" s="11">
        <v>54.661999999999999</v>
      </c>
      <c r="G157" s="11">
        <v>-51.452500000000001</v>
      </c>
    </row>
    <row r="158" spans="1:7">
      <c r="A158" s="11">
        <v>1004</v>
      </c>
      <c r="B158" s="11">
        <v>23.223700000000001</v>
      </c>
      <c r="C158" s="11">
        <v>23.2484</v>
      </c>
      <c r="D158" s="11">
        <v>10.186</v>
      </c>
      <c r="E158" s="11">
        <v>-49.674100000000003</v>
      </c>
      <c r="F158" s="11">
        <v>54.461799999999997</v>
      </c>
      <c r="G158" s="11">
        <v>-51.454900000000002</v>
      </c>
    </row>
    <row r="159" spans="1:7">
      <c r="A159" s="11">
        <v>1004.25</v>
      </c>
      <c r="B159" s="11">
        <v>23.2211</v>
      </c>
      <c r="C159" s="11">
        <v>23.253900000000002</v>
      </c>
      <c r="D159" s="11">
        <v>10.1539</v>
      </c>
      <c r="E159" s="11">
        <v>-49.667200000000001</v>
      </c>
      <c r="F159" s="11">
        <v>54.282600000000002</v>
      </c>
      <c r="G159" s="11">
        <v>-51.456099999999999</v>
      </c>
    </row>
    <row r="160" spans="1:7">
      <c r="A160" s="11">
        <v>1004.5</v>
      </c>
      <c r="B160" s="11">
        <v>23.217500000000001</v>
      </c>
      <c r="C160" s="11">
        <v>23.260300000000001</v>
      </c>
      <c r="D160" s="11">
        <v>10.130100000000001</v>
      </c>
      <c r="E160" s="11">
        <v>-49.666200000000003</v>
      </c>
      <c r="F160" s="11">
        <v>54.136499999999998</v>
      </c>
      <c r="G160" s="11">
        <v>-51.4559</v>
      </c>
    </row>
    <row r="161" spans="1:7">
      <c r="A161" s="11">
        <v>1004.75</v>
      </c>
      <c r="B161" s="11">
        <v>23.212499999999999</v>
      </c>
      <c r="C161" s="11">
        <v>23.2669</v>
      </c>
      <c r="D161" s="11">
        <v>10.112399999999999</v>
      </c>
      <c r="E161" s="11">
        <v>-49.671500000000002</v>
      </c>
      <c r="F161" s="11">
        <v>54.025500000000001</v>
      </c>
      <c r="G161" s="11">
        <v>-51.453200000000002</v>
      </c>
    </row>
    <row r="162" spans="1:7">
      <c r="A162" s="11">
        <v>1005</v>
      </c>
      <c r="B162" s="11">
        <v>23.206099999999999</v>
      </c>
      <c r="C162" s="11">
        <v>23.2729</v>
      </c>
      <c r="D162" s="11">
        <v>10.097</v>
      </c>
      <c r="E162" s="11">
        <v>-49.6828</v>
      </c>
      <c r="F162" s="11">
        <v>53.949599999999997</v>
      </c>
      <c r="G162" s="11">
        <v>-51.447200000000002</v>
      </c>
    </row>
    <row r="163" spans="1:7">
      <c r="A163" s="11">
        <v>1005.25</v>
      </c>
      <c r="B163" s="11">
        <v>23.200099999999999</v>
      </c>
      <c r="C163" s="11">
        <v>23.2773</v>
      </c>
      <c r="D163" s="11">
        <v>10.0824</v>
      </c>
      <c r="E163" s="11">
        <v>-49.698799999999999</v>
      </c>
      <c r="F163" s="11">
        <v>53.903300000000002</v>
      </c>
      <c r="G163" s="11">
        <v>-51.436300000000003</v>
      </c>
    </row>
    <row r="164" spans="1:7">
      <c r="A164" s="11">
        <v>1005.5</v>
      </c>
      <c r="B164" s="11">
        <v>23.198</v>
      </c>
      <c r="C164" s="11">
        <v>23.279499999999999</v>
      </c>
      <c r="D164" s="11">
        <v>10.0665</v>
      </c>
      <c r="E164" s="11">
        <v>-49.717300000000002</v>
      </c>
      <c r="F164" s="11">
        <v>53.877200000000002</v>
      </c>
      <c r="G164" s="11">
        <v>-51.419400000000003</v>
      </c>
    </row>
    <row r="165" spans="1:7">
      <c r="A165" s="11">
        <v>1005.75</v>
      </c>
      <c r="B165" s="11">
        <v>23.202500000000001</v>
      </c>
      <c r="C165" s="11">
        <v>23.2791</v>
      </c>
      <c r="D165" s="11">
        <v>10.047499999999999</v>
      </c>
      <c r="E165" s="11">
        <v>-49.735799999999998</v>
      </c>
      <c r="F165" s="11">
        <v>53.859099999999998</v>
      </c>
      <c r="G165" s="11">
        <v>-51.395400000000002</v>
      </c>
    </row>
    <row r="166" spans="1:7">
      <c r="A166" s="11">
        <v>1006</v>
      </c>
      <c r="B166" s="11">
        <v>23.2136</v>
      </c>
      <c r="C166" s="11">
        <v>23.275700000000001</v>
      </c>
      <c r="D166" s="11">
        <v>10.028499999999999</v>
      </c>
      <c r="E166" s="11">
        <v>-49.751300000000001</v>
      </c>
      <c r="F166" s="11">
        <v>53.841500000000003</v>
      </c>
      <c r="G166" s="11">
        <v>-51.363999999999997</v>
      </c>
    </row>
    <row r="167" spans="1:7">
      <c r="A167" s="11">
        <v>1006.25</v>
      </c>
      <c r="B167" s="11">
        <v>23.227399999999999</v>
      </c>
      <c r="C167" s="11">
        <v>23.269400000000001</v>
      </c>
      <c r="D167" s="11">
        <v>10.013299999999999</v>
      </c>
      <c r="E167" s="11">
        <v>-49.761299999999999</v>
      </c>
      <c r="F167" s="11">
        <v>53.816400000000002</v>
      </c>
      <c r="G167" s="11">
        <v>-51.325899999999997</v>
      </c>
    </row>
    <row r="168" spans="1:7">
      <c r="A168" s="11">
        <v>1006.5</v>
      </c>
      <c r="B168" s="11">
        <v>23.238</v>
      </c>
      <c r="C168" s="11">
        <v>23.26</v>
      </c>
      <c r="D168" s="11">
        <v>10.0059</v>
      </c>
      <c r="E168" s="11">
        <v>-49.763800000000003</v>
      </c>
      <c r="F168" s="11">
        <v>53.777900000000002</v>
      </c>
      <c r="G168" s="11">
        <v>-51.282699999999998</v>
      </c>
    </row>
    <row r="169" spans="1:7">
      <c r="A169" s="11">
        <v>1006.75</v>
      </c>
      <c r="B169" s="11">
        <v>23.239699999999999</v>
      </c>
      <c r="C169" s="11">
        <v>23.2471</v>
      </c>
      <c r="D169" s="11">
        <v>10.0129</v>
      </c>
      <c r="E169" s="11">
        <v>-49.7575</v>
      </c>
      <c r="F169" s="11">
        <v>53.726700000000001</v>
      </c>
      <c r="G169" s="11">
        <v>-51.237099999999998</v>
      </c>
    </row>
    <row r="170" spans="1:7">
      <c r="A170" s="11">
        <v>1007</v>
      </c>
      <c r="B170" s="11">
        <v>23.229500000000002</v>
      </c>
      <c r="C170" s="11">
        <v>23.230499999999999</v>
      </c>
      <c r="D170" s="11">
        <v>10.0383</v>
      </c>
      <c r="E170" s="11">
        <v>-49.742100000000001</v>
      </c>
      <c r="F170" s="11">
        <v>53.662700000000001</v>
      </c>
      <c r="G170" s="11">
        <v>-51.1922</v>
      </c>
    </row>
    <row r="171" spans="1:7">
      <c r="A171" s="11">
        <v>1007.25</v>
      </c>
      <c r="B171" s="11">
        <v>23.2073</v>
      </c>
      <c r="C171" s="11">
        <v>23.209900000000001</v>
      </c>
      <c r="D171" s="11">
        <v>10.082000000000001</v>
      </c>
      <c r="E171" s="11">
        <v>-49.718299999999999</v>
      </c>
      <c r="F171" s="11">
        <v>53.588700000000003</v>
      </c>
      <c r="G171" s="11">
        <v>-51.151000000000003</v>
      </c>
    </row>
    <row r="172" spans="1:7">
      <c r="A172" s="11">
        <v>1007.5</v>
      </c>
      <c r="B172" s="11">
        <v>23.174199999999999</v>
      </c>
      <c r="C172" s="11">
        <v>23.186</v>
      </c>
      <c r="D172" s="11">
        <v>10.1433</v>
      </c>
      <c r="E172" s="11">
        <v>-49.687600000000003</v>
      </c>
      <c r="F172" s="11">
        <v>53.510399999999997</v>
      </c>
      <c r="G172" s="11">
        <v>-51.116399999999999</v>
      </c>
    </row>
    <row r="173" spans="1:7">
      <c r="A173" s="11">
        <v>1007.75</v>
      </c>
      <c r="B173" s="11">
        <v>23.131</v>
      </c>
      <c r="C173" s="11">
        <v>23.1601</v>
      </c>
      <c r="D173" s="11">
        <v>10.2174</v>
      </c>
      <c r="E173" s="11">
        <v>-49.652099999999997</v>
      </c>
      <c r="F173" s="11">
        <v>53.431399999999996</v>
      </c>
      <c r="G173" s="11">
        <v>-51.0901</v>
      </c>
    </row>
    <row r="174" spans="1:7">
      <c r="A174" s="11">
        <v>1008</v>
      </c>
      <c r="B174" s="11">
        <v>23.078900000000001</v>
      </c>
      <c r="C174" s="11">
        <v>23.1342</v>
      </c>
      <c r="D174" s="11">
        <v>10.295999999999999</v>
      </c>
      <c r="E174" s="11">
        <v>-49.614400000000003</v>
      </c>
      <c r="F174" s="11">
        <v>53.357599999999998</v>
      </c>
      <c r="G174" s="11">
        <v>-51.073300000000003</v>
      </c>
    </row>
    <row r="175" spans="1:7">
      <c r="A175" s="11">
        <v>1008.25</v>
      </c>
      <c r="B175" s="11">
        <v>23.020600000000002</v>
      </c>
      <c r="C175" s="11">
        <v>23.110499999999998</v>
      </c>
      <c r="D175" s="11">
        <v>10.373200000000001</v>
      </c>
      <c r="E175" s="11">
        <v>-49.577399999999997</v>
      </c>
      <c r="F175" s="11">
        <v>53.295299999999997</v>
      </c>
      <c r="G175" s="11">
        <v>-51.065899999999999</v>
      </c>
    </row>
    <row r="176" spans="1:7">
      <c r="A176" s="11">
        <v>1008.5</v>
      </c>
      <c r="B176" s="11">
        <v>22.961099999999998</v>
      </c>
      <c r="C176" s="11">
        <v>23.090399999999999</v>
      </c>
      <c r="D176" s="11">
        <v>10.4434</v>
      </c>
      <c r="E176" s="11">
        <v>-49.543599999999998</v>
      </c>
      <c r="F176" s="11">
        <v>53.250300000000003</v>
      </c>
      <c r="G176" s="11">
        <v>-51.067599999999999</v>
      </c>
    </row>
    <row r="177" spans="1:7">
      <c r="A177" s="11">
        <v>1008.75</v>
      </c>
      <c r="B177" s="11">
        <v>22.906500000000001</v>
      </c>
      <c r="C177" s="11">
        <v>23.0745</v>
      </c>
      <c r="D177" s="11">
        <v>10.502000000000001</v>
      </c>
      <c r="E177" s="11">
        <v>-49.5152</v>
      </c>
      <c r="F177" s="11">
        <v>53.231900000000003</v>
      </c>
      <c r="G177" s="11">
        <v>-51.077599999999997</v>
      </c>
    </row>
    <row r="178" spans="1:7">
      <c r="A178" s="11">
        <v>1009</v>
      </c>
      <c r="B178" s="11">
        <v>22.861499999999999</v>
      </c>
      <c r="C178" s="11">
        <v>23.0624</v>
      </c>
      <c r="D178" s="11">
        <v>10.549899999999999</v>
      </c>
      <c r="E178" s="11">
        <v>-49.493899999999996</v>
      </c>
      <c r="F178" s="11">
        <v>53.251199999999997</v>
      </c>
      <c r="G178" s="11">
        <v>-51.095199999999998</v>
      </c>
    </row>
    <row r="179" spans="1:7">
      <c r="A179" s="11">
        <v>1009.25</v>
      </c>
      <c r="B179" s="11">
        <v>22.8278</v>
      </c>
      <c r="C179" s="11">
        <v>23.053000000000001</v>
      </c>
      <c r="D179" s="11">
        <v>10.5893</v>
      </c>
      <c r="E179" s="11">
        <v>-49.480499999999999</v>
      </c>
      <c r="F179" s="11">
        <v>53.320799999999998</v>
      </c>
      <c r="G179" s="11">
        <v>-51.119799999999998</v>
      </c>
    </row>
    <row r="180" spans="1:7">
      <c r="A180" s="11">
        <v>1009.5</v>
      </c>
      <c r="B180" s="11">
        <v>22.803699999999999</v>
      </c>
      <c r="C180" s="11">
        <v>23.044799999999999</v>
      </c>
      <c r="D180" s="11">
        <v>10.6228</v>
      </c>
      <c r="E180" s="11">
        <v>-49.474600000000002</v>
      </c>
      <c r="F180" s="11">
        <v>53.455300000000001</v>
      </c>
      <c r="G180" s="11">
        <v>-51.150500000000001</v>
      </c>
    </row>
    <row r="181" spans="1:7">
      <c r="A181" s="11">
        <v>1009.75</v>
      </c>
      <c r="B181" s="11">
        <v>22.786100000000001</v>
      </c>
      <c r="C181" s="11">
        <v>23.0367</v>
      </c>
      <c r="D181" s="11">
        <v>10.655900000000001</v>
      </c>
      <c r="E181" s="11">
        <v>-49.4754</v>
      </c>
      <c r="F181" s="11">
        <v>53.669800000000002</v>
      </c>
      <c r="G181" s="11">
        <v>-51.186700000000002</v>
      </c>
    </row>
    <row r="182" spans="1:7">
      <c r="A182" s="11">
        <v>1010</v>
      </c>
      <c r="B182" s="11">
        <v>22.772600000000001</v>
      </c>
      <c r="C182" s="11">
        <v>23.027999999999999</v>
      </c>
      <c r="D182" s="11">
        <v>10.6922</v>
      </c>
      <c r="E182" s="11">
        <v>-49.481200000000001</v>
      </c>
      <c r="F182" s="11">
        <v>53.978099999999998</v>
      </c>
      <c r="G182" s="11">
        <v>-51.227200000000003</v>
      </c>
    </row>
    <row r="183" spans="1:7">
      <c r="A183" s="11">
        <v>1010.25</v>
      </c>
      <c r="B183" s="11">
        <v>22.763000000000002</v>
      </c>
      <c r="C183" s="11">
        <v>23.018599999999999</v>
      </c>
      <c r="D183" s="11">
        <v>10.7323</v>
      </c>
      <c r="E183" s="11">
        <v>-49.489899999999999</v>
      </c>
      <c r="F183" s="11">
        <v>54.389699999999998</v>
      </c>
      <c r="G183" s="11">
        <v>-51.270099999999999</v>
      </c>
    </row>
    <row r="184" spans="1:7">
      <c r="A184" s="11">
        <v>1010.5</v>
      </c>
      <c r="B184" s="11">
        <v>22.7577</v>
      </c>
      <c r="C184" s="11">
        <v>23.0091</v>
      </c>
      <c r="D184" s="11">
        <v>10.7776</v>
      </c>
      <c r="E184" s="11">
        <v>-49.4998</v>
      </c>
      <c r="F184" s="11">
        <v>54.912799999999997</v>
      </c>
      <c r="G184" s="11">
        <v>-51.313099999999999</v>
      </c>
    </row>
    <row r="185" spans="1:7">
      <c r="A185" s="11">
        <v>1010.75</v>
      </c>
      <c r="B185" s="11">
        <v>22.7563</v>
      </c>
      <c r="C185" s="11">
        <v>22.9998</v>
      </c>
      <c r="D185" s="11">
        <v>10.826700000000001</v>
      </c>
      <c r="E185" s="11">
        <v>-49.5092</v>
      </c>
      <c r="F185" s="11">
        <v>55.551200000000001</v>
      </c>
      <c r="G185" s="11">
        <v>-51.353400000000001</v>
      </c>
    </row>
    <row r="186" spans="1:7">
      <c r="A186" s="11">
        <v>1011</v>
      </c>
      <c r="B186" s="11">
        <v>22.757100000000001</v>
      </c>
      <c r="C186" s="11">
        <v>22.991099999999999</v>
      </c>
      <c r="D186" s="11">
        <v>10.8758</v>
      </c>
      <c r="E186" s="11">
        <v>-49.517800000000001</v>
      </c>
      <c r="F186" s="11">
        <v>56.305599999999998</v>
      </c>
      <c r="G186" s="11">
        <v>-51.387900000000002</v>
      </c>
    </row>
    <row r="187" spans="1:7">
      <c r="A187" s="11">
        <v>1011.25</v>
      </c>
      <c r="B187" s="11">
        <v>22.7578</v>
      </c>
      <c r="C187" s="11">
        <v>22.982500000000002</v>
      </c>
      <c r="D187" s="11">
        <v>10.9236</v>
      </c>
      <c r="E187" s="11">
        <v>-49.525799999999997</v>
      </c>
      <c r="F187" s="11">
        <v>57.174999999999997</v>
      </c>
      <c r="G187" s="11">
        <v>-51.413499999999999</v>
      </c>
    </row>
    <row r="188" spans="1:7">
      <c r="A188" s="11">
        <v>1011.5</v>
      </c>
      <c r="B188" s="11">
        <v>22.757300000000001</v>
      </c>
      <c r="C188" s="11">
        <v>22.972999999999999</v>
      </c>
      <c r="D188" s="11">
        <v>10.967599999999999</v>
      </c>
      <c r="E188" s="11">
        <v>-49.534599999999998</v>
      </c>
      <c r="F188" s="11">
        <v>58.159700000000001</v>
      </c>
      <c r="G188" s="11">
        <v>-51.427500000000002</v>
      </c>
    </row>
    <row r="189" spans="1:7">
      <c r="A189" s="11">
        <v>1011.75</v>
      </c>
      <c r="B189" s="11">
        <v>22.7559</v>
      </c>
      <c r="C189" s="11">
        <v>22.959800000000001</v>
      </c>
      <c r="D189" s="11">
        <v>11.004799999999999</v>
      </c>
      <c r="E189" s="11">
        <v>-49.546100000000003</v>
      </c>
      <c r="F189" s="11">
        <v>59.257300000000001</v>
      </c>
      <c r="G189" s="11">
        <v>-51.427900000000001</v>
      </c>
    </row>
    <row r="190" spans="1:7">
      <c r="A190" s="11">
        <v>1012</v>
      </c>
      <c r="B190" s="11">
        <v>22.754100000000001</v>
      </c>
      <c r="C190" s="11">
        <v>22.938199999999998</v>
      </c>
      <c r="D190" s="11">
        <v>11.035500000000001</v>
      </c>
      <c r="E190" s="11">
        <v>-49.5625</v>
      </c>
      <c r="F190" s="11">
        <v>60.467199999999998</v>
      </c>
      <c r="G190" s="11">
        <v>-51.413600000000002</v>
      </c>
    </row>
    <row r="191" spans="1:7">
      <c r="A191" s="11">
        <v>1012.25</v>
      </c>
      <c r="B191" s="11">
        <v>22.750599999999999</v>
      </c>
      <c r="C191" s="11">
        <v>22.899899999999999</v>
      </c>
      <c r="D191" s="11">
        <v>11.059900000000001</v>
      </c>
      <c r="E191" s="11">
        <v>-49.585900000000002</v>
      </c>
      <c r="F191" s="11">
        <v>61.784500000000001</v>
      </c>
      <c r="G191" s="11">
        <v>-51.384900000000002</v>
      </c>
    </row>
    <row r="192" spans="1:7">
      <c r="A192" s="11">
        <v>1012.5</v>
      </c>
      <c r="B192" s="11">
        <v>22.741800000000001</v>
      </c>
      <c r="C192" s="11">
        <v>22.831099999999999</v>
      </c>
      <c r="D192" s="11">
        <v>11.077500000000001</v>
      </c>
      <c r="E192" s="11">
        <v>-49.6173</v>
      </c>
      <c r="F192" s="11">
        <v>63.201900000000002</v>
      </c>
      <c r="G192" s="11">
        <v>-51.343400000000003</v>
      </c>
    </row>
    <row r="193" spans="1:7">
      <c r="A193" s="11">
        <v>1012.75</v>
      </c>
      <c r="B193" s="11">
        <v>22.720300000000002</v>
      </c>
      <c r="C193" s="11">
        <v>22.711200000000002</v>
      </c>
      <c r="D193" s="11">
        <v>11.089399999999999</v>
      </c>
      <c r="E193" s="11">
        <v>-49.6569</v>
      </c>
      <c r="F193" s="11">
        <v>64.706800000000001</v>
      </c>
      <c r="G193" s="11">
        <v>-51.292200000000001</v>
      </c>
    </row>
    <row r="194" spans="1:7">
      <c r="A194" s="11">
        <v>1013</v>
      </c>
      <c r="B194" s="11">
        <v>22.6694</v>
      </c>
      <c r="C194" s="11">
        <v>22.5137</v>
      </c>
      <c r="D194" s="11">
        <v>11.0975</v>
      </c>
      <c r="E194" s="11">
        <v>-49.703400000000002</v>
      </c>
      <c r="F194" s="11">
        <v>66.277699999999996</v>
      </c>
      <c r="G194" s="11">
        <v>-51.235399999999998</v>
      </c>
    </row>
    <row r="195" spans="1:7">
      <c r="A195" s="11">
        <v>1013.25</v>
      </c>
      <c r="B195" s="11">
        <v>22.554300000000001</v>
      </c>
      <c r="C195" s="11">
        <v>22.209299999999999</v>
      </c>
      <c r="D195" s="11">
        <v>11.1027</v>
      </c>
      <c r="E195" s="11">
        <v>-49.753900000000002</v>
      </c>
      <c r="F195" s="11">
        <v>67.8917</v>
      </c>
      <c r="G195" s="11">
        <v>-51.177799999999998</v>
      </c>
    </row>
    <row r="196" spans="1:7">
      <c r="A196" s="11">
        <v>1013.5</v>
      </c>
      <c r="B196" s="11">
        <v>22.313199999999998</v>
      </c>
      <c r="C196" s="11">
        <v>21.773700000000002</v>
      </c>
      <c r="D196" s="11">
        <v>11.1044</v>
      </c>
      <c r="E196" s="11">
        <v>-49.804600000000001</v>
      </c>
      <c r="F196" s="11">
        <v>69.519000000000005</v>
      </c>
      <c r="G196" s="11">
        <v>-51.124299999999998</v>
      </c>
    </row>
    <row r="197" spans="1:7">
      <c r="A197" s="11">
        <v>1013.75</v>
      </c>
      <c r="B197" s="11">
        <v>21.862200000000001</v>
      </c>
      <c r="C197" s="11">
        <v>21.1968</v>
      </c>
      <c r="D197" s="11">
        <v>11.103999999999999</v>
      </c>
      <c r="E197" s="11">
        <v>-49.850999999999999</v>
      </c>
      <c r="F197" s="11">
        <v>71.137100000000004</v>
      </c>
      <c r="G197" s="11">
        <v>-51.078600000000002</v>
      </c>
    </row>
    <row r="198" spans="1:7">
      <c r="A198" s="11">
        <v>1014</v>
      </c>
      <c r="B198" s="11">
        <v>21.125599999999999</v>
      </c>
      <c r="C198" s="11">
        <v>20.490400000000001</v>
      </c>
      <c r="D198" s="11">
        <v>11.1014</v>
      </c>
      <c r="E198" s="11">
        <v>-49.888500000000001</v>
      </c>
      <c r="F198" s="11">
        <v>72.727699999999999</v>
      </c>
      <c r="G198" s="11">
        <v>-51.042999999999999</v>
      </c>
    </row>
    <row r="199" spans="1:7">
      <c r="A199" s="11">
        <v>1014.25</v>
      </c>
      <c r="B199" s="11">
        <v>20.086600000000001</v>
      </c>
      <c r="C199" s="11">
        <v>19.691600000000001</v>
      </c>
      <c r="D199" s="11">
        <v>11.0943</v>
      </c>
      <c r="E199" s="11">
        <v>-49.913200000000003</v>
      </c>
      <c r="F199" s="11">
        <v>74.288499999999999</v>
      </c>
      <c r="G199" s="11">
        <v>-51.018099999999997</v>
      </c>
    </row>
    <row r="200" spans="1:7">
      <c r="A200" s="11">
        <v>1014.5</v>
      </c>
      <c r="B200" s="11">
        <v>18.825600000000001</v>
      </c>
      <c r="C200" s="11">
        <v>18.857299999999999</v>
      </c>
      <c r="D200" s="11">
        <v>11.082800000000001</v>
      </c>
      <c r="E200" s="11">
        <v>-49.922600000000003</v>
      </c>
      <c r="F200" s="11">
        <v>75.834299999999999</v>
      </c>
      <c r="G200" s="11">
        <v>-51.002400000000002</v>
      </c>
    </row>
    <row r="201" spans="1:7">
      <c r="A201" s="11">
        <v>1014.75</v>
      </c>
      <c r="B201" s="11">
        <v>17.5105</v>
      </c>
      <c r="C201" s="11">
        <v>18.052199999999999</v>
      </c>
      <c r="D201" s="11">
        <v>11.0647</v>
      </c>
      <c r="E201" s="11">
        <v>-49.915799999999997</v>
      </c>
      <c r="F201" s="11">
        <v>77.395799999999994</v>
      </c>
      <c r="G201" s="11">
        <v>-50.993099999999998</v>
      </c>
    </row>
    <row r="202" spans="1:7">
      <c r="A202" s="11">
        <v>1015</v>
      </c>
      <c r="B202" s="11">
        <v>16.3322</v>
      </c>
      <c r="C202" s="11">
        <v>17.334700000000002</v>
      </c>
      <c r="D202" s="11">
        <v>11.036199999999999</v>
      </c>
      <c r="E202" s="11">
        <v>-49.894100000000002</v>
      </c>
      <c r="F202" s="11">
        <v>79.020899999999997</v>
      </c>
      <c r="G202" s="11">
        <v>-50.987000000000002</v>
      </c>
    </row>
    <row r="203" spans="1:7">
      <c r="A203" s="11">
        <v>1015.25</v>
      </c>
      <c r="B203" s="11">
        <v>15.4247</v>
      </c>
      <c r="C203" s="11">
        <v>16.7438</v>
      </c>
      <c r="D203" s="11">
        <v>10.996600000000001</v>
      </c>
      <c r="E203" s="11">
        <v>-49.860399999999998</v>
      </c>
      <c r="F203" s="11">
        <v>80.7624</v>
      </c>
      <c r="G203" s="11">
        <v>-50.981099999999998</v>
      </c>
    </row>
    <row r="204" spans="1:7">
      <c r="A204" s="11">
        <v>1015.5</v>
      </c>
      <c r="B204" s="11">
        <v>14.824</v>
      </c>
      <c r="C204" s="11">
        <v>16.293800000000001</v>
      </c>
      <c r="D204" s="11">
        <v>10.9421</v>
      </c>
      <c r="E204" s="11">
        <v>-49.818899999999999</v>
      </c>
      <c r="F204" s="11">
        <v>82.672899999999998</v>
      </c>
      <c r="G204" s="11">
        <v>-50.973599999999998</v>
      </c>
    </row>
    <row r="205" spans="1:7">
      <c r="A205" s="11">
        <v>1015.75</v>
      </c>
      <c r="B205" s="11">
        <v>14.482900000000001</v>
      </c>
      <c r="C205" s="11">
        <v>15.976599999999999</v>
      </c>
      <c r="D205" s="11">
        <v>10.8713</v>
      </c>
      <c r="E205" s="11">
        <v>-49.774500000000003</v>
      </c>
      <c r="F205" s="11">
        <v>84.795400000000001</v>
      </c>
      <c r="G205" s="11">
        <v>-50.963999999999999</v>
      </c>
    </row>
    <row r="206" spans="1:7">
      <c r="A206" s="11">
        <v>1016</v>
      </c>
      <c r="B206" s="11">
        <v>14.318</v>
      </c>
      <c r="C206" s="11">
        <v>15.7692</v>
      </c>
      <c r="D206" s="11">
        <v>10.7866</v>
      </c>
      <c r="E206" s="11">
        <v>-49.7318</v>
      </c>
      <c r="F206" s="11">
        <v>87.155100000000004</v>
      </c>
      <c r="G206" s="11">
        <v>-50.953400000000002</v>
      </c>
    </row>
    <row r="207" spans="1:7">
      <c r="A207" s="11">
        <v>1016.25</v>
      </c>
      <c r="B207" s="11">
        <v>14.2522</v>
      </c>
      <c r="C207" s="11">
        <v>15.643000000000001</v>
      </c>
      <c r="D207" s="11">
        <v>10.6891</v>
      </c>
      <c r="E207" s="11">
        <v>-49.695099999999996</v>
      </c>
      <c r="F207" s="11">
        <v>89.755099999999999</v>
      </c>
      <c r="G207" s="11">
        <v>-50.943800000000003</v>
      </c>
    </row>
    <row r="208" spans="1:7">
      <c r="A208" s="11">
        <v>1016.5</v>
      </c>
      <c r="B208" s="11">
        <v>14.232900000000001</v>
      </c>
      <c r="C208" s="11">
        <v>15.571099999999999</v>
      </c>
      <c r="D208" s="11">
        <v>10.584899999999999</v>
      </c>
      <c r="E208" s="11">
        <v>-49.666899999999998</v>
      </c>
      <c r="F208" s="11">
        <v>92.577200000000005</v>
      </c>
      <c r="G208" s="11">
        <v>-50.938299999999998</v>
      </c>
    </row>
    <row r="209" spans="1:7">
      <c r="A209" s="11">
        <v>1016.75</v>
      </c>
      <c r="B209" s="11">
        <v>14.232100000000001</v>
      </c>
      <c r="C209" s="11">
        <v>15.533200000000001</v>
      </c>
      <c r="D209" s="11">
        <v>10.4848</v>
      </c>
      <c r="E209" s="11">
        <v>-49.648800000000001</v>
      </c>
      <c r="F209" s="11">
        <v>95.585999999999999</v>
      </c>
      <c r="G209" s="11">
        <v>-50.939700000000002</v>
      </c>
    </row>
    <row r="210" spans="1:7">
      <c r="A210" s="11">
        <v>1017</v>
      </c>
      <c r="B210" s="11">
        <v>14.237500000000001</v>
      </c>
      <c r="C210" s="11">
        <v>15.516500000000001</v>
      </c>
      <c r="D210" s="11">
        <v>10.398099999999999</v>
      </c>
      <c r="E210" s="11">
        <v>-49.640300000000003</v>
      </c>
      <c r="F210" s="11">
        <v>98.732900000000001</v>
      </c>
      <c r="G210" s="11">
        <v>-50.95</v>
      </c>
    </row>
    <row r="211" spans="1:7">
      <c r="A211" s="11">
        <v>1017.25</v>
      </c>
      <c r="B211" s="11">
        <v>14.244999999999999</v>
      </c>
      <c r="C211" s="11">
        <v>15.5153</v>
      </c>
      <c r="D211" s="11">
        <v>10.337199999999999</v>
      </c>
      <c r="E211" s="11">
        <v>-49.6402</v>
      </c>
      <c r="F211" s="11">
        <v>101.9629</v>
      </c>
      <c r="G211" s="11">
        <v>-50.970700000000001</v>
      </c>
    </row>
    <row r="212" spans="1:7">
      <c r="A212" s="11">
        <v>1017.5</v>
      </c>
      <c r="B212" s="11">
        <v>14.253299999999999</v>
      </c>
      <c r="C212" s="11">
        <v>15.5297</v>
      </c>
      <c r="D212" s="11">
        <v>10.3132</v>
      </c>
      <c r="E212" s="11">
        <v>-49.646000000000001</v>
      </c>
      <c r="F212" s="11">
        <v>105.2226</v>
      </c>
      <c r="G212" s="11">
        <v>-51.001600000000003</v>
      </c>
    </row>
    <row r="213" spans="1:7">
      <c r="A213" s="11">
        <v>1017.75</v>
      </c>
      <c r="B213" s="11">
        <v>14.262499999999999</v>
      </c>
      <c r="C213" s="11">
        <v>15.5656</v>
      </c>
      <c r="D213" s="11">
        <v>10.333299999999999</v>
      </c>
      <c r="E213" s="11">
        <v>-49.655099999999997</v>
      </c>
      <c r="F213" s="11">
        <v>108.459</v>
      </c>
      <c r="G213" s="11">
        <v>-51.041600000000003</v>
      </c>
    </row>
    <row r="214" spans="1:7">
      <c r="A214" s="11">
        <v>1018</v>
      </c>
      <c r="B214" s="11">
        <v>14.2744</v>
      </c>
      <c r="C214" s="11">
        <v>15.6341</v>
      </c>
      <c r="D214" s="11">
        <v>10.401199999999999</v>
      </c>
      <c r="E214" s="11">
        <v>-49.6646</v>
      </c>
      <c r="F214" s="11">
        <v>111.62779999999999</v>
      </c>
      <c r="G214" s="11">
        <v>-51.088700000000003</v>
      </c>
    </row>
    <row r="215" spans="1:7">
      <c r="A215" s="11">
        <v>1018.25</v>
      </c>
      <c r="B215" s="11">
        <v>14.2966</v>
      </c>
      <c r="C215" s="11">
        <v>15.752000000000001</v>
      </c>
      <c r="D215" s="11">
        <v>10.514799999999999</v>
      </c>
      <c r="E215" s="11">
        <v>-49.671799999999998</v>
      </c>
      <c r="F215" s="11">
        <v>114.69110000000001</v>
      </c>
      <c r="G215" s="11">
        <v>-51.1402</v>
      </c>
    </row>
    <row r="216" spans="1:7">
      <c r="A216" s="11">
        <v>1018.5</v>
      </c>
      <c r="B216" s="11">
        <v>14.3474</v>
      </c>
      <c r="C216" s="11">
        <v>15.9404</v>
      </c>
      <c r="D216" s="11">
        <v>10.6663</v>
      </c>
      <c r="E216" s="11">
        <v>-49.674999999999997</v>
      </c>
      <c r="F216" s="11">
        <v>117.6216</v>
      </c>
      <c r="G216" s="11">
        <v>-51.193199999999997</v>
      </c>
    </row>
    <row r="217" spans="1:7">
      <c r="A217" s="11">
        <v>1018.75</v>
      </c>
      <c r="B217" s="11">
        <v>14.460100000000001</v>
      </c>
      <c r="C217" s="11">
        <v>16.222200000000001</v>
      </c>
      <c r="D217" s="11">
        <v>10.844799999999999</v>
      </c>
      <c r="E217" s="11">
        <v>-49.673000000000002</v>
      </c>
      <c r="F217" s="11">
        <v>120.3986</v>
      </c>
      <c r="G217" s="11">
        <v>-51.244900000000001</v>
      </c>
    </row>
    <row r="218" spans="1:7">
      <c r="A218" s="11">
        <v>1019</v>
      </c>
      <c r="B218" s="11">
        <v>14.6836</v>
      </c>
      <c r="C218" s="11">
        <v>16.615500000000001</v>
      </c>
      <c r="D218" s="11">
        <v>11.0366</v>
      </c>
      <c r="E218" s="11">
        <v>-49.665500000000002</v>
      </c>
      <c r="F218" s="11">
        <v>123.01179999999999</v>
      </c>
      <c r="G218" s="11">
        <v>-51.292999999999999</v>
      </c>
    </row>
    <row r="219" spans="1:7">
      <c r="A219" s="11">
        <v>1019.25</v>
      </c>
      <c r="B219" s="11">
        <v>15.0748</v>
      </c>
      <c r="C219" s="11">
        <v>17.1266</v>
      </c>
      <c r="D219" s="11">
        <v>11.228999999999999</v>
      </c>
      <c r="E219" s="11">
        <v>-49.653199999999998</v>
      </c>
      <c r="F219" s="11">
        <v>125.4611</v>
      </c>
      <c r="G219" s="11">
        <v>-51.335799999999999</v>
      </c>
    </row>
    <row r="220" spans="1:7">
      <c r="A220" s="11">
        <v>1019.5</v>
      </c>
      <c r="B220" s="11">
        <v>15.6797</v>
      </c>
      <c r="C220" s="11">
        <v>17.743099999999998</v>
      </c>
      <c r="D220" s="11">
        <v>11.4094</v>
      </c>
      <c r="E220" s="11">
        <v>-49.637599999999999</v>
      </c>
      <c r="F220" s="11">
        <v>127.7534</v>
      </c>
      <c r="G220" s="11">
        <v>-51.372199999999999</v>
      </c>
    </row>
    <row r="221" spans="1:7">
      <c r="A221" s="11">
        <v>1019.75</v>
      </c>
      <c r="B221" s="11">
        <v>16.5063</v>
      </c>
      <c r="C221" s="11">
        <v>18.429500000000001</v>
      </c>
      <c r="D221" s="11">
        <v>11.571999999999999</v>
      </c>
      <c r="E221" s="11">
        <v>-49.620699999999999</v>
      </c>
      <c r="F221" s="11">
        <v>129.90539999999999</v>
      </c>
      <c r="G221" s="11">
        <v>-51.401699999999998</v>
      </c>
    </row>
    <row r="222" spans="1:7">
      <c r="A222" s="11">
        <v>1020</v>
      </c>
      <c r="B222" s="11">
        <v>17.5031</v>
      </c>
      <c r="C222" s="11">
        <v>19.129799999999999</v>
      </c>
      <c r="D222" s="11">
        <v>11.7135</v>
      </c>
      <c r="E222" s="11">
        <v>-49.604999999999997</v>
      </c>
      <c r="F222" s="11">
        <v>131.93440000000001</v>
      </c>
      <c r="G222" s="11">
        <v>-51.424100000000003</v>
      </c>
    </row>
    <row r="223" spans="1:7">
      <c r="A223" s="11">
        <v>1020.25</v>
      </c>
      <c r="B223" s="11">
        <v>18.5579</v>
      </c>
      <c r="C223" s="11">
        <v>19.775600000000001</v>
      </c>
      <c r="D223" s="11">
        <v>11.833500000000001</v>
      </c>
      <c r="E223" s="11">
        <v>-49.592799999999997</v>
      </c>
      <c r="F223" s="11">
        <v>133.8587</v>
      </c>
      <c r="G223" s="11">
        <v>-51.439700000000002</v>
      </c>
    </row>
    <row r="224" spans="1:7">
      <c r="A224" s="11">
        <v>1020.5</v>
      </c>
      <c r="B224" s="11">
        <v>19.525099999999998</v>
      </c>
      <c r="C224" s="11">
        <v>20.2987</v>
      </c>
      <c r="D224" s="11">
        <v>11.9373</v>
      </c>
      <c r="E224" s="11">
        <v>-49.585900000000002</v>
      </c>
      <c r="F224" s="11">
        <v>135.69030000000001</v>
      </c>
      <c r="G224" s="11">
        <v>-51.448900000000002</v>
      </c>
    </row>
    <row r="225" spans="1:7">
      <c r="A225" s="11">
        <v>1020.75</v>
      </c>
      <c r="B225" s="11">
        <v>20.2699</v>
      </c>
      <c r="C225" s="11">
        <v>20.645299999999999</v>
      </c>
      <c r="D225" s="11">
        <v>12.0275</v>
      </c>
      <c r="E225" s="11">
        <v>-49.585700000000003</v>
      </c>
      <c r="F225" s="11">
        <v>137.42910000000001</v>
      </c>
      <c r="G225" s="11">
        <v>-51.452399999999997</v>
      </c>
    </row>
    <row r="226" spans="1:7">
      <c r="A226" s="11">
        <v>1021</v>
      </c>
      <c r="B226" s="11">
        <v>20.7058</v>
      </c>
      <c r="C226" s="11">
        <v>20.785900000000002</v>
      </c>
      <c r="D226" s="11">
        <v>12.1081</v>
      </c>
      <c r="E226" s="11">
        <v>-49.592799999999997</v>
      </c>
      <c r="F226" s="11">
        <v>139.05709999999999</v>
      </c>
      <c r="G226" s="11">
        <v>-51.450800000000001</v>
      </c>
    </row>
    <row r="227" spans="1:7">
      <c r="A227" s="11">
        <v>1021.25</v>
      </c>
      <c r="B227" s="11">
        <v>20.808499999999999</v>
      </c>
      <c r="C227" s="11">
        <v>20.720099999999999</v>
      </c>
      <c r="D227" s="11">
        <v>12.183299999999999</v>
      </c>
      <c r="E227" s="11">
        <v>-49.6068</v>
      </c>
      <c r="F227" s="11">
        <v>140.5341</v>
      </c>
      <c r="G227" s="11">
        <v>-51.444899999999997</v>
      </c>
    </row>
    <row r="228" spans="1:7">
      <c r="A228" s="11">
        <v>1021.5</v>
      </c>
      <c r="B228" s="11">
        <v>20.6082</v>
      </c>
      <c r="C228" s="11">
        <v>20.4726</v>
      </c>
      <c r="D228" s="11">
        <v>12.252599999999999</v>
      </c>
      <c r="E228" s="11">
        <v>-49.626800000000003</v>
      </c>
      <c r="F228" s="11">
        <v>141.80070000000001</v>
      </c>
      <c r="G228" s="11">
        <v>-51.435600000000001</v>
      </c>
    </row>
    <row r="229" spans="1:7">
      <c r="A229" s="11">
        <v>1021.75</v>
      </c>
      <c r="B229" s="11">
        <v>20.171600000000002</v>
      </c>
      <c r="C229" s="11">
        <v>20.084099999999999</v>
      </c>
      <c r="D229" s="11">
        <v>12.316800000000001</v>
      </c>
      <c r="E229" s="11">
        <v>-49.651200000000003</v>
      </c>
      <c r="F229" s="11">
        <v>142.77670000000001</v>
      </c>
      <c r="G229" s="11">
        <v>-51.4236</v>
      </c>
    </row>
    <row r="230" spans="1:7">
      <c r="A230" s="11">
        <v>1022</v>
      </c>
      <c r="B230" s="11">
        <v>19.581299999999999</v>
      </c>
      <c r="C230" s="11">
        <v>19.599499999999999</v>
      </c>
      <c r="D230" s="11">
        <v>12.3764</v>
      </c>
      <c r="E230" s="11">
        <v>-49.678199999999997</v>
      </c>
      <c r="F230" s="11">
        <v>143.37479999999999</v>
      </c>
      <c r="G230" s="11">
        <v>-51.409799999999997</v>
      </c>
    </row>
    <row r="231" spans="1:7">
      <c r="A231" s="11">
        <v>1022.25</v>
      </c>
      <c r="B231" s="11">
        <v>18.914000000000001</v>
      </c>
      <c r="C231" s="11">
        <v>19.0578</v>
      </c>
      <c r="D231" s="11">
        <v>12.4321</v>
      </c>
      <c r="E231" s="11">
        <v>-49.7059</v>
      </c>
      <c r="F231" s="11">
        <v>143.50880000000001</v>
      </c>
      <c r="G231" s="11">
        <v>-51.394799999999996</v>
      </c>
    </row>
    <row r="232" spans="1:7">
      <c r="A232" s="11">
        <v>1022.5</v>
      </c>
      <c r="B232" s="11">
        <v>18.223600000000001</v>
      </c>
      <c r="C232" s="11">
        <v>18.488199999999999</v>
      </c>
      <c r="D232" s="11">
        <v>12.4864</v>
      </c>
      <c r="E232" s="11">
        <v>-49.732799999999997</v>
      </c>
      <c r="F232" s="11">
        <v>143.11150000000001</v>
      </c>
      <c r="G232" s="11">
        <v>-51.378999999999998</v>
      </c>
    </row>
    <row r="233" spans="1:7">
      <c r="A233" s="11">
        <v>1022.75</v>
      </c>
      <c r="B233" s="11">
        <v>17.537800000000001</v>
      </c>
      <c r="C233" s="11">
        <v>17.910799999999998</v>
      </c>
      <c r="D233" s="11">
        <v>12.5425</v>
      </c>
      <c r="E233" s="11">
        <v>-49.7577</v>
      </c>
      <c r="F233" s="11">
        <v>142.1497</v>
      </c>
      <c r="G233" s="11">
        <v>-51.362699999999997</v>
      </c>
    </row>
    <row r="234" spans="1:7">
      <c r="A234" s="11">
        <v>1023</v>
      </c>
      <c r="B234" s="11">
        <v>16.8706</v>
      </c>
      <c r="C234" s="11">
        <v>17.341699999999999</v>
      </c>
      <c r="D234" s="11">
        <v>12.603899999999999</v>
      </c>
      <c r="E234" s="11">
        <v>-49.779899999999998</v>
      </c>
      <c r="F234" s="11">
        <v>140.63310000000001</v>
      </c>
      <c r="G234" s="11">
        <v>-51.346200000000003</v>
      </c>
    </row>
    <row r="235" spans="1:7">
      <c r="A235" s="11">
        <v>1023.25</v>
      </c>
      <c r="B235" s="11">
        <v>16.240600000000001</v>
      </c>
      <c r="C235" s="11">
        <v>16.797499999999999</v>
      </c>
      <c r="D235" s="11">
        <v>12.6715</v>
      </c>
      <c r="E235" s="11">
        <v>-49.798999999999999</v>
      </c>
      <c r="F235" s="11">
        <v>138.6249</v>
      </c>
      <c r="G235" s="11">
        <v>-51.329700000000003</v>
      </c>
    </row>
    <row r="236" spans="1:7">
      <c r="A236" s="11">
        <v>1023.5</v>
      </c>
      <c r="B236" s="11">
        <v>15.6775</v>
      </c>
      <c r="C236" s="11">
        <v>16.296099999999999</v>
      </c>
      <c r="D236" s="11">
        <v>12.7454</v>
      </c>
      <c r="E236" s="11">
        <v>-49.814900000000002</v>
      </c>
      <c r="F236" s="11">
        <v>136.23140000000001</v>
      </c>
      <c r="G236" s="11">
        <v>-51.313600000000001</v>
      </c>
    </row>
    <row r="237" spans="1:7">
      <c r="A237" s="11">
        <v>1023.75</v>
      </c>
      <c r="B237" s="11">
        <v>15.2128</v>
      </c>
      <c r="C237" s="11">
        <v>15.8543</v>
      </c>
      <c r="D237" s="11">
        <v>12.8254</v>
      </c>
      <c r="E237" s="11">
        <v>-49.827599999999997</v>
      </c>
      <c r="F237" s="11">
        <v>133.59819999999999</v>
      </c>
      <c r="G237" s="11">
        <v>-51.298400000000001</v>
      </c>
    </row>
    <row r="238" spans="1:7">
      <c r="A238" s="11">
        <v>1024</v>
      </c>
      <c r="B238" s="11">
        <v>14.8651</v>
      </c>
      <c r="C238" s="11">
        <v>15.4838</v>
      </c>
      <c r="D238" s="11">
        <v>12.9057</v>
      </c>
      <c r="E238" s="11">
        <v>-49.837299999999999</v>
      </c>
      <c r="F238" s="11">
        <v>130.88740000000001</v>
      </c>
      <c r="G238" s="11">
        <v>-51.284500000000001</v>
      </c>
    </row>
    <row r="239" spans="1:7">
      <c r="A239" s="11">
        <v>1024.25</v>
      </c>
      <c r="B239" s="11">
        <v>14.630800000000001</v>
      </c>
      <c r="C239" s="11">
        <v>15.1875</v>
      </c>
      <c r="D239" s="11">
        <v>12.981400000000001</v>
      </c>
      <c r="E239" s="11">
        <v>-49.843899999999998</v>
      </c>
      <c r="F239" s="11">
        <v>128.26329999999999</v>
      </c>
      <c r="G239" s="11">
        <v>-51.2727</v>
      </c>
    </row>
    <row r="240" spans="1:7">
      <c r="A240" s="11">
        <v>1024.5</v>
      </c>
      <c r="B240" s="11">
        <v>14.486800000000001</v>
      </c>
      <c r="C240" s="11">
        <v>14.9594</v>
      </c>
      <c r="D240" s="11">
        <v>13.0489</v>
      </c>
      <c r="E240" s="11">
        <v>-49.8474</v>
      </c>
      <c r="F240" s="11">
        <v>125.8716</v>
      </c>
      <c r="G240" s="11">
        <v>-51.263300000000001</v>
      </c>
    </row>
    <row r="241" spans="1:7">
      <c r="A241" s="11">
        <v>1024.75</v>
      </c>
      <c r="B241" s="11">
        <v>14.4016</v>
      </c>
      <c r="C241" s="11">
        <v>14.7874</v>
      </c>
      <c r="D241" s="11">
        <v>13.101900000000001</v>
      </c>
      <c r="E241" s="11">
        <v>-49.847700000000003</v>
      </c>
      <c r="F241" s="11">
        <v>123.82980000000001</v>
      </c>
      <c r="G241" s="11">
        <v>-51.256999999999998</v>
      </c>
    </row>
    <row r="242" spans="1:7">
      <c r="A242" s="11">
        <v>1025</v>
      </c>
      <c r="B242" s="11">
        <v>14.347899999999999</v>
      </c>
      <c r="C242" s="11">
        <v>14.656700000000001</v>
      </c>
      <c r="D242" s="11">
        <v>13.136799999999999</v>
      </c>
      <c r="E242" s="11">
        <v>-49.844700000000003</v>
      </c>
      <c r="F242" s="11">
        <v>122.22329999999999</v>
      </c>
      <c r="G242" s="11">
        <v>-51.253900000000002</v>
      </c>
    </row>
    <row r="243" spans="1:7">
      <c r="A243" s="11">
        <v>1025.25</v>
      </c>
      <c r="B243" s="11">
        <v>14.308299999999999</v>
      </c>
      <c r="C243" s="11">
        <v>14.5541</v>
      </c>
      <c r="D243" s="11">
        <v>13.153</v>
      </c>
      <c r="E243" s="11">
        <v>-49.838000000000001</v>
      </c>
      <c r="F243" s="11">
        <v>121.1062</v>
      </c>
      <c r="G243" s="11">
        <v>-51.254600000000003</v>
      </c>
    </row>
    <row r="244" spans="1:7">
      <c r="A244" s="11">
        <v>1025.5</v>
      </c>
      <c r="B244" s="11">
        <v>14.2758</v>
      </c>
      <c r="C244" s="11">
        <v>14.4701</v>
      </c>
      <c r="D244" s="11">
        <v>13.147500000000001</v>
      </c>
      <c r="E244" s="11">
        <v>-49.8277</v>
      </c>
      <c r="F244" s="11">
        <v>120.5055</v>
      </c>
      <c r="G244" s="11">
        <v>-51.259500000000003</v>
      </c>
    </row>
    <row r="245" spans="1:7">
      <c r="A245" s="11">
        <v>1025.75</v>
      </c>
      <c r="B245" s="11">
        <v>14.249499999999999</v>
      </c>
      <c r="C245" s="11">
        <v>14.3994</v>
      </c>
      <c r="D245" s="11">
        <v>13.122299999999999</v>
      </c>
      <c r="E245" s="11">
        <v>-49.813499999999998</v>
      </c>
      <c r="F245" s="11">
        <v>120.428</v>
      </c>
      <c r="G245" s="11">
        <v>-51.269199999999998</v>
      </c>
    </row>
    <row r="246" spans="1:7">
      <c r="A246" s="11">
        <v>1026</v>
      </c>
      <c r="B246" s="11">
        <v>14.2295</v>
      </c>
      <c r="C246" s="11">
        <v>14.339700000000001</v>
      </c>
      <c r="D246" s="11">
        <v>13.0764</v>
      </c>
      <c r="E246" s="11">
        <v>-49.7956</v>
      </c>
      <c r="F246" s="11">
        <v>120.8635</v>
      </c>
      <c r="G246" s="11">
        <v>-51.284100000000002</v>
      </c>
    </row>
    <row r="247" spans="1:7">
      <c r="A247" s="11">
        <v>1026.25</v>
      </c>
      <c r="B247" s="11">
        <v>14.214600000000001</v>
      </c>
      <c r="C247" s="11">
        <v>14.2905</v>
      </c>
      <c r="D247" s="11">
        <v>13.011200000000001</v>
      </c>
      <c r="E247" s="11">
        <v>-49.7742</v>
      </c>
      <c r="F247" s="11">
        <v>121.7852</v>
      </c>
      <c r="G247" s="11">
        <v>-51.304900000000004</v>
      </c>
    </row>
    <row r="248" spans="1:7">
      <c r="A248" s="11">
        <v>1026.5</v>
      </c>
      <c r="B248" s="11">
        <v>14.202500000000001</v>
      </c>
      <c r="C248" s="11">
        <v>14.252000000000001</v>
      </c>
      <c r="D248" s="11">
        <v>12.930300000000001</v>
      </c>
      <c r="E248" s="11">
        <v>-49.750100000000003</v>
      </c>
      <c r="F248" s="11">
        <v>123.14700000000001</v>
      </c>
      <c r="G248" s="11">
        <v>-51.331600000000002</v>
      </c>
    </row>
    <row r="249" spans="1:7">
      <c r="A249" s="11">
        <v>1026.75</v>
      </c>
      <c r="B249" s="11">
        <v>14.191000000000001</v>
      </c>
      <c r="C249" s="11">
        <v>14.223699999999999</v>
      </c>
      <c r="D249" s="11">
        <v>12.834199999999999</v>
      </c>
      <c r="E249" s="11">
        <v>-49.723799999999997</v>
      </c>
      <c r="F249" s="11">
        <v>124.88420000000001</v>
      </c>
      <c r="G249" s="11">
        <v>-51.363700000000001</v>
      </c>
    </row>
    <row r="250" spans="1:7">
      <c r="A250" s="11">
        <v>1027</v>
      </c>
      <c r="B250" s="11">
        <v>14.1798</v>
      </c>
      <c r="C250" s="11">
        <v>14.204700000000001</v>
      </c>
      <c r="D250" s="11">
        <v>12.726599999999999</v>
      </c>
      <c r="E250" s="11">
        <v>-49.6965</v>
      </c>
      <c r="F250" s="11">
        <v>126.9115</v>
      </c>
      <c r="G250" s="11">
        <v>-51.399900000000002</v>
      </c>
    </row>
    <row r="251" spans="1:7">
      <c r="A251" s="11">
        <v>1027.25</v>
      </c>
      <c r="B251" s="11">
        <v>14.169499999999999</v>
      </c>
      <c r="C251" s="11">
        <v>14.193899999999999</v>
      </c>
      <c r="D251" s="11">
        <v>12.611499999999999</v>
      </c>
      <c r="E251" s="11">
        <v>-49.669400000000003</v>
      </c>
      <c r="F251" s="11">
        <v>129.1277</v>
      </c>
      <c r="G251" s="11">
        <v>-51.438000000000002</v>
      </c>
    </row>
    <row r="252" spans="1:7">
      <c r="A252" s="11">
        <v>1027.5</v>
      </c>
      <c r="B252" s="11">
        <v>14.161</v>
      </c>
      <c r="C252" s="11">
        <v>14.189399999999999</v>
      </c>
      <c r="D252" s="11">
        <v>12.492599999999999</v>
      </c>
      <c r="E252" s="11">
        <v>-49.643799999999999</v>
      </c>
      <c r="F252" s="11">
        <v>131.43129999999999</v>
      </c>
      <c r="G252" s="11">
        <v>-51.474899999999998</v>
      </c>
    </row>
    <row r="253" spans="1:7">
      <c r="A253" s="11">
        <v>1027.75</v>
      </c>
      <c r="B253" s="11">
        <v>14.1554</v>
      </c>
      <c r="C253" s="11">
        <v>14.1898</v>
      </c>
      <c r="D253" s="11">
        <v>12.3773</v>
      </c>
      <c r="E253" s="11">
        <v>-49.621099999999998</v>
      </c>
      <c r="F253" s="11">
        <v>133.72880000000001</v>
      </c>
      <c r="G253" s="11">
        <v>-51.5075</v>
      </c>
    </row>
    <row r="254" spans="1:7">
      <c r="A254" s="11">
        <v>1028</v>
      </c>
      <c r="B254" s="11">
        <v>14.1541</v>
      </c>
      <c r="C254" s="11">
        <v>14.1934</v>
      </c>
      <c r="D254" s="11">
        <v>12.2707</v>
      </c>
      <c r="E254" s="11">
        <v>-49.602600000000002</v>
      </c>
      <c r="F254" s="11">
        <v>135.9522</v>
      </c>
      <c r="G254" s="11">
        <v>-51.532400000000003</v>
      </c>
    </row>
    <row r="255" spans="1:7">
      <c r="A255" s="11">
        <v>1028.25</v>
      </c>
      <c r="B255" s="11">
        <v>14.1587</v>
      </c>
      <c r="C255" s="11">
        <v>14.198700000000001</v>
      </c>
      <c r="D255" s="11">
        <v>12.1806</v>
      </c>
      <c r="E255" s="11">
        <v>-49.589500000000001</v>
      </c>
      <c r="F255" s="11">
        <v>138.06710000000001</v>
      </c>
      <c r="G255" s="11">
        <v>-51.5471</v>
      </c>
    </row>
    <row r="256" spans="1:7">
      <c r="A256" s="11">
        <v>1028.5</v>
      </c>
      <c r="B256" s="11">
        <v>14.1708</v>
      </c>
      <c r="C256" s="11">
        <v>14.204599999999999</v>
      </c>
      <c r="D256" s="11">
        <v>12.114000000000001</v>
      </c>
      <c r="E256" s="11">
        <v>-49.582900000000002</v>
      </c>
      <c r="F256" s="11">
        <v>140.0752</v>
      </c>
      <c r="G256" s="11">
        <v>-51.5501</v>
      </c>
    </row>
    <row r="257" spans="1:7">
      <c r="A257" s="11">
        <v>1028.75</v>
      </c>
      <c r="B257" s="11">
        <v>14.190099999999999</v>
      </c>
      <c r="C257" s="11">
        <v>14.210699999999999</v>
      </c>
      <c r="D257" s="11">
        <v>12.0761</v>
      </c>
      <c r="E257" s="11">
        <v>-49.583500000000001</v>
      </c>
      <c r="F257" s="11">
        <v>142.01089999999999</v>
      </c>
      <c r="G257" s="11">
        <v>-51.5413</v>
      </c>
    </row>
    <row r="258" spans="1:7">
      <c r="A258" s="11">
        <v>1029</v>
      </c>
      <c r="B258" s="11">
        <v>14.214499999999999</v>
      </c>
      <c r="C258" s="11">
        <v>14.2171</v>
      </c>
      <c r="D258" s="11">
        <v>12.070600000000001</v>
      </c>
      <c r="E258" s="11">
        <v>-49.591700000000003</v>
      </c>
      <c r="F258" s="11">
        <v>143.93129999999999</v>
      </c>
      <c r="G258" s="11">
        <v>-51.521799999999999</v>
      </c>
    </row>
    <row r="259" spans="1:7">
      <c r="A259" s="11">
        <v>1029.25</v>
      </c>
      <c r="B259" s="11">
        <v>14.241199999999999</v>
      </c>
      <c r="C259" s="11">
        <v>14.2242</v>
      </c>
      <c r="D259" s="11">
        <v>12.097200000000001</v>
      </c>
      <c r="E259" s="11">
        <v>-49.607399999999998</v>
      </c>
      <c r="F259" s="11">
        <v>145.8973</v>
      </c>
      <c r="G259" s="11">
        <v>-51.4938</v>
      </c>
    </row>
    <row r="260" spans="1:7">
      <c r="A260" s="11">
        <v>1029.5</v>
      </c>
      <c r="B260" s="11">
        <v>14.267799999999999</v>
      </c>
      <c r="C260" s="11">
        <v>14.2326</v>
      </c>
      <c r="D260" s="11">
        <v>12.1518</v>
      </c>
      <c r="E260" s="11">
        <v>-49.629899999999999</v>
      </c>
      <c r="F260" s="11">
        <v>147.9588</v>
      </c>
      <c r="G260" s="11">
        <v>-51.459800000000001</v>
      </c>
    </row>
    <row r="261" spans="1:7">
      <c r="A261" s="11">
        <v>1029.75</v>
      </c>
      <c r="B261" s="11">
        <v>14.292899999999999</v>
      </c>
      <c r="C261" s="11">
        <v>14.2423</v>
      </c>
      <c r="D261" s="11">
        <v>12.226900000000001</v>
      </c>
      <c r="E261" s="11">
        <v>-49.658099999999997</v>
      </c>
      <c r="F261" s="11">
        <v>150.14429999999999</v>
      </c>
      <c r="G261" s="11">
        <v>-51.422600000000003</v>
      </c>
    </row>
    <row r="262" spans="1:7">
      <c r="A262" s="11">
        <v>1030</v>
      </c>
      <c r="B262" s="11">
        <v>14.3155</v>
      </c>
      <c r="C262" s="11">
        <v>14.252599999999999</v>
      </c>
      <c r="D262" s="11">
        <v>12.312799999999999</v>
      </c>
      <c r="E262" s="11">
        <v>-49.690100000000001</v>
      </c>
      <c r="F262" s="11">
        <v>152.4496</v>
      </c>
      <c r="G262" s="11">
        <v>-51.3842</v>
      </c>
    </row>
    <row r="263" spans="1:7">
      <c r="A263" s="11">
        <v>1030.25</v>
      </c>
      <c r="B263" s="11">
        <v>14.3348</v>
      </c>
      <c r="C263" s="11">
        <v>14.2628</v>
      </c>
      <c r="D263" s="11">
        <v>12.3972</v>
      </c>
      <c r="E263" s="11">
        <v>-49.723500000000001</v>
      </c>
      <c r="F263" s="11">
        <v>154.84219999999999</v>
      </c>
      <c r="G263" s="11">
        <v>-51.3461</v>
      </c>
    </row>
    <row r="264" spans="1:7">
      <c r="A264" s="11">
        <v>1030.5</v>
      </c>
      <c r="B264" s="11">
        <v>14.3504</v>
      </c>
      <c r="C264" s="11">
        <v>14.272</v>
      </c>
      <c r="D264" s="11">
        <v>12.4717</v>
      </c>
      <c r="E264" s="11">
        <v>-49.755699999999997</v>
      </c>
      <c r="F264" s="11">
        <v>157.2621</v>
      </c>
      <c r="G264" s="11">
        <v>-51.308700000000002</v>
      </c>
    </row>
    <row r="265" spans="1:7">
      <c r="A265" s="11">
        <v>1030.75</v>
      </c>
      <c r="B265" s="11">
        <v>14.363200000000001</v>
      </c>
      <c r="C265" s="11">
        <v>14.280099999999999</v>
      </c>
      <c r="D265" s="11">
        <v>12.5291</v>
      </c>
      <c r="E265" s="11">
        <v>-49.783799999999999</v>
      </c>
      <c r="F265" s="11">
        <v>159.637</v>
      </c>
      <c r="G265" s="11">
        <v>-51.271999999999998</v>
      </c>
    </row>
    <row r="266" spans="1:7">
      <c r="A266" s="11">
        <v>1031</v>
      </c>
      <c r="B266" s="11">
        <v>14.3744</v>
      </c>
      <c r="C266" s="11">
        <v>14.287800000000001</v>
      </c>
      <c r="D266" s="11">
        <v>12.5669</v>
      </c>
      <c r="E266" s="11">
        <v>-49.805100000000003</v>
      </c>
      <c r="F266" s="11">
        <v>161.8886</v>
      </c>
      <c r="G266" s="11">
        <v>-51.235900000000001</v>
      </c>
    </row>
    <row r="267" spans="1:7">
      <c r="A267" s="11">
        <v>1031.25</v>
      </c>
      <c r="B267" s="11">
        <v>14.385400000000001</v>
      </c>
      <c r="C267" s="11">
        <v>14.2959</v>
      </c>
      <c r="D267" s="11">
        <v>12.5868</v>
      </c>
      <c r="E267" s="11">
        <v>-49.817300000000003</v>
      </c>
      <c r="F267" s="11">
        <v>163.947</v>
      </c>
      <c r="G267" s="11">
        <v>-51.200200000000002</v>
      </c>
    </row>
    <row r="268" spans="1:7">
      <c r="A268" s="11">
        <v>1031.5</v>
      </c>
      <c r="B268" s="11">
        <v>14.3973</v>
      </c>
      <c r="C268" s="11">
        <v>14.305999999999999</v>
      </c>
      <c r="D268" s="11">
        <v>12.5954</v>
      </c>
      <c r="E268" s="11">
        <v>-49.818600000000004</v>
      </c>
      <c r="F268" s="11">
        <v>165.7561</v>
      </c>
      <c r="G268" s="11">
        <v>-51.165399999999998</v>
      </c>
    </row>
    <row r="269" spans="1:7">
      <c r="A269" s="11">
        <v>1031.75</v>
      </c>
      <c r="B269" s="11">
        <v>14.412100000000001</v>
      </c>
      <c r="C269" s="11">
        <v>14.319900000000001</v>
      </c>
      <c r="D269" s="11">
        <v>12.6021</v>
      </c>
      <c r="E269" s="11">
        <v>-49.808399999999999</v>
      </c>
      <c r="F269" s="11">
        <v>167.27690000000001</v>
      </c>
      <c r="G269" s="11">
        <v>-51.1325</v>
      </c>
    </row>
    <row r="270" spans="1:7">
      <c r="A270" s="11">
        <v>1032</v>
      </c>
      <c r="B270" s="11">
        <v>14.433400000000001</v>
      </c>
      <c r="C270" s="11">
        <v>14.339700000000001</v>
      </c>
      <c r="D270" s="11">
        <v>12.617000000000001</v>
      </c>
      <c r="E270" s="11">
        <v>-49.787199999999999</v>
      </c>
      <c r="F270" s="11">
        <v>168.48929999999999</v>
      </c>
      <c r="G270" s="11">
        <v>-51.102899999999998</v>
      </c>
    </row>
    <row r="271" spans="1:7">
      <c r="A271" s="11">
        <v>1032.25</v>
      </c>
      <c r="B271" s="11">
        <v>14.4666</v>
      </c>
      <c r="C271" s="11">
        <v>14.367699999999999</v>
      </c>
      <c r="D271" s="11">
        <v>12.6494</v>
      </c>
      <c r="E271" s="11">
        <v>-49.756799999999998</v>
      </c>
      <c r="F271" s="11">
        <v>169.39019999999999</v>
      </c>
      <c r="G271" s="11">
        <v>-51.078200000000002</v>
      </c>
    </row>
    <row r="272" spans="1:7">
      <c r="A272" s="11">
        <v>1032.5</v>
      </c>
      <c r="B272" s="11">
        <v>14.5166</v>
      </c>
      <c r="C272" s="11">
        <v>14.4062</v>
      </c>
      <c r="D272" s="11">
        <v>12.7049</v>
      </c>
      <c r="E272" s="11">
        <v>-49.720300000000002</v>
      </c>
      <c r="F272" s="11">
        <v>169.99080000000001</v>
      </c>
      <c r="G272" s="11">
        <v>-51.059899999999999</v>
      </c>
    </row>
    <row r="273" spans="1:7">
      <c r="A273" s="11">
        <v>1032.75</v>
      </c>
      <c r="B273" s="11">
        <v>14.587</v>
      </c>
      <c r="C273" s="11">
        <v>14.4566</v>
      </c>
      <c r="D273" s="11">
        <v>12.7859</v>
      </c>
      <c r="E273" s="11">
        <v>-49.681800000000003</v>
      </c>
      <c r="F273" s="11">
        <v>170.31319999999999</v>
      </c>
      <c r="G273" s="11">
        <v>-51.0488</v>
      </c>
    </row>
    <row r="274" spans="1:7">
      <c r="A274" s="11">
        <v>1033</v>
      </c>
      <c r="B274" s="11">
        <v>14.68</v>
      </c>
      <c r="C274" s="11">
        <v>14.5197</v>
      </c>
      <c r="D274" s="11">
        <v>12.8888</v>
      </c>
      <c r="E274" s="11">
        <v>-49.645800000000001</v>
      </c>
      <c r="F274" s="11">
        <v>170.38829999999999</v>
      </c>
      <c r="G274" s="11">
        <v>-51.045000000000002</v>
      </c>
    </row>
    <row r="275" spans="1:7">
      <c r="A275" s="11">
        <v>1033.25</v>
      </c>
      <c r="B275" s="11">
        <v>14.7982</v>
      </c>
      <c r="C275" s="11">
        <v>14.594799999999999</v>
      </c>
      <c r="D275" s="11">
        <v>13.005699999999999</v>
      </c>
      <c r="E275" s="11">
        <v>-49.616799999999998</v>
      </c>
      <c r="F275" s="11">
        <v>170.25460000000001</v>
      </c>
      <c r="G275" s="11">
        <v>-51.047699999999999</v>
      </c>
    </row>
    <row r="276" spans="1:7">
      <c r="A276" s="11">
        <v>1033.5</v>
      </c>
      <c r="B276" s="11">
        <v>14.944800000000001</v>
      </c>
      <c r="C276" s="11">
        <v>14.6808</v>
      </c>
      <c r="D276" s="11">
        <v>13.1244</v>
      </c>
      <c r="E276" s="11">
        <v>-49.598199999999999</v>
      </c>
      <c r="F276" s="11">
        <v>169.9556</v>
      </c>
      <c r="G276" s="11">
        <v>-51.055599999999998</v>
      </c>
    </row>
    <row r="277" spans="1:7">
      <c r="A277" s="11">
        <v>1033.75</v>
      </c>
      <c r="B277" s="11">
        <v>15.1211</v>
      </c>
      <c r="C277" s="11">
        <v>14.7768</v>
      </c>
      <c r="D277" s="11">
        <v>13.2308</v>
      </c>
      <c r="E277" s="11">
        <v>-49.591900000000003</v>
      </c>
      <c r="F277" s="11">
        <v>169.53790000000001</v>
      </c>
      <c r="G277" s="11">
        <v>-51.067</v>
      </c>
    </row>
    <row r="278" spans="1:7">
      <c r="A278" s="11">
        <v>1034</v>
      </c>
      <c r="B278" s="11">
        <v>15.322699999999999</v>
      </c>
      <c r="C278" s="11">
        <v>14.8828</v>
      </c>
      <c r="D278" s="11">
        <v>13.312200000000001</v>
      </c>
      <c r="E278" s="11">
        <v>-49.598199999999999</v>
      </c>
      <c r="F278" s="11">
        <v>169.04839999999999</v>
      </c>
      <c r="G278" s="11">
        <v>-51.080199999999998</v>
      </c>
    </row>
    <row r="279" spans="1:7">
      <c r="A279" s="11">
        <v>1034.25</v>
      </c>
      <c r="B279" s="11">
        <v>15.538399999999999</v>
      </c>
      <c r="C279" s="11">
        <v>15.0008</v>
      </c>
      <c r="D279" s="11">
        <v>13.3588</v>
      </c>
      <c r="E279" s="11">
        <v>-49.615400000000001</v>
      </c>
      <c r="F279" s="11">
        <v>168.5284</v>
      </c>
      <c r="G279" s="11">
        <v>-51.094200000000001</v>
      </c>
    </row>
    <row r="280" spans="1:7">
      <c r="A280" s="11">
        <v>1034.5</v>
      </c>
      <c r="B280" s="11">
        <v>15.7525</v>
      </c>
      <c r="C280" s="11">
        <v>15.133900000000001</v>
      </c>
      <c r="D280" s="11">
        <v>13.366199999999999</v>
      </c>
      <c r="E280" s="11">
        <v>-49.640300000000003</v>
      </c>
      <c r="F280" s="11">
        <v>168.01310000000001</v>
      </c>
      <c r="G280" s="11">
        <v>-51.108400000000003</v>
      </c>
    </row>
    <row r="281" spans="1:7">
      <c r="A281" s="11">
        <v>1034.75</v>
      </c>
      <c r="B281" s="11">
        <v>15.9499</v>
      </c>
      <c r="C281" s="11">
        <v>15.284599999999999</v>
      </c>
      <c r="D281" s="11">
        <v>13.3348</v>
      </c>
      <c r="E281" s="11">
        <v>-49.668999999999997</v>
      </c>
      <c r="F281" s="11">
        <v>167.52539999999999</v>
      </c>
      <c r="G281" s="11">
        <v>-51.123100000000001</v>
      </c>
    </row>
    <row r="282" spans="1:7">
      <c r="A282" s="11">
        <v>1035</v>
      </c>
      <c r="B282" s="11">
        <v>16.117999999999999</v>
      </c>
      <c r="C282" s="11">
        <v>15.4513</v>
      </c>
      <c r="D282" s="11">
        <v>13.2737</v>
      </c>
      <c r="E282" s="11">
        <v>-49.697099999999999</v>
      </c>
      <c r="F282" s="11">
        <v>167.07310000000001</v>
      </c>
      <c r="G282" s="11">
        <v>-51.1389</v>
      </c>
    </row>
    <row r="283" spans="1:7">
      <c r="A283" s="11">
        <v>1035.25</v>
      </c>
      <c r="B283" s="11">
        <v>16.2468</v>
      </c>
      <c r="C283" s="11">
        <v>15.625400000000001</v>
      </c>
      <c r="D283" s="11">
        <v>13.195</v>
      </c>
      <c r="E283" s="11">
        <v>-49.720700000000001</v>
      </c>
      <c r="F283" s="11">
        <v>166.65029999999999</v>
      </c>
      <c r="G283" s="11">
        <v>-51.1569</v>
      </c>
    </row>
    <row r="284" spans="1:7">
      <c r="A284" s="11">
        <v>1035.5</v>
      </c>
      <c r="B284" s="11">
        <v>16.325800000000001</v>
      </c>
      <c r="C284" s="11">
        <v>15.7889</v>
      </c>
      <c r="D284" s="11">
        <v>13.112</v>
      </c>
      <c r="E284" s="11">
        <v>-49.736899999999999</v>
      </c>
      <c r="F284" s="11">
        <v>166.23779999999999</v>
      </c>
      <c r="G284" s="11">
        <v>-51.177799999999998</v>
      </c>
    </row>
    <row r="285" spans="1:7">
      <c r="A285" s="11">
        <v>1035.75</v>
      </c>
      <c r="B285" s="11">
        <v>16.342300000000002</v>
      </c>
      <c r="C285" s="11">
        <v>15.9169</v>
      </c>
      <c r="D285" s="11">
        <v>13.0406</v>
      </c>
      <c r="E285" s="11">
        <v>-49.744100000000003</v>
      </c>
      <c r="F285" s="11">
        <v>165.80709999999999</v>
      </c>
      <c r="G285" s="11">
        <v>-51.202100000000002</v>
      </c>
    </row>
    <row r="286" spans="1:7">
      <c r="A286" s="11">
        <v>1036</v>
      </c>
      <c r="B286" s="11">
        <v>16.284300000000002</v>
      </c>
      <c r="C286" s="11">
        <v>15.9826</v>
      </c>
      <c r="D286" s="11">
        <v>12.9902</v>
      </c>
      <c r="E286" s="11">
        <v>-49.741900000000001</v>
      </c>
      <c r="F286" s="11">
        <v>165.32089999999999</v>
      </c>
      <c r="G286" s="11">
        <v>-51.229199999999999</v>
      </c>
    </row>
    <row r="287" spans="1:7">
      <c r="A287" s="11">
        <v>1036.25</v>
      </c>
      <c r="B287" s="11">
        <v>16.1448</v>
      </c>
      <c r="C287" s="11">
        <v>15.9655</v>
      </c>
      <c r="D287" s="11">
        <v>12.9687</v>
      </c>
      <c r="E287" s="11">
        <v>-49.731000000000002</v>
      </c>
      <c r="F287" s="11">
        <v>164.73920000000001</v>
      </c>
      <c r="G287" s="11">
        <v>-51.258099999999999</v>
      </c>
    </row>
    <row r="288" spans="1:7">
      <c r="A288" s="11">
        <v>1036.5</v>
      </c>
      <c r="B288" s="11">
        <v>15.9275</v>
      </c>
      <c r="C288" s="11">
        <v>15.858499999999999</v>
      </c>
      <c r="D288" s="11">
        <v>12.978199999999999</v>
      </c>
      <c r="E288" s="11">
        <v>-49.713200000000001</v>
      </c>
      <c r="F288" s="11">
        <v>164.023</v>
      </c>
      <c r="G288" s="11">
        <v>-51.286900000000003</v>
      </c>
    </row>
    <row r="289" spans="1:7">
      <c r="A289" s="11">
        <v>1036.75</v>
      </c>
      <c r="B289" s="11">
        <v>15.6495</v>
      </c>
      <c r="C289" s="11">
        <v>15.671099999999999</v>
      </c>
      <c r="D289" s="11">
        <v>13.014799999999999</v>
      </c>
      <c r="E289" s="11">
        <v>-49.690899999999999</v>
      </c>
      <c r="F289" s="11">
        <v>163.1352</v>
      </c>
      <c r="G289" s="11">
        <v>-51.313499999999998</v>
      </c>
    </row>
    <row r="290" spans="1:7">
      <c r="A290" s="11">
        <v>1037</v>
      </c>
      <c r="B290" s="11">
        <v>15.3405</v>
      </c>
      <c r="C290" s="11">
        <v>15.427300000000001</v>
      </c>
      <c r="D290" s="11">
        <v>13.073700000000001</v>
      </c>
      <c r="E290" s="11">
        <v>-49.666600000000003</v>
      </c>
      <c r="F290" s="11">
        <v>162.04509999999999</v>
      </c>
      <c r="G290" s="11">
        <v>-51.335500000000003</v>
      </c>
    </row>
    <row r="291" spans="1:7">
      <c r="A291" s="11">
        <v>1037.25</v>
      </c>
      <c r="B291" s="11">
        <v>15.037000000000001</v>
      </c>
      <c r="C291" s="11">
        <v>15.1587</v>
      </c>
      <c r="D291" s="11">
        <v>13.1464</v>
      </c>
      <c r="E291" s="11">
        <v>-49.642699999999998</v>
      </c>
      <c r="F291" s="11">
        <v>160.72929999999999</v>
      </c>
      <c r="G291" s="11">
        <v>-51.3508</v>
      </c>
    </row>
    <row r="292" spans="1:7">
      <c r="A292" s="11">
        <v>1037.5</v>
      </c>
      <c r="B292" s="11">
        <v>14.773099999999999</v>
      </c>
      <c r="C292" s="11">
        <v>14.896000000000001</v>
      </c>
      <c r="D292" s="11">
        <v>13.2233</v>
      </c>
      <c r="E292" s="11">
        <v>-49.620699999999999</v>
      </c>
      <c r="F292" s="11">
        <v>159.17529999999999</v>
      </c>
      <c r="G292" s="11">
        <v>-51.357799999999997</v>
      </c>
    </row>
    <row r="293" spans="1:7">
      <c r="A293" s="11">
        <v>1037.75</v>
      </c>
      <c r="B293" s="11">
        <v>14.570399999999999</v>
      </c>
      <c r="C293" s="11">
        <v>14.6623</v>
      </c>
      <c r="D293" s="11">
        <v>13.2948</v>
      </c>
      <c r="E293" s="11">
        <v>-49.601599999999998</v>
      </c>
      <c r="F293" s="11">
        <v>157.37700000000001</v>
      </c>
      <c r="G293" s="11">
        <v>-51.355699999999999</v>
      </c>
    </row>
    <row r="294" spans="1:7">
      <c r="A294" s="11">
        <v>1038</v>
      </c>
      <c r="B294" s="11">
        <v>14.4335</v>
      </c>
      <c r="C294" s="11">
        <v>14.469799999999999</v>
      </c>
      <c r="D294" s="11">
        <v>13.3523</v>
      </c>
      <c r="E294" s="11">
        <v>-49.5854</v>
      </c>
      <c r="F294" s="11">
        <v>155.34309999999999</v>
      </c>
      <c r="G294" s="11">
        <v>-51.344299999999997</v>
      </c>
    </row>
    <row r="295" spans="1:7">
      <c r="A295" s="11">
        <v>1038.25</v>
      </c>
      <c r="B295" s="11">
        <v>14.3529</v>
      </c>
      <c r="C295" s="11">
        <v>14.321</v>
      </c>
      <c r="D295" s="11">
        <v>13.388</v>
      </c>
      <c r="E295" s="11">
        <v>-49.5717</v>
      </c>
      <c r="F295" s="11">
        <v>153.09639999999999</v>
      </c>
      <c r="G295" s="11">
        <v>-51.323900000000002</v>
      </c>
    </row>
    <row r="296" spans="1:7">
      <c r="A296" s="11">
        <v>1038.5</v>
      </c>
      <c r="B296" s="11">
        <v>14.312799999999999</v>
      </c>
      <c r="C296" s="11">
        <v>14.212</v>
      </c>
      <c r="D296" s="11">
        <v>13.395</v>
      </c>
      <c r="E296" s="11">
        <v>-49.559699999999999</v>
      </c>
      <c r="F296" s="11">
        <v>150.67519999999999</v>
      </c>
      <c r="G296" s="11">
        <v>-51.295299999999997</v>
      </c>
    </row>
    <row r="297" spans="1:7">
      <c r="A297" s="11">
        <v>1038.75</v>
      </c>
      <c r="B297" s="11">
        <v>14.297800000000001</v>
      </c>
      <c r="C297" s="11">
        <v>14.136100000000001</v>
      </c>
      <c r="D297" s="11">
        <v>13.370699999999999</v>
      </c>
      <c r="E297" s="11">
        <v>-49.5486</v>
      </c>
      <c r="F297" s="11">
        <v>148.14009999999999</v>
      </c>
      <c r="G297" s="11">
        <v>-51.259599999999999</v>
      </c>
    </row>
    <row r="298" spans="1:7">
      <c r="A298" s="11">
        <v>1039</v>
      </c>
      <c r="B298" s="11">
        <v>14.2957</v>
      </c>
      <c r="C298" s="11">
        <v>14.086499999999999</v>
      </c>
      <c r="D298" s="11">
        <v>13.311400000000001</v>
      </c>
      <c r="E298" s="11">
        <v>-49.538499999999999</v>
      </c>
      <c r="F298" s="11">
        <v>145.56870000000001</v>
      </c>
      <c r="G298" s="11">
        <v>-51.218000000000004</v>
      </c>
    </row>
    <row r="299" spans="1:7">
      <c r="A299" s="11">
        <v>1039.25</v>
      </c>
      <c r="B299" s="11">
        <v>14.298500000000001</v>
      </c>
      <c r="C299" s="11">
        <v>14.0571</v>
      </c>
      <c r="D299" s="11">
        <v>13.216900000000001</v>
      </c>
      <c r="E299" s="11">
        <v>-49.529699999999998</v>
      </c>
      <c r="F299" s="11">
        <v>143.05959999999999</v>
      </c>
      <c r="G299" s="11">
        <v>-51.1721</v>
      </c>
    </row>
    <row r="300" spans="1:7">
      <c r="A300" s="11">
        <v>1039.5</v>
      </c>
      <c r="B300" s="11">
        <v>14.302300000000001</v>
      </c>
      <c r="C300" s="11">
        <v>14.042899999999999</v>
      </c>
      <c r="D300" s="11">
        <v>13.091200000000001</v>
      </c>
      <c r="E300" s="11">
        <v>-49.523499999999999</v>
      </c>
      <c r="F300" s="11">
        <v>140.72210000000001</v>
      </c>
      <c r="G300" s="11">
        <v>-51.123600000000003</v>
      </c>
    </row>
    <row r="301" spans="1:7">
      <c r="A301" s="11">
        <v>1039.75</v>
      </c>
      <c r="B301" s="11">
        <v>14.305899999999999</v>
      </c>
      <c r="C301" s="11">
        <v>14.039300000000001</v>
      </c>
      <c r="D301" s="11">
        <v>12.9359</v>
      </c>
      <c r="E301" s="11">
        <v>-49.5212</v>
      </c>
      <c r="F301" s="11">
        <v>138.66980000000001</v>
      </c>
      <c r="G301" s="11">
        <v>-51.075000000000003</v>
      </c>
    </row>
    <row r="302" spans="1:7">
      <c r="A302" s="11">
        <v>1040</v>
      </c>
      <c r="B302" s="11">
        <v>14.3093</v>
      </c>
      <c r="C302" s="11">
        <v>14.042299999999999</v>
      </c>
      <c r="D302" s="11">
        <v>12.758699999999999</v>
      </c>
      <c r="E302" s="11">
        <v>-49.524000000000001</v>
      </c>
      <c r="F302" s="11">
        <v>137.00370000000001</v>
      </c>
      <c r="G302" s="11">
        <v>-51.028799999999997</v>
      </c>
    </row>
    <row r="303" spans="1:7">
      <c r="A303" s="11">
        <v>1040.25</v>
      </c>
      <c r="B303" s="11">
        <v>14.3126</v>
      </c>
      <c r="C303" s="11">
        <v>14.048500000000001</v>
      </c>
      <c r="D303" s="11">
        <v>12.563700000000001</v>
      </c>
      <c r="E303" s="11">
        <v>-49.533000000000001</v>
      </c>
      <c r="F303" s="11">
        <v>135.80000000000001</v>
      </c>
      <c r="G303" s="11">
        <v>-50.988100000000003</v>
      </c>
    </row>
    <row r="304" spans="1:7">
      <c r="A304" s="11">
        <v>1040.5</v>
      </c>
      <c r="B304" s="11">
        <v>14.3162</v>
      </c>
      <c r="C304" s="11">
        <v>14.055400000000001</v>
      </c>
      <c r="D304" s="11">
        <v>12.3597</v>
      </c>
      <c r="E304" s="11">
        <v>-49.548299999999998</v>
      </c>
      <c r="F304" s="11">
        <v>135.10120000000001</v>
      </c>
      <c r="G304" s="11">
        <v>-50.955599999999997</v>
      </c>
    </row>
    <row r="305" spans="1:7">
      <c r="A305" s="11">
        <v>1040.75</v>
      </c>
      <c r="B305" s="11">
        <v>14.320499999999999</v>
      </c>
      <c r="C305" s="11">
        <v>14.061999999999999</v>
      </c>
      <c r="D305" s="11">
        <v>12.154199999999999</v>
      </c>
      <c r="E305" s="11">
        <v>-49.569200000000002</v>
      </c>
      <c r="F305" s="11">
        <v>134.90539999999999</v>
      </c>
      <c r="G305" s="11">
        <v>-50.933700000000002</v>
      </c>
    </row>
    <row r="306" spans="1:7">
      <c r="A306" s="11">
        <v>1041</v>
      </c>
      <c r="B306" s="11">
        <v>14.326000000000001</v>
      </c>
      <c r="C306" s="11">
        <v>14.068099999999999</v>
      </c>
      <c r="D306" s="11">
        <v>11.952999999999999</v>
      </c>
      <c r="E306" s="11">
        <v>-49.594299999999997</v>
      </c>
      <c r="F306" s="11">
        <v>135.1721</v>
      </c>
      <c r="G306" s="11">
        <v>-50.9238</v>
      </c>
    </row>
    <row r="307" spans="1:7">
      <c r="A307" s="11">
        <v>1041.25</v>
      </c>
      <c r="B307" s="11">
        <v>14.3329</v>
      </c>
      <c r="C307" s="11">
        <v>14.0748</v>
      </c>
      <c r="D307" s="11">
        <v>11.7652</v>
      </c>
      <c r="E307" s="11">
        <v>-49.6218</v>
      </c>
      <c r="F307" s="11">
        <v>135.82929999999999</v>
      </c>
      <c r="G307" s="11">
        <v>-50.926000000000002</v>
      </c>
    </row>
    <row r="308" spans="1:7">
      <c r="A308" s="11">
        <v>1041.5</v>
      </c>
      <c r="B308" s="11">
        <v>14.340999999999999</v>
      </c>
      <c r="C308" s="11">
        <v>14.083399999999999</v>
      </c>
      <c r="D308" s="11">
        <v>11.5952</v>
      </c>
      <c r="E308" s="11">
        <v>-49.649299999999997</v>
      </c>
      <c r="F308" s="11">
        <v>136.78739999999999</v>
      </c>
      <c r="G308" s="11">
        <v>-50.939500000000002</v>
      </c>
    </row>
    <row r="309" spans="1:7">
      <c r="A309" s="11">
        <v>1041.75</v>
      </c>
      <c r="B309" s="11">
        <v>14.349500000000001</v>
      </c>
      <c r="C309" s="11">
        <v>14.0947</v>
      </c>
      <c r="D309" s="11">
        <v>11.4482</v>
      </c>
      <c r="E309" s="11">
        <v>-49.674799999999998</v>
      </c>
      <c r="F309" s="11">
        <v>137.9545</v>
      </c>
      <c r="G309" s="11">
        <v>-50.962699999999998</v>
      </c>
    </row>
    <row r="310" spans="1:7">
      <c r="A310" s="11">
        <v>1042</v>
      </c>
      <c r="B310" s="11">
        <v>14.3576</v>
      </c>
      <c r="C310" s="11">
        <v>14.1089</v>
      </c>
      <c r="D310" s="11">
        <v>11.3308</v>
      </c>
      <c r="E310" s="11">
        <v>-49.6965</v>
      </c>
      <c r="F310" s="11">
        <v>139.25</v>
      </c>
      <c r="G310" s="11">
        <v>-50.993400000000001</v>
      </c>
    </row>
    <row r="311" spans="1:7">
      <c r="A311" s="11">
        <v>1042.25</v>
      </c>
      <c r="B311" s="11">
        <v>14.3643</v>
      </c>
      <c r="C311" s="11">
        <v>14.1249</v>
      </c>
      <c r="D311" s="11">
        <v>11.244899999999999</v>
      </c>
      <c r="E311" s="11">
        <v>-49.713000000000001</v>
      </c>
      <c r="F311" s="11">
        <v>140.614</v>
      </c>
      <c r="G311" s="11">
        <v>-51.029600000000002</v>
      </c>
    </row>
    <row r="312" spans="1:7">
      <c r="A312" s="11">
        <v>1042.5</v>
      </c>
      <c r="B312" s="11">
        <v>14.369300000000001</v>
      </c>
      <c r="C312" s="11">
        <v>14.140499999999999</v>
      </c>
      <c r="D312" s="11">
        <v>11.1965</v>
      </c>
      <c r="E312" s="11">
        <v>-49.723799999999997</v>
      </c>
      <c r="F312" s="11">
        <v>142.0104</v>
      </c>
      <c r="G312" s="11">
        <v>-51.069499999999998</v>
      </c>
    </row>
    <row r="313" spans="1:7">
      <c r="A313" s="11">
        <v>1042.75</v>
      </c>
      <c r="B313" s="11">
        <v>14.3729</v>
      </c>
      <c r="C313" s="11">
        <v>14.153499999999999</v>
      </c>
      <c r="D313" s="11">
        <v>11.1873</v>
      </c>
      <c r="E313" s="11">
        <v>-49.7286</v>
      </c>
      <c r="F313" s="11">
        <v>143.42590000000001</v>
      </c>
      <c r="G313" s="11">
        <v>-51.111699999999999</v>
      </c>
    </row>
    <row r="314" spans="1:7">
      <c r="A314" s="11">
        <v>1043</v>
      </c>
      <c r="B314" s="11">
        <v>14.376300000000001</v>
      </c>
      <c r="C314" s="11">
        <v>14.1622</v>
      </c>
      <c r="D314" s="11">
        <v>11.22</v>
      </c>
      <c r="E314" s="11">
        <v>-49.728000000000002</v>
      </c>
      <c r="F314" s="11">
        <v>144.8657</v>
      </c>
      <c r="G314" s="11">
        <v>-51.155200000000001</v>
      </c>
    </row>
    <row r="315" spans="1:7">
      <c r="A315" s="11">
        <v>1043.25</v>
      </c>
      <c r="B315" s="11">
        <v>14.380699999999999</v>
      </c>
      <c r="C315" s="11">
        <v>14.1662</v>
      </c>
      <c r="D315" s="11">
        <v>11.296200000000001</v>
      </c>
      <c r="E315" s="11">
        <v>-49.722900000000003</v>
      </c>
      <c r="F315" s="11">
        <v>146.34299999999999</v>
      </c>
      <c r="G315" s="11">
        <v>-51.198999999999998</v>
      </c>
    </row>
    <row r="316" spans="1:7">
      <c r="A316" s="11">
        <v>1043.5</v>
      </c>
      <c r="B316" s="11">
        <v>14.3863</v>
      </c>
      <c r="C316" s="11">
        <v>14.1661</v>
      </c>
      <c r="D316" s="11">
        <v>11.414199999999999</v>
      </c>
      <c r="E316" s="11">
        <v>-49.714799999999997</v>
      </c>
      <c r="F316" s="11">
        <v>147.875</v>
      </c>
      <c r="G316" s="11">
        <v>-51.241900000000001</v>
      </c>
    </row>
    <row r="317" spans="1:7">
      <c r="A317" s="11">
        <v>1043.75</v>
      </c>
      <c r="B317" s="11">
        <v>14.391999999999999</v>
      </c>
      <c r="C317" s="11">
        <v>14.163600000000001</v>
      </c>
      <c r="D317" s="11">
        <v>11.5695</v>
      </c>
      <c r="E317" s="11">
        <v>-49.704999999999998</v>
      </c>
      <c r="F317" s="11">
        <v>149.47040000000001</v>
      </c>
      <c r="G317" s="11">
        <v>-51.282200000000003</v>
      </c>
    </row>
    <row r="318" spans="1:7">
      <c r="A318" s="11">
        <v>1044</v>
      </c>
      <c r="B318" s="11">
        <v>14.3964</v>
      </c>
      <c r="C318" s="11">
        <v>14.1607</v>
      </c>
      <c r="D318" s="11">
        <v>11.7545</v>
      </c>
      <c r="E318" s="11">
        <v>-49.695099999999996</v>
      </c>
      <c r="F318" s="11">
        <v>151.1275</v>
      </c>
      <c r="G318" s="11">
        <v>-51.317900000000002</v>
      </c>
    </row>
    <row r="319" spans="1:7">
      <c r="A319" s="11">
        <v>1044.25</v>
      </c>
      <c r="B319" s="11">
        <v>14.398400000000001</v>
      </c>
      <c r="C319" s="11">
        <v>14.158799999999999</v>
      </c>
      <c r="D319" s="11">
        <v>11.956799999999999</v>
      </c>
      <c r="E319" s="11">
        <v>-49.686</v>
      </c>
      <c r="F319" s="11">
        <v>152.8289</v>
      </c>
      <c r="G319" s="11">
        <v>-51.347099999999998</v>
      </c>
    </row>
    <row r="320" spans="1:7">
      <c r="A320" s="11">
        <v>1044.5</v>
      </c>
      <c r="B320" s="11">
        <v>14.3987</v>
      </c>
      <c r="C320" s="11">
        <v>14.1591</v>
      </c>
      <c r="D320" s="11">
        <v>12.1654</v>
      </c>
      <c r="E320" s="11">
        <v>-49.678600000000003</v>
      </c>
      <c r="F320" s="11">
        <v>154.54050000000001</v>
      </c>
      <c r="G320" s="11">
        <v>-51.367899999999999</v>
      </c>
    </row>
    <row r="321" spans="1:7">
      <c r="A321" s="11">
        <v>1044.75</v>
      </c>
      <c r="B321" s="11">
        <v>14.3985</v>
      </c>
      <c r="C321" s="11">
        <v>14.1622</v>
      </c>
      <c r="D321" s="11">
        <v>12.3645</v>
      </c>
      <c r="E321" s="11">
        <v>-49.673099999999998</v>
      </c>
      <c r="F321" s="11">
        <v>156.21190000000001</v>
      </c>
      <c r="G321" s="11">
        <v>-51.379300000000001</v>
      </c>
    </row>
    <row r="322" spans="1:7">
      <c r="A322" s="11">
        <v>1045</v>
      </c>
      <c r="B322" s="11">
        <v>14.399699999999999</v>
      </c>
      <c r="C322" s="11">
        <v>14.168799999999999</v>
      </c>
      <c r="D322" s="11">
        <v>12.5425</v>
      </c>
      <c r="E322" s="11">
        <v>-49.6691</v>
      </c>
      <c r="F322" s="11">
        <v>157.78129999999999</v>
      </c>
      <c r="G322" s="11">
        <v>-51.381100000000004</v>
      </c>
    </row>
    <row r="323" spans="1:7">
      <c r="A323" s="11">
        <v>1045.25</v>
      </c>
      <c r="B323" s="11">
        <v>14.403600000000001</v>
      </c>
      <c r="C323" s="11">
        <v>14.179600000000001</v>
      </c>
      <c r="D323" s="11">
        <v>12.6883</v>
      </c>
      <c r="E323" s="11">
        <v>-49.665700000000001</v>
      </c>
      <c r="F323" s="11">
        <v>159.1831</v>
      </c>
      <c r="G323" s="11">
        <v>-51.373899999999999</v>
      </c>
    </row>
    <row r="324" spans="1:7">
      <c r="A324" s="11">
        <v>1045.5</v>
      </c>
      <c r="B324" s="11">
        <v>14.410500000000001</v>
      </c>
      <c r="C324" s="11">
        <v>14.195399999999999</v>
      </c>
      <c r="D324" s="11">
        <v>12.792999999999999</v>
      </c>
      <c r="E324" s="11">
        <v>-49.661700000000003</v>
      </c>
      <c r="F324" s="11">
        <v>160.35509999999999</v>
      </c>
      <c r="G324" s="11">
        <v>-51.359299999999998</v>
      </c>
    </row>
    <row r="325" spans="1:7">
      <c r="A325" s="11">
        <v>1045.75</v>
      </c>
      <c r="B325" s="11">
        <v>14.419499999999999</v>
      </c>
      <c r="C325" s="11">
        <v>14.2164</v>
      </c>
      <c r="D325" s="11">
        <v>12.854900000000001</v>
      </c>
      <c r="E325" s="11">
        <v>-49.655700000000003</v>
      </c>
      <c r="F325" s="11">
        <v>161.2483</v>
      </c>
      <c r="G325" s="11">
        <v>-51.339599999999997</v>
      </c>
    </row>
    <row r="326" spans="1:7">
      <c r="A326" s="11">
        <v>1046</v>
      </c>
      <c r="B326" s="11">
        <v>14.4292</v>
      </c>
      <c r="C326" s="11">
        <v>14.2422</v>
      </c>
      <c r="D326" s="11">
        <v>12.872400000000001</v>
      </c>
      <c r="E326" s="11">
        <v>-49.6464</v>
      </c>
      <c r="F326" s="11">
        <v>161.834</v>
      </c>
      <c r="G326" s="11">
        <v>-51.316899999999997</v>
      </c>
    </row>
    <row r="327" spans="1:7">
      <c r="A327" s="11">
        <v>1046.25</v>
      </c>
      <c r="B327" s="11">
        <v>14.4396</v>
      </c>
      <c r="C327" s="11">
        <v>14.2712</v>
      </c>
      <c r="D327" s="11">
        <v>12.8515</v>
      </c>
      <c r="E327" s="11">
        <v>-49.632800000000003</v>
      </c>
      <c r="F327" s="11">
        <v>162.11109999999999</v>
      </c>
      <c r="G327" s="11">
        <v>-51.293199999999999</v>
      </c>
    </row>
    <row r="328" spans="1:7">
      <c r="A328" s="11">
        <v>1046.5</v>
      </c>
      <c r="B328" s="11">
        <v>14.453200000000001</v>
      </c>
      <c r="C328" s="11">
        <v>14.3009</v>
      </c>
      <c r="D328" s="11">
        <v>12.801399999999999</v>
      </c>
      <c r="E328" s="11">
        <v>-49.614899999999999</v>
      </c>
      <c r="F328" s="11">
        <v>162.10659999999999</v>
      </c>
      <c r="G328" s="11">
        <v>-51.27</v>
      </c>
    </row>
    <row r="329" spans="1:7">
      <c r="A329" s="11">
        <v>1046.75</v>
      </c>
      <c r="B329" s="11">
        <v>14.4742</v>
      </c>
      <c r="C329" s="11">
        <v>14.3287</v>
      </c>
      <c r="D329" s="11">
        <v>12.7331</v>
      </c>
      <c r="E329" s="11">
        <v>-49.593200000000003</v>
      </c>
      <c r="F329" s="11">
        <v>161.87440000000001</v>
      </c>
      <c r="G329" s="11">
        <v>-51.247799999999998</v>
      </c>
    </row>
    <row r="330" spans="1:7">
      <c r="A330" s="11">
        <v>1047</v>
      </c>
      <c r="B330" s="11">
        <v>14.5061</v>
      </c>
      <c r="C330" s="11">
        <v>14.352</v>
      </c>
      <c r="D330" s="11">
        <v>12.6638</v>
      </c>
      <c r="E330" s="11">
        <v>-49.569299999999998</v>
      </c>
      <c r="F330" s="11">
        <v>161.49289999999999</v>
      </c>
      <c r="G330" s="11">
        <v>-51.226399999999998</v>
      </c>
    </row>
    <row r="331" spans="1:7">
      <c r="A331" s="11">
        <v>1047.25</v>
      </c>
      <c r="B331" s="11">
        <v>14.5504</v>
      </c>
      <c r="C331" s="11">
        <v>14.3697</v>
      </c>
      <c r="D331" s="11">
        <v>12.6073</v>
      </c>
      <c r="E331" s="11">
        <v>-49.5456</v>
      </c>
      <c r="F331" s="11">
        <v>161.05330000000001</v>
      </c>
      <c r="G331" s="11">
        <v>-51.205100000000002</v>
      </c>
    </row>
    <row r="332" spans="1:7">
      <c r="A332" s="11">
        <v>1047.5</v>
      </c>
      <c r="B332" s="11">
        <v>14.605399999999999</v>
      </c>
      <c r="C332" s="11">
        <v>14.3818</v>
      </c>
      <c r="D332" s="11">
        <v>12.5776</v>
      </c>
      <c r="E332" s="11">
        <v>-49.524900000000002</v>
      </c>
      <c r="F332" s="11">
        <v>160.6507</v>
      </c>
      <c r="G332" s="11">
        <v>-51.183100000000003</v>
      </c>
    </row>
    <row r="333" spans="1:7">
      <c r="A333" s="11">
        <v>1047.75</v>
      </c>
      <c r="B333" s="11">
        <v>14.6661</v>
      </c>
      <c r="C333" s="11">
        <v>14.3896</v>
      </c>
      <c r="D333" s="11">
        <v>12.5863</v>
      </c>
      <c r="E333" s="11">
        <v>-49.510399999999997</v>
      </c>
      <c r="F333" s="11">
        <v>160.37430000000001</v>
      </c>
      <c r="G333" s="11">
        <v>-51.159799999999997</v>
      </c>
    </row>
    <row r="334" spans="1:7">
      <c r="A334" s="11">
        <v>1048</v>
      </c>
      <c r="B334" s="11">
        <v>14.7255</v>
      </c>
      <c r="C334" s="11">
        <v>14.3949</v>
      </c>
      <c r="D334" s="11">
        <v>12.635899999999999</v>
      </c>
      <c r="E334" s="11">
        <v>-49.504600000000003</v>
      </c>
      <c r="F334" s="11">
        <v>160.29429999999999</v>
      </c>
      <c r="G334" s="11">
        <v>-51.135399999999997</v>
      </c>
    </row>
    <row r="335" spans="1:7">
      <c r="A335" s="11">
        <v>1048.25</v>
      </c>
      <c r="B335" s="11">
        <v>14.776199999999999</v>
      </c>
      <c r="C335" s="11">
        <v>14.3996</v>
      </c>
      <c r="D335" s="11">
        <v>12.7233</v>
      </c>
      <c r="E335" s="11">
        <v>-49.509300000000003</v>
      </c>
      <c r="F335" s="11">
        <v>160.4496</v>
      </c>
      <c r="G335" s="11">
        <v>-51.1111</v>
      </c>
    </row>
    <row r="336" spans="1:7">
      <c r="A336" s="11">
        <v>1048.5</v>
      </c>
      <c r="B336" s="11">
        <v>14.8127</v>
      </c>
      <c r="C336" s="11">
        <v>14.4048</v>
      </c>
      <c r="D336" s="11">
        <v>12.841100000000001</v>
      </c>
      <c r="E336" s="11">
        <v>-49.525100000000002</v>
      </c>
      <c r="F336" s="11">
        <v>160.8484</v>
      </c>
      <c r="G336" s="11">
        <v>-51.088700000000003</v>
      </c>
    </row>
    <row r="337" spans="1:7">
      <c r="A337" s="11">
        <v>1048.75</v>
      </c>
      <c r="B337" s="11">
        <v>14.8329</v>
      </c>
      <c r="C337" s="11">
        <v>14.411099999999999</v>
      </c>
      <c r="D337" s="11">
        <v>12.973699999999999</v>
      </c>
      <c r="E337" s="11">
        <v>-49.551099999999998</v>
      </c>
      <c r="F337" s="11">
        <v>161.4624</v>
      </c>
      <c r="G337" s="11">
        <v>-51.071100000000001</v>
      </c>
    </row>
    <row r="338" spans="1:7">
      <c r="A338" s="11">
        <v>1049</v>
      </c>
      <c r="B338" s="11">
        <v>14.838800000000001</v>
      </c>
      <c r="C338" s="11">
        <v>14.4184</v>
      </c>
      <c r="D338" s="11">
        <v>13.1061</v>
      </c>
      <c r="E338" s="11">
        <v>-49.585299999999997</v>
      </c>
      <c r="F338" s="11">
        <v>162.2304</v>
      </c>
      <c r="G338" s="11">
        <v>-51.061100000000003</v>
      </c>
    </row>
    <row r="339" spans="1:7">
      <c r="A339" s="11">
        <v>1049.25</v>
      </c>
      <c r="B339" s="11">
        <v>14.836</v>
      </c>
      <c r="C339" s="11">
        <v>14.426299999999999</v>
      </c>
      <c r="D339" s="11">
        <v>13.2235</v>
      </c>
      <c r="E339" s="11">
        <v>-49.624200000000002</v>
      </c>
      <c r="F339" s="11">
        <v>163.0727</v>
      </c>
      <c r="G339" s="11">
        <v>-51.061</v>
      </c>
    </row>
    <row r="340" spans="1:7">
      <c r="A340" s="11">
        <v>1049.5</v>
      </c>
      <c r="B340" s="11">
        <v>14.8324</v>
      </c>
      <c r="C340" s="11">
        <v>14.4343</v>
      </c>
      <c r="D340" s="11">
        <v>13.3142</v>
      </c>
      <c r="E340" s="11">
        <v>-49.664299999999997</v>
      </c>
      <c r="F340" s="11">
        <v>163.89580000000001</v>
      </c>
      <c r="G340" s="11">
        <v>-51.072099999999999</v>
      </c>
    </row>
    <row r="341" spans="1:7">
      <c r="A341" s="11">
        <v>1049.75</v>
      </c>
      <c r="B341" s="11">
        <v>14.835000000000001</v>
      </c>
      <c r="C341" s="11">
        <v>14.441800000000001</v>
      </c>
      <c r="D341" s="11">
        <v>13.3719</v>
      </c>
      <c r="E341" s="11">
        <v>-49.701500000000003</v>
      </c>
      <c r="F341" s="11">
        <v>164.61109999999999</v>
      </c>
      <c r="G341" s="11">
        <v>-51.0946</v>
      </c>
    </row>
    <row r="342" spans="1:7">
      <c r="A342" s="11">
        <v>1050</v>
      </c>
      <c r="B342" s="11">
        <v>14.847300000000001</v>
      </c>
      <c r="C342" s="11">
        <v>14.4483</v>
      </c>
      <c r="D342" s="11">
        <v>13.3947</v>
      </c>
      <c r="E342" s="11">
        <v>-49.732500000000002</v>
      </c>
      <c r="F342" s="11">
        <v>165.1429</v>
      </c>
      <c r="G342" s="11">
        <v>-51.127099999999999</v>
      </c>
    </row>
    <row r="343" spans="1:7">
      <c r="A343" s="11">
        <v>1050.25</v>
      </c>
      <c r="B343" s="11">
        <v>14.867100000000001</v>
      </c>
      <c r="C343" s="11">
        <v>14.4529</v>
      </c>
      <c r="D343" s="11">
        <v>13.3835</v>
      </c>
      <c r="E343" s="11">
        <v>-49.754600000000003</v>
      </c>
      <c r="F343" s="11">
        <v>165.43860000000001</v>
      </c>
      <c r="G343" s="11">
        <v>-51.167299999999997</v>
      </c>
    </row>
    <row r="344" spans="1:7">
      <c r="A344" s="11">
        <v>1050.5</v>
      </c>
      <c r="B344" s="11">
        <v>14.8878</v>
      </c>
      <c r="C344" s="11">
        <v>14.4544</v>
      </c>
      <c r="D344" s="11">
        <v>13.3446</v>
      </c>
      <c r="E344" s="11">
        <v>-49.766500000000001</v>
      </c>
      <c r="F344" s="11">
        <v>165.47280000000001</v>
      </c>
      <c r="G344" s="11">
        <v>-51.212200000000003</v>
      </c>
    </row>
    <row r="345" spans="1:7">
      <c r="A345" s="11">
        <v>1050.75</v>
      </c>
      <c r="B345" s="11">
        <v>14.9031</v>
      </c>
      <c r="C345" s="11">
        <v>14.451700000000001</v>
      </c>
      <c r="D345" s="11">
        <v>13.2813</v>
      </c>
      <c r="E345" s="11">
        <v>-49.768099999999997</v>
      </c>
      <c r="F345" s="11">
        <v>165.24510000000001</v>
      </c>
      <c r="G345" s="11">
        <v>-51.258800000000001</v>
      </c>
    </row>
    <row r="346" spans="1:7">
      <c r="A346" s="11">
        <v>1051</v>
      </c>
      <c r="B346" s="11">
        <v>14.9108</v>
      </c>
      <c r="C346" s="11">
        <v>14.4435</v>
      </c>
      <c r="D346" s="11">
        <v>13.2004</v>
      </c>
      <c r="E346" s="11">
        <v>-49.760399999999997</v>
      </c>
      <c r="F346" s="11">
        <v>164.78049999999999</v>
      </c>
      <c r="G346" s="11">
        <v>-51.304200000000002</v>
      </c>
    </row>
    <row r="347" spans="1:7">
      <c r="A347" s="11">
        <v>1051.25</v>
      </c>
      <c r="B347" s="11">
        <v>14.914</v>
      </c>
      <c r="C347" s="11">
        <v>14.4291</v>
      </c>
      <c r="D347" s="11">
        <v>13.1075</v>
      </c>
      <c r="E347" s="11">
        <v>-49.745399999999997</v>
      </c>
      <c r="F347" s="11">
        <v>164.1182</v>
      </c>
      <c r="G347" s="11">
        <v>-51.346499999999999</v>
      </c>
    </row>
    <row r="348" spans="1:7">
      <c r="A348" s="11">
        <v>1051.5</v>
      </c>
      <c r="B348" s="11">
        <v>14.9184</v>
      </c>
      <c r="C348" s="11">
        <v>14.4085</v>
      </c>
      <c r="D348" s="11">
        <v>13.007999999999999</v>
      </c>
      <c r="E348" s="11">
        <v>-49.7256</v>
      </c>
      <c r="F348" s="11">
        <v>163.3109</v>
      </c>
      <c r="G348" s="11">
        <v>-51.384399999999999</v>
      </c>
    </row>
    <row r="349" spans="1:7">
      <c r="A349" s="11">
        <v>1051.75</v>
      </c>
      <c r="B349" s="11">
        <v>14.927199999999999</v>
      </c>
      <c r="C349" s="11">
        <v>14.3825</v>
      </c>
      <c r="D349" s="11">
        <v>12.910399999999999</v>
      </c>
      <c r="E349" s="11">
        <v>-49.703600000000002</v>
      </c>
      <c r="F349" s="11">
        <v>162.41419999999999</v>
      </c>
      <c r="G349" s="11">
        <v>-51.417000000000002</v>
      </c>
    </row>
    <row r="350" spans="1:7">
      <c r="A350" s="11">
        <v>1052</v>
      </c>
      <c r="B350" s="11">
        <v>14.938599999999999</v>
      </c>
      <c r="C350" s="11">
        <v>14.3527</v>
      </c>
      <c r="D350" s="11">
        <v>12.819599999999999</v>
      </c>
      <c r="E350" s="11">
        <v>-49.681800000000003</v>
      </c>
      <c r="F350" s="11">
        <v>161.48419999999999</v>
      </c>
      <c r="G350" s="11">
        <v>-51.444200000000002</v>
      </c>
    </row>
    <row r="351" spans="1:7">
      <c r="A351" s="11">
        <v>1052.25</v>
      </c>
      <c r="B351" s="11">
        <v>14.9473</v>
      </c>
      <c r="C351" s="11">
        <v>14.321300000000001</v>
      </c>
      <c r="D351" s="11">
        <v>12.742100000000001</v>
      </c>
      <c r="E351" s="11">
        <v>-49.662300000000002</v>
      </c>
      <c r="F351" s="11">
        <v>160.56960000000001</v>
      </c>
      <c r="G351" s="11">
        <v>-51.465899999999998</v>
      </c>
    </row>
    <row r="352" spans="1:7">
      <c r="A352" s="11">
        <v>1052.5</v>
      </c>
      <c r="B352" s="11">
        <v>14.9489</v>
      </c>
      <c r="C352" s="11">
        <v>14.2905</v>
      </c>
      <c r="D352" s="11">
        <v>12.6853</v>
      </c>
      <c r="E352" s="11">
        <v>-49.646099999999997</v>
      </c>
      <c r="F352" s="11">
        <v>159.71090000000001</v>
      </c>
      <c r="G352" s="11">
        <v>-51.481999999999999</v>
      </c>
    </row>
    <row r="353" spans="1:7">
      <c r="A353" s="11">
        <v>1052.75</v>
      </c>
      <c r="B353" s="11">
        <v>14.943300000000001</v>
      </c>
      <c r="C353" s="11">
        <v>14.2622</v>
      </c>
      <c r="D353" s="11">
        <v>12.649900000000001</v>
      </c>
      <c r="E353" s="11">
        <v>-49.634</v>
      </c>
      <c r="F353" s="11">
        <v>158.93520000000001</v>
      </c>
      <c r="G353" s="11">
        <v>-51.492400000000004</v>
      </c>
    </row>
    <row r="354" spans="1:7">
      <c r="A354" s="11">
        <v>1053</v>
      </c>
      <c r="B354" s="11">
        <v>14.935</v>
      </c>
      <c r="C354" s="11">
        <v>14.2379</v>
      </c>
      <c r="D354" s="11">
        <v>12.6387</v>
      </c>
      <c r="E354" s="11">
        <v>-49.625799999999998</v>
      </c>
      <c r="F354" s="11">
        <v>158.25530000000001</v>
      </c>
      <c r="G354" s="11">
        <v>-51.497</v>
      </c>
    </row>
    <row r="355" spans="1:7">
      <c r="A355" s="11">
        <v>1053.25</v>
      </c>
      <c r="B355" s="11">
        <v>14.928900000000001</v>
      </c>
      <c r="C355" s="11">
        <v>14.2181</v>
      </c>
      <c r="D355" s="11">
        <v>12.6471</v>
      </c>
      <c r="E355" s="11">
        <v>-49.621099999999998</v>
      </c>
      <c r="F355" s="11">
        <v>157.66800000000001</v>
      </c>
      <c r="G355" s="11">
        <v>-51.495899999999999</v>
      </c>
    </row>
    <row r="356" spans="1:7">
      <c r="A356" s="11">
        <v>1053.5</v>
      </c>
      <c r="B356" s="11">
        <v>14.927</v>
      </c>
      <c r="C356" s="11">
        <v>14.203200000000001</v>
      </c>
      <c r="D356" s="11">
        <v>12.670999999999999</v>
      </c>
      <c r="E356" s="11">
        <v>-49.619100000000003</v>
      </c>
      <c r="F356" s="11">
        <v>157.16130000000001</v>
      </c>
      <c r="G356" s="11">
        <v>-51.4893</v>
      </c>
    </row>
    <row r="357" spans="1:7">
      <c r="A357" s="11">
        <v>1053.75</v>
      </c>
      <c r="B357" s="11">
        <v>14.927</v>
      </c>
      <c r="C357" s="11">
        <v>14.1929</v>
      </c>
      <c r="D357" s="11">
        <v>12.705</v>
      </c>
      <c r="E357" s="11">
        <v>-49.618899999999996</v>
      </c>
      <c r="F357" s="11">
        <v>156.71119999999999</v>
      </c>
      <c r="G357" s="11">
        <v>-51.477499999999999</v>
      </c>
    </row>
    <row r="358" spans="1:7">
      <c r="A358" s="11">
        <v>1054</v>
      </c>
      <c r="B358" s="11">
        <v>14.9254</v>
      </c>
      <c r="C358" s="11">
        <v>14.1867</v>
      </c>
      <c r="D358" s="11">
        <v>12.744</v>
      </c>
      <c r="E358" s="11">
        <v>-49.619900000000001</v>
      </c>
      <c r="F358" s="11">
        <v>156.29259999999999</v>
      </c>
      <c r="G358" s="11">
        <v>-51.461199999999998</v>
      </c>
    </row>
    <row r="359" spans="1:7">
      <c r="A359" s="11">
        <v>1054.25</v>
      </c>
      <c r="B359" s="11">
        <v>14.9209</v>
      </c>
      <c r="C359" s="11">
        <v>14.1839</v>
      </c>
      <c r="D359" s="11">
        <v>12.7836</v>
      </c>
      <c r="E359" s="11">
        <v>-49.621000000000002</v>
      </c>
      <c r="F359" s="11">
        <v>155.88220000000001</v>
      </c>
      <c r="G359" s="11">
        <v>-51.441299999999998</v>
      </c>
    </row>
    <row r="360" spans="1:7">
      <c r="A360" s="11">
        <v>1054.5</v>
      </c>
      <c r="B360" s="11">
        <v>14.9152</v>
      </c>
      <c r="C360" s="11">
        <v>14.1836</v>
      </c>
      <c r="D360" s="11">
        <v>12.823700000000001</v>
      </c>
      <c r="E360" s="11">
        <v>-49.621899999999997</v>
      </c>
      <c r="F360" s="11">
        <v>155.46539999999999</v>
      </c>
      <c r="G360" s="11">
        <v>-51.418700000000001</v>
      </c>
    </row>
    <row r="361" spans="1:7">
      <c r="A361" s="11">
        <v>1054.75</v>
      </c>
      <c r="B361" s="11">
        <v>14.9117</v>
      </c>
      <c r="C361" s="11">
        <v>14.184900000000001</v>
      </c>
      <c r="D361" s="11">
        <v>12.862</v>
      </c>
      <c r="E361" s="11">
        <v>-49.622</v>
      </c>
      <c r="F361" s="11">
        <v>155.03980000000001</v>
      </c>
      <c r="G361" s="11">
        <v>-51.394100000000002</v>
      </c>
    </row>
    <row r="362" spans="1:7">
      <c r="A362" s="11">
        <v>1055</v>
      </c>
      <c r="B362" s="11">
        <v>14.9108</v>
      </c>
      <c r="C362" s="11">
        <v>14.187099999999999</v>
      </c>
      <c r="D362" s="11">
        <v>12.9003</v>
      </c>
      <c r="E362" s="11">
        <v>-49.621200000000002</v>
      </c>
      <c r="F362" s="11">
        <v>154.61420000000001</v>
      </c>
      <c r="G362" s="11">
        <v>-51.368499999999997</v>
      </c>
    </row>
    <row r="363" spans="1:7">
      <c r="A363" s="11">
        <v>1055.25</v>
      </c>
      <c r="B363" s="11">
        <v>14.909000000000001</v>
      </c>
      <c r="C363" s="11">
        <v>14.189500000000001</v>
      </c>
      <c r="D363" s="11">
        <v>12.938499999999999</v>
      </c>
      <c r="E363" s="11">
        <v>-49.619599999999998</v>
      </c>
      <c r="F363" s="11">
        <v>154.21289999999999</v>
      </c>
      <c r="G363" s="11">
        <v>-51.342500000000001</v>
      </c>
    </row>
    <row r="364" spans="1:7">
      <c r="A364" s="11">
        <v>1055.5</v>
      </c>
      <c r="B364" s="11">
        <v>14.899699999999999</v>
      </c>
      <c r="C364" s="11">
        <v>14.191700000000001</v>
      </c>
      <c r="D364" s="11">
        <v>12.974500000000001</v>
      </c>
      <c r="E364" s="11">
        <v>-49.6173</v>
      </c>
      <c r="F364" s="11">
        <v>153.86330000000001</v>
      </c>
      <c r="G364" s="11">
        <v>-51.316699999999997</v>
      </c>
    </row>
    <row r="365" spans="1:7">
      <c r="A365" s="11">
        <v>1055.75</v>
      </c>
      <c r="B365" s="11">
        <v>14.877000000000001</v>
      </c>
      <c r="C365" s="11">
        <v>14.1936</v>
      </c>
      <c r="D365" s="11">
        <v>13.007</v>
      </c>
      <c r="E365" s="11">
        <v>-49.615099999999998</v>
      </c>
      <c r="F365" s="11">
        <v>153.5975</v>
      </c>
      <c r="G365" s="11">
        <v>-51.291699999999999</v>
      </c>
    </row>
    <row r="366" spans="1:7">
      <c r="A366" s="11">
        <v>1056</v>
      </c>
      <c r="B366" s="11">
        <v>14.839</v>
      </c>
      <c r="C366" s="11">
        <v>14.194800000000001</v>
      </c>
      <c r="D366" s="11">
        <v>13.0319</v>
      </c>
      <c r="E366" s="11">
        <v>-49.613500000000002</v>
      </c>
      <c r="F366" s="11">
        <v>153.4417</v>
      </c>
      <c r="G366" s="11">
        <v>-51.268099999999997</v>
      </c>
    </row>
    <row r="367" spans="1:7">
      <c r="A367" s="11">
        <v>1056.25</v>
      </c>
      <c r="B367" s="11">
        <v>14.788</v>
      </c>
      <c r="C367" s="11">
        <v>14.194900000000001</v>
      </c>
      <c r="D367" s="11">
        <v>13.0443</v>
      </c>
      <c r="E367" s="11">
        <v>-49.613199999999999</v>
      </c>
      <c r="F367" s="11">
        <v>153.4134</v>
      </c>
      <c r="G367" s="11">
        <v>-51.246299999999998</v>
      </c>
    </row>
    <row r="368" spans="1:7">
      <c r="A368" s="11">
        <v>1056.5</v>
      </c>
      <c r="B368" s="11">
        <v>14.7295</v>
      </c>
      <c r="C368" s="11">
        <v>14.194000000000001</v>
      </c>
      <c r="D368" s="11">
        <v>13.0388</v>
      </c>
      <c r="E368" s="11">
        <v>-49.614699999999999</v>
      </c>
      <c r="F368" s="11">
        <v>153.51480000000001</v>
      </c>
      <c r="G368" s="11">
        <v>-51.2271</v>
      </c>
    </row>
    <row r="369" spans="1:7">
      <c r="A369" s="11">
        <v>1056.75</v>
      </c>
      <c r="B369" s="11">
        <v>14.67</v>
      </c>
      <c r="C369" s="11">
        <v>14.1919</v>
      </c>
      <c r="D369" s="11">
        <v>13.010400000000001</v>
      </c>
      <c r="E369" s="11">
        <v>-49.618200000000002</v>
      </c>
      <c r="F369" s="11">
        <v>153.73320000000001</v>
      </c>
      <c r="G369" s="11">
        <v>-51.211100000000002</v>
      </c>
    </row>
    <row r="370" spans="1:7">
      <c r="A370" s="11">
        <v>1057</v>
      </c>
      <c r="B370" s="11">
        <v>14.6157</v>
      </c>
      <c r="C370" s="11">
        <v>14.189</v>
      </c>
      <c r="D370" s="11">
        <v>12.954499999999999</v>
      </c>
      <c r="E370" s="11">
        <v>-49.623600000000003</v>
      </c>
      <c r="F370" s="11">
        <v>154.04050000000001</v>
      </c>
      <c r="G370" s="11">
        <v>-51.198999999999998</v>
      </c>
    </row>
    <row r="371" spans="1:7">
      <c r="A371" s="11">
        <v>1057.25</v>
      </c>
      <c r="B371" s="11">
        <v>14.5709</v>
      </c>
      <c r="C371" s="11">
        <v>14.186199999999999</v>
      </c>
      <c r="D371" s="11">
        <v>12.867800000000001</v>
      </c>
      <c r="E371" s="11">
        <v>-49.630800000000001</v>
      </c>
      <c r="F371" s="11">
        <v>154.39599999999999</v>
      </c>
      <c r="G371" s="11">
        <v>-51.191400000000002</v>
      </c>
    </row>
    <row r="372" spans="1:7">
      <c r="A372" s="11">
        <v>1057.5</v>
      </c>
      <c r="B372" s="11">
        <v>14.5375</v>
      </c>
      <c r="C372" s="11">
        <v>14.1844</v>
      </c>
      <c r="D372" s="11">
        <v>12.748699999999999</v>
      </c>
      <c r="E372" s="11">
        <v>-49.639299999999999</v>
      </c>
      <c r="F372" s="11">
        <v>154.75409999999999</v>
      </c>
      <c r="G372" s="11">
        <v>-51.188899999999997</v>
      </c>
    </row>
    <row r="373" spans="1:7">
      <c r="A373" s="11">
        <v>1057.75</v>
      </c>
      <c r="B373" s="11">
        <v>14.514799999999999</v>
      </c>
      <c r="C373" s="11">
        <v>14.1844</v>
      </c>
      <c r="D373" s="11">
        <v>12.5976</v>
      </c>
      <c r="E373" s="11">
        <v>-49.648499999999999</v>
      </c>
      <c r="F373" s="11">
        <v>155.06780000000001</v>
      </c>
      <c r="G373" s="11">
        <v>-51.192100000000003</v>
      </c>
    </row>
    <row r="374" spans="1:7">
      <c r="A374" s="11">
        <v>1058</v>
      </c>
      <c r="B374" s="11">
        <v>14.5001</v>
      </c>
      <c r="C374" s="11">
        <v>14.1867</v>
      </c>
      <c r="D374" s="11">
        <v>12.418699999999999</v>
      </c>
      <c r="E374" s="11">
        <v>-49.657899999999998</v>
      </c>
      <c r="F374" s="11">
        <v>155.2953</v>
      </c>
      <c r="G374" s="11">
        <v>-51.201300000000003</v>
      </c>
    </row>
    <row r="375" spans="1:7">
      <c r="A375" s="11">
        <v>1058.25</v>
      </c>
      <c r="B375" s="11">
        <v>14.490500000000001</v>
      </c>
      <c r="C375" s="11">
        <v>14.1915</v>
      </c>
      <c r="D375" s="11">
        <v>12.2188</v>
      </c>
      <c r="E375" s="11">
        <v>-49.667200000000001</v>
      </c>
      <c r="F375" s="11">
        <v>155.4084</v>
      </c>
      <c r="G375" s="11">
        <v>-51.2164</v>
      </c>
    </row>
    <row r="376" spans="1:7">
      <c r="A376" s="11">
        <v>1058.5</v>
      </c>
      <c r="B376" s="11">
        <v>14.482799999999999</v>
      </c>
      <c r="C376" s="11">
        <v>14.198</v>
      </c>
      <c r="D376" s="11">
        <v>12.007999999999999</v>
      </c>
      <c r="E376" s="11">
        <v>-49.675800000000002</v>
      </c>
      <c r="F376" s="11">
        <v>155.39680000000001</v>
      </c>
      <c r="G376" s="11">
        <v>-51.237200000000001</v>
      </c>
    </row>
    <row r="377" spans="1:7">
      <c r="A377" s="11">
        <v>1058.75</v>
      </c>
      <c r="B377" s="11">
        <v>14.474399999999999</v>
      </c>
      <c r="C377" s="11">
        <v>14.205</v>
      </c>
      <c r="D377" s="11">
        <v>11.7971</v>
      </c>
      <c r="E377" s="11">
        <v>-49.683399999999999</v>
      </c>
      <c r="F377" s="11">
        <v>155.26689999999999</v>
      </c>
      <c r="G377" s="11">
        <v>-51.262900000000002</v>
      </c>
    </row>
    <row r="378" spans="1:7">
      <c r="A378" s="11">
        <v>1059</v>
      </c>
      <c r="B378" s="11">
        <v>14.463900000000001</v>
      </c>
      <c r="C378" s="11">
        <v>14.211399999999999</v>
      </c>
      <c r="D378" s="11">
        <v>11.6005</v>
      </c>
      <c r="E378" s="11">
        <v>-49.689700000000002</v>
      </c>
      <c r="F378" s="11">
        <v>155.0453</v>
      </c>
      <c r="G378" s="11">
        <v>-51.292700000000004</v>
      </c>
    </row>
    <row r="379" spans="1:7">
      <c r="A379" s="11">
        <v>1059.25</v>
      </c>
      <c r="B379" s="11">
        <v>14.452</v>
      </c>
      <c r="C379" s="11">
        <v>14.2157</v>
      </c>
      <c r="D379" s="11">
        <v>11.4314</v>
      </c>
      <c r="E379" s="11">
        <v>-49.694299999999998</v>
      </c>
      <c r="F379" s="11">
        <v>154.7748</v>
      </c>
      <c r="G379" s="11">
        <v>-51.325099999999999</v>
      </c>
    </row>
    <row r="380" spans="1:7">
      <c r="A380" s="11">
        <v>1059.5</v>
      </c>
      <c r="B380" s="11">
        <v>14.441599999999999</v>
      </c>
      <c r="C380" s="11">
        <v>14.217499999999999</v>
      </c>
      <c r="D380" s="11">
        <v>11.302199999999999</v>
      </c>
      <c r="E380" s="11">
        <v>-49.696899999999999</v>
      </c>
      <c r="F380" s="11">
        <v>154.50530000000001</v>
      </c>
      <c r="G380" s="11">
        <v>-51.358499999999999</v>
      </c>
    </row>
    <row r="381" spans="1:7">
      <c r="A381" s="11">
        <v>1059.75</v>
      </c>
      <c r="B381" s="11">
        <v>14.436299999999999</v>
      </c>
      <c r="C381" s="11">
        <v>14.2171</v>
      </c>
      <c r="D381" s="11">
        <v>11.222099999999999</v>
      </c>
      <c r="E381" s="11">
        <v>-49.697099999999999</v>
      </c>
      <c r="F381" s="11">
        <v>154.2895</v>
      </c>
      <c r="G381" s="11">
        <v>-51.391300000000001</v>
      </c>
    </row>
    <row r="382" spans="1:7">
      <c r="A382" s="11">
        <v>1060</v>
      </c>
      <c r="B382" s="11">
        <v>14.4376</v>
      </c>
      <c r="C382" s="11">
        <v>14.2158</v>
      </c>
      <c r="D382" s="11">
        <v>11.1981</v>
      </c>
      <c r="E382" s="11">
        <v>-49.694800000000001</v>
      </c>
      <c r="F382" s="11">
        <v>154.17269999999999</v>
      </c>
      <c r="G382" s="11">
        <v>-51.421799999999998</v>
      </c>
    </row>
    <row r="383" spans="1:7">
      <c r="A383" s="11">
        <v>1060.25</v>
      </c>
      <c r="B383" s="11">
        <v>14.444699999999999</v>
      </c>
      <c r="C383" s="11">
        <v>14.2163</v>
      </c>
      <c r="D383" s="11">
        <v>11.232699999999999</v>
      </c>
      <c r="E383" s="11">
        <v>-49.689799999999998</v>
      </c>
      <c r="F383" s="11">
        <v>154.18520000000001</v>
      </c>
      <c r="G383" s="11">
        <v>-51.448500000000003</v>
      </c>
    </row>
    <row r="384" spans="1:7">
      <c r="A384" s="11">
        <v>1060.5</v>
      </c>
      <c r="B384" s="11">
        <v>14.4544</v>
      </c>
      <c r="C384" s="11">
        <v>14.2217</v>
      </c>
      <c r="D384" s="11">
        <v>11.322800000000001</v>
      </c>
      <c r="E384" s="11">
        <v>-49.682200000000002</v>
      </c>
      <c r="F384" s="11">
        <v>154.33869999999999</v>
      </c>
      <c r="G384" s="11">
        <v>-51.470100000000002</v>
      </c>
    </row>
    <row r="385" spans="1:7">
      <c r="A385" s="11">
        <v>1060.75</v>
      </c>
      <c r="B385" s="11">
        <v>14.463900000000001</v>
      </c>
      <c r="C385" s="11">
        <v>14.235200000000001</v>
      </c>
      <c r="D385" s="11">
        <v>11.4619</v>
      </c>
      <c r="E385" s="11">
        <v>-49.671999999999997</v>
      </c>
      <c r="F385" s="11">
        <v>154.62309999999999</v>
      </c>
      <c r="G385" s="11">
        <v>-51.485799999999998</v>
      </c>
    </row>
    <row r="386" spans="1:7">
      <c r="A386" s="11">
        <v>1061</v>
      </c>
      <c r="B386" s="11">
        <v>14.4719</v>
      </c>
      <c r="C386" s="11">
        <v>14.2597</v>
      </c>
      <c r="D386" s="11">
        <v>11.6381</v>
      </c>
      <c r="E386" s="11">
        <v>-49.659700000000001</v>
      </c>
      <c r="F386" s="11">
        <v>155.01089999999999</v>
      </c>
      <c r="G386" s="11">
        <v>-51.494999999999997</v>
      </c>
    </row>
    <row r="387" spans="1:7">
      <c r="A387" s="11">
        <v>1061.25</v>
      </c>
      <c r="B387" s="11">
        <v>14.4793</v>
      </c>
      <c r="C387" s="11">
        <v>14.2965</v>
      </c>
      <c r="D387" s="11">
        <v>11.836399999999999</v>
      </c>
      <c r="E387" s="11">
        <v>-49.645899999999997</v>
      </c>
      <c r="F387" s="11">
        <v>155.4631</v>
      </c>
      <c r="G387" s="11">
        <v>-51.497500000000002</v>
      </c>
    </row>
    <row r="388" spans="1:7">
      <c r="A388" s="11">
        <v>1061.5</v>
      </c>
      <c r="B388" s="11">
        <v>14.4887</v>
      </c>
      <c r="C388" s="11">
        <v>14.3453</v>
      </c>
      <c r="D388" s="11">
        <v>12.0397</v>
      </c>
      <c r="E388" s="11">
        <v>-49.631500000000003</v>
      </c>
      <c r="F388" s="11">
        <v>155.93729999999999</v>
      </c>
      <c r="G388" s="11">
        <v>-51.493600000000001</v>
      </c>
    </row>
    <row r="389" spans="1:7">
      <c r="A389" s="11">
        <v>1061.75</v>
      </c>
      <c r="B389" s="11">
        <v>14.502700000000001</v>
      </c>
      <c r="C389" s="11">
        <v>14.404400000000001</v>
      </c>
      <c r="D389" s="11">
        <v>12.229699999999999</v>
      </c>
      <c r="E389" s="11">
        <v>-49.617899999999999</v>
      </c>
      <c r="F389" s="11">
        <v>156.39420000000001</v>
      </c>
      <c r="G389" s="11">
        <v>-51.483600000000003</v>
      </c>
    </row>
    <row r="390" spans="1:7">
      <c r="A390" s="11">
        <v>1062</v>
      </c>
      <c r="B390" s="11">
        <v>14.522399999999999</v>
      </c>
      <c r="C390" s="11">
        <v>14.471</v>
      </c>
      <c r="D390" s="11">
        <v>12.390499999999999</v>
      </c>
      <c r="E390" s="11">
        <v>-49.6068</v>
      </c>
      <c r="F390" s="11">
        <v>156.80770000000001</v>
      </c>
      <c r="G390" s="11">
        <v>-51.467799999999997</v>
      </c>
    </row>
    <row r="391" spans="1:7">
      <c r="A391" s="11">
        <v>1062.25</v>
      </c>
      <c r="B391" s="11">
        <v>14.546900000000001</v>
      </c>
      <c r="C391" s="11">
        <v>14.541700000000001</v>
      </c>
      <c r="D391" s="11">
        <v>12.5091</v>
      </c>
      <c r="E391" s="11">
        <v>-49.599800000000002</v>
      </c>
      <c r="F391" s="11">
        <v>157.16749999999999</v>
      </c>
      <c r="G391" s="11">
        <v>-51.446899999999999</v>
      </c>
    </row>
    <row r="392" spans="1:7">
      <c r="A392" s="11">
        <v>1062.5</v>
      </c>
      <c r="B392" s="11">
        <v>14.574</v>
      </c>
      <c r="C392" s="11">
        <v>14.6134</v>
      </c>
      <c r="D392" s="11">
        <v>12.576700000000001</v>
      </c>
      <c r="E392" s="11">
        <v>-49.598700000000001</v>
      </c>
      <c r="F392" s="11">
        <v>157.48070000000001</v>
      </c>
      <c r="G392" s="11">
        <v>-51.420900000000003</v>
      </c>
    </row>
    <row r="393" spans="1:7">
      <c r="A393" s="11">
        <v>1062.75</v>
      </c>
      <c r="B393" s="11">
        <v>14.602399999999999</v>
      </c>
      <c r="C393" s="11">
        <v>14.6836</v>
      </c>
      <c r="D393" s="11">
        <v>12.5884</v>
      </c>
      <c r="E393" s="11">
        <v>-49.604700000000001</v>
      </c>
      <c r="F393" s="11">
        <v>157.76650000000001</v>
      </c>
      <c r="G393" s="11">
        <v>-51.390300000000003</v>
      </c>
    </row>
    <row r="394" spans="1:7">
      <c r="A394" s="11">
        <v>1063</v>
      </c>
      <c r="B394" s="11">
        <v>14.632</v>
      </c>
      <c r="C394" s="11">
        <v>14.750400000000001</v>
      </c>
      <c r="D394" s="11">
        <v>12.5479</v>
      </c>
      <c r="E394" s="11">
        <v>-49.618400000000001</v>
      </c>
      <c r="F394" s="11">
        <v>158.05520000000001</v>
      </c>
      <c r="G394" s="11">
        <v>-51.355400000000003</v>
      </c>
    </row>
    <row r="395" spans="1:7">
      <c r="A395" s="11">
        <v>1063.25</v>
      </c>
      <c r="B395" s="11">
        <v>14.664099999999999</v>
      </c>
      <c r="C395" s="11">
        <v>14.8126</v>
      </c>
      <c r="D395" s="11">
        <v>12.462899999999999</v>
      </c>
      <c r="E395" s="11">
        <v>-49.639299999999999</v>
      </c>
      <c r="F395" s="11">
        <v>158.3766</v>
      </c>
      <c r="G395" s="11">
        <v>-51.316899999999997</v>
      </c>
    </row>
    <row r="396" spans="1:7">
      <c r="A396" s="11">
        <v>1063.5</v>
      </c>
      <c r="B396" s="11">
        <v>14.699199999999999</v>
      </c>
      <c r="C396" s="11">
        <v>14.869899999999999</v>
      </c>
      <c r="D396" s="11">
        <v>12.346500000000001</v>
      </c>
      <c r="E396" s="11">
        <v>-49.666200000000003</v>
      </c>
      <c r="F396" s="11">
        <v>158.75489999999999</v>
      </c>
      <c r="G396" s="11">
        <v>-51.275700000000001</v>
      </c>
    </row>
    <row r="397" spans="1:7">
      <c r="A397" s="11">
        <v>1063.75</v>
      </c>
      <c r="B397" s="11">
        <v>14.736499999999999</v>
      </c>
      <c r="C397" s="11">
        <v>14.9222</v>
      </c>
      <c r="D397" s="11">
        <v>12.215199999999999</v>
      </c>
      <c r="E397" s="11">
        <v>-49.696800000000003</v>
      </c>
      <c r="F397" s="11">
        <v>159.19929999999999</v>
      </c>
      <c r="G397" s="11">
        <v>-51.233600000000003</v>
      </c>
    </row>
    <row r="398" spans="1:7">
      <c r="A398" s="11">
        <v>1064</v>
      </c>
      <c r="B398" s="11">
        <v>14.7744</v>
      </c>
      <c r="C398" s="11">
        <v>14.9704</v>
      </c>
      <c r="D398" s="11">
        <v>12.087999999999999</v>
      </c>
      <c r="E398" s="11">
        <v>-49.7286</v>
      </c>
      <c r="F398" s="11">
        <v>159.70570000000001</v>
      </c>
      <c r="G398" s="11">
        <v>-51.192500000000003</v>
      </c>
    </row>
    <row r="399" spans="1:7">
      <c r="A399" s="11">
        <v>1064.25</v>
      </c>
      <c r="B399" s="11">
        <v>14.811500000000001</v>
      </c>
      <c r="C399" s="11">
        <v>15.015700000000001</v>
      </c>
      <c r="D399" s="11">
        <v>11.9831</v>
      </c>
      <c r="E399" s="11">
        <v>-49.758499999999998</v>
      </c>
      <c r="F399" s="11">
        <v>160.25069999999999</v>
      </c>
      <c r="G399" s="11">
        <v>-51.154600000000002</v>
      </c>
    </row>
    <row r="400" spans="1:7">
      <c r="A400" s="11">
        <v>1064.5</v>
      </c>
      <c r="B400" s="11">
        <v>14.847899999999999</v>
      </c>
      <c r="C400" s="11">
        <v>15.06</v>
      </c>
      <c r="D400" s="11">
        <v>11.9148</v>
      </c>
      <c r="E400" s="11">
        <v>-49.784100000000002</v>
      </c>
      <c r="F400" s="11">
        <v>160.7962</v>
      </c>
      <c r="G400" s="11">
        <v>-51.121899999999997</v>
      </c>
    </row>
    <row r="401" spans="1:7">
      <c r="A401" s="11">
        <v>1064.75</v>
      </c>
      <c r="B401" s="11">
        <v>14.8849</v>
      </c>
      <c r="C401" s="11">
        <v>15.1052</v>
      </c>
      <c r="D401" s="11">
        <v>11.8931</v>
      </c>
      <c r="E401" s="11">
        <v>-49.8035</v>
      </c>
      <c r="F401" s="11">
        <v>161.29310000000001</v>
      </c>
      <c r="G401" s="11">
        <v>-51.0959</v>
      </c>
    </row>
    <row r="402" spans="1:7">
      <c r="A402" s="11">
        <v>1065</v>
      </c>
      <c r="B402" s="11">
        <v>14.9246</v>
      </c>
      <c r="C402" s="11">
        <v>15.1531</v>
      </c>
      <c r="D402" s="11">
        <v>11.920500000000001</v>
      </c>
      <c r="E402" s="11">
        <v>-49.815600000000003</v>
      </c>
      <c r="F402" s="11">
        <v>161.69409999999999</v>
      </c>
      <c r="G402" s="11">
        <v>-51.077199999999998</v>
      </c>
    </row>
    <row r="403" spans="1:7">
      <c r="A403" s="11">
        <v>1065.25</v>
      </c>
      <c r="B403" s="11">
        <v>14.9689</v>
      </c>
      <c r="C403" s="11">
        <v>15.205</v>
      </c>
      <c r="D403" s="11">
        <v>11.9924</v>
      </c>
      <c r="E403" s="11">
        <v>-49.820500000000003</v>
      </c>
      <c r="F403" s="11">
        <v>161.95580000000001</v>
      </c>
      <c r="G403" s="11">
        <v>-51.0657</v>
      </c>
    </row>
    <row r="404" spans="1:7">
      <c r="A404" s="11">
        <v>1065.5</v>
      </c>
      <c r="B404" s="11">
        <v>15.019399999999999</v>
      </c>
      <c r="C404" s="11">
        <v>15.260899999999999</v>
      </c>
      <c r="D404" s="11">
        <v>12.096</v>
      </c>
      <c r="E404" s="11">
        <v>-49.819099999999999</v>
      </c>
      <c r="F404" s="11">
        <v>162.04849999999999</v>
      </c>
      <c r="G404" s="11">
        <v>-51.060600000000001</v>
      </c>
    </row>
    <row r="405" spans="1:7">
      <c r="A405" s="11">
        <v>1065.75</v>
      </c>
      <c r="B405" s="11">
        <v>15.077199999999999</v>
      </c>
      <c r="C405" s="11">
        <v>15.3202</v>
      </c>
      <c r="D405" s="11">
        <v>12.216200000000001</v>
      </c>
      <c r="E405" s="11">
        <v>-49.812800000000003</v>
      </c>
      <c r="F405" s="11">
        <v>161.9615</v>
      </c>
      <c r="G405" s="11">
        <v>-51.0608</v>
      </c>
    </row>
    <row r="406" spans="1:7">
      <c r="A406" s="11">
        <v>1066</v>
      </c>
      <c r="B406" s="11">
        <v>15.141999999999999</v>
      </c>
      <c r="C406" s="11">
        <v>15.3811</v>
      </c>
      <c r="D406" s="11">
        <v>12.3347</v>
      </c>
      <c r="E406" s="11">
        <v>-49.8033</v>
      </c>
      <c r="F406" s="11">
        <v>161.7029</v>
      </c>
      <c r="G406" s="11">
        <v>-51.065399999999997</v>
      </c>
    </row>
    <row r="407" spans="1:7">
      <c r="A407" s="11">
        <v>1066.25</v>
      </c>
      <c r="B407" s="11">
        <v>15.2125</v>
      </c>
      <c r="C407" s="11">
        <v>15.4415</v>
      </c>
      <c r="D407" s="11">
        <v>12.431900000000001</v>
      </c>
      <c r="E407" s="11">
        <v>-49.792499999999997</v>
      </c>
      <c r="F407" s="11">
        <v>161.29740000000001</v>
      </c>
      <c r="G407" s="11">
        <v>-51.073799999999999</v>
      </c>
    </row>
    <row r="408" spans="1:7">
      <c r="A408" s="11">
        <v>1066.5</v>
      </c>
      <c r="B408" s="11">
        <v>15.286</v>
      </c>
      <c r="C408" s="11">
        <v>15.4984</v>
      </c>
      <c r="D408" s="11">
        <v>12.494400000000001</v>
      </c>
      <c r="E408" s="11">
        <v>-49.781599999999997</v>
      </c>
      <c r="F408" s="11">
        <v>160.78229999999999</v>
      </c>
      <c r="G408" s="11">
        <v>-51.086300000000001</v>
      </c>
    </row>
    <row r="409" spans="1:7">
      <c r="A409" s="11">
        <v>1066.75</v>
      </c>
      <c r="B409" s="11">
        <v>15.3592</v>
      </c>
      <c r="C409" s="11">
        <v>15.549300000000001</v>
      </c>
      <c r="D409" s="11">
        <v>12.5128</v>
      </c>
      <c r="E409" s="11">
        <v>-49.771700000000003</v>
      </c>
      <c r="F409" s="11">
        <v>160.20140000000001</v>
      </c>
      <c r="G409" s="11">
        <v>-51.103200000000001</v>
      </c>
    </row>
    <row r="410" spans="1:7">
      <c r="A410" s="11">
        <v>1067</v>
      </c>
      <c r="B410" s="11">
        <v>15.429</v>
      </c>
      <c r="C410" s="11">
        <v>15.591699999999999</v>
      </c>
      <c r="D410" s="11">
        <v>12.482699999999999</v>
      </c>
      <c r="E410" s="11">
        <v>-49.763100000000001</v>
      </c>
      <c r="F410" s="11">
        <v>159.59370000000001</v>
      </c>
      <c r="G410" s="11">
        <v>-51.125599999999999</v>
      </c>
    </row>
    <row r="411" spans="1:7">
      <c r="A411" s="11">
        <v>1067.25</v>
      </c>
      <c r="B411" s="11">
        <v>15.494</v>
      </c>
      <c r="C411" s="11">
        <v>15.6242</v>
      </c>
      <c r="D411" s="11">
        <v>12.4091</v>
      </c>
      <c r="E411" s="11">
        <v>-49.755800000000001</v>
      </c>
      <c r="F411" s="11">
        <v>158.9913</v>
      </c>
      <c r="G411" s="11">
        <v>-51.1539</v>
      </c>
    </row>
    <row r="412" spans="1:7">
      <c r="A412" s="11">
        <v>1067.5</v>
      </c>
      <c r="B412" s="11">
        <v>15.555300000000001</v>
      </c>
      <c r="C412" s="11">
        <v>15.646599999999999</v>
      </c>
      <c r="D412" s="11">
        <v>12.301399999999999</v>
      </c>
      <c r="E412" s="11">
        <v>-49.749099999999999</v>
      </c>
      <c r="F412" s="11">
        <v>158.41380000000001</v>
      </c>
      <c r="G412" s="11">
        <v>-51.187899999999999</v>
      </c>
    </row>
    <row r="413" spans="1:7">
      <c r="A413" s="11">
        <v>1067.75</v>
      </c>
      <c r="B413" s="11">
        <v>15.616300000000001</v>
      </c>
      <c r="C413" s="11">
        <v>15.66</v>
      </c>
      <c r="D413" s="11">
        <v>12.174300000000001</v>
      </c>
      <c r="E413" s="11">
        <v>-49.742600000000003</v>
      </c>
      <c r="F413" s="11">
        <v>157.8629</v>
      </c>
      <c r="G413" s="11">
        <v>-51.226599999999998</v>
      </c>
    </row>
    <row r="414" spans="1:7">
      <c r="A414" s="11">
        <v>1068</v>
      </c>
      <c r="B414" s="11">
        <v>15.678900000000001</v>
      </c>
      <c r="C414" s="11">
        <v>15.6662</v>
      </c>
      <c r="D414" s="11">
        <v>12.044600000000001</v>
      </c>
      <c r="E414" s="11">
        <v>-49.735100000000003</v>
      </c>
      <c r="F414" s="11">
        <v>157.32939999999999</v>
      </c>
      <c r="G414" s="11">
        <v>-51.267899999999997</v>
      </c>
    </row>
    <row r="415" spans="1:7">
      <c r="A415" s="11">
        <v>1068.25</v>
      </c>
      <c r="B415" s="11">
        <v>15.7387</v>
      </c>
      <c r="C415" s="11">
        <v>15.6671</v>
      </c>
      <c r="D415" s="11">
        <v>11.927199999999999</v>
      </c>
      <c r="E415" s="11">
        <v>-49.726100000000002</v>
      </c>
      <c r="F415" s="11">
        <v>156.79339999999999</v>
      </c>
      <c r="G415" s="11">
        <v>-51.308799999999998</v>
      </c>
    </row>
    <row r="416" spans="1:7">
      <c r="A416" s="11">
        <v>1068.5</v>
      </c>
      <c r="B416" s="11">
        <v>15.782999999999999</v>
      </c>
      <c r="C416" s="11">
        <v>15.664400000000001</v>
      </c>
      <c r="D416" s="11">
        <v>11.836600000000001</v>
      </c>
      <c r="E416" s="11">
        <v>-49.714599999999997</v>
      </c>
      <c r="F416" s="11">
        <v>156.2276</v>
      </c>
      <c r="G416" s="11">
        <v>-51.345999999999997</v>
      </c>
    </row>
    <row r="417" spans="1:7">
      <c r="A417" s="11">
        <v>1068.75</v>
      </c>
      <c r="B417" s="11">
        <v>15.7957</v>
      </c>
      <c r="C417" s="11">
        <v>15.6593</v>
      </c>
      <c r="D417" s="11">
        <v>11.780200000000001</v>
      </c>
      <c r="E417" s="11">
        <v>-49.700099999999999</v>
      </c>
      <c r="F417" s="11">
        <v>155.60499999999999</v>
      </c>
      <c r="G417" s="11">
        <v>-51.376100000000001</v>
      </c>
    </row>
    <row r="418" spans="1:7">
      <c r="A418" s="11">
        <v>1069</v>
      </c>
      <c r="B418" s="11">
        <v>15.766400000000001</v>
      </c>
      <c r="C418" s="11">
        <v>15.6524</v>
      </c>
      <c r="D418" s="11">
        <v>11.759499999999999</v>
      </c>
      <c r="E418" s="11">
        <v>-49.682400000000001</v>
      </c>
      <c r="F418" s="11">
        <v>154.90389999999999</v>
      </c>
      <c r="G418" s="11">
        <v>-51.396299999999997</v>
      </c>
    </row>
    <row r="419" spans="1:7">
      <c r="A419" s="11">
        <v>1069.25</v>
      </c>
      <c r="B419" s="11">
        <v>15.698600000000001</v>
      </c>
      <c r="C419" s="11">
        <v>15.6447</v>
      </c>
      <c r="D419" s="11">
        <v>11.770300000000001</v>
      </c>
      <c r="E419" s="11">
        <v>-49.6614</v>
      </c>
      <c r="F419" s="11">
        <v>154.113</v>
      </c>
      <c r="G419" s="11">
        <v>-51.404400000000003</v>
      </c>
    </row>
    <row r="420" spans="1:7">
      <c r="A420" s="11">
        <v>1069.5</v>
      </c>
      <c r="B420" s="11">
        <v>15.6081</v>
      </c>
      <c r="C420" s="11">
        <v>15.637</v>
      </c>
      <c r="D420" s="11">
        <v>11.802300000000001</v>
      </c>
      <c r="E420" s="11">
        <v>-49.637700000000002</v>
      </c>
      <c r="F420" s="11">
        <v>153.22839999999999</v>
      </c>
      <c r="G420" s="11">
        <v>-51.399700000000003</v>
      </c>
    </row>
    <row r="421" spans="1:7">
      <c r="A421" s="11">
        <v>1069.75</v>
      </c>
      <c r="B421" s="11">
        <v>15.515499999999999</v>
      </c>
      <c r="C421" s="11">
        <v>15.6305</v>
      </c>
      <c r="D421" s="11">
        <v>11.8462</v>
      </c>
      <c r="E421" s="11">
        <v>-49.6126</v>
      </c>
      <c r="F421" s="11">
        <v>152.26150000000001</v>
      </c>
      <c r="G421" s="11">
        <v>-51.382800000000003</v>
      </c>
    </row>
    <row r="422" spans="1:7">
      <c r="A422" s="11">
        <v>1070</v>
      </c>
      <c r="B422" s="11">
        <v>15.436400000000001</v>
      </c>
      <c r="C422" s="11">
        <v>15.6258</v>
      </c>
      <c r="D422" s="11">
        <v>11.8919</v>
      </c>
      <c r="E422" s="11">
        <v>-49.587800000000001</v>
      </c>
      <c r="F422" s="11">
        <v>151.2345</v>
      </c>
      <c r="G422" s="11">
        <v>-51.355600000000003</v>
      </c>
    </row>
    <row r="423" spans="1:7">
      <c r="A423" s="11">
        <v>1070.25</v>
      </c>
      <c r="B423" s="11">
        <v>15.376899999999999</v>
      </c>
      <c r="C423" s="11">
        <v>15.6234</v>
      </c>
      <c r="D423" s="11">
        <v>11.931699999999999</v>
      </c>
      <c r="E423" s="11">
        <v>-49.5657</v>
      </c>
      <c r="F423" s="11">
        <v>150.1764</v>
      </c>
      <c r="G423" s="11">
        <v>-51.320999999999998</v>
      </c>
    </row>
    <row r="424" spans="1:7">
      <c r="A424" s="11">
        <v>1070.5</v>
      </c>
      <c r="B424" s="11">
        <v>15.3355</v>
      </c>
      <c r="C424" s="11">
        <v>15.6234</v>
      </c>
      <c r="D424" s="11">
        <v>11.9648</v>
      </c>
      <c r="E424" s="11">
        <v>-49.548699999999997</v>
      </c>
      <c r="F424" s="11">
        <v>149.1215</v>
      </c>
      <c r="G424" s="11">
        <v>-51.282899999999998</v>
      </c>
    </row>
    <row r="425" spans="1:7">
      <c r="A425" s="11">
        <v>1070.75</v>
      </c>
      <c r="B425" s="11">
        <v>15.3073</v>
      </c>
      <c r="C425" s="11">
        <v>15.6256</v>
      </c>
      <c r="D425" s="11">
        <v>11.9939</v>
      </c>
      <c r="E425" s="11">
        <v>-49.539099999999998</v>
      </c>
      <c r="F425" s="11">
        <v>148.10489999999999</v>
      </c>
      <c r="G425" s="11">
        <v>-51.245800000000003</v>
      </c>
    </row>
    <row r="426" spans="1:7">
      <c r="A426" s="11">
        <v>1071</v>
      </c>
      <c r="B426" s="11">
        <v>15.2888</v>
      </c>
      <c r="C426" s="11">
        <v>15.629799999999999</v>
      </c>
      <c r="D426" s="11">
        <v>12.023199999999999</v>
      </c>
      <c r="E426" s="11">
        <v>-49.538600000000002</v>
      </c>
      <c r="F426" s="11">
        <v>147.15530000000001</v>
      </c>
      <c r="G426" s="11">
        <v>-51.213999999999999</v>
      </c>
    </row>
    <row r="427" spans="1:7">
      <c r="A427" s="11">
        <v>1071.25</v>
      </c>
      <c r="B427" s="11">
        <v>15.278499999999999</v>
      </c>
      <c r="C427" s="11">
        <v>15.6356</v>
      </c>
      <c r="D427" s="11">
        <v>12.061299999999999</v>
      </c>
      <c r="E427" s="11">
        <v>-49.547800000000002</v>
      </c>
      <c r="F427" s="11">
        <v>146.29560000000001</v>
      </c>
      <c r="G427" s="11">
        <v>-51.191200000000002</v>
      </c>
    </row>
    <row r="428" spans="1:7">
      <c r="A428" s="11">
        <v>1071.5</v>
      </c>
      <c r="B428" s="11">
        <v>15.276</v>
      </c>
      <c r="C428" s="11">
        <v>15.6432</v>
      </c>
      <c r="D428" s="11">
        <v>12.110799999999999</v>
      </c>
      <c r="E428" s="11">
        <v>-49.565600000000003</v>
      </c>
      <c r="F428" s="11">
        <v>145.5368</v>
      </c>
      <c r="G428" s="11">
        <v>-51.179900000000004</v>
      </c>
    </row>
    <row r="429" spans="1:7">
      <c r="A429" s="11">
        <v>1071.75</v>
      </c>
      <c r="B429" s="11">
        <v>15.280200000000001</v>
      </c>
      <c r="C429" s="11">
        <v>15.652699999999999</v>
      </c>
      <c r="D429" s="11">
        <v>12.1744</v>
      </c>
      <c r="E429" s="11">
        <v>-49.5899</v>
      </c>
      <c r="F429" s="11">
        <v>144.8818</v>
      </c>
      <c r="G429" s="11">
        <v>-51.181600000000003</v>
      </c>
    </row>
    <row r="430" spans="1:7">
      <c r="A430" s="11">
        <v>1072</v>
      </c>
      <c r="B430" s="11">
        <v>15.289400000000001</v>
      </c>
      <c r="C430" s="11">
        <v>15.6647</v>
      </c>
      <c r="D430" s="11">
        <v>12.2494</v>
      </c>
      <c r="E430" s="11">
        <v>-49.6175</v>
      </c>
      <c r="F430" s="11">
        <v>144.3237</v>
      </c>
      <c r="G430" s="11">
        <v>-51.195900000000002</v>
      </c>
    </row>
    <row r="431" spans="1:7">
      <c r="A431" s="11">
        <v>1072.25</v>
      </c>
      <c r="B431" s="11">
        <v>15.302300000000001</v>
      </c>
      <c r="C431" s="11">
        <v>15.680199999999999</v>
      </c>
      <c r="D431" s="11">
        <v>12.3276</v>
      </c>
      <c r="E431" s="11">
        <v>-49.644399999999997</v>
      </c>
      <c r="F431" s="11">
        <v>143.85409999999999</v>
      </c>
      <c r="G431" s="11">
        <v>-51.220999999999997</v>
      </c>
    </row>
    <row r="432" spans="1:7">
      <c r="A432" s="11">
        <v>1072.5</v>
      </c>
      <c r="B432" s="11">
        <v>15.3188</v>
      </c>
      <c r="C432" s="11">
        <v>15.7005</v>
      </c>
      <c r="D432" s="11">
        <v>12.402200000000001</v>
      </c>
      <c r="E432" s="11">
        <v>-49.666899999999998</v>
      </c>
      <c r="F432" s="11">
        <v>143.46080000000001</v>
      </c>
      <c r="G432" s="11">
        <v>-51.253999999999998</v>
      </c>
    </row>
    <row r="433" spans="1:7">
      <c r="A433" s="11">
        <v>1072.75</v>
      </c>
      <c r="B433" s="11">
        <v>15.340400000000001</v>
      </c>
      <c r="C433" s="11">
        <v>15.726599999999999</v>
      </c>
      <c r="D433" s="11">
        <v>12.462</v>
      </c>
      <c r="E433" s="11">
        <v>-49.682400000000001</v>
      </c>
      <c r="F433" s="11">
        <v>143.1386</v>
      </c>
      <c r="G433" s="11">
        <v>-51.290900000000001</v>
      </c>
    </row>
    <row r="434" spans="1:7">
      <c r="A434" s="11">
        <v>1073</v>
      </c>
      <c r="B434" s="11">
        <v>15.3698</v>
      </c>
      <c r="C434" s="11">
        <v>15.759600000000001</v>
      </c>
      <c r="D434" s="11">
        <v>12.501200000000001</v>
      </c>
      <c r="E434" s="11">
        <v>-49.689700000000002</v>
      </c>
      <c r="F434" s="11">
        <v>142.8871</v>
      </c>
      <c r="G434" s="11">
        <v>-51.327599999999997</v>
      </c>
    </row>
    <row r="435" spans="1:7">
      <c r="A435" s="11">
        <v>1073.25</v>
      </c>
      <c r="B435" s="11">
        <v>15.4092</v>
      </c>
      <c r="C435" s="11">
        <v>15.799799999999999</v>
      </c>
      <c r="D435" s="11">
        <v>12.516400000000001</v>
      </c>
      <c r="E435" s="11">
        <v>-49.689100000000003</v>
      </c>
      <c r="F435" s="11">
        <v>142.7107</v>
      </c>
      <c r="G435" s="11">
        <v>-51.3596</v>
      </c>
    </row>
    <row r="436" spans="1:7">
      <c r="A436" s="11">
        <v>1073.5</v>
      </c>
      <c r="B436" s="11">
        <v>15.4587</v>
      </c>
      <c r="C436" s="11">
        <v>15.847</v>
      </c>
      <c r="D436" s="11">
        <v>12.5077</v>
      </c>
      <c r="E436" s="11">
        <v>-49.683100000000003</v>
      </c>
      <c r="F436" s="11">
        <v>142.62039999999999</v>
      </c>
      <c r="G436" s="11">
        <v>-51.383000000000003</v>
      </c>
    </row>
    <row r="437" spans="1:7">
      <c r="A437" s="11">
        <v>1073.75</v>
      </c>
      <c r="B437" s="11">
        <v>15.515599999999999</v>
      </c>
      <c r="C437" s="11">
        <v>15.9002</v>
      </c>
      <c r="D437" s="11">
        <v>12.482200000000001</v>
      </c>
      <c r="E437" s="11">
        <v>-49.674999999999997</v>
      </c>
      <c r="F437" s="11">
        <v>142.62450000000001</v>
      </c>
      <c r="G437" s="11">
        <v>-51.3949</v>
      </c>
    </row>
    <row r="438" spans="1:7">
      <c r="A438" s="11">
        <v>1074</v>
      </c>
      <c r="B438" s="11">
        <v>15.575699999999999</v>
      </c>
      <c r="C438" s="11">
        <v>15.958</v>
      </c>
      <c r="D438" s="11">
        <v>12.4488</v>
      </c>
      <c r="E438" s="11">
        <v>-49.668799999999997</v>
      </c>
      <c r="F438" s="11">
        <v>142.7302</v>
      </c>
      <c r="G438" s="11">
        <v>-51.3932</v>
      </c>
    </row>
    <row r="439" spans="1:7">
      <c r="A439" s="11">
        <v>1074.25</v>
      </c>
      <c r="B439" s="11">
        <v>15.6363</v>
      </c>
      <c r="C439" s="11">
        <v>16.018999999999998</v>
      </c>
      <c r="D439" s="11">
        <v>12.417199999999999</v>
      </c>
      <c r="E439" s="11">
        <v>-49.668599999999998</v>
      </c>
      <c r="F439" s="11">
        <v>142.9348</v>
      </c>
      <c r="G439" s="11">
        <v>-51.377200000000002</v>
      </c>
    </row>
    <row r="440" spans="1:7">
      <c r="A440" s="11">
        <v>1074.5</v>
      </c>
      <c r="B440" s="11">
        <v>15.697100000000001</v>
      </c>
      <c r="C440" s="11">
        <v>16.081900000000001</v>
      </c>
      <c r="D440" s="11">
        <v>12.3996</v>
      </c>
      <c r="E440" s="11">
        <v>-49.677</v>
      </c>
      <c r="F440" s="11">
        <v>143.22739999999999</v>
      </c>
      <c r="G440" s="11">
        <v>-51.347900000000003</v>
      </c>
    </row>
    <row r="441" spans="1:7">
      <c r="A441" s="11">
        <v>1074.75</v>
      </c>
      <c r="B441" s="11">
        <v>15.759</v>
      </c>
      <c r="C441" s="11">
        <v>16.145800000000001</v>
      </c>
      <c r="D441" s="11">
        <v>12.401899999999999</v>
      </c>
      <c r="E441" s="11">
        <v>-49.695399999999999</v>
      </c>
      <c r="F441" s="11">
        <v>143.5855</v>
      </c>
      <c r="G441" s="11">
        <v>-51.308100000000003</v>
      </c>
    </row>
    <row r="442" spans="1:7">
      <c r="A442" s="11">
        <v>1075</v>
      </c>
      <c r="B442" s="11">
        <v>15.822100000000001</v>
      </c>
      <c r="C442" s="11">
        <v>16.2104</v>
      </c>
      <c r="D442" s="11">
        <v>12.4275</v>
      </c>
      <c r="E442" s="11">
        <v>-49.723300000000002</v>
      </c>
      <c r="F442" s="11">
        <v>143.9785</v>
      </c>
      <c r="G442" s="11">
        <v>-51.262</v>
      </c>
    </row>
    <row r="443" spans="1:7">
      <c r="A443" s="11">
        <v>1075.25</v>
      </c>
      <c r="B443" s="11">
        <v>15.8848</v>
      </c>
      <c r="C443" s="11">
        <v>16.275600000000001</v>
      </c>
      <c r="D443" s="11">
        <v>12.476800000000001</v>
      </c>
      <c r="E443" s="11">
        <v>-49.758400000000002</v>
      </c>
      <c r="F443" s="11">
        <v>144.36490000000001</v>
      </c>
      <c r="G443" s="11">
        <v>-51.215000000000003</v>
      </c>
    </row>
    <row r="444" spans="1:7">
      <c r="A444" s="11">
        <v>1075.5</v>
      </c>
      <c r="B444" s="11">
        <v>15.9444</v>
      </c>
      <c r="C444" s="11">
        <v>16.3414</v>
      </c>
      <c r="D444" s="11">
        <v>12.541399999999999</v>
      </c>
      <c r="E444" s="11">
        <v>-49.796900000000001</v>
      </c>
      <c r="F444" s="11">
        <v>144.7037</v>
      </c>
      <c r="G444" s="11">
        <v>-51.173200000000001</v>
      </c>
    </row>
    <row r="445" spans="1:7">
      <c r="A445" s="11">
        <v>1075.75</v>
      </c>
      <c r="B445" s="11">
        <v>15.9985</v>
      </c>
      <c r="C445" s="11">
        <v>16.407499999999999</v>
      </c>
      <c r="D445" s="11">
        <v>12.613300000000001</v>
      </c>
      <c r="E445" s="11">
        <v>-49.834099999999999</v>
      </c>
      <c r="F445" s="11">
        <v>144.95189999999999</v>
      </c>
      <c r="G445" s="11">
        <v>-51.142000000000003</v>
      </c>
    </row>
    <row r="446" spans="1:7">
      <c r="A446" s="11">
        <v>1076</v>
      </c>
      <c r="B446" s="11">
        <v>16.046700000000001</v>
      </c>
      <c r="C446" s="11">
        <v>16.473299999999998</v>
      </c>
      <c r="D446" s="11">
        <v>12.6808</v>
      </c>
      <c r="E446" s="11">
        <v>-49.865000000000002</v>
      </c>
      <c r="F446" s="11">
        <v>145.07339999999999</v>
      </c>
      <c r="G446" s="11">
        <v>-51.125799999999998</v>
      </c>
    </row>
    <row r="447" spans="1:7">
      <c r="A447" s="11">
        <v>1076.25</v>
      </c>
      <c r="B447" s="11">
        <v>16.090900000000001</v>
      </c>
      <c r="C447" s="11">
        <v>16.537700000000001</v>
      </c>
      <c r="D447" s="11">
        <v>12.7316</v>
      </c>
      <c r="E447" s="11">
        <v>-49.885100000000001</v>
      </c>
      <c r="F447" s="11">
        <v>145.03919999999999</v>
      </c>
      <c r="G447" s="11">
        <v>-51.1267</v>
      </c>
    </row>
    <row r="448" spans="1:7">
      <c r="A448" s="11">
        <v>1076.5</v>
      </c>
      <c r="B448" s="11">
        <v>16.133900000000001</v>
      </c>
      <c r="C448" s="11">
        <v>16.599900000000002</v>
      </c>
      <c r="D448" s="11">
        <v>12.7578</v>
      </c>
      <c r="E448" s="11">
        <v>-49.890700000000002</v>
      </c>
      <c r="F448" s="11">
        <v>144.83580000000001</v>
      </c>
      <c r="G448" s="11">
        <v>-51.144500000000001</v>
      </c>
    </row>
    <row r="449" spans="1:7">
      <c r="A449" s="11">
        <v>1076.75</v>
      </c>
      <c r="B449" s="11">
        <v>16.177700000000002</v>
      </c>
      <c r="C449" s="11">
        <v>16.659400000000002</v>
      </c>
      <c r="D449" s="11">
        <v>12.754099999999999</v>
      </c>
      <c r="E449" s="11">
        <v>-49.879800000000003</v>
      </c>
      <c r="F449" s="11">
        <v>144.46080000000001</v>
      </c>
      <c r="G449" s="11">
        <v>-51.176699999999997</v>
      </c>
    </row>
    <row r="450" spans="1:7">
      <c r="A450" s="11">
        <v>1077</v>
      </c>
      <c r="B450" s="11">
        <v>16.222000000000001</v>
      </c>
      <c r="C450" s="11">
        <v>16.7166</v>
      </c>
      <c r="D450" s="11">
        <v>12.7179</v>
      </c>
      <c r="E450" s="11">
        <v>-49.851999999999997</v>
      </c>
      <c r="F450" s="11">
        <v>143.92959999999999</v>
      </c>
      <c r="G450" s="11">
        <v>-51.218800000000002</v>
      </c>
    </row>
    <row r="451" spans="1:7">
      <c r="A451" s="11">
        <v>1077.25</v>
      </c>
      <c r="B451" s="11">
        <v>16.265000000000001</v>
      </c>
      <c r="C451" s="11">
        <v>16.772400000000001</v>
      </c>
      <c r="D451" s="11">
        <v>12.653600000000001</v>
      </c>
      <c r="E451" s="11">
        <v>-49.808700000000002</v>
      </c>
      <c r="F451" s="11">
        <v>143.2715</v>
      </c>
      <c r="G451" s="11">
        <v>-51.265500000000003</v>
      </c>
    </row>
    <row r="452" spans="1:7">
      <c r="A452" s="11">
        <v>1077.5</v>
      </c>
      <c r="B452" s="11">
        <v>16.306100000000001</v>
      </c>
      <c r="C452" s="11">
        <v>16.828299999999999</v>
      </c>
      <c r="D452" s="11">
        <v>12.567500000000001</v>
      </c>
      <c r="E452" s="11">
        <v>-49.7532</v>
      </c>
      <c r="F452" s="11">
        <v>142.5247</v>
      </c>
      <c r="G452" s="11">
        <v>-51.310899999999997</v>
      </c>
    </row>
    <row r="453" spans="1:7">
      <c r="A453" s="11">
        <v>1077.75</v>
      </c>
      <c r="B453" s="11">
        <v>16.348199999999999</v>
      </c>
      <c r="C453" s="11">
        <v>16.885400000000001</v>
      </c>
      <c r="D453" s="11">
        <v>12.4666</v>
      </c>
      <c r="E453" s="11">
        <v>-49.689799999999998</v>
      </c>
      <c r="F453" s="11">
        <v>141.733</v>
      </c>
      <c r="G453" s="11">
        <v>-51.350200000000001</v>
      </c>
    </row>
    <row r="454" spans="1:7">
      <c r="A454" s="11">
        <v>1078</v>
      </c>
      <c r="B454" s="11">
        <v>16.396999999999998</v>
      </c>
      <c r="C454" s="11">
        <v>16.944700000000001</v>
      </c>
      <c r="D454" s="11">
        <v>12.361599999999999</v>
      </c>
      <c r="E454" s="11">
        <v>-49.623800000000003</v>
      </c>
      <c r="F454" s="11">
        <v>140.94059999999999</v>
      </c>
      <c r="G454" s="11">
        <v>-51.379399999999997</v>
      </c>
    </row>
    <row r="455" spans="1:7">
      <c r="A455" s="11">
        <v>1078.25</v>
      </c>
      <c r="B455" s="11">
        <v>16.457999999999998</v>
      </c>
      <c r="C455" s="11">
        <v>17.006799999999998</v>
      </c>
      <c r="D455" s="11">
        <v>12.257400000000001</v>
      </c>
      <c r="E455" s="11">
        <v>-49.5608</v>
      </c>
      <c r="F455" s="11">
        <v>140.1823</v>
      </c>
      <c r="G455" s="11">
        <v>-51.395800000000001</v>
      </c>
    </row>
    <row r="456" spans="1:7">
      <c r="A456" s="11">
        <v>1078.5</v>
      </c>
      <c r="B456" s="11">
        <v>16.533000000000001</v>
      </c>
      <c r="C456" s="11">
        <v>17.072299999999998</v>
      </c>
      <c r="D456" s="11">
        <v>12.1599</v>
      </c>
      <c r="E456" s="11">
        <v>-49.505899999999997</v>
      </c>
      <c r="F456" s="11">
        <v>139.48310000000001</v>
      </c>
      <c r="G456" s="11">
        <v>-51.398099999999999</v>
      </c>
    </row>
    <row r="457" spans="1:7">
      <c r="A457" s="11">
        <v>1078.75</v>
      </c>
      <c r="B457" s="11">
        <v>16.619700000000002</v>
      </c>
      <c r="C457" s="11">
        <v>17.142199999999999</v>
      </c>
      <c r="D457" s="11">
        <v>12.0708</v>
      </c>
      <c r="E457" s="11">
        <v>-49.463700000000003</v>
      </c>
      <c r="F457" s="11">
        <v>138.8537</v>
      </c>
      <c r="G457" s="11">
        <v>-51.386099999999999</v>
      </c>
    </row>
    <row r="458" spans="1:7">
      <c r="A458" s="11">
        <v>1079</v>
      </c>
      <c r="B458" s="11">
        <v>16.7148</v>
      </c>
      <c r="C458" s="11">
        <v>17.217500000000001</v>
      </c>
      <c r="D458" s="11">
        <v>11.9876</v>
      </c>
      <c r="E458" s="11">
        <v>-49.437199999999997</v>
      </c>
      <c r="F458" s="11">
        <v>138.28749999999999</v>
      </c>
      <c r="G458" s="11">
        <v>-51.360500000000002</v>
      </c>
    </row>
    <row r="459" spans="1:7">
      <c r="A459" s="11">
        <v>1079.25</v>
      </c>
      <c r="B459" s="11">
        <v>16.8169</v>
      </c>
      <c r="C459" s="11">
        <v>17.299399999999999</v>
      </c>
      <c r="D459" s="11">
        <v>11.9094</v>
      </c>
      <c r="E459" s="11">
        <v>-49.428199999999997</v>
      </c>
      <c r="F459" s="11">
        <v>137.7679</v>
      </c>
      <c r="G459" s="11">
        <v>-51.323</v>
      </c>
    </row>
    <row r="460" spans="1:7">
      <c r="A460" s="11">
        <v>1079.5</v>
      </c>
      <c r="B460" s="11">
        <v>16.926400000000001</v>
      </c>
      <c r="C460" s="11">
        <v>17.388100000000001</v>
      </c>
      <c r="D460" s="11">
        <v>11.833500000000001</v>
      </c>
      <c r="E460" s="11">
        <v>-49.436199999999999</v>
      </c>
      <c r="F460" s="11">
        <v>137.26769999999999</v>
      </c>
      <c r="G460" s="11">
        <v>-51.276299999999999</v>
      </c>
    </row>
    <row r="461" spans="1:7">
      <c r="A461" s="11">
        <v>1079.75</v>
      </c>
      <c r="B461" s="11">
        <v>17.043500000000002</v>
      </c>
      <c r="C461" s="11">
        <v>17.482299999999999</v>
      </c>
      <c r="D461" s="11">
        <v>11.7584</v>
      </c>
      <c r="E461" s="11">
        <v>-49.459200000000003</v>
      </c>
      <c r="F461" s="11">
        <v>136.76009999999999</v>
      </c>
      <c r="G461" s="11">
        <v>-51.223599999999998</v>
      </c>
    </row>
    <row r="462" spans="1:7">
      <c r="A462" s="11">
        <v>1080</v>
      </c>
      <c r="B462" s="11">
        <v>17.164899999999999</v>
      </c>
      <c r="C462" s="11">
        <v>17.5793</v>
      </c>
      <c r="D462" s="11">
        <v>11.684900000000001</v>
      </c>
      <c r="E462" s="11">
        <v>-49.493499999999997</v>
      </c>
      <c r="F462" s="11">
        <v>136.21860000000001</v>
      </c>
      <c r="G462" s="11">
        <v>-51.1691</v>
      </c>
    </row>
    <row r="463" spans="1:7">
      <c r="A463" s="11">
        <v>1080.25</v>
      </c>
      <c r="B463" s="11">
        <v>17.2849</v>
      </c>
      <c r="C463" s="11">
        <v>17.6751</v>
      </c>
      <c r="D463" s="11">
        <v>11.616400000000001</v>
      </c>
      <c r="E463" s="11">
        <v>-49.534300000000002</v>
      </c>
      <c r="F463" s="11">
        <v>135.62610000000001</v>
      </c>
      <c r="G463" s="11">
        <v>-51.117100000000001</v>
      </c>
    </row>
    <row r="464" spans="1:7">
      <c r="A464" s="11">
        <v>1080.5</v>
      </c>
      <c r="B464" s="11">
        <v>17.398599999999998</v>
      </c>
      <c r="C464" s="11">
        <v>17.765599999999999</v>
      </c>
      <c r="D464" s="11">
        <v>11.5573</v>
      </c>
      <c r="E464" s="11">
        <v>-49.576599999999999</v>
      </c>
      <c r="F464" s="11">
        <v>134.9742</v>
      </c>
      <c r="G464" s="11">
        <v>-51.071899999999999</v>
      </c>
    </row>
    <row r="465" spans="1:7">
      <c r="A465" s="11">
        <v>1080.75</v>
      </c>
      <c r="B465" s="11">
        <v>17.5047</v>
      </c>
      <c r="C465" s="11">
        <v>17.846900000000002</v>
      </c>
      <c r="D465" s="11">
        <v>11.5124</v>
      </c>
      <c r="E465" s="11">
        <v>-49.615699999999997</v>
      </c>
      <c r="F465" s="11">
        <v>134.26419999999999</v>
      </c>
      <c r="G465" s="11">
        <v>-51.037399999999998</v>
      </c>
    </row>
    <row r="466" spans="1:7">
      <c r="A466" s="11">
        <v>1081</v>
      </c>
      <c r="B466" s="11">
        <v>17.604299999999999</v>
      </c>
      <c r="C466" s="11">
        <v>17.916699999999999</v>
      </c>
      <c r="D466" s="11">
        <v>11.485900000000001</v>
      </c>
      <c r="E466" s="11">
        <v>-49.648000000000003</v>
      </c>
      <c r="F466" s="11">
        <v>133.50280000000001</v>
      </c>
      <c r="G466" s="11">
        <v>-51.015799999999999</v>
      </c>
    </row>
    <row r="467" spans="1:7">
      <c r="A467" s="11">
        <v>1081.25</v>
      </c>
      <c r="B467" s="11">
        <v>17.697399999999998</v>
      </c>
      <c r="C467" s="11">
        <v>17.973600000000001</v>
      </c>
      <c r="D467" s="11">
        <v>11.48</v>
      </c>
      <c r="E467" s="11">
        <v>-49.671399999999998</v>
      </c>
      <c r="F467" s="11">
        <v>132.69970000000001</v>
      </c>
      <c r="G467" s="11">
        <v>-51.008499999999998</v>
      </c>
    </row>
    <row r="468" spans="1:7">
      <c r="A468" s="11">
        <v>1081.5</v>
      </c>
      <c r="B468" s="11">
        <v>17.780999999999999</v>
      </c>
      <c r="C468" s="11">
        <v>18.0182</v>
      </c>
      <c r="D468" s="11">
        <v>11.492800000000001</v>
      </c>
      <c r="E468" s="11">
        <v>-49.685899999999997</v>
      </c>
      <c r="F468" s="11">
        <v>131.86269999999999</v>
      </c>
      <c r="G468" s="11">
        <v>-51.014800000000001</v>
      </c>
    </row>
    <row r="469" spans="1:7">
      <c r="A469" s="11">
        <v>1081.75</v>
      </c>
      <c r="B469" s="11">
        <v>17.851199999999999</v>
      </c>
      <c r="C469" s="11">
        <v>18.0518</v>
      </c>
      <c r="D469" s="11">
        <v>11.5221</v>
      </c>
      <c r="E469" s="11">
        <v>-49.693100000000001</v>
      </c>
      <c r="F469" s="11">
        <v>130.99549999999999</v>
      </c>
      <c r="G469" s="11">
        <v>-51.032899999999998</v>
      </c>
    </row>
    <row r="470" spans="1:7">
      <c r="A470" s="11">
        <v>1082</v>
      </c>
      <c r="B470" s="11">
        <v>17.906099999999999</v>
      </c>
      <c r="C470" s="11">
        <v>18.076799999999999</v>
      </c>
      <c r="D470" s="11">
        <v>11.559200000000001</v>
      </c>
      <c r="E470" s="11">
        <v>-49.695799999999998</v>
      </c>
      <c r="F470" s="11">
        <v>130.0966</v>
      </c>
      <c r="G470" s="11">
        <v>-51.060299999999998</v>
      </c>
    </row>
    <row r="471" spans="1:7">
      <c r="A471" s="11">
        <v>1082.25</v>
      </c>
      <c r="B471" s="11">
        <v>17.9466</v>
      </c>
      <c r="C471" s="11">
        <v>18.095600000000001</v>
      </c>
      <c r="D471" s="11">
        <v>11.595800000000001</v>
      </c>
      <c r="E471" s="11">
        <v>-49.697299999999998</v>
      </c>
      <c r="F471" s="11">
        <v>129.16370000000001</v>
      </c>
      <c r="G471" s="11">
        <v>-51.093699999999998</v>
      </c>
    </row>
    <row r="472" spans="1:7">
      <c r="A472" s="11">
        <v>1082.5</v>
      </c>
      <c r="B472" s="11">
        <v>17.9754</v>
      </c>
      <c r="C472" s="11">
        <v>18.110700000000001</v>
      </c>
      <c r="D472" s="11">
        <v>11.6248</v>
      </c>
      <c r="E472" s="11">
        <v>-49.700800000000001</v>
      </c>
      <c r="F472" s="11">
        <v>128.18879999999999</v>
      </c>
      <c r="G472" s="11">
        <v>-51.130200000000002</v>
      </c>
    </row>
    <row r="473" spans="1:7">
      <c r="A473" s="11">
        <v>1082.75</v>
      </c>
      <c r="B473" s="11">
        <v>17.995000000000001</v>
      </c>
      <c r="C473" s="11">
        <v>18.1236</v>
      </c>
      <c r="D473" s="11">
        <v>11.636200000000001</v>
      </c>
      <c r="E473" s="11">
        <v>-49.708300000000001</v>
      </c>
      <c r="F473" s="11">
        <v>127.169</v>
      </c>
      <c r="G473" s="11">
        <v>-51.167700000000004</v>
      </c>
    </row>
    <row r="474" spans="1:7">
      <c r="A474" s="11">
        <v>1083</v>
      </c>
      <c r="B474" s="11">
        <v>18.007000000000001</v>
      </c>
      <c r="C474" s="11">
        <v>18.1356</v>
      </c>
      <c r="D474" s="11">
        <v>11.626799999999999</v>
      </c>
      <c r="E474" s="11">
        <v>-49.720799999999997</v>
      </c>
      <c r="F474" s="11">
        <v>126.10129999999999</v>
      </c>
      <c r="G474" s="11">
        <v>-51.2044</v>
      </c>
    </row>
    <row r="475" spans="1:7">
      <c r="A475" s="11">
        <v>1083.25</v>
      </c>
      <c r="B475" s="11">
        <v>18.013300000000001</v>
      </c>
      <c r="C475" s="11">
        <v>18.147300000000001</v>
      </c>
      <c r="D475" s="11">
        <v>11.592599999999999</v>
      </c>
      <c r="E475" s="11">
        <v>-49.737499999999997</v>
      </c>
      <c r="F475" s="11">
        <v>124.98609999999999</v>
      </c>
      <c r="G475" s="11">
        <v>-51.239800000000002</v>
      </c>
    </row>
    <row r="476" spans="1:7">
      <c r="A476" s="11">
        <v>1083.5</v>
      </c>
      <c r="B476" s="11">
        <v>18.015899999999998</v>
      </c>
      <c r="C476" s="11">
        <v>18.159300000000002</v>
      </c>
      <c r="D476" s="11">
        <v>11.5345</v>
      </c>
      <c r="E476" s="11">
        <v>-49.756799999999998</v>
      </c>
      <c r="F476" s="11">
        <v>123.8284</v>
      </c>
      <c r="G476" s="11">
        <v>-51.273800000000001</v>
      </c>
    </row>
    <row r="477" spans="1:7">
      <c r="A477" s="11">
        <v>1083.75</v>
      </c>
      <c r="B477" s="11">
        <v>18.016500000000001</v>
      </c>
      <c r="C477" s="11">
        <v>18.1723</v>
      </c>
      <c r="D477" s="11">
        <v>11.4579</v>
      </c>
      <c r="E477" s="11">
        <v>-49.775700000000001</v>
      </c>
      <c r="F477" s="11">
        <v>122.637</v>
      </c>
      <c r="G477" s="11">
        <v>-51.306399999999996</v>
      </c>
    </row>
    <row r="478" spans="1:7">
      <c r="A478" s="11">
        <v>1084</v>
      </c>
      <c r="B478" s="11">
        <v>18.016300000000001</v>
      </c>
      <c r="C478" s="11">
        <v>18.187100000000001</v>
      </c>
      <c r="D478" s="11">
        <v>11.3673</v>
      </c>
      <c r="E478" s="11">
        <v>-49.791400000000003</v>
      </c>
      <c r="F478" s="11">
        <v>121.4246</v>
      </c>
      <c r="G478" s="11">
        <v>-51.337800000000001</v>
      </c>
    </row>
    <row r="479" spans="1:7">
      <c r="A479" s="11">
        <v>1084.25</v>
      </c>
      <c r="B479" s="11">
        <v>18.016400000000001</v>
      </c>
      <c r="C479" s="11">
        <v>18.2043</v>
      </c>
      <c r="D479" s="11">
        <v>11.270899999999999</v>
      </c>
      <c r="E479" s="11">
        <v>-49.801200000000001</v>
      </c>
      <c r="F479" s="11">
        <v>120.20869999999999</v>
      </c>
      <c r="G479" s="11">
        <v>-51.367699999999999</v>
      </c>
    </row>
    <row r="480" spans="1:7">
      <c r="A480" s="11">
        <v>1084.5</v>
      </c>
      <c r="B480" s="11">
        <v>18.018999999999998</v>
      </c>
      <c r="C480" s="11">
        <v>18.224699999999999</v>
      </c>
      <c r="D480" s="11">
        <v>11.1769</v>
      </c>
      <c r="E480" s="11">
        <v>-49.802999999999997</v>
      </c>
      <c r="F480" s="11">
        <v>119.01139999999999</v>
      </c>
      <c r="G480" s="11">
        <v>-51.395600000000002</v>
      </c>
    </row>
    <row r="481" spans="1:7">
      <c r="A481" s="11">
        <v>1084.75</v>
      </c>
      <c r="B481" s="11">
        <v>18.027999999999999</v>
      </c>
      <c r="C481" s="11">
        <v>18.2486</v>
      </c>
      <c r="D481" s="11">
        <v>11.093</v>
      </c>
      <c r="E481" s="11">
        <v>-49.796100000000003</v>
      </c>
      <c r="F481" s="11">
        <v>117.8616</v>
      </c>
      <c r="G481" s="11">
        <v>-51.420299999999997</v>
      </c>
    </row>
    <row r="482" spans="1:7">
      <c r="A482" s="11">
        <v>1085</v>
      </c>
      <c r="B482" s="11">
        <v>18.047999999999998</v>
      </c>
      <c r="C482" s="11">
        <v>18.276700000000002</v>
      </c>
      <c r="D482" s="11">
        <v>11.029299999999999</v>
      </c>
      <c r="E482" s="11">
        <v>-49.780500000000004</v>
      </c>
      <c r="F482" s="11">
        <v>116.7898</v>
      </c>
      <c r="G482" s="11">
        <v>-51.4407</v>
      </c>
    </row>
    <row r="483" spans="1:7">
      <c r="A483" s="11">
        <v>1085.25</v>
      </c>
      <c r="B483" s="11">
        <v>18.082799999999999</v>
      </c>
      <c r="C483" s="11">
        <v>18.309100000000001</v>
      </c>
      <c r="D483" s="11">
        <v>10.9917</v>
      </c>
      <c r="E483" s="11">
        <v>-49.757399999999997</v>
      </c>
      <c r="F483" s="11">
        <v>115.8289</v>
      </c>
      <c r="G483" s="11">
        <v>-51.455599999999997</v>
      </c>
    </row>
    <row r="484" spans="1:7">
      <c r="A484" s="11">
        <v>1085.5</v>
      </c>
      <c r="B484" s="11">
        <v>18.133299999999998</v>
      </c>
      <c r="C484" s="11">
        <v>18.346299999999999</v>
      </c>
      <c r="D484" s="11">
        <v>10.986599999999999</v>
      </c>
      <c r="E484" s="11">
        <v>-49.728499999999997</v>
      </c>
      <c r="F484" s="11">
        <v>115.0077</v>
      </c>
      <c r="G484" s="11">
        <v>-51.463999999999999</v>
      </c>
    </row>
    <row r="485" spans="1:7">
      <c r="A485" s="11">
        <v>1085.75</v>
      </c>
      <c r="B485" s="11">
        <v>18.1968</v>
      </c>
      <c r="C485" s="11">
        <v>18.388400000000001</v>
      </c>
      <c r="D485" s="11">
        <v>11.020200000000001</v>
      </c>
      <c r="E485" s="11">
        <v>-49.696100000000001</v>
      </c>
      <c r="F485" s="11">
        <v>114.34780000000001</v>
      </c>
      <c r="G485" s="11">
        <v>-51.465499999999999</v>
      </c>
    </row>
    <row r="486" spans="1:7">
      <c r="A486" s="11">
        <v>1086</v>
      </c>
      <c r="B486" s="11">
        <v>18.267800000000001</v>
      </c>
      <c r="C486" s="11">
        <v>18.435099999999998</v>
      </c>
      <c r="D486" s="11">
        <v>11.092499999999999</v>
      </c>
      <c r="E486" s="11">
        <v>-49.662599999999998</v>
      </c>
      <c r="F486" s="11">
        <v>113.8593</v>
      </c>
      <c r="G486" s="11">
        <v>-51.460299999999997</v>
      </c>
    </row>
    <row r="487" spans="1:7">
      <c r="A487" s="11">
        <v>1086.25</v>
      </c>
      <c r="B487" s="11">
        <v>18.3399</v>
      </c>
      <c r="C487" s="11">
        <v>18.485800000000001</v>
      </c>
      <c r="D487" s="11">
        <v>11.201700000000001</v>
      </c>
      <c r="E487" s="11">
        <v>-49.630499999999998</v>
      </c>
      <c r="F487" s="11">
        <v>113.5407</v>
      </c>
      <c r="G487" s="11">
        <v>-51.449100000000001</v>
      </c>
    </row>
    <row r="488" spans="1:7">
      <c r="A488" s="11">
        <v>1086.5</v>
      </c>
      <c r="B488" s="11">
        <v>18.407900000000001</v>
      </c>
      <c r="C488" s="11">
        <v>18.539300000000001</v>
      </c>
      <c r="D488" s="11">
        <v>11.343400000000001</v>
      </c>
      <c r="E488" s="11">
        <v>-49.601900000000001</v>
      </c>
      <c r="F488" s="11">
        <v>113.3792</v>
      </c>
      <c r="G488" s="11">
        <v>-51.433199999999999</v>
      </c>
    </row>
    <row r="489" spans="1:7">
      <c r="A489" s="11">
        <v>1086.75</v>
      </c>
      <c r="B489" s="11">
        <v>18.468399999999999</v>
      </c>
      <c r="C489" s="11">
        <v>18.5944</v>
      </c>
      <c r="D489" s="11">
        <v>11.506399999999999</v>
      </c>
      <c r="E489" s="11">
        <v>-49.578899999999997</v>
      </c>
      <c r="F489" s="11">
        <v>113.3501</v>
      </c>
      <c r="G489" s="11">
        <v>-51.414299999999997</v>
      </c>
    </row>
    <row r="490" spans="1:7">
      <c r="A490" s="11">
        <v>1087</v>
      </c>
      <c r="B490" s="11">
        <v>18.5212</v>
      </c>
      <c r="C490" s="11">
        <v>18.649799999999999</v>
      </c>
      <c r="D490" s="11">
        <v>11.677899999999999</v>
      </c>
      <c r="E490" s="11">
        <v>-49.563299999999998</v>
      </c>
      <c r="F490" s="11">
        <v>113.42489999999999</v>
      </c>
      <c r="G490" s="11">
        <v>-51.393900000000002</v>
      </c>
    </row>
    <row r="491" spans="1:7">
      <c r="A491" s="11">
        <v>1087.25</v>
      </c>
      <c r="B491" s="11">
        <v>18.5684</v>
      </c>
      <c r="C491" s="11">
        <v>18.704999999999998</v>
      </c>
      <c r="D491" s="11">
        <v>11.8452</v>
      </c>
      <c r="E491" s="11">
        <v>-49.556199999999997</v>
      </c>
      <c r="F491" s="11">
        <v>113.5722</v>
      </c>
      <c r="G491" s="11">
        <v>-51.373800000000003</v>
      </c>
    </row>
    <row r="492" spans="1:7">
      <c r="A492" s="11">
        <v>1087.5</v>
      </c>
      <c r="B492" s="11">
        <v>18.614599999999999</v>
      </c>
      <c r="C492" s="11">
        <v>18.760200000000001</v>
      </c>
      <c r="D492" s="11">
        <v>11.9924</v>
      </c>
      <c r="E492" s="11">
        <v>-49.558300000000003</v>
      </c>
      <c r="F492" s="11">
        <v>113.7606</v>
      </c>
      <c r="G492" s="11">
        <v>-51.3551</v>
      </c>
    </row>
    <row r="493" spans="1:7">
      <c r="A493" s="11">
        <v>1087.75</v>
      </c>
      <c r="B493" s="11">
        <v>18.663900000000002</v>
      </c>
      <c r="C493" s="11">
        <v>18.815999999999999</v>
      </c>
      <c r="D493" s="11">
        <v>12.1069</v>
      </c>
      <c r="E493" s="11">
        <v>-49.569200000000002</v>
      </c>
      <c r="F493" s="11">
        <v>113.9633</v>
      </c>
      <c r="G493" s="11">
        <v>-51.338500000000003</v>
      </c>
    </row>
    <row r="494" spans="1:7">
      <c r="A494" s="11">
        <v>1088</v>
      </c>
      <c r="B494" s="11">
        <v>18.718599999999999</v>
      </c>
      <c r="C494" s="11">
        <v>18.873000000000001</v>
      </c>
      <c r="D494" s="11">
        <v>12.1807</v>
      </c>
      <c r="E494" s="11">
        <v>-49.587499999999999</v>
      </c>
      <c r="F494" s="11">
        <v>114.15770000000001</v>
      </c>
      <c r="G494" s="11">
        <v>-51.3245</v>
      </c>
    </row>
    <row r="495" spans="1:7">
      <c r="A495" s="11">
        <v>1088.25</v>
      </c>
      <c r="B495" s="11">
        <v>18.7776</v>
      </c>
      <c r="C495" s="11">
        <v>18.9315</v>
      </c>
      <c r="D495" s="11">
        <v>12.206099999999999</v>
      </c>
      <c r="E495" s="11">
        <v>-49.610999999999997</v>
      </c>
      <c r="F495" s="11">
        <v>114.324</v>
      </c>
      <c r="G495" s="11">
        <v>-51.312899999999999</v>
      </c>
    </row>
    <row r="496" spans="1:7">
      <c r="A496" s="11">
        <v>1088.5</v>
      </c>
      <c r="B496" s="11">
        <v>18.838200000000001</v>
      </c>
      <c r="C496" s="11">
        <v>18.990500000000001</v>
      </c>
      <c r="D496" s="11">
        <v>12.183299999999999</v>
      </c>
      <c r="E496" s="11">
        <v>-49.637</v>
      </c>
      <c r="F496" s="11">
        <v>114.4465</v>
      </c>
      <c r="G496" s="11">
        <v>-51.3035</v>
      </c>
    </row>
    <row r="497" spans="1:7">
      <c r="A497" s="11">
        <v>1088.75</v>
      </c>
      <c r="B497" s="11">
        <v>18.896999999999998</v>
      </c>
      <c r="C497" s="11">
        <v>19.048400000000001</v>
      </c>
      <c r="D497" s="11">
        <v>12.1128</v>
      </c>
      <c r="E497" s="11">
        <v>-49.662599999999998</v>
      </c>
      <c r="F497" s="11">
        <v>114.5104</v>
      </c>
      <c r="G497" s="11">
        <v>-51.296100000000003</v>
      </c>
    </row>
    <row r="498" spans="1:7">
      <c r="A498" s="11">
        <v>1089</v>
      </c>
      <c r="B498" s="11">
        <v>18.951899999999998</v>
      </c>
      <c r="C498" s="11">
        <v>19.102799999999998</v>
      </c>
      <c r="D498" s="11">
        <v>12.0001</v>
      </c>
      <c r="E498" s="11">
        <v>-49.685499999999998</v>
      </c>
      <c r="F498" s="11">
        <v>114.5042</v>
      </c>
      <c r="G498" s="11">
        <v>-51.290599999999998</v>
      </c>
    </row>
    <row r="499" spans="1:7">
      <c r="A499" s="11">
        <v>1089.25</v>
      </c>
      <c r="B499" s="11">
        <v>19.0017</v>
      </c>
      <c r="C499" s="11">
        <v>19.151499999999999</v>
      </c>
      <c r="D499" s="11">
        <v>11.8553</v>
      </c>
      <c r="E499" s="11">
        <v>-49.7042</v>
      </c>
      <c r="F499" s="11">
        <v>114.4199</v>
      </c>
      <c r="G499" s="11">
        <v>-51.286799999999999</v>
      </c>
    </row>
    <row r="500" spans="1:7">
      <c r="A500" s="11">
        <v>1089.5</v>
      </c>
      <c r="B500" s="11">
        <v>19.046800000000001</v>
      </c>
      <c r="C500" s="11">
        <v>19.193100000000001</v>
      </c>
      <c r="D500" s="11">
        <v>11.687099999999999</v>
      </c>
      <c r="E500" s="11">
        <v>-49.718499999999999</v>
      </c>
      <c r="F500" s="11">
        <v>114.2495</v>
      </c>
      <c r="G500" s="11">
        <v>-51.284799999999997</v>
      </c>
    </row>
    <row r="501" spans="1:7">
      <c r="A501" s="11">
        <v>1089.75</v>
      </c>
      <c r="B501" s="11">
        <v>19.0885</v>
      </c>
      <c r="C501" s="11">
        <v>19.227399999999999</v>
      </c>
      <c r="D501" s="11">
        <v>11.507400000000001</v>
      </c>
      <c r="E501" s="11">
        <v>-49.729199999999999</v>
      </c>
      <c r="F501" s="11">
        <v>113.994</v>
      </c>
      <c r="G501" s="11">
        <v>-51.284799999999997</v>
      </c>
    </row>
    <row r="502" spans="1:7">
      <c r="A502" s="11">
        <v>1090</v>
      </c>
      <c r="B502" s="11">
        <v>19.1279</v>
      </c>
      <c r="C502" s="11">
        <v>19.255299999999998</v>
      </c>
      <c r="D502" s="11">
        <v>11.3308</v>
      </c>
      <c r="E502" s="11">
        <v>-49.738100000000003</v>
      </c>
      <c r="F502" s="11">
        <v>113.6583</v>
      </c>
      <c r="G502" s="11">
        <v>-51.286700000000003</v>
      </c>
    </row>
    <row r="503" spans="1:7">
      <c r="A503" s="11">
        <v>1090.25</v>
      </c>
      <c r="B503" s="11">
        <v>19.164999999999999</v>
      </c>
      <c r="C503" s="11">
        <v>19.278700000000001</v>
      </c>
      <c r="D503" s="11">
        <v>11.168100000000001</v>
      </c>
      <c r="E503" s="11">
        <v>-49.747300000000003</v>
      </c>
      <c r="F503" s="11">
        <v>113.2533</v>
      </c>
      <c r="G503" s="11">
        <v>-51.290199999999999</v>
      </c>
    </row>
    <row r="504" spans="1:7">
      <c r="A504" s="11">
        <v>1090.5</v>
      </c>
      <c r="B504" s="11">
        <v>19.197500000000002</v>
      </c>
      <c r="C504" s="11">
        <v>19.299900000000001</v>
      </c>
      <c r="D504" s="11">
        <v>11.030799999999999</v>
      </c>
      <c r="E504" s="11">
        <v>-49.758899999999997</v>
      </c>
      <c r="F504" s="11">
        <v>112.7929</v>
      </c>
      <c r="G504" s="11">
        <v>-51.295000000000002</v>
      </c>
    </row>
    <row r="505" spans="1:7">
      <c r="A505" s="11">
        <v>1090.75</v>
      </c>
      <c r="B505" s="11">
        <v>19.2224</v>
      </c>
      <c r="C505" s="11">
        <v>19.320900000000002</v>
      </c>
      <c r="D505" s="11">
        <v>10.9305</v>
      </c>
      <c r="E505" s="11">
        <v>-49.774099999999997</v>
      </c>
      <c r="F505" s="11">
        <v>112.2949</v>
      </c>
      <c r="G505" s="11">
        <v>-51.300600000000003</v>
      </c>
    </row>
    <row r="506" spans="1:7">
      <c r="A506" s="11">
        <v>1091</v>
      </c>
      <c r="B506" s="11">
        <v>19.2378</v>
      </c>
      <c r="C506" s="11">
        <v>19.3428</v>
      </c>
      <c r="D506" s="11">
        <v>10.872199999999999</v>
      </c>
      <c r="E506" s="11">
        <v>-49.793500000000002</v>
      </c>
      <c r="F506" s="11">
        <v>111.7745</v>
      </c>
      <c r="G506" s="11">
        <v>-51.307000000000002</v>
      </c>
    </row>
    <row r="507" spans="1:7">
      <c r="A507" s="11">
        <v>1091.25</v>
      </c>
      <c r="B507" s="11">
        <v>19.244299999999999</v>
      </c>
      <c r="C507" s="11">
        <v>19.366</v>
      </c>
      <c r="D507" s="11">
        <v>10.860799999999999</v>
      </c>
      <c r="E507" s="11">
        <v>-49.816600000000001</v>
      </c>
      <c r="F507" s="11">
        <v>111.245</v>
      </c>
      <c r="G507" s="11">
        <v>-51.314</v>
      </c>
    </row>
    <row r="508" spans="1:7">
      <c r="A508" s="11">
        <v>1091.5</v>
      </c>
      <c r="B508" s="11">
        <v>19.244599999999998</v>
      </c>
      <c r="C508" s="11">
        <v>19.389700000000001</v>
      </c>
      <c r="D508" s="11">
        <v>10.896000000000001</v>
      </c>
      <c r="E508" s="11">
        <v>-49.842100000000002</v>
      </c>
      <c r="F508" s="11">
        <v>110.71720000000001</v>
      </c>
      <c r="G508" s="11">
        <v>-51.322200000000002</v>
      </c>
    </row>
    <row r="509" spans="1:7">
      <c r="A509" s="11">
        <v>1091.75</v>
      </c>
      <c r="B509" s="11">
        <v>19.241299999999999</v>
      </c>
      <c r="C509" s="11">
        <v>19.412500000000001</v>
      </c>
      <c r="D509" s="11">
        <v>10.973699999999999</v>
      </c>
      <c r="E509" s="11">
        <v>-49.867899999999999</v>
      </c>
      <c r="F509" s="11">
        <v>110.1981</v>
      </c>
      <c r="G509" s="11">
        <v>-51.332299999999996</v>
      </c>
    </row>
    <row r="510" spans="1:7">
      <c r="A510" s="11">
        <v>1092</v>
      </c>
      <c r="B510" s="11">
        <v>19.2363</v>
      </c>
      <c r="C510" s="11">
        <v>19.433199999999999</v>
      </c>
      <c r="D510" s="11">
        <v>11.086499999999999</v>
      </c>
      <c r="E510" s="11">
        <v>-49.8919</v>
      </c>
      <c r="F510" s="11">
        <v>109.69580000000001</v>
      </c>
      <c r="G510" s="11">
        <v>-51.345399999999998</v>
      </c>
    </row>
    <row r="511" spans="1:7">
      <c r="A511" s="11">
        <v>1092.25</v>
      </c>
      <c r="B511" s="11">
        <v>19.230799999999999</v>
      </c>
      <c r="C511" s="11">
        <v>19.451000000000001</v>
      </c>
      <c r="D511" s="11">
        <v>11.2235</v>
      </c>
      <c r="E511" s="11">
        <v>-49.911700000000003</v>
      </c>
      <c r="F511" s="11">
        <v>109.2163</v>
      </c>
      <c r="G511" s="11">
        <v>-51.362299999999998</v>
      </c>
    </row>
    <row r="512" spans="1:7">
      <c r="A512" s="11">
        <v>1092.5</v>
      </c>
      <c r="B512" s="11">
        <v>19.226299999999998</v>
      </c>
      <c r="C512" s="11">
        <v>19.465599999999998</v>
      </c>
      <c r="D512" s="11">
        <v>11.3714</v>
      </c>
      <c r="E512" s="11">
        <v>-49.924999999999997</v>
      </c>
      <c r="F512" s="11">
        <v>108.7681</v>
      </c>
      <c r="G512" s="11">
        <v>-51.383299999999998</v>
      </c>
    </row>
    <row r="513" spans="1:7">
      <c r="A513" s="11">
        <v>1092.75</v>
      </c>
      <c r="B513" s="11">
        <v>19.224699999999999</v>
      </c>
      <c r="C513" s="11">
        <v>19.4772</v>
      </c>
      <c r="D513" s="11">
        <v>11.517200000000001</v>
      </c>
      <c r="E513" s="11">
        <v>-49.929699999999997</v>
      </c>
      <c r="F513" s="11">
        <v>108.3627</v>
      </c>
      <c r="G513" s="11">
        <v>-51.408000000000001</v>
      </c>
    </row>
    <row r="514" spans="1:7">
      <c r="A514" s="11">
        <v>1093</v>
      </c>
      <c r="B514" s="11">
        <v>19.2272</v>
      </c>
      <c r="C514" s="11">
        <v>19.4863</v>
      </c>
      <c r="D514" s="11">
        <v>11.6494</v>
      </c>
      <c r="E514" s="11">
        <v>-49.923999999999999</v>
      </c>
      <c r="F514" s="11">
        <v>108.0102</v>
      </c>
      <c r="G514" s="11">
        <v>-51.434699999999999</v>
      </c>
    </row>
    <row r="515" spans="1:7">
      <c r="A515" s="11">
        <v>1093.25</v>
      </c>
      <c r="B515" s="11">
        <v>19.2332</v>
      </c>
      <c r="C515" s="11">
        <v>19.493200000000002</v>
      </c>
      <c r="D515" s="11">
        <v>11.758699999999999</v>
      </c>
      <c r="E515" s="11">
        <v>-49.906399999999998</v>
      </c>
      <c r="F515" s="11">
        <v>107.7183</v>
      </c>
      <c r="G515" s="11">
        <v>-51.461300000000001</v>
      </c>
    </row>
    <row r="516" spans="1:7">
      <c r="A516" s="11">
        <v>1093.5</v>
      </c>
      <c r="B516" s="11">
        <v>19.241199999999999</v>
      </c>
      <c r="C516" s="11">
        <v>19.497800000000002</v>
      </c>
      <c r="D516" s="11">
        <v>11.8437</v>
      </c>
      <c r="E516" s="11">
        <v>-49.875900000000001</v>
      </c>
      <c r="F516" s="11">
        <v>107.49209999999999</v>
      </c>
      <c r="G516" s="11">
        <v>-51.4846</v>
      </c>
    </row>
    <row r="517" spans="1:7">
      <c r="A517" s="11">
        <v>1093.75</v>
      </c>
      <c r="B517" s="11">
        <v>19.2502</v>
      </c>
      <c r="C517" s="11">
        <v>19.500299999999999</v>
      </c>
      <c r="D517" s="11">
        <v>11.903700000000001</v>
      </c>
      <c r="E517" s="11">
        <v>-49.8322</v>
      </c>
      <c r="F517" s="11">
        <v>107.3292</v>
      </c>
      <c r="G517" s="11">
        <v>-51.5015</v>
      </c>
    </row>
    <row r="518" spans="1:7">
      <c r="A518" s="11">
        <v>1094</v>
      </c>
      <c r="B518" s="11">
        <v>19.259399999999999</v>
      </c>
      <c r="C518" s="11">
        <v>19.500900000000001</v>
      </c>
      <c r="D518" s="11">
        <v>11.9444</v>
      </c>
      <c r="E518" s="11">
        <v>-49.776499999999999</v>
      </c>
      <c r="F518" s="11">
        <v>107.22190000000001</v>
      </c>
      <c r="G518" s="11">
        <v>-51.508899999999997</v>
      </c>
    </row>
    <row r="519" spans="1:7">
      <c r="A519" s="11">
        <v>1094.25</v>
      </c>
      <c r="B519" s="11">
        <v>19.267700000000001</v>
      </c>
      <c r="C519" s="11">
        <v>19.4998</v>
      </c>
      <c r="D519" s="11">
        <v>11.975</v>
      </c>
      <c r="E519" s="11">
        <v>-49.711399999999998</v>
      </c>
      <c r="F519" s="11">
        <v>107.1588</v>
      </c>
      <c r="G519" s="11">
        <v>-51.504800000000003</v>
      </c>
    </row>
    <row r="520" spans="1:7">
      <c r="A520" s="11">
        <v>1094.5</v>
      </c>
      <c r="B520" s="11">
        <v>19.272500000000001</v>
      </c>
      <c r="C520" s="11">
        <v>19.498100000000001</v>
      </c>
      <c r="D520" s="11">
        <v>12.001099999999999</v>
      </c>
      <c r="E520" s="11">
        <v>-49.641300000000001</v>
      </c>
      <c r="F520" s="11">
        <v>107.12479999999999</v>
      </c>
      <c r="G520" s="11">
        <v>-51.488300000000002</v>
      </c>
    </row>
    <row r="521" spans="1:7">
      <c r="A521" s="11">
        <v>1094.75</v>
      </c>
      <c r="B521" s="11">
        <v>19.270499999999998</v>
      </c>
      <c r="C521" s="11">
        <v>19.496500000000001</v>
      </c>
      <c r="D521" s="11">
        <v>12.029500000000001</v>
      </c>
      <c r="E521" s="11">
        <v>-49.571899999999999</v>
      </c>
      <c r="F521" s="11">
        <v>107.1049</v>
      </c>
      <c r="G521" s="11">
        <v>-51.46</v>
      </c>
    </row>
    <row r="522" spans="1:7">
      <c r="A522" s="11">
        <v>1095</v>
      </c>
      <c r="B522" s="11">
        <v>19.257999999999999</v>
      </c>
      <c r="C522" s="11">
        <v>19.4955</v>
      </c>
      <c r="D522" s="11">
        <v>12.062099999999999</v>
      </c>
      <c r="E522" s="11">
        <v>-49.510300000000001</v>
      </c>
      <c r="F522" s="11">
        <v>107.0857</v>
      </c>
      <c r="G522" s="11">
        <v>-51.422199999999997</v>
      </c>
    </row>
    <row r="523" spans="1:7">
      <c r="A523" s="11">
        <v>1095.25</v>
      </c>
      <c r="B523" s="11">
        <v>19.233599999999999</v>
      </c>
      <c r="C523" s="11">
        <v>19.4955</v>
      </c>
      <c r="D523" s="11">
        <v>12.0953</v>
      </c>
      <c r="E523" s="11">
        <v>-49.463000000000001</v>
      </c>
      <c r="F523" s="11">
        <v>107.0594</v>
      </c>
      <c r="G523" s="11">
        <v>-51.3782</v>
      </c>
    </row>
    <row r="524" spans="1:7">
      <c r="A524" s="11">
        <v>1095.5</v>
      </c>
      <c r="B524" s="11">
        <v>19.200800000000001</v>
      </c>
      <c r="C524" s="11">
        <v>19.496300000000002</v>
      </c>
      <c r="D524" s="11">
        <v>12.125500000000001</v>
      </c>
      <c r="E524" s="11">
        <v>-49.435600000000001</v>
      </c>
      <c r="F524" s="11">
        <v>107.01900000000001</v>
      </c>
      <c r="G524" s="11">
        <v>-51.3322</v>
      </c>
    </row>
    <row r="525" spans="1:7">
      <c r="A525" s="11">
        <v>1095.75</v>
      </c>
      <c r="B525" s="11">
        <v>19.169799999999999</v>
      </c>
      <c r="C525" s="11">
        <v>19.497900000000001</v>
      </c>
      <c r="D525" s="11">
        <v>12.146599999999999</v>
      </c>
      <c r="E525" s="11">
        <v>-49.431199999999997</v>
      </c>
      <c r="F525" s="11">
        <v>106.96429999999999</v>
      </c>
      <c r="G525" s="11">
        <v>-51.288800000000002</v>
      </c>
    </row>
    <row r="526" spans="1:7">
      <c r="A526" s="11">
        <v>1096</v>
      </c>
      <c r="B526" s="11">
        <v>19.153700000000001</v>
      </c>
      <c r="C526" s="11">
        <v>19.5001</v>
      </c>
      <c r="D526" s="11">
        <v>12.1523</v>
      </c>
      <c r="E526" s="11">
        <v>-49.450200000000002</v>
      </c>
      <c r="F526" s="11">
        <v>106.896</v>
      </c>
      <c r="G526" s="11">
        <v>-51.251899999999999</v>
      </c>
    </row>
    <row r="527" spans="1:7">
      <c r="A527" s="11">
        <v>1096.25</v>
      </c>
      <c r="B527" s="11">
        <v>19.160399999999999</v>
      </c>
      <c r="C527" s="11">
        <v>19.502800000000001</v>
      </c>
      <c r="D527" s="11">
        <v>12.1411</v>
      </c>
      <c r="E527" s="11">
        <v>-49.489600000000003</v>
      </c>
      <c r="F527" s="11">
        <v>106.81789999999999</v>
      </c>
      <c r="G527" s="11">
        <v>-51.224899999999998</v>
      </c>
    </row>
    <row r="528" spans="1:7">
      <c r="A528" s="11">
        <v>1096.5</v>
      </c>
      <c r="B528" s="11">
        <v>19.1875</v>
      </c>
      <c r="C528" s="11">
        <v>19.5059</v>
      </c>
      <c r="D528" s="11">
        <v>12.113899999999999</v>
      </c>
      <c r="E528" s="11">
        <v>-49.543999999999997</v>
      </c>
      <c r="F528" s="11">
        <v>106.73390000000001</v>
      </c>
      <c r="G528" s="11">
        <v>-51.209499999999998</v>
      </c>
    </row>
    <row r="529" spans="1:7">
      <c r="A529" s="11">
        <v>1096.75</v>
      </c>
      <c r="B529" s="11">
        <v>19.223500000000001</v>
      </c>
      <c r="C529" s="11">
        <v>19.5092</v>
      </c>
      <c r="D529" s="11">
        <v>12.073</v>
      </c>
      <c r="E529" s="11">
        <v>-49.606699999999996</v>
      </c>
      <c r="F529" s="11">
        <v>106.6484</v>
      </c>
      <c r="G529" s="11">
        <v>-51.206299999999999</v>
      </c>
    </row>
    <row r="530" spans="1:7">
      <c r="A530" s="11">
        <v>1097</v>
      </c>
      <c r="B530" s="11">
        <v>19.255299999999998</v>
      </c>
      <c r="C530" s="11">
        <v>19.5124</v>
      </c>
      <c r="D530" s="11">
        <v>12.0253</v>
      </c>
      <c r="E530" s="11">
        <v>-49.670099999999998</v>
      </c>
      <c r="F530" s="11">
        <v>106.56570000000001</v>
      </c>
      <c r="G530" s="11">
        <v>-51.214399999999998</v>
      </c>
    </row>
    <row r="531" spans="1:7">
      <c r="A531" s="11">
        <v>1097.25</v>
      </c>
      <c r="B531" s="11">
        <v>19.274999999999999</v>
      </c>
      <c r="C531" s="11">
        <v>19.5151</v>
      </c>
      <c r="D531" s="11">
        <v>11.9762</v>
      </c>
      <c r="E531" s="11">
        <v>-49.728099999999998</v>
      </c>
      <c r="F531" s="11">
        <v>106.4884</v>
      </c>
      <c r="G531" s="11">
        <v>-51.231900000000003</v>
      </c>
    </row>
    <row r="532" spans="1:7">
      <c r="A532" s="11">
        <v>1097.5</v>
      </c>
      <c r="B532" s="11">
        <v>19.281700000000001</v>
      </c>
      <c r="C532" s="11">
        <v>19.517199999999999</v>
      </c>
      <c r="D532" s="11">
        <v>11.9284</v>
      </c>
      <c r="E532" s="11">
        <v>-49.776000000000003</v>
      </c>
      <c r="F532" s="11">
        <v>106.4183</v>
      </c>
      <c r="G532" s="11">
        <v>-51.2562</v>
      </c>
    </row>
    <row r="533" spans="1:7">
      <c r="A533" s="11">
        <v>1097.75</v>
      </c>
      <c r="B533" s="11">
        <v>19.278700000000001</v>
      </c>
      <c r="C533" s="11">
        <v>19.518999999999998</v>
      </c>
      <c r="D533" s="11">
        <v>11.8847</v>
      </c>
      <c r="E533" s="11">
        <v>-49.811599999999999</v>
      </c>
      <c r="F533" s="11">
        <v>106.3578</v>
      </c>
      <c r="G533" s="11">
        <v>-51.284599999999998</v>
      </c>
    </row>
    <row r="534" spans="1:7">
      <c r="A534" s="11">
        <v>1098</v>
      </c>
      <c r="B534" s="11">
        <v>19.270800000000001</v>
      </c>
      <c r="C534" s="11">
        <v>19.521000000000001</v>
      </c>
      <c r="D534" s="11">
        <v>11.844200000000001</v>
      </c>
      <c r="E534" s="11">
        <v>-49.834699999999998</v>
      </c>
      <c r="F534" s="11">
        <v>106.30589999999999</v>
      </c>
      <c r="G534" s="11">
        <v>-51.314399999999999</v>
      </c>
    </row>
    <row r="535" spans="1:7">
      <c r="A535" s="11">
        <v>1098.25</v>
      </c>
      <c r="B535" s="11">
        <v>19.263000000000002</v>
      </c>
      <c r="C535" s="11">
        <v>19.523900000000001</v>
      </c>
      <c r="D535" s="11">
        <v>11.8027</v>
      </c>
      <c r="E535" s="11">
        <v>-49.847099999999998</v>
      </c>
      <c r="F535" s="11">
        <v>106.26009999999999</v>
      </c>
      <c r="G535" s="11">
        <v>-51.343499999999999</v>
      </c>
    </row>
    <row r="536" spans="1:7">
      <c r="A536" s="11">
        <v>1098.5</v>
      </c>
      <c r="B536" s="11">
        <v>19.260899999999999</v>
      </c>
      <c r="C536" s="11">
        <v>19.528099999999998</v>
      </c>
      <c r="D536" s="11">
        <v>11.758100000000001</v>
      </c>
      <c r="E536" s="11">
        <v>-49.851399999999998</v>
      </c>
      <c r="F536" s="11">
        <v>106.2165</v>
      </c>
      <c r="G536" s="11">
        <v>-51.370199999999997</v>
      </c>
    </row>
    <row r="537" spans="1:7">
      <c r="A537" s="11">
        <v>1098.75</v>
      </c>
      <c r="B537" s="11">
        <v>19.269300000000001</v>
      </c>
      <c r="C537" s="11">
        <v>19.533799999999999</v>
      </c>
      <c r="D537" s="11">
        <v>11.7072</v>
      </c>
      <c r="E537" s="11">
        <v>-49.850700000000003</v>
      </c>
      <c r="F537" s="11">
        <v>106.16679999999999</v>
      </c>
      <c r="G537" s="11">
        <v>-51.393700000000003</v>
      </c>
    </row>
    <row r="538" spans="1:7">
      <c r="A538" s="11">
        <v>1099</v>
      </c>
      <c r="B538" s="11">
        <v>19.288900000000002</v>
      </c>
      <c r="C538" s="11">
        <v>19.540600000000001</v>
      </c>
      <c r="D538" s="11">
        <v>11.648899999999999</v>
      </c>
      <c r="E538" s="11">
        <v>-49.847700000000003</v>
      </c>
      <c r="F538" s="11">
        <v>106.1009</v>
      </c>
      <c r="G538" s="11">
        <v>-51.413400000000003</v>
      </c>
    </row>
    <row r="539" spans="1:7">
      <c r="A539" s="11">
        <v>1099.25</v>
      </c>
      <c r="B539" s="11">
        <v>19.315300000000001</v>
      </c>
      <c r="C539" s="11">
        <v>19.548500000000001</v>
      </c>
      <c r="D539" s="11">
        <v>11.583299999999999</v>
      </c>
      <c r="E539" s="11">
        <v>-49.8444</v>
      </c>
      <c r="F539" s="11">
        <v>106.0078</v>
      </c>
      <c r="G539" s="11">
        <v>-51.429099999999998</v>
      </c>
    </row>
    <row r="540" spans="1:7">
      <c r="A540" s="11">
        <v>1099.5</v>
      </c>
      <c r="B540" s="11">
        <v>19.3399</v>
      </c>
      <c r="C540" s="11">
        <v>19.558399999999999</v>
      </c>
      <c r="D540" s="11">
        <v>11.513400000000001</v>
      </c>
      <c r="E540" s="11">
        <v>-49.841500000000003</v>
      </c>
      <c r="F540" s="11">
        <v>105.8755</v>
      </c>
      <c r="G540" s="11">
        <v>-51.441099999999999</v>
      </c>
    </row>
    <row r="541" spans="1:7">
      <c r="A541" s="11">
        <v>1099.75</v>
      </c>
      <c r="B541" s="11">
        <v>19.356300000000001</v>
      </c>
      <c r="C541" s="11">
        <v>19.5716</v>
      </c>
      <c r="D541" s="11">
        <v>11.4427</v>
      </c>
      <c r="E541" s="11">
        <v>-49.838999999999999</v>
      </c>
      <c r="F541" s="11">
        <v>105.6972</v>
      </c>
      <c r="G541" s="11">
        <v>-51.449599999999997</v>
      </c>
    </row>
    <row r="542" spans="1:7">
      <c r="A542" s="11">
        <v>1100</v>
      </c>
      <c r="B542" s="11">
        <v>19.363600000000002</v>
      </c>
      <c r="C542" s="11">
        <v>19.590399999999999</v>
      </c>
      <c r="D542" s="11">
        <v>11.374700000000001</v>
      </c>
      <c r="E542" s="11">
        <v>-49.835799999999999</v>
      </c>
      <c r="F542" s="11">
        <v>105.4689</v>
      </c>
      <c r="G542" s="11">
        <v>-51.455100000000002</v>
      </c>
    </row>
    <row r="543" spans="1:7">
      <c r="A543" s="11">
        <v>1100.25</v>
      </c>
      <c r="B543" s="11">
        <v>19.3675</v>
      </c>
      <c r="C543" s="11">
        <v>19.616900000000001</v>
      </c>
      <c r="D543" s="11">
        <v>11.3131</v>
      </c>
      <c r="E543" s="11">
        <v>-49.830199999999998</v>
      </c>
      <c r="F543" s="11">
        <v>105.1927</v>
      </c>
      <c r="G543" s="11">
        <v>-51.457700000000003</v>
      </c>
    </row>
    <row r="544" spans="1:7">
      <c r="A544" s="11">
        <v>1100.5</v>
      </c>
      <c r="B544" s="11">
        <v>19.377600000000001</v>
      </c>
      <c r="C544" s="11">
        <v>19.651399999999999</v>
      </c>
      <c r="D544" s="11">
        <v>11.260300000000001</v>
      </c>
      <c r="E544" s="11">
        <v>-49.820300000000003</v>
      </c>
      <c r="F544" s="11">
        <v>104.87690000000001</v>
      </c>
      <c r="G544" s="11">
        <v>-51.457700000000003</v>
      </c>
    </row>
    <row r="545" spans="1:7">
      <c r="A545" s="11">
        <v>1100.75</v>
      </c>
      <c r="B545" s="11">
        <v>19.404</v>
      </c>
      <c r="C545" s="11">
        <v>19.691099999999999</v>
      </c>
      <c r="D545" s="11">
        <v>11.216900000000001</v>
      </c>
      <c r="E545" s="11">
        <v>-49.804099999999998</v>
      </c>
      <c r="F545" s="11">
        <v>104.533</v>
      </c>
      <c r="G545" s="11">
        <v>-51.455100000000002</v>
      </c>
    </row>
    <row r="546" spans="1:7">
      <c r="A546" s="11">
        <v>1101</v>
      </c>
      <c r="B546" s="11">
        <v>19.4527</v>
      </c>
      <c r="C546" s="11">
        <v>19.729199999999999</v>
      </c>
      <c r="D546" s="11">
        <v>11.183299999999999</v>
      </c>
      <c r="E546" s="11">
        <v>-49.780099999999997</v>
      </c>
      <c r="F546" s="11">
        <v>104.1751</v>
      </c>
      <c r="G546" s="11">
        <v>-51.449800000000003</v>
      </c>
    </row>
    <row r="547" spans="1:7">
      <c r="A547" s="11">
        <v>1101.25</v>
      </c>
      <c r="B547" s="11">
        <v>19.5214</v>
      </c>
      <c r="C547" s="11">
        <v>19.7547</v>
      </c>
      <c r="D547" s="11">
        <v>11.1586</v>
      </c>
      <c r="E547" s="11">
        <v>-49.747300000000003</v>
      </c>
      <c r="F547" s="11">
        <v>103.81610000000001</v>
      </c>
      <c r="G547" s="11">
        <v>-51.441499999999998</v>
      </c>
    </row>
    <row r="548" spans="1:7">
      <c r="A548" s="11">
        <v>1101.5</v>
      </c>
      <c r="B548" s="11">
        <v>19.593800000000002</v>
      </c>
      <c r="C548" s="11">
        <v>19.7546</v>
      </c>
      <c r="D548" s="11">
        <v>11.140599999999999</v>
      </c>
      <c r="E548" s="11">
        <v>-49.7057</v>
      </c>
      <c r="F548" s="11">
        <v>103.4709</v>
      </c>
      <c r="G548" s="11">
        <v>-51.430100000000003</v>
      </c>
    </row>
    <row r="549" spans="1:7">
      <c r="A549" s="11">
        <v>1101.75</v>
      </c>
      <c r="B549" s="11">
        <v>19.638500000000001</v>
      </c>
      <c r="C549" s="11">
        <v>19.716999999999999</v>
      </c>
      <c r="D549" s="11">
        <v>11.1294</v>
      </c>
      <c r="E549" s="11">
        <v>-49.656599999999997</v>
      </c>
      <c r="F549" s="11">
        <v>103.15</v>
      </c>
      <c r="G549" s="11">
        <v>-51.415399999999998</v>
      </c>
    </row>
    <row r="550" spans="1:7">
      <c r="A550" s="11">
        <v>1102</v>
      </c>
      <c r="B550" s="11">
        <v>19.6191</v>
      </c>
      <c r="C550" s="11">
        <v>19.635100000000001</v>
      </c>
      <c r="D550" s="11">
        <v>11.1219</v>
      </c>
      <c r="E550" s="11">
        <v>-49.601900000000001</v>
      </c>
      <c r="F550" s="11">
        <v>102.8647</v>
      </c>
      <c r="G550" s="11">
        <v>-51.397599999999997</v>
      </c>
    </row>
    <row r="551" spans="1:7">
      <c r="A551" s="11">
        <v>1102.25</v>
      </c>
      <c r="B551" s="11">
        <v>19.5124</v>
      </c>
      <c r="C551" s="11">
        <v>19.510000000000002</v>
      </c>
      <c r="D551" s="11">
        <v>11.1166</v>
      </c>
      <c r="E551" s="11">
        <v>-49.545299999999997</v>
      </c>
      <c r="F551" s="11">
        <v>102.62309999999999</v>
      </c>
      <c r="G551" s="11">
        <v>-51.377200000000002</v>
      </c>
    </row>
    <row r="552" spans="1:7">
      <c r="A552" s="11">
        <v>1102.5</v>
      </c>
      <c r="B552" s="11">
        <v>19.3249</v>
      </c>
      <c r="C552" s="11">
        <v>19.351400000000002</v>
      </c>
      <c r="D552" s="11">
        <v>11.1145</v>
      </c>
      <c r="E552" s="11">
        <v>-49.4908</v>
      </c>
      <c r="F552" s="11">
        <v>102.4337</v>
      </c>
      <c r="G552" s="11">
        <v>-51.354799999999997</v>
      </c>
    </row>
    <row r="553" spans="1:7">
      <c r="A553" s="11">
        <v>1102.75</v>
      </c>
      <c r="B553" s="11">
        <v>19.094100000000001</v>
      </c>
      <c r="C553" s="11">
        <v>19.175699999999999</v>
      </c>
      <c r="D553" s="11">
        <v>11.113</v>
      </c>
      <c r="E553" s="11">
        <v>-49.443300000000001</v>
      </c>
      <c r="F553" s="11">
        <v>102.3026</v>
      </c>
      <c r="G553" s="11">
        <v>-51.331099999999999</v>
      </c>
    </row>
    <row r="554" spans="1:7">
      <c r="A554" s="11">
        <v>1103</v>
      </c>
      <c r="B554" s="11">
        <v>18.869800000000001</v>
      </c>
      <c r="C554" s="11">
        <v>19.0015</v>
      </c>
      <c r="D554" s="11">
        <v>11.111499999999999</v>
      </c>
      <c r="E554" s="11">
        <v>-49.407299999999999</v>
      </c>
      <c r="F554" s="11">
        <v>102.2317</v>
      </c>
      <c r="G554" s="11">
        <v>-51.306899999999999</v>
      </c>
    </row>
    <row r="555" spans="1:7">
      <c r="A555" s="11">
        <v>1103.25</v>
      </c>
      <c r="B555" s="11">
        <v>18.690999999999999</v>
      </c>
      <c r="C555" s="11">
        <v>18.8447</v>
      </c>
      <c r="D555" s="11">
        <v>11.111700000000001</v>
      </c>
      <c r="E555" s="11">
        <v>-49.386800000000001</v>
      </c>
      <c r="F555" s="11">
        <v>102.2206</v>
      </c>
      <c r="G555" s="11">
        <v>-51.282899999999998</v>
      </c>
    </row>
    <row r="556" spans="1:7">
      <c r="A556" s="11">
        <v>1103.5</v>
      </c>
      <c r="B556" s="11">
        <v>18.572199999999999</v>
      </c>
      <c r="C556" s="11">
        <v>18.716100000000001</v>
      </c>
      <c r="D556" s="11">
        <v>11.111499999999999</v>
      </c>
      <c r="E556" s="11">
        <v>-49.384300000000003</v>
      </c>
      <c r="F556" s="11">
        <v>102.26730000000001</v>
      </c>
      <c r="G556" s="11">
        <v>-51.259799999999998</v>
      </c>
    </row>
    <row r="557" spans="1:7">
      <c r="A557" s="11">
        <v>1103.75</v>
      </c>
      <c r="B557" s="11">
        <v>18.506</v>
      </c>
      <c r="C557" s="11">
        <v>18.619299999999999</v>
      </c>
      <c r="D557" s="11">
        <v>11.1107</v>
      </c>
      <c r="E557" s="11">
        <v>-49.400599999999997</v>
      </c>
      <c r="F557" s="11">
        <v>102.36750000000001</v>
      </c>
      <c r="G557" s="11">
        <v>-51.238199999999999</v>
      </c>
    </row>
    <row r="558" spans="1:7">
      <c r="A558" s="11">
        <v>1104</v>
      </c>
      <c r="B558" s="11">
        <v>18.475300000000001</v>
      </c>
      <c r="C558" s="11">
        <v>18.552099999999999</v>
      </c>
      <c r="D558" s="11">
        <v>11.1113</v>
      </c>
      <c r="E558" s="11">
        <v>-49.434699999999999</v>
      </c>
      <c r="F558" s="11">
        <v>102.5167</v>
      </c>
      <c r="G558" s="11">
        <v>-51.218899999999998</v>
      </c>
    </row>
    <row r="559" spans="1:7">
      <c r="A559" s="11">
        <v>1104.25</v>
      </c>
      <c r="B559" s="11">
        <v>18.463200000000001</v>
      </c>
      <c r="C559" s="11">
        <v>18.508900000000001</v>
      </c>
      <c r="D559" s="11">
        <v>11.1113</v>
      </c>
      <c r="E559" s="11">
        <v>-49.483600000000003</v>
      </c>
      <c r="F559" s="11">
        <v>102.7145</v>
      </c>
      <c r="G559" s="11">
        <v>-51.202800000000003</v>
      </c>
    </row>
    <row r="560" spans="1:7">
      <c r="A560" s="11">
        <v>1104.5</v>
      </c>
      <c r="B560" s="11">
        <v>18.458200000000001</v>
      </c>
      <c r="C560" s="11">
        <v>18.482700000000001</v>
      </c>
      <c r="D560" s="11">
        <v>11.1107</v>
      </c>
      <c r="E560" s="11">
        <v>-49.543300000000002</v>
      </c>
      <c r="F560" s="11">
        <v>102.9639</v>
      </c>
      <c r="G560" s="11">
        <v>-51.190899999999999</v>
      </c>
    </row>
    <row r="561" spans="1:7">
      <c r="A561" s="11">
        <v>1104.75</v>
      </c>
      <c r="B561" s="11">
        <v>18.453700000000001</v>
      </c>
      <c r="C561" s="11">
        <v>18.467099999999999</v>
      </c>
      <c r="D561" s="11">
        <v>11.1113</v>
      </c>
      <c r="E561" s="11">
        <v>-49.608600000000003</v>
      </c>
      <c r="F561" s="11">
        <v>103.27079999999999</v>
      </c>
      <c r="G561" s="11">
        <v>-51.183999999999997</v>
      </c>
    </row>
    <row r="562" spans="1:7">
      <c r="A562" s="11">
        <v>1105</v>
      </c>
      <c r="B562" s="11">
        <v>18.4468</v>
      </c>
      <c r="C562" s="11">
        <v>18.4573</v>
      </c>
      <c r="D562" s="11">
        <v>11.1113</v>
      </c>
      <c r="E562" s="11">
        <v>-49.674599999999998</v>
      </c>
      <c r="F562" s="11">
        <v>103.6426</v>
      </c>
      <c r="G562" s="11">
        <v>-51.182899999999997</v>
      </c>
    </row>
    <row r="563" spans="1:7">
      <c r="A563" s="11">
        <v>1105.25</v>
      </c>
      <c r="B563" s="11">
        <v>18.4373</v>
      </c>
      <c r="C563" s="11">
        <v>18.450199999999999</v>
      </c>
      <c r="D563" s="11">
        <v>11.1107</v>
      </c>
      <c r="E563" s="11">
        <v>-49.736899999999999</v>
      </c>
      <c r="F563" s="11">
        <v>104.08410000000001</v>
      </c>
      <c r="G563" s="11">
        <v>-51.1877</v>
      </c>
    </row>
    <row r="564" spans="1:7">
      <c r="A564" s="11">
        <v>1105.5</v>
      </c>
      <c r="B564" s="11">
        <v>18.426500000000001</v>
      </c>
      <c r="C564" s="11">
        <v>18.444199999999999</v>
      </c>
      <c r="D564" s="11">
        <v>11.1112</v>
      </c>
      <c r="E564" s="11">
        <v>-49.792299999999997</v>
      </c>
      <c r="F564" s="11">
        <v>104.59480000000001</v>
      </c>
      <c r="G564" s="11">
        <v>-51.197800000000001</v>
      </c>
    </row>
    <row r="565" spans="1:7">
      <c r="A565" s="11">
        <v>1105.75</v>
      </c>
      <c r="B565" s="11">
        <v>18.416799999999999</v>
      </c>
      <c r="C565" s="11">
        <v>18.4389</v>
      </c>
      <c r="D565" s="11">
        <v>11.111000000000001</v>
      </c>
      <c r="E565" s="11">
        <v>-49.838500000000003</v>
      </c>
      <c r="F565" s="11">
        <v>105.1674</v>
      </c>
      <c r="G565" s="11">
        <v>-51.2121</v>
      </c>
    </row>
    <row r="566" spans="1:7">
      <c r="A566" s="11">
        <v>1106</v>
      </c>
      <c r="B566" s="11">
        <v>18.411000000000001</v>
      </c>
      <c r="C566" s="11">
        <v>18.4345</v>
      </c>
      <c r="D566" s="11">
        <v>11.110099999999999</v>
      </c>
      <c r="E566" s="11">
        <v>-49.874899999999997</v>
      </c>
      <c r="F566" s="11">
        <v>105.78440000000001</v>
      </c>
      <c r="G566" s="11">
        <v>-51.2288</v>
      </c>
    </row>
    <row r="567" spans="1:7">
      <c r="A567" s="11">
        <v>1106.25</v>
      </c>
      <c r="B567" s="11">
        <v>18.4102</v>
      </c>
      <c r="C567" s="11">
        <v>18.4316</v>
      </c>
      <c r="D567" s="11">
        <v>11.110099999999999</v>
      </c>
      <c r="E567" s="11">
        <v>-49.901400000000002</v>
      </c>
      <c r="F567" s="11">
        <v>106.4218</v>
      </c>
      <c r="G567" s="11">
        <v>-51.245699999999999</v>
      </c>
    </row>
    <row r="568" spans="1:7">
      <c r="A568" s="11">
        <v>1106.5</v>
      </c>
      <c r="B568" s="11">
        <v>18.413499999999999</v>
      </c>
      <c r="C568" s="11">
        <v>18.430399999999999</v>
      </c>
      <c r="D568" s="11">
        <v>11.109</v>
      </c>
      <c r="E568" s="11">
        <v>-49.918900000000001</v>
      </c>
      <c r="F568" s="11">
        <v>107.0523</v>
      </c>
      <c r="G568" s="11">
        <v>-51.261099999999999</v>
      </c>
    </row>
    <row r="569" spans="1:7">
      <c r="A569" s="11">
        <v>1106.75</v>
      </c>
      <c r="B569" s="11">
        <v>18.418299999999999</v>
      </c>
      <c r="C569" s="11">
        <v>18.431100000000001</v>
      </c>
      <c r="D569" s="11">
        <v>11.1065</v>
      </c>
      <c r="E569" s="11">
        <v>-49.928400000000003</v>
      </c>
      <c r="F569" s="11">
        <v>107.648</v>
      </c>
      <c r="G569" s="11">
        <v>-51.273499999999999</v>
      </c>
    </row>
    <row r="570" spans="1:7">
      <c r="A570" s="11">
        <v>1107</v>
      </c>
      <c r="B570" s="11">
        <v>18.421600000000002</v>
      </c>
      <c r="C570" s="11">
        <v>18.433399999999999</v>
      </c>
      <c r="D570" s="11">
        <v>11.1038</v>
      </c>
      <c r="E570" s="11">
        <v>-49.9313</v>
      </c>
      <c r="F570" s="11">
        <v>108.18729999999999</v>
      </c>
      <c r="G570" s="11">
        <v>-51.282200000000003</v>
      </c>
    </row>
    <row r="571" spans="1:7">
      <c r="A571" s="11">
        <v>1107.25</v>
      </c>
      <c r="B571" s="11">
        <v>18.421099999999999</v>
      </c>
      <c r="C571" s="11">
        <v>18.436499999999999</v>
      </c>
      <c r="D571" s="11">
        <v>11.0984</v>
      </c>
      <c r="E571" s="11">
        <v>-49.928600000000003</v>
      </c>
      <c r="F571" s="11">
        <v>108.6584</v>
      </c>
      <c r="G571" s="11">
        <v>-51.287799999999997</v>
      </c>
    </row>
    <row r="572" spans="1:7">
      <c r="A572" s="11">
        <v>1107.5</v>
      </c>
      <c r="B572" s="11">
        <v>18.414999999999999</v>
      </c>
      <c r="C572" s="11">
        <v>18.439800000000002</v>
      </c>
      <c r="D572" s="11">
        <v>11.089399999999999</v>
      </c>
      <c r="E572" s="11">
        <v>-49.921500000000002</v>
      </c>
      <c r="F572" s="11">
        <v>109.0566</v>
      </c>
      <c r="G572" s="11">
        <v>-51.291499999999999</v>
      </c>
    </row>
    <row r="573" spans="1:7">
      <c r="A573" s="11">
        <v>1107.75</v>
      </c>
      <c r="B573" s="11">
        <v>18.401299999999999</v>
      </c>
      <c r="C573" s="11">
        <v>18.442699999999999</v>
      </c>
      <c r="D573" s="11">
        <v>11.077500000000001</v>
      </c>
      <c r="E573" s="11">
        <v>-49.910600000000002</v>
      </c>
      <c r="F573" s="11">
        <v>109.38849999999999</v>
      </c>
      <c r="G573" s="11">
        <v>-51.295499999999997</v>
      </c>
    </row>
    <row r="574" spans="1:7">
      <c r="A574" s="11">
        <v>1108</v>
      </c>
      <c r="B574" s="11">
        <v>18.379000000000001</v>
      </c>
      <c r="C574" s="11">
        <v>18.445</v>
      </c>
      <c r="D574" s="11">
        <v>11.059900000000001</v>
      </c>
      <c r="E574" s="11">
        <v>-49.896500000000003</v>
      </c>
      <c r="F574" s="11">
        <v>109.6675</v>
      </c>
      <c r="G574" s="11">
        <v>-51.302399999999999</v>
      </c>
    </row>
    <row r="575" spans="1:7">
      <c r="A575" s="11">
        <v>1108.25</v>
      </c>
      <c r="B575" s="11">
        <v>18.349399999999999</v>
      </c>
      <c r="C575" s="11">
        <v>18.447099999999999</v>
      </c>
      <c r="D575" s="11">
        <v>11.035500000000001</v>
      </c>
      <c r="E575" s="11">
        <v>-49.879600000000003</v>
      </c>
      <c r="F575" s="11">
        <v>109.9089</v>
      </c>
      <c r="G575" s="11">
        <v>-51.314399999999999</v>
      </c>
    </row>
    <row r="576" spans="1:7">
      <c r="A576" s="11">
        <v>1108.5</v>
      </c>
      <c r="B576" s="11">
        <v>18.3172</v>
      </c>
      <c r="C576" s="11">
        <v>18.450199999999999</v>
      </c>
      <c r="D576" s="11">
        <v>11.005699999999999</v>
      </c>
      <c r="E576" s="11">
        <v>-49.859900000000003</v>
      </c>
      <c r="F576" s="11">
        <v>110.1292</v>
      </c>
      <c r="G576" s="11">
        <v>-51.333399999999997</v>
      </c>
    </row>
    <row r="577" spans="1:7">
      <c r="A577" s="11">
        <v>1108.75</v>
      </c>
      <c r="B577" s="11">
        <v>18.290400000000002</v>
      </c>
      <c r="C577" s="11">
        <v>18.4556</v>
      </c>
      <c r="D577" s="11">
        <v>10.9687</v>
      </c>
      <c r="E577" s="11">
        <v>-49.8371</v>
      </c>
      <c r="F577" s="11">
        <v>110.3432</v>
      </c>
      <c r="G577" s="11">
        <v>-51.3598</v>
      </c>
    </row>
    <row r="578" spans="1:7">
      <c r="A578" s="11">
        <v>1109</v>
      </c>
      <c r="B578" s="11">
        <v>18.276299999999999</v>
      </c>
      <c r="C578" s="11">
        <v>18.4649</v>
      </c>
      <c r="D578" s="11">
        <v>10.9267</v>
      </c>
      <c r="E578" s="11">
        <v>-49.811</v>
      </c>
      <c r="F578" s="11">
        <v>110.5604</v>
      </c>
      <c r="G578" s="11">
        <v>-51.392899999999997</v>
      </c>
    </row>
    <row r="579" spans="1:7">
      <c r="A579" s="11">
        <v>1109.25</v>
      </c>
      <c r="B579" s="11">
        <v>18.278199999999998</v>
      </c>
      <c r="C579" s="11">
        <v>18.479700000000001</v>
      </c>
      <c r="D579" s="11">
        <v>10.8819</v>
      </c>
      <c r="E579" s="11">
        <v>-49.781199999999998</v>
      </c>
      <c r="F579" s="11">
        <v>110.7872</v>
      </c>
      <c r="G579" s="11">
        <v>-51.430500000000002</v>
      </c>
    </row>
    <row r="580" spans="1:7">
      <c r="A580" s="11">
        <v>1109.5</v>
      </c>
      <c r="B580" s="11">
        <v>18.295200000000001</v>
      </c>
      <c r="C580" s="11">
        <v>18.5014</v>
      </c>
      <c r="D580" s="11">
        <v>10.8383</v>
      </c>
      <c r="E580" s="11">
        <v>-49.747500000000002</v>
      </c>
      <c r="F580" s="11">
        <v>111.0271</v>
      </c>
      <c r="G580" s="11">
        <v>-51.4694</v>
      </c>
    </row>
    <row r="581" spans="1:7">
      <c r="A581" s="11">
        <v>1109.75</v>
      </c>
      <c r="B581" s="11">
        <v>18.325299999999999</v>
      </c>
      <c r="C581" s="11">
        <v>18.5305</v>
      </c>
      <c r="D581" s="11">
        <v>10.799200000000001</v>
      </c>
      <c r="E581" s="11">
        <v>-49.71</v>
      </c>
      <c r="F581" s="11">
        <v>111.2792</v>
      </c>
      <c r="G581" s="11">
        <v>-51.505600000000001</v>
      </c>
    </row>
    <row r="582" spans="1:7">
      <c r="A582" s="11">
        <v>1110</v>
      </c>
      <c r="B582" s="11">
        <v>18.370200000000001</v>
      </c>
      <c r="C582" s="11">
        <v>18.5656</v>
      </c>
      <c r="D582" s="11">
        <v>10.770799999999999</v>
      </c>
      <c r="E582" s="11">
        <v>-49.669499999999999</v>
      </c>
      <c r="F582" s="11">
        <v>111.53959999999999</v>
      </c>
      <c r="G582" s="11">
        <v>-51.5351</v>
      </c>
    </row>
    <row r="583" spans="1:7">
      <c r="A583" s="11">
        <v>1110.25</v>
      </c>
      <c r="B583" s="11">
        <v>18.434999999999999</v>
      </c>
      <c r="C583" s="11">
        <v>18.602599999999999</v>
      </c>
      <c r="D583" s="11">
        <v>10.7585</v>
      </c>
      <c r="E583" s="11">
        <v>-49.627499999999998</v>
      </c>
      <c r="F583" s="11">
        <v>111.8017</v>
      </c>
      <c r="G583" s="11">
        <v>-51.554299999999998</v>
      </c>
    </row>
    <row r="584" spans="1:7">
      <c r="A584" s="11">
        <v>1110.5</v>
      </c>
      <c r="B584" s="11">
        <v>18.521599999999999</v>
      </c>
      <c r="C584" s="11">
        <v>18.6343</v>
      </c>
      <c r="D584" s="11">
        <v>10.765499999999999</v>
      </c>
      <c r="E584" s="11">
        <v>-49.586500000000001</v>
      </c>
      <c r="F584" s="11">
        <v>112.05500000000001</v>
      </c>
      <c r="G584" s="11">
        <v>-51.5608</v>
      </c>
    </row>
    <row r="585" spans="1:7">
      <c r="A585" s="11">
        <v>1110.75</v>
      </c>
      <c r="B585" s="11">
        <v>18.619800000000001</v>
      </c>
      <c r="C585" s="11">
        <v>18.651299999999999</v>
      </c>
      <c r="D585" s="11">
        <v>10.797000000000001</v>
      </c>
      <c r="E585" s="11">
        <v>-49.549599999999998</v>
      </c>
      <c r="F585" s="11">
        <v>112.2878</v>
      </c>
      <c r="G585" s="11">
        <v>-51.553400000000003</v>
      </c>
    </row>
    <row r="586" spans="1:7">
      <c r="A586" s="11">
        <v>1111</v>
      </c>
      <c r="B586" s="11">
        <v>18.7041</v>
      </c>
      <c r="C586" s="11">
        <v>18.645</v>
      </c>
      <c r="D586" s="11">
        <v>10.8558</v>
      </c>
      <c r="E586" s="11">
        <v>-49.520499999999998</v>
      </c>
      <c r="F586" s="11">
        <v>112.4879</v>
      </c>
      <c r="G586" s="11">
        <v>-51.532299999999999</v>
      </c>
    </row>
    <row r="587" spans="1:7">
      <c r="A587" s="11">
        <v>1111.25</v>
      </c>
      <c r="B587" s="11">
        <v>18.7423</v>
      </c>
      <c r="C587" s="11">
        <v>18.610199999999999</v>
      </c>
      <c r="D587" s="11">
        <v>10.942399999999999</v>
      </c>
      <c r="E587" s="11">
        <v>-49.502800000000001</v>
      </c>
      <c r="F587" s="11">
        <v>112.64700000000001</v>
      </c>
      <c r="G587" s="11">
        <v>-51.498899999999999</v>
      </c>
    </row>
    <row r="588" spans="1:7">
      <c r="A588" s="11">
        <v>1111.5</v>
      </c>
      <c r="B588" s="11">
        <v>18.7133</v>
      </c>
      <c r="C588" s="11">
        <v>18.5473</v>
      </c>
      <c r="D588" s="11">
        <v>11.0595</v>
      </c>
      <c r="E588" s="11">
        <v>-49.499699999999997</v>
      </c>
      <c r="F588" s="11">
        <v>112.761</v>
      </c>
      <c r="G588" s="11">
        <v>-51.455599999999997</v>
      </c>
    </row>
    <row r="589" spans="1:7">
      <c r="A589" s="11">
        <v>1111.75</v>
      </c>
      <c r="B589" s="11">
        <v>18.620699999999999</v>
      </c>
      <c r="C589" s="11">
        <v>18.463100000000001</v>
      </c>
      <c r="D589" s="11">
        <v>11.204499999999999</v>
      </c>
      <c r="E589" s="11">
        <v>-49.513100000000001</v>
      </c>
      <c r="F589" s="11">
        <v>112.8327</v>
      </c>
      <c r="G589" s="11">
        <v>-51.405700000000003</v>
      </c>
    </row>
    <row r="590" spans="1:7">
      <c r="A590" s="11">
        <v>1112</v>
      </c>
      <c r="B590" s="11">
        <v>18.491900000000001</v>
      </c>
      <c r="C590" s="11">
        <v>18.368300000000001</v>
      </c>
      <c r="D590" s="11">
        <v>11.375</v>
      </c>
      <c r="E590" s="11">
        <v>-49.543199999999999</v>
      </c>
      <c r="F590" s="11">
        <v>112.871</v>
      </c>
      <c r="G590" s="11">
        <v>-51.352699999999999</v>
      </c>
    </row>
    <row r="591" spans="1:7">
      <c r="A591" s="11">
        <v>1112.25</v>
      </c>
      <c r="B591" s="11">
        <v>18.3627</v>
      </c>
      <c r="C591" s="11">
        <v>18.2746</v>
      </c>
      <c r="D591" s="11">
        <v>11.568199999999999</v>
      </c>
      <c r="E591" s="11">
        <v>-49.588099999999997</v>
      </c>
      <c r="F591" s="11">
        <v>112.88939999999999</v>
      </c>
      <c r="G591" s="11">
        <v>-51.300400000000003</v>
      </c>
    </row>
    <row r="592" spans="1:7">
      <c r="A592" s="11">
        <v>1112.5</v>
      </c>
      <c r="B592" s="11">
        <v>18.259799999999998</v>
      </c>
      <c r="C592" s="11">
        <v>18.191099999999999</v>
      </c>
      <c r="D592" s="11">
        <v>11.774699999999999</v>
      </c>
      <c r="E592" s="11">
        <v>-49.644199999999998</v>
      </c>
      <c r="F592" s="11">
        <v>112.9023</v>
      </c>
      <c r="G592" s="11">
        <v>-51.252499999999998</v>
      </c>
    </row>
    <row r="593" spans="1:7">
      <c r="A593" s="11">
        <v>1112.75</v>
      </c>
      <c r="B593" s="11">
        <v>18.192699999999999</v>
      </c>
      <c r="C593" s="11">
        <v>18.123000000000001</v>
      </c>
      <c r="D593" s="11">
        <v>11.9846</v>
      </c>
      <c r="E593" s="11">
        <v>-49.706099999999999</v>
      </c>
      <c r="F593" s="11">
        <v>112.9222</v>
      </c>
      <c r="G593" s="11">
        <v>-51.212499999999999</v>
      </c>
    </row>
    <row r="594" spans="1:7">
      <c r="A594" s="11">
        <v>1113</v>
      </c>
      <c r="B594" s="11">
        <v>18.156400000000001</v>
      </c>
      <c r="C594" s="11">
        <v>18.071100000000001</v>
      </c>
      <c r="D594" s="11">
        <v>12.1874</v>
      </c>
      <c r="E594" s="11">
        <v>-49.767600000000002</v>
      </c>
      <c r="F594" s="11">
        <v>112.95529999999999</v>
      </c>
      <c r="G594" s="11">
        <v>-51.183</v>
      </c>
    </row>
    <row r="595" spans="1:7">
      <c r="A595" s="11">
        <v>1113.25</v>
      </c>
      <c r="B595" s="11">
        <v>18.139700000000001</v>
      </c>
      <c r="C595" s="11">
        <v>18.0335</v>
      </c>
      <c r="D595" s="11">
        <v>12.3683</v>
      </c>
      <c r="E595" s="11">
        <v>-49.822499999999998</v>
      </c>
      <c r="F595" s="11">
        <v>113.0057</v>
      </c>
      <c r="G595" s="11">
        <v>-51.165799999999997</v>
      </c>
    </row>
    <row r="596" spans="1:7">
      <c r="A596" s="11">
        <v>1113.5</v>
      </c>
      <c r="B596" s="11">
        <v>18.132000000000001</v>
      </c>
      <c r="C596" s="11">
        <v>18.006799999999998</v>
      </c>
      <c r="D596" s="11">
        <v>12.515700000000001</v>
      </c>
      <c r="E596" s="11">
        <v>-49.865499999999997</v>
      </c>
      <c r="F596" s="11">
        <v>113.0711</v>
      </c>
      <c r="G596" s="11">
        <v>-51.161499999999997</v>
      </c>
    </row>
    <row r="597" spans="1:7">
      <c r="A597" s="11">
        <v>1113.75</v>
      </c>
      <c r="B597" s="11">
        <v>18.127099999999999</v>
      </c>
      <c r="C597" s="11">
        <v>17.9877</v>
      </c>
      <c r="D597" s="11">
        <v>12.6227</v>
      </c>
      <c r="E597" s="11">
        <v>-49.892899999999997</v>
      </c>
      <c r="F597" s="11">
        <v>113.1474</v>
      </c>
      <c r="G597" s="11">
        <v>-51.169199999999996</v>
      </c>
    </row>
    <row r="598" spans="1:7">
      <c r="A598" s="11">
        <v>1114</v>
      </c>
      <c r="B598" s="11">
        <v>18.123799999999999</v>
      </c>
      <c r="C598" s="11">
        <v>17.973600000000001</v>
      </c>
      <c r="D598" s="11">
        <v>12.683999999999999</v>
      </c>
      <c r="E598" s="11">
        <v>-49.903199999999998</v>
      </c>
      <c r="F598" s="11">
        <v>113.23309999999999</v>
      </c>
      <c r="G598" s="11">
        <v>-51.186900000000001</v>
      </c>
    </row>
    <row r="599" spans="1:7">
      <c r="A599" s="11">
        <v>1114.25</v>
      </c>
      <c r="B599" s="11">
        <v>18.1252</v>
      </c>
      <c r="C599" s="11">
        <v>17.963100000000001</v>
      </c>
      <c r="D599" s="11">
        <v>12.7027</v>
      </c>
      <c r="E599" s="11">
        <v>-49.896799999999999</v>
      </c>
      <c r="F599" s="11">
        <v>113.3292</v>
      </c>
      <c r="G599" s="11">
        <v>-51.211399999999998</v>
      </c>
    </row>
    <row r="600" spans="1:7">
      <c r="A600" s="11">
        <v>1114.5</v>
      </c>
      <c r="B600" s="11">
        <v>18.135400000000001</v>
      </c>
      <c r="C600" s="11">
        <v>17.955400000000001</v>
      </c>
      <c r="D600" s="11">
        <v>12.6858</v>
      </c>
      <c r="E600" s="11">
        <v>-49.876399999999997</v>
      </c>
      <c r="F600" s="11">
        <v>113.44070000000001</v>
      </c>
      <c r="G600" s="11">
        <v>-51.239100000000001</v>
      </c>
    </row>
    <row r="601" spans="1:7">
      <c r="A601" s="11">
        <v>1114.75</v>
      </c>
      <c r="B601" s="11">
        <v>18.155799999999999</v>
      </c>
      <c r="C601" s="11">
        <v>17.950399999999998</v>
      </c>
      <c r="D601" s="11">
        <v>12.6433</v>
      </c>
      <c r="E601" s="11">
        <v>-49.845799999999997</v>
      </c>
      <c r="F601" s="11">
        <v>113.5742</v>
      </c>
      <c r="G601" s="11">
        <v>-51.266399999999997</v>
      </c>
    </row>
    <row r="602" spans="1:7">
      <c r="A602" s="11">
        <v>1115</v>
      </c>
      <c r="B602" s="11">
        <v>18.183599999999998</v>
      </c>
      <c r="C602" s="11">
        <v>17.9482</v>
      </c>
      <c r="D602" s="11">
        <v>12.586499999999999</v>
      </c>
      <c r="E602" s="11">
        <v>-49.81</v>
      </c>
      <c r="F602" s="11">
        <v>113.7375</v>
      </c>
      <c r="G602" s="11">
        <v>-51.290599999999998</v>
      </c>
    </row>
    <row r="603" spans="1:7">
      <c r="A603" s="11">
        <v>1115.25</v>
      </c>
      <c r="B603" s="11">
        <v>18.212800000000001</v>
      </c>
      <c r="C603" s="11">
        <v>17.949200000000001</v>
      </c>
      <c r="D603" s="11">
        <v>12.524800000000001</v>
      </c>
      <c r="E603" s="11">
        <v>-49.773600000000002</v>
      </c>
      <c r="F603" s="11">
        <v>113.9378</v>
      </c>
      <c r="G603" s="11">
        <v>-51.309800000000003</v>
      </c>
    </row>
    <row r="604" spans="1:7">
      <c r="A604" s="11">
        <v>1115.5</v>
      </c>
      <c r="B604" s="11">
        <v>18.237300000000001</v>
      </c>
      <c r="C604" s="11">
        <v>17.953700000000001</v>
      </c>
      <c r="D604" s="11">
        <v>12.464700000000001</v>
      </c>
      <c r="E604" s="11">
        <v>-49.741199999999999</v>
      </c>
      <c r="F604" s="11">
        <v>114.1751</v>
      </c>
      <c r="G604" s="11">
        <v>-51.323799999999999</v>
      </c>
    </row>
    <row r="605" spans="1:7">
      <c r="A605" s="11">
        <v>1115.75</v>
      </c>
      <c r="B605" s="11">
        <v>18.252300000000002</v>
      </c>
      <c r="C605" s="11">
        <v>17.961600000000001</v>
      </c>
      <c r="D605" s="11">
        <v>12.407299999999999</v>
      </c>
      <c r="E605" s="11">
        <v>-49.715800000000002</v>
      </c>
      <c r="F605" s="11">
        <v>114.447</v>
      </c>
      <c r="G605" s="11">
        <v>-51.333500000000001</v>
      </c>
    </row>
    <row r="606" spans="1:7">
      <c r="A606" s="11">
        <v>1116</v>
      </c>
      <c r="B606" s="11">
        <v>18.255700000000001</v>
      </c>
      <c r="C606" s="11">
        <v>17.972300000000001</v>
      </c>
      <c r="D606" s="11">
        <v>12.3538</v>
      </c>
      <c r="E606" s="11">
        <v>-49.699599999999997</v>
      </c>
      <c r="F606" s="11">
        <v>114.7444</v>
      </c>
      <c r="G606" s="11">
        <v>-51.340899999999998</v>
      </c>
    </row>
    <row r="607" spans="1:7">
      <c r="A607" s="11">
        <v>1116.25</v>
      </c>
      <c r="B607" s="11">
        <v>18.248899999999999</v>
      </c>
      <c r="C607" s="11">
        <v>17.984999999999999</v>
      </c>
      <c r="D607" s="11">
        <v>12.3033</v>
      </c>
      <c r="E607" s="11">
        <v>-49.692799999999998</v>
      </c>
      <c r="F607" s="11">
        <v>115.05759999999999</v>
      </c>
      <c r="G607" s="11">
        <v>-51.348700000000001</v>
      </c>
    </row>
    <row r="608" spans="1:7">
      <c r="A608" s="11">
        <v>1116.5</v>
      </c>
      <c r="B608" s="11">
        <v>18.236899999999999</v>
      </c>
      <c r="C608" s="11">
        <v>17.998000000000001</v>
      </c>
      <c r="D608" s="11">
        <v>12.2546</v>
      </c>
      <c r="E608" s="11">
        <v>-49.694699999999997</v>
      </c>
      <c r="F608" s="11">
        <v>115.37309999999999</v>
      </c>
      <c r="G608" s="11">
        <v>-51.359200000000001</v>
      </c>
    </row>
    <row r="609" spans="1:7">
      <c r="A609" s="11">
        <v>1116.75</v>
      </c>
      <c r="B609" s="11">
        <v>18.226500000000001</v>
      </c>
      <c r="C609" s="11">
        <v>18.009599999999999</v>
      </c>
      <c r="D609" s="11">
        <v>12.211399999999999</v>
      </c>
      <c r="E609" s="11">
        <v>-49.703000000000003</v>
      </c>
      <c r="F609" s="11">
        <v>115.6799</v>
      </c>
      <c r="G609" s="11">
        <v>-51.374400000000001</v>
      </c>
    </row>
    <row r="610" spans="1:7">
      <c r="A610" s="11">
        <v>1117</v>
      </c>
      <c r="B610" s="11">
        <v>18.223600000000001</v>
      </c>
      <c r="C610" s="11">
        <v>18.018599999999999</v>
      </c>
      <c r="D610" s="11">
        <v>12.178699999999999</v>
      </c>
      <c r="E610" s="11">
        <v>-49.7151</v>
      </c>
      <c r="F610" s="11">
        <v>115.97</v>
      </c>
      <c r="G610" s="11">
        <v>-51.395299999999999</v>
      </c>
    </row>
    <row r="611" spans="1:7">
      <c r="A611" s="11">
        <v>1117.25</v>
      </c>
      <c r="B611" s="11">
        <v>18.229700000000001</v>
      </c>
      <c r="C611" s="11">
        <v>18.0244</v>
      </c>
      <c r="D611" s="11">
        <v>12.1615</v>
      </c>
      <c r="E611" s="11">
        <v>-49.728099999999998</v>
      </c>
      <c r="F611" s="11">
        <v>116.235</v>
      </c>
      <c r="G611" s="11">
        <v>-51.421900000000001</v>
      </c>
    </row>
    <row r="612" spans="1:7">
      <c r="A612" s="11">
        <v>1117.5</v>
      </c>
      <c r="B612" s="11">
        <v>18.2423</v>
      </c>
      <c r="C612" s="11">
        <v>18.0275</v>
      </c>
      <c r="D612" s="11">
        <v>12.1675</v>
      </c>
      <c r="E612" s="11">
        <v>-49.738900000000001</v>
      </c>
      <c r="F612" s="11">
        <v>116.4706</v>
      </c>
      <c r="G612" s="11">
        <v>-51.453200000000002</v>
      </c>
    </row>
    <row r="613" spans="1:7">
      <c r="A613" s="11">
        <v>1117.75</v>
      </c>
      <c r="B613" s="11">
        <v>18.256399999999999</v>
      </c>
      <c r="C613" s="11">
        <v>18.029199999999999</v>
      </c>
      <c r="D613" s="11">
        <v>12.200699999999999</v>
      </c>
      <c r="E613" s="11">
        <v>-49.7455</v>
      </c>
      <c r="F613" s="11">
        <v>116.67449999999999</v>
      </c>
      <c r="G613" s="11">
        <v>-51.487200000000001</v>
      </c>
    </row>
    <row r="614" spans="1:7">
      <c r="A614" s="11">
        <v>1118</v>
      </c>
      <c r="B614" s="11">
        <v>18.2681</v>
      </c>
      <c r="C614" s="11">
        <v>18.031400000000001</v>
      </c>
      <c r="D614" s="11">
        <v>12.2598</v>
      </c>
      <c r="E614" s="11">
        <v>-49.746499999999997</v>
      </c>
      <c r="F614" s="11">
        <v>116.8416</v>
      </c>
      <c r="G614" s="11">
        <v>-51.521799999999999</v>
      </c>
    </row>
    <row r="615" spans="1:7">
      <c r="A615" s="11">
        <v>1118.25</v>
      </c>
      <c r="B615" s="11">
        <v>18.276199999999999</v>
      </c>
      <c r="C615" s="11">
        <v>18.035699999999999</v>
      </c>
      <c r="D615" s="11">
        <v>12.342599999999999</v>
      </c>
      <c r="E615" s="11">
        <v>-49.741700000000002</v>
      </c>
      <c r="F615" s="11">
        <v>116.968</v>
      </c>
      <c r="G615" s="11">
        <v>-51.554299999999998</v>
      </c>
    </row>
    <row r="616" spans="1:7">
      <c r="A616" s="11">
        <v>1118.5</v>
      </c>
      <c r="B616" s="11">
        <v>18.282900000000001</v>
      </c>
      <c r="C616" s="11">
        <v>18.041899999999998</v>
      </c>
      <c r="D616" s="11">
        <v>12.439</v>
      </c>
      <c r="E616" s="11">
        <v>-49.731900000000003</v>
      </c>
      <c r="F616" s="11">
        <v>117.0508</v>
      </c>
      <c r="G616" s="11">
        <v>-51.582500000000003</v>
      </c>
    </row>
    <row r="617" spans="1:7">
      <c r="A617" s="11">
        <v>1118.75</v>
      </c>
      <c r="B617" s="11">
        <v>18.291499999999999</v>
      </c>
      <c r="C617" s="11">
        <v>18.0472</v>
      </c>
      <c r="D617" s="11">
        <v>12.537100000000001</v>
      </c>
      <c r="E617" s="11">
        <v>-49.718699999999998</v>
      </c>
      <c r="F617" s="11">
        <v>117.0836</v>
      </c>
      <c r="G617" s="11">
        <v>-51.604599999999998</v>
      </c>
    </row>
    <row r="618" spans="1:7">
      <c r="A618" s="11">
        <v>1119</v>
      </c>
      <c r="B618" s="11">
        <v>18.3035</v>
      </c>
      <c r="C618" s="11">
        <v>18.045500000000001</v>
      </c>
      <c r="D618" s="11">
        <v>12.625999999999999</v>
      </c>
      <c r="E618" s="11">
        <v>-49.704799999999999</v>
      </c>
      <c r="F618" s="11">
        <v>117.062</v>
      </c>
      <c r="G618" s="11">
        <v>-51.619300000000003</v>
      </c>
    </row>
    <row r="619" spans="1:7">
      <c r="A619" s="11">
        <v>1119.25</v>
      </c>
      <c r="B619" s="11">
        <v>18.315000000000001</v>
      </c>
      <c r="C619" s="11">
        <v>18.0274</v>
      </c>
      <c r="D619" s="11">
        <v>12.6914</v>
      </c>
      <c r="E619" s="11">
        <v>-49.692900000000002</v>
      </c>
      <c r="F619" s="11">
        <v>116.9842</v>
      </c>
      <c r="G619" s="11">
        <v>-51.626199999999997</v>
      </c>
    </row>
    <row r="620" spans="1:7">
      <c r="A620" s="11">
        <v>1119.5</v>
      </c>
      <c r="B620" s="11">
        <v>18.3141</v>
      </c>
      <c r="C620" s="11">
        <v>17.982600000000001</v>
      </c>
      <c r="D620" s="11">
        <v>12.7254</v>
      </c>
      <c r="E620" s="11">
        <v>-49.685899999999997</v>
      </c>
      <c r="F620" s="11">
        <v>116.84950000000001</v>
      </c>
      <c r="G620" s="11">
        <v>-51.625500000000002</v>
      </c>
    </row>
    <row r="621" spans="1:7">
      <c r="A621" s="11">
        <v>1119.75</v>
      </c>
      <c r="B621" s="11">
        <v>18.281300000000002</v>
      </c>
      <c r="C621" s="11">
        <v>17.9024</v>
      </c>
      <c r="D621" s="11">
        <v>12.722200000000001</v>
      </c>
      <c r="E621" s="11">
        <v>-49.686</v>
      </c>
      <c r="F621" s="11">
        <v>116.66030000000001</v>
      </c>
      <c r="G621" s="11">
        <v>-51.617800000000003</v>
      </c>
    </row>
    <row r="622" spans="1:7">
      <c r="A622" s="11">
        <v>1120</v>
      </c>
      <c r="B622" s="11">
        <v>18.194900000000001</v>
      </c>
      <c r="C622" s="11">
        <v>17.7834</v>
      </c>
      <c r="D622" s="11">
        <v>12.680999999999999</v>
      </c>
      <c r="E622" s="11">
        <v>-49.694299999999998</v>
      </c>
      <c r="F622" s="11">
        <v>116.4238</v>
      </c>
      <c r="G622" s="11">
        <v>-51.604599999999998</v>
      </c>
    </row>
    <row r="623" spans="1:7">
      <c r="A623" s="11">
        <v>1120.25</v>
      </c>
      <c r="B623" s="11">
        <v>18.042999999999999</v>
      </c>
      <c r="C623" s="11">
        <v>17.629799999999999</v>
      </c>
      <c r="D623" s="11">
        <v>12.605499999999999</v>
      </c>
      <c r="E623" s="11">
        <v>-49.710999999999999</v>
      </c>
      <c r="F623" s="11">
        <v>116.1478</v>
      </c>
      <c r="G623" s="11">
        <v>-51.587200000000003</v>
      </c>
    </row>
    <row r="624" spans="1:7">
      <c r="A624" s="11">
        <v>1120.5</v>
      </c>
      <c r="B624" s="11">
        <v>17.8338</v>
      </c>
      <c r="C624" s="11">
        <v>17.453099999999999</v>
      </c>
      <c r="D624" s="11">
        <v>12.504</v>
      </c>
      <c r="E624" s="11">
        <v>-49.734699999999997</v>
      </c>
      <c r="F624" s="11">
        <v>115.8413</v>
      </c>
      <c r="G624" s="11">
        <v>-51.567399999999999</v>
      </c>
    </row>
    <row r="625" spans="1:7">
      <c r="A625" s="11">
        <v>1120.75</v>
      </c>
      <c r="B625" s="11">
        <v>17.5975</v>
      </c>
      <c r="C625" s="11">
        <v>17.2697</v>
      </c>
      <c r="D625" s="11">
        <v>12.3871</v>
      </c>
      <c r="E625" s="11">
        <v>-49.762900000000002</v>
      </c>
      <c r="F625" s="11">
        <v>115.5162</v>
      </c>
      <c r="G625" s="11">
        <v>-51.546599999999998</v>
      </c>
    </row>
    <row r="626" spans="1:7">
      <c r="A626" s="11">
        <v>1121</v>
      </c>
      <c r="B626" s="11">
        <v>17.374700000000001</v>
      </c>
      <c r="C626" s="11">
        <v>17.096299999999999</v>
      </c>
      <c r="D626" s="11">
        <v>12.265700000000001</v>
      </c>
      <c r="E626" s="11">
        <v>-49.792000000000002</v>
      </c>
      <c r="F626" s="11">
        <v>115.18089999999999</v>
      </c>
      <c r="G626" s="11">
        <v>-51.526299999999999</v>
      </c>
    </row>
    <row r="627" spans="1:7">
      <c r="A627" s="11">
        <v>1121.25</v>
      </c>
      <c r="B627" s="11">
        <v>17.197800000000001</v>
      </c>
      <c r="C627" s="11">
        <v>16.9467</v>
      </c>
      <c r="D627" s="11">
        <v>12.150700000000001</v>
      </c>
      <c r="E627" s="11">
        <v>-49.818300000000001</v>
      </c>
      <c r="F627" s="11">
        <v>114.8419</v>
      </c>
      <c r="G627" s="11">
        <v>-51.507199999999997</v>
      </c>
    </row>
    <row r="628" spans="1:7">
      <c r="A628" s="11">
        <v>1121.5</v>
      </c>
      <c r="B628" s="11">
        <v>17.079000000000001</v>
      </c>
      <c r="C628" s="11">
        <v>16.828800000000001</v>
      </c>
      <c r="D628" s="11">
        <v>12.049899999999999</v>
      </c>
      <c r="E628" s="11">
        <v>-49.838099999999997</v>
      </c>
      <c r="F628" s="11">
        <v>114.5012</v>
      </c>
      <c r="G628" s="11">
        <v>-51.489899999999999</v>
      </c>
    </row>
    <row r="629" spans="1:7">
      <c r="A629" s="11">
        <v>1121.75</v>
      </c>
      <c r="B629" s="11">
        <v>17.011500000000002</v>
      </c>
      <c r="C629" s="11">
        <v>16.744900000000001</v>
      </c>
      <c r="D629" s="11">
        <v>11.9663</v>
      </c>
      <c r="E629" s="11">
        <v>-49.848300000000002</v>
      </c>
      <c r="F629" s="11">
        <v>114.1632</v>
      </c>
      <c r="G629" s="11">
        <v>-51.4741</v>
      </c>
    </row>
    <row r="630" spans="1:7">
      <c r="A630" s="11">
        <v>1122</v>
      </c>
      <c r="B630" s="11">
        <v>16.9787</v>
      </c>
      <c r="C630" s="11">
        <v>16.693100000000001</v>
      </c>
      <c r="D630" s="11">
        <v>11.901400000000001</v>
      </c>
      <c r="E630" s="11">
        <v>-49.846899999999998</v>
      </c>
      <c r="F630" s="11">
        <v>113.82680000000001</v>
      </c>
      <c r="G630" s="11">
        <v>-51.459499999999998</v>
      </c>
    </row>
    <row r="631" spans="1:7">
      <c r="A631" s="11">
        <v>1122.25</v>
      </c>
      <c r="B631" s="11">
        <v>16.9649</v>
      </c>
      <c r="C631" s="11">
        <v>16.668800000000001</v>
      </c>
      <c r="D631" s="11">
        <v>11.8492</v>
      </c>
      <c r="E631" s="11">
        <v>-49.833300000000001</v>
      </c>
      <c r="F631" s="11">
        <v>113.5005</v>
      </c>
      <c r="G631" s="11">
        <v>-51.445300000000003</v>
      </c>
    </row>
    <row r="632" spans="1:7">
      <c r="A632" s="11">
        <v>1122.5</v>
      </c>
      <c r="B632" s="11">
        <v>16.959199999999999</v>
      </c>
      <c r="C632" s="11">
        <v>16.666899999999998</v>
      </c>
      <c r="D632" s="11">
        <v>11.803000000000001</v>
      </c>
      <c r="E632" s="11">
        <v>-49.808500000000002</v>
      </c>
      <c r="F632" s="11">
        <v>113.1968</v>
      </c>
      <c r="G632" s="11">
        <v>-51.430500000000002</v>
      </c>
    </row>
    <row r="633" spans="1:7">
      <c r="A633" s="11">
        <v>1122.75</v>
      </c>
      <c r="B633" s="11">
        <v>16.956199999999999</v>
      </c>
      <c r="C633" s="11">
        <v>16.6816</v>
      </c>
      <c r="D633" s="11">
        <v>11.757400000000001</v>
      </c>
      <c r="E633" s="11">
        <v>-49.7746</v>
      </c>
      <c r="F633" s="11">
        <v>112.9406</v>
      </c>
      <c r="G633" s="11">
        <v>-51.4146</v>
      </c>
    </row>
    <row r="634" spans="1:7">
      <c r="A634" s="11">
        <v>1123</v>
      </c>
      <c r="B634" s="11">
        <v>16.9544</v>
      </c>
      <c r="C634" s="11">
        <v>16.7074</v>
      </c>
      <c r="D634" s="11">
        <v>11.7042</v>
      </c>
      <c r="E634" s="11">
        <v>-49.735100000000003</v>
      </c>
      <c r="F634" s="11">
        <v>112.76560000000001</v>
      </c>
      <c r="G634" s="11">
        <v>-51.396999999999998</v>
      </c>
    </row>
    <row r="635" spans="1:7">
      <c r="A635" s="11">
        <v>1123.25</v>
      </c>
      <c r="B635" s="11">
        <v>16.955400000000001</v>
      </c>
      <c r="C635" s="11">
        <v>16.739100000000001</v>
      </c>
      <c r="D635" s="11">
        <v>11.6389</v>
      </c>
      <c r="E635" s="11">
        <v>-49.694200000000002</v>
      </c>
      <c r="F635" s="11">
        <v>112.71510000000001</v>
      </c>
      <c r="G635" s="11">
        <v>-51.378</v>
      </c>
    </row>
    <row r="636" spans="1:7">
      <c r="A636" s="11">
        <v>1123.5</v>
      </c>
      <c r="B636" s="11">
        <v>16.962700000000002</v>
      </c>
      <c r="C636" s="11">
        <v>16.772300000000001</v>
      </c>
      <c r="D636" s="11">
        <v>11.5618</v>
      </c>
      <c r="E636" s="11">
        <v>-49.656599999999997</v>
      </c>
      <c r="F636" s="11">
        <v>112.8327</v>
      </c>
      <c r="G636" s="11">
        <v>-51.358499999999999</v>
      </c>
    </row>
    <row r="637" spans="1:7">
      <c r="A637" s="11">
        <v>1123.75</v>
      </c>
      <c r="B637" s="11">
        <v>16.978999999999999</v>
      </c>
      <c r="C637" s="11">
        <v>16.803599999999999</v>
      </c>
      <c r="D637" s="11">
        <v>11.4724</v>
      </c>
      <c r="E637" s="11">
        <v>-49.626600000000003</v>
      </c>
      <c r="F637" s="11">
        <v>113.1572</v>
      </c>
      <c r="G637" s="11">
        <v>-51.339799999999997</v>
      </c>
    </row>
    <row r="638" spans="1:7">
      <c r="A638" s="11">
        <v>1124</v>
      </c>
      <c r="B638" s="11">
        <v>17.004799999999999</v>
      </c>
      <c r="C638" s="11">
        <v>16.8308</v>
      </c>
      <c r="D638" s="11">
        <v>11.3735</v>
      </c>
      <c r="E638" s="11">
        <v>-49.607700000000001</v>
      </c>
      <c r="F638" s="11">
        <v>113.71559999999999</v>
      </c>
      <c r="G638" s="11">
        <v>-51.323799999999999</v>
      </c>
    </row>
    <row r="639" spans="1:7">
      <c r="A639" s="11">
        <v>1124.25</v>
      </c>
      <c r="B639" s="11">
        <v>17.036799999999999</v>
      </c>
      <c r="C639" s="11">
        <v>16.853000000000002</v>
      </c>
      <c r="D639" s="11">
        <v>11.270899999999999</v>
      </c>
      <c r="E639" s="11">
        <v>-49.6021</v>
      </c>
      <c r="F639" s="11">
        <v>114.509</v>
      </c>
      <c r="G639" s="11">
        <v>-51.312600000000003</v>
      </c>
    </row>
    <row r="640" spans="1:7">
      <c r="A640" s="11">
        <v>1124.5</v>
      </c>
      <c r="B640" s="11">
        <v>17.069900000000001</v>
      </c>
      <c r="C640" s="11">
        <v>16.870200000000001</v>
      </c>
      <c r="D640" s="11">
        <v>11.1668</v>
      </c>
      <c r="E640" s="11">
        <v>-49.610599999999998</v>
      </c>
      <c r="F640" s="11">
        <v>115.52</v>
      </c>
      <c r="G640" s="11">
        <v>-51.308</v>
      </c>
    </row>
    <row r="641" spans="1:7">
      <c r="A641" s="11">
        <v>1124.75</v>
      </c>
      <c r="B641" s="11">
        <v>17.098600000000001</v>
      </c>
      <c r="C641" s="11">
        <v>16.883099999999999</v>
      </c>
      <c r="D641" s="11">
        <v>11.0663</v>
      </c>
      <c r="E641" s="11">
        <v>-49.632199999999997</v>
      </c>
      <c r="F641" s="11">
        <v>116.7041</v>
      </c>
      <c r="G641" s="11">
        <v>-51.311399999999999</v>
      </c>
    </row>
    <row r="642" spans="1:7">
      <c r="A642" s="11">
        <v>1125</v>
      </c>
      <c r="B642" s="11">
        <v>17.119599999999998</v>
      </c>
      <c r="C642" s="11">
        <v>16.8931</v>
      </c>
      <c r="D642" s="11">
        <v>10.9725</v>
      </c>
      <c r="E642" s="11">
        <v>-49.6646</v>
      </c>
      <c r="F642" s="11">
        <v>118.0025</v>
      </c>
      <c r="G642" s="11">
        <v>-51.3232</v>
      </c>
    </row>
    <row r="643" spans="1:7">
      <c r="A643" s="11">
        <v>1125.25</v>
      </c>
      <c r="B643" s="11">
        <v>17.131799999999998</v>
      </c>
      <c r="C643" s="11">
        <v>16.901399999999999</v>
      </c>
      <c r="D643" s="11">
        <v>10.886799999999999</v>
      </c>
      <c r="E643" s="11">
        <v>-49.704099999999997</v>
      </c>
      <c r="F643" s="11">
        <v>119.3449</v>
      </c>
      <c r="G643" s="11">
        <v>-51.342799999999997</v>
      </c>
    </row>
    <row r="644" spans="1:7">
      <c r="A644" s="11">
        <v>1125.5</v>
      </c>
      <c r="B644" s="11">
        <v>17.1356</v>
      </c>
      <c r="C644" s="11">
        <v>16.909800000000001</v>
      </c>
      <c r="D644" s="11">
        <v>10.8123</v>
      </c>
      <c r="E644" s="11">
        <v>-49.7468</v>
      </c>
      <c r="F644" s="11">
        <v>120.65819999999999</v>
      </c>
      <c r="G644" s="11">
        <v>-51.368200000000002</v>
      </c>
    </row>
    <row r="645" spans="1:7">
      <c r="A645" s="11">
        <v>1125.75</v>
      </c>
      <c r="B645" s="11">
        <v>17.131599999999999</v>
      </c>
      <c r="C645" s="11">
        <v>16.919799999999999</v>
      </c>
      <c r="D645" s="11">
        <v>10.7499</v>
      </c>
      <c r="E645" s="11">
        <v>-49.788200000000003</v>
      </c>
      <c r="F645" s="11">
        <v>121.88</v>
      </c>
      <c r="G645" s="11">
        <v>-51.396299999999997</v>
      </c>
    </row>
    <row r="646" spans="1:7">
      <c r="A646" s="11">
        <v>1126</v>
      </c>
      <c r="B646" s="11">
        <v>17.120200000000001</v>
      </c>
      <c r="C646" s="11">
        <v>16.9329</v>
      </c>
      <c r="D646" s="11">
        <v>10.700200000000001</v>
      </c>
      <c r="E646" s="11">
        <v>-49.8245</v>
      </c>
      <c r="F646" s="11">
        <v>122.9569</v>
      </c>
      <c r="G646" s="11">
        <v>-51.423400000000001</v>
      </c>
    </row>
    <row r="647" spans="1:7">
      <c r="A647" s="11">
        <v>1126.25</v>
      </c>
      <c r="B647" s="11">
        <v>17.102399999999999</v>
      </c>
      <c r="C647" s="11">
        <v>16.950600000000001</v>
      </c>
      <c r="D647" s="11">
        <v>10.6625</v>
      </c>
      <c r="E647" s="11">
        <v>-49.852899999999998</v>
      </c>
      <c r="F647" s="11">
        <v>123.85169999999999</v>
      </c>
      <c r="G647" s="11">
        <v>-51.445099999999996</v>
      </c>
    </row>
    <row r="648" spans="1:7">
      <c r="A648" s="11">
        <v>1126.5</v>
      </c>
      <c r="B648" s="11">
        <v>17.081700000000001</v>
      </c>
      <c r="C648" s="11">
        <v>16.974499999999999</v>
      </c>
      <c r="D648" s="11">
        <v>10.636100000000001</v>
      </c>
      <c r="E648" s="11">
        <v>-49.871600000000001</v>
      </c>
      <c r="F648" s="11">
        <v>124.5419</v>
      </c>
      <c r="G648" s="11">
        <v>-51.457599999999999</v>
      </c>
    </row>
    <row r="649" spans="1:7">
      <c r="A649" s="11">
        <v>1126.75</v>
      </c>
      <c r="B649" s="11">
        <v>17.065200000000001</v>
      </c>
      <c r="C649" s="11">
        <v>17.0061</v>
      </c>
      <c r="D649" s="11">
        <v>10.619199999999999</v>
      </c>
      <c r="E649" s="11">
        <v>-49.880099999999999</v>
      </c>
      <c r="F649" s="11">
        <v>125.0185</v>
      </c>
      <c r="G649" s="11">
        <v>-51.457900000000002</v>
      </c>
    </row>
    <row r="650" spans="1:7">
      <c r="A650" s="11">
        <v>1127</v>
      </c>
      <c r="B650" s="11">
        <v>17.063099999999999</v>
      </c>
      <c r="C650" s="11">
        <v>17.046500000000002</v>
      </c>
      <c r="D650" s="11">
        <v>10.6092</v>
      </c>
      <c r="E650" s="11">
        <v>-49.878999999999998</v>
      </c>
      <c r="F650" s="11">
        <v>125.2842</v>
      </c>
      <c r="G650" s="11">
        <v>-51.444499999999998</v>
      </c>
    </row>
    <row r="651" spans="1:7">
      <c r="A651" s="11">
        <v>1127.25</v>
      </c>
      <c r="B651" s="11">
        <v>17.087800000000001</v>
      </c>
      <c r="C651" s="11">
        <v>17.095099999999999</v>
      </c>
      <c r="D651" s="11">
        <v>10.604799999999999</v>
      </c>
      <c r="E651" s="11">
        <v>-49.8703</v>
      </c>
      <c r="F651" s="11">
        <v>125.3493</v>
      </c>
      <c r="G651" s="11">
        <v>-51.4176</v>
      </c>
    </row>
    <row r="652" spans="1:7">
      <c r="A652" s="11">
        <v>1127.5</v>
      </c>
      <c r="B652" s="11">
        <v>17.1493</v>
      </c>
      <c r="C652" s="11">
        <v>17.1492</v>
      </c>
      <c r="D652" s="11">
        <v>10.604799999999999</v>
      </c>
      <c r="E652" s="11">
        <v>-49.856400000000001</v>
      </c>
      <c r="F652" s="11">
        <v>125.2355</v>
      </c>
      <c r="G652" s="11">
        <v>-51.379300000000001</v>
      </c>
    </row>
    <row r="653" spans="1:7">
      <c r="A653" s="11">
        <v>1127.75</v>
      </c>
      <c r="B653" s="11">
        <v>17.248200000000001</v>
      </c>
      <c r="C653" s="11">
        <v>17.203299999999999</v>
      </c>
      <c r="D653" s="11">
        <v>10.609400000000001</v>
      </c>
      <c r="E653" s="11">
        <v>-49.840299999999999</v>
      </c>
      <c r="F653" s="11">
        <v>124.96639999999999</v>
      </c>
      <c r="G653" s="11">
        <v>-51.333199999999998</v>
      </c>
    </row>
    <row r="654" spans="1:7">
      <c r="A654" s="11">
        <v>1128</v>
      </c>
      <c r="B654" s="11">
        <v>17.369299999999999</v>
      </c>
      <c r="C654" s="11">
        <v>17.2501</v>
      </c>
      <c r="D654" s="11">
        <v>10.6182</v>
      </c>
      <c r="E654" s="11">
        <v>-49.824800000000003</v>
      </c>
      <c r="F654" s="11">
        <v>124.57389999999999</v>
      </c>
      <c r="G654" s="11">
        <v>-51.283900000000003</v>
      </c>
    </row>
    <row r="655" spans="1:7">
      <c r="A655" s="11">
        <v>1128.25</v>
      </c>
      <c r="B655" s="11">
        <v>17.481200000000001</v>
      </c>
      <c r="C655" s="11">
        <v>17.2821</v>
      </c>
      <c r="D655" s="11">
        <v>10.6342</v>
      </c>
      <c r="E655" s="11">
        <v>-49.812600000000003</v>
      </c>
      <c r="F655" s="11">
        <v>124.09139999999999</v>
      </c>
      <c r="G655" s="11">
        <v>-51.236600000000003</v>
      </c>
    </row>
    <row r="656" spans="1:7">
      <c r="A656" s="11">
        <v>1128.5</v>
      </c>
      <c r="B656" s="11">
        <v>17.549399999999999</v>
      </c>
      <c r="C656" s="11">
        <v>17.2942</v>
      </c>
      <c r="D656" s="11">
        <v>10.6585</v>
      </c>
      <c r="E656" s="11">
        <v>-49.805700000000002</v>
      </c>
      <c r="F656" s="11">
        <v>123.5505</v>
      </c>
      <c r="G656" s="11">
        <v>-51.196100000000001</v>
      </c>
    </row>
    <row r="657" spans="1:7">
      <c r="A657" s="11">
        <v>1128.75</v>
      </c>
      <c r="B657" s="11">
        <v>17.5564</v>
      </c>
      <c r="C657" s="11">
        <v>17.286100000000001</v>
      </c>
      <c r="D657" s="11">
        <v>10.6922</v>
      </c>
      <c r="E657" s="11">
        <v>-49.805500000000002</v>
      </c>
      <c r="F657" s="11">
        <v>122.9819</v>
      </c>
      <c r="G657" s="11">
        <v>-51.166200000000003</v>
      </c>
    </row>
    <row r="658" spans="1:7">
      <c r="A658" s="11">
        <v>1129</v>
      </c>
      <c r="B658" s="11">
        <v>17.514199999999999</v>
      </c>
      <c r="C658" s="11">
        <v>17.262</v>
      </c>
      <c r="D658" s="11">
        <v>10.735200000000001</v>
      </c>
      <c r="E658" s="11">
        <v>-49.8123</v>
      </c>
      <c r="F658" s="11">
        <v>122.4101</v>
      </c>
      <c r="G658" s="11">
        <v>-51.1492</v>
      </c>
    </row>
    <row r="659" spans="1:7">
      <c r="A659" s="11">
        <v>1129.25</v>
      </c>
      <c r="B659" s="11">
        <v>17.456900000000001</v>
      </c>
      <c r="C659" s="11">
        <v>17.229700000000001</v>
      </c>
      <c r="D659" s="11">
        <v>10.787100000000001</v>
      </c>
      <c r="E659" s="11">
        <v>-49.826000000000001</v>
      </c>
      <c r="F659" s="11">
        <v>121.8539</v>
      </c>
      <c r="G659" s="11">
        <v>-51.145800000000001</v>
      </c>
    </row>
    <row r="660" spans="1:7">
      <c r="A660" s="11">
        <v>1129.5</v>
      </c>
      <c r="B660" s="11">
        <v>17.419699999999999</v>
      </c>
      <c r="C660" s="11">
        <v>17.1981</v>
      </c>
      <c r="D660" s="11">
        <v>10.846299999999999</v>
      </c>
      <c r="E660" s="11">
        <v>-49.845100000000002</v>
      </c>
      <c r="F660" s="11">
        <v>121.3246</v>
      </c>
      <c r="G660" s="11">
        <v>-51.155000000000001</v>
      </c>
    </row>
    <row r="661" spans="1:7">
      <c r="A661" s="11">
        <v>1129.75</v>
      </c>
      <c r="B661" s="11">
        <v>17.420200000000001</v>
      </c>
      <c r="C661" s="11">
        <v>17.173999999999999</v>
      </c>
      <c r="D661" s="11">
        <v>10.910500000000001</v>
      </c>
      <c r="E661" s="11">
        <v>-49.867899999999999</v>
      </c>
      <c r="F661" s="11">
        <v>120.82729999999999</v>
      </c>
      <c r="G661" s="11">
        <v>-51.174399999999999</v>
      </c>
    </row>
    <row r="662" spans="1:7">
      <c r="A662" s="11">
        <v>1130</v>
      </c>
      <c r="B662" s="11">
        <v>17.454899999999999</v>
      </c>
      <c r="C662" s="11">
        <v>17.161799999999999</v>
      </c>
      <c r="D662" s="11">
        <v>10.9778</v>
      </c>
      <c r="E662" s="11">
        <v>-49.892000000000003</v>
      </c>
      <c r="F662" s="11">
        <v>120.3646</v>
      </c>
      <c r="G662" s="11">
        <v>-51.200800000000001</v>
      </c>
    </row>
    <row r="663" spans="1:7">
      <c r="A663" s="11">
        <v>1130.25</v>
      </c>
      <c r="B663" s="11">
        <v>17.508700000000001</v>
      </c>
      <c r="C663" s="11">
        <v>17.162400000000002</v>
      </c>
      <c r="D663" s="11">
        <v>11.046099999999999</v>
      </c>
      <c r="E663" s="11">
        <v>-49.9146</v>
      </c>
      <c r="F663" s="11">
        <v>119.9378</v>
      </c>
      <c r="G663" s="11">
        <v>-51.230899999999998</v>
      </c>
    </row>
    <row r="664" spans="1:7">
      <c r="A664" s="11">
        <v>1130.5</v>
      </c>
      <c r="B664" s="11">
        <v>17.565999999999999</v>
      </c>
      <c r="C664" s="11">
        <v>17.1752</v>
      </c>
      <c r="D664" s="11">
        <v>11.114100000000001</v>
      </c>
      <c r="E664" s="11">
        <v>-49.933100000000003</v>
      </c>
      <c r="F664" s="11">
        <v>119.5483</v>
      </c>
      <c r="G664" s="11">
        <v>-51.261400000000002</v>
      </c>
    </row>
    <row r="665" spans="1:7">
      <c r="A665" s="11">
        <v>1130.75</v>
      </c>
      <c r="B665" s="11">
        <v>17.6174</v>
      </c>
      <c r="C665" s="11">
        <v>17.198899999999998</v>
      </c>
      <c r="D665" s="11">
        <v>11.1785</v>
      </c>
      <c r="E665" s="11">
        <v>-49.945</v>
      </c>
      <c r="F665" s="11">
        <v>119.1969</v>
      </c>
      <c r="G665" s="11">
        <v>-51.289700000000003</v>
      </c>
    </row>
    <row r="666" spans="1:7">
      <c r="A666" s="11">
        <v>1131</v>
      </c>
      <c r="B666" s="11">
        <v>17.659600000000001</v>
      </c>
      <c r="C666" s="11">
        <v>17.232600000000001</v>
      </c>
      <c r="D666" s="11">
        <v>11.2386</v>
      </c>
      <c r="E666" s="11">
        <v>-49.948399999999999</v>
      </c>
      <c r="F666" s="11">
        <v>118.8849</v>
      </c>
      <c r="G666" s="11">
        <v>-51.314</v>
      </c>
    </row>
    <row r="667" spans="1:7">
      <c r="A667" s="11">
        <v>1131.25</v>
      </c>
      <c r="B667" s="11">
        <v>17.693899999999999</v>
      </c>
      <c r="C667" s="11">
        <v>17.2759</v>
      </c>
      <c r="D667" s="11">
        <v>11.2919</v>
      </c>
      <c r="E667" s="11">
        <v>-49.942100000000003</v>
      </c>
      <c r="F667" s="11">
        <v>118.61360000000001</v>
      </c>
      <c r="G667" s="11">
        <v>-51.333500000000001</v>
      </c>
    </row>
    <row r="668" spans="1:7">
      <c r="A668" s="11">
        <v>1131.5</v>
      </c>
      <c r="B668" s="11">
        <v>17.724499999999999</v>
      </c>
      <c r="C668" s="11">
        <v>17.328800000000001</v>
      </c>
      <c r="D668" s="11">
        <v>11.3345</v>
      </c>
      <c r="E668" s="11">
        <v>-49.925899999999999</v>
      </c>
      <c r="F668" s="11">
        <v>118.3815</v>
      </c>
      <c r="G668" s="11">
        <v>-51.347999999999999</v>
      </c>
    </row>
    <row r="669" spans="1:7">
      <c r="A669" s="11">
        <v>1131.75</v>
      </c>
      <c r="B669" s="11">
        <v>17.7563</v>
      </c>
      <c r="C669" s="11">
        <v>17.391300000000001</v>
      </c>
      <c r="D669" s="11">
        <v>11.3652</v>
      </c>
      <c r="E669" s="11">
        <v>-49.900100000000002</v>
      </c>
      <c r="F669" s="11">
        <v>118.182</v>
      </c>
      <c r="G669" s="11">
        <v>-51.357999999999997</v>
      </c>
    </row>
    <row r="670" spans="1:7">
      <c r="A670" s="11">
        <v>1132</v>
      </c>
      <c r="B670" s="11">
        <v>17.793600000000001</v>
      </c>
      <c r="C670" s="11">
        <v>17.463000000000001</v>
      </c>
      <c r="D670" s="11">
        <v>11.382899999999999</v>
      </c>
      <c r="E670" s="11">
        <v>-49.866399999999999</v>
      </c>
      <c r="F670" s="11">
        <v>118.0029</v>
      </c>
      <c r="G670" s="11">
        <v>-51.3643</v>
      </c>
    </row>
    <row r="671" spans="1:7">
      <c r="A671" s="11">
        <v>1132.25</v>
      </c>
      <c r="B671" s="11">
        <v>17.8385</v>
      </c>
      <c r="C671" s="11">
        <v>17.542400000000001</v>
      </c>
      <c r="D671" s="11">
        <v>11.386200000000001</v>
      </c>
      <c r="E671" s="11">
        <v>-49.826799999999999</v>
      </c>
      <c r="F671" s="11">
        <v>117.8312</v>
      </c>
      <c r="G671" s="11">
        <v>-51.368099999999998</v>
      </c>
    </row>
    <row r="672" spans="1:7">
      <c r="A672" s="11">
        <v>1132.5</v>
      </c>
      <c r="B672" s="11">
        <v>17.8904</v>
      </c>
      <c r="C672" s="11">
        <v>17.626999999999999</v>
      </c>
      <c r="D672" s="11">
        <v>11.379899999999999</v>
      </c>
      <c r="E672" s="11">
        <v>-49.784100000000002</v>
      </c>
      <c r="F672" s="11">
        <v>117.6472</v>
      </c>
      <c r="G672" s="11">
        <v>-51.370699999999999</v>
      </c>
    </row>
    <row r="673" spans="1:7">
      <c r="A673" s="11">
        <v>1132.75</v>
      </c>
      <c r="B673" s="11">
        <v>17.947299999999998</v>
      </c>
      <c r="C673" s="11">
        <v>17.7136</v>
      </c>
      <c r="D673" s="11">
        <v>11.3668</v>
      </c>
      <c r="E673" s="11">
        <v>-49.741500000000002</v>
      </c>
      <c r="F673" s="11">
        <v>117.43340000000001</v>
      </c>
      <c r="G673" s="11">
        <v>-51.373600000000003</v>
      </c>
    </row>
    <row r="674" spans="1:7">
      <c r="A674" s="11">
        <v>1133</v>
      </c>
      <c r="B674" s="11">
        <v>18.005700000000001</v>
      </c>
      <c r="C674" s="11">
        <v>17.7986</v>
      </c>
      <c r="D674" s="11">
        <v>11.353</v>
      </c>
      <c r="E674" s="11">
        <v>-49.701900000000002</v>
      </c>
      <c r="F674" s="11">
        <v>117.17400000000001</v>
      </c>
      <c r="G674" s="11">
        <v>-51.377899999999997</v>
      </c>
    </row>
    <row r="675" spans="1:7">
      <c r="A675" s="11">
        <v>1133.25</v>
      </c>
      <c r="B675" s="11">
        <v>18.061800000000002</v>
      </c>
      <c r="C675" s="11">
        <v>17.879000000000001</v>
      </c>
      <c r="D675" s="11">
        <v>11.3474</v>
      </c>
      <c r="E675" s="11">
        <v>-49.668399999999998</v>
      </c>
      <c r="F675" s="11">
        <v>116.8563</v>
      </c>
      <c r="G675" s="11">
        <v>-51.384900000000002</v>
      </c>
    </row>
    <row r="676" spans="1:7">
      <c r="A676" s="11">
        <v>1133.5</v>
      </c>
      <c r="B676" s="11">
        <v>18.1114</v>
      </c>
      <c r="C676" s="11">
        <v>17.9526</v>
      </c>
      <c r="D676" s="11">
        <v>11.354799999999999</v>
      </c>
      <c r="E676" s="11">
        <v>-49.643099999999997</v>
      </c>
      <c r="F676" s="11">
        <v>116.4736</v>
      </c>
      <c r="G676" s="11">
        <v>-51.395099999999999</v>
      </c>
    </row>
    <row r="677" spans="1:7">
      <c r="A677" s="11">
        <v>1133.75</v>
      </c>
      <c r="B677" s="11">
        <v>18.1523</v>
      </c>
      <c r="C677" s="11">
        <v>18.018999999999998</v>
      </c>
      <c r="D677" s="11">
        <v>11.379799999999999</v>
      </c>
      <c r="E677" s="11">
        <v>-49.627699999999997</v>
      </c>
      <c r="F677" s="11">
        <v>116.0235</v>
      </c>
      <c r="G677" s="11">
        <v>-51.408499999999997</v>
      </c>
    </row>
    <row r="678" spans="1:7">
      <c r="A678" s="11">
        <v>1134</v>
      </c>
      <c r="B678" s="11">
        <v>18.184100000000001</v>
      </c>
      <c r="C678" s="11">
        <v>18.078399999999998</v>
      </c>
      <c r="D678" s="11">
        <v>11.4262</v>
      </c>
      <c r="E678" s="11">
        <v>-49.622900000000001</v>
      </c>
      <c r="F678" s="11">
        <v>115.5074</v>
      </c>
      <c r="G678" s="11">
        <v>-51.424399999999999</v>
      </c>
    </row>
    <row r="679" spans="1:7">
      <c r="A679" s="11">
        <v>1134.25</v>
      </c>
      <c r="B679" s="11">
        <v>18.208300000000001</v>
      </c>
      <c r="C679" s="11">
        <v>18.132000000000001</v>
      </c>
      <c r="D679" s="11">
        <v>11.4917</v>
      </c>
      <c r="E679" s="11">
        <v>-49.628300000000003</v>
      </c>
      <c r="F679" s="11">
        <v>114.92870000000001</v>
      </c>
      <c r="G679" s="11">
        <v>-51.441299999999998</v>
      </c>
    </row>
    <row r="680" spans="1:7">
      <c r="A680" s="11">
        <v>1134.5</v>
      </c>
      <c r="B680" s="11">
        <v>18.227499999999999</v>
      </c>
      <c r="C680" s="11">
        <v>18.180900000000001</v>
      </c>
      <c r="D680" s="11">
        <v>11.572699999999999</v>
      </c>
      <c r="E680" s="11">
        <v>-49.642899999999997</v>
      </c>
      <c r="F680" s="11">
        <v>114.2929</v>
      </c>
      <c r="G680" s="11">
        <v>-51.4572</v>
      </c>
    </row>
    <row r="681" spans="1:7">
      <c r="A681" s="11">
        <v>1134.75</v>
      </c>
      <c r="B681" s="11">
        <v>18.244199999999999</v>
      </c>
      <c r="C681" s="11">
        <v>18.2256</v>
      </c>
      <c r="D681" s="11">
        <v>11.665800000000001</v>
      </c>
      <c r="E681" s="11">
        <v>-49.6648</v>
      </c>
      <c r="F681" s="11">
        <v>113.60290000000001</v>
      </c>
      <c r="G681" s="11">
        <v>-51.469700000000003</v>
      </c>
    </row>
    <row r="682" spans="1:7">
      <c r="A682" s="11">
        <v>1135</v>
      </c>
      <c r="B682" s="11">
        <v>18.260000000000002</v>
      </c>
      <c r="C682" s="11">
        <v>18.265899999999998</v>
      </c>
      <c r="D682" s="11">
        <v>11.7631</v>
      </c>
      <c r="E682" s="11">
        <v>-49.6922</v>
      </c>
      <c r="F682" s="11">
        <v>112.86539999999999</v>
      </c>
      <c r="G682" s="11">
        <v>-51.476300000000002</v>
      </c>
    </row>
    <row r="683" spans="1:7">
      <c r="A683" s="11">
        <v>1135.25</v>
      </c>
      <c r="B683" s="11">
        <v>18.2761</v>
      </c>
      <c r="C683" s="11">
        <v>18.300999999999998</v>
      </c>
      <c r="D683" s="11">
        <v>11.8597</v>
      </c>
      <c r="E683" s="11">
        <v>-49.723100000000002</v>
      </c>
      <c r="F683" s="11">
        <v>112.0851</v>
      </c>
      <c r="G683" s="11">
        <v>-51.475099999999998</v>
      </c>
    </row>
    <row r="684" spans="1:7">
      <c r="A684" s="11">
        <v>1135.5</v>
      </c>
      <c r="B684" s="11">
        <v>18.292400000000001</v>
      </c>
      <c r="C684" s="11">
        <v>18.330400000000001</v>
      </c>
      <c r="D684" s="11">
        <v>11.9503</v>
      </c>
      <c r="E684" s="11">
        <v>-49.755800000000001</v>
      </c>
      <c r="F684" s="11">
        <v>111.2718</v>
      </c>
      <c r="G684" s="11">
        <v>-51.464500000000001</v>
      </c>
    </row>
    <row r="685" spans="1:7">
      <c r="A685" s="11">
        <v>1135.75</v>
      </c>
      <c r="B685" s="11">
        <v>18.308499999999999</v>
      </c>
      <c r="C685" s="11">
        <v>18.353899999999999</v>
      </c>
      <c r="D685" s="11">
        <v>12.0303</v>
      </c>
      <c r="E685" s="11">
        <v>-49.789299999999997</v>
      </c>
      <c r="F685" s="11">
        <v>110.43680000000001</v>
      </c>
      <c r="G685" s="11">
        <v>-51.444400000000002</v>
      </c>
    </row>
    <row r="686" spans="1:7">
      <c r="A686" s="11">
        <v>1136</v>
      </c>
      <c r="B686" s="11">
        <v>18.323899999999998</v>
      </c>
      <c r="C686" s="11">
        <v>18.372399999999999</v>
      </c>
      <c r="D686" s="11">
        <v>12.096399999999999</v>
      </c>
      <c r="E686" s="11">
        <v>-49.822699999999998</v>
      </c>
      <c r="F686" s="11">
        <v>109.5955</v>
      </c>
      <c r="G686" s="11">
        <v>-51.415199999999999</v>
      </c>
    </row>
    <row r="687" spans="1:7">
      <c r="A687" s="11">
        <v>1136.25</v>
      </c>
      <c r="B687" s="11">
        <v>18.338699999999999</v>
      </c>
      <c r="C687" s="11">
        <v>18.387799999999999</v>
      </c>
      <c r="D687" s="11">
        <v>12.145099999999999</v>
      </c>
      <c r="E687" s="11">
        <v>-49.855400000000003</v>
      </c>
      <c r="F687" s="11">
        <v>108.76649999999999</v>
      </c>
      <c r="G687" s="11">
        <v>-51.378399999999999</v>
      </c>
    </row>
    <row r="688" spans="1:7">
      <c r="A688" s="11">
        <v>1136.5</v>
      </c>
      <c r="B688" s="11">
        <v>18.353999999999999</v>
      </c>
      <c r="C688" s="11">
        <v>18.402200000000001</v>
      </c>
      <c r="D688" s="11">
        <v>12.172499999999999</v>
      </c>
      <c r="E688" s="11">
        <v>-49.887</v>
      </c>
      <c r="F688" s="11">
        <v>107.9704</v>
      </c>
      <c r="G688" s="11">
        <v>-51.336399999999998</v>
      </c>
    </row>
    <row r="689" spans="1:7">
      <c r="A689" s="11">
        <v>1136.75</v>
      </c>
      <c r="B689" s="11">
        <v>18.370899999999999</v>
      </c>
      <c r="C689" s="11">
        <v>18.4175</v>
      </c>
      <c r="D689" s="11">
        <v>12.1762</v>
      </c>
      <c r="E689" s="11">
        <v>-49.916600000000003</v>
      </c>
      <c r="F689" s="11">
        <v>107.2246</v>
      </c>
      <c r="G689" s="11">
        <v>-51.291699999999999</v>
      </c>
    </row>
    <row r="690" spans="1:7">
      <c r="A690" s="11">
        <v>1137</v>
      </c>
      <c r="B690" s="11">
        <v>18.389700000000001</v>
      </c>
      <c r="C690" s="11">
        <v>18.4345</v>
      </c>
      <c r="D690" s="11">
        <v>12.154400000000001</v>
      </c>
      <c r="E690" s="11">
        <v>-49.943199999999997</v>
      </c>
      <c r="F690" s="11">
        <v>106.5448</v>
      </c>
      <c r="G690" s="11">
        <v>-51.247399999999999</v>
      </c>
    </row>
    <row r="691" spans="1:7">
      <c r="A691" s="11">
        <v>1137.25</v>
      </c>
      <c r="B691" s="11">
        <v>18.4086</v>
      </c>
      <c r="C691" s="11">
        <v>18.453199999999999</v>
      </c>
      <c r="D691" s="11">
        <v>12.1075</v>
      </c>
      <c r="E691" s="11">
        <v>-49.965299999999999</v>
      </c>
      <c r="F691" s="11">
        <v>105.9375</v>
      </c>
      <c r="G691" s="11">
        <v>-51.206099999999999</v>
      </c>
    </row>
    <row r="692" spans="1:7">
      <c r="A692" s="11">
        <v>1137.5</v>
      </c>
      <c r="B692" s="11">
        <v>18.425599999999999</v>
      </c>
      <c r="C692" s="11">
        <v>18.4727</v>
      </c>
      <c r="D692" s="11">
        <v>12.040100000000001</v>
      </c>
      <c r="E692" s="11">
        <v>-49.981299999999997</v>
      </c>
      <c r="F692" s="11">
        <v>105.4037</v>
      </c>
      <c r="G692" s="11">
        <v>-51.170299999999997</v>
      </c>
    </row>
    <row r="693" spans="1:7">
      <c r="A693" s="11">
        <v>1137.75</v>
      </c>
      <c r="B693" s="11">
        <v>18.439599999999999</v>
      </c>
      <c r="C693" s="11">
        <v>18.491700000000002</v>
      </c>
      <c r="D693" s="11">
        <v>11.9598</v>
      </c>
      <c r="E693" s="11">
        <v>-49.990099999999998</v>
      </c>
      <c r="F693" s="11">
        <v>104.9314</v>
      </c>
      <c r="G693" s="11">
        <v>-51.142099999999999</v>
      </c>
    </row>
    <row r="694" spans="1:7">
      <c r="A694" s="11">
        <v>1138</v>
      </c>
      <c r="B694" s="11">
        <v>18.451499999999999</v>
      </c>
      <c r="C694" s="11">
        <v>18.5092</v>
      </c>
      <c r="D694" s="11">
        <v>11.8771</v>
      </c>
      <c r="E694" s="11">
        <v>-49.990400000000001</v>
      </c>
      <c r="F694" s="11">
        <v>104.5057</v>
      </c>
      <c r="G694" s="11">
        <v>-51.122799999999998</v>
      </c>
    </row>
    <row r="695" spans="1:7">
      <c r="A695" s="11">
        <v>1138.25</v>
      </c>
      <c r="B695" s="11">
        <v>18.462599999999998</v>
      </c>
      <c r="C695" s="11">
        <v>18.524000000000001</v>
      </c>
      <c r="D695" s="11">
        <v>11.8035</v>
      </c>
      <c r="E695" s="11">
        <v>-49.982300000000002</v>
      </c>
      <c r="F695" s="11">
        <v>104.104</v>
      </c>
      <c r="G695" s="11">
        <v>-51.1128</v>
      </c>
    </row>
    <row r="696" spans="1:7">
      <c r="A696" s="11">
        <v>1138.5</v>
      </c>
      <c r="B696" s="11">
        <v>18.472999999999999</v>
      </c>
      <c r="C696" s="11">
        <v>18.535499999999999</v>
      </c>
      <c r="D696" s="11">
        <v>11.748799999999999</v>
      </c>
      <c r="E696" s="11">
        <v>-49.9664</v>
      </c>
      <c r="F696" s="11">
        <v>103.70569999999999</v>
      </c>
      <c r="G696" s="11">
        <v>-51.111699999999999</v>
      </c>
    </row>
    <row r="697" spans="1:7">
      <c r="A697" s="11">
        <v>1138.75</v>
      </c>
      <c r="B697" s="11">
        <v>18.481400000000001</v>
      </c>
      <c r="C697" s="11">
        <v>18.543299999999999</v>
      </c>
      <c r="D697" s="11">
        <v>11.7203</v>
      </c>
      <c r="E697" s="11">
        <v>-49.944099999999999</v>
      </c>
      <c r="F697" s="11">
        <v>103.2941</v>
      </c>
      <c r="G697" s="11">
        <v>-51.118099999999998</v>
      </c>
    </row>
    <row r="698" spans="1:7">
      <c r="A698" s="11">
        <v>1139</v>
      </c>
      <c r="B698" s="11">
        <v>18.4863</v>
      </c>
      <c r="C698" s="11">
        <v>18.547899999999998</v>
      </c>
      <c r="D698" s="11">
        <v>11.7195</v>
      </c>
      <c r="E698" s="11">
        <v>-49.9178</v>
      </c>
      <c r="F698" s="11">
        <v>102.85980000000001</v>
      </c>
      <c r="G698" s="11">
        <v>-51.1297</v>
      </c>
    </row>
    <row r="699" spans="1:7">
      <c r="A699" s="11">
        <v>1139.25</v>
      </c>
      <c r="B699" s="11">
        <v>18.488099999999999</v>
      </c>
      <c r="C699" s="11">
        <v>18.5503</v>
      </c>
      <c r="D699" s="11">
        <v>11.743</v>
      </c>
      <c r="E699" s="11">
        <v>-49.89</v>
      </c>
      <c r="F699" s="11">
        <v>102.407</v>
      </c>
      <c r="G699" s="11">
        <v>-51.143700000000003</v>
      </c>
    </row>
    <row r="700" spans="1:7">
      <c r="A700" s="11">
        <v>1139.5</v>
      </c>
      <c r="B700" s="11">
        <v>18.4893</v>
      </c>
      <c r="C700" s="11">
        <v>18.552299999999999</v>
      </c>
      <c r="D700" s="11">
        <v>11.7814</v>
      </c>
      <c r="E700" s="11">
        <v>-49.863</v>
      </c>
      <c r="F700" s="11">
        <v>101.9466</v>
      </c>
      <c r="G700" s="11">
        <v>-51.157200000000003</v>
      </c>
    </row>
    <row r="701" spans="1:7">
      <c r="A701" s="11">
        <v>1139.75</v>
      </c>
      <c r="B701" s="11">
        <v>18.493300000000001</v>
      </c>
      <c r="C701" s="11">
        <v>18.556000000000001</v>
      </c>
      <c r="D701" s="11">
        <v>11.8261</v>
      </c>
      <c r="E701" s="11">
        <v>-49.838900000000002</v>
      </c>
      <c r="F701" s="11">
        <v>101.5022</v>
      </c>
      <c r="G701" s="11">
        <v>-51.167900000000003</v>
      </c>
    </row>
    <row r="702" spans="1:7">
      <c r="A702" s="11">
        <v>1140</v>
      </c>
      <c r="B702" s="11">
        <v>18.502199999999998</v>
      </c>
      <c r="C702" s="11">
        <v>18.5627</v>
      </c>
      <c r="D702" s="11">
        <v>11.867599999999999</v>
      </c>
      <c r="E702" s="11">
        <v>-49.818899999999999</v>
      </c>
      <c r="F702" s="11">
        <v>101.1014</v>
      </c>
      <c r="G702" s="11">
        <v>-51.174399999999999</v>
      </c>
    </row>
    <row r="703" spans="1:7">
      <c r="A703" s="11">
        <v>1140.25</v>
      </c>
      <c r="B703" s="11">
        <v>18.515799999999999</v>
      </c>
      <c r="C703" s="11">
        <v>18.573</v>
      </c>
      <c r="D703" s="11">
        <v>11.898</v>
      </c>
      <c r="E703" s="11">
        <v>-49.8033</v>
      </c>
      <c r="F703" s="11">
        <v>100.7701</v>
      </c>
      <c r="G703" s="11">
        <v>-51.176400000000001</v>
      </c>
    </row>
    <row r="704" spans="1:7">
      <c r="A704" s="11">
        <v>1140.5</v>
      </c>
      <c r="B704" s="11">
        <v>18.531400000000001</v>
      </c>
      <c r="C704" s="11">
        <v>18.5853</v>
      </c>
      <c r="D704" s="11">
        <v>11.916499999999999</v>
      </c>
      <c r="E704" s="11">
        <v>-49.791600000000003</v>
      </c>
      <c r="F704" s="11">
        <v>100.5301</v>
      </c>
      <c r="G704" s="11">
        <v>-51.174700000000001</v>
      </c>
    </row>
    <row r="705" spans="1:7">
      <c r="A705" s="11">
        <v>1140.75</v>
      </c>
      <c r="B705" s="11">
        <v>18.5457</v>
      </c>
      <c r="C705" s="11">
        <v>18.596599999999999</v>
      </c>
      <c r="D705" s="11">
        <v>11.9253</v>
      </c>
      <c r="E705" s="11">
        <v>-49.782400000000003</v>
      </c>
      <c r="F705" s="11">
        <v>100.39360000000001</v>
      </c>
      <c r="G705" s="11">
        <v>-51.171500000000002</v>
      </c>
    </row>
    <row r="706" spans="1:7">
      <c r="A706" s="11">
        <v>1141</v>
      </c>
      <c r="B706" s="11">
        <v>18.555800000000001</v>
      </c>
      <c r="C706" s="11">
        <v>18.602499999999999</v>
      </c>
      <c r="D706" s="11">
        <v>11.9305</v>
      </c>
      <c r="E706" s="11">
        <v>-49.773800000000001</v>
      </c>
      <c r="F706" s="11">
        <v>100.36199999999999</v>
      </c>
      <c r="G706" s="11">
        <v>-51.169199999999996</v>
      </c>
    </row>
    <row r="707" spans="1:7">
      <c r="A707" s="11">
        <v>1141.25</v>
      </c>
      <c r="B707" s="11">
        <v>18.5593</v>
      </c>
      <c r="C707" s="11">
        <v>18.598400000000002</v>
      </c>
      <c r="D707" s="11">
        <v>11.9391</v>
      </c>
      <c r="E707" s="11">
        <v>-49.7637</v>
      </c>
      <c r="F707" s="11">
        <v>100.42400000000001</v>
      </c>
      <c r="G707" s="11">
        <v>-51.170499999999997</v>
      </c>
    </row>
    <row r="708" spans="1:7">
      <c r="A708" s="11">
        <v>1141.5</v>
      </c>
      <c r="B708" s="11">
        <v>18.5548</v>
      </c>
      <c r="C708" s="11">
        <v>18.5809</v>
      </c>
      <c r="D708" s="11">
        <v>11.958600000000001</v>
      </c>
      <c r="E708" s="11">
        <v>-49.75</v>
      </c>
      <c r="F708" s="11">
        <v>100.56010000000001</v>
      </c>
      <c r="G708" s="11">
        <v>-51.177799999999998</v>
      </c>
    </row>
    <row r="709" spans="1:7">
      <c r="A709" s="11">
        <v>1141.75</v>
      </c>
      <c r="B709" s="11">
        <v>18.541799999999999</v>
      </c>
      <c r="C709" s="11">
        <v>18.5488</v>
      </c>
      <c r="D709" s="11">
        <v>11.9933</v>
      </c>
      <c r="E709" s="11">
        <v>-49.731099999999998</v>
      </c>
      <c r="F709" s="11">
        <v>100.7453</v>
      </c>
      <c r="G709" s="11">
        <v>-51.192500000000003</v>
      </c>
    </row>
    <row r="710" spans="1:7">
      <c r="A710" s="11">
        <v>1142</v>
      </c>
      <c r="B710" s="11">
        <v>18.520800000000001</v>
      </c>
      <c r="C710" s="11">
        <v>18.504100000000001</v>
      </c>
      <c r="D710" s="11">
        <v>12.044600000000001</v>
      </c>
      <c r="E710" s="11">
        <v>-49.706299999999999</v>
      </c>
      <c r="F710" s="11">
        <v>100.9547</v>
      </c>
      <c r="G710" s="11">
        <v>-51.2149</v>
      </c>
    </row>
    <row r="711" spans="1:7">
      <c r="A711" s="11">
        <v>1142.25</v>
      </c>
      <c r="B711" s="11">
        <v>18.492999999999999</v>
      </c>
      <c r="C711" s="11">
        <v>18.450900000000001</v>
      </c>
      <c r="D711" s="11">
        <v>12.1082</v>
      </c>
      <c r="E711" s="11">
        <v>-49.675699999999999</v>
      </c>
      <c r="F711" s="11">
        <v>101.1658</v>
      </c>
      <c r="G711" s="11">
        <v>-51.244100000000003</v>
      </c>
    </row>
    <row r="712" spans="1:7">
      <c r="A712" s="11">
        <v>1142.5</v>
      </c>
      <c r="B712" s="11">
        <v>18.459199999999999</v>
      </c>
      <c r="C712" s="11">
        <v>18.394500000000001</v>
      </c>
      <c r="D712" s="11">
        <v>12.179500000000001</v>
      </c>
      <c r="E712" s="11">
        <v>-49.640700000000002</v>
      </c>
      <c r="F712" s="11">
        <v>101.36109999999999</v>
      </c>
      <c r="G712" s="11">
        <v>-51.278199999999998</v>
      </c>
    </row>
    <row r="713" spans="1:7">
      <c r="A713" s="11">
        <v>1142.75</v>
      </c>
      <c r="B713" s="11">
        <v>18.4192</v>
      </c>
      <c r="C713" s="11">
        <v>18.34</v>
      </c>
      <c r="D713" s="11">
        <v>12.2502</v>
      </c>
      <c r="E713" s="11">
        <v>-49.603499999999997</v>
      </c>
      <c r="F713" s="11">
        <v>101.52930000000001</v>
      </c>
      <c r="G713" s="11">
        <v>-51.314300000000003</v>
      </c>
    </row>
    <row r="714" spans="1:7">
      <c r="A714" s="11">
        <v>1143</v>
      </c>
      <c r="B714" s="11">
        <v>18.3721</v>
      </c>
      <c r="C714" s="11">
        <v>18.290199999999999</v>
      </c>
      <c r="D714" s="11">
        <v>12.3117</v>
      </c>
      <c r="E714" s="11">
        <v>-49.567300000000003</v>
      </c>
      <c r="F714" s="11">
        <v>101.6636</v>
      </c>
      <c r="G714" s="11">
        <v>-51.348999999999997</v>
      </c>
    </row>
    <row r="715" spans="1:7">
      <c r="A715" s="11">
        <v>1143.25</v>
      </c>
      <c r="B715" s="11">
        <v>18.3184</v>
      </c>
      <c r="C715" s="11">
        <v>18.246300000000002</v>
      </c>
      <c r="D715" s="11">
        <v>12.3561</v>
      </c>
      <c r="E715" s="11">
        <v>-49.535699999999999</v>
      </c>
      <c r="F715" s="11">
        <v>101.75920000000001</v>
      </c>
      <c r="G715" s="11">
        <v>-51.378999999999998</v>
      </c>
    </row>
    <row r="716" spans="1:7">
      <c r="A716" s="11">
        <v>1143.5</v>
      </c>
      <c r="B716" s="11">
        <v>18.261099999999999</v>
      </c>
      <c r="C716" s="11">
        <v>18.207999999999998</v>
      </c>
      <c r="D716" s="11">
        <v>12.378399999999999</v>
      </c>
      <c r="E716" s="11">
        <v>-49.512300000000003</v>
      </c>
      <c r="F716" s="11">
        <v>101.81229999999999</v>
      </c>
      <c r="G716" s="11">
        <v>-51.401499999999999</v>
      </c>
    </row>
    <row r="717" spans="1:7">
      <c r="A717" s="11">
        <v>1143.75</v>
      </c>
      <c r="B717" s="11">
        <v>18.2056</v>
      </c>
      <c r="C717" s="11">
        <v>18.174600000000002</v>
      </c>
      <c r="D717" s="11">
        <v>12.376300000000001</v>
      </c>
      <c r="E717" s="11">
        <v>-49.5002</v>
      </c>
      <c r="F717" s="11">
        <v>101.81699999999999</v>
      </c>
      <c r="G717" s="11">
        <v>-51.414400000000001</v>
      </c>
    </row>
    <row r="718" spans="1:7">
      <c r="A718" s="11">
        <v>1144</v>
      </c>
      <c r="B718" s="11">
        <v>18.1572</v>
      </c>
      <c r="C718" s="11">
        <v>18.145499999999998</v>
      </c>
      <c r="D718" s="11">
        <v>12.3508</v>
      </c>
      <c r="E718" s="11">
        <v>-49.501300000000001</v>
      </c>
      <c r="F718" s="11">
        <v>101.76609999999999</v>
      </c>
      <c r="G718" s="11">
        <v>-51.416800000000002</v>
      </c>
    </row>
    <row r="719" spans="1:7">
      <c r="A719" s="11">
        <v>1144.25</v>
      </c>
      <c r="B719" s="11">
        <v>18.119</v>
      </c>
      <c r="C719" s="11">
        <v>18.121300000000002</v>
      </c>
      <c r="D719" s="11">
        <v>12.307399999999999</v>
      </c>
      <c r="E719" s="11">
        <v>-49.516399999999997</v>
      </c>
      <c r="F719" s="11">
        <v>101.6537</v>
      </c>
      <c r="G719" s="11">
        <v>-51.408900000000003</v>
      </c>
    </row>
    <row r="720" spans="1:7">
      <c r="A720" s="11">
        <v>1144.5</v>
      </c>
      <c r="B720" s="11">
        <v>18.0915</v>
      </c>
      <c r="C720" s="11">
        <v>18.102799999999998</v>
      </c>
      <c r="D720" s="11">
        <v>12.2536</v>
      </c>
      <c r="E720" s="11">
        <v>-49.545000000000002</v>
      </c>
      <c r="F720" s="11">
        <v>101.4743</v>
      </c>
      <c r="G720" s="11">
        <v>-51.391800000000003</v>
      </c>
    </row>
    <row r="721" spans="1:7">
      <c r="A721" s="11">
        <v>1144.75</v>
      </c>
      <c r="B721" s="11">
        <v>18.074000000000002</v>
      </c>
      <c r="C721" s="11">
        <v>18.090900000000001</v>
      </c>
      <c r="D721" s="11">
        <v>12.1983</v>
      </c>
      <c r="E721" s="11">
        <v>-49.585099999999997</v>
      </c>
      <c r="F721" s="11">
        <v>101.2285</v>
      </c>
      <c r="G721" s="11">
        <v>-51.3675</v>
      </c>
    </row>
    <row r="722" spans="1:7">
      <c r="A722" s="11">
        <v>1145</v>
      </c>
      <c r="B722" s="11">
        <v>18.0656</v>
      </c>
      <c r="C722" s="11">
        <v>18.085799999999999</v>
      </c>
      <c r="D722" s="11">
        <v>12.1508</v>
      </c>
      <c r="E722" s="11">
        <v>-49.633600000000001</v>
      </c>
      <c r="F722" s="11">
        <v>100.9207</v>
      </c>
      <c r="G722" s="11">
        <v>-51.3384</v>
      </c>
    </row>
    <row r="723" spans="1:7">
      <c r="A723" s="11">
        <v>1145.25</v>
      </c>
      <c r="B723" s="11">
        <v>18.064699999999998</v>
      </c>
      <c r="C723" s="11">
        <v>18.0869</v>
      </c>
      <c r="D723" s="11">
        <v>12.117599999999999</v>
      </c>
      <c r="E723" s="11">
        <v>-49.686799999999998</v>
      </c>
      <c r="F723" s="11">
        <v>100.5611</v>
      </c>
      <c r="G723" s="11">
        <v>-51.307299999999998</v>
      </c>
    </row>
    <row r="724" spans="1:7">
      <c r="A724" s="11">
        <v>1145.5</v>
      </c>
      <c r="B724" s="11">
        <v>18.068300000000001</v>
      </c>
      <c r="C724" s="11">
        <v>18.092500000000001</v>
      </c>
      <c r="D724" s="11">
        <v>12.1004</v>
      </c>
      <c r="E724" s="11">
        <v>-49.740400000000001</v>
      </c>
      <c r="F724" s="11">
        <v>100.1652</v>
      </c>
      <c r="G724" s="11">
        <v>-51.277000000000001</v>
      </c>
    </row>
    <row r="725" spans="1:7">
      <c r="A725" s="11">
        <v>1145.75</v>
      </c>
      <c r="B725" s="11">
        <v>18.072700000000001</v>
      </c>
      <c r="C725" s="11">
        <v>18.100200000000001</v>
      </c>
      <c r="D725" s="11">
        <v>12.0992</v>
      </c>
      <c r="E725" s="11">
        <v>-49.790300000000002</v>
      </c>
      <c r="F725" s="11">
        <v>99.753</v>
      </c>
      <c r="G725" s="11">
        <v>-51.250399999999999</v>
      </c>
    </row>
    <row r="726" spans="1:7">
      <c r="A726" s="11">
        <v>1146</v>
      </c>
      <c r="B726" s="11">
        <v>18.075900000000001</v>
      </c>
      <c r="C726" s="11">
        <v>18.107500000000002</v>
      </c>
      <c r="D726" s="11">
        <v>12.106</v>
      </c>
      <c r="E726" s="11">
        <v>-49.833100000000002</v>
      </c>
      <c r="F726" s="11">
        <v>99.344899999999996</v>
      </c>
      <c r="G726" s="11">
        <v>-51.229700000000001</v>
      </c>
    </row>
    <row r="727" spans="1:7">
      <c r="A727" s="11">
        <v>1146.25</v>
      </c>
      <c r="B727" s="11">
        <v>18.0776</v>
      </c>
      <c r="C727" s="11">
        <v>18.1126</v>
      </c>
      <c r="D727" s="11">
        <v>12.111700000000001</v>
      </c>
      <c r="E727" s="11">
        <v>-49.866100000000003</v>
      </c>
      <c r="F727" s="11">
        <v>98.958500000000001</v>
      </c>
      <c r="G727" s="11">
        <v>-51.217100000000002</v>
      </c>
    </row>
    <row r="728" spans="1:7">
      <c r="A728" s="11">
        <v>1146.5</v>
      </c>
      <c r="B728" s="11">
        <v>18.0791</v>
      </c>
      <c r="C728" s="11">
        <v>18.1145</v>
      </c>
      <c r="D728" s="11">
        <v>12.1081</v>
      </c>
      <c r="E728" s="11">
        <v>-49.887799999999999</v>
      </c>
      <c r="F728" s="11">
        <v>98.608999999999995</v>
      </c>
      <c r="G728" s="11">
        <v>-51.2134</v>
      </c>
    </row>
    <row r="729" spans="1:7">
      <c r="A729" s="11">
        <v>1146.75</v>
      </c>
      <c r="B729" s="11">
        <v>18.081199999999999</v>
      </c>
      <c r="C729" s="11">
        <v>18.113399999999999</v>
      </c>
      <c r="D729" s="11">
        <v>12.085000000000001</v>
      </c>
      <c r="E729" s="11">
        <v>-49.898099999999999</v>
      </c>
      <c r="F729" s="11">
        <v>98.305099999999996</v>
      </c>
      <c r="G729" s="11">
        <v>-51.218899999999998</v>
      </c>
    </row>
    <row r="730" spans="1:7">
      <c r="A730" s="11">
        <v>1147</v>
      </c>
      <c r="B730" s="11">
        <v>18.0837</v>
      </c>
      <c r="C730" s="11">
        <v>18.1099</v>
      </c>
      <c r="D730" s="11">
        <v>12.0373</v>
      </c>
      <c r="E730" s="11">
        <v>-49.898099999999999</v>
      </c>
      <c r="F730" s="11">
        <v>98.049300000000002</v>
      </c>
      <c r="G730" s="11">
        <v>-51.232700000000001</v>
      </c>
    </row>
    <row r="731" spans="1:7">
      <c r="A731" s="11">
        <v>1147.25</v>
      </c>
      <c r="B731" s="11">
        <v>18.086099999999998</v>
      </c>
      <c r="C731" s="11">
        <v>18.105399999999999</v>
      </c>
      <c r="D731" s="11">
        <v>11.9658</v>
      </c>
      <c r="E731" s="11">
        <v>-49.889800000000001</v>
      </c>
      <c r="F731" s="11">
        <v>97.835599999999999</v>
      </c>
      <c r="G731" s="11">
        <v>-51.252699999999997</v>
      </c>
    </row>
    <row r="732" spans="1:7">
      <c r="A732" s="11">
        <v>1147.5</v>
      </c>
      <c r="B732" s="11">
        <v>18.088100000000001</v>
      </c>
      <c r="C732" s="11">
        <v>18.100999999999999</v>
      </c>
      <c r="D732" s="11">
        <v>11.872</v>
      </c>
      <c r="E732" s="11">
        <v>-49.875999999999998</v>
      </c>
      <c r="F732" s="11">
        <v>97.655299999999997</v>
      </c>
      <c r="G732" s="11">
        <v>-51.276400000000002</v>
      </c>
    </row>
    <row r="733" spans="1:7">
      <c r="A733" s="11">
        <v>1147.75</v>
      </c>
      <c r="B733" s="11">
        <v>18.089500000000001</v>
      </c>
      <c r="C733" s="11">
        <v>18.0977</v>
      </c>
      <c r="D733" s="11">
        <v>11.763</v>
      </c>
      <c r="E733" s="11">
        <v>-49.859699999999997</v>
      </c>
      <c r="F733" s="11">
        <v>97.494600000000005</v>
      </c>
      <c r="G733" s="11">
        <v>-51.301000000000002</v>
      </c>
    </row>
    <row r="734" spans="1:7">
      <c r="A734" s="11">
        <v>1148</v>
      </c>
      <c r="B734" s="11">
        <v>18.090299999999999</v>
      </c>
      <c r="C734" s="11">
        <v>18.096800000000002</v>
      </c>
      <c r="D734" s="11">
        <v>11.6471</v>
      </c>
      <c r="E734" s="11">
        <v>-49.843600000000002</v>
      </c>
      <c r="F734" s="11">
        <v>97.342399999999998</v>
      </c>
      <c r="G734" s="11">
        <v>-51.323500000000003</v>
      </c>
    </row>
    <row r="735" spans="1:7">
      <c r="A735" s="11">
        <v>1148.25</v>
      </c>
      <c r="B735" s="11">
        <v>18.090499999999999</v>
      </c>
      <c r="C735" s="11">
        <v>18.099699999999999</v>
      </c>
      <c r="D735" s="11">
        <v>11.5313</v>
      </c>
      <c r="E735" s="11">
        <v>-49.829799999999999</v>
      </c>
      <c r="F735" s="11">
        <v>97.186099999999996</v>
      </c>
      <c r="G735" s="11">
        <v>-51.341999999999999</v>
      </c>
    </row>
    <row r="736" spans="1:7">
      <c r="A736" s="11">
        <v>1148.5</v>
      </c>
      <c r="B736" s="11">
        <v>18.0898</v>
      </c>
      <c r="C736" s="11">
        <v>18.108000000000001</v>
      </c>
      <c r="D736" s="11">
        <v>11.424099999999999</v>
      </c>
      <c r="E736" s="11">
        <v>-49.819600000000001</v>
      </c>
      <c r="F736" s="11">
        <v>97.021699999999996</v>
      </c>
      <c r="G736" s="11">
        <v>-51.3553</v>
      </c>
    </row>
    <row r="737" spans="1:7">
      <c r="A737" s="11">
        <v>1148.75</v>
      </c>
      <c r="B737" s="11">
        <v>18.0883</v>
      </c>
      <c r="C737" s="11">
        <v>18.122900000000001</v>
      </c>
      <c r="D737" s="11">
        <v>11.328099999999999</v>
      </c>
      <c r="E737" s="11">
        <v>-49.813000000000002</v>
      </c>
      <c r="F737" s="11">
        <v>96.850300000000004</v>
      </c>
      <c r="G737" s="11">
        <v>-51.363100000000003</v>
      </c>
    </row>
    <row r="738" spans="1:7">
      <c r="A738" s="11">
        <v>1149</v>
      </c>
      <c r="B738" s="11">
        <v>18.087</v>
      </c>
      <c r="C738" s="11">
        <v>18.1447</v>
      </c>
      <c r="D738" s="11">
        <v>11.2456</v>
      </c>
      <c r="E738" s="11">
        <v>-49.809100000000001</v>
      </c>
      <c r="F738" s="11">
        <v>96.680800000000005</v>
      </c>
      <c r="G738" s="11">
        <v>-51.366599999999998</v>
      </c>
    </row>
    <row r="739" spans="1:7">
      <c r="A739" s="11">
        <v>1149.25</v>
      </c>
      <c r="B739" s="11">
        <v>18.087900000000001</v>
      </c>
      <c r="C739" s="11">
        <v>18.171600000000002</v>
      </c>
      <c r="D739" s="11">
        <v>11.1792</v>
      </c>
      <c r="E739" s="11">
        <v>-49.806100000000001</v>
      </c>
      <c r="F739" s="11">
        <v>96.527000000000001</v>
      </c>
      <c r="G739" s="11">
        <v>-51.367199999999997</v>
      </c>
    </row>
    <row r="740" spans="1:7">
      <c r="A740" s="11">
        <v>1149.5</v>
      </c>
      <c r="B740" s="11">
        <v>18.0931</v>
      </c>
      <c r="C740" s="11">
        <v>18.1999</v>
      </c>
      <c r="D740" s="11">
        <v>11.1267</v>
      </c>
      <c r="E740" s="11">
        <v>-49.801600000000001</v>
      </c>
      <c r="F740" s="11">
        <v>96.406800000000004</v>
      </c>
      <c r="G740" s="11">
        <v>-51.367199999999997</v>
      </c>
    </row>
    <row r="741" spans="1:7">
      <c r="A741" s="11">
        <v>1149.75</v>
      </c>
      <c r="B741" s="11">
        <v>18.102499999999999</v>
      </c>
      <c r="C741" s="11">
        <v>18.224299999999999</v>
      </c>
      <c r="D741" s="11">
        <v>11.0898</v>
      </c>
      <c r="E741" s="11">
        <v>-49.793199999999999</v>
      </c>
      <c r="F741" s="11">
        <v>96.340400000000002</v>
      </c>
      <c r="G741" s="11">
        <v>-51.368600000000001</v>
      </c>
    </row>
    <row r="742" spans="1:7">
      <c r="A742" s="11">
        <v>1150</v>
      </c>
      <c r="B742" s="11">
        <v>18.113499999999998</v>
      </c>
      <c r="C742" s="11">
        <v>18.239899999999999</v>
      </c>
      <c r="D742" s="11">
        <v>11.0694</v>
      </c>
      <c r="E742" s="11">
        <v>-49.778799999999997</v>
      </c>
      <c r="F742" s="11">
        <v>96.345299999999995</v>
      </c>
      <c r="G742" s="11">
        <v>-51.373100000000001</v>
      </c>
    </row>
    <row r="743" spans="1:7">
      <c r="A743" s="11">
        <v>1150.25</v>
      </c>
      <c r="B743" s="11">
        <v>18.1219</v>
      </c>
      <c r="C743" s="11">
        <v>18.243200000000002</v>
      </c>
      <c r="D743" s="11">
        <v>11.0663</v>
      </c>
      <c r="E743" s="11">
        <v>-49.757300000000001</v>
      </c>
      <c r="F743" s="11">
        <v>96.435000000000002</v>
      </c>
      <c r="G743" s="11">
        <v>-51.381799999999998</v>
      </c>
    </row>
    <row r="744" spans="1:7">
      <c r="A744" s="11">
        <v>1150.5</v>
      </c>
      <c r="B744" s="11">
        <v>18.125299999999999</v>
      </c>
      <c r="C744" s="11">
        <v>18.233799999999999</v>
      </c>
      <c r="D744" s="11">
        <v>11.085599999999999</v>
      </c>
      <c r="E744" s="11">
        <v>-49.7288</v>
      </c>
      <c r="F744" s="11">
        <v>96.616</v>
      </c>
      <c r="G744" s="11">
        <v>-51.394799999999996</v>
      </c>
    </row>
    <row r="745" spans="1:7">
      <c r="A745" s="11">
        <v>1150.75</v>
      </c>
      <c r="B745" s="11">
        <v>18.124300000000002</v>
      </c>
      <c r="C745" s="11">
        <v>18.214500000000001</v>
      </c>
      <c r="D745" s="11">
        <v>11.1272</v>
      </c>
      <c r="E745" s="11">
        <v>-49.694800000000001</v>
      </c>
      <c r="F745" s="11">
        <v>96.886399999999995</v>
      </c>
      <c r="G745" s="11">
        <v>-51.411299999999997</v>
      </c>
    </row>
    <row r="746" spans="1:7">
      <c r="A746" s="11">
        <v>1151</v>
      </c>
      <c r="B746" s="11">
        <v>18.122</v>
      </c>
      <c r="C746" s="11">
        <v>18.190300000000001</v>
      </c>
      <c r="D746" s="11">
        <v>11.1921</v>
      </c>
      <c r="E746" s="11">
        <v>-49.658299999999997</v>
      </c>
      <c r="F746" s="11">
        <v>97.234800000000007</v>
      </c>
      <c r="G746" s="11">
        <v>-51.429400000000001</v>
      </c>
    </row>
    <row r="747" spans="1:7">
      <c r="A747" s="11">
        <v>1151.25</v>
      </c>
      <c r="B747" s="11">
        <v>18.1219</v>
      </c>
      <c r="C747" s="11">
        <v>18.167100000000001</v>
      </c>
      <c r="D747" s="11">
        <v>11.2797</v>
      </c>
      <c r="E747" s="11">
        <v>-49.622900000000001</v>
      </c>
      <c r="F747" s="11">
        <v>97.642099999999999</v>
      </c>
      <c r="G747" s="11">
        <v>-51.446800000000003</v>
      </c>
    </row>
    <row r="748" spans="1:7">
      <c r="A748" s="11">
        <v>1151.5</v>
      </c>
      <c r="B748" s="11">
        <v>18.1265</v>
      </c>
      <c r="C748" s="11">
        <v>18.150700000000001</v>
      </c>
      <c r="D748" s="11">
        <v>11.3832</v>
      </c>
      <c r="E748" s="11">
        <v>-49.592799999999997</v>
      </c>
      <c r="F748" s="11">
        <v>98.081800000000001</v>
      </c>
      <c r="G748" s="11">
        <v>-51.460799999999999</v>
      </c>
    </row>
    <row r="749" spans="1:7">
      <c r="A749" s="11">
        <v>1151.75</v>
      </c>
      <c r="B749" s="11">
        <v>18.137</v>
      </c>
      <c r="C749" s="11">
        <v>18.145499999999998</v>
      </c>
      <c r="D749" s="11">
        <v>11.4945</v>
      </c>
      <c r="E749" s="11">
        <v>-49.571899999999999</v>
      </c>
      <c r="F749" s="11">
        <v>98.524699999999996</v>
      </c>
      <c r="G749" s="11">
        <v>-51.468800000000002</v>
      </c>
    </row>
    <row r="750" spans="1:7">
      <c r="A750" s="11">
        <v>1152</v>
      </c>
      <c r="B750" s="11">
        <v>18.1539</v>
      </c>
      <c r="C750" s="11">
        <v>18.154900000000001</v>
      </c>
      <c r="D750" s="11">
        <v>11.605600000000001</v>
      </c>
      <c r="E750" s="11">
        <v>-49.563099999999999</v>
      </c>
      <c r="F750" s="11">
        <v>98.941400000000002</v>
      </c>
      <c r="G750" s="11">
        <v>-51.469000000000001</v>
      </c>
    </row>
    <row r="751" spans="1:7">
      <c r="A751" s="11">
        <v>1152.25</v>
      </c>
      <c r="B751" s="11">
        <v>18.1768</v>
      </c>
      <c r="C751" s="11">
        <v>18.180700000000002</v>
      </c>
      <c r="D751" s="11">
        <v>11.705</v>
      </c>
      <c r="E751" s="11">
        <v>-49.568100000000001</v>
      </c>
      <c r="F751" s="11">
        <v>99.305400000000006</v>
      </c>
      <c r="G751" s="11">
        <v>-51.4602</v>
      </c>
    </row>
    <row r="752" spans="1:7">
      <c r="A752" s="11">
        <v>1152.5</v>
      </c>
      <c r="B752" s="11">
        <v>18.204899999999999</v>
      </c>
      <c r="C752" s="11">
        <v>18.2239</v>
      </c>
      <c r="D752" s="11">
        <v>11.787000000000001</v>
      </c>
      <c r="E752" s="11">
        <v>-49.587000000000003</v>
      </c>
      <c r="F752" s="11">
        <v>99.597999999999999</v>
      </c>
      <c r="G752" s="11">
        <v>-51.442399999999999</v>
      </c>
    </row>
    <row r="753" spans="1:7">
      <c r="A753" s="11">
        <v>1152.75</v>
      </c>
      <c r="B753" s="11">
        <v>18.237200000000001</v>
      </c>
      <c r="C753" s="11">
        <v>18.284199999999998</v>
      </c>
      <c r="D753" s="11">
        <v>11.848599999999999</v>
      </c>
      <c r="E753" s="11">
        <v>-49.6188</v>
      </c>
      <c r="F753" s="11">
        <v>99.8095</v>
      </c>
      <c r="G753" s="11">
        <v>-51.416899999999998</v>
      </c>
    </row>
    <row r="754" spans="1:7">
      <c r="A754" s="11">
        <v>1153</v>
      </c>
      <c r="B754" s="11">
        <v>18.273399999999999</v>
      </c>
      <c r="C754" s="11">
        <v>18.360700000000001</v>
      </c>
      <c r="D754" s="11">
        <v>11.8902</v>
      </c>
      <c r="E754" s="11">
        <v>-49.661200000000001</v>
      </c>
      <c r="F754" s="11">
        <v>99.940600000000003</v>
      </c>
      <c r="G754" s="11">
        <v>-51.385800000000003</v>
      </c>
    </row>
    <row r="755" spans="1:7">
      <c r="A755" s="11">
        <v>1153.25</v>
      </c>
      <c r="B755" s="11">
        <v>18.314</v>
      </c>
      <c r="C755" s="11">
        <v>18.450900000000001</v>
      </c>
      <c r="D755" s="11">
        <v>11.9191</v>
      </c>
      <c r="E755" s="11">
        <v>-49.711300000000001</v>
      </c>
      <c r="F755" s="11">
        <v>100.0027</v>
      </c>
      <c r="G755" s="11">
        <v>-51.351900000000001</v>
      </c>
    </row>
    <row r="756" spans="1:7">
      <c r="A756" s="11">
        <v>1153.5</v>
      </c>
      <c r="B756" s="11">
        <v>18.3582</v>
      </c>
      <c r="C756" s="11">
        <v>18.5503</v>
      </c>
      <c r="D756" s="11">
        <v>11.9438</v>
      </c>
      <c r="E756" s="11">
        <v>-49.765700000000002</v>
      </c>
      <c r="F756" s="11">
        <v>100.0146</v>
      </c>
      <c r="G756" s="11">
        <v>-51.318399999999997</v>
      </c>
    </row>
    <row r="757" spans="1:7">
      <c r="A757" s="11">
        <v>1153.75</v>
      </c>
      <c r="B757" s="11">
        <v>18.403600000000001</v>
      </c>
      <c r="C757" s="11">
        <v>18.651900000000001</v>
      </c>
      <c r="D757" s="11">
        <v>11.971299999999999</v>
      </c>
      <c r="E757" s="11">
        <v>-49.821100000000001</v>
      </c>
      <c r="F757" s="11">
        <v>100.0004</v>
      </c>
      <c r="G757" s="11">
        <v>-51.2881</v>
      </c>
    </row>
    <row r="758" spans="1:7">
      <c r="A758" s="11">
        <v>1154</v>
      </c>
      <c r="B758" s="11">
        <v>18.445799999999998</v>
      </c>
      <c r="C758" s="11">
        <v>18.745999999999999</v>
      </c>
      <c r="D758" s="11">
        <v>12.008900000000001</v>
      </c>
      <c r="E758" s="11">
        <v>-49.874699999999997</v>
      </c>
      <c r="F758" s="11">
        <v>99.981200000000001</v>
      </c>
      <c r="G758" s="11">
        <v>-51.263599999999997</v>
      </c>
    </row>
    <row r="759" spans="1:7">
      <c r="A759" s="11">
        <v>1154.25</v>
      </c>
      <c r="B759" s="11">
        <v>18.480599999999999</v>
      </c>
      <c r="C759" s="11">
        <v>18.8218</v>
      </c>
      <c r="D759" s="11">
        <v>12.058</v>
      </c>
      <c r="E759" s="11">
        <v>-49.923699999999997</v>
      </c>
      <c r="F759" s="11">
        <v>99.974400000000003</v>
      </c>
      <c r="G759" s="11">
        <v>-51.246499999999997</v>
      </c>
    </row>
    <row r="760" spans="1:7">
      <c r="A760" s="11">
        <v>1154.5</v>
      </c>
      <c r="B760" s="11">
        <v>18.503599999999999</v>
      </c>
      <c r="C760" s="11">
        <v>18.869299999999999</v>
      </c>
      <c r="D760" s="11">
        <v>12.113300000000001</v>
      </c>
      <c r="E760" s="11">
        <v>-49.966000000000001</v>
      </c>
      <c r="F760" s="11">
        <v>99.984200000000001</v>
      </c>
      <c r="G760" s="11">
        <v>-51.237200000000001</v>
      </c>
    </row>
    <row r="761" spans="1:7">
      <c r="A761" s="11">
        <v>1154.75</v>
      </c>
      <c r="B761" s="11">
        <v>18.511800000000001</v>
      </c>
      <c r="C761" s="11">
        <v>18.882899999999999</v>
      </c>
      <c r="D761" s="11">
        <v>12.168699999999999</v>
      </c>
      <c r="E761" s="11">
        <v>-49.999699999999997</v>
      </c>
      <c r="F761" s="11">
        <v>100.004</v>
      </c>
      <c r="G761" s="11">
        <v>-51.235700000000001</v>
      </c>
    </row>
    <row r="762" spans="1:7">
      <c r="A762" s="11">
        <v>1155</v>
      </c>
      <c r="B762" s="11">
        <v>18.5047</v>
      </c>
      <c r="C762" s="11">
        <v>18.863099999999999</v>
      </c>
      <c r="D762" s="11">
        <v>12.211600000000001</v>
      </c>
      <c r="E762" s="11">
        <v>-50.023099999999999</v>
      </c>
      <c r="F762" s="11">
        <v>100.0146</v>
      </c>
      <c r="G762" s="11">
        <v>-51.240900000000003</v>
      </c>
    </row>
    <row r="763" spans="1:7">
      <c r="A763" s="11">
        <v>1155.25</v>
      </c>
      <c r="B763" s="11">
        <v>18.4861</v>
      </c>
      <c r="C763" s="11">
        <v>18.817699999999999</v>
      </c>
      <c r="D763" s="11">
        <v>12.231400000000001</v>
      </c>
      <c r="E763" s="11">
        <v>-50.034700000000001</v>
      </c>
      <c r="F763" s="11">
        <v>99.988100000000003</v>
      </c>
      <c r="G763" s="11">
        <v>-51.251399999999997</v>
      </c>
    </row>
    <row r="764" spans="1:7">
      <c r="A764" s="11">
        <v>1155.5</v>
      </c>
      <c r="B764" s="11">
        <v>18.465199999999999</v>
      </c>
      <c r="C764" s="11">
        <v>18.759599999999999</v>
      </c>
      <c r="D764" s="11">
        <v>12.222</v>
      </c>
      <c r="E764" s="11">
        <v>-50.032699999999998</v>
      </c>
      <c r="F764" s="11">
        <v>99.893600000000006</v>
      </c>
      <c r="G764" s="11">
        <v>-51.265500000000003</v>
      </c>
    </row>
    <row r="765" spans="1:7">
      <c r="A765" s="11">
        <v>1155.75</v>
      </c>
      <c r="B765" s="11">
        <v>18.453700000000001</v>
      </c>
      <c r="C765" s="11">
        <v>18.7026</v>
      </c>
      <c r="D765" s="11">
        <v>12.178699999999999</v>
      </c>
      <c r="E765" s="11">
        <v>-50.015999999999998</v>
      </c>
      <c r="F765" s="11">
        <v>99.703299999999999</v>
      </c>
      <c r="G765" s="11">
        <v>-51.281799999999997</v>
      </c>
    </row>
    <row r="766" spans="1:7">
      <c r="A766" s="11">
        <v>1156</v>
      </c>
      <c r="B766" s="11">
        <v>18.4617</v>
      </c>
      <c r="C766" s="11">
        <v>18.657599999999999</v>
      </c>
      <c r="D766" s="11">
        <v>12.1043</v>
      </c>
      <c r="E766" s="11">
        <v>-49.983600000000003</v>
      </c>
      <c r="F766" s="11">
        <v>99.398099999999999</v>
      </c>
      <c r="G766" s="11">
        <v>-51.299300000000002</v>
      </c>
    </row>
    <row r="767" spans="1:7">
      <c r="A767" s="11">
        <v>1156.25</v>
      </c>
      <c r="B767" s="11">
        <v>18.4937</v>
      </c>
      <c r="C767" s="11">
        <v>18.6295</v>
      </c>
      <c r="D767" s="11">
        <v>12.0085</v>
      </c>
      <c r="E767" s="11">
        <v>-49.935600000000001</v>
      </c>
      <c r="F767" s="11">
        <v>98.973399999999998</v>
      </c>
      <c r="G767" s="11">
        <v>-51.317700000000002</v>
      </c>
    </row>
    <row r="768" spans="1:7">
      <c r="A768" s="11">
        <v>1156.5</v>
      </c>
      <c r="B768" s="11">
        <v>18.5472</v>
      </c>
      <c r="C768" s="11">
        <v>18.616599999999998</v>
      </c>
      <c r="D768" s="11">
        <v>11.901400000000001</v>
      </c>
      <c r="E768" s="11">
        <v>-49.873399999999997</v>
      </c>
      <c r="F768" s="11">
        <v>98.438299999999998</v>
      </c>
      <c r="G768" s="11">
        <v>-51.336799999999997</v>
      </c>
    </row>
    <row r="769" spans="1:7">
      <c r="A769" s="11">
        <v>1156.75</v>
      </c>
      <c r="B769" s="11">
        <v>18.613399999999999</v>
      </c>
      <c r="C769" s="11">
        <v>18.612300000000001</v>
      </c>
      <c r="D769" s="11">
        <v>11.7967</v>
      </c>
      <c r="E769" s="11">
        <v>-49.800199999999997</v>
      </c>
      <c r="F769" s="11">
        <v>97.818200000000004</v>
      </c>
      <c r="G769" s="11">
        <v>-51.357100000000003</v>
      </c>
    </row>
    <row r="770" spans="1:7">
      <c r="A770" s="11">
        <v>1157</v>
      </c>
      <c r="B770" s="11">
        <v>18.677800000000001</v>
      </c>
      <c r="C770" s="11">
        <v>18.608499999999999</v>
      </c>
      <c r="D770" s="11">
        <v>11.709099999999999</v>
      </c>
      <c r="E770" s="11">
        <v>-49.720500000000001</v>
      </c>
      <c r="F770" s="11">
        <v>97.147999999999996</v>
      </c>
      <c r="G770" s="11">
        <v>-51.379199999999997</v>
      </c>
    </row>
    <row r="771" spans="1:7">
      <c r="A771" s="11">
        <v>1157.25</v>
      </c>
      <c r="B771" s="11">
        <v>18.722999999999999</v>
      </c>
      <c r="C771" s="11">
        <v>18.598500000000001</v>
      </c>
      <c r="D771" s="11">
        <v>11.647600000000001</v>
      </c>
      <c r="E771" s="11">
        <v>-49.64</v>
      </c>
      <c r="F771" s="11">
        <v>96.468699999999998</v>
      </c>
      <c r="G771" s="11">
        <v>-51.403700000000001</v>
      </c>
    </row>
    <row r="772" spans="1:7">
      <c r="A772" s="11">
        <v>1157.5</v>
      </c>
      <c r="B772" s="11">
        <v>18.732099999999999</v>
      </c>
      <c r="C772" s="11">
        <v>18.579000000000001</v>
      </c>
      <c r="D772" s="11">
        <v>11.6187</v>
      </c>
      <c r="E772" s="11">
        <v>-49.564799999999998</v>
      </c>
      <c r="F772" s="11">
        <v>95.823599999999999</v>
      </c>
      <c r="G772" s="11">
        <v>-51.430799999999998</v>
      </c>
    </row>
    <row r="773" spans="1:7">
      <c r="A773" s="11">
        <v>1157.75</v>
      </c>
      <c r="B773" s="11">
        <v>18.695399999999999</v>
      </c>
      <c r="C773" s="11">
        <v>18.550699999999999</v>
      </c>
      <c r="D773" s="11">
        <v>11.626300000000001</v>
      </c>
      <c r="E773" s="11">
        <v>-49.5002</v>
      </c>
      <c r="F773" s="11">
        <v>95.248099999999994</v>
      </c>
      <c r="G773" s="11">
        <v>-51.460500000000003</v>
      </c>
    </row>
    <row r="774" spans="1:7">
      <c r="A774" s="11">
        <v>1158</v>
      </c>
      <c r="B774" s="11">
        <v>18.6158</v>
      </c>
      <c r="C774" s="11">
        <v>18.517499999999998</v>
      </c>
      <c r="D774" s="11">
        <v>11.6652</v>
      </c>
      <c r="E774" s="11">
        <v>-49.449800000000003</v>
      </c>
      <c r="F774" s="11">
        <v>94.772999999999996</v>
      </c>
      <c r="G774" s="11">
        <v>-51.4923</v>
      </c>
    </row>
    <row r="775" spans="1:7">
      <c r="A775" s="11">
        <v>1158.25</v>
      </c>
      <c r="B775" s="11">
        <v>18.509799999999998</v>
      </c>
      <c r="C775" s="11">
        <v>18.4848</v>
      </c>
      <c r="D775" s="11">
        <v>11.7295</v>
      </c>
      <c r="E775" s="11">
        <v>-49.415399999999998</v>
      </c>
      <c r="F775" s="11">
        <v>94.414199999999994</v>
      </c>
      <c r="G775" s="11">
        <v>-51.525100000000002</v>
      </c>
    </row>
    <row r="776" spans="1:7">
      <c r="A776" s="11">
        <v>1158.5</v>
      </c>
      <c r="B776" s="11">
        <v>18.402100000000001</v>
      </c>
      <c r="C776" s="11">
        <v>18.4574</v>
      </c>
      <c r="D776" s="11">
        <v>11.8085</v>
      </c>
      <c r="E776" s="11">
        <v>-49.396099999999997</v>
      </c>
      <c r="F776" s="11">
        <v>94.178399999999996</v>
      </c>
      <c r="G776" s="11">
        <v>-51.557499999999997</v>
      </c>
    </row>
    <row r="777" spans="1:7">
      <c r="A777" s="11">
        <v>1158.75</v>
      </c>
      <c r="B777" s="11">
        <v>18.314499999999999</v>
      </c>
      <c r="C777" s="11">
        <v>18.438099999999999</v>
      </c>
      <c r="D777" s="11">
        <v>11.8878</v>
      </c>
      <c r="E777" s="11">
        <v>-49.389499999999998</v>
      </c>
      <c r="F777" s="11">
        <v>94.055700000000002</v>
      </c>
      <c r="G777" s="11">
        <v>-51.588099999999997</v>
      </c>
    </row>
    <row r="778" spans="1:7">
      <c r="A778" s="11">
        <v>1159</v>
      </c>
      <c r="B778" s="11">
        <v>18.257100000000001</v>
      </c>
      <c r="C778" s="11">
        <v>18.427199999999999</v>
      </c>
      <c r="D778" s="11">
        <v>11.956799999999999</v>
      </c>
      <c r="E778" s="11">
        <v>-49.392099999999999</v>
      </c>
      <c r="F778" s="11">
        <v>94.025999999999996</v>
      </c>
      <c r="G778" s="11">
        <v>-51.615099999999998</v>
      </c>
    </row>
    <row r="779" spans="1:7">
      <c r="A779" s="11">
        <v>1159.25</v>
      </c>
      <c r="B779" s="11">
        <v>18.226900000000001</v>
      </c>
      <c r="C779" s="11">
        <v>18.422499999999999</v>
      </c>
      <c r="D779" s="11">
        <v>12.0024</v>
      </c>
      <c r="E779" s="11">
        <v>-49.400199999999998</v>
      </c>
      <c r="F779" s="11">
        <v>94.058499999999995</v>
      </c>
      <c r="G779" s="11">
        <v>-51.637099999999997</v>
      </c>
    </row>
    <row r="780" spans="1:7">
      <c r="A780" s="11">
        <v>1159.5</v>
      </c>
      <c r="B780" s="11">
        <v>18.211400000000001</v>
      </c>
      <c r="C780" s="11">
        <v>18.420500000000001</v>
      </c>
      <c r="D780" s="11">
        <v>12.0168</v>
      </c>
      <c r="E780" s="11">
        <v>-49.411099999999998</v>
      </c>
      <c r="F780" s="11">
        <v>94.120699999999999</v>
      </c>
      <c r="G780" s="11">
        <v>-51.652799999999999</v>
      </c>
    </row>
    <row r="781" spans="1:7">
      <c r="A781" s="11">
        <v>1159.75</v>
      </c>
      <c r="B781" s="11">
        <v>18.197399999999998</v>
      </c>
      <c r="C781" s="11">
        <v>18.4178</v>
      </c>
      <c r="D781" s="11">
        <v>11.9992</v>
      </c>
      <c r="E781" s="11">
        <v>-49.4236</v>
      </c>
      <c r="F781" s="11">
        <v>94.178700000000006</v>
      </c>
      <c r="G781" s="11">
        <v>-51.6616</v>
      </c>
    </row>
    <row r="782" spans="1:7">
      <c r="A782" s="11">
        <v>1160</v>
      </c>
      <c r="B782" s="11">
        <v>18.177700000000002</v>
      </c>
      <c r="C782" s="11">
        <v>18.412099999999999</v>
      </c>
      <c r="D782" s="11">
        <v>11.9496</v>
      </c>
      <c r="E782" s="11">
        <v>-49.437899999999999</v>
      </c>
      <c r="F782" s="11">
        <v>94.204899999999995</v>
      </c>
      <c r="G782" s="11">
        <v>-51.6629</v>
      </c>
    </row>
    <row r="783" spans="1:7">
      <c r="A783" s="11">
        <v>1160.25</v>
      </c>
      <c r="B783" s="11">
        <v>18.154900000000001</v>
      </c>
      <c r="C783" s="11">
        <v>18.4026</v>
      </c>
      <c r="D783" s="11">
        <v>11.8751</v>
      </c>
      <c r="E783" s="11">
        <v>-49.455300000000001</v>
      </c>
      <c r="F783" s="11">
        <v>94.179699999999997</v>
      </c>
      <c r="G783" s="11">
        <v>-51.656999999999996</v>
      </c>
    </row>
    <row r="784" spans="1:7">
      <c r="A784" s="11">
        <v>1160.5</v>
      </c>
      <c r="B784" s="11">
        <v>18.1371</v>
      </c>
      <c r="C784" s="11">
        <v>18.389900000000001</v>
      </c>
      <c r="D784" s="11">
        <v>11.788</v>
      </c>
      <c r="E784" s="11">
        <v>-49.477899999999998</v>
      </c>
      <c r="F784" s="11">
        <v>94.096599999999995</v>
      </c>
      <c r="G784" s="11">
        <v>-51.644599999999997</v>
      </c>
    </row>
    <row r="785" spans="1:7">
      <c r="A785" s="11">
        <v>1160.75</v>
      </c>
      <c r="B785" s="11">
        <v>18.131599999999999</v>
      </c>
      <c r="C785" s="11">
        <v>18.376000000000001</v>
      </c>
      <c r="D785" s="11">
        <v>11.6983</v>
      </c>
      <c r="E785" s="11">
        <v>-49.507199999999997</v>
      </c>
      <c r="F785" s="11">
        <v>93.957700000000003</v>
      </c>
      <c r="G785" s="11">
        <v>-51.626600000000003</v>
      </c>
    </row>
    <row r="786" spans="1:7">
      <c r="A786" s="11">
        <v>1161</v>
      </c>
      <c r="B786" s="11">
        <v>18.139700000000001</v>
      </c>
      <c r="C786" s="11">
        <v>18.3628</v>
      </c>
      <c r="D786" s="11">
        <v>11.6213</v>
      </c>
      <c r="E786" s="11">
        <v>-49.5443</v>
      </c>
      <c r="F786" s="11">
        <v>93.772099999999995</v>
      </c>
      <c r="G786" s="11">
        <v>-51.604700000000001</v>
      </c>
    </row>
    <row r="787" spans="1:7">
      <c r="A787" s="11">
        <v>1161.25</v>
      </c>
      <c r="B787" s="11">
        <v>18.1572</v>
      </c>
      <c r="C787" s="11">
        <v>18.352</v>
      </c>
      <c r="D787" s="11">
        <v>11.5664</v>
      </c>
      <c r="E787" s="11">
        <v>-49.5884</v>
      </c>
      <c r="F787" s="11">
        <v>93.553600000000003</v>
      </c>
      <c r="G787" s="11">
        <v>-51.580599999999997</v>
      </c>
    </row>
    <row r="788" spans="1:7">
      <c r="A788" s="11">
        <v>1161.5</v>
      </c>
      <c r="B788" s="11">
        <v>18.177900000000001</v>
      </c>
      <c r="C788" s="11">
        <v>18.344799999999999</v>
      </c>
      <c r="D788" s="11">
        <v>11.542400000000001</v>
      </c>
      <c r="E788" s="11">
        <v>-49.637799999999999</v>
      </c>
      <c r="F788" s="11">
        <v>93.314599999999999</v>
      </c>
      <c r="G788" s="11">
        <v>-51.556100000000001</v>
      </c>
    </row>
    <row r="789" spans="1:7">
      <c r="A789" s="11">
        <v>1161.75</v>
      </c>
      <c r="B789" s="11">
        <v>18.1968</v>
      </c>
      <c r="C789" s="11">
        <v>18.341200000000001</v>
      </c>
      <c r="D789" s="11">
        <v>11.5571</v>
      </c>
      <c r="E789" s="11">
        <v>-49.689300000000003</v>
      </c>
      <c r="F789" s="11">
        <v>93.066800000000001</v>
      </c>
      <c r="G789" s="11">
        <v>-51.532899999999998</v>
      </c>
    </row>
    <row r="790" spans="1:7">
      <c r="A790" s="11">
        <v>1162</v>
      </c>
      <c r="B790" s="11">
        <v>18.210899999999999</v>
      </c>
      <c r="C790" s="11">
        <v>18.340599999999998</v>
      </c>
      <c r="D790" s="11">
        <v>11.610799999999999</v>
      </c>
      <c r="E790" s="11">
        <v>-49.739400000000003</v>
      </c>
      <c r="F790" s="11">
        <v>92.818399999999997</v>
      </c>
      <c r="G790" s="11">
        <v>-51.5122</v>
      </c>
    </row>
    <row r="791" spans="1:7">
      <c r="A791" s="11">
        <v>1162.25</v>
      </c>
      <c r="B791" s="11">
        <v>18.218800000000002</v>
      </c>
      <c r="C791" s="11">
        <v>18.341899999999999</v>
      </c>
      <c r="D791" s="11">
        <v>11.702299999999999</v>
      </c>
      <c r="E791" s="11">
        <v>-49.784500000000001</v>
      </c>
      <c r="F791" s="11">
        <v>92.574600000000004</v>
      </c>
      <c r="G791" s="11">
        <v>-51.494700000000002</v>
      </c>
    </row>
    <row r="792" spans="1:7">
      <c r="A792" s="11">
        <v>1162.5</v>
      </c>
      <c r="B792" s="11">
        <v>18.220700000000001</v>
      </c>
      <c r="C792" s="11">
        <v>18.344200000000001</v>
      </c>
      <c r="D792" s="11">
        <v>11.8287</v>
      </c>
      <c r="E792" s="11">
        <v>-49.821800000000003</v>
      </c>
      <c r="F792" s="11">
        <v>92.340999999999994</v>
      </c>
      <c r="G792" s="11">
        <v>-51.480499999999999</v>
      </c>
    </row>
    <row r="793" spans="1:7">
      <c r="A793" s="11">
        <v>1162.75</v>
      </c>
      <c r="B793" s="11">
        <v>18.218399999999999</v>
      </c>
      <c r="C793" s="11">
        <v>18.346900000000002</v>
      </c>
      <c r="D793" s="11">
        <v>11.980600000000001</v>
      </c>
      <c r="E793" s="11">
        <v>-49.849299999999999</v>
      </c>
      <c r="F793" s="11">
        <v>92.121200000000002</v>
      </c>
      <c r="G793" s="11">
        <v>-51.469200000000001</v>
      </c>
    </row>
    <row r="794" spans="1:7">
      <c r="A794" s="11">
        <v>1163</v>
      </c>
      <c r="B794" s="11">
        <v>18.215199999999999</v>
      </c>
      <c r="C794" s="11">
        <v>18.350000000000001</v>
      </c>
      <c r="D794" s="11">
        <v>12.148099999999999</v>
      </c>
      <c r="E794" s="11">
        <v>-49.866599999999998</v>
      </c>
      <c r="F794" s="11">
        <v>91.919799999999995</v>
      </c>
      <c r="G794" s="11">
        <v>-51.459600000000002</v>
      </c>
    </row>
    <row r="795" spans="1:7">
      <c r="A795" s="11">
        <v>1163.25</v>
      </c>
      <c r="B795" s="11">
        <v>18.214400000000001</v>
      </c>
      <c r="C795" s="11">
        <v>18.353400000000001</v>
      </c>
      <c r="D795" s="11">
        <v>12.321899999999999</v>
      </c>
      <c r="E795" s="11">
        <v>-49.874499999999998</v>
      </c>
      <c r="F795" s="11">
        <v>91.739099999999993</v>
      </c>
      <c r="G795" s="11">
        <v>-51.450600000000001</v>
      </c>
    </row>
    <row r="796" spans="1:7">
      <c r="A796" s="11">
        <v>1163.5</v>
      </c>
      <c r="B796" s="11">
        <v>18.217500000000001</v>
      </c>
      <c r="C796" s="11">
        <v>18.356999999999999</v>
      </c>
      <c r="D796" s="11">
        <v>12.488899999999999</v>
      </c>
      <c r="E796" s="11">
        <v>-49.874400000000001</v>
      </c>
      <c r="F796" s="11">
        <v>91.579400000000007</v>
      </c>
      <c r="G796" s="11">
        <v>-51.440600000000003</v>
      </c>
    </row>
    <row r="797" spans="1:7">
      <c r="A797" s="11">
        <v>1163.75</v>
      </c>
      <c r="B797" s="11">
        <v>18.223700000000001</v>
      </c>
      <c r="C797" s="11">
        <v>18.360399999999998</v>
      </c>
      <c r="D797" s="11">
        <v>12.6396</v>
      </c>
      <c r="E797" s="11">
        <v>-49.868600000000001</v>
      </c>
      <c r="F797" s="11">
        <v>91.438000000000002</v>
      </c>
      <c r="G797" s="11">
        <v>-51.428699999999999</v>
      </c>
    </row>
    <row r="798" spans="1:7">
      <c r="A798" s="11">
        <v>1164</v>
      </c>
      <c r="B798" s="11">
        <v>18.230699999999999</v>
      </c>
      <c r="C798" s="11">
        <v>18.363299999999999</v>
      </c>
      <c r="D798" s="11">
        <v>12.7654</v>
      </c>
      <c r="E798" s="11">
        <v>-49.8596</v>
      </c>
      <c r="F798" s="11">
        <v>91.306100000000001</v>
      </c>
      <c r="G798" s="11">
        <v>-51.414000000000001</v>
      </c>
    </row>
    <row r="799" spans="1:7">
      <c r="A799" s="11">
        <v>1164.25</v>
      </c>
      <c r="B799" s="11">
        <v>18.235900000000001</v>
      </c>
      <c r="C799" s="11">
        <v>18.365400000000001</v>
      </c>
      <c r="D799" s="11">
        <v>12.859400000000001</v>
      </c>
      <c r="E799" s="11">
        <v>-49.849400000000003</v>
      </c>
      <c r="F799" s="11">
        <v>91.174800000000005</v>
      </c>
      <c r="G799" s="11">
        <v>-51.396500000000003</v>
      </c>
    </row>
    <row r="800" spans="1:7">
      <c r="A800" s="11">
        <v>1164.5</v>
      </c>
      <c r="B800" s="11">
        <v>18.237500000000001</v>
      </c>
      <c r="C800" s="11">
        <v>18.366900000000001</v>
      </c>
      <c r="D800" s="11">
        <v>12.9177</v>
      </c>
      <c r="E800" s="11">
        <v>-49.8399</v>
      </c>
      <c r="F800" s="11">
        <v>91.029799999999994</v>
      </c>
      <c r="G800" s="11">
        <v>-51.376600000000003</v>
      </c>
    </row>
    <row r="801" spans="1:7">
      <c r="A801" s="11">
        <v>1164.75</v>
      </c>
      <c r="B801" s="11">
        <v>18.235099999999999</v>
      </c>
      <c r="C801" s="11">
        <v>18.368500000000001</v>
      </c>
      <c r="D801" s="11">
        <v>12.9382</v>
      </c>
      <c r="E801" s="11">
        <v>-49.8324</v>
      </c>
      <c r="F801" s="11">
        <v>90.860100000000003</v>
      </c>
      <c r="G801" s="11">
        <v>-51.355400000000003</v>
      </c>
    </row>
    <row r="802" spans="1:7">
      <c r="A802" s="11">
        <v>1165</v>
      </c>
      <c r="B802" s="11">
        <v>18.2303</v>
      </c>
      <c r="C802" s="11">
        <v>18.3718</v>
      </c>
      <c r="D802" s="11">
        <v>12.919700000000001</v>
      </c>
      <c r="E802" s="11">
        <v>-49.827500000000001</v>
      </c>
      <c r="F802" s="11">
        <v>90.655500000000004</v>
      </c>
      <c r="G802" s="11">
        <v>-51.334600000000002</v>
      </c>
    </row>
    <row r="803" spans="1:7">
      <c r="A803" s="11">
        <v>1165.25</v>
      </c>
      <c r="B803" s="11">
        <v>18.226400000000002</v>
      </c>
      <c r="C803" s="11">
        <v>18.3781</v>
      </c>
      <c r="D803" s="11">
        <v>12.865500000000001</v>
      </c>
      <c r="E803" s="11">
        <v>-49.825299999999999</v>
      </c>
      <c r="F803" s="11">
        <v>90.410899999999998</v>
      </c>
      <c r="G803" s="11">
        <v>-51.316099999999999</v>
      </c>
    </row>
    <row r="804" spans="1:7">
      <c r="A804" s="11">
        <v>1165.5</v>
      </c>
      <c r="B804" s="11">
        <v>18.227399999999999</v>
      </c>
      <c r="C804" s="11">
        <v>18.388999999999999</v>
      </c>
      <c r="D804" s="11">
        <v>12.777200000000001</v>
      </c>
      <c r="E804" s="11">
        <v>-49.825299999999999</v>
      </c>
      <c r="F804" s="11">
        <v>90.127600000000001</v>
      </c>
      <c r="G804" s="11">
        <v>-51.3018</v>
      </c>
    </row>
    <row r="805" spans="1:7">
      <c r="A805" s="11">
        <v>1165.75</v>
      </c>
      <c r="B805" s="11">
        <v>18.236799999999999</v>
      </c>
      <c r="C805" s="11">
        <v>18.4053</v>
      </c>
      <c r="D805" s="11">
        <v>12.661199999999999</v>
      </c>
      <c r="E805" s="11">
        <v>-49.826500000000003</v>
      </c>
      <c r="F805" s="11">
        <v>89.811800000000005</v>
      </c>
      <c r="G805" s="11">
        <v>-51.293900000000001</v>
      </c>
    </row>
    <row r="806" spans="1:7">
      <c r="A806" s="11">
        <v>1166</v>
      </c>
      <c r="B806" s="11">
        <v>18.256</v>
      </c>
      <c r="C806" s="11">
        <v>18.427199999999999</v>
      </c>
      <c r="D806" s="11">
        <v>12.525499999999999</v>
      </c>
      <c r="E806" s="11">
        <v>-49.827599999999997</v>
      </c>
      <c r="F806" s="11">
        <v>89.478099999999998</v>
      </c>
      <c r="G806" s="11">
        <v>-51.293700000000001</v>
      </c>
    </row>
    <row r="807" spans="1:7">
      <c r="A807" s="11">
        <v>1166.25</v>
      </c>
      <c r="B807" s="11">
        <v>18.284199999999998</v>
      </c>
      <c r="C807" s="11">
        <v>18.4542</v>
      </c>
      <c r="D807" s="11">
        <v>12.3797</v>
      </c>
      <c r="E807" s="11">
        <v>-49.826900000000002</v>
      </c>
      <c r="F807" s="11">
        <v>89.142399999999995</v>
      </c>
      <c r="G807" s="11">
        <v>-51.302199999999999</v>
      </c>
    </row>
    <row r="808" spans="1:7">
      <c r="A808" s="11">
        <v>1166.5</v>
      </c>
      <c r="B808" s="11">
        <v>18.318999999999999</v>
      </c>
      <c r="C808" s="11">
        <v>18.485099999999999</v>
      </c>
      <c r="D808" s="11">
        <v>12.2357</v>
      </c>
      <c r="E808" s="11">
        <v>-49.822899999999997</v>
      </c>
      <c r="F808" s="11">
        <v>88.823099999999997</v>
      </c>
      <c r="G808" s="11">
        <v>-51.319600000000001</v>
      </c>
    </row>
    <row r="809" spans="1:7">
      <c r="A809" s="11">
        <v>1166.75</v>
      </c>
      <c r="B809" s="11">
        <v>18.357099999999999</v>
      </c>
      <c r="C809" s="11">
        <v>18.518699999999999</v>
      </c>
      <c r="D809" s="11">
        <v>12.104699999999999</v>
      </c>
      <c r="E809" s="11">
        <v>-49.814500000000002</v>
      </c>
      <c r="F809" s="11">
        <v>88.538499999999999</v>
      </c>
      <c r="G809" s="11">
        <v>-51.344799999999999</v>
      </c>
    </row>
    <row r="810" spans="1:7">
      <c r="A810" s="11">
        <v>1167</v>
      </c>
      <c r="B810" s="11">
        <v>18.395299999999999</v>
      </c>
      <c r="C810" s="11">
        <v>18.553799999999999</v>
      </c>
      <c r="D810" s="11">
        <v>11.9971</v>
      </c>
      <c r="E810" s="11">
        <v>-49.801099999999998</v>
      </c>
      <c r="F810" s="11">
        <v>88.299199999999999</v>
      </c>
      <c r="G810" s="11">
        <v>-51.375900000000001</v>
      </c>
    </row>
    <row r="811" spans="1:7">
      <c r="A811" s="11">
        <v>1167.25</v>
      </c>
      <c r="B811" s="11">
        <v>18.4313</v>
      </c>
      <c r="C811" s="11">
        <v>18.589600000000001</v>
      </c>
      <c r="D811" s="11">
        <v>11.9185</v>
      </c>
      <c r="E811" s="11">
        <v>-49.782699999999998</v>
      </c>
      <c r="F811" s="11">
        <v>88.112099999999998</v>
      </c>
      <c r="G811" s="11">
        <v>-51.409799999999997</v>
      </c>
    </row>
    <row r="812" spans="1:7">
      <c r="A812" s="11">
        <v>1167.5</v>
      </c>
      <c r="B812" s="11">
        <v>18.463999999999999</v>
      </c>
      <c r="C812" s="11">
        <v>18.6251</v>
      </c>
      <c r="D812" s="11">
        <v>11.873799999999999</v>
      </c>
      <c r="E812" s="11">
        <v>-49.760599999999997</v>
      </c>
      <c r="F812" s="11">
        <v>87.977099999999993</v>
      </c>
      <c r="G812" s="11">
        <v>-51.442999999999998</v>
      </c>
    </row>
    <row r="813" spans="1:7">
      <c r="A813" s="11">
        <v>1167.75</v>
      </c>
      <c r="B813" s="11">
        <v>18.493600000000001</v>
      </c>
      <c r="C813" s="11">
        <v>18.659700000000001</v>
      </c>
      <c r="D813" s="11">
        <v>11.8628</v>
      </c>
      <c r="E813" s="11">
        <v>-49.736499999999999</v>
      </c>
      <c r="F813" s="11">
        <v>87.886399999999995</v>
      </c>
      <c r="G813" s="11">
        <v>-51.471400000000003</v>
      </c>
    </row>
    <row r="814" spans="1:7">
      <c r="A814" s="11">
        <v>1168</v>
      </c>
      <c r="B814" s="11">
        <v>18.520099999999999</v>
      </c>
      <c r="C814" s="11">
        <v>18.692599999999999</v>
      </c>
      <c r="D814" s="11">
        <v>11.880800000000001</v>
      </c>
      <c r="E814" s="11">
        <v>-49.712899999999998</v>
      </c>
      <c r="F814" s="11">
        <v>87.830500000000001</v>
      </c>
      <c r="G814" s="11">
        <v>-51.491199999999999</v>
      </c>
    </row>
    <row r="815" spans="1:7">
      <c r="A815" s="11">
        <v>1168.25</v>
      </c>
      <c r="B815" s="11">
        <v>18.543399999999998</v>
      </c>
      <c r="C815" s="11">
        <v>18.722999999999999</v>
      </c>
      <c r="D815" s="11">
        <v>11.9244</v>
      </c>
      <c r="E815" s="11">
        <v>-49.692799999999998</v>
      </c>
      <c r="F815" s="11">
        <v>87.795000000000002</v>
      </c>
      <c r="G815" s="11">
        <v>-51.499099999999999</v>
      </c>
    </row>
    <row r="816" spans="1:7">
      <c r="A816" s="11">
        <v>1168.5</v>
      </c>
      <c r="B816" s="11">
        <v>18.563199999999998</v>
      </c>
      <c r="C816" s="11">
        <v>18.750399999999999</v>
      </c>
      <c r="D816" s="11">
        <v>11.988099999999999</v>
      </c>
      <c r="E816" s="11">
        <v>-49.679099999999998</v>
      </c>
      <c r="F816" s="11">
        <v>87.768900000000002</v>
      </c>
      <c r="G816" s="11">
        <v>-51.492899999999999</v>
      </c>
    </row>
    <row r="817" spans="1:7">
      <c r="A817" s="11">
        <v>1168.75</v>
      </c>
      <c r="B817" s="11">
        <v>18.5791</v>
      </c>
      <c r="C817" s="11">
        <v>18.7745</v>
      </c>
      <c r="D817" s="11">
        <v>12.0656</v>
      </c>
      <c r="E817" s="11">
        <v>-49.674199999999999</v>
      </c>
      <c r="F817" s="11">
        <v>87.740099999999998</v>
      </c>
      <c r="G817" s="11">
        <v>-51.471899999999998</v>
      </c>
    </row>
    <row r="818" spans="1:7">
      <c r="A818" s="11">
        <v>1169</v>
      </c>
      <c r="B818" s="11">
        <v>18.591699999999999</v>
      </c>
      <c r="C818" s="11">
        <v>18.795300000000001</v>
      </c>
      <c r="D818" s="11">
        <v>12.1555</v>
      </c>
      <c r="E818" s="11">
        <v>-49.6798</v>
      </c>
      <c r="F818" s="11">
        <v>87.701300000000003</v>
      </c>
      <c r="G818" s="11">
        <v>-51.436799999999998</v>
      </c>
    </row>
    <row r="819" spans="1:7">
      <c r="A819" s="11">
        <v>1169.25</v>
      </c>
      <c r="B819" s="11">
        <v>18.602</v>
      </c>
      <c r="C819" s="11">
        <v>18.813199999999998</v>
      </c>
      <c r="D819" s="11">
        <v>12.252700000000001</v>
      </c>
      <c r="E819" s="11">
        <v>-49.696899999999999</v>
      </c>
      <c r="F819" s="11">
        <v>87.643000000000001</v>
      </c>
      <c r="G819" s="11">
        <v>-51.390099999999997</v>
      </c>
    </row>
    <row r="820" spans="1:7">
      <c r="A820" s="11">
        <v>1169.5</v>
      </c>
      <c r="B820" s="11">
        <v>18.611499999999999</v>
      </c>
      <c r="C820" s="11">
        <v>18.828199999999999</v>
      </c>
      <c r="D820" s="11">
        <v>12.3558</v>
      </c>
      <c r="E820" s="11">
        <v>-49.725299999999997</v>
      </c>
      <c r="F820" s="11">
        <v>87.559899999999999</v>
      </c>
      <c r="G820" s="11">
        <v>-51.335299999999997</v>
      </c>
    </row>
    <row r="821" spans="1:7">
      <c r="A821" s="11">
        <v>1169.75</v>
      </c>
      <c r="B821" s="11">
        <v>18.6205</v>
      </c>
      <c r="C821" s="11">
        <v>18.840199999999999</v>
      </c>
      <c r="D821" s="11">
        <v>12.4617</v>
      </c>
      <c r="E821" s="11">
        <v>-49.7639</v>
      </c>
      <c r="F821" s="11">
        <v>87.442999999999998</v>
      </c>
      <c r="G821" s="11">
        <v>-51.2774</v>
      </c>
    </row>
    <row r="822" spans="1:7">
      <c r="A822" s="11">
        <v>1170</v>
      </c>
      <c r="B822" s="11">
        <v>18.627199999999998</v>
      </c>
      <c r="C822" s="11">
        <v>18.848600000000001</v>
      </c>
      <c r="D822" s="11">
        <v>12.564399999999999</v>
      </c>
      <c r="E822" s="11">
        <v>-49.810499999999998</v>
      </c>
      <c r="F822" s="11">
        <v>87.287599999999998</v>
      </c>
      <c r="G822" s="11">
        <v>-51.221600000000002</v>
      </c>
    </row>
    <row r="823" spans="1:7">
      <c r="A823" s="11">
        <v>1170.25</v>
      </c>
      <c r="B823" s="11">
        <v>18.628900000000002</v>
      </c>
      <c r="C823" s="11">
        <v>18.853100000000001</v>
      </c>
      <c r="D823" s="11">
        <v>12.66</v>
      </c>
      <c r="E823" s="11">
        <v>-49.862299999999998</v>
      </c>
      <c r="F823" s="11">
        <v>87.087299999999999</v>
      </c>
      <c r="G823" s="11">
        <v>-51.172800000000002</v>
      </c>
    </row>
    <row r="824" spans="1:7">
      <c r="A824" s="11">
        <v>1170.5</v>
      </c>
      <c r="B824" s="11">
        <v>18.624300000000002</v>
      </c>
      <c r="C824" s="11">
        <v>18.8538</v>
      </c>
      <c r="D824" s="11">
        <v>12.7422</v>
      </c>
      <c r="E824" s="11">
        <v>-49.915900000000001</v>
      </c>
      <c r="F824" s="11">
        <v>86.840999999999994</v>
      </c>
      <c r="G824" s="11">
        <v>-51.135599999999997</v>
      </c>
    </row>
    <row r="825" spans="1:7">
      <c r="A825" s="11">
        <v>1170.75</v>
      </c>
      <c r="B825" s="11">
        <v>18.614999999999998</v>
      </c>
      <c r="C825" s="11">
        <v>18.851500000000001</v>
      </c>
      <c r="D825" s="11">
        <v>12.803800000000001</v>
      </c>
      <c r="E825" s="11">
        <v>-49.967500000000001</v>
      </c>
      <c r="F825" s="11">
        <v>86.549599999999998</v>
      </c>
      <c r="G825" s="11">
        <v>-51.1126</v>
      </c>
    </row>
    <row r="826" spans="1:7">
      <c r="A826" s="11">
        <v>1171</v>
      </c>
      <c r="B826" s="11">
        <v>18.6052</v>
      </c>
      <c r="C826" s="11">
        <v>18.8477</v>
      </c>
      <c r="D826" s="11">
        <v>12.841900000000001</v>
      </c>
      <c r="E826" s="11">
        <v>-50.013399999999997</v>
      </c>
      <c r="F826" s="11">
        <v>86.221400000000003</v>
      </c>
      <c r="G826" s="11">
        <v>-51.104900000000001</v>
      </c>
    </row>
    <row r="827" spans="1:7">
      <c r="A827" s="11">
        <v>1171.25</v>
      </c>
      <c r="B827" s="11">
        <v>18.598600000000001</v>
      </c>
      <c r="C827" s="11">
        <v>18.843699999999998</v>
      </c>
      <c r="D827" s="11">
        <v>12.8544</v>
      </c>
      <c r="E827" s="11">
        <v>-50.049900000000001</v>
      </c>
      <c r="F827" s="11">
        <v>85.872399999999999</v>
      </c>
      <c r="G827" s="11">
        <v>-51.111899999999999</v>
      </c>
    </row>
    <row r="828" spans="1:7">
      <c r="A828" s="11">
        <v>1171.5</v>
      </c>
      <c r="B828" s="11">
        <v>18.596499999999999</v>
      </c>
      <c r="C828" s="11">
        <v>18.840699999999998</v>
      </c>
      <c r="D828" s="11">
        <v>12.8423</v>
      </c>
      <c r="E828" s="11">
        <v>-50.074100000000001</v>
      </c>
      <c r="F828" s="11">
        <v>85.523300000000006</v>
      </c>
      <c r="G828" s="11">
        <v>-51.130800000000001</v>
      </c>
    </row>
    <row r="829" spans="1:7">
      <c r="A829" s="11">
        <v>1171.75</v>
      </c>
      <c r="B829" s="11">
        <v>18.5976</v>
      </c>
      <c r="C829" s="11">
        <v>18.839099999999998</v>
      </c>
      <c r="D829" s="11">
        <v>12.808999999999999</v>
      </c>
      <c r="E829" s="11">
        <v>-50.0837</v>
      </c>
      <c r="F829" s="11">
        <v>85.199100000000001</v>
      </c>
      <c r="G829" s="11">
        <v>-51.158000000000001</v>
      </c>
    </row>
    <row r="830" spans="1:7">
      <c r="A830" s="11">
        <v>1172</v>
      </c>
      <c r="B830" s="11">
        <v>18.599699999999999</v>
      </c>
      <c r="C830" s="11">
        <v>18.838799999999999</v>
      </c>
      <c r="D830" s="11">
        <v>12.760300000000001</v>
      </c>
      <c r="E830" s="11">
        <v>-50.077300000000001</v>
      </c>
      <c r="F830" s="11">
        <v>84.926900000000003</v>
      </c>
      <c r="G830" s="11">
        <v>-51.188800000000001</v>
      </c>
    </row>
    <row r="831" spans="1:7">
      <c r="A831" s="11">
        <v>1172.25</v>
      </c>
      <c r="B831" s="11">
        <v>18.601600000000001</v>
      </c>
      <c r="C831" s="11">
        <v>18.839500000000001</v>
      </c>
      <c r="D831" s="11">
        <v>12.702400000000001</v>
      </c>
      <c r="E831" s="11">
        <v>-50.055100000000003</v>
      </c>
      <c r="F831" s="11">
        <v>84.729200000000006</v>
      </c>
      <c r="G831" s="11">
        <v>-51.218899999999998</v>
      </c>
    </row>
    <row r="832" spans="1:7">
      <c r="A832" s="11">
        <v>1172.5</v>
      </c>
      <c r="B832" s="11">
        <v>18.6037</v>
      </c>
      <c r="C832" s="11">
        <v>18.841000000000001</v>
      </c>
      <c r="D832" s="11">
        <v>12.639699999999999</v>
      </c>
      <c r="E832" s="11">
        <v>-50.018500000000003</v>
      </c>
      <c r="F832" s="11">
        <v>84.621499999999997</v>
      </c>
      <c r="G832" s="11">
        <v>-51.244500000000002</v>
      </c>
    </row>
    <row r="833" spans="1:7">
      <c r="A833" s="11">
        <v>1172.75</v>
      </c>
      <c r="B833" s="11">
        <v>18.607099999999999</v>
      </c>
      <c r="C833" s="11">
        <v>18.8432</v>
      </c>
      <c r="D833" s="11">
        <v>12.5754</v>
      </c>
      <c r="E833" s="11">
        <v>-49.970500000000001</v>
      </c>
      <c r="F833" s="11">
        <v>84.608800000000002</v>
      </c>
      <c r="G833" s="11">
        <v>-51.262999999999998</v>
      </c>
    </row>
    <row r="834" spans="1:7">
      <c r="A834" s="11">
        <v>1173</v>
      </c>
      <c r="B834" s="11">
        <v>18.612300000000001</v>
      </c>
      <c r="C834" s="11">
        <v>18.846</v>
      </c>
      <c r="D834" s="11">
        <v>12.509399999999999</v>
      </c>
      <c r="E834" s="11">
        <v>-49.915100000000002</v>
      </c>
      <c r="F834" s="11">
        <v>84.685100000000006</v>
      </c>
      <c r="G834" s="11">
        <v>-51.273099999999999</v>
      </c>
    </row>
    <row r="835" spans="1:7">
      <c r="A835" s="11">
        <v>1173.25</v>
      </c>
      <c r="B835" s="11">
        <v>18.6189</v>
      </c>
      <c r="C835" s="11">
        <v>18.848700000000001</v>
      </c>
      <c r="D835" s="11">
        <v>12.438599999999999</v>
      </c>
      <c r="E835" s="11">
        <v>-49.857500000000002</v>
      </c>
      <c r="F835" s="11">
        <v>84.832300000000004</v>
      </c>
      <c r="G835" s="11">
        <v>-51.274900000000002</v>
      </c>
    </row>
    <row r="836" spans="1:7">
      <c r="A836" s="11">
        <v>1173.5</v>
      </c>
      <c r="B836" s="11">
        <v>18.6251</v>
      </c>
      <c r="C836" s="11">
        <v>18.8505</v>
      </c>
      <c r="D836" s="11">
        <v>12.3591</v>
      </c>
      <c r="E836" s="11">
        <v>-49.802700000000002</v>
      </c>
      <c r="F836" s="11">
        <v>85.0261</v>
      </c>
      <c r="G836" s="11">
        <v>-51.269799999999996</v>
      </c>
    </row>
    <row r="837" spans="1:7">
      <c r="A837" s="11">
        <v>1173.75</v>
      </c>
      <c r="B837" s="11">
        <v>18.629200000000001</v>
      </c>
      <c r="C837" s="11">
        <v>18.8504</v>
      </c>
      <c r="D837" s="11">
        <v>12.2662</v>
      </c>
      <c r="E837" s="11">
        <v>-49.755499999999998</v>
      </c>
      <c r="F837" s="11">
        <v>85.236199999999997</v>
      </c>
      <c r="G837" s="11">
        <v>-51.260300000000001</v>
      </c>
    </row>
    <row r="838" spans="1:7">
      <c r="A838" s="11">
        <v>1174</v>
      </c>
      <c r="B838" s="11">
        <v>18.630099999999999</v>
      </c>
      <c r="C838" s="11">
        <v>18.8476</v>
      </c>
      <c r="D838" s="11">
        <v>12.156000000000001</v>
      </c>
      <c r="E838" s="11">
        <v>-49.719099999999997</v>
      </c>
      <c r="F838" s="11">
        <v>85.436000000000007</v>
      </c>
      <c r="G838" s="11">
        <v>-51.249499999999998</v>
      </c>
    </row>
    <row r="839" spans="1:7">
      <c r="A839" s="11">
        <v>1174.25</v>
      </c>
      <c r="B839" s="11">
        <v>18.628399999999999</v>
      </c>
      <c r="C839" s="11">
        <v>18.841999999999999</v>
      </c>
      <c r="D839" s="11">
        <v>12.029299999999999</v>
      </c>
      <c r="E839" s="11">
        <v>-49.694800000000001</v>
      </c>
      <c r="F839" s="11">
        <v>85.603899999999996</v>
      </c>
      <c r="G839" s="11">
        <v>-51.240400000000001</v>
      </c>
    </row>
    <row r="840" spans="1:7">
      <c r="A840" s="11">
        <v>1174.5</v>
      </c>
      <c r="B840" s="11">
        <v>18.625699999999998</v>
      </c>
      <c r="C840" s="11">
        <v>18.8339</v>
      </c>
      <c r="D840" s="11">
        <v>11.8863</v>
      </c>
      <c r="E840" s="11">
        <v>-49.6815</v>
      </c>
      <c r="F840" s="11">
        <v>85.724500000000006</v>
      </c>
      <c r="G840" s="11">
        <v>-51.2361</v>
      </c>
    </row>
    <row r="841" spans="1:7">
      <c r="A841" s="11">
        <v>1174.75</v>
      </c>
      <c r="B841" s="11">
        <v>18.6233</v>
      </c>
      <c r="C841" s="11">
        <v>18.823899999999998</v>
      </c>
      <c r="D841" s="11">
        <v>11.731400000000001</v>
      </c>
      <c r="E841" s="11">
        <v>-49.676200000000001</v>
      </c>
      <c r="F841" s="11">
        <v>85.795199999999994</v>
      </c>
      <c r="G841" s="11">
        <v>-51.238700000000001</v>
      </c>
    </row>
    <row r="842" spans="1:7">
      <c r="A842" s="11">
        <v>1175</v>
      </c>
      <c r="B842" s="11">
        <v>18.6205</v>
      </c>
      <c r="C842" s="11">
        <v>18.8127</v>
      </c>
      <c r="D842" s="11">
        <v>11.5723</v>
      </c>
      <c r="E842" s="11">
        <v>-49.6738</v>
      </c>
      <c r="F842" s="11">
        <v>85.817300000000003</v>
      </c>
      <c r="G842" s="11">
        <v>-51.249499999999998</v>
      </c>
    </row>
    <row r="843" spans="1:7">
      <c r="A843" s="11">
        <v>1175.25</v>
      </c>
      <c r="B843" s="11">
        <v>18.615600000000001</v>
      </c>
      <c r="C843" s="11">
        <v>18.8005</v>
      </c>
      <c r="D843" s="11">
        <v>11.414099999999999</v>
      </c>
      <c r="E843" s="11">
        <v>-49.668500000000002</v>
      </c>
      <c r="F843" s="11">
        <v>85.801000000000002</v>
      </c>
      <c r="G843" s="11">
        <v>-51.268700000000003</v>
      </c>
    </row>
    <row r="844" spans="1:7">
      <c r="A844" s="11">
        <v>1175.5</v>
      </c>
      <c r="B844" s="11">
        <v>18.605799999999999</v>
      </c>
      <c r="C844" s="11">
        <v>18.786999999999999</v>
      </c>
      <c r="D844" s="11">
        <v>11.2631</v>
      </c>
      <c r="E844" s="11">
        <v>-49.654699999999998</v>
      </c>
      <c r="F844" s="11">
        <v>85.755899999999997</v>
      </c>
      <c r="G844" s="11">
        <v>-51.295200000000001</v>
      </c>
    </row>
    <row r="845" spans="1:7">
      <c r="A845" s="11">
        <v>1175.75</v>
      </c>
      <c r="B845" s="11">
        <v>18.589099999999998</v>
      </c>
      <c r="C845" s="11">
        <v>18.772099999999998</v>
      </c>
      <c r="D845" s="11">
        <v>11.126799999999999</v>
      </c>
      <c r="E845" s="11">
        <v>-49.627800000000001</v>
      </c>
      <c r="F845" s="11">
        <v>85.693700000000007</v>
      </c>
      <c r="G845" s="11">
        <v>-51.326900000000002</v>
      </c>
    </row>
    <row r="846" spans="1:7">
      <c r="A846" s="11">
        <v>1176</v>
      </c>
      <c r="B846" s="11">
        <v>18.565200000000001</v>
      </c>
      <c r="C846" s="11">
        <v>18.7562</v>
      </c>
      <c r="D846" s="11">
        <v>11.0075</v>
      </c>
      <c r="E846" s="11">
        <v>-49.585500000000003</v>
      </c>
      <c r="F846" s="11">
        <v>85.624200000000002</v>
      </c>
      <c r="G846" s="11">
        <v>-51.3611</v>
      </c>
    </row>
    <row r="847" spans="1:7">
      <c r="A847" s="11">
        <v>1176.25</v>
      </c>
      <c r="B847" s="11">
        <v>18.535499999999999</v>
      </c>
      <c r="C847" s="11">
        <v>18.740300000000001</v>
      </c>
      <c r="D847" s="11">
        <v>10.9099</v>
      </c>
      <c r="E847" s="11">
        <v>-49.5276</v>
      </c>
      <c r="F847" s="11">
        <v>85.552599999999998</v>
      </c>
      <c r="G847" s="11">
        <v>-51.394599999999997</v>
      </c>
    </row>
    <row r="848" spans="1:7">
      <c r="A848" s="11">
        <v>1176.5</v>
      </c>
      <c r="B848" s="11">
        <v>18.502500000000001</v>
      </c>
      <c r="C848" s="11">
        <v>18.725899999999999</v>
      </c>
      <c r="D848" s="11">
        <v>10.836</v>
      </c>
      <c r="E848" s="11">
        <v>-49.456699999999998</v>
      </c>
      <c r="F848" s="11">
        <v>85.485299999999995</v>
      </c>
      <c r="G848" s="11">
        <v>-51.424199999999999</v>
      </c>
    </row>
    <row r="849" spans="1:7">
      <c r="A849" s="11">
        <v>1176.75</v>
      </c>
      <c r="B849" s="11">
        <v>18.4695</v>
      </c>
      <c r="C849" s="11">
        <v>18.715</v>
      </c>
      <c r="D849" s="11">
        <v>10.785399999999999</v>
      </c>
      <c r="E849" s="11">
        <v>-49.377600000000001</v>
      </c>
      <c r="F849" s="11">
        <v>85.424999999999997</v>
      </c>
      <c r="G849" s="11">
        <v>-51.447000000000003</v>
      </c>
    </row>
    <row r="850" spans="1:7">
      <c r="A850" s="11">
        <v>1177</v>
      </c>
      <c r="B850" s="11">
        <v>18.440799999999999</v>
      </c>
      <c r="C850" s="11">
        <v>18.7089</v>
      </c>
      <c r="D850" s="11">
        <v>10.759</v>
      </c>
      <c r="E850" s="11">
        <v>-49.296300000000002</v>
      </c>
      <c r="F850" s="11">
        <v>85.374600000000001</v>
      </c>
      <c r="G850" s="11">
        <v>-51.460299999999997</v>
      </c>
    </row>
    <row r="851" spans="1:7">
      <c r="A851" s="11">
        <v>1177.25</v>
      </c>
      <c r="B851" s="11">
        <v>18.420400000000001</v>
      </c>
      <c r="C851" s="11">
        <v>18.707999999999998</v>
      </c>
      <c r="D851" s="11">
        <v>10.7547</v>
      </c>
      <c r="E851" s="11">
        <v>-49.219200000000001</v>
      </c>
      <c r="F851" s="11">
        <v>85.336699999999993</v>
      </c>
      <c r="G851" s="11">
        <v>-51.4619</v>
      </c>
    </row>
    <row r="852" spans="1:7">
      <c r="A852" s="11">
        <v>1177.5</v>
      </c>
      <c r="B852" s="11">
        <v>18.411100000000001</v>
      </c>
      <c r="C852" s="11">
        <v>18.711200000000002</v>
      </c>
      <c r="D852" s="11">
        <v>10.769299999999999</v>
      </c>
      <c r="E852" s="11">
        <v>-49.1524</v>
      </c>
      <c r="F852" s="11">
        <v>85.314499999999995</v>
      </c>
      <c r="G852" s="11">
        <v>-51.450400000000002</v>
      </c>
    </row>
    <row r="853" spans="1:7">
      <c r="A853" s="11">
        <v>1177.75</v>
      </c>
      <c r="B853" s="11">
        <v>18.412400000000002</v>
      </c>
      <c r="C853" s="11">
        <v>18.7164</v>
      </c>
      <c r="D853" s="11">
        <v>10.798400000000001</v>
      </c>
      <c r="E853" s="11">
        <v>-49.1006</v>
      </c>
      <c r="F853" s="11">
        <v>85.308400000000006</v>
      </c>
      <c r="G853" s="11">
        <v>-51.424700000000001</v>
      </c>
    </row>
    <row r="854" spans="1:7">
      <c r="A854" s="11">
        <v>1178</v>
      </c>
      <c r="B854" s="11">
        <v>18.420400000000001</v>
      </c>
      <c r="C854" s="11">
        <v>18.7209</v>
      </c>
      <c r="D854" s="11">
        <v>10.8375</v>
      </c>
      <c r="E854" s="11">
        <v>-49.066400000000002</v>
      </c>
      <c r="F854" s="11">
        <v>85.320899999999995</v>
      </c>
      <c r="G854" s="11">
        <v>-51.384399999999999</v>
      </c>
    </row>
    <row r="855" spans="1:7">
      <c r="A855" s="11">
        <v>1178.25</v>
      </c>
      <c r="B855" s="11">
        <v>18.429300000000001</v>
      </c>
      <c r="C855" s="11">
        <v>18.722300000000001</v>
      </c>
      <c r="D855" s="11">
        <v>10.8819</v>
      </c>
      <c r="E855" s="11">
        <v>-49.0505</v>
      </c>
      <c r="F855" s="11">
        <v>85.348100000000002</v>
      </c>
      <c r="G855" s="11">
        <v>-51.329799999999999</v>
      </c>
    </row>
    <row r="856" spans="1:7">
      <c r="A856" s="11">
        <v>1178.5</v>
      </c>
      <c r="B856" s="11">
        <v>18.434699999999999</v>
      </c>
      <c r="C856" s="11">
        <v>18.719000000000001</v>
      </c>
      <c r="D856" s="11">
        <v>10.9267</v>
      </c>
      <c r="E856" s="11">
        <v>-49.051200000000001</v>
      </c>
      <c r="F856" s="11">
        <v>85.388099999999994</v>
      </c>
      <c r="G856" s="11">
        <v>-51.262099999999997</v>
      </c>
    </row>
    <row r="857" spans="1:7">
      <c r="A857" s="11">
        <v>1178.75</v>
      </c>
      <c r="B857" s="11">
        <v>18.4344</v>
      </c>
      <c r="C857" s="11">
        <v>18.710699999999999</v>
      </c>
      <c r="D857" s="11">
        <v>10.9686</v>
      </c>
      <c r="E857" s="11">
        <v>-49.064900000000002</v>
      </c>
      <c r="F857" s="11">
        <v>85.434100000000001</v>
      </c>
      <c r="G857" s="11">
        <v>-51.183100000000003</v>
      </c>
    </row>
    <row r="858" spans="1:7">
      <c r="A858" s="11">
        <v>1179</v>
      </c>
      <c r="B858" s="11">
        <v>18.428799999999999</v>
      </c>
      <c r="C858" s="11">
        <v>18.697700000000001</v>
      </c>
      <c r="D858" s="11">
        <v>11.0054</v>
      </c>
      <c r="E858" s="11">
        <v>-49.0867</v>
      </c>
      <c r="F858" s="11">
        <v>85.478800000000007</v>
      </c>
      <c r="G858" s="11">
        <v>-51.095399999999998</v>
      </c>
    </row>
    <row r="859" spans="1:7">
      <c r="A859" s="11">
        <v>1179.25</v>
      </c>
      <c r="B859" s="11">
        <v>18.419599999999999</v>
      </c>
      <c r="C859" s="11">
        <v>18.6812</v>
      </c>
      <c r="D859" s="11">
        <v>11.0349</v>
      </c>
      <c r="E859" s="11">
        <v>-49.110599999999998</v>
      </c>
      <c r="F859" s="11">
        <v>85.516199999999998</v>
      </c>
      <c r="G859" s="11">
        <v>-51.001899999999999</v>
      </c>
    </row>
    <row r="860" spans="1:7">
      <c r="A860" s="11">
        <v>1179.5</v>
      </c>
      <c r="B860" s="11">
        <v>18.408799999999999</v>
      </c>
      <c r="C860" s="11">
        <v>18.662500000000001</v>
      </c>
      <c r="D860" s="11">
        <v>11.0587</v>
      </c>
      <c r="E860" s="11">
        <v>-49.130299999999998</v>
      </c>
      <c r="F860" s="11">
        <v>85.540499999999994</v>
      </c>
      <c r="G860" s="11">
        <v>-50.906100000000002</v>
      </c>
    </row>
    <row r="861" spans="1:7">
      <c r="A861" s="11">
        <v>1179.75</v>
      </c>
      <c r="B861" s="11">
        <v>18.3978</v>
      </c>
      <c r="C861" s="11">
        <v>18.642700000000001</v>
      </c>
      <c r="D861" s="11">
        <v>11.0753</v>
      </c>
      <c r="E861" s="11">
        <v>-49.14</v>
      </c>
      <c r="F861" s="11">
        <v>85.546499999999995</v>
      </c>
      <c r="G861" s="11">
        <v>-50.811199999999999</v>
      </c>
    </row>
    <row r="862" spans="1:7">
      <c r="A862" s="11">
        <v>1180</v>
      </c>
      <c r="B862" s="11">
        <v>18.3872</v>
      </c>
      <c r="C862" s="11">
        <v>18.622900000000001</v>
      </c>
      <c r="D862" s="11">
        <v>11.0852</v>
      </c>
      <c r="E862" s="11">
        <v>-49.134799999999998</v>
      </c>
      <c r="F862" s="11">
        <v>85.531700000000001</v>
      </c>
      <c r="G862" s="11">
        <v>-50.720300000000002</v>
      </c>
    </row>
    <row r="863" spans="1:7">
      <c r="A863" s="11">
        <v>1180.25</v>
      </c>
      <c r="B863" s="11">
        <v>18.376200000000001</v>
      </c>
      <c r="C863" s="11">
        <v>18.603899999999999</v>
      </c>
      <c r="D863" s="11">
        <v>11.0908</v>
      </c>
      <c r="E863" s="11">
        <v>-49.111600000000003</v>
      </c>
      <c r="F863" s="11">
        <v>85.492900000000006</v>
      </c>
      <c r="G863" s="11">
        <v>-50.636099999999999</v>
      </c>
    </row>
    <row r="864" spans="1:7">
      <c r="A864" s="11">
        <v>1180.5</v>
      </c>
      <c r="B864" s="11">
        <v>18.363499999999998</v>
      </c>
      <c r="C864" s="11">
        <v>18.586300000000001</v>
      </c>
      <c r="D864" s="11">
        <v>11.0908</v>
      </c>
      <c r="E864" s="11">
        <v>-49.069200000000002</v>
      </c>
      <c r="F864" s="11">
        <v>85.432500000000005</v>
      </c>
      <c r="G864" s="11">
        <v>-50.560299999999998</v>
      </c>
    </row>
    <row r="865" spans="1:7">
      <c r="A865" s="11">
        <v>1180.75</v>
      </c>
      <c r="B865" s="11">
        <v>18.348099999999999</v>
      </c>
      <c r="C865" s="11">
        <v>18.570599999999999</v>
      </c>
      <c r="D865" s="11">
        <v>11.0852</v>
      </c>
      <c r="E865" s="11">
        <v>-49.008899999999997</v>
      </c>
      <c r="F865" s="11">
        <v>85.352099999999993</v>
      </c>
      <c r="G865" s="11">
        <v>-50.494199999999999</v>
      </c>
    </row>
    <row r="866" spans="1:7">
      <c r="A866" s="11">
        <v>1181</v>
      </c>
      <c r="B866" s="11">
        <v>18.329899999999999</v>
      </c>
      <c r="C866" s="11">
        <v>18.557300000000001</v>
      </c>
      <c r="D866" s="11">
        <v>11.075200000000001</v>
      </c>
      <c r="E866" s="11">
        <v>-48.933999999999997</v>
      </c>
      <c r="F866" s="11">
        <v>85.258899999999997</v>
      </c>
      <c r="G866" s="11">
        <v>-50.438099999999999</v>
      </c>
    </row>
    <row r="867" spans="1:7">
      <c r="A867" s="11">
        <v>1181.25</v>
      </c>
      <c r="B867" s="11">
        <v>18.3096</v>
      </c>
      <c r="C867" s="11">
        <v>18.546600000000002</v>
      </c>
      <c r="D867" s="11">
        <v>11.0587</v>
      </c>
      <c r="E867" s="11">
        <v>-48.850099999999998</v>
      </c>
      <c r="F867" s="11">
        <v>85.162199999999999</v>
      </c>
      <c r="G867" s="11">
        <v>-50.391500000000001</v>
      </c>
    </row>
    <row r="868" spans="1:7">
      <c r="A868" s="11">
        <v>1181.5</v>
      </c>
      <c r="B868" s="11">
        <v>18.2879</v>
      </c>
      <c r="C868" s="11">
        <v>18.538399999999999</v>
      </c>
      <c r="D868" s="11">
        <v>11.0349</v>
      </c>
      <c r="E868" s="11">
        <v>-48.763399999999997</v>
      </c>
      <c r="F868" s="11">
        <v>85.073400000000007</v>
      </c>
      <c r="G868" s="11">
        <v>-50.3536</v>
      </c>
    </row>
    <row r="869" spans="1:7">
      <c r="A869" s="11">
        <v>1181.75</v>
      </c>
      <c r="B869" s="11">
        <v>18.2652</v>
      </c>
      <c r="C869" s="11">
        <v>18.532599999999999</v>
      </c>
      <c r="D869" s="11">
        <v>11.0054</v>
      </c>
      <c r="E869" s="11">
        <v>-48.680700000000002</v>
      </c>
      <c r="F869" s="11">
        <v>85.004900000000006</v>
      </c>
      <c r="G869" s="11">
        <v>-50.322899999999997</v>
      </c>
    </row>
    <row r="870" spans="1:7">
      <c r="A870" s="11">
        <v>1182</v>
      </c>
      <c r="B870" s="11">
        <v>18.242899999999999</v>
      </c>
      <c r="C870" s="11">
        <v>18.528300000000002</v>
      </c>
      <c r="D870" s="11">
        <v>10.9686</v>
      </c>
      <c r="E870" s="11">
        <v>-48.607799999999997</v>
      </c>
      <c r="F870" s="11">
        <v>84.970500000000001</v>
      </c>
      <c r="G870" s="11">
        <v>-50.298400000000001</v>
      </c>
    </row>
    <row r="871" spans="1:7">
      <c r="A871" s="11">
        <v>1182.25</v>
      </c>
      <c r="B871" s="11">
        <v>18.223700000000001</v>
      </c>
      <c r="C871" s="11">
        <v>18.5246</v>
      </c>
      <c r="D871" s="11">
        <v>10.925800000000001</v>
      </c>
      <c r="E871" s="11">
        <v>-48.549100000000003</v>
      </c>
      <c r="F871" s="11">
        <v>84.976799999999997</v>
      </c>
      <c r="G871" s="11">
        <v>-50.278599999999997</v>
      </c>
    </row>
    <row r="872" spans="1:7">
      <c r="A872" s="11">
        <v>1182.5</v>
      </c>
      <c r="B872" s="11">
        <v>18.2105</v>
      </c>
      <c r="C872" s="11">
        <v>18.520499999999998</v>
      </c>
      <c r="D872" s="11">
        <v>10.880800000000001</v>
      </c>
      <c r="E872" s="11">
        <v>-48.506900000000002</v>
      </c>
      <c r="F872" s="11">
        <v>85.0291</v>
      </c>
      <c r="G872" s="11">
        <v>-50.262900000000002</v>
      </c>
    </row>
    <row r="873" spans="1:7">
      <c r="A873" s="11">
        <v>1182.75</v>
      </c>
      <c r="B873" s="11">
        <v>18.2044</v>
      </c>
      <c r="C873" s="11">
        <v>18.515000000000001</v>
      </c>
      <c r="D873" s="11">
        <v>10.8354</v>
      </c>
      <c r="E873" s="11">
        <v>-48.481200000000001</v>
      </c>
      <c r="F873" s="11">
        <v>85.125</v>
      </c>
      <c r="G873" s="11">
        <v>-50.250799999999998</v>
      </c>
    </row>
    <row r="874" spans="1:7">
      <c r="A874" s="11">
        <v>1183</v>
      </c>
      <c r="B874" s="11">
        <v>18.203700000000001</v>
      </c>
      <c r="C874" s="11">
        <v>18.507400000000001</v>
      </c>
      <c r="D874" s="11">
        <v>10.794</v>
      </c>
      <c r="E874" s="11">
        <v>-48.470199999999998</v>
      </c>
      <c r="F874" s="11">
        <v>85.2547</v>
      </c>
      <c r="G874" s="11">
        <v>-50.242199999999997</v>
      </c>
    </row>
    <row r="875" spans="1:7">
      <c r="A875" s="11">
        <v>1183.25</v>
      </c>
      <c r="B875" s="11">
        <v>18.204499999999999</v>
      </c>
      <c r="C875" s="11">
        <v>18.497699999999998</v>
      </c>
      <c r="D875" s="11">
        <v>10.761100000000001</v>
      </c>
      <c r="E875" s="11">
        <v>-48.470799999999997</v>
      </c>
      <c r="F875" s="11">
        <v>85.407499999999999</v>
      </c>
      <c r="G875" s="11">
        <v>-50.237299999999998</v>
      </c>
    </row>
    <row r="876" spans="1:7">
      <c r="A876" s="11">
        <v>1183.5</v>
      </c>
      <c r="B876" s="11">
        <v>18.203399999999998</v>
      </c>
      <c r="C876" s="11">
        <v>18.4862</v>
      </c>
      <c r="D876" s="11">
        <v>10.74</v>
      </c>
      <c r="E876" s="11">
        <v>-48.479100000000003</v>
      </c>
      <c r="F876" s="11">
        <v>85.570599999999999</v>
      </c>
      <c r="G876" s="11">
        <v>-50.2361</v>
      </c>
    </row>
    <row r="877" spans="1:7">
      <c r="A877" s="11">
        <v>1183.75</v>
      </c>
      <c r="B877" s="11">
        <v>18.198799999999999</v>
      </c>
      <c r="C877" s="11">
        <v>18.473700000000001</v>
      </c>
      <c r="D877" s="11">
        <v>10.733700000000001</v>
      </c>
      <c r="E877" s="11">
        <v>-48.491399999999999</v>
      </c>
      <c r="F877" s="11">
        <v>85.729900000000001</v>
      </c>
      <c r="G877" s="11">
        <v>-50.238199999999999</v>
      </c>
    </row>
    <row r="878" spans="1:7">
      <c r="A878" s="11">
        <v>1184</v>
      </c>
      <c r="B878" s="11">
        <v>18.1919</v>
      </c>
      <c r="C878" s="11">
        <v>18.460999999999999</v>
      </c>
      <c r="D878" s="11">
        <v>10.743600000000001</v>
      </c>
      <c r="E878" s="11">
        <v>-48.5045</v>
      </c>
      <c r="F878" s="11">
        <v>85.879000000000005</v>
      </c>
      <c r="G878" s="11">
        <v>-50.242800000000003</v>
      </c>
    </row>
    <row r="879" spans="1:7">
      <c r="A879" s="11">
        <v>1184.25</v>
      </c>
      <c r="B879" s="11">
        <v>18.185099999999998</v>
      </c>
      <c r="C879" s="11">
        <v>18.448599999999999</v>
      </c>
      <c r="D879" s="11">
        <v>10.769</v>
      </c>
      <c r="E879" s="11">
        <v>-48.516100000000002</v>
      </c>
      <c r="F879" s="11">
        <v>86.011200000000002</v>
      </c>
      <c r="G879" s="11">
        <v>-50.248899999999999</v>
      </c>
    </row>
    <row r="880" spans="1:7">
      <c r="A880" s="11">
        <v>1184.5</v>
      </c>
      <c r="B880" s="11">
        <v>18.180900000000001</v>
      </c>
      <c r="C880" s="11">
        <v>18.436900000000001</v>
      </c>
      <c r="D880" s="11">
        <v>10.808400000000001</v>
      </c>
      <c r="E880" s="11">
        <v>-48.525399999999998</v>
      </c>
      <c r="F880" s="11">
        <v>86.128500000000003</v>
      </c>
      <c r="G880" s="11">
        <v>-50.2545</v>
      </c>
    </row>
    <row r="881" spans="1:7">
      <c r="A881" s="11">
        <v>1184.75</v>
      </c>
      <c r="B881" s="11">
        <v>18.179200000000002</v>
      </c>
      <c r="C881" s="11">
        <v>18.425699999999999</v>
      </c>
      <c r="D881" s="11">
        <v>10.859299999999999</v>
      </c>
      <c r="E881" s="11">
        <v>-48.532200000000003</v>
      </c>
      <c r="F881" s="11">
        <v>86.234099999999998</v>
      </c>
      <c r="G881" s="11">
        <v>-50.257899999999999</v>
      </c>
    </row>
    <row r="882" spans="1:7">
      <c r="A882" s="11">
        <v>1185</v>
      </c>
      <c r="B882" s="11">
        <v>18.1785</v>
      </c>
      <c r="C882" s="11">
        <v>18.4148</v>
      </c>
      <c r="D882" s="11">
        <v>10.918100000000001</v>
      </c>
      <c r="E882" s="11">
        <v>-48.537399999999998</v>
      </c>
      <c r="F882" s="11">
        <v>86.331100000000006</v>
      </c>
      <c r="G882" s="11">
        <v>-50.257199999999997</v>
      </c>
    </row>
    <row r="883" spans="1:7">
      <c r="A883" s="11">
        <v>1185.25</v>
      </c>
      <c r="B883" s="11">
        <v>18.177399999999999</v>
      </c>
      <c r="C883" s="11">
        <v>18.403700000000001</v>
      </c>
      <c r="D883" s="11">
        <v>10.981999999999999</v>
      </c>
      <c r="E883" s="11">
        <v>-48.542299999999997</v>
      </c>
      <c r="F883" s="11">
        <v>86.426699999999997</v>
      </c>
      <c r="G883" s="11">
        <v>-50.250900000000001</v>
      </c>
    </row>
    <row r="884" spans="1:7">
      <c r="A884" s="11">
        <v>1185.5</v>
      </c>
      <c r="B884" s="11">
        <v>18.176400000000001</v>
      </c>
      <c r="C884" s="11">
        <v>18.392199999999999</v>
      </c>
      <c r="D884" s="11">
        <v>11.048400000000001</v>
      </c>
      <c r="E884" s="11">
        <v>-48.548499999999997</v>
      </c>
      <c r="F884" s="11">
        <v>86.522199999999998</v>
      </c>
      <c r="G884" s="11">
        <v>-50.2378</v>
      </c>
    </row>
    <row r="885" spans="1:7">
      <c r="A885" s="11">
        <v>1185.75</v>
      </c>
      <c r="B885" s="11">
        <v>18.177399999999999</v>
      </c>
      <c r="C885" s="11">
        <v>18.379899999999999</v>
      </c>
      <c r="D885" s="11">
        <v>11.1144</v>
      </c>
      <c r="E885" s="11">
        <v>-48.557400000000001</v>
      </c>
      <c r="F885" s="11">
        <v>86.621399999999994</v>
      </c>
      <c r="G885" s="11">
        <v>-50.217700000000001</v>
      </c>
    </row>
    <row r="886" spans="1:7">
      <c r="A886" s="11">
        <v>1186</v>
      </c>
      <c r="B886" s="11">
        <v>18.1813</v>
      </c>
      <c r="C886" s="11">
        <v>18.366900000000001</v>
      </c>
      <c r="D886" s="11">
        <v>11.178100000000001</v>
      </c>
      <c r="E886" s="11">
        <v>-48.570099999999996</v>
      </c>
      <c r="F886" s="11">
        <v>86.721500000000006</v>
      </c>
      <c r="G886" s="11">
        <v>-50.190899999999999</v>
      </c>
    </row>
    <row r="887" spans="1:7">
      <c r="A887" s="11">
        <v>1186.25</v>
      </c>
      <c r="B887" s="11">
        <v>18.186699999999998</v>
      </c>
      <c r="C887" s="11">
        <v>18.353400000000001</v>
      </c>
      <c r="D887" s="11">
        <v>11.236700000000001</v>
      </c>
      <c r="E887" s="11">
        <v>-48.586799999999997</v>
      </c>
      <c r="F887" s="11">
        <v>86.822199999999995</v>
      </c>
      <c r="G887" s="11">
        <v>-50.158700000000003</v>
      </c>
    </row>
    <row r="888" spans="1:7">
      <c r="A888" s="11">
        <v>1186.5</v>
      </c>
      <c r="B888" s="11">
        <v>18.191199999999998</v>
      </c>
      <c r="C888" s="11">
        <v>18.3401</v>
      </c>
      <c r="D888" s="11">
        <v>11.287000000000001</v>
      </c>
      <c r="E888" s="11">
        <v>-48.6068</v>
      </c>
      <c r="F888" s="11">
        <v>86.920199999999994</v>
      </c>
      <c r="G888" s="11">
        <v>-50.123100000000001</v>
      </c>
    </row>
    <row r="889" spans="1:7">
      <c r="A889" s="11">
        <v>1186.75</v>
      </c>
      <c r="B889" s="11">
        <v>18.193200000000001</v>
      </c>
      <c r="C889" s="11">
        <v>18.328099999999999</v>
      </c>
      <c r="D889" s="11">
        <v>11.3256</v>
      </c>
      <c r="E889" s="11">
        <v>-48.628700000000002</v>
      </c>
      <c r="F889" s="11">
        <v>87.009600000000006</v>
      </c>
      <c r="G889" s="11">
        <v>-50.086599999999997</v>
      </c>
    </row>
    <row r="890" spans="1:7">
      <c r="A890" s="11">
        <v>1187</v>
      </c>
      <c r="B890" s="11">
        <v>18.192399999999999</v>
      </c>
      <c r="C890" s="11">
        <v>18.318100000000001</v>
      </c>
      <c r="D890" s="11">
        <v>11.3492</v>
      </c>
      <c r="E890" s="11">
        <v>-48.650399999999998</v>
      </c>
      <c r="F890" s="11">
        <v>87.087599999999995</v>
      </c>
      <c r="G890" s="11">
        <v>-50.052199999999999</v>
      </c>
    </row>
    <row r="891" spans="1:7">
      <c r="A891" s="11">
        <v>1187.25</v>
      </c>
      <c r="B891" s="11">
        <v>18.189399999999999</v>
      </c>
      <c r="C891" s="11">
        <v>18.311</v>
      </c>
      <c r="D891" s="11">
        <v>11.353999999999999</v>
      </c>
      <c r="E891" s="11">
        <v>-48.669600000000003</v>
      </c>
      <c r="F891" s="11">
        <v>87.148099999999999</v>
      </c>
      <c r="G891" s="11">
        <v>-50.022599999999997</v>
      </c>
    </row>
    <row r="892" spans="1:7">
      <c r="A892" s="11">
        <v>1187.5</v>
      </c>
      <c r="B892" s="11">
        <v>18.184699999999999</v>
      </c>
      <c r="C892" s="11">
        <v>18.306799999999999</v>
      </c>
      <c r="D892" s="11">
        <v>11.3384</v>
      </c>
      <c r="E892" s="11">
        <v>-48.684199999999997</v>
      </c>
      <c r="F892" s="11">
        <v>87.186400000000006</v>
      </c>
      <c r="G892" s="11">
        <v>-50.0002</v>
      </c>
    </row>
    <row r="893" spans="1:7">
      <c r="A893" s="11">
        <v>1187.75</v>
      </c>
      <c r="B893" s="11">
        <v>18.178799999999999</v>
      </c>
      <c r="C893" s="11">
        <v>18.305299999999999</v>
      </c>
      <c r="D893" s="11">
        <v>11.302</v>
      </c>
      <c r="E893" s="11">
        <v>-48.692700000000002</v>
      </c>
      <c r="F893" s="11">
        <v>87.197199999999995</v>
      </c>
      <c r="G893" s="11">
        <v>-49.986499999999999</v>
      </c>
    </row>
    <row r="894" spans="1:7">
      <c r="A894" s="11">
        <v>1188</v>
      </c>
      <c r="B894" s="11">
        <v>18.173100000000002</v>
      </c>
      <c r="C894" s="11">
        <v>18.306100000000001</v>
      </c>
      <c r="D894" s="11">
        <v>11.2454</v>
      </c>
      <c r="E894" s="11">
        <v>-48.694400000000002</v>
      </c>
      <c r="F894" s="11">
        <v>87.177700000000002</v>
      </c>
      <c r="G894" s="11">
        <v>-49.982100000000003</v>
      </c>
    </row>
    <row r="895" spans="1:7">
      <c r="A895" s="11">
        <v>1188.25</v>
      </c>
      <c r="B895" s="11">
        <v>18.168800000000001</v>
      </c>
      <c r="C895" s="11">
        <v>18.308499999999999</v>
      </c>
      <c r="D895" s="11">
        <v>11.1722</v>
      </c>
      <c r="E895" s="11">
        <v>-48.689799999999998</v>
      </c>
      <c r="F895" s="11">
        <v>87.126400000000004</v>
      </c>
      <c r="G895" s="11">
        <v>-49.986199999999997</v>
      </c>
    </row>
    <row r="896" spans="1:7">
      <c r="A896" s="11">
        <v>1188.5</v>
      </c>
      <c r="B896" s="11">
        <v>18.166599999999999</v>
      </c>
      <c r="C896" s="11">
        <v>18.312000000000001</v>
      </c>
      <c r="D896" s="11">
        <v>11.0863</v>
      </c>
      <c r="E896" s="11">
        <v>-48.680199999999999</v>
      </c>
      <c r="F896" s="11">
        <v>87.044399999999996</v>
      </c>
      <c r="G896" s="11">
        <v>-49.997399999999999</v>
      </c>
    </row>
    <row r="897" spans="1:7">
      <c r="A897" s="11">
        <v>1188.75</v>
      </c>
      <c r="B897" s="11">
        <v>18.166599999999999</v>
      </c>
      <c r="C897" s="11">
        <v>18.315999999999999</v>
      </c>
      <c r="D897" s="11">
        <v>10.991899999999999</v>
      </c>
      <c r="E897" s="11">
        <v>-48.6676</v>
      </c>
      <c r="F897" s="11">
        <v>86.936700000000002</v>
      </c>
      <c r="G897" s="11">
        <v>-50.0137</v>
      </c>
    </row>
    <row r="898" spans="1:7">
      <c r="A898" s="11">
        <v>1189</v>
      </c>
      <c r="B898" s="11">
        <v>18.1693</v>
      </c>
      <c r="C898" s="11">
        <v>18.3202</v>
      </c>
      <c r="D898" s="11">
        <v>10.894</v>
      </c>
      <c r="E898" s="11">
        <v>-48.654299999999999</v>
      </c>
      <c r="F898" s="11">
        <v>86.813199999999995</v>
      </c>
      <c r="G898" s="11">
        <v>-50.033099999999997</v>
      </c>
    </row>
    <row r="899" spans="1:7">
      <c r="A899" s="11">
        <v>1189.25</v>
      </c>
      <c r="B899" s="11">
        <v>18.175699999999999</v>
      </c>
      <c r="C899" s="11">
        <v>18.324400000000001</v>
      </c>
      <c r="D899" s="11">
        <v>10.7964</v>
      </c>
      <c r="E899" s="11">
        <v>-48.642499999999998</v>
      </c>
      <c r="F899" s="11">
        <v>86.685299999999998</v>
      </c>
      <c r="G899" s="11">
        <v>-50.053899999999999</v>
      </c>
    </row>
    <row r="900" spans="1:7">
      <c r="A900" s="11">
        <v>1189.5</v>
      </c>
      <c r="B900" s="11">
        <v>18.1873</v>
      </c>
      <c r="C900" s="11">
        <v>18.328600000000002</v>
      </c>
      <c r="D900" s="11">
        <v>10.7018</v>
      </c>
      <c r="E900" s="11">
        <v>-48.633899999999997</v>
      </c>
      <c r="F900" s="11">
        <v>86.566400000000002</v>
      </c>
      <c r="G900" s="11">
        <v>-50.075000000000003</v>
      </c>
    </row>
    <row r="901" spans="1:7">
      <c r="A901" s="11">
        <v>1189.75</v>
      </c>
      <c r="B901" s="11">
        <v>18.204699999999999</v>
      </c>
      <c r="C901" s="11">
        <v>18.332999999999998</v>
      </c>
      <c r="D901" s="11">
        <v>10.612399999999999</v>
      </c>
      <c r="E901" s="11">
        <v>-48.6295</v>
      </c>
      <c r="F901" s="11">
        <v>86.475099999999998</v>
      </c>
      <c r="G901" s="11">
        <v>-50.096400000000003</v>
      </c>
    </row>
    <row r="902" spans="1:7">
      <c r="A902" s="11">
        <v>1190</v>
      </c>
      <c r="B902" s="11">
        <v>18.2271</v>
      </c>
      <c r="C902" s="11">
        <v>18.338000000000001</v>
      </c>
      <c r="D902" s="11">
        <v>10.5297</v>
      </c>
      <c r="E902" s="11">
        <v>-48.6295</v>
      </c>
      <c r="F902" s="11">
        <v>86.425899999999999</v>
      </c>
      <c r="G902" s="11">
        <v>-50.118600000000001</v>
      </c>
    </row>
    <row r="903" spans="1:7">
      <c r="A903" s="11">
        <v>1190.25</v>
      </c>
      <c r="B903" s="11">
        <v>18.252199999999998</v>
      </c>
      <c r="C903" s="11">
        <v>18.3443</v>
      </c>
      <c r="D903" s="11">
        <v>10.453900000000001</v>
      </c>
      <c r="E903" s="11">
        <v>-48.633099999999999</v>
      </c>
      <c r="F903" s="11">
        <v>86.436499999999995</v>
      </c>
      <c r="G903" s="11">
        <v>-50.142499999999998</v>
      </c>
    </row>
    <row r="904" spans="1:7">
      <c r="A904" s="11">
        <v>1190.5</v>
      </c>
      <c r="B904" s="11">
        <v>18.276900000000001</v>
      </c>
      <c r="C904" s="11">
        <v>18.352499999999999</v>
      </c>
      <c r="D904" s="11">
        <v>10.386100000000001</v>
      </c>
      <c r="E904" s="11">
        <v>-48.639099999999999</v>
      </c>
      <c r="F904" s="11">
        <v>86.520099999999999</v>
      </c>
      <c r="G904" s="11">
        <v>-50.169199999999996</v>
      </c>
    </row>
    <row r="905" spans="1:7">
      <c r="A905" s="11">
        <v>1190.75</v>
      </c>
      <c r="B905" s="11">
        <v>18.2987</v>
      </c>
      <c r="C905" s="11">
        <v>18.3626</v>
      </c>
      <c r="D905" s="11">
        <v>10.327199999999999</v>
      </c>
      <c r="E905" s="11">
        <v>-48.645800000000001</v>
      </c>
      <c r="F905" s="11">
        <v>86.683999999999997</v>
      </c>
      <c r="G905" s="11">
        <v>-50.199300000000001</v>
      </c>
    </row>
    <row r="906" spans="1:7">
      <c r="A906" s="11">
        <v>1191</v>
      </c>
      <c r="B906" s="11">
        <v>18.316500000000001</v>
      </c>
      <c r="C906" s="11">
        <v>18.374700000000001</v>
      </c>
      <c r="D906" s="11">
        <v>10.277699999999999</v>
      </c>
      <c r="E906" s="11">
        <v>-48.651600000000002</v>
      </c>
      <c r="F906" s="11">
        <v>86.9328</v>
      </c>
      <c r="G906" s="11">
        <v>-50.232799999999997</v>
      </c>
    </row>
    <row r="907" spans="1:7">
      <c r="A907" s="11">
        <v>1191.25</v>
      </c>
      <c r="B907" s="11">
        <v>18.331800000000001</v>
      </c>
      <c r="C907" s="11">
        <v>18.387899999999998</v>
      </c>
      <c r="D907" s="11">
        <v>10.239800000000001</v>
      </c>
      <c r="E907" s="11">
        <v>-48.655000000000001</v>
      </c>
      <c r="F907" s="11">
        <v>87.261499999999998</v>
      </c>
      <c r="G907" s="11">
        <v>-50.268599999999999</v>
      </c>
    </row>
    <row r="908" spans="1:7">
      <c r="A908" s="11">
        <v>1191.5</v>
      </c>
      <c r="B908" s="11">
        <v>18.3461</v>
      </c>
      <c r="C908" s="11">
        <v>18.401900000000001</v>
      </c>
      <c r="D908" s="11">
        <v>10.2151</v>
      </c>
      <c r="E908" s="11">
        <v>-48.655099999999997</v>
      </c>
      <c r="F908" s="11">
        <v>87.657300000000006</v>
      </c>
      <c r="G908" s="11">
        <v>-50.305100000000003</v>
      </c>
    </row>
    <row r="909" spans="1:7">
      <c r="A909" s="11">
        <v>1191.75</v>
      </c>
      <c r="B909" s="11">
        <v>18.36</v>
      </c>
      <c r="C909" s="11">
        <v>18.4162</v>
      </c>
      <c r="D909" s="11">
        <v>10.204800000000001</v>
      </c>
      <c r="E909" s="11">
        <v>-48.651600000000002</v>
      </c>
      <c r="F909" s="11">
        <v>88.100099999999998</v>
      </c>
      <c r="G909" s="11">
        <v>-50.339599999999997</v>
      </c>
    </row>
    <row r="910" spans="1:7">
      <c r="A910" s="11">
        <v>1192</v>
      </c>
      <c r="B910" s="11">
        <v>18.3721</v>
      </c>
      <c r="C910" s="11">
        <v>18.4314</v>
      </c>
      <c r="D910" s="11">
        <v>10.2098</v>
      </c>
      <c r="E910" s="11">
        <v>-48.6449</v>
      </c>
      <c r="F910" s="11">
        <v>88.5625</v>
      </c>
      <c r="G910" s="11">
        <v>-50.369100000000003</v>
      </c>
    </row>
    <row r="911" spans="1:7">
      <c r="A911" s="11">
        <v>1192.25</v>
      </c>
      <c r="B911" s="11">
        <v>18.380400000000002</v>
      </c>
      <c r="C911" s="11">
        <v>18.448899999999998</v>
      </c>
      <c r="D911" s="11">
        <v>10.229799999999999</v>
      </c>
      <c r="E911" s="11">
        <v>-48.636200000000002</v>
      </c>
      <c r="F911" s="11">
        <v>89.011099999999999</v>
      </c>
      <c r="G911" s="11">
        <v>-50.390900000000002</v>
      </c>
    </row>
    <row r="912" spans="1:7">
      <c r="A912" s="11">
        <v>1192.5</v>
      </c>
      <c r="B912" s="11">
        <v>18.385400000000001</v>
      </c>
      <c r="C912" s="11">
        <v>18.470500000000001</v>
      </c>
      <c r="D912" s="11">
        <v>10.2623</v>
      </c>
      <c r="E912" s="11">
        <v>-48.626899999999999</v>
      </c>
      <c r="F912" s="11">
        <v>89.412199999999999</v>
      </c>
      <c r="G912" s="11">
        <v>-50.4026</v>
      </c>
    </row>
    <row r="913" spans="1:7">
      <c r="A913" s="11">
        <v>1192.75</v>
      </c>
      <c r="B913" s="11">
        <v>18.391500000000001</v>
      </c>
      <c r="C913" s="11">
        <v>18.497900000000001</v>
      </c>
      <c r="D913" s="11">
        <v>10.3042</v>
      </c>
      <c r="E913" s="11">
        <v>-48.618699999999997</v>
      </c>
      <c r="F913" s="11">
        <v>89.734800000000007</v>
      </c>
      <c r="G913" s="11">
        <v>-50.402999999999999</v>
      </c>
    </row>
    <row r="914" spans="1:7">
      <c r="A914" s="11">
        <v>1193</v>
      </c>
      <c r="B914" s="11">
        <v>18.405999999999999</v>
      </c>
      <c r="C914" s="11">
        <v>18.531400000000001</v>
      </c>
      <c r="D914" s="11">
        <v>10.3512</v>
      </c>
      <c r="E914" s="11">
        <v>-48.613199999999999</v>
      </c>
      <c r="F914" s="11">
        <v>89.955500000000001</v>
      </c>
      <c r="G914" s="11">
        <v>-50.392099999999999</v>
      </c>
    </row>
    <row r="915" spans="1:7">
      <c r="A915" s="11">
        <v>1193.25</v>
      </c>
      <c r="B915" s="11">
        <v>18.435500000000001</v>
      </c>
      <c r="C915" s="11">
        <v>18.569299999999998</v>
      </c>
      <c r="D915" s="11">
        <v>10.3979</v>
      </c>
      <c r="E915" s="11">
        <v>-48.611400000000003</v>
      </c>
      <c r="F915" s="11">
        <v>90.061099999999996</v>
      </c>
      <c r="G915" s="11">
        <v>-50.371200000000002</v>
      </c>
    </row>
    <row r="916" spans="1:7">
      <c r="A916" s="11">
        <v>1193.5</v>
      </c>
      <c r="B916" s="11">
        <v>18.480599999999999</v>
      </c>
      <c r="C916" s="11">
        <v>18.607299999999999</v>
      </c>
      <c r="D916" s="11">
        <v>10.4419</v>
      </c>
      <c r="E916" s="11">
        <v>-48.613500000000002</v>
      </c>
      <c r="F916" s="11">
        <v>90.052499999999995</v>
      </c>
      <c r="G916" s="11">
        <v>-50.342700000000001</v>
      </c>
    </row>
    <row r="917" spans="1:7">
      <c r="A917" s="11">
        <v>1193.75</v>
      </c>
      <c r="B917" s="11">
        <v>18.533300000000001</v>
      </c>
      <c r="C917" s="11">
        <v>18.639399999999998</v>
      </c>
      <c r="D917" s="11">
        <v>10.4788</v>
      </c>
      <c r="E917" s="11">
        <v>-48.618899999999996</v>
      </c>
      <c r="F917" s="11">
        <v>89.944000000000003</v>
      </c>
      <c r="G917" s="11">
        <v>-50.31</v>
      </c>
    </row>
    <row r="918" spans="1:7">
      <c r="A918" s="11">
        <v>1194</v>
      </c>
      <c r="B918" s="11">
        <v>18.5793</v>
      </c>
      <c r="C918" s="11">
        <v>18.6584</v>
      </c>
      <c r="D918" s="11">
        <v>10.5077</v>
      </c>
      <c r="E918" s="11">
        <v>-48.625999999999998</v>
      </c>
      <c r="F918" s="11">
        <v>89.763499999999993</v>
      </c>
      <c r="G918" s="11">
        <v>-50.276499999999999</v>
      </c>
    </row>
    <row r="919" spans="1:7">
      <c r="A919" s="11">
        <v>1194.25</v>
      </c>
      <c r="B919" s="11">
        <v>18.603000000000002</v>
      </c>
      <c r="C919" s="11">
        <v>18.657900000000001</v>
      </c>
      <c r="D919" s="11">
        <v>10.5304</v>
      </c>
      <c r="E919" s="11">
        <v>-48.632399999999997</v>
      </c>
      <c r="F919" s="11">
        <v>89.5441</v>
      </c>
      <c r="G919" s="11">
        <v>-50.2455</v>
      </c>
    </row>
    <row r="920" spans="1:7">
      <c r="A920" s="11">
        <v>1194.5</v>
      </c>
      <c r="B920" s="11">
        <v>18.593900000000001</v>
      </c>
      <c r="C920" s="11">
        <v>18.633900000000001</v>
      </c>
      <c r="D920" s="11">
        <v>10.5466</v>
      </c>
      <c r="E920" s="11">
        <v>-48.635399999999997</v>
      </c>
      <c r="F920" s="11">
        <v>89.322599999999994</v>
      </c>
      <c r="G920" s="11">
        <v>-50.2196</v>
      </c>
    </row>
    <row r="921" spans="1:7">
      <c r="A921" s="11">
        <v>1194.75</v>
      </c>
      <c r="B921" s="11">
        <v>18.55</v>
      </c>
      <c r="C921" s="11">
        <v>18.585100000000001</v>
      </c>
      <c r="D921" s="11">
        <v>10.5579</v>
      </c>
      <c r="E921" s="11">
        <v>-48.632199999999997</v>
      </c>
      <c r="F921" s="11">
        <v>89.131699999999995</v>
      </c>
      <c r="G921" s="11">
        <v>-50.200600000000001</v>
      </c>
    </row>
    <row r="922" spans="1:7">
      <c r="A922" s="11">
        <v>1195</v>
      </c>
      <c r="B922" s="11">
        <v>18.477900000000002</v>
      </c>
      <c r="C922" s="11">
        <v>18.513000000000002</v>
      </c>
      <c r="D922" s="11">
        <v>10.567399999999999</v>
      </c>
      <c r="E922" s="11">
        <v>-48.620899999999999</v>
      </c>
      <c r="F922" s="11">
        <v>88.995099999999994</v>
      </c>
      <c r="G922" s="11">
        <v>-50.189100000000003</v>
      </c>
    </row>
    <row r="923" spans="1:7">
      <c r="A923" s="11">
        <v>1195.25</v>
      </c>
      <c r="B923" s="11">
        <v>18.386900000000001</v>
      </c>
      <c r="C923" s="11">
        <v>18.420500000000001</v>
      </c>
      <c r="D923" s="11">
        <v>10.574199999999999</v>
      </c>
      <c r="E923" s="11">
        <v>-48.600700000000003</v>
      </c>
      <c r="F923" s="11">
        <v>88.925899999999999</v>
      </c>
      <c r="G923" s="11">
        <v>-50.184600000000003</v>
      </c>
    </row>
    <row r="924" spans="1:7">
      <c r="A924" s="11">
        <v>1195.5</v>
      </c>
      <c r="B924" s="11">
        <v>18.282299999999999</v>
      </c>
      <c r="C924" s="11">
        <v>18.3111</v>
      </c>
      <c r="D924" s="11">
        <v>10.5786</v>
      </c>
      <c r="E924" s="11">
        <v>-48.572200000000002</v>
      </c>
      <c r="F924" s="11">
        <v>88.921400000000006</v>
      </c>
      <c r="G924" s="11">
        <v>-50.186100000000003</v>
      </c>
    </row>
    <row r="925" spans="1:7">
      <c r="A925" s="11">
        <v>1195.75</v>
      </c>
      <c r="B925" s="11">
        <v>18.162600000000001</v>
      </c>
      <c r="C925" s="11">
        <v>18.188300000000002</v>
      </c>
      <c r="D925" s="11">
        <v>10.582100000000001</v>
      </c>
      <c r="E925" s="11">
        <v>-48.537399999999998</v>
      </c>
      <c r="F925" s="11">
        <v>88.969300000000004</v>
      </c>
      <c r="G925" s="11">
        <v>-50.191800000000001</v>
      </c>
    </row>
    <row r="926" spans="1:7">
      <c r="A926" s="11">
        <v>1196</v>
      </c>
      <c r="B926" s="11">
        <v>18.022099999999998</v>
      </c>
      <c r="C926" s="11">
        <v>18.055700000000002</v>
      </c>
      <c r="D926" s="11">
        <v>10.583</v>
      </c>
      <c r="E926" s="11">
        <v>-48.499499999999998</v>
      </c>
      <c r="F926" s="11">
        <v>89.045400000000001</v>
      </c>
      <c r="G926" s="11">
        <v>-50.1997</v>
      </c>
    </row>
    <row r="927" spans="1:7">
      <c r="A927" s="11">
        <v>1196.25</v>
      </c>
      <c r="B927" s="11">
        <v>17.860299999999999</v>
      </c>
      <c r="C927" s="11">
        <v>17.918099999999999</v>
      </c>
      <c r="D927" s="11">
        <v>10.5824</v>
      </c>
      <c r="E927" s="11">
        <v>-48.462400000000002</v>
      </c>
      <c r="F927" s="11">
        <v>89.125100000000003</v>
      </c>
      <c r="G927" s="11">
        <v>-50.208100000000002</v>
      </c>
    </row>
    <row r="928" spans="1:7">
      <c r="A928" s="11">
        <v>1196.5</v>
      </c>
      <c r="B928" s="11">
        <v>17.687799999999999</v>
      </c>
      <c r="C928" s="11">
        <v>17.781500000000001</v>
      </c>
      <c r="D928" s="11">
        <v>10.581200000000001</v>
      </c>
      <c r="E928" s="11">
        <v>-48.430100000000003</v>
      </c>
      <c r="F928" s="11">
        <v>89.180700000000002</v>
      </c>
      <c r="G928" s="11">
        <v>-50.215400000000002</v>
      </c>
    </row>
    <row r="929" spans="1:7">
      <c r="A929" s="11">
        <v>1196.75</v>
      </c>
      <c r="B929" s="11">
        <v>17.524799999999999</v>
      </c>
      <c r="C929" s="11">
        <v>17.653300000000002</v>
      </c>
      <c r="D929" s="11">
        <v>10.579800000000001</v>
      </c>
      <c r="E929" s="11">
        <v>-48.405999999999999</v>
      </c>
      <c r="F929" s="11">
        <v>89.191500000000005</v>
      </c>
      <c r="G929" s="11">
        <v>-50.220700000000001</v>
      </c>
    </row>
    <row r="930" spans="1:7">
      <c r="A930" s="11">
        <v>1197</v>
      </c>
      <c r="B930" s="11">
        <v>17.391100000000002</v>
      </c>
      <c r="C930" s="11">
        <v>17.540500000000002</v>
      </c>
      <c r="D930" s="11">
        <v>10.5794</v>
      </c>
      <c r="E930" s="11">
        <v>-48.392699999999998</v>
      </c>
      <c r="F930" s="11">
        <v>89.144999999999996</v>
      </c>
      <c r="G930" s="11">
        <v>-50.223700000000001</v>
      </c>
    </row>
    <row r="931" spans="1:7">
      <c r="A931" s="11">
        <v>1197.25</v>
      </c>
      <c r="B931" s="11">
        <v>17.2971</v>
      </c>
      <c r="C931" s="11">
        <v>17.448499999999999</v>
      </c>
      <c r="D931" s="11">
        <v>10.580500000000001</v>
      </c>
      <c r="E931" s="11">
        <v>-48.391199999999998</v>
      </c>
      <c r="F931" s="11">
        <v>89.037599999999998</v>
      </c>
      <c r="G931" s="11">
        <v>-50.224899999999998</v>
      </c>
    </row>
    <row r="932" spans="1:7">
      <c r="A932" s="11">
        <v>1197.5</v>
      </c>
      <c r="B932" s="11">
        <v>17.240600000000001</v>
      </c>
      <c r="C932" s="11">
        <v>17.379799999999999</v>
      </c>
      <c r="D932" s="11">
        <v>10.582700000000001</v>
      </c>
      <c r="E932" s="11">
        <v>-48.401200000000003</v>
      </c>
      <c r="F932" s="11">
        <v>88.879400000000004</v>
      </c>
      <c r="G932" s="11">
        <v>-50.225000000000001</v>
      </c>
    </row>
    <row r="933" spans="1:7">
      <c r="A933" s="11">
        <v>1197.75</v>
      </c>
      <c r="B933" s="11">
        <v>17.211400000000001</v>
      </c>
      <c r="C933" s="11">
        <v>17.333400000000001</v>
      </c>
      <c r="D933" s="11">
        <v>10.5863</v>
      </c>
      <c r="E933" s="11">
        <v>-48.421300000000002</v>
      </c>
      <c r="F933" s="11">
        <v>88.688699999999997</v>
      </c>
      <c r="G933" s="11">
        <v>-50.2254</v>
      </c>
    </row>
    <row r="934" spans="1:7">
      <c r="A934" s="11">
        <v>1198</v>
      </c>
      <c r="B934" s="11">
        <v>17.198</v>
      </c>
      <c r="C934" s="11">
        <v>17.306100000000001</v>
      </c>
      <c r="D934" s="11">
        <v>10.5915</v>
      </c>
      <c r="E934" s="11">
        <v>-48.449300000000001</v>
      </c>
      <c r="F934" s="11">
        <v>88.491200000000006</v>
      </c>
      <c r="G934" s="11">
        <v>-50.2273</v>
      </c>
    </row>
    <row r="935" spans="1:7">
      <c r="A935" s="11">
        <v>1198.25</v>
      </c>
      <c r="B935" s="11">
        <v>17.192399999999999</v>
      </c>
      <c r="C935" s="11">
        <v>17.293399999999998</v>
      </c>
      <c r="D935" s="11">
        <v>10.598599999999999</v>
      </c>
      <c r="E935" s="11">
        <v>-48.482300000000002</v>
      </c>
      <c r="F935" s="11">
        <v>88.315700000000007</v>
      </c>
      <c r="G935" s="11">
        <v>-50.231999999999999</v>
      </c>
    </row>
    <row r="936" spans="1:7">
      <c r="A936" s="11">
        <v>1198.5</v>
      </c>
      <c r="B936" s="11">
        <v>17.1906</v>
      </c>
      <c r="C936" s="11">
        <v>17.2911</v>
      </c>
      <c r="D936" s="11">
        <v>10.609500000000001</v>
      </c>
      <c r="E936" s="11">
        <v>-48.517600000000002</v>
      </c>
      <c r="F936" s="11">
        <v>88.190100000000001</v>
      </c>
      <c r="G936" s="11">
        <v>-50.240600000000001</v>
      </c>
    </row>
    <row r="937" spans="1:7">
      <c r="A937" s="11">
        <v>1198.75</v>
      </c>
      <c r="B937" s="11">
        <v>17.191600000000001</v>
      </c>
      <c r="C937" s="11">
        <v>17.2957</v>
      </c>
      <c r="D937" s="11">
        <v>10.626300000000001</v>
      </c>
      <c r="E937" s="11">
        <v>-48.552500000000002</v>
      </c>
      <c r="F937" s="11">
        <v>88.140799999999999</v>
      </c>
      <c r="G937" s="11">
        <v>-50.253700000000002</v>
      </c>
    </row>
    <row r="938" spans="1:7">
      <c r="A938" s="11">
        <v>1199</v>
      </c>
      <c r="B938" s="11">
        <v>17.194600000000001</v>
      </c>
      <c r="C938" s="11">
        <v>17.3047</v>
      </c>
      <c r="D938" s="11">
        <v>10.6517</v>
      </c>
      <c r="E938" s="11">
        <v>-48.5852</v>
      </c>
      <c r="F938" s="11">
        <v>88.183899999999994</v>
      </c>
      <c r="G938" s="11">
        <v>-50.2714</v>
      </c>
    </row>
    <row r="939" spans="1:7">
      <c r="A939" s="11">
        <v>1199.25</v>
      </c>
      <c r="B939" s="11">
        <v>17.198499999999999</v>
      </c>
      <c r="C939" s="11">
        <v>17.316199999999998</v>
      </c>
      <c r="D939" s="11">
        <v>10.686199999999999</v>
      </c>
      <c r="E939" s="11">
        <v>-48.614199999999997</v>
      </c>
      <c r="F939" s="11">
        <v>88.33</v>
      </c>
      <c r="G939" s="11">
        <v>-50.293100000000003</v>
      </c>
    </row>
    <row r="940" spans="1:7">
      <c r="A940" s="11">
        <v>1199.5</v>
      </c>
      <c r="B940" s="11">
        <v>17.2014</v>
      </c>
      <c r="C940" s="11">
        <v>17.328900000000001</v>
      </c>
      <c r="D940" s="11">
        <v>10.731400000000001</v>
      </c>
      <c r="E940" s="11">
        <v>-48.6387</v>
      </c>
      <c r="F940" s="11">
        <v>88.579300000000003</v>
      </c>
      <c r="G940" s="11">
        <v>-50.317500000000003</v>
      </c>
    </row>
    <row r="941" spans="1:7">
      <c r="A941" s="11">
        <v>1199.75</v>
      </c>
      <c r="B941" s="11">
        <v>17.202000000000002</v>
      </c>
      <c r="C941" s="11">
        <v>17.3413</v>
      </c>
      <c r="D941" s="11">
        <v>10.7857</v>
      </c>
      <c r="E941" s="11">
        <v>-48.658200000000001</v>
      </c>
      <c r="F941" s="11">
        <v>88.924000000000007</v>
      </c>
      <c r="G941" s="11">
        <v>-50.342799999999997</v>
      </c>
    </row>
    <row r="942" spans="1:7">
      <c r="A942" s="11">
        <v>1200</v>
      </c>
      <c r="B942" s="11">
        <v>17.200099999999999</v>
      </c>
      <c r="C942" s="11">
        <v>17.351800000000001</v>
      </c>
      <c r="D942" s="11">
        <v>10.843999999999999</v>
      </c>
      <c r="E942" s="11">
        <v>-48.672699999999999</v>
      </c>
      <c r="F942" s="11">
        <v>89.348799999999997</v>
      </c>
      <c r="G942" s="11">
        <v>-50.366799999999998</v>
      </c>
    </row>
    <row r="943" spans="1:7">
      <c r="A943" s="11">
        <v>1200.25</v>
      </c>
      <c r="B943" s="11">
        <v>17.196300000000001</v>
      </c>
      <c r="C943" s="11">
        <v>17.359100000000002</v>
      </c>
      <c r="D943" s="11">
        <v>10.902799999999999</v>
      </c>
      <c r="E943" s="11">
        <v>-48.682699999999997</v>
      </c>
      <c r="F943" s="11">
        <v>89.834100000000007</v>
      </c>
      <c r="G943" s="11">
        <v>-50.387099999999997</v>
      </c>
    </row>
    <row r="944" spans="1:7">
      <c r="A944" s="11">
        <v>1200.5</v>
      </c>
      <c r="B944" s="11">
        <v>17.191600000000001</v>
      </c>
      <c r="C944" s="11">
        <v>17.361699999999999</v>
      </c>
      <c r="D944" s="11">
        <v>10.9566</v>
      </c>
      <c r="E944" s="11">
        <v>-48.688499999999998</v>
      </c>
      <c r="F944" s="11">
        <v>90.355699999999999</v>
      </c>
      <c r="G944" s="11">
        <v>-50.4011</v>
      </c>
    </row>
    <row r="945" spans="1:7">
      <c r="A945" s="11">
        <v>1200.75</v>
      </c>
      <c r="B945" s="11">
        <v>17.1861</v>
      </c>
      <c r="C945" s="11">
        <v>17.358899999999998</v>
      </c>
      <c r="D945" s="11">
        <v>10.999599999999999</v>
      </c>
      <c r="E945" s="11">
        <v>-48.690800000000003</v>
      </c>
      <c r="F945" s="11">
        <v>90.892700000000005</v>
      </c>
      <c r="G945" s="11">
        <v>-50.406599999999997</v>
      </c>
    </row>
    <row r="946" spans="1:7">
      <c r="A946" s="11">
        <v>1201</v>
      </c>
      <c r="B946" s="11">
        <v>17.179200000000002</v>
      </c>
      <c r="C946" s="11">
        <v>17.3507</v>
      </c>
      <c r="D946" s="11">
        <v>11.030799999999999</v>
      </c>
      <c r="E946" s="11">
        <v>-48.6905</v>
      </c>
      <c r="F946" s="11">
        <v>91.424499999999995</v>
      </c>
      <c r="G946" s="11">
        <v>-50.401899999999998</v>
      </c>
    </row>
    <row r="947" spans="1:7">
      <c r="A947" s="11">
        <v>1201.25</v>
      </c>
      <c r="B947" s="11">
        <v>17.1691</v>
      </c>
      <c r="C947" s="11">
        <v>17.338000000000001</v>
      </c>
      <c r="D947" s="11">
        <v>11.050700000000001</v>
      </c>
      <c r="E947" s="11">
        <v>-48.688600000000001</v>
      </c>
      <c r="F947" s="11">
        <v>91.932199999999995</v>
      </c>
      <c r="G947" s="11">
        <v>-50.385800000000003</v>
      </c>
    </row>
    <row r="948" spans="1:7">
      <c r="A948" s="11">
        <v>1201.5</v>
      </c>
      <c r="B948" s="11">
        <v>17.154699999999998</v>
      </c>
      <c r="C948" s="11">
        <v>17.322199999999999</v>
      </c>
      <c r="D948" s="11">
        <v>11.061400000000001</v>
      </c>
      <c r="E948" s="11">
        <v>-48.686100000000003</v>
      </c>
      <c r="F948" s="11">
        <v>92.402100000000004</v>
      </c>
      <c r="G948" s="11">
        <v>-50.357900000000001</v>
      </c>
    </row>
    <row r="949" spans="1:7">
      <c r="A949" s="11">
        <v>1201.75</v>
      </c>
      <c r="B949" s="11">
        <v>17.136900000000001</v>
      </c>
      <c r="C949" s="11">
        <v>17.305299999999999</v>
      </c>
      <c r="D949" s="11">
        <v>11.069599999999999</v>
      </c>
      <c r="E949" s="11">
        <v>-48.683900000000001</v>
      </c>
      <c r="F949" s="11">
        <v>92.822299999999998</v>
      </c>
      <c r="G949" s="11">
        <v>-50.318300000000001</v>
      </c>
    </row>
    <row r="950" spans="1:7">
      <c r="A950" s="11">
        <v>1202</v>
      </c>
      <c r="B950" s="11">
        <v>17.119499999999999</v>
      </c>
      <c r="C950" s="11">
        <v>17.289100000000001</v>
      </c>
      <c r="D950" s="11">
        <v>11.0817</v>
      </c>
      <c r="E950" s="11">
        <v>-48.682499999999997</v>
      </c>
      <c r="F950" s="11">
        <v>93.181100000000001</v>
      </c>
      <c r="G950" s="11">
        <v>-50.2682</v>
      </c>
    </row>
    <row r="951" spans="1:7">
      <c r="A951" s="11">
        <v>1202.25</v>
      </c>
      <c r="B951" s="11">
        <v>17.106999999999999</v>
      </c>
      <c r="C951" s="11">
        <v>17.274799999999999</v>
      </c>
      <c r="D951" s="11">
        <v>11.101800000000001</v>
      </c>
      <c r="E951" s="11">
        <v>-48.681899999999999</v>
      </c>
      <c r="F951" s="11">
        <v>93.469399999999993</v>
      </c>
      <c r="G951" s="11">
        <v>-50.209499999999998</v>
      </c>
    </row>
    <row r="952" spans="1:7">
      <c r="A952" s="11">
        <v>1202.5</v>
      </c>
      <c r="B952" s="11">
        <v>17.101800000000001</v>
      </c>
      <c r="C952" s="11">
        <v>17.263300000000001</v>
      </c>
      <c r="D952" s="11">
        <v>11.133900000000001</v>
      </c>
      <c r="E952" s="11">
        <v>-48.681399999999996</v>
      </c>
      <c r="F952" s="11">
        <v>93.678799999999995</v>
      </c>
      <c r="G952" s="11">
        <v>-50.145099999999999</v>
      </c>
    </row>
    <row r="953" spans="1:7">
      <c r="A953" s="11">
        <v>1202.75</v>
      </c>
      <c r="B953" s="11">
        <v>17.102399999999999</v>
      </c>
      <c r="C953" s="11">
        <v>17.254799999999999</v>
      </c>
      <c r="D953" s="11">
        <v>11.178000000000001</v>
      </c>
      <c r="E953" s="11">
        <v>-48.679400000000001</v>
      </c>
      <c r="F953" s="11">
        <v>93.804500000000004</v>
      </c>
      <c r="G953" s="11">
        <v>-50.079000000000001</v>
      </c>
    </row>
    <row r="954" spans="1:7">
      <c r="A954" s="11">
        <v>1203</v>
      </c>
      <c r="B954" s="11">
        <v>17.104700000000001</v>
      </c>
      <c r="C954" s="11">
        <v>17.249600000000001</v>
      </c>
      <c r="D954" s="11">
        <v>11.2287</v>
      </c>
      <c r="E954" s="11">
        <v>-48.673699999999997</v>
      </c>
      <c r="F954" s="11">
        <v>93.846000000000004</v>
      </c>
      <c r="G954" s="11">
        <v>-50.015799999999999</v>
      </c>
    </row>
    <row r="955" spans="1:7">
      <c r="A955" s="11">
        <v>1203.25</v>
      </c>
      <c r="B955" s="11">
        <v>17.104800000000001</v>
      </c>
      <c r="C955" s="11">
        <v>17.247499999999999</v>
      </c>
      <c r="D955" s="11">
        <v>11.2814</v>
      </c>
      <c r="E955" s="11">
        <v>-48.6616</v>
      </c>
      <c r="F955" s="11">
        <v>93.812200000000004</v>
      </c>
      <c r="G955" s="11">
        <v>-49.960700000000003</v>
      </c>
    </row>
    <row r="956" spans="1:7">
      <c r="A956" s="11">
        <v>1203.5</v>
      </c>
      <c r="B956" s="11">
        <v>17.100999999999999</v>
      </c>
      <c r="C956" s="11">
        <v>17.2483</v>
      </c>
      <c r="D956" s="11">
        <v>11.3287</v>
      </c>
      <c r="E956" s="11">
        <v>-48.640999999999998</v>
      </c>
      <c r="F956" s="11">
        <v>93.720699999999994</v>
      </c>
      <c r="G956" s="11">
        <v>-49.918500000000002</v>
      </c>
    </row>
    <row r="957" spans="1:7">
      <c r="A957" s="11">
        <v>1203.75</v>
      </c>
      <c r="B957" s="11">
        <v>17.0932</v>
      </c>
      <c r="C957" s="11">
        <v>17.251899999999999</v>
      </c>
      <c r="D957" s="11">
        <v>11.3628</v>
      </c>
      <c r="E957" s="11">
        <v>-48.610199999999999</v>
      </c>
      <c r="F957" s="11">
        <v>93.596699999999998</v>
      </c>
      <c r="G957" s="11">
        <v>-49.893000000000001</v>
      </c>
    </row>
    <row r="958" spans="1:7">
      <c r="A958" s="11">
        <v>1204</v>
      </c>
      <c r="B958" s="11">
        <v>17.082100000000001</v>
      </c>
      <c r="C958" s="11">
        <v>17.2578</v>
      </c>
      <c r="D958" s="11">
        <v>11.380599999999999</v>
      </c>
      <c r="E958" s="11">
        <v>-48.569400000000002</v>
      </c>
      <c r="F958" s="11">
        <v>93.473699999999994</v>
      </c>
      <c r="G958" s="11">
        <v>-49.886000000000003</v>
      </c>
    </row>
    <row r="959" spans="1:7">
      <c r="A959" s="11">
        <v>1204.25</v>
      </c>
      <c r="B959" s="11">
        <v>17.069400000000002</v>
      </c>
      <c r="C959" s="11">
        <v>17.265599999999999</v>
      </c>
      <c r="D959" s="11">
        <v>11.380599999999999</v>
      </c>
      <c r="E959" s="11">
        <v>-48.5199</v>
      </c>
      <c r="F959" s="11">
        <v>93.384600000000006</v>
      </c>
      <c r="G959" s="11">
        <v>-49.897399999999998</v>
      </c>
    </row>
    <row r="960" spans="1:7">
      <c r="A960" s="11">
        <v>1204.5</v>
      </c>
      <c r="B960" s="11">
        <v>17.057400000000001</v>
      </c>
      <c r="C960" s="11">
        <v>17.2744</v>
      </c>
      <c r="D960" s="11">
        <v>11.363099999999999</v>
      </c>
      <c r="E960" s="11">
        <v>-48.465400000000002</v>
      </c>
      <c r="F960" s="11">
        <v>93.358999999999995</v>
      </c>
      <c r="G960" s="11">
        <v>-49.924399999999999</v>
      </c>
    </row>
    <row r="961" spans="1:7">
      <c r="A961" s="11">
        <v>1204.75</v>
      </c>
      <c r="B961" s="11">
        <v>17.048500000000001</v>
      </c>
      <c r="C961" s="11">
        <v>17.283000000000001</v>
      </c>
      <c r="D961" s="11">
        <v>11.3332</v>
      </c>
      <c r="E961" s="11">
        <v>-48.410600000000002</v>
      </c>
      <c r="F961" s="11">
        <v>93.418400000000005</v>
      </c>
      <c r="G961" s="11">
        <v>-49.962699999999998</v>
      </c>
    </row>
    <row r="962" spans="1:7">
      <c r="A962" s="11">
        <v>1205</v>
      </c>
      <c r="B962" s="11">
        <v>17.044</v>
      </c>
      <c r="C962" s="11">
        <v>17.2898</v>
      </c>
      <c r="D962" s="11">
        <v>11.295999999999999</v>
      </c>
      <c r="E962" s="11">
        <v>-48.361199999999997</v>
      </c>
      <c r="F962" s="11">
        <v>93.568200000000004</v>
      </c>
      <c r="G962" s="11">
        <v>-50.006599999999999</v>
      </c>
    </row>
    <row r="963" spans="1:7">
      <c r="A963" s="11">
        <v>1205.25</v>
      </c>
      <c r="B963" s="11">
        <v>17.043900000000001</v>
      </c>
      <c r="C963" s="11">
        <v>17.292899999999999</v>
      </c>
      <c r="D963" s="11">
        <v>11.255100000000001</v>
      </c>
      <c r="E963" s="11">
        <v>-48.322699999999998</v>
      </c>
      <c r="F963" s="11">
        <v>93.8018</v>
      </c>
      <c r="G963" s="11">
        <v>-50.050600000000003</v>
      </c>
    </row>
    <row r="964" spans="1:7">
      <c r="A964" s="11">
        <v>1205.5</v>
      </c>
      <c r="B964" s="11">
        <v>17.0474</v>
      </c>
      <c r="C964" s="11">
        <v>17.290500000000002</v>
      </c>
      <c r="D964" s="11">
        <v>11.216699999999999</v>
      </c>
      <c r="E964" s="11">
        <v>-48.299599999999998</v>
      </c>
      <c r="F964" s="11">
        <v>94.097200000000001</v>
      </c>
      <c r="G964" s="11">
        <v>-50.090200000000003</v>
      </c>
    </row>
    <row r="965" spans="1:7">
      <c r="A965" s="11">
        <v>1205.75</v>
      </c>
      <c r="B965" s="11">
        <v>17.0532</v>
      </c>
      <c r="C965" s="11">
        <v>17.2818</v>
      </c>
      <c r="D965" s="11">
        <v>11.181699999999999</v>
      </c>
      <c r="E965" s="11">
        <v>-48.294899999999998</v>
      </c>
      <c r="F965" s="11">
        <v>94.4255</v>
      </c>
      <c r="G965" s="11">
        <v>-50.122500000000002</v>
      </c>
    </row>
    <row r="966" spans="1:7">
      <c r="A966" s="11">
        <v>1206</v>
      </c>
      <c r="B966" s="11">
        <v>17.060099999999998</v>
      </c>
      <c r="C966" s="11">
        <v>17.2667</v>
      </c>
      <c r="D966" s="11">
        <v>11.151</v>
      </c>
      <c r="E966" s="11">
        <v>-48.308900000000001</v>
      </c>
      <c r="F966" s="11">
        <v>94.753200000000007</v>
      </c>
      <c r="G966" s="11">
        <v>-50.146700000000003</v>
      </c>
    </row>
    <row r="967" spans="1:7">
      <c r="A967" s="11">
        <v>1206.25</v>
      </c>
      <c r="B967" s="11">
        <v>17.066700000000001</v>
      </c>
      <c r="C967" s="11">
        <v>17.246099999999998</v>
      </c>
      <c r="D967" s="11">
        <v>11.125999999999999</v>
      </c>
      <c r="E967" s="11">
        <v>-48.3399</v>
      </c>
      <c r="F967" s="11">
        <v>95.050799999999995</v>
      </c>
      <c r="G967" s="11">
        <v>-50.163699999999999</v>
      </c>
    </row>
    <row r="968" spans="1:7">
      <c r="A968" s="11">
        <v>1206.5</v>
      </c>
      <c r="B968" s="11">
        <v>17.0718</v>
      </c>
      <c r="C968" s="11">
        <v>17.221299999999999</v>
      </c>
      <c r="D968" s="11">
        <v>11.103300000000001</v>
      </c>
      <c r="E968" s="11">
        <v>-48.384</v>
      </c>
      <c r="F968" s="11">
        <v>95.295299999999997</v>
      </c>
      <c r="G968" s="11">
        <v>-50.175800000000002</v>
      </c>
    </row>
    <row r="969" spans="1:7">
      <c r="A969" s="11">
        <v>1206.75</v>
      </c>
      <c r="B969" s="11">
        <v>17.074999999999999</v>
      </c>
      <c r="C969" s="11">
        <v>17.1938</v>
      </c>
      <c r="D969" s="11">
        <v>11.082700000000001</v>
      </c>
      <c r="E969" s="11">
        <v>-48.435899999999997</v>
      </c>
      <c r="F969" s="11">
        <v>95.475200000000001</v>
      </c>
      <c r="G969" s="11">
        <v>-50.185699999999997</v>
      </c>
    </row>
    <row r="970" spans="1:7">
      <c r="A970" s="11">
        <v>1207</v>
      </c>
      <c r="B970" s="11">
        <v>17.076499999999999</v>
      </c>
      <c r="C970" s="11">
        <v>17.164999999999999</v>
      </c>
      <c r="D970" s="11">
        <v>11.063599999999999</v>
      </c>
      <c r="E970" s="11">
        <v>-48.489800000000002</v>
      </c>
      <c r="F970" s="11">
        <v>95.590299999999999</v>
      </c>
      <c r="G970" s="11">
        <v>-50.196300000000001</v>
      </c>
    </row>
    <row r="971" spans="1:7">
      <c r="A971" s="11">
        <v>1207.25</v>
      </c>
      <c r="B971" s="11">
        <v>17.0764</v>
      </c>
      <c r="C971" s="11">
        <v>17.1358</v>
      </c>
      <c r="D971" s="11">
        <v>11.044700000000001</v>
      </c>
      <c r="E971" s="11">
        <v>-48.540100000000002</v>
      </c>
      <c r="F971" s="11">
        <v>95.649600000000007</v>
      </c>
      <c r="G971" s="11">
        <v>-50.209400000000002</v>
      </c>
    </row>
    <row r="972" spans="1:7">
      <c r="A972" s="11">
        <v>1207.5</v>
      </c>
      <c r="B972" s="11">
        <v>17.074100000000001</v>
      </c>
      <c r="C972" s="11">
        <v>17.107199999999999</v>
      </c>
      <c r="D972" s="11">
        <v>11.028700000000001</v>
      </c>
      <c r="E972" s="11">
        <v>-48.582500000000003</v>
      </c>
      <c r="F972" s="11">
        <v>95.668800000000005</v>
      </c>
      <c r="G972" s="11">
        <v>-50.226100000000002</v>
      </c>
    </row>
    <row r="973" spans="1:7">
      <c r="A973" s="11">
        <v>1207.75</v>
      </c>
      <c r="B973" s="11">
        <v>17.069400000000002</v>
      </c>
      <c r="C973" s="11">
        <v>17.080200000000001</v>
      </c>
      <c r="D973" s="11">
        <v>11.0185</v>
      </c>
      <c r="E973" s="11">
        <v>-48.614100000000001</v>
      </c>
      <c r="F973" s="11">
        <v>95.664599999999993</v>
      </c>
      <c r="G973" s="11">
        <v>-50.246000000000002</v>
      </c>
    </row>
    <row r="974" spans="1:7">
      <c r="A974" s="11">
        <v>1208</v>
      </c>
      <c r="B974" s="11">
        <v>17.062899999999999</v>
      </c>
      <c r="C974" s="11">
        <v>17.0564</v>
      </c>
      <c r="D974" s="11">
        <v>11.017099999999999</v>
      </c>
      <c r="E974" s="11">
        <v>-48.6342</v>
      </c>
      <c r="F974" s="11">
        <v>95.6554</v>
      </c>
      <c r="G974" s="11">
        <v>-50.267899999999997</v>
      </c>
    </row>
    <row r="975" spans="1:7">
      <c r="A975" s="11">
        <v>1208.25</v>
      </c>
      <c r="B975" s="11">
        <v>17.0562</v>
      </c>
      <c r="C975" s="11">
        <v>17.037299999999998</v>
      </c>
      <c r="D975" s="11">
        <v>11.0303</v>
      </c>
      <c r="E975" s="11">
        <v>-48.643700000000003</v>
      </c>
      <c r="F975" s="11">
        <v>95.656700000000001</v>
      </c>
      <c r="G975" s="11">
        <v>-50.289700000000003</v>
      </c>
    </row>
    <row r="976" spans="1:7">
      <c r="A976" s="11">
        <v>1208.5</v>
      </c>
      <c r="B976" s="11">
        <v>17.050999999999998</v>
      </c>
      <c r="C976" s="11">
        <v>17.024100000000001</v>
      </c>
      <c r="D976" s="11">
        <v>11.0619</v>
      </c>
      <c r="E976" s="11">
        <v>-48.644799999999996</v>
      </c>
      <c r="F976" s="11">
        <v>95.683700000000002</v>
      </c>
      <c r="G976" s="11">
        <v>-50.309199999999997</v>
      </c>
    </row>
    <row r="977" spans="1:7">
      <c r="A977" s="11">
        <v>1208.75</v>
      </c>
      <c r="B977" s="11">
        <v>17.048200000000001</v>
      </c>
      <c r="C977" s="11">
        <v>17.017299999999999</v>
      </c>
      <c r="D977" s="11">
        <v>11.115</v>
      </c>
      <c r="E977" s="11">
        <v>-48.640799999999999</v>
      </c>
      <c r="F977" s="11">
        <v>95.749499999999998</v>
      </c>
      <c r="G977" s="11">
        <v>-50.323799999999999</v>
      </c>
    </row>
    <row r="978" spans="1:7">
      <c r="A978" s="11">
        <v>1209</v>
      </c>
      <c r="B978" s="11">
        <v>17.047699999999999</v>
      </c>
      <c r="C978" s="11">
        <v>17.016300000000001</v>
      </c>
      <c r="D978" s="11">
        <v>11.190099999999999</v>
      </c>
      <c r="E978" s="11">
        <v>-48.635100000000001</v>
      </c>
      <c r="F978" s="11">
        <v>95.866399999999999</v>
      </c>
      <c r="G978" s="11">
        <v>-50.331899999999997</v>
      </c>
    </row>
    <row r="979" spans="1:7">
      <c r="A979" s="11">
        <v>1209.25</v>
      </c>
      <c r="B979" s="11">
        <v>17.048200000000001</v>
      </c>
      <c r="C979" s="11">
        <v>17.0197</v>
      </c>
      <c r="D979" s="11">
        <v>11.2836</v>
      </c>
      <c r="E979" s="11">
        <v>-48.630699999999997</v>
      </c>
      <c r="F979" s="11">
        <v>96.046300000000002</v>
      </c>
      <c r="G979" s="11">
        <v>-50.332099999999997</v>
      </c>
    </row>
    <row r="980" spans="1:7">
      <c r="A980" s="11">
        <v>1209.5</v>
      </c>
      <c r="B980" s="11">
        <v>17.047899999999998</v>
      </c>
      <c r="C980" s="11">
        <v>17.0258</v>
      </c>
      <c r="D980" s="11">
        <v>11.3886</v>
      </c>
      <c r="E980" s="11">
        <v>-48.629800000000003</v>
      </c>
      <c r="F980" s="11">
        <v>96.296700000000001</v>
      </c>
      <c r="G980" s="11">
        <v>-50.323799999999999</v>
      </c>
    </row>
    <row r="981" spans="1:7">
      <c r="A981" s="11">
        <v>1209.75</v>
      </c>
      <c r="B981" s="11">
        <v>17.045200000000001</v>
      </c>
      <c r="C981" s="11">
        <v>17.032699999999998</v>
      </c>
      <c r="D981" s="11">
        <v>11.4941</v>
      </c>
      <c r="E981" s="11">
        <v>-48.633299999999998</v>
      </c>
      <c r="F981" s="11">
        <v>96.622500000000002</v>
      </c>
      <c r="G981" s="11">
        <v>-50.307000000000002</v>
      </c>
    </row>
    <row r="982" spans="1:7">
      <c r="A982" s="11">
        <v>1210</v>
      </c>
      <c r="B982" s="11">
        <v>17.040600000000001</v>
      </c>
      <c r="C982" s="11">
        <v>17.039100000000001</v>
      </c>
      <c r="D982" s="11">
        <v>11.5878</v>
      </c>
      <c r="E982" s="11">
        <v>-48.641100000000002</v>
      </c>
      <c r="F982" s="11">
        <v>97.018299999999996</v>
      </c>
      <c r="G982" s="11">
        <v>-50.282499999999999</v>
      </c>
    </row>
    <row r="983" spans="1:7">
      <c r="A983" s="11">
        <v>1210.25</v>
      </c>
      <c r="B983" s="11">
        <v>17.036300000000001</v>
      </c>
      <c r="C983" s="11">
        <v>17.043800000000001</v>
      </c>
      <c r="D983" s="11">
        <v>11.6561</v>
      </c>
      <c r="E983" s="11">
        <v>-48.651699999999998</v>
      </c>
      <c r="F983" s="11">
        <v>97.471500000000006</v>
      </c>
      <c r="G983" s="11">
        <v>-50.250999999999998</v>
      </c>
    </row>
    <row r="984" spans="1:7">
      <c r="A984" s="11">
        <v>1210.5</v>
      </c>
      <c r="B984" s="11">
        <v>17.0351</v>
      </c>
      <c r="C984" s="11">
        <v>17.046299999999999</v>
      </c>
      <c r="D984" s="11">
        <v>11.6867</v>
      </c>
      <c r="E984" s="11">
        <v>-48.6629</v>
      </c>
      <c r="F984" s="11">
        <v>97.961600000000004</v>
      </c>
      <c r="G984" s="11">
        <v>-50.213799999999999</v>
      </c>
    </row>
    <row r="985" spans="1:7">
      <c r="A985" s="11">
        <v>1210.75</v>
      </c>
      <c r="B985" s="11">
        <v>17.038399999999999</v>
      </c>
      <c r="C985" s="11">
        <v>17.045999999999999</v>
      </c>
      <c r="D985" s="11">
        <v>11.670999999999999</v>
      </c>
      <c r="E985" s="11">
        <v>-48.671900000000001</v>
      </c>
      <c r="F985" s="11">
        <v>98.461399999999998</v>
      </c>
      <c r="G985" s="11">
        <v>-50.172400000000003</v>
      </c>
    </row>
    <row r="986" spans="1:7">
      <c r="A986" s="11">
        <v>1211</v>
      </c>
      <c r="B986" s="11">
        <v>17.0444</v>
      </c>
      <c r="C986" s="11">
        <v>17.0427</v>
      </c>
      <c r="D986" s="11">
        <v>11.604900000000001</v>
      </c>
      <c r="E986" s="11">
        <v>-48.676099999999998</v>
      </c>
      <c r="F986" s="11">
        <v>98.939099999999996</v>
      </c>
      <c r="G986" s="11">
        <v>-50.1282</v>
      </c>
    </row>
    <row r="987" spans="1:7">
      <c r="A987" s="11">
        <v>1211.25</v>
      </c>
      <c r="B987" s="11">
        <v>17.049399999999999</v>
      </c>
      <c r="C987" s="11">
        <v>17.0366</v>
      </c>
      <c r="D987" s="11">
        <v>11.4899</v>
      </c>
      <c r="E987" s="11">
        <v>-48.673000000000002</v>
      </c>
      <c r="F987" s="11">
        <v>99.365600000000001</v>
      </c>
      <c r="G987" s="11">
        <v>-50.083100000000002</v>
      </c>
    </row>
    <row r="988" spans="1:7">
      <c r="A988" s="11">
        <v>1211.5</v>
      </c>
      <c r="B988" s="11">
        <v>17.0502</v>
      </c>
      <c r="C988" s="11">
        <v>17.028500000000001</v>
      </c>
      <c r="D988" s="11">
        <v>11.3339</v>
      </c>
      <c r="E988" s="11">
        <v>-48.6614</v>
      </c>
      <c r="F988" s="11">
        <v>99.715599999999995</v>
      </c>
      <c r="G988" s="11">
        <v>-50.038899999999998</v>
      </c>
    </row>
    <row r="989" spans="1:7">
      <c r="A989" s="11">
        <v>1211.75</v>
      </c>
      <c r="B989" s="11">
        <v>17.046099999999999</v>
      </c>
      <c r="C989" s="11">
        <v>17.019500000000001</v>
      </c>
      <c r="D989" s="11">
        <v>11.149900000000001</v>
      </c>
      <c r="E989" s="11">
        <v>-48.641199999999998</v>
      </c>
      <c r="F989" s="11">
        <v>99.971400000000003</v>
      </c>
      <c r="G989" s="11">
        <v>-49.997</v>
      </c>
    </row>
    <row r="990" spans="1:7">
      <c r="A990" s="11">
        <v>1212</v>
      </c>
      <c r="B990" s="11">
        <v>17.038599999999999</v>
      </c>
      <c r="C990" s="11">
        <v>17.010899999999999</v>
      </c>
      <c r="D990" s="11">
        <v>10.954000000000001</v>
      </c>
      <c r="E990" s="11">
        <v>-48.613500000000002</v>
      </c>
      <c r="F990" s="11">
        <v>100.1245</v>
      </c>
      <c r="G990" s="11">
        <v>-49.959099999999999</v>
      </c>
    </row>
    <row r="991" spans="1:7">
      <c r="A991" s="11">
        <v>1212.25</v>
      </c>
      <c r="B991" s="11">
        <v>17.029800000000002</v>
      </c>
      <c r="C991" s="11">
        <v>17.003900000000002</v>
      </c>
      <c r="D991" s="11">
        <v>10.7645</v>
      </c>
      <c r="E991" s="11">
        <v>-48.581000000000003</v>
      </c>
      <c r="F991" s="11">
        <v>100.17619999999999</v>
      </c>
      <c r="G991" s="11">
        <v>-49.926200000000001</v>
      </c>
    </row>
    <row r="992" spans="1:7">
      <c r="A992" s="11">
        <v>1212.5</v>
      </c>
      <c r="B992" s="11">
        <v>17.0213</v>
      </c>
      <c r="C992" s="11">
        <v>16.999099999999999</v>
      </c>
      <c r="D992" s="11">
        <v>10.5982</v>
      </c>
      <c r="E992" s="11">
        <v>-48.547199999999997</v>
      </c>
      <c r="F992" s="11">
        <v>100.1362</v>
      </c>
      <c r="G992" s="11">
        <v>-49.899000000000001</v>
      </c>
    </row>
    <row r="993" spans="1:7">
      <c r="A993" s="11">
        <v>1212.75</v>
      </c>
      <c r="B993" s="11">
        <v>17.014199999999999</v>
      </c>
      <c r="C993" s="11">
        <v>16.996500000000001</v>
      </c>
      <c r="D993" s="11">
        <v>10.4672</v>
      </c>
      <c r="E993" s="11">
        <v>-48.515999999999998</v>
      </c>
      <c r="F993" s="11">
        <v>100.02119999999999</v>
      </c>
      <c r="G993" s="11">
        <v>-49.877800000000001</v>
      </c>
    </row>
    <row r="994" spans="1:7">
      <c r="A994" s="11">
        <v>1213</v>
      </c>
      <c r="B994" s="11">
        <v>17.0093</v>
      </c>
      <c r="C994" s="11">
        <v>16.995799999999999</v>
      </c>
      <c r="D994" s="11">
        <v>10.3789</v>
      </c>
      <c r="E994" s="11">
        <v>-48.491500000000002</v>
      </c>
      <c r="F994" s="11">
        <v>99.853099999999998</v>
      </c>
      <c r="G994" s="11">
        <v>-49.862900000000003</v>
      </c>
    </row>
    <row r="995" spans="1:7">
      <c r="A995" s="11">
        <v>1213.25</v>
      </c>
      <c r="B995" s="11">
        <v>17.0078</v>
      </c>
      <c r="C995" s="11">
        <v>16.996400000000001</v>
      </c>
      <c r="D995" s="11">
        <v>10.333399999999999</v>
      </c>
      <c r="E995" s="11">
        <v>-48.476999999999997</v>
      </c>
      <c r="F995" s="11">
        <v>99.654399999999995</v>
      </c>
      <c r="G995" s="11">
        <v>-49.854700000000001</v>
      </c>
    </row>
    <row r="996" spans="1:7">
      <c r="A996" s="11">
        <v>1213.5</v>
      </c>
      <c r="B996" s="11">
        <v>17.010200000000001</v>
      </c>
      <c r="C996" s="11">
        <v>16.997699999999998</v>
      </c>
      <c r="D996" s="11">
        <v>10.3238</v>
      </c>
      <c r="E996" s="11">
        <v>-48.474600000000002</v>
      </c>
      <c r="F996" s="11">
        <v>99.4499</v>
      </c>
      <c r="G996" s="11">
        <v>-49.8536</v>
      </c>
    </row>
    <row r="997" spans="1:7">
      <c r="A997" s="11">
        <v>1213.75</v>
      </c>
      <c r="B997" s="11">
        <v>17.015699999999999</v>
      </c>
      <c r="C997" s="11">
        <v>16.999099999999999</v>
      </c>
      <c r="D997" s="11">
        <v>10.3398</v>
      </c>
      <c r="E997" s="11">
        <v>-48.485399999999998</v>
      </c>
      <c r="F997" s="11">
        <v>99.2624</v>
      </c>
      <c r="G997" s="11">
        <v>-49.860599999999998</v>
      </c>
    </row>
    <row r="998" spans="1:7">
      <c r="A998" s="11">
        <v>1214</v>
      </c>
      <c r="B998" s="11">
        <v>17.0229</v>
      </c>
      <c r="C998" s="11">
        <v>17.0002</v>
      </c>
      <c r="D998" s="11">
        <v>10.3682</v>
      </c>
      <c r="E998" s="11">
        <v>-48.508800000000001</v>
      </c>
      <c r="F998" s="11">
        <v>99.111599999999996</v>
      </c>
      <c r="G998" s="11">
        <v>-49.876800000000003</v>
      </c>
    </row>
    <row r="999" spans="1:7">
      <c r="A999" s="11">
        <v>1214.25</v>
      </c>
      <c r="B999" s="11">
        <v>17.0304</v>
      </c>
      <c r="C999" s="11">
        <v>17.000599999999999</v>
      </c>
      <c r="D999" s="11">
        <v>10.396100000000001</v>
      </c>
      <c r="E999" s="11">
        <v>-48.542900000000003</v>
      </c>
      <c r="F999" s="11">
        <v>99.014300000000006</v>
      </c>
      <c r="G999" s="11">
        <v>-49.902999999999999</v>
      </c>
    </row>
    <row r="1000" spans="1:7">
      <c r="A1000" s="11">
        <v>1214.5</v>
      </c>
      <c r="B1000" s="11">
        <v>17.037600000000001</v>
      </c>
      <c r="C1000" s="11">
        <v>17</v>
      </c>
      <c r="D1000" s="11">
        <v>10.414300000000001</v>
      </c>
      <c r="E1000" s="11">
        <v>-48.584800000000001</v>
      </c>
      <c r="F1000" s="11">
        <v>98.980900000000005</v>
      </c>
      <c r="G1000" s="11">
        <v>-49.939799999999998</v>
      </c>
    </row>
    <row r="1001" spans="1:7">
      <c r="A1001" s="11">
        <v>1214.75</v>
      </c>
      <c r="B1001" s="11">
        <v>17.044899999999998</v>
      </c>
      <c r="C1001" s="11">
        <v>16.9984</v>
      </c>
      <c r="D1001" s="11">
        <v>10.417</v>
      </c>
      <c r="E1001" s="11">
        <v>-48.630499999999998</v>
      </c>
      <c r="F1001" s="11">
        <v>99.019000000000005</v>
      </c>
      <c r="G1001" s="11">
        <v>-49.986800000000002</v>
      </c>
    </row>
    <row r="1002" spans="1:7">
      <c r="A1002" s="11">
        <v>1215</v>
      </c>
      <c r="B1002" s="11">
        <v>17.052499999999998</v>
      </c>
      <c r="C1002" s="11">
        <v>16.996400000000001</v>
      </c>
      <c r="D1002" s="11">
        <v>10.402799999999999</v>
      </c>
      <c r="E1002" s="11">
        <v>-48.675699999999999</v>
      </c>
      <c r="F1002" s="11">
        <v>99.130099999999999</v>
      </c>
      <c r="G1002" s="11">
        <v>-50.042099999999998</v>
      </c>
    </row>
    <row r="1003" spans="1:7">
      <c r="A1003" s="11">
        <v>1215.25</v>
      </c>
      <c r="B1003" s="11">
        <v>17.060099999999998</v>
      </c>
      <c r="C1003" s="11">
        <v>16.994499999999999</v>
      </c>
      <c r="D1003" s="11">
        <v>10.374599999999999</v>
      </c>
      <c r="E1003" s="11">
        <v>-48.715699999999998</v>
      </c>
      <c r="F1003" s="11">
        <v>99.314499999999995</v>
      </c>
      <c r="G1003" s="11">
        <v>-50.103099999999998</v>
      </c>
    </row>
    <row r="1004" spans="1:7">
      <c r="A1004" s="11">
        <v>1215.5</v>
      </c>
      <c r="B1004" s="11">
        <v>17.066800000000001</v>
      </c>
      <c r="C1004" s="11">
        <v>16.993400000000001</v>
      </c>
      <c r="D1004" s="11">
        <v>10.3378</v>
      </c>
      <c r="E1004" s="11">
        <v>-48.746299999999998</v>
      </c>
      <c r="F1004" s="11">
        <v>99.569599999999994</v>
      </c>
      <c r="G1004" s="11">
        <v>-50.165700000000001</v>
      </c>
    </row>
    <row r="1005" spans="1:7">
      <c r="A1005" s="11">
        <v>1215.75</v>
      </c>
      <c r="B1005" s="11">
        <v>17.0715</v>
      </c>
      <c r="C1005" s="11">
        <v>16.993400000000001</v>
      </c>
      <c r="D1005" s="11">
        <v>10.2981</v>
      </c>
      <c r="E1005" s="11">
        <v>-48.764000000000003</v>
      </c>
      <c r="F1005" s="11">
        <v>99.891900000000007</v>
      </c>
      <c r="G1005" s="11">
        <v>-50.2256</v>
      </c>
    </row>
    <row r="1006" spans="1:7">
      <c r="A1006" s="11">
        <v>1216</v>
      </c>
      <c r="B1006" s="11">
        <v>17.073599999999999</v>
      </c>
      <c r="C1006" s="11">
        <v>16.994499999999999</v>
      </c>
      <c r="D1006" s="11">
        <v>10.264099999999999</v>
      </c>
      <c r="E1006" s="11">
        <v>-48.766399999999997</v>
      </c>
      <c r="F1006" s="11">
        <v>100.2782</v>
      </c>
      <c r="G1006" s="11">
        <v>-50.278399999999998</v>
      </c>
    </row>
    <row r="1007" spans="1:7">
      <c r="A1007" s="11">
        <v>1216.25</v>
      </c>
      <c r="B1007" s="11">
        <v>17.0733</v>
      </c>
      <c r="C1007" s="11">
        <v>16.996200000000002</v>
      </c>
      <c r="D1007" s="11">
        <v>10.240399999999999</v>
      </c>
      <c r="E1007" s="11">
        <v>-48.753300000000003</v>
      </c>
      <c r="F1007" s="11">
        <v>100.72280000000001</v>
      </c>
      <c r="G1007" s="11">
        <v>-50.320700000000002</v>
      </c>
    </row>
    <row r="1008" spans="1:7">
      <c r="A1008" s="11">
        <v>1216.5</v>
      </c>
      <c r="B1008" s="11">
        <v>17.07</v>
      </c>
      <c r="C1008" s="11">
        <v>16.997800000000002</v>
      </c>
      <c r="D1008" s="11">
        <v>10.2323</v>
      </c>
      <c r="E1008" s="11">
        <v>-48.726300000000002</v>
      </c>
      <c r="F1008" s="11">
        <v>101.2188</v>
      </c>
      <c r="G1008" s="11">
        <v>-50.349899999999998</v>
      </c>
    </row>
    <row r="1009" spans="1:7">
      <c r="A1009" s="11">
        <v>1216.75</v>
      </c>
      <c r="B1009" s="11">
        <v>17.0627</v>
      </c>
      <c r="C1009" s="11">
        <v>16.998899999999999</v>
      </c>
      <c r="D1009" s="11">
        <v>10.242900000000001</v>
      </c>
      <c r="E1009" s="11">
        <v>-48.6892</v>
      </c>
      <c r="F1009" s="11">
        <v>101.75579999999999</v>
      </c>
      <c r="G1009" s="11">
        <v>-50.365200000000002</v>
      </c>
    </row>
    <row r="1010" spans="1:7">
      <c r="A1010" s="11">
        <v>1217</v>
      </c>
      <c r="B1010" s="11">
        <v>17.050999999999998</v>
      </c>
      <c r="C1010" s="11">
        <v>16.999099999999999</v>
      </c>
      <c r="D1010" s="11">
        <v>10.2722</v>
      </c>
      <c r="E1010" s="11">
        <v>-48.646999999999998</v>
      </c>
      <c r="F1010" s="11">
        <v>102.3194</v>
      </c>
      <c r="G1010" s="11">
        <v>-50.366799999999998</v>
      </c>
    </row>
    <row r="1011" spans="1:7">
      <c r="A1011" s="11">
        <v>1217.25</v>
      </c>
      <c r="B1011" s="11">
        <v>17.036300000000001</v>
      </c>
      <c r="C1011" s="11">
        <v>16.9984</v>
      </c>
      <c r="D1011" s="11">
        <v>10.318099999999999</v>
      </c>
      <c r="E1011" s="11">
        <v>-48.605600000000003</v>
      </c>
      <c r="F1011" s="11">
        <v>102.88930000000001</v>
      </c>
      <c r="G1011" s="11">
        <v>-50.356299999999997</v>
      </c>
    </row>
    <row r="1012" spans="1:7">
      <c r="A1012" s="11">
        <v>1217.5</v>
      </c>
      <c r="B1012" s="11">
        <v>17.023199999999999</v>
      </c>
      <c r="C1012" s="11">
        <v>16.997</v>
      </c>
      <c r="D1012" s="11">
        <v>10.3782</v>
      </c>
      <c r="E1012" s="11">
        <v>-48.570300000000003</v>
      </c>
      <c r="F1012" s="11">
        <v>103.4431</v>
      </c>
      <c r="G1012" s="11">
        <v>-50.335799999999999</v>
      </c>
    </row>
    <row r="1013" spans="1:7">
      <c r="A1013" s="11">
        <v>1217.75</v>
      </c>
      <c r="B1013" s="11">
        <v>17.0169</v>
      </c>
      <c r="C1013" s="11">
        <v>16.995200000000001</v>
      </c>
      <c r="D1013" s="11">
        <v>10.4453</v>
      </c>
      <c r="E1013" s="11">
        <v>-48.545400000000001</v>
      </c>
      <c r="F1013" s="11">
        <v>103.955</v>
      </c>
      <c r="G1013" s="11">
        <v>-50.3078</v>
      </c>
    </row>
    <row r="1014" spans="1:7">
      <c r="A1014" s="11">
        <v>1218</v>
      </c>
      <c r="B1014" s="11">
        <v>17.020499999999998</v>
      </c>
      <c r="C1014" s="11">
        <v>16.993099999999998</v>
      </c>
      <c r="D1014" s="11">
        <v>10.5131</v>
      </c>
      <c r="E1014" s="11">
        <v>-48.533200000000001</v>
      </c>
      <c r="F1014" s="11">
        <v>104.4034</v>
      </c>
      <c r="G1014" s="11">
        <v>-50.274700000000003</v>
      </c>
    </row>
    <row r="1015" spans="1:7">
      <c r="A1015" s="11">
        <v>1218.25</v>
      </c>
      <c r="B1015" s="11">
        <v>17.033000000000001</v>
      </c>
      <c r="C1015" s="11">
        <v>16.990500000000001</v>
      </c>
      <c r="D1015" s="11">
        <v>10.5768</v>
      </c>
      <c r="E1015" s="11">
        <v>-48.533999999999999</v>
      </c>
      <c r="F1015" s="11">
        <v>104.76949999999999</v>
      </c>
      <c r="G1015" s="11">
        <v>-50.238900000000001</v>
      </c>
    </row>
    <row r="1016" spans="1:7">
      <c r="A1016" s="11">
        <v>1218.5</v>
      </c>
      <c r="B1016" s="11">
        <v>17.049499999999998</v>
      </c>
      <c r="C1016" s="11">
        <v>16.987300000000001</v>
      </c>
      <c r="D1016" s="11">
        <v>10.6297</v>
      </c>
      <c r="E1016" s="11">
        <v>-48.546300000000002</v>
      </c>
      <c r="F1016" s="11">
        <v>105.044</v>
      </c>
      <c r="G1016" s="11">
        <v>-50.202399999999997</v>
      </c>
    </row>
    <row r="1017" spans="1:7">
      <c r="A1017" s="11">
        <v>1218.75</v>
      </c>
      <c r="B1017" s="11">
        <v>17.064699999999998</v>
      </c>
      <c r="C1017" s="11">
        <v>16.9833</v>
      </c>
      <c r="D1017" s="11">
        <v>10.668900000000001</v>
      </c>
      <c r="E1017" s="11">
        <v>-48.5672</v>
      </c>
      <c r="F1017" s="11">
        <v>105.2265</v>
      </c>
      <c r="G1017" s="11">
        <v>-50.167099999999998</v>
      </c>
    </row>
    <row r="1018" spans="1:7">
      <c r="A1018" s="11">
        <v>1219</v>
      </c>
      <c r="B1018" s="11">
        <v>17.0747</v>
      </c>
      <c r="C1018" s="11">
        <v>16.9787</v>
      </c>
      <c r="D1018" s="11">
        <v>10.6934</v>
      </c>
      <c r="E1018" s="11">
        <v>-48.592799999999997</v>
      </c>
      <c r="F1018" s="11">
        <v>105.32429999999999</v>
      </c>
      <c r="G1018" s="11">
        <v>-50.135100000000001</v>
      </c>
    </row>
    <row r="1019" spans="1:7">
      <c r="A1019" s="11">
        <v>1219.25</v>
      </c>
      <c r="B1019" s="11">
        <v>17.078900000000001</v>
      </c>
      <c r="C1019" s="11">
        <v>16.9742</v>
      </c>
      <c r="D1019" s="11">
        <v>10.7033</v>
      </c>
      <c r="E1019" s="11">
        <v>-48.619500000000002</v>
      </c>
      <c r="F1019" s="11">
        <v>105.3533</v>
      </c>
      <c r="G1019" s="11">
        <v>-50.1081</v>
      </c>
    </row>
    <row r="1020" spans="1:7">
      <c r="A1020" s="11">
        <v>1219.5</v>
      </c>
      <c r="B1020" s="11">
        <v>17.079000000000001</v>
      </c>
      <c r="C1020" s="11">
        <v>16.9709</v>
      </c>
      <c r="D1020" s="11">
        <v>10.6989</v>
      </c>
      <c r="E1020" s="11">
        <v>-48.643700000000003</v>
      </c>
      <c r="F1020" s="11">
        <v>105.3336</v>
      </c>
      <c r="G1020" s="11">
        <v>-50.087899999999998</v>
      </c>
    </row>
    <row r="1021" spans="1:7">
      <c r="A1021" s="11">
        <v>1219.75</v>
      </c>
      <c r="B1021" s="11">
        <v>17.077500000000001</v>
      </c>
      <c r="C1021" s="11">
        <v>16.9697</v>
      </c>
      <c r="D1021" s="11">
        <v>10.682700000000001</v>
      </c>
      <c r="E1021" s="11">
        <v>-48.662300000000002</v>
      </c>
      <c r="F1021" s="11">
        <v>105.2877</v>
      </c>
      <c r="G1021" s="11">
        <v>-50.076000000000001</v>
      </c>
    </row>
    <row r="1022" spans="1:7">
      <c r="A1022" s="11">
        <v>1220</v>
      </c>
      <c r="B1022" s="11">
        <v>17.0761</v>
      </c>
      <c r="C1022" s="11">
        <v>16.9712</v>
      </c>
      <c r="D1022" s="11">
        <v>10.6533</v>
      </c>
      <c r="E1022" s="11">
        <v>-48.673099999999998</v>
      </c>
      <c r="F1022" s="11">
        <v>105.2333</v>
      </c>
      <c r="G1022" s="11">
        <v>-50.073</v>
      </c>
    </row>
    <row r="1023" spans="1:7">
      <c r="A1023" s="11">
        <v>1220.25</v>
      </c>
      <c r="B1023" s="11">
        <v>17.076000000000001</v>
      </c>
      <c r="C1023" s="11">
        <v>16.975300000000001</v>
      </c>
      <c r="D1023" s="11">
        <v>10.609299999999999</v>
      </c>
      <c r="E1023" s="11">
        <v>-48.674199999999999</v>
      </c>
      <c r="F1023" s="11">
        <v>105.1862</v>
      </c>
      <c r="G1023" s="11">
        <v>-50.078899999999997</v>
      </c>
    </row>
    <row r="1024" spans="1:7">
      <c r="A1024" s="11">
        <v>1220.5</v>
      </c>
      <c r="B1024" s="11">
        <v>17.0779</v>
      </c>
      <c r="C1024" s="11">
        <v>16.981100000000001</v>
      </c>
      <c r="D1024" s="11">
        <v>10.5505</v>
      </c>
      <c r="E1024" s="11">
        <v>-48.6648</v>
      </c>
      <c r="F1024" s="11">
        <v>105.1566</v>
      </c>
      <c r="G1024" s="11">
        <v>-50.092500000000001</v>
      </c>
    </row>
    <row r="1025" spans="1:7">
      <c r="A1025" s="11">
        <v>1220.75</v>
      </c>
      <c r="B1025" s="11">
        <v>17.0822</v>
      </c>
      <c r="C1025" s="11">
        <v>16.987500000000001</v>
      </c>
      <c r="D1025" s="11">
        <v>10.4734</v>
      </c>
      <c r="E1025" s="11">
        <v>-48.644799999999996</v>
      </c>
      <c r="F1025" s="11">
        <v>105.1482</v>
      </c>
      <c r="G1025" s="11">
        <v>-50.112000000000002</v>
      </c>
    </row>
    <row r="1026" spans="1:7">
      <c r="A1026" s="11">
        <v>1221</v>
      </c>
      <c r="B1026" s="11">
        <v>17.089300000000001</v>
      </c>
      <c r="C1026" s="11">
        <v>16.993200000000002</v>
      </c>
      <c r="D1026" s="11">
        <v>10.3788</v>
      </c>
      <c r="E1026" s="11">
        <v>-48.615000000000002</v>
      </c>
      <c r="F1026" s="11">
        <v>105.1623</v>
      </c>
      <c r="G1026" s="11">
        <v>-50.134900000000002</v>
      </c>
    </row>
    <row r="1027" spans="1:7">
      <c r="A1027" s="11">
        <v>1221.25</v>
      </c>
      <c r="B1027" s="11">
        <v>17.0991</v>
      </c>
      <c r="C1027" s="11">
        <v>16.997399999999999</v>
      </c>
      <c r="D1027" s="11">
        <v>10.2697</v>
      </c>
      <c r="E1027" s="11">
        <v>-48.5777</v>
      </c>
      <c r="F1027" s="11">
        <v>105.19840000000001</v>
      </c>
      <c r="G1027" s="11">
        <v>-50.158299999999997</v>
      </c>
    </row>
    <row r="1028" spans="1:7">
      <c r="A1028" s="11">
        <v>1221.5</v>
      </c>
      <c r="B1028" s="11">
        <v>17.110600000000002</v>
      </c>
      <c r="C1028" s="11">
        <v>16.999500000000001</v>
      </c>
      <c r="D1028" s="11">
        <v>10.152200000000001</v>
      </c>
      <c r="E1028" s="11">
        <v>-48.535899999999998</v>
      </c>
      <c r="F1028" s="11">
        <v>105.2561</v>
      </c>
      <c r="G1028" s="11">
        <v>-50.180100000000003</v>
      </c>
    </row>
    <row r="1029" spans="1:7">
      <c r="A1029" s="11">
        <v>1221.75</v>
      </c>
      <c r="B1029" s="11">
        <v>17.121600000000001</v>
      </c>
      <c r="C1029" s="11">
        <v>16.999300000000002</v>
      </c>
      <c r="D1029" s="11">
        <v>10.0364</v>
      </c>
      <c r="E1029" s="11">
        <v>-48.493299999999998</v>
      </c>
      <c r="F1029" s="11">
        <v>105.3364</v>
      </c>
      <c r="G1029" s="11">
        <v>-50.198599999999999</v>
      </c>
    </row>
    <row r="1030" spans="1:7">
      <c r="A1030" s="11">
        <v>1222</v>
      </c>
      <c r="B1030" s="11">
        <v>17.1295</v>
      </c>
      <c r="C1030" s="11">
        <v>16.997</v>
      </c>
      <c r="D1030" s="11">
        <v>9.9342000000000006</v>
      </c>
      <c r="E1030" s="11">
        <v>-48.454099999999997</v>
      </c>
      <c r="F1030" s="11">
        <v>105.4418</v>
      </c>
      <c r="G1030" s="11">
        <v>-50.213299999999997</v>
      </c>
    </row>
    <row r="1031" spans="1:7">
      <c r="A1031" s="11">
        <v>1222.25</v>
      </c>
      <c r="B1031" s="11">
        <v>17.131900000000002</v>
      </c>
      <c r="C1031" s="11">
        <v>16.9922</v>
      </c>
      <c r="D1031" s="11">
        <v>9.8568999999999996</v>
      </c>
      <c r="E1031" s="11">
        <v>-48.421999999999997</v>
      </c>
      <c r="F1031" s="11">
        <v>105.5759</v>
      </c>
      <c r="G1031" s="11">
        <v>-50.224600000000002</v>
      </c>
    </row>
    <row r="1032" spans="1:7">
      <c r="A1032" s="11">
        <v>1222.5</v>
      </c>
      <c r="B1032" s="11">
        <v>17.126100000000001</v>
      </c>
      <c r="C1032" s="11">
        <v>16.984500000000001</v>
      </c>
      <c r="D1032" s="11">
        <v>9.8148999999999997</v>
      </c>
      <c r="E1032" s="11">
        <v>-48.399799999999999</v>
      </c>
      <c r="F1032" s="11">
        <v>105.74160000000001</v>
      </c>
      <c r="G1032" s="11">
        <v>-50.233899999999998</v>
      </c>
    </row>
    <row r="1033" spans="1:7">
      <c r="A1033" s="11">
        <v>1222.75</v>
      </c>
      <c r="B1033" s="11">
        <v>17.1098</v>
      </c>
      <c r="C1033" s="11">
        <v>16.973299999999998</v>
      </c>
      <c r="D1033" s="11">
        <v>9.8146000000000004</v>
      </c>
      <c r="E1033" s="11">
        <v>-48.389099999999999</v>
      </c>
      <c r="F1033" s="11">
        <v>105.9395</v>
      </c>
      <c r="G1033" s="11">
        <v>-50.243099999999998</v>
      </c>
    </row>
    <row r="1034" spans="1:7">
      <c r="A1034" s="11">
        <v>1223</v>
      </c>
      <c r="B1034" s="11">
        <v>17.081499999999998</v>
      </c>
      <c r="C1034" s="11">
        <v>16.958400000000001</v>
      </c>
      <c r="D1034" s="11">
        <v>9.8577999999999992</v>
      </c>
      <c r="E1034" s="11">
        <v>-48.3902</v>
      </c>
      <c r="F1034" s="11">
        <v>106.1662</v>
      </c>
      <c r="G1034" s="11">
        <v>-50.254300000000001</v>
      </c>
    </row>
    <row r="1035" spans="1:7">
      <c r="A1035" s="11">
        <v>1223.25</v>
      </c>
      <c r="B1035" s="11">
        <v>17.042100000000001</v>
      </c>
      <c r="C1035" s="11">
        <v>16.939699999999998</v>
      </c>
      <c r="D1035" s="11">
        <v>9.9434000000000005</v>
      </c>
      <c r="E1035" s="11">
        <v>-48.401400000000002</v>
      </c>
      <c r="F1035" s="11">
        <v>106.4131</v>
      </c>
      <c r="G1035" s="11">
        <v>-50.268999999999998</v>
      </c>
    </row>
    <row r="1036" spans="1:7">
      <c r="A1036" s="11">
        <v>1223.5</v>
      </c>
      <c r="B1036" s="11">
        <v>16.9955</v>
      </c>
      <c r="C1036" s="11">
        <v>16.918299999999999</v>
      </c>
      <c r="D1036" s="11">
        <v>10.0665</v>
      </c>
      <c r="E1036" s="11">
        <v>-48.420400000000001</v>
      </c>
      <c r="F1036" s="11">
        <v>106.66500000000001</v>
      </c>
      <c r="G1036" s="11">
        <v>-50.288200000000003</v>
      </c>
    </row>
    <row r="1037" spans="1:7">
      <c r="A1037" s="11">
        <v>1223.75</v>
      </c>
      <c r="B1037" s="11">
        <v>16.947399999999998</v>
      </c>
      <c r="C1037" s="11">
        <v>16.895499999999998</v>
      </c>
      <c r="D1037" s="11">
        <v>10.2193</v>
      </c>
      <c r="E1037" s="11">
        <v>-48.4437</v>
      </c>
      <c r="F1037" s="11">
        <v>106.9002</v>
      </c>
      <c r="G1037" s="11">
        <v>-50.311900000000001</v>
      </c>
    </row>
    <row r="1038" spans="1:7">
      <c r="A1038" s="11">
        <v>1224</v>
      </c>
      <c r="B1038" s="11">
        <v>16.902799999999999</v>
      </c>
      <c r="C1038" s="11">
        <v>16.8734</v>
      </c>
      <c r="D1038" s="11">
        <v>10.3939</v>
      </c>
      <c r="E1038" s="11">
        <v>-48.468200000000003</v>
      </c>
      <c r="F1038" s="11">
        <v>107.09269999999999</v>
      </c>
      <c r="G1038" s="11">
        <v>-50.339199999999998</v>
      </c>
    </row>
    <row r="1039" spans="1:7">
      <c r="A1039" s="11">
        <v>1224.25</v>
      </c>
      <c r="B1039" s="11">
        <v>16.863399999999999</v>
      </c>
      <c r="C1039" s="11">
        <v>16.8536</v>
      </c>
      <c r="D1039" s="11">
        <v>10.5807</v>
      </c>
      <c r="E1039" s="11">
        <v>-48.491</v>
      </c>
      <c r="F1039" s="11">
        <v>107.2146</v>
      </c>
      <c r="G1039" s="11">
        <v>-50.3688</v>
      </c>
    </row>
    <row r="1040" spans="1:7">
      <c r="A1040" s="11">
        <v>1224.5</v>
      </c>
      <c r="B1040" s="11">
        <v>16.827400000000001</v>
      </c>
      <c r="C1040" s="11">
        <v>16.837599999999998</v>
      </c>
      <c r="D1040" s="11">
        <v>10.769</v>
      </c>
      <c r="E1040" s="11">
        <v>-48.510300000000001</v>
      </c>
      <c r="F1040" s="11">
        <v>107.2394</v>
      </c>
      <c r="G1040" s="11">
        <v>-50.398800000000001</v>
      </c>
    </row>
    <row r="1041" spans="1:7">
      <c r="A1041" s="11">
        <v>1224.75</v>
      </c>
      <c r="B1041" s="11">
        <v>16.790400000000002</v>
      </c>
      <c r="C1041" s="11">
        <v>16.826000000000001</v>
      </c>
      <c r="D1041" s="11">
        <v>10.948600000000001</v>
      </c>
      <c r="E1041" s="11">
        <v>-48.525399999999998</v>
      </c>
      <c r="F1041" s="11">
        <v>107.1485</v>
      </c>
      <c r="G1041" s="11">
        <v>-50.427300000000002</v>
      </c>
    </row>
    <row r="1042" spans="1:7">
      <c r="A1042" s="11">
        <v>1225</v>
      </c>
      <c r="B1042" s="11">
        <v>16.7484</v>
      </c>
      <c r="C1042" s="11">
        <v>16.8188</v>
      </c>
      <c r="D1042" s="11">
        <v>11.108700000000001</v>
      </c>
      <c r="E1042" s="11">
        <v>-48.536700000000003</v>
      </c>
      <c r="F1042" s="11">
        <v>106.9331</v>
      </c>
      <c r="G1042" s="11">
        <v>-50.453200000000002</v>
      </c>
    </row>
    <row r="1043" spans="1:7">
      <c r="A1043" s="11">
        <v>1225.25</v>
      </c>
      <c r="B1043" s="11">
        <v>16.6999</v>
      </c>
      <c r="C1043" s="11">
        <v>16.8155</v>
      </c>
      <c r="D1043" s="11">
        <v>11.2392</v>
      </c>
      <c r="E1043" s="11">
        <v>-48.5456</v>
      </c>
      <c r="F1043" s="11">
        <v>106.5975</v>
      </c>
      <c r="G1043" s="11">
        <v>-50.4754</v>
      </c>
    </row>
    <row r="1044" spans="1:7">
      <c r="A1044" s="11">
        <v>1225.5</v>
      </c>
      <c r="B1044" s="11">
        <v>16.647300000000001</v>
      </c>
      <c r="C1044" s="11">
        <v>16.8154</v>
      </c>
      <c r="D1044" s="11">
        <v>11.333</v>
      </c>
      <c r="E1044" s="11">
        <v>-48.553699999999999</v>
      </c>
      <c r="F1044" s="11">
        <v>106.1626</v>
      </c>
      <c r="G1044" s="11">
        <v>-50.493600000000001</v>
      </c>
    </row>
    <row r="1045" spans="1:7">
      <c r="A1045" s="11">
        <v>1225.75</v>
      </c>
      <c r="B1045" s="11">
        <v>16.5962</v>
      </c>
      <c r="C1045" s="11">
        <v>16.818100000000001</v>
      </c>
      <c r="D1045" s="11">
        <v>11.3858</v>
      </c>
      <c r="E1045" s="11">
        <v>-48.562899999999999</v>
      </c>
      <c r="F1045" s="11">
        <v>105.6623</v>
      </c>
      <c r="G1045" s="11">
        <v>-50.508000000000003</v>
      </c>
    </row>
    <row r="1046" spans="1:7">
      <c r="A1046" s="11">
        <v>1226</v>
      </c>
      <c r="B1046" s="11">
        <v>16.553599999999999</v>
      </c>
      <c r="C1046" s="11">
        <v>16.823</v>
      </c>
      <c r="D1046" s="11">
        <v>11.398099999999999</v>
      </c>
      <c r="E1046" s="11">
        <v>-48.5745</v>
      </c>
      <c r="F1046" s="11">
        <v>105.1401</v>
      </c>
      <c r="G1046" s="11">
        <v>-50.518900000000002</v>
      </c>
    </row>
    <row r="1047" spans="1:7">
      <c r="A1047" s="11">
        <v>1226.25</v>
      </c>
      <c r="B1047" s="11">
        <v>16.523900000000001</v>
      </c>
      <c r="C1047" s="11">
        <v>16.829799999999999</v>
      </c>
      <c r="D1047" s="11">
        <v>11.375400000000001</v>
      </c>
      <c r="E1047" s="11">
        <v>-48.589199999999998</v>
      </c>
      <c r="F1047" s="11">
        <v>104.6429</v>
      </c>
      <c r="G1047" s="11">
        <v>-50.527000000000001</v>
      </c>
    </row>
    <row r="1048" spans="1:7">
      <c r="A1048" s="11">
        <v>1226.5</v>
      </c>
      <c r="B1048" s="11">
        <v>16.507100000000001</v>
      </c>
      <c r="C1048" s="11">
        <v>16.837800000000001</v>
      </c>
      <c r="D1048" s="11">
        <v>11.326599999999999</v>
      </c>
      <c r="E1048" s="11">
        <v>-48.6068</v>
      </c>
      <c r="F1048" s="11">
        <v>104.2135</v>
      </c>
      <c r="G1048" s="11">
        <v>-50.532699999999998</v>
      </c>
    </row>
    <row r="1049" spans="1:7">
      <c r="A1049" s="11">
        <v>1226.75</v>
      </c>
      <c r="B1049" s="11">
        <v>16.499199999999998</v>
      </c>
      <c r="C1049" s="11">
        <v>16.845800000000001</v>
      </c>
      <c r="D1049" s="11">
        <v>11.263</v>
      </c>
      <c r="E1049" s="11">
        <v>-48.626600000000003</v>
      </c>
      <c r="F1049" s="11">
        <v>103.8852</v>
      </c>
      <c r="G1049" s="11">
        <v>-50.536499999999997</v>
      </c>
    </row>
    <row r="1050" spans="1:7">
      <c r="A1050" s="11">
        <v>1227</v>
      </c>
      <c r="B1050" s="11">
        <v>16.495100000000001</v>
      </c>
      <c r="C1050" s="11">
        <v>16.852499999999999</v>
      </c>
      <c r="D1050" s="11">
        <v>11.196099999999999</v>
      </c>
      <c r="E1050" s="11">
        <v>-48.647199999999998</v>
      </c>
      <c r="F1050" s="11">
        <v>103.67449999999999</v>
      </c>
      <c r="G1050" s="11">
        <v>-50.538600000000002</v>
      </c>
    </row>
    <row r="1051" spans="1:7">
      <c r="A1051" s="11">
        <v>1227.25</v>
      </c>
      <c r="B1051" s="11">
        <v>16.491</v>
      </c>
      <c r="C1051" s="11">
        <v>16.8565</v>
      </c>
      <c r="D1051" s="11">
        <v>11.1351</v>
      </c>
      <c r="E1051" s="11">
        <v>-48.667099999999998</v>
      </c>
      <c r="F1051" s="11">
        <v>103.5831</v>
      </c>
      <c r="G1051" s="11">
        <v>-50.539400000000001</v>
      </c>
    </row>
    <row r="1052" spans="1:7">
      <c r="A1052" s="11">
        <v>1227.5</v>
      </c>
      <c r="B1052" s="11">
        <v>16.485499999999998</v>
      </c>
      <c r="C1052" s="11">
        <v>16.857399999999998</v>
      </c>
      <c r="D1052" s="11">
        <v>11.0877</v>
      </c>
      <c r="E1052" s="11">
        <v>-48.684899999999999</v>
      </c>
      <c r="F1052" s="11">
        <v>103.59829999999999</v>
      </c>
      <c r="G1052" s="11">
        <v>-50.539099999999998</v>
      </c>
    </row>
    <row r="1053" spans="1:7">
      <c r="A1053" s="11">
        <v>1227.75</v>
      </c>
      <c r="B1053" s="11">
        <v>16.478999999999999</v>
      </c>
      <c r="C1053" s="11">
        <v>16.855499999999999</v>
      </c>
      <c r="D1053" s="11">
        <v>11.0556</v>
      </c>
      <c r="E1053" s="11">
        <v>-48.699599999999997</v>
      </c>
      <c r="F1053" s="11">
        <v>103.6949</v>
      </c>
      <c r="G1053" s="11">
        <v>-50.537599999999998</v>
      </c>
    </row>
    <row r="1054" spans="1:7">
      <c r="A1054" s="11">
        <v>1228</v>
      </c>
      <c r="B1054" s="11">
        <v>16.472300000000001</v>
      </c>
      <c r="C1054" s="11">
        <v>16.852</v>
      </c>
      <c r="D1054" s="11">
        <v>11.0405</v>
      </c>
      <c r="E1054" s="11">
        <v>-48.710700000000003</v>
      </c>
      <c r="F1054" s="11">
        <v>103.8458</v>
      </c>
      <c r="G1054" s="11">
        <v>-50.535200000000003</v>
      </c>
    </row>
    <row r="1055" spans="1:7">
      <c r="A1055" s="11">
        <v>1228.25</v>
      </c>
      <c r="B1055" s="11">
        <v>16.466699999999999</v>
      </c>
      <c r="C1055" s="11">
        <v>16.848299999999998</v>
      </c>
      <c r="D1055" s="11">
        <v>11.0405</v>
      </c>
      <c r="E1055" s="11">
        <v>-48.718000000000004</v>
      </c>
      <c r="F1055" s="11">
        <v>104.02160000000001</v>
      </c>
      <c r="G1055" s="11">
        <v>-50.531399999999998</v>
      </c>
    </row>
    <row r="1056" spans="1:7">
      <c r="A1056" s="11">
        <v>1228.5</v>
      </c>
      <c r="B1056" s="11">
        <v>16.462499999999999</v>
      </c>
      <c r="C1056" s="11">
        <v>16.845600000000001</v>
      </c>
      <c r="D1056" s="11">
        <v>11.0517</v>
      </c>
      <c r="E1056" s="11">
        <v>-48.721699999999998</v>
      </c>
      <c r="F1056" s="11">
        <v>104.2016</v>
      </c>
      <c r="G1056" s="11">
        <v>-50.525700000000001</v>
      </c>
    </row>
    <row r="1057" spans="1:7">
      <c r="A1057" s="11">
        <v>1228.75</v>
      </c>
      <c r="B1057" s="11">
        <v>16.459099999999999</v>
      </c>
      <c r="C1057" s="11">
        <v>16.843900000000001</v>
      </c>
      <c r="D1057" s="11">
        <v>11.0738</v>
      </c>
      <c r="E1057" s="11">
        <v>-48.7224</v>
      </c>
      <c r="F1057" s="11">
        <v>104.3689</v>
      </c>
      <c r="G1057" s="11">
        <v>-50.517600000000002</v>
      </c>
    </row>
    <row r="1058" spans="1:7">
      <c r="A1058" s="11">
        <v>1229</v>
      </c>
      <c r="B1058" s="11">
        <v>16.454799999999999</v>
      </c>
      <c r="C1058" s="11">
        <v>16.842600000000001</v>
      </c>
      <c r="D1058" s="11">
        <v>11.1036</v>
      </c>
      <c r="E1058" s="11">
        <v>-48.720500000000001</v>
      </c>
      <c r="F1058" s="11">
        <v>104.51690000000001</v>
      </c>
      <c r="G1058" s="11">
        <v>-50.506500000000003</v>
      </c>
    </row>
    <row r="1059" spans="1:7">
      <c r="A1059" s="11">
        <v>1229.25</v>
      </c>
      <c r="B1059" s="11">
        <v>16.448699999999999</v>
      </c>
      <c r="C1059" s="11">
        <v>16.841000000000001</v>
      </c>
      <c r="D1059" s="11">
        <v>11.141</v>
      </c>
      <c r="E1059" s="11">
        <v>-48.7166</v>
      </c>
      <c r="F1059" s="11">
        <v>104.6464</v>
      </c>
      <c r="G1059" s="11">
        <v>-50.491999999999997</v>
      </c>
    </row>
    <row r="1060" spans="1:7">
      <c r="A1060" s="11">
        <v>1229.5</v>
      </c>
      <c r="B1060" s="11">
        <v>16.4419</v>
      </c>
      <c r="C1060" s="11">
        <v>16.8383</v>
      </c>
      <c r="D1060" s="11">
        <v>11.188000000000001</v>
      </c>
      <c r="E1060" s="11">
        <v>-48.711300000000001</v>
      </c>
      <c r="F1060" s="11">
        <v>104.7628</v>
      </c>
      <c r="G1060" s="11">
        <v>-50.474200000000003</v>
      </c>
    </row>
    <row r="1061" spans="1:7">
      <c r="A1061" s="11">
        <v>1229.75</v>
      </c>
      <c r="B1061" s="11">
        <v>16.4376</v>
      </c>
      <c r="C1061" s="11">
        <v>16.834199999999999</v>
      </c>
      <c r="D1061" s="11">
        <v>11.2441</v>
      </c>
      <c r="E1061" s="11">
        <v>-48.705100000000002</v>
      </c>
      <c r="F1061" s="11">
        <v>104.8742</v>
      </c>
      <c r="G1061" s="11">
        <v>-50.453600000000002</v>
      </c>
    </row>
    <row r="1062" spans="1:7">
      <c r="A1062" s="11">
        <v>1230</v>
      </c>
      <c r="B1062" s="11">
        <v>16.438800000000001</v>
      </c>
      <c r="C1062" s="11">
        <v>16.828600000000002</v>
      </c>
      <c r="D1062" s="11">
        <v>11.309699999999999</v>
      </c>
      <c r="E1062" s="11">
        <v>-48.698799999999999</v>
      </c>
      <c r="F1062" s="11">
        <v>104.99169999999999</v>
      </c>
      <c r="G1062" s="11">
        <v>-50.430900000000001</v>
      </c>
    </row>
    <row r="1063" spans="1:7">
      <c r="A1063" s="11">
        <v>1230.25</v>
      </c>
      <c r="B1063" s="11">
        <v>16.446400000000001</v>
      </c>
      <c r="C1063" s="11">
        <v>16.821899999999999</v>
      </c>
      <c r="D1063" s="11">
        <v>11.3858</v>
      </c>
      <c r="E1063" s="11">
        <v>-48.693199999999997</v>
      </c>
      <c r="F1063" s="11">
        <v>105.129</v>
      </c>
      <c r="G1063" s="11">
        <v>-50.407200000000003</v>
      </c>
    </row>
    <row r="1064" spans="1:7">
      <c r="A1064" s="11">
        <v>1230.5</v>
      </c>
      <c r="B1064" s="11">
        <v>16.458600000000001</v>
      </c>
      <c r="C1064" s="11">
        <v>16.814399999999999</v>
      </c>
      <c r="D1064" s="11">
        <v>11.468500000000001</v>
      </c>
      <c r="E1064" s="11">
        <v>-48.6892</v>
      </c>
      <c r="F1064" s="11">
        <v>105.29559999999999</v>
      </c>
      <c r="G1064" s="11">
        <v>-50.383499999999998</v>
      </c>
    </row>
    <row r="1065" spans="1:7">
      <c r="A1065" s="11">
        <v>1230.75</v>
      </c>
      <c r="B1065" s="11">
        <v>16.472000000000001</v>
      </c>
      <c r="C1065" s="11">
        <v>16.8065</v>
      </c>
      <c r="D1065" s="11">
        <v>11.555</v>
      </c>
      <c r="E1065" s="11">
        <v>-48.687600000000003</v>
      </c>
      <c r="F1065" s="11">
        <v>105.5014</v>
      </c>
      <c r="G1065" s="11">
        <v>-50.360599999999998</v>
      </c>
    </row>
    <row r="1066" spans="1:7">
      <c r="A1066" s="11">
        <v>1231</v>
      </c>
      <c r="B1066" s="11">
        <v>16.4832</v>
      </c>
      <c r="C1066" s="11">
        <v>16.7987</v>
      </c>
      <c r="D1066" s="11">
        <v>11.640499999999999</v>
      </c>
      <c r="E1066" s="11">
        <v>-48.689</v>
      </c>
      <c r="F1066" s="11">
        <v>105.7512</v>
      </c>
      <c r="G1066" s="11">
        <v>-50.338700000000003</v>
      </c>
    </row>
    <row r="1067" spans="1:7">
      <c r="A1067" s="11">
        <v>1231.25</v>
      </c>
      <c r="B1067" s="11">
        <v>16.490200000000002</v>
      </c>
      <c r="C1067" s="11">
        <v>16.791799999999999</v>
      </c>
      <c r="D1067" s="11">
        <v>11.7187</v>
      </c>
      <c r="E1067" s="11">
        <v>-48.693600000000004</v>
      </c>
      <c r="F1067" s="11">
        <v>106.04349999999999</v>
      </c>
      <c r="G1067" s="11">
        <v>-50.317599999999999</v>
      </c>
    </row>
    <row r="1068" spans="1:7">
      <c r="A1068" s="11">
        <v>1231.5</v>
      </c>
      <c r="B1068" s="11">
        <v>16.492799999999999</v>
      </c>
      <c r="C1068" s="11">
        <v>16.786899999999999</v>
      </c>
      <c r="D1068" s="11">
        <v>11.7867</v>
      </c>
      <c r="E1068" s="11">
        <v>-48.701000000000001</v>
      </c>
      <c r="F1068" s="11">
        <v>106.3725</v>
      </c>
      <c r="G1068" s="11">
        <v>-50.296500000000002</v>
      </c>
    </row>
    <row r="1069" spans="1:7">
      <c r="A1069" s="11">
        <v>1231.75</v>
      </c>
      <c r="B1069" s="11">
        <v>16.491700000000002</v>
      </c>
      <c r="C1069" s="11">
        <v>16.784700000000001</v>
      </c>
      <c r="D1069" s="11">
        <v>11.8386</v>
      </c>
      <c r="E1069" s="11">
        <v>-48.710500000000003</v>
      </c>
      <c r="F1069" s="11">
        <v>106.7257</v>
      </c>
      <c r="G1069" s="11">
        <v>-50.2746</v>
      </c>
    </row>
    <row r="1070" spans="1:7">
      <c r="A1070" s="11">
        <v>1232</v>
      </c>
      <c r="B1070" s="11">
        <v>16.4878</v>
      </c>
      <c r="C1070" s="11">
        <v>16.785299999999999</v>
      </c>
      <c r="D1070" s="11">
        <v>11.872</v>
      </c>
      <c r="E1070" s="11">
        <v>-48.720799999999997</v>
      </c>
      <c r="F1070" s="11">
        <v>107.0891</v>
      </c>
      <c r="G1070" s="11">
        <v>-50.250799999999998</v>
      </c>
    </row>
    <row r="1071" spans="1:7">
      <c r="A1071" s="11">
        <v>1232.25</v>
      </c>
      <c r="B1071" s="11">
        <v>16.4818</v>
      </c>
      <c r="C1071" s="11">
        <v>16.7883</v>
      </c>
      <c r="D1071" s="11">
        <v>11.887700000000001</v>
      </c>
      <c r="E1071" s="11">
        <v>-48.730400000000003</v>
      </c>
      <c r="F1071" s="11">
        <v>107.4492</v>
      </c>
      <c r="G1071" s="11">
        <v>-50.224499999999999</v>
      </c>
    </row>
    <row r="1072" spans="1:7">
      <c r="A1072" s="11">
        <v>1232.5</v>
      </c>
      <c r="B1072" s="11">
        <v>16.473099999999999</v>
      </c>
      <c r="C1072" s="11">
        <v>16.792999999999999</v>
      </c>
      <c r="D1072" s="11">
        <v>11.885</v>
      </c>
      <c r="E1072" s="11">
        <v>-48.738</v>
      </c>
      <c r="F1072" s="11">
        <v>107.7962</v>
      </c>
      <c r="G1072" s="11">
        <v>-50.195999999999998</v>
      </c>
    </row>
    <row r="1073" spans="1:7">
      <c r="A1073" s="11">
        <v>1232.75</v>
      </c>
      <c r="B1073" s="11">
        <v>16.46</v>
      </c>
      <c r="C1073" s="11">
        <v>16.798300000000001</v>
      </c>
      <c r="D1073" s="11">
        <v>11.8666</v>
      </c>
      <c r="E1073" s="11">
        <v>-48.742800000000003</v>
      </c>
      <c r="F1073" s="11">
        <v>108.1254</v>
      </c>
      <c r="G1073" s="11">
        <v>-50.1661</v>
      </c>
    </row>
    <row r="1074" spans="1:7">
      <c r="A1074" s="11">
        <v>1233</v>
      </c>
      <c r="B1074" s="11">
        <v>16.440300000000001</v>
      </c>
      <c r="C1074" s="11">
        <v>16.803100000000001</v>
      </c>
      <c r="D1074" s="11">
        <v>11.837999999999999</v>
      </c>
      <c r="E1074" s="11">
        <v>-48.744199999999999</v>
      </c>
      <c r="F1074" s="11">
        <v>108.438</v>
      </c>
      <c r="G1074" s="11">
        <v>-50.136600000000001</v>
      </c>
    </row>
    <row r="1075" spans="1:7">
      <c r="A1075" s="11">
        <v>1233.25</v>
      </c>
      <c r="B1075" s="11">
        <v>16.412199999999999</v>
      </c>
      <c r="C1075" s="11">
        <v>16.806999999999999</v>
      </c>
      <c r="D1075" s="11">
        <v>11.803000000000001</v>
      </c>
      <c r="E1075" s="11">
        <v>-48.742400000000004</v>
      </c>
      <c r="F1075" s="11">
        <v>108.73950000000001</v>
      </c>
      <c r="G1075" s="11">
        <v>-50.109900000000003</v>
      </c>
    </row>
    <row r="1076" spans="1:7">
      <c r="A1076" s="11">
        <v>1233.5</v>
      </c>
      <c r="B1076" s="11">
        <v>16.3752</v>
      </c>
      <c r="C1076" s="11">
        <v>16.809999999999999</v>
      </c>
      <c r="D1076" s="11">
        <v>11.7677</v>
      </c>
      <c r="E1076" s="11">
        <v>-48.737699999999997</v>
      </c>
      <c r="F1076" s="11">
        <v>109.0369</v>
      </c>
      <c r="G1076" s="11">
        <v>-50.088299999999997</v>
      </c>
    </row>
    <row r="1077" spans="1:7">
      <c r="A1077" s="11">
        <v>1233.75</v>
      </c>
      <c r="B1077" s="11">
        <v>16.3309</v>
      </c>
      <c r="C1077" s="11">
        <v>16.8123</v>
      </c>
      <c r="D1077" s="11">
        <v>11.7402</v>
      </c>
      <c r="E1077" s="11">
        <v>-48.730699999999999</v>
      </c>
      <c r="F1077" s="11">
        <v>109.33459999999999</v>
      </c>
      <c r="G1077" s="11">
        <v>-50.073599999999999</v>
      </c>
    </row>
    <row r="1078" spans="1:7">
      <c r="A1078" s="11">
        <v>1234</v>
      </c>
      <c r="B1078" s="11">
        <v>16.283799999999999</v>
      </c>
      <c r="C1078" s="11">
        <v>16.814399999999999</v>
      </c>
      <c r="D1078" s="11">
        <v>11.723800000000001</v>
      </c>
      <c r="E1078" s="11">
        <v>-48.721800000000002</v>
      </c>
      <c r="F1078" s="11">
        <v>109.63079999999999</v>
      </c>
      <c r="G1078" s="11">
        <v>-50.067</v>
      </c>
    </row>
    <row r="1079" spans="1:7">
      <c r="A1079" s="11">
        <v>1234.25</v>
      </c>
      <c r="B1079" s="11">
        <v>16.240500000000001</v>
      </c>
      <c r="C1079" s="11">
        <v>16.8172</v>
      </c>
      <c r="D1079" s="11">
        <v>11.721299999999999</v>
      </c>
      <c r="E1079" s="11">
        <v>-48.711199999999998</v>
      </c>
      <c r="F1079" s="11">
        <v>109.9174</v>
      </c>
      <c r="G1079" s="11">
        <v>-50.0685</v>
      </c>
    </row>
    <row r="1080" spans="1:7">
      <c r="A1080" s="11">
        <v>1234.5</v>
      </c>
      <c r="B1080" s="11">
        <v>16.206700000000001</v>
      </c>
      <c r="C1080" s="11">
        <v>16.8215</v>
      </c>
      <c r="D1080" s="11">
        <v>11.7338</v>
      </c>
      <c r="E1080" s="11">
        <v>-48.698599999999999</v>
      </c>
      <c r="F1080" s="11">
        <v>110.1765</v>
      </c>
      <c r="G1080" s="11">
        <v>-50.077100000000002</v>
      </c>
    </row>
    <row r="1081" spans="1:7">
      <c r="A1081" s="11">
        <v>1234.75</v>
      </c>
      <c r="B1081" s="11">
        <v>16.185099999999998</v>
      </c>
      <c r="C1081" s="11">
        <v>16.828099999999999</v>
      </c>
      <c r="D1081" s="11">
        <v>11.754899999999999</v>
      </c>
      <c r="E1081" s="11">
        <v>-48.683999999999997</v>
      </c>
      <c r="F1081" s="11">
        <v>110.38630000000001</v>
      </c>
      <c r="G1081" s="11">
        <v>-50.091299999999997</v>
      </c>
    </row>
    <row r="1082" spans="1:7">
      <c r="A1082" s="11">
        <v>1235</v>
      </c>
      <c r="B1082" s="11">
        <v>16.173500000000001</v>
      </c>
      <c r="C1082" s="11">
        <v>16.837700000000002</v>
      </c>
      <c r="D1082" s="11">
        <v>11.7766</v>
      </c>
      <c r="E1082" s="11">
        <v>-48.667099999999998</v>
      </c>
      <c r="F1082" s="11">
        <v>110.5222</v>
      </c>
      <c r="G1082" s="11">
        <v>-50.109000000000002</v>
      </c>
    </row>
    <row r="1083" spans="1:7">
      <c r="A1083" s="11">
        <v>1235.25</v>
      </c>
      <c r="B1083" s="11">
        <v>16.1675</v>
      </c>
      <c r="C1083" s="11">
        <v>16.8507</v>
      </c>
      <c r="D1083" s="11">
        <v>11.7905</v>
      </c>
      <c r="E1083" s="11">
        <v>-48.648200000000003</v>
      </c>
      <c r="F1083" s="11">
        <v>110.5613</v>
      </c>
      <c r="G1083" s="11">
        <v>-50.128599999999999</v>
      </c>
    </row>
    <row r="1084" spans="1:7">
      <c r="A1084" s="11">
        <v>1235.5</v>
      </c>
      <c r="B1084" s="11">
        <v>16.1632</v>
      </c>
      <c r="C1084" s="11">
        <v>16.867000000000001</v>
      </c>
      <c r="D1084" s="11">
        <v>11.784800000000001</v>
      </c>
      <c r="E1084" s="11">
        <v>-48.628300000000003</v>
      </c>
      <c r="F1084" s="11">
        <v>110.4918</v>
      </c>
      <c r="G1084" s="11">
        <v>-50.148400000000002</v>
      </c>
    </row>
    <row r="1085" spans="1:7">
      <c r="A1085" s="11">
        <v>1235.75</v>
      </c>
      <c r="B1085" s="11">
        <v>16.158999999999999</v>
      </c>
      <c r="C1085" s="11">
        <v>16.885999999999999</v>
      </c>
      <c r="D1085" s="11">
        <v>11.7525</v>
      </c>
      <c r="E1085" s="11">
        <v>-48.608600000000003</v>
      </c>
      <c r="F1085" s="11">
        <v>110.31019999999999</v>
      </c>
      <c r="G1085" s="11">
        <v>-50.167700000000004</v>
      </c>
    </row>
    <row r="1086" spans="1:7">
      <c r="A1086" s="11">
        <v>1236</v>
      </c>
      <c r="B1086" s="11">
        <v>16.155100000000001</v>
      </c>
      <c r="C1086" s="11">
        <v>16.906500000000001</v>
      </c>
      <c r="D1086" s="11">
        <v>11.690099999999999</v>
      </c>
      <c r="E1086" s="11">
        <v>-48.591000000000001</v>
      </c>
      <c r="F1086" s="11">
        <v>110.03</v>
      </c>
      <c r="G1086" s="11">
        <v>-50.186100000000003</v>
      </c>
    </row>
    <row r="1087" spans="1:7">
      <c r="A1087" s="11">
        <v>1236.25</v>
      </c>
      <c r="B1087" s="11">
        <v>16.152100000000001</v>
      </c>
      <c r="C1087" s="11">
        <v>16.927299999999999</v>
      </c>
      <c r="D1087" s="11">
        <v>11.5984</v>
      </c>
      <c r="E1087" s="11">
        <v>-48.577199999999998</v>
      </c>
      <c r="F1087" s="11">
        <v>109.6784</v>
      </c>
      <c r="G1087" s="11">
        <v>-50.203499999999998</v>
      </c>
    </row>
    <row r="1088" spans="1:7">
      <c r="A1088" s="11">
        <v>1236.5</v>
      </c>
      <c r="B1088" s="11">
        <v>16.149799999999999</v>
      </c>
      <c r="C1088" s="11">
        <v>16.946899999999999</v>
      </c>
      <c r="D1088" s="11">
        <v>11.4838</v>
      </c>
      <c r="E1088" s="11">
        <v>-48.568300000000001</v>
      </c>
      <c r="F1088" s="11">
        <v>109.294</v>
      </c>
      <c r="G1088" s="11">
        <v>-50.22</v>
      </c>
    </row>
    <row r="1089" spans="1:7">
      <c r="A1089" s="11">
        <v>1236.75</v>
      </c>
      <c r="B1089" s="11">
        <v>16.147200000000002</v>
      </c>
      <c r="C1089" s="11">
        <v>16.963999999999999</v>
      </c>
      <c r="D1089" s="11">
        <v>11.3561</v>
      </c>
      <c r="E1089" s="11">
        <v>-48.564700000000002</v>
      </c>
      <c r="F1089" s="11">
        <v>108.9248</v>
      </c>
      <c r="G1089" s="11">
        <v>-50.235700000000001</v>
      </c>
    </row>
    <row r="1090" spans="1:7">
      <c r="A1090" s="11">
        <v>1237</v>
      </c>
      <c r="B1090" s="11">
        <v>16.1435</v>
      </c>
      <c r="C1090" s="11">
        <v>16.977699999999999</v>
      </c>
      <c r="D1090" s="11">
        <v>11.2265</v>
      </c>
      <c r="E1090" s="11">
        <v>-48.565899999999999</v>
      </c>
      <c r="F1090" s="11">
        <v>108.61539999999999</v>
      </c>
      <c r="G1090" s="11">
        <v>-50.250700000000002</v>
      </c>
    </row>
    <row r="1091" spans="1:7">
      <c r="A1091" s="11">
        <v>1237.25</v>
      </c>
      <c r="B1091" s="11">
        <v>16.1386</v>
      </c>
      <c r="C1091" s="11">
        <v>16.9879</v>
      </c>
      <c r="D1091" s="11">
        <v>11.1089</v>
      </c>
      <c r="E1091" s="11">
        <v>-48.570599999999999</v>
      </c>
      <c r="F1091" s="11">
        <v>108.4091</v>
      </c>
      <c r="G1091" s="11">
        <v>-50.265099999999997</v>
      </c>
    </row>
    <row r="1092" spans="1:7">
      <c r="A1092" s="11">
        <v>1237.5</v>
      </c>
      <c r="B1092" s="11">
        <v>16.133600000000001</v>
      </c>
      <c r="C1092" s="11">
        <v>16.995100000000001</v>
      </c>
      <c r="D1092" s="11">
        <v>11.0123</v>
      </c>
      <c r="E1092" s="11">
        <v>-48.576799999999999</v>
      </c>
      <c r="F1092" s="11">
        <v>108.33580000000001</v>
      </c>
      <c r="G1092" s="11">
        <v>-50.2791</v>
      </c>
    </row>
    <row r="1093" spans="1:7">
      <c r="A1093" s="11">
        <v>1237.75</v>
      </c>
      <c r="B1093" s="11">
        <v>16.130199999999999</v>
      </c>
      <c r="C1093" s="11">
        <v>17.000399999999999</v>
      </c>
      <c r="D1093" s="11">
        <v>10.944699999999999</v>
      </c>
      <c r="E1093" s="11">
        <v>-48.582799999999999</v>
      </c>
      <c r="F1093" s="11">
        <v>108.40900000000001</v>
      </c>
      <c r="G1093" s="11">
        <v>-50.293399999999998</v>
      </c>
    </row>
    <row r="1094" spans="1:7">
      <c r="A1094" s="11">
        <v>1238</v>
      </c>
      <c r="B1094" s="11">
        <v>16.130199999999999</v>
      </c>
      <c r="C1094" s="11">
        <v>17.005199999999999</v>
      </c>
      <c r="D1094" s="11">
        <v>10.912599999999999</v>
      </c>
      <c r="E1094" s="11">
        <v>-48.5871</v>
      </c>
      <c r="F1094" s="11">
        <v>108.6285</v>
      </c>
      <c r="G1094" s="11">
        <v>-50.308700000000002</v>
      </c>
    </row>
    <row r="1095" spans="1:7">
      <c r="A1095" s="11">
        <v>1238.25</v>
      </c>
      <c r="B1095" s="11">
        <v>16.134699999999999</v>
      </c>
      <c r="C1095" s="11">
        <v>17.010899999999999</v>
      </c>
      <c r="D1095" s="11">
        <v>10.9148</v>
      </c>
      <c r="E1095" s="11">
        <v>-48.588999999999999</v>
      </c>
      <c r="F1095" s="11">
        <v>108.9774</v>
      </c>
      <c r="G1095" s="11">
        <v>-50.325699999999998</v>
      </c>
    </row>
    <row r="1096" spans="1:7">
      <c r="A1096" s="11">
        <v>1238.5</v>
      </c>
      <c r="B1096" s="11">
        <v>16.1435</v>
      </c>
      <c r="C1096" s="11">
        <v>17.018899999999999</v>
      </c>
      <c r="D1096" s="11">
        <v>10.948399999999999</v>
      </c>
      <c r="E1096" s="11">
        <v>-48.5886</v>
      </c>
      <c r="F1096" s="11">
        <v>109.4258</v>
      </c>
      <c r="G1096" s="11">
        <v>-50.345199999999998</v>
      </c>
    </row>
    <row r="1097" spans="1:7">
      <c r="A1097" s="11">
        <v>1238.75</v>
      </c>
      <c r="B1097" s="11">
        <v>16.153600000000001</v>
      </c>
      <c r="C1097" s="11">
        <v>17.029599999999999</v>
      </c>
      <c r="D1097" s="11">
        <v>11.0083</v>
      </c>
      <c r="E1097" s="11">
        <v>-48.586799999999997</v>
      </c>
      <c r="F1097" s="11">
        <v>109.9372</v>
      </c>
      <c r="G1097" s="11">
        <v>-50.367400000000004</v>
      </c>
    </row>
    <row r="1098" spans="1:7">
      <c r="A1098" s="11">
        <v>1239</v>
      </c>
      <c r="B1098" s="11">
        <v>16.161300000000001</v>
      </c>
      <c r="C1098" s="11">
        <v>17.043299999999999</v>
      </c>
      <c r="D1098" s="11">
        <v>11.083</v>
      </c>
      <c r="E1098" s="11">
        <v>-48.585099999999997</v>
      </c>
      <c r="F1098" s="11">
        <v>110.47450000000001</v>
      </c>
      <c r="G1098" s="11">
        <v>-50.3919</v>
      </c>
    </row>
    <row r="1099" spans="1:7">
      <c r="A1099" s="11">
        <v>1239.25</v>
      </c>
      <c r="B1099" s="11">
        <v>16.163900000000002</v>
      </c>
      <c r="C1099" s="11">
        <v>17.0596</v>
      </c>
      <c r="D1099" s="11">
        <v>11.1632</v>
      </c>
      <c r="E1099" s="11">
        <v>-48.585000000000001</v>
      </c>
      <c r="F1099" s="11">
        <v>110.99890000000001</v>
      </c>
      <c r="G1099" s="11">
        <v>-50.417400000000001</v>
      </c>
    </row>
    <row r="1100" spans="1:7">
      <c r="A1100" s="11">
        <v>1239.5</v>
      </c>
      <c r="B1100" s="11">
        <v>16.161899999999999</v>
      </c>
      <c r="C1100" s="11">
        <v>17.077500000000001</v>
      </c>
      <c r="D1100" s="11">
        <v>11.235300000000001</v>
      </c>
      <c r="E1100" s="11">
        <v>-48.587699999999998</v>
      </c>
      <c r="F1100" s="11">
        <v>111.4799</v>
      </c>
      <c r="G1100" s="11">
        <v>-50.441600000000001</v>
      </c>
    </row>
    <row r="1101" spans="1:7">
      <c r="A1101" s="11">
        <v>1239.75</v>
      </c>
      <c r="B1101" s="11">
        <v>16.1584</v>
      </c>
      <c r="C1101" s="11">
        <v>17.095700000000001</v>
      </c>
      <c r="D1101" s="11">
        <v>11.288399999999999</v>
      </c>
      <c r="E1101" s="11">
        <v>-48.593899999999998</v>
      </c>
      <c r="F1101" s="11">
        <v>111.892</v>
      </c>
      <c r="G1101" s="11">
        <v>-50.461599999999997</v>
      </c>
    </row>
    <row r="1102" spans="1:7">
      <c r="A1102" s="11">
        <v>1240</v>
      </c>
      <c r="B1102" s="11">
        <v>16.156300000000002</v>
      </c>
      <c r="C1102" s="11">
        <v>17.1126</v>
      </c>
      <c r="D1102" s="11">
        <v>11.3157</v>
      </c>
      <c r="E1102" s="11">
        <v>-48.6038</v>
      </c>
      <c r="F1102" s="11">
        <v>112.22069999999999</v>
      </c>
      <c r="G1102" s="11">
        <v>-50.474200000000003</v>
      </c>
    </row>
    <row r="1103" spans="1:7">
      <c r="A1103" s="11">
        <v>1240.25</v>
      </c>
      <c r="B1103" s="11">
        <v>16.156700000000001</v>
      </c>
      <c r="C1103" s="11">
        <v>17.127099999999999</v>
      </c>
      <c r="D1103" s="11">
        <v>11.311</v>
      </c>
      <c r="E1103" s="11">
        <v>-48.616599999999998</v>
      </c>
      <c r="F1103" s="11">
        <v>112.4586</v>
      </c>
      <c r="G1103" s="11">
        <v>-50.476199999999999</v>
      </c>
    </row>
    <row r="1104" spans="1:7">
      <c r="A1104" s="11">
        <v>1240.5</v>
      </c>
      <c r="B1104" s="11">
        <v>16.158000000000001</v>
      </c>
      <c r="C1104" s="11">
        <v>17.138500000000001</v>
      </c>
      <c r="D1104" s="11">
        <v>11.2753</v>
      </c>
      <c r="E1104" s="11">
        <v>-48.631500000000003</v>
      </c>
      <c r="F1104" s="11">
        <v>112.6046</v>
      </c>
      <c r="G1104" s="11">
        <v>-50.465499999999999</v>
      </c>
    </row>
    <row r="1105" spans="1:7">
      <c r="A1105" s="11">
        <v>1240.75</v>
      </c>
      <c r="B1105" s="11">
        <v>16.158000000000001</v>
      </c>
      <c r="C1105" s="11">
        <v>17.146899999999999</v>
      </c>
      <c r="D1105" s="11">
        <v>11.2143</v>
      </c>
      <c r="E1105" s="11">
        <v>-48.647399999999998</v>
      </c>
      <c r="F1105" s="11">
        <v>112.6677</v>
      </c>
      <c r="G1105" s="11">
        <v>-50.440899999999999</v>
      </c>
    </row>
    <row r="1106" spans="1:7">
      <c r="A1106" s="11">
        <v>1241</v>
      </c>
      <c r="B1106" s="11">
        <v>16.155799999999999</v>
      </c>
      <c r="C1106" s="11">
        <v>17.153300000000002</v>
      </c>
      <c r="D1106" s="11">
        <v>11.136799999999999</v>
      </c>
      <c r="E1106" s="11">
        <v>-48.663400000000003</v>
      </c>
      <c r="F1106" s="11">
        <v>112.65819999999999</v>
      </c>
      <c r="G1106" s="11">
        <v>-50.403399999999998</v>
      </c>
    </row>
    <row r="1107" spans="1:7">
      <c r="A1107" s="11">
        <v>1241.25</v>
      </c>
      <c r="B1107" s="11">
        <v>16.151599999999998</v>
      </c>
      <c r="C1107" s="11">
        <v>17.1586</v>
      </c>
      <c r="D1107" s="11">
        <v>11.0578</v>
      </c>
      <c r="E1107" s="11">
        <v>-48.678600000000003</v>
      </c>
      <c r="F1107" s="11">
        <v>112.5941</v>
      </c>
      <c r="G1107" s="11">
        <v>-50.355600000000003</v>
      </c>
    </row>
    <row r="1108" spans="1:7">
      <c r="A1108" s="11">
        <v>1241.5</v>
      </c>
      <c r="B1108" s="11">
        <v>16.1465</v>
      </c>
      <c r="C1108" s="11">
        <v>17.163900000000002</v>
      </c>
      <c r="D1108" s="11">
        <v>10.99</v>
      </c>
      <c r="E1108" s="11">
        <v>-48.692599999999999</v>
      </c>
      <c r="F1108" s="11">
        <v>112.4943</v>
      </c>
      <c r="G1108" s="11">
        <v>-50.301699999999997</v>
      </c>
    </row>
    <row r="1109" spans="1:7">
      <c r="A1109" s="11">
        <v>1241.75</v>
      </c>
      <c r="B1109" s="11">
        <v>16.140799999999999</v>
      </c>
      <c r="C1109" s="11">
        <v>17.1692</v>
      </c>
      <c r="D1109" s="11">
        <v>10.9472</v>
      </c>
      <c r="E1109" s="11">
        <v>-48.705100000000002</v>
      </c>
      <c r="F1109" s="11">
        <v>112.3777</v>
      </c>
      <c r="G1109" s="11">
        <v>-50.247</v>
      </c>
    </row>
    <row r="1110" spans="1:7">
      <c r="A1110" s="11">
        <v>1242</v>
      </c>
      <c r="B1110" s="11">
        <v>16.133299999999998</v>
      </c>
      <c r="C1110" s="11">
        <v>17.174399999999999</v>
      </c>
      <c r="D1110" s="11">
        <v>10.942299999999999</v>
      </c>
      <c r="E1110" s="11">
        <v>-48.715600000000002</v>
      </c>
      <c r="F1110" s="11">
        <v>112.265</v>
      </c>
      <c r="G1110" s="11">
        <v>-50.197200000000002</v>
      </c>
    </row>
    <row r="1111" spans="1:7">
      <c r="A1111" s="11">
        <v>1242.25</v>
      </c>
      <c r="B1111" s="11">
        <v>16.123200000000001</v>
      </c>
      <c r="C1111" s="11">
        <v>17.1785</v>
      </c>
      <c r="D1111" s="11">
        <v>10.980600000000001</v>
      </c>
      <c r="E1111" s="11">
        <v>-48.723599999999998</v>
      </c>
      <c r="F1111" s="11">
        <v>112.1725</v>
      </c>
      <c r="G1111" s="11">
        <v>-50.1571</v>
      </c>
    </row>
    <row r="1112" spans="1:7">
      <c r="A1112" s="11">
        <v>1242.5</v>
      </c>
      <c r="B1112" s="11">
        <v>16.1111</v>
      </c>
      <c r="C1112" s="11">
        <v>17.181000000000001</v>
      </c>
      <c r="D1112" s="11">
        <v>11.064299999999999</v>
      </c>
      <c r="E1112" s="11">
        <v>-48.728000000000002</v>
      </c>
      <c r="F1112" s="11">
        <v>112.1126</v>
      </c>
      <c r="G1112" s="11">
        <v>-50.130600000000001</v>
      </c>
    </row>
    <row r="1113" spans="1:7">
      <c r="A1113" s="11">
        <v>1242.75</v>
      </c>
      <c r="B1113" s="11">
        <v>16.099799999999998</v>
      </c>
      <c r="C1113" s="11">
        <v>17.181799999999999</v>
      </c>
      <c r="D1113" s="11">
        <v>11.1915</v>
      </c>
      <c r="E1113" s="11">
        <v>-48.727699999999999</v>
      </c>
      <c r="F1113" s="11">
        <v>112.0932</v>
      </c>
      <c r="G1113" s="11">
        <v>-50.119500000000002</v>
      </c>
    </row>
    <row r="1114" spans="1:7">
      <c r="A1114" s="11">
        <v>1243</v>
      </c>
      <c r="B1114" s="11">
        <v>16.092500000000001</v>
      </c>
      <c r="C1114" s="11">
        <v>17.1813</v>
      </c>
      <c r="D1114" s="11">
        <v>11.351699999999999</v>
      </c>
      <c r="E1114" s="11">
        <v>-48.721499999999999</v>
      </c>
      <c r="F1114" s="11">
        <v>112.1153</v>
      </c>
      <c r="G1114" s="11">
        <v>-50.123800000000003</v>
      </c>
    </row>
    <row r="1115" spans="1:7">
      <c r="A1115" s="11">
        <v>1243.25</v>
      </c>
      <c r="B1115" s="11">
        <v>16.090499999999999</v>
      </c>
      <c r="C1115" s="11">
        <v>17.180499999999999</v>
      </c>
      <c r="D1115" s="11">
        <v>11.532</v>
      </c>
      <c r="E1115" s="11">
        <v>-48.708599999999997</v>
      </c>
      <c r="F1115" s="11">
        <v>112.17440000000001</v>
      </c>
      <c r="G1115" s="11">
        <v>-50.141599999999997</v>
      </c>
    </row>
    <row r="1116" spans="1:7">
      <c r="A1116" s="11">
        <v>1243.5</v>
      </c>
      <c r="B1116" s="11">
        <v>16.093299999999999</v>
      </c>
      <c r="C1116" s="11">
        <v>17.180299999999999</v>
      </c>
      <c r="D1116" s="11">
        <v>11.7182</v>
      </c>
      <c r="E1116" s="11">
        <v>-48.688899999999997</v>
      </c>
      <c r="F1116" s="11">
        <v>112.2604</v>
      </c>
      <c r="G1116" s="11">
        <v>-50.169800000000002</v>
      </c>
    </row>
    <row r="1117" spans="1:7">
      <c r="A1117" s="11">
        <v>1243.75</v>
      </c>
      <c r="B1117" s="11">
        <v>16.099</v>
      </c>
      <c r="C1117" s="11">
        <v>17.1815</v>
      </c>
      <c r="D1117" s="11">
        <v>11.891999999999999</v>
      </c>
      <c r="E1117" s="11">
        <v>-48.662999999999997</v>
      </c>
      <c r="F1117" s="11">
        <v>112.35769999999999</v>
      </c>
      <c r="G1117" s="11">
        <v>-50.204300000000003</v>
      </c>
    </row>
    <row r="1118" spans="1:7">
      <c r="A1118" s="11">
        <v>1244</v>
      </c>
      <c r="B1118" s="11">
        <v>16.105799999999999</v>
      </c>
      <c r="C1118" s="11">
        <v>17.1843</v>
      </c>
      <c r="D1118" s="11">
        <v>12.0379</v>
      </c>
      <c r="E1118" s="11">
        <v>-48.632599999999996</v>
      </c>
      <c r="F1118" s="11">
        <v>112.45099999999999</v>
      </c>
      <c r="G1118" s="11">
        <v>-50.241199999999999</v>
      </c>
    </row>
    <row r="1119" spans="1:7">
      <c r="A1119" s="11">
        <v>1244.25</v>
      </c>
      <c r="B1119" s="11">
        <v>16.111999999999998</v>
      </c>
      <c r="C1119" s="11">
        <v>17.188500000000001</v>
      </c>
      <c r="D1119" s="11">
        <v>12.145200000000001</v>
      </c>
      <c r="E1119" s="11">
        <v>-48.599800000000002</v>
      </c>
      <c r="F1119" s="11">
        <v>112.52079999999999</v>
      </c>
      <c r="G1119" s="11">
        <v>-50.276400000000002</v>
      </c>
    </row>
    <row r="1120" spans="1:7">
      <c r="A1120" s="11">
        <v>1244.5</v>
      </c>
      <c r="B1120" s="11">
        <v>16.116199999999999</v>
      </c>
      <c r="C1120" s="11">
        <v>17.1936</v>
      </c>
      <c r="D1120" s="11">
        <v>12.2043</v>
      </c>
      <c r="E1120" s="11">
        <v>-48.567500000000003</v>
      </c>
      <c r="F1120" s="11">
        <v>112.551</v>
      </c>
      <c r="G1120" s="11">
        <v>-50.3065</v>
      </c>
    </row>
    <row r="1121" spans="1:7">
      <c r="A1121" s="11">
        <v>1244.75</v>
      </c>
      <c r="B1121" s="11">
        <v>16.117100000000001</v>
      </c>
      <c r="C1121" s="11">
        <v>17.198799999999999</v>
      </c>
      <c r="D1121" s="11">
        <v>12.2134</v>
      </c>
      <c r="E1121" s="11">
        <v>-48.538200000000003</v>
      </c>
      <c r="F1121" s="11">
        <v>112.5282</v>
      </c>
      <c r="G1121" s="11">
        <v>-50.3292</v>
      </c>
    </row>
    <row r="1122" spans="1:7">
      <c r="A1122" s="11">
        <v>1245</v>
      </c>
      <c r="B1122" s="11">
        <v>16.1144</v>
      </c>
      <c r="C1122" s="11">
        <v>17.203299999999999</v>
      </c>
      <c r="D1122" s="11">
        <v>12.1754</v>
      </c>
      <c r="E1122" s="11">
        <v>-48.514200000000002</v>
      </c>
      <c r="F1122" s="11">
        <v>112.4442</v>
      </c>
      <c r="G1122" s="11">
        <v>-50.342700000000001</v>
      </c>
    </row>
    <row r="1123" spans="1:7">
      <c r="A1123" s="11">
        <v>1245.25</v>
      </c>
      <c r="B1123" s="11">
        <v>16.108799999999999</v>
      </c>
      <c r="C1123" s="11">
        <v>17.206700000000001</v>
      </c>
      <c r="D1123" s="11">
        <v>12.097300000000001</v>
      </c>
      <c r="E1123" s="11">
        <v>-48.497100000000003</v>
      </c>
      <c r="F1123" s="11">
        <v>112.29640000000001</v>
      </c>
      <c r="G1123" s="11">
        <v>-50.346299999999999</v>
      </c>
    </row>
    <row r="1124" spans="1:7">
      <c r="A1124" s="11">
        <v>1245.5</v>
      </c>
      <c r="B1124" s="11">
        <v>16.101900000000001</v>
      </c>
      <c r="C1124" s="11">
        <v>17.2087</v>
      </c>
      <c r="D1124" s="11">
        <v>11.9902</v>
      </c>
      <c r="E1124" s="11">
        <v>-48.4878</v>
      </c>
      <c r="F1124" s="11">
        <v>112.0912</v>
      </c>
      <c r="G1124" s="11">
        <v>-50.340400000000002</v>
      </c>
    </row>
    <row r="1125" spans="1:7">
      <c r="A1125" s="11">
        <v>1245.75</v>
      </c>
      <c r="B1125" s="11">
        <v>16.096</v>
      </c>
      <c r="C1125" s="11">
        <v>17.209900000000001</v>
      </c>
      <c r="D1125" s="11">
        <v>11.866400000000001</v>
      </c>
      <c r="E1125" s="11">
        <v>-48.4863</v>
      </c>
      <c r="F1125" s="11">
        <v>111.8417</v>
      </c>
      <c r="G1125" s="11">
        <v>-50.3264</v>
      </c>
    </row>
    <row r="1126" spans="1:7">
      <c r="A1126" s="11">
        <v>1246</v>
      </c>
      <c r="B1126" s="11">
        <v>16.0929</v>
      </c>
      <c r="C1126" s="11">
        <v>17.210999999999999</v>
      </c>
      <c r="D1126" s="11">
        <v>11.738</v>
      </c>
      <c r="E1126" s="11">
        <v>-48.491999999999997</v>
      </c>
      <c r="F1126" s="11">
        <v>111.56959999999999</v>
      </c>
      <c r="G1126" s="11">
        <v>-50.306600000000003</v>
      </c>
    </row>
    <row r="1127" spans="1:7">
      <c r="A1127" s="11">
        <v>1246.25</v>
      </c>
      <c r="B1127" s="11">
        <v>16.093</v>
      </c>
      <c r="C1127" s="11">
        <v>17.212700000000002</v>
      </c>
      <c r="D1127" s="11">
        <v>11.618</v>
      </c>
      <c r="E1127" s="11">
        <v>-48.503399999999999</v>
      </c>
      <c r="F1127" s="11">
        <v>111.3018</v>
      </c>
      <c r="G1127" s="11">
        <v>-50.284100000000002</v>
      </c>
    </row>
    <row r="1128" spans="1:7">
      <c r="A1128" s="11">
        <v>1246.5</v>
      </c>
      <c r="B1128" s="11">
        <v>16.095700000000001</v>
      </c>
      <c r="C1128" s="11">
        <v>17.215499999999999</v>
      </c>
      <c r="D1128" s="11">
        <v>11.514099999999999</v>
      </c>
      <c r="E1128" s="11">
        <v>-48.518999999999998</v>
      </c>
      <c r="F1128" s="11">
        <v>111.0694</v>
      </c>
      <c r="G1128" s="11">
        <v>-50.262500000000003</v>
      </c>
    </row>
    <row r="1129" spans="1:7">
      <c r="A1129" s="11">
        <v>1246.75</v>
      </c>
      <c r="B1129" s="11">
        <v>16.099399999999999</v>
      </c>
      <c r="C1129" s="11">
        <v>17.2195</v>
      </c>
      <c r="D1129" s="11">
        <v>11.4331</v>
      </c>
      <c r="E1129" s="11">
        <v>-48.536900000000003</v>
      </c>
      <c r="F1129" s="11">
        <v>110.9019</v>
      </c>
      <c r="G1129" s="11">
        <v>-50.245199999999997</v>
      </c>
    </row>
    <row r="1130" spans="1:7">
      <c r="A1130" s="11">
        <v>1247</v>
      </c>
      <c r="B1130" s="11">
        <v>16.1023</v>
      </c>
      <c r="C1130" s="11">
        <v>17.224299999999999</v>
      </c>
      <c r="D1130" s="11">
        <v>11.3803</v>
      </c>
      <c r="E1130" s="11">
        <v>-48.555500000000002</v>
      </c>
      <c r="F1130" s="11">
        <v>110.82559999999999</v>
      </c>
      <c r="G1130" s="11">
        <v>-50.234900000000003</v>
      </c>
    </row>
    <row r="1131" spans="1:7">
      <c r="A1131" s="11">
        <v>1247.25</v>
      </c>
      <c r="B1131" s="11">
        <v>16.1038</v>
      </c>
      <c r="C1131" s="11">
        <v>17.229600000000001</v>
      </c>
      <c r="D1131" s="11">
        <v>11.3553</v>
      </c>
      <c r="E1131" s="11">
        <v>-48.573500000000003</v>
      </c>
      <c r="F1131" s="11">
        <v>110.8578</v>
      </c>
      <c r="G1131" s="11">
        <v>-50.2333</v>
      </c>
    </row>
    <row r="1132" spans="1:7">
      <c r="A1132" s="11">
        <v>1247.5</v>
      </c>
      <c r="B1132" s="11">
        <v>16.104199999999999</v>
      </c>
      <c r="C1132" s="11">
        <v>17.2347</v>
      </c>
      <c r="D1132" s="11">
        <v>11.3575</v>
      </c>
      <c r="E1132" s="11">
        <v>-48.589799999999997</v>
      </c>
      <c r="F1132" s="11">
        <v>111.0052</v>
      </c>
      <c r="G1132" s="11">
        <v>-50.240400000000001</v>
      </c>
    </row>
    <row r="1133" spans="1:7">
      <c r="A1133" s="11">
        <v>1247.75</v>
      </c>
      <c r="B1133" s="11">
        <v>16.104299999999999</v>
      </c>
      <c r="C1133" s="11">
        <v>17.2395</v>
      </c>
      <c r="D1133" s="11">
        <v>11.3834</v>
      </c>
      <c r="E1133" s="11">
        <v>-48.604399999999998</v>
      </c>
      <c r="F1133" s="11">
        <v>111.26130000000001</v>
      </c>
      <c r="G1133" s="11">
        <v>-50.2545</v>
      </c>
    </row>
    <row r="1134" spans="1:7">
      <c r="A1134" s="11">
        <v>1248</v>
      </c>
      <c r="B1134" s="11">
        <v>16.104299999999999</v>
      </c>
      <c r="C1134" s="11">
        <v>17.2439</v>
      </c>
      <c r="D1134" s="11">
        <v>11.4275</v>
      </c>
      <c r="E1134" s="11">
        <v>-48.617400000000004</v>
      </c>
      <c r="F1134" s="11">
        <v>111.6084</v>
      </c>
      <c r="G1134" s="11">
        <v>-50.272399999999998</v>
      </c>
    </row>
    <row r="1135" spans="1:7">
      <c r="A1135" s="11">
        <v>1248.25</v>
      </c>
      <c r="B1135" s="11">
        <v>16.102900000000002</v>
      </c>
      <c r="C1135" s="11">
        <v>17.247900000000001</v>
      </c>
      <c r="D1135" s="11">
        <v>11.483599999999999</v>
      </c>
      <c r="E1135" s="11">
        <v>-48.629300000000001</v>
      </c>
      <c r="F1135" s="11">
        <v>112.0197</v>
      </c>
      <c r="G1135" s="11">
        <v>-50.29</v>
      </c>
    </row>
    <row r="1136" spans="1:7">
      <c r="A1136" s="11">
        <v>1248.5</v>
      </c>
      <c r="B1136" s="11">
        <v>16.0975</v>
      </c>
      <c r="C1136" s="11">
        <v>17.2515</v>
      </c>
      <c r="D1136" s="11">
        <v>11.5441</v>
      </c>
      <c r="E1136" s="11">
        <v>-48.640799999999999</v>
      </c>
      <c r="F1136" s="11">
        <v>112.4611</v>
      </c>
      <c r="G1136" s="11">
        <v>-50.303100000000001</v>
      </c>
    </row>
    <row r="1137" spans="1:7">
      <c r="A1137" s="11">
        <v>1248.75</v>
      </c>
      <c r="B1137" s="11">
        <v>16.0855</v>
      </c>
      <c r="C1137" s="11">
        <v>17.254899999999999</v>
      </c>
      <c r="D1137" s="11">
        <v>11.601800000000001</v>
      </c>
      <c r="E1137" s="11">
        <v>-48.6524</v>
      </c>
      <c r="F1137" s="11">
        <v>112.902</v>
      </c>
      <c r="G1137" s="11">
        <v>-50.3078</v>
      </c>
    </row>
    <row r="1138" spans="1:7">
      <c r="A1138" s="11">
        <v>1249</v>
      </c>
      <c r="B1138" s="11">
        <v>16.0656</v>
      </c>
      <c r="C1138" s="11">
        <v>17.258099999999999</v>
      </c>
      <c r="D1138" s="11">
        <v>11.6511</v>
      </c>
      <c r="E1138" s="11">
        <v>-48.663899999999998</v>
      </c>
      <c r="F1138" s="11">
        <v>113.31270000000001</v>
      </c>
      <c r="G1138" s="11">
        <v>-50.3018</v>
      </c>
    </row>
    <row r="1139" spans="1:7">
      <c r="A1139" s="11">
        <v>1249.25</v>
      </c>
      <c r="B1139" s="11">
        <v>16.039400000000001</v>
      </c>
      <c r="C1139" s="11">
        <v>17.261299999999999</v>
      </c>
      <c r="D1139" s="11">
        <v>11.688499999999999</v>
      </c>
      <c r="E1139" s="11">
        <v>-48.674799999999998</v>
      </c>
      <c r="F1139" s="11">
        <v>113.67359999999999</v>
      </c>
      <c r="G1139" s="11">
        <v>-50.284799999999997</v>
      </c>
    </row>
    <row r="1140" spans="1:7">
      <c r="A1140" s="11">
        <v>1249.5</v>
      </c>
      <c r="B1140" s="11">
        <v>16.011600000000001</v>
      </c>
      <c r="C1140" s="11">
        <v>17.264700000000001</v>
      </c>
      <c r="D1140" s="11">
        <v>11.7127</v>
      </c>
      <c r="E1140" s="11">
        <v>-48.684100000000001</v>
      </c>
      <c r="F1140" s="11">
        <v>113.9766</v>
      </c>
      <c r="G1140" s="11">
        <v>-50.258499999999998</v>
      </c>
    </row>
    <row r="1141" spans="1:7">
      <c r="A1141" s="11">
        <v>1249.75</v>
      </c>
      <c r="B1141" s="11">
        <v>15.987500000000001</v>
      </c>
      <c r="C1141" s="11">
        <v>17.2681</v>
      </c>
      <c r="D1141" s="11">
        <v>11.7286</v>
      </c>
      <c r="E1141" s="11">
        <v>-48.6905</v>
      </c>
      <c r="F1141" s="11">
        <v>114.2235</v>
      </c>
      <c r="G1141" s="11">
        <v>-50.226399999999998</v>
      </c>
    </row>
    <row r="1142" spans="1:7">
      <c r="A1142" s="11">
        <v>1250</v>
      </c>
      <c r="B1142" s="11">
        <v>15.97</v>
      </c>
      <c r="C1142" s="11">
        <v>17.2715</v>
      </c>
      <c r="D1142" s="11">
        <v>11.7399</v>
      </c>
      <c r="E1142" s="11">
        <v>-48.692599999999999</v>
      </c>
      <c r="F1142" s="11">
        <v>114.42740000000001</v>
      </c>
      <c r="G1142" s="11">
        <v>-50.193300000000001</v>
      </c>
    </row>
    <row r="1143" spans="1:7">
      <c r="A1143" s="11">
        <v>1250.25</v>
      </c>
      <c r="B1143" s="11">
        <v>15.9589</v>
      </c>
      <c r="C1143" s="11">
        <v>17.2743</v>
      </c>
      <c r="D1143" s="11">
        <v>11.754</v>
      </c>
      <c r="E1143" s="11">
        <v>-48.689399999999999</v>
      </c>
      <c r="F1143" s="11">
        <v>114.60509999999999</v>
      </c>
      <c r="G1143" s="11">
        <v>-50.164000000000001</v>
      </c>
    </row>
    <row r="1144" spans="1:7">
      <c r="A1144" s="11">
        <v>1250.5</v>
      </c>
      <c r="B1144" s="11">
        <v>15.952199999999999</v>
      </c>
      <c r="C1144" s="11">
        <v>17.2761</v>
      </c>
      <c r="D1144" s="11">
        <v>11.779400000000001</v>
      </c>
      <c r="E1144" s="11">
        <v>-48.680399999999999</v>
      </c>
      <c r="F1144" s="11">
        <v>114.7764</v>
      </c>
      <c r="G1144" s="11">
        <v>-50.143000000000001</v>
      </c>
    </row>
    <row r="1145" spans="1:7">
      <c r="A1145" s="11">
        <v>1250.75</v>
      </c>
      <c r="B1145" s="11">
        <v>15.9482</v>
      </c>
      <c r="C1145" s="11">
        <v>17.276599999999998</v>
      </c>
      <c r="D1145" s="11">
        <v>11.8193</v>
      </c>
      <c r="E1145" s="11">
        <v>-48.665700000000001</v>
      </c>
      <c r="F1145" s="11">
        <v>114.95820000000001</v>
      </c>
      <c r="G1145" s="11">
        <v>-50.133099999999999</v>
      </c>
    </row>
    <row r="1146" spans="1:7">
      <c r="A1146" s="11">
        <v>1251</v>
      </c>
      <c r="B1146" s="11">
        <v>15.946199999999999</v>
      </c>
      <c r="C1146" s="11">
        <v>17.275700000000001</v>
      </c>
      <c r="D1146" s="11">
        <v>11.877000000000001</v>
      </c>
      <c r="E1146" s="11">
        <v>-48.646000000000001</v>
      </c>
      <c r="F1146" s="11">
        <v>115.16079999999999</v>
      </c>
      <c r="G1146" s="11">
        <v>-50.135399999999997</v>
      </c>
    </row>
    <row r="1147" spans="1:7">
      <c r="A1147" s="11">
        <v>1251.25</v>
      </c>
      <c r="B1147" s="11">
        <v>15.9457</v>
      </c>
      <c r="C1147" s="11">
        <v>17.273900000000001</v>
      </c>
      <c r="D1147" s="11">
        <v>11.948700000000001</v>
      </c>
      <c r="E1147" s="11">
        <v>-48.622799999999998</v>
      </c>
      <c r="F1147" s="11">
        <v>115.3883</v>
      </c>
      <c r="G1147" s="11">
        <v>-50.148800000000001</v>
      </c>
    </row>
    <row r="1148" spans="1:7">
      <c r="A1148" s="11">
        <v>1251.5</v>
      </c>
      <c r="B1148" s="11">
        <v>15.944100000000001</v>
      </c>
      <c r="C1148" s="11">
        <v>17.271100000000001</v>
      </c>
      <c r="D1148" s="11">
        <v>12.0283</v>
      </c>
      <c r="E1148" s="11">
        <v>-48.598599999999998</v>
      </c>
      <c r="F1148" s="11">
        <v>115.6337</v>
      </c>
      <c r="G1148" s="11">
        <v>-50.170900000000003</v>
      </c>
    </row>
    <row r="1149" spans="1:7">
      <c r="A1149" s="11">
        <v>1251.75</v>
      </c>
      <c r="B1149" s="11">
        <v>15.9361</v>
      </c>
      <c r="C1149" s="11">
        <v>17.2666</v>
      </c>
      <c r="D1149" s="11">
        <v>12.109299999999999</v>
      </c>
      <c r="E1149" s="11">
        <v>-48.5764</v>
      </c>
      <c r="F1149" s="11">
        <v>115.8865</v>
      </c>
      <c r="G1149" s="11">
        <v>-50.198</v>
      </c>
    </row>
    <row r="1150" spans="1:7">
      <c r="A1150" s="11">
        <v>1252</v>
      </c>
      <c r="B1150" s="11">
        <v>15.9145</v>
      </c>
      <c r="C1150" s="11">
        <v>17.2576</v>
      </c>
      <c r="D1150" s="11">
        <v>12.180899999999999</v>
      </c>
      <c r="E1150" s="11">
        <v>-48.56</v>
      </c>
      <c r="F1150" s="11">
        <v>116.13039999999999</v>
      </c>
      <c r="G1150" s="11">
        <v>-50.226300000000002</v>
      </c>
    </row>
    <row r="1151" spans="1:7">
      <c r="A1151" s="11">
        <v>1252.25</v>
      </c>
      <c r="B1151" s="11">
        <v>15.872400000000001</v>
      </c>
      <c r="C1151" s="11">
        <v>17.2393</v>
      </c>
      <c r="D1151" s="11">
        <v>12.2356</v>
      </c>
      <c r="E1151" s="11">
        <v>-48.553600000000003</v>
      </c>
      <c r="F1151" s="11">
        <v>116.3492</v>
      </c>
      <c r="G1151" s="11">
        <v>-50.252099999999999</v>
      </c>
    </row>
    <row r="1152" spans="1:7">
      <c r="A1152" s="11">
        <v>1252.5</v>
      </c>
      <c r="B1152" s="11">
        <v>15.8058</v>
      </c>
      <c r="C1152" s="11">
        <v>17.204599999999999</v>
      </c>
      <c r="D1152" s="11">
        <v>12.270099999999999</v>
      </c>
      <c r="E1152" s="11">
        <v>-48.561399999999999</v>
      </c>
      <c r="F1152" s="11">
        <v>116.52800000000001</v>
      </c>
      <c r="G1152" s="11">
        <v>-50.2729</v>
      </c>
    </row>
    <row r="1153" spans="1:7">
      <c r="A1153" s="11">
        <v>1252.75</v>
      </c>
      <c r="B1153" s="11">
        <v>15.7166</v>
      </c>
      <c r="C1153" s="11">
        <v>17.145199999999999</v>
      </c>
      <c r="D1153" s="11">
        <v>12.2812</v>
      </c>
      <c r="E1153" s="11">
        <v>-48.587299999999999</v>
      </c>
      <c r="F1153" s="11">
        <v>116.6581</v>
      </c>
      <c r="G1153" s="11">
        <v>-50.286999999999999</v>
      </c>
    </row>
    <row r="1154" spans="1:7">
      <c r="A1154" s="11">
        <v>1253</v>
      </c>
      <c r="B1154" s="11">
        <v>15.6142</v>
      </c>
      <c r="C1154" s="11">
        <v>17.054300000000001</v>
      </c>
      <c r="D1154" s="11">
        <v>12.2704</v>
      </c>
      <c r="E1154" s="11">
        <v>-48.633699999999997</v>
      </c>
      <c r="F1154" s="11">
        <v>116.7372</v>
      </c>
      <c r="G1154" s="11">
        <v>-50.2941</v>
      </c>
    </row>
    <row r="1155" spans="1:7">
      <c r="A1155" s="11">
        <v>1253.25</v>
      </c>
      <c r="B1155" s="11">
        <v>15.5124</v>
      </c>
      <c r="C1155" s="11">
        <v>16.929300000000001</v>
      </c>
      <c r="D1155" s="11">
        <v>12.2437</v>
      </c>
      <c r="E1155" s="11">
        <v>-48.701999999999998</v>
      </c>
      <c r="F1155" s="11">
        <v>116.77030000000001</v>
      </c>
      <c r="G1155" s="11">
        <v>-50.294699999999999</v>
      </c>
    </row>
    <row r="1156" spans="1:7">
      <c r="A1156" s="11">
        <v>1253.5</v>
      </c>
      <c r="B1156" s="11">
        <v>15.424799999999999</v>
      </c>
      <c r="C1156" s="11">
        <v>16.773299999999999</v>
      </c>
      <c r="D1156" s="11">
        <v>12.204800000000001</v>
      </c>
      <c r="E1156" s="11">
        <v>-48.7911</v>
      </c>
      <c r="F1156" s="11">
        <v>116.7705</v>
      </c>
      <c r="G1156" s="11">
        <v>-50.289900000000003</v>
      </c>
    </row>
    <row r="1157" spans="1:7">
      <c r="A1157" s="11">
        <v>1253.75</v>
      </c>
      <c r="B1157" s="11">
        <v>15.3598</v>
      </c>
      <c r="C1157" s="11">
        <v>16.596399999999999</v>
      </c>
      <c r="D1157" s="11">
        <v>12.159599999999999</v>
      </c>
      <c r="E1157" s="11">
        <v>-48.898400000000002</v>
      </c>
      <c r="F1157" s="11">
        <v>116.7564</v>
      </c>
      <c r="G1157" s="11">
        <v>-50.281599999999997</v>
      </c>
    </row>
    <row r="1158" spans="1:7">
      <c r="A1158" s="11">
        <v>1254</v>
      </c>
      <c r="B1158" s="11">
        <v>15.3185</v>
      </c>
      <c r="C1158" s="11">
        <v>16.412800000000001</v>
      </c>
      <c r="D1158" s="11">
        <v>12.114800000000001</v>
      </c>
      <c r="E1158" s="11">
        <v>-49.019300000000001</v>
      </c>
      <c r="F1158" s="11">
        <v>116.7492</v>
      </c>
      <c r="G1158" s="11">
        <v>-50.2714</v>
      </c>
    </row>
    <row r="1159" spans="1:7">
      <c r="A1159" s="11">
        <v>1254.25</v>
      </c>
      <c r="B1159" s="11">
        <v>15.2966</v>
      </c>
      <c r="C1159" s="11">
        <v>16.238499999999998</v>
      </c>
      <c r="D1159" s="11">
        <v>12.0722</v>
      </c>
      <c r="E1159" s="11">
        <v>-49.148099999999999</v>
      </c>
      <c r="F1159" s="11">
        <v>116.771</v>
      </c>
      <c r="G1159" s="11">
        <v>-50.261200000000002</v>
      </c>
    </row>
    <row r="1160" spans="1:7">
      <c r="A1160" s="11">
        <v>1254.5</v>
      </c>
      <c r="B1160" s="11">
        <v>15.2866</v>
      </c>
      <c r="C1160" s="11">
        <v>16.0867</v>
      </c>
      <c r="D1160" s="11">
        <v>12.0335</v>
      </c>
      <c r="E1160" s="11">
        <v>-49.278799999999997</v>
      </c>
      <c r="F1160" s="11">
        <v>116.84099999999999</v>
      </c>
      <c r="G1160" s="11">
        <v>-50.252600000000001</v>
      </c>
    </row>
    <row r="1161" spans="1:7">
      <c r="A1161" s="11">
        <v>1254.75</v>
      </c>
      <c r="B1161" s="11">
        <v>15.2812</v>
      </c>
      <c r="C1161" s="11">
        <v>15.965400000000001</v>
      </c>
      <c r="D1161" s="11">
        <v>12.0002</v>
      </c>
      <c r="E1161" s="11">
        <v>-49.405700000000003</v>
      </c>
      <c r="F1161" s="11">
        <v>116.9704</v>
      </c>
      <c r="G1161" s="11">
        <v>-50.247100000000003</v>
      </c>
    </row>
    <row r="1162" spans="1:7">
      <c r="A1162" s="11">
        <v>1255</v>
      </c>
      <c r="B1162" s="11">
        <v>15.275700000000001</v>
      </c>
      <c r="C1162" s="11">
        <v>15.876799999999999</v>
      </c>
      <c r="D1162" s="11">
        <v>11.9682</v>
      </c>
      <c r="E1162" s="11">
        <v>-49.5242</v>
      </c>
      <c r="F1162" s="11">
        <v>117.1664</v>
      </c>
      <c r="G1162" s="11">
        <v>-50.245699999999999</v>
      </c>
    </row>
    <row r="1163" spans="1:7">
      <c r="A1163" s="11">
        <v>1255.25</v>
      </c>
      <c r="B1163" s="11">
        <v>15.268800000000001</v>
      </c>
      <c r="C1163" s="11">
        <v>15.8177</v>
      </c>
      <c r="D1163" s="11">
        <v>11.936500000000001</v>
      </c>
      <c r="E1163" s="11">
        <v>-49.631100000000004</v>
      </c>
      <c r="F1163" s="11">
        <v>117.425</v>
      </c>
      <c r="G1163" s="11">
        <v>-50.248800000000003</v>
      </c>
    </row>
    <row r="1164" spans="1:7">
      <c r="A1164" s="11">
        <v>1255.5</v>
      </c>
      <c r="B1164" s="11">
        <v>15.2624</v>
      </c>
      <c r="C1164" s="11">
        <v>15.7821</v>
      </c>
      <c r="D1164" s="11">
        <v>11.899800000000001</v>
      </c>
      <c r="E1164" s="11">
        <v>-49.724699999999999</v>
      </c>
      <c r="F1164" s="11">
        <v>117.7371</v>
      </c>
      <c r="G1164" s="11">
        <v>-50.256399999999999</v>
      </c>
    </row>
    <row r="1165" spans="1:7">
      <c r="A1165" s="11">
        <v>1255.75</v>
      </c>
      <c r="B1165" s="11">
        <v>15.258699999999999</v>
      </c>
      <c r="C1165" s="11">
        <v>15.763</v>
      </c>
      <c r="D1165" s="11">
        <v>11.8551</v>
      </c>
      <c r="E1165" s="11">
        <v>-49.8048</v>
      </c>
      <c r="F1165" s="11">
        <v>118.0885</v>
      </c>
      <c r="G1165" s="11">
        <v>-50.268099999999997</v>
      </c>
    </row>
    <row r="1166" spans="1:7">
      <c r="A1166" s="11">
        <v>1256</v>
      </c>
      <c r="B1166" s="11">
        <v>15.258900000000001</v>
      </c>
      <c r="C1166" s="11">
        <v>15.7544</v>
      </c>
      <c r="D1166" s="11">
        <v>11.8025</v>
      </c>
      <c r="E1166" s="11">
        <v>-49.872399999999999</v>
      </c>
      <c r="F1166" s="11">
        <v>118.46250000000001</v>
      </c>
      <c r="G1166" s="11">
        <v>-50.282899999999998</v>
      </c>
    </row>
    <row r="1167" spans="1:7">
      <c r="A1167" s="11">
        <v>1256.25</v>
      </c>
      <c r="B1167" s="11">
        <v>15.2631</v>
      </c>
      <c r="C1167" s="11">
        <v>15.7517</v>
      </c>
      <c r="D1167" s="11">
        <v>11.740500000000001</v>
      </c>
      <c r="E1167" s="11">
        <v>-49.929099999999998</v>
      </c>
      <c r="F1167" s="11">
        <v>118.8432</v>
      </c>
      <c r="G1167" s="11">
        <v>-50.299500000000002</v>
      </c>
    </row>
    <row r="1168" spans="1:7">
      <c r="A1168" s="11">
        <v>1256.5</v>
      </c>
      <c r="B1168" s="11">
        <v>15.2704</v>
      </c>
      <c r="C1168" s="11">
        <v>15.7522</v>
      </c>
      <c r="D1168" s="11">
        <v>11.6721</v>
      </c>
      <c r="E1168" s="11">
        <v>-49.976900000000001</v>
      </c>
      <c r="F1168" s="11">
        <v>119.2161</v>
      </c>
      <c r="G1168" s="11">
        <v>-50.316400000000002</v>
      </c>
    </row>
    <row r="1169" spans="1:7">
      <c r="A1169" s="11">
        <v>1256.75</v>
      </c>
      <c r="B1169" s="11">
        <v>15.279400000000001</v>
      </c>
      <c r="C1169" s="11">
        <v>15.754</v>
      </c>
      <c r="D1169" s="11">
        <v>11.603999999999999</v>
      </c>
      <c r="E1169" s="11">
        <v>-50.017499999999998</v>
      </c>
      <c r="F1169" s="11">
        <v>119.5707</v>
      </c>
      <c r="G1169" s="11">
        <v>-50.332099999999997</v>
      </c>
    </row>
    <row r="1170" spans="1:7">
      <c r="A1170" s="11">
        <v>1257</v>
      </c>
      <c r="B1170" s="11">
        <v>15.287699999999999</v>
      </c>
      <c r="C1170" s="11">
        <v>15.756500000000001</v>
      </c>
      <c r="D1170" s="11">
        <v>11.541</v>
      </c>
      <c r="E1170" s="11">
        <v>-50.052300000000002</v>
      </c>
      <c r="F1170" s="11">
        <v>119.9029</v>
      </c>
      <c r="G1170" s="11">
        <v>-50.345100000000002</v>
      </c>
    </row>
    <row r="1171" spans="1:7">
      <c r="A1171" s="11">
        <v>1257.25</v>
      </c>
      <c r="B1171" s="11">
        <v>15.2927</v>
      </c>
      <c r="C1171" s="11">
        <v>15.759</v>
      </c>
      <c r="D1171" s="11">
        <v>11.4908</v>
      </c>
      <c r="E1171" s="11">
        <v>-50.082500000000003</v>
      </c>
      <c r="F1171" s="11">
        <v>120.2101</v>
      </c>
      <c r="G1171" s="11">
        <v>-50.354300000000002</v>
      </c>
    </row>
    <row r="1172" spans="1:7">
      <c r="A1172" s="11">
        <v>1257.5</v>
      </c>
      <c r="B1172" s="11">
        <v>15.291700000000001</v>
      </c>
      <c r="C1172" s="11">
        <v>15.760999999999999</v>
      </c>
      <c r="D1172" s="11">
        <v>11.4605</v>
      </c>
      <c r="E1172" s="11">
        <v>-50.1083</v>
      </c>
      <c r="F1172" s="11">
        <v>120.4958</v>
      </c>
      <c r="G1172" s="11">
        <v>-50.358899999999998</v>
      </c>
    </row>
    <row r="1173" spans="1:7">
      <c r="A1173" s="11">
        <v>1257.75</v>
      </c>
      <c r="B1173" s="11">
        <v>15.2828</v>
      </c>
      <c r="C1173" s="11">
        <v>15.7623</v>
      </c>
      <c r="D1173" s="11">
        <v>11.454499999999999</v>
      </c>
      <c r="E1173" s="11">
        <v>-50.129800000000003</v>
      </c>
      <c r="F1173" s="11">
        <v>120.7642</v>
      </c>
      <c r="G1173" s="11">
        <v>-50.358699999999999</v>
      </c>
    </row>
    <row r="1174" spans="1:7">
      <c r="A1174" s="11">
        <v>1258</v>
      </c>
      <c r="B1174" s="11">
        <v>15.264900000000001</v>
      </c>
      <c r="C1174" s="11">
        <v>15.762700000000001</v>
      </c>
      <c r="D1174" s="11">
        <v>11.4778</v>
      </c>
      <c r="E1174" s="11">
        <v>-50.1462</v>
      </c>
      <c r="F1174" s="11">
        <v>121.02290000000001</v>
      </c>
      <c r="G1174" s="11">
        <v>-50.353999999999999</v>
      </c>
    </row>
    <row r="1175" spans="1:7">
      <c r="A1175" s="11">
        <v>1258.25</v>
      </c>
      <c r="B1175" s="11">
        <v>15.2387</v>
      </c>
      <c r="C1175" s="11">
        <v>15.7623</v>
      </c>
      <c r="D1175" s="11">
        <v>11.5291</v>
      </c>
      <c r="E1175" s="11">
        <v>-50.156999999999996</v>
      </c>
      <c r="F1175" s="11">
        <v>121.2804</v>
      </c>
      <c r="G1175" s="11">
        <v>-50.345799999999997</v>
      </c>
    </row>
    <row r="1176" spans="1:7">
      <c r="A1176" s="11">
        <v>1258.5</v>
      </c>
      <c r="B1176" s="11">
        <v>15.206300000000001</v>
      </c>
      <c r="C1176" s="11">
        <v>15.761799999999999</v>
      </c>
      <c r="D1176" s="11">
        <v>11.605600000000001</v>
      </c>
      <c r="E1176" s="11">
        <v>-50.161299999999997</v>
      </c>
      <c r="F1176" s="11">
        <v>121.5442</v>
      </c>
      <c r="G1176" s="11">
        <v>-50.335599999999999</v>
      </c>
    </row>
    <row r="1177" spans="1:7">
      <c r="A1177" s="11">
        <v>1258.75</v>
      </c>
      <c r="B1177" s="11">
        <v>15.1709</v>
      </c>
      <c r="C1177" s="11">
        <v>15.762</v>
      </c>
      <c r="D1177" s="11">
        <v>11.703200000000001</v>
      </c>
      <c r="E1177" s="11">
        <v>-50.158799999999999</v>
      </c>
      <c r="F1177" s="11">
        <v>121.824</v>
      </c>
      <c r="G1177" s="11">
        <v>-50.325099999999999</v>
      </c>
    </row>
    <row r="1178" spans="1:7">
      <c r="A1178" s="11">
        <v>1259</v>
      </c>
      <c r="B1178" s="11">
        <v>15.1355</v>
      </c>
      <c r="C1178" s="11">
        <v>15.764099999999999</v>
      </c>
      <c r="D1178" s="11">
        <v>11.812099999999999</v>
      </c>
      <c r="E1178" s="11">
        <v>-50.149799999999999</v>
      </c>
      <c r="F1178" s="11">
        <v>122.127</v>
      </c>
      <c r="G1178" s="11">
        <v>-50.316299999999998</v>
      </c>
    </row>
    <row r="1179" spans="1:7">
      <c r="A1179" s="11">
        <v>1259.25</v>
      </c>
      <c r="B1179" s="11">
        <v>15.1027</v>
      </c>
      <c r="C1179" s="11">
        <v>15.769</v>
      </c>
      <c r="D1179" s="11">
        <v>11.9232</v>
      </c>
      <c r="E1179" s="11">
        <v>-50.135399999999997</v>
      </c>
      <c r="F1179" s="11">
        <v>122.4623</v>
      </c>
      <c r="G1179" s="11">
        <v>-50.311</v>
      </c>
    </row>
    <row r="1180" spans="1:7">
      <c r="A1180" s="11">
        <v>1259.5</v>
      </c>
      <c r="B1180" s="11">
        <v>15.075100000000001</v>
      </c>
      <c r="C1180" s="11">
        <v>15.7774</v>
      </c>
      <c r="D1180" s="11">
        <v>12.026899999999999</v>
      </c>
      <c r="E1180" s="11">
        <v>-50.1175</v>
      </c>
      <c r="F1180" s="11">
        <v>122.8352</v>
      </c>
      <c r="G1180" s="11">
        <v>-50.310400000000001</v>
      </c>
    </row>
    <row r="1181" spans="1:7">
      <c r="A1181" s="11">
        <v>1259.75</v>
      </c>
      <c r="B1181" s="11">
        <v>15.055400000000001</v>
      </c>
      <c r="C1181" s="11">
        <v>15.789400000000001</v>
      </c>
      <c r="D1181" s="11">
        <v>12.113799999999999</v>
      </c>
      <c r="E1181" s="11">
        <v>-50.098799999999997</v>
      </c>
      <c r="F1181" s="11">
        <v>123.25149999999999</v>
      </c>
      <c r="G1181" s="11">
        <v>-50.315100000000001</v>
      </c>
    </row>
    <row r="1182" spans="1:7">
      <c r="A1182" s="11">
        <v>1260</v>
      </c>
      <c r="B1182" s="11">
        <v>15.045500000000001</v>
      </c>
      <c r="C1182" s="11">
        <v>15.8043</v>
      </c>
      <c r="D1182" s="11">
        <v>12.178100000000001</v>
      </c>
      <c r="E1182" s="11">
        <v>-50.082299999999996</v>
      </c>
      <c r="F1182" s="11">
        <v>123.7144</v>
      </c>
      <c r="G1182" s="11">
        <v>-50.325099999999999</v>
      </c>
    </row>
    <row r="1183" spans="1:7">
      <c r="A1183" s="11">
        <v>1260.25</v>
      </c>
      <c r="B1183" s="11">
        <v>15.045199999999999</v>
      </c>
      <c r="C1183" s="11">
        <v>15.8209</v>
      </c>
      <c r="D1183" s="11">
        <v>12.2165</v>
      </c>
      <c r="E1183" s="11">
        <v>-50.070799999999998</v>
      </c>
      <c r="F1183" s="11">
        <v>124.2259</v>
      </c>
      <c r="G1183" s="11">
        <v>-50.339399999999998</v>
      </c>
    </row>
    <row r="1184" spans="1:7">
      <c r="A1184" s="11">
        <v>1260.5</v>
      </c>
      <c r="B1184" s="11">
        <v>15.051500000000001</v>
      </c>
      <c r="C1184" s="11">
        <v>15.8378</v>
      </c>
      <c r="D1184" s="11">
        <v>12.2286</v>
      </c>
      <c r="E1184" s="11">
        <v>-50.066600000000001</v>
      </c>
      <c r="F1184" s="11">
        <v>124.78830000000001</v>
      </c>
      <c r="G1184" s="11">
        <v>-50.356400000000001</v>
      </c>
    </row>
    <row r="1185" spans="1:7">
      <c r="A1185" s="11">
        <v>1260.75</v>
      </c>
      <c r="B1185" s="11">
        <v>15.060499999999999</v>
      </c>
      <c r="C1185" s="11">
        <v>15.8537</v>
      </c>
      <c r="D1185" s="11">
        <v>12.217499999999999</v>
      </c>
      <c r="E1185" s="11">
        <v>-50.070700000000002</v>
      </c>
      <c r="F1185" s="11">
        <v>125.401</v>
      </c>
      <c r="G1185" s="11">
        <v>-50.374299999999998</v>
      </c>
    </row>
    <row r="1186" spans="1:7">
      <c r="A1186" s="11">
        <v>1261</v>
      </c>
      <c r="B1186" s="11">
        <v>15.0695</v>
      </c>
      <c r="C1186" s="11">
        <v>15.8672</v>
      </c>
      <c r="D1186" s="11">
        <v>12.1874</v>
      </c>
      <c r="E1186" s="11">
        <v>-50.083100000000002</v>
      </c>
      <c r="F1186" s="11">
        <v>126.0656</v>
      </c>
      <c r="G1186" s="11">
        <v>-50.390900000000002</v>
      </c>
    </row>
    <row r="1187" spans="1:7">
      <c r="A1187" s="11">
        <v>1261.25</v>
      </c>
      <c r="B1187" s="11">
        <v>15.0776</v>
      </c>
      <c r="C1187" s="11">
        <v>15.877599999999999</v>
      </c>
      <c r="D1187" s="11">
        <v>12.1427</v>
      </c>
      <c r="E1187" s="11">
        <v>-50.102699999999999</v>
      </c>
      <c r="F1187" s="11">
        <v>126.782</v>
      </c>
      <c r="G1187" s="11">
        <v>-50.404400000000003</v>
      </c>
    </row>
    <row r="1188" spans="1:7">
      <c r="A1188" s="11">
        <v>1261.5</v>
      </c>
      <c r="B1188" s="11">
        <v>15.0852</v>
      </c>
      <c r="C1188" s="11">
        <v>15.8842</v>
      </c>
      <c r="D1188" s="11">
        <v>12.0905</v>
      </c>
      <c r="E1188" s="11">
        <v>-50.127200000000002</v>
      </c>
      <c r="F1188" s="11">
        <v>127.5508</v>
      </c>
      <c r="G1188" s="11">
        <v>-50.413400000000003</v>
      </c>
    </row>
    <row r="1189" spans="1:7">
      <c r="A1189" s="11">
        <v>1261.75</v>
      </c>
      <c r="B1189" s="11">
        <v>15.0921</v>
      </c>
      <c r="C1189" s="11">
        <v>15.886900000000001</v>
      </c>
      <c r="D1189" s="11">
        <v>12.0337</v>
      </c>
      <c r="E1189" s="11">
        <v>-50.154200000000003</v>
      </c>
      <c r="F1189" s="11">
        <v>128.37100000000001</v>
      </c>
      <c r="G1189" s="11">
        <v>-50.417099999999998</v>
      </c>
    </row>
    <row r="1190" spans="1:7">
      <c r="A1190" s="11">
        <v>1262</v>
      </c>
      <c r="B1190" s="11">
        <v>15.097099999999999</v>
      </c>
      <c r="C1190" s="11">
        <v>15.885199999999999</v>
      </c>
      <c r="D1190" s="11">
        <v>11.976800000000001</v>
      </c>
      <c r="E1190" s="11">
        <v>-50.180700000000002</v>
      </c>
      <c r="F1190" s="11">
        <v>129.23609999999999</v>
      </c>
      <c r="G1190" s="11">
        <v>-50.415700000000001</v>
      </c>
    </row>
    <row r="1191" spans="1:7">
      <c r="A1191" s="11">
        <v>1262.25</v>
      </c>
      <c r="B1191" s="11">
        <v>15.098599999999999</v>
      </c>
      <c r="C1191" s="11">
        <v>15.8782</v>
      </c>
      <c r="D1191" s="11">
        <v>11.9252</v>
      </c>
      <c r="E1191" s="11">
        <v>-50.2044</v>
      </c>
      <c r="F1191" s="11">
        <v>130.137</v>
      </c>
      <c r="G1191" s="11">
        <v>-50.4099</v>
      </c>
    </row>
    <row r="1192" spans="1:7">
      <c r="A1192" s="11">
        <v>1262.5</v>
      </c>
      <c r="B1192" s="11">
        <v>15.095599999999999</v>
      </c>
      <c r="C1192" s="11">
        <v>15.864800000000001</v>
      </c>
      <c r="D1192" s="11">
        <v>11.880100000000001</v>
      </c>
      <c r="E1192" s="11">
        <v>-50.223300000000002</v>
      </c>
      <c r="F1192" s="11">
        <v>131.0558</v>
      </c>
      <c r="G1192" s="11">
        <v>-50.4011</v>
      </c>
    </row>
    <row r="1193" spans="1:7">
      <c r="A1193" s="11">
        <v>1262.75</v>
      </c>
      <c r="B1193" s="11">
        <v>15.088200000000001</v>
      </c>
      <c r="C1193" s="11">
        <v>15.8437</v>
      </c>
      <c r="D1193" s="11">
        <v>11.8443</v>
      </c>
      <c r="E1193" s="11">
        <v>-50.235900000000001</v>
      </c>
      <c r="F1193" s="11">
        <v>131.96979999999999</v>
      </c>
      <c r="G1193" s="11">
        <v>-50.390900000000002</v>
      </c>
    </row>
    <row r="1194" spans="1:7">
      <c r="A1194" s="11">
        <v>1263</v>
      </c>
      <c r="B1194" s="11">
        <v>15.077299999999999</v>
      </c>
      <c r="C1194" s="11">
        <v>15.8142</v>
      </c>
      <c r="D1194" s="11">
        <v>11.8179</v>
      </c>
      <c r="E1194" s="11">
        <v>-50.241399999999999</v>
      </c>
      <c r="F1194" s="11">
        <v>132.8518</v>
      </c>
      <c r="G1194" s="11">
        <v>-50.380899999999997</v>
      </c>
    </row>
    <row r="1195" spans="1:7">
      <c r="A1195" s="11">
        <v>1263.25</v>
      </c>
      <c r="B1195" s="11">
        <v>15.0631</v>
      </c>
      <c r="C1195" s="11">
        <v>15.7767</v>
      </c>
      <c r="D1195" s="11">
        <v>11.799200000000001</v>
      </c>
      <c r="E1195" s="11">
        <v>-50.239699999999999</v>
      </c>
      <c r="F1195" s="11">
        <v>133.66890000000001</v>
      </c>
      <c r="G1195" s="11">
        <v>-50.372300000000003</v>
      </c>
    </row>
    <row r="1196" spans="1:7">
      <c r="A1196" s="11">
        <v>1263.5</v>
      </c>
      <c r="B1196" s="11">
        <v>15.045299999999999</v>
      </c>
      <c r="C1196" s="11">
        <v>15.7334</v>
      </c>
      <c r="D1196" s="11">
        <v>11.785500000000001</v>
      </c>
      <c r="E1196" s="11">
        <v>-50.231000000000002</v>
      </c>
      <c r="F1196" s="11">
        <v>134.392</v>
      </c>
      <c r="G1196" s="11">
        <v>-50.365200000000002</v>
      </c>
    </row>
    <row r="1197" spans="1:7">
      <c r="A1197" s="11">
        <v>1263.75</v>
      </c>
      <c r="B1197" s="11">
        <v>15.0227</v>
      </c>
      <c r="C1197" s="11">
        <v>15.687799999999999</v>
      </c>
      <c r="D1197" s="11">
        <v>11.7727</v>
      </c>
      <c r="E1197" s="11">
        <v>-50.215899999999998</v>
      </c>
      <c r="F1197" s="11">
        <v>134.9941</v>
      </c>
      <c r="G1197" s="11">
        <v>-50.358899999999998</v>
      </c>
    </row>
    <row r="1198" spans="1:7">
      <c r="A1198" s="11">
        <v>1264</v>
      </c>
      <c r="B1198" s="11">
        <v>14.995200000000001</v>
      </c>
      <c r="C1198" s="11">
        <v>15.6434</v>
      </c>
      <c r="D1198" s="11">
        <v>11.7567</v>
      </c>
      <c r="E1198" s="11">
        <v>-50.195399999999999</v>
      </c>
      <c r="F1198" s="11">
        <v>135.45609999999999</v>
      </c>
      <c r="G1198" s="11">
        <v>-50.351500000000001</v>
      </c>
    </row>
    <row r="1199" spans="1:7">
      <c r="A1199" s="11">
        <v>1264.25</v>
      </c>
      <c r="B1199" s="11">
        <v>14.9643</v>
      </c>
      <c r="C1199" s="11">
        <v>15.603199999999999</v>
      </c>
      <c r="D1199" s="11">
        <v>11.7355</v>
      </c>
      <c r="E1199" s="11">
        <v>-50.1706</v>
      </c>
      <c r="F1199" s="11">
        <v>135.76779999999999</v>
      </c>
      <c r="G1199" s="11">
        <v>-50.340400000000002</v>
      </c>
    </row>
    <row r="1200" spans="1:7">
      <c r="A1200" s="11">
        <v>1264.5</v>
      </c>
      <c r="B1200" s="11">
        <v>14.9335</v>
      </c>
      <c r="C1200" s="11">
        <v>15.5684</v>
      </c>
      <c r="D1200" s="11">
        <v>11.709300000000001</v>
      </c>
      <c r="E1200" s="11">
        <v>-50.143000000000001</v>
      </c>
      <c r="F1200" s="11">
        <v>135.92930000000001</v>
      </c>
      <c r="G1200" s="11">
        <v>-50.322600000000001</v>
      </c>
    </row>
    <row r="1201" spans="1:7">
      <c r="A1201" s="11">
        <v>1264.75</v>
      </c>
      <c r="B1201" s="11">
        <v>14.9063</v>
      </c>
      <c r="C1201" s="11">
        <v>15.5379</v>
      </c>
      <c r="D1201" s="11">
        <v>11.681699999999999</v>
      </c>
      <c r="E1201" s="11">
        <v>-50.114100000000001</v>
      </c>
      <c r="F1201" s="11">
        <v>135.94999999999999</v>
      </c>
      <c r="G1201" s="11">
        <v>-50.295499999999997</v>
      </c>
    </row>
    <row r="1202" spans="1:7">
      <c r="A1202" s="11">
        <v>1265</v>
      </c>
      <c r="B1202" s="11">
        <v>14.885400000000001</v>
      </c>
      <c r="C1202" s="11">
        <v>15.509</v>
      </c>
      <c r="D1202" s="11">
        <v>11.656700000000001</v>
      </c>
      <c r="E1202" s="11">
        <v>-50.0854</v>
      </c>
      <c r="F1202" s="11">
        <v>135.84639999999999</v>
      </c>
      <c r="G1202" s="11">
        <v>-50.2577</v>
      </c>
    </row>
    <row r="1203" spans="1:7">
      <c r="A1203" s="11">
        <v>1265.25</v>
      </c>
      <c r="B1203" s="11">
        <v>14.870699999999999</v>
      </c>
      <c r="C1203" s="11">
        <v>15.4781</v>
      </c>
      <c r="D1203" s="11">
        <v>11.6427</v>
      </c>
      <c r="E1203" s="11">
        <v>-50.058199999999999</v>
      </c>
      <c r="F1203" s="11">
        <v>135.6369</v>
      </c>
      <c r="G1203" s="11">
        <v>-50.209099999999999</v>
      </c>
    </row>
    <row r="1204" spans="1:7">
      <c r="A1204" s="11">
        <v>1265.5</v>
      </c>
      <c r="B1204" s="11">
        <v>14.8599</v>
      </c>
      <c r="C1204" s="11">
        <v>15.441599999999999</v>
      </c>
      <c r="D1204" s="11">
        <v>11.6462</v>
      </c>
      <c r="E1204" s="11">
        <v>-50.0336</v>
      </c>
      <c r="F1204" s="11">
        <v>135.34280000000001</v>
      </c>
      <c r="G1204" s="11">
        <v>-50.152000000000001</v>
      </c>
    </row>
    <row r="1205" spans="1:7">
      <c r="A1205" s="11">
        <v>1265.75</v>
      </c>
      <c r="B1205" s="11">
        <v>14.8498</v>
      </c>
      <c r="C1205" s="11">
        <v>15.397600000000001</v>
      </c>
      <c r="D1205" s="11">
        <v>11.6722</v>
      </c>
      <c r="E1205" s="11">
        <v>-50.0122</v>
      </c>
      <c r="F1205" s="11">
        <v>134.9828</v>
      </c>
      <c r="G1205" s="11">
        <v>-50.090200000000003</v>
      </c>
    </row>
    <row r="1206" spans="1:7">
      <c r="A1206" s="11">
        <v>1266</v>
      </c>
      <c r="B1206" s="11">
        <v>14.8377</v>
      </c>
      <c r="C1206" s="11">
        <v>15.3461</v>
      </c>
      <c r="D1206" s="11">
        <v>11.722300000000001</v>
      </c>
      <c r="E1206" s="11">
        <v>-49.994500000000002</v>
      </c>
      <c r="F1206" s="11">
        <v>134.57149999999999</v>
      </c>
      <c r="G1206" s="11">
        <v>-50.029400000000003</v>
      </c>
    </row>
    <row r="1207" spans="1:7">
      <c r="A1207" s="11">
        <v>1266.25</v>
      </c>
      <c r="B1207" s="11">
        <v>14.822699999999999</v>
      </c>
      <c r="C1207" s="11">
        <v>15.289099999999999</v>
      </c>
      <c r="D1207" s="11">
        <v>11.795299999999999</v>
      </c>
      <c r="E1207" s="11">
        <v>-49.980200000000004</v>
      </c>
      <c r="F1207" s="11">
        <v>134.1216</v>
      </c>
      <c r="G1207" s="11">
        <v>-49.975700000000003</v>
      </c>
    </row>
    <row r="1208" spans="1:7">
      <c r="A1208" s="11">
        <v>1266.5</v>
      </c>
      <c r="B1208" s="11">
        <v>14.805199999999999</v>
      </c>
      <c r="C1208" s="11">
        <v>15.230700000000001</v>
      </c>
      <c r="D1208" s="11">
        <v>11.885999999999999</v>
      </c>
      <c r="E1208" s="11">
        <v>-49.969000000000001</v>
      </c>
      <c r="F1208" s="11">
        <v>133.64340000000001</v>
      </c>
      <c r="G1208" s="11">
        <v>-49.935000000000002</v>
      </c>
    </row>
    <row r="1209" spans="1:7">
      <c r="A1209" s="11">
        <v>1266.75</v>
      </c>
      <c r="B1209" s="11">
        <v>14.785500000000001</v>
      </c>
      <c r="C1209" s="11">
        <v>15.1755</v>
      </c>
      <c r="D1209" s="11">
        <v>11.9871</v>
      </c>
      <c r="E1209" s="11">
        <v>-49.960299999999997</v>
      </c>
      <c r="F1209" s="11">
        <v>133.14429999999999</v>
      </c>
      <c r="G1209" s="11">
        <v>-49.911799999999999</v>
      </c>
    </row>
    <row r="1210" spans="1:7">
      <c r="A1210" s="11">
        <v>1267</v>
      </c>
      <c r="B1210" s="11">
        <v>14.7628</v>
      </c>
      <c r="C1210" s="11">
        <v>15.1273</v>
      </c>
      <c r="D1210" s="11">
        <v>12.088699999999999</v>
      </c>
      <c r="E1210" s="11">
        <v>-49.953400000000002</v>
      </c>
      <c r="F1210" s="11">
        <v>132.63399999999999</v>
      </c>
      <c r="G1210" s="11">
        <v>-49.908299999999997</v>
      </c>
    </row>
    <row r="1211" spans="1:7">
      <c r="A1211" s="11">
        <v>1267.25</v>
      </c>
      <c r="B1211" s="11">
        <v>14.7363</v>
      </c>
      <c r="C1211" s="11">
        <v>15.0886</v>
      </c>
      <c r="D1211" s="11">
        <v>12.184200000000001</v>
      </c>
      <c r="E1211" s="11">
        <v>-49.948</v>
      </c>
      <c r="F1211" s="11">
        <v>132.1233</v>
      </c>
      <c r="G1211" s="11">
        <v>-49.924700000000001</v>
      </c>
    </row>
    <row r="1212" spans="1:7">
      <c r="A1212" s="11">
        <v>1267.5</v>
      </c>
      <c r="B1212" s="11">
        <v>14.705299999999999</v>
      </c>
      <c r="C1212" s="11">
        <v>15.0595</v>
      </c>
      <c r="D1212" s="11">
        <v>12.2675</v>
      </c>
      <c r="E1212" s="11">
        <v>-49.943600000000004</v>
      </c>
      <c r="F1212" s="11">
        <v>131.6275</v>
      </c>
      <c r="G1212" s="11">
        <v>-49.958300000000001</v>
      </c>
    </row>
    <row r="1213" spans="1:7">
      <c r="A1213" s="11">
        <v>1267.75</v>
      </c>
      <c r="B1213" s="11">
        <v>14.6698</v>
      </c>
      <c r="C1213" s="11">
        <v>15.038399999999999</v>
      </c>
      <c r="D1213" s="11">
        <v>12.3353</v>
      </c>
      <c r="E1213" s="11">
        <v>-49.940100000000001</v>
      </c>
      <c r="F1213" s="11">
        <v>131.1671</v>
      </c>
      <c r="G1213" s="11">
        <v>-50.004899999999999</v>
      </c>
    </row>
    <row r="1214" spans="1:7">
      <c r="A1214" s="11">
        <v>1268</v>
      </c>
      <c r="B1214" s="11">
        <v>14.6312</v>
      </c>
      <c r="C1214" s="11">
        <v>15.023</v>
      </c>
      <c r="D1214" s="11">
        <v>12.3872</v>
      </c>
      <c r="E1214" s="11">
        <v>-49.9373</v>
      </c>
      <c r="F1214" s="11">
        <v>130.76589999999999</v>
      </c>
      <c r="G1214" s="11">
        <v>-50.059100000000001</v>
      </c>
    </row>
    <row r="1215" spans="1:7">
      <c r="A1215" s="11">
        <v>1268.25</v>
      </c>
      <c r="B1215" s="11">
        <v>14.5922</v>
      </c>
      <c r="C1215" s="11">
        <v>15.010899999999999</v>
      </c>
      <c r="D1215" s="11">
        <v>12.4253</v>
      </c>
      <c r="E1215" s="11">
        <v>-49.935400000000001</v>
      </c>
      <c r="F1215" s="11">
        <v>130.4538</v>
      </c>
      <c r="G1215" s="11">
        <v>-50.115299999999998</v>
      </c>
    </row>
    <row r="1216" spans="1:7">
      <c r="A1216" s="11">
        <v>1268.5</v>
      </c>
      <c r="B1216" s="11">
        <v>14.5565</v>
      </c>
      <c r="C1216" s="11">
        <v>15.0007</v>
      </c>
      <c r="D1216" s="11">
        <v>12.452400000000001</v>
      </c>
      <c r="E1216" s="11">
        <v>-49.934699999999999</v>
      </c>
      <c r="F1216" s="11">
        <v>130.2612</v>
      </c>
      <c r="G1216" s="11">
        <v>-50.168799999999997</v>
      </c>
    </row>
    <row r="1217" spans="1:7">
      <c r="A1217" s="11">
        <v>1268.75</v>
      </c>
      <c r="B1217" s="11">
        <v>14.5268</v>
      </c>
      <c r="C1217" s="11">
        <v>14.991899999999999</v>
      </c>
      <c r="D1217" s="11">
        <v>12.4717</v>
      </c>
      <c r="E1217" s="11">
        <v>-49.935699999999997</v>
      </c>
      <c r="F1217" s="11">
        <v>130.2193</v>
      </c>
      <c r="G1217" s="11">
        <v>-50.215800000000002</v>
      </c>
    </row>
    <row r="1218" spans="1:7">
      <c r="A1218" s="11">
        <v>1269</v>
      </c>
      <c r="B1218" s="11">
        <v>14.5037</v>
      </c>
      <c r="C1218" s="11">
        <v>14.9846</v>
      </c>
      <c r="D1218" s="11">
        <v>12.4841</v>
      </c>
      <c r="E1218" s="11">
        <v>-49.939300000000003</v>
      </c>
      <c r="F1218" s="11">
        <v>130.3562</v>
      </c>
      <c r="G1218" s="11">
        <v>-50.253999999999998</v>
      </c>
    </row>
    <row r="1219" spans="1:7">
      <c r="A1219" s="11">
        <v>1269.25</v>
      </c>
      <c r="B1219" s="11">
        <v>14.485300000000001</v>
      </c>
      <c r="C1219" s="11">
        <v>14.9785</v>
      </c>
      <c r="D1219" s="11">
        <v>12.4922</v>
      </c>
      <c r="E1219" s="11">
        <v>-49.9465</v>
      </c>
      <c r="F1219" s="11">
        <v>130.69130000000001</v>
      </c>
      <c r="G1219" s="11">
        <v>-50.282800000000002</v>
      </c>
    </row>
    <row r="1220" spans="1:7">
      <c r="A1220" s="11">
        <v>1269.5</v>
      </c>
      <c r="B1220" s="11">
        <v>14.4695</v>
      </c>
      <c r="C1220" s="11">
        <v>14.973000000000001</v>
      </c>
      <c r="D1220" s="11">
        <v>12.4969</v>
      </c>
      <c r="E1220" s="11">
        <v>-49.958199999999998</v>
      </c>
      <c r="F1220" s="11">
        <v>131.2355</v>
      </c>
      <c r="G1220" s="11">
        <v>-50.302999999999997</v>
      </c>
    </row>
    <row r="1221" spans="1:7">
      <c r="A1221" s="11">
        <v>1269.75</v>
      </c>
      <c r="B1221" s="11">
        <v>14.4552</v>
      </c>
      <c r="C1221" s="11">
        <v>14.9673</v>
      </c>
      <c r="D1221" s="11">
        <v>12.498799999999999</v>
      </c>
      <c r="E1221" s="11">
        <v>-49.9754</v>
      </c>
      <c r="F1221" s="11">
        <v>131.99</v>
      </c>
      <c r="G1221" s="11">
        <v>-50.316400000000002</v>
      </c>
    </row>
    <row r="1222" spans="1:7">
      <c r="A1222" s="11">
        <v>1270</v>
      </c>
      <c r="B1222" s="11">
        <v>14.4434</v>
      </c>
      <c r="C1222" s="11">
        <v>14.960599999999999</v>
      </c>
      <c r="D1222" s="11">
        <v>12.499700000000001</v>
      </c>
      <c r="E1222" s="11">
        <v>-49.9983</v>
      </c>
      <c r="F1222" s="11">
        <v>132.9408</v>
      </c>
      <c r="G1222" s="11">
        <v>-50.325299999999999</v>
      </c>
    </row>
    <row r="1223" spans="1:7">
      <c r="A1223" s="11">
        <v>1270.25</v>
      </c>
      <c r="B1223" s="11">
        <v>14.4359</v>
      </c>
      <c r="C1223" s="11">
        <v>14.9528</v>
      </c>
      <c r="D1223" s="11">
        <v>12.4993</v>
      </c>
      <c r="E1223" s="11">
        <v>-50.026800000000001</v>
      </c>
      <c r="F1223" s="11">
        <v>134.06540000000001</v>
      </c>
      <c r="G1223" s="11">
        <v>-50.3324</v>
      </c>
    </row>
    <row r="1224" spans="1:7">
      <c r="A1224" s="11">
        <v>1270.5</v>
      </c>
      <c r="B1224" s="11">
        <v>14.434699999999999</v>
      </c>
      <c r="C1224" s="11">
        <v>14.945</v>
      </c>
      <c r="D1224" s="11">
        <v>12.5002</v>
      </c>
      <c r="E1224" s="11">
        <v>-50.059899999999999</v>
      </c>
      <c r="F1224" s="11">
        <v>135.32929999999999</v>
      </c>
      <c r="G1224" s="11">
        <v>-50.340200000000003</v>
      </c>
    </row>
    <row r="1225" spans="1:7">
      <c r="A1225" s="11">
        <v>1270.75</v>
      </c>
      <c r="B1225" s="11">
        <v>14.4405</v>
      </c>
      <c r="C1225" s="11">
        <v>14.938499999999999</v>
      </c>
      <c r="D1225" s="11">
        <v>12.5032</v>
      </c>
      <c r="E1225" s="11">
        <v>-50.0959</v>
      </c>
      <c r="F1225" s="11">
        <v>136.691</v>
      </c>
      <c r="G1225" s="11">
        <v>-50.350499999999997</v>
      </c>
    </row>
    <row r="1226" spans="1:7">
      <c r="A1226" s="11">
        <v>1271</v>
      </c>
      <c r="B1226" s="11">
        <v>14.452500000000001</v>
      </c>
      <c r="C1226" s="11">
        <v>14.934699999999999</v>
      </c>
      <c r="D1226" s="11">
        <v>12.507300000000001</v>
      </c>
      <c r="E1226" s="11">
        <v>-50.1327</v>
      </c>
      <c r="F1226" s="11">
        <v>138.10329999999999</v>
      </c>
      <c r="G1226" s="11">
        <v>-50.364199999999997</v>
      </c>
    </row>
    <row r="1227" spans="1:7">
      <c r="A1227" s="11">
        <v>1271.25</v>
      </c>
      <c r="B1227" s="11">
        <v>14.4696</v>
      </c>
      <c r="C1227" s="11">
        <v>14.934699999999999</v>
      </c>
      <c r="D1227" s="11">
        <v>12.514799999999999</v>
      </c>
      <c r="E1227" s="11">
        <v>-50.1678</v>
      </c>
      <c r="F1227" s="11">
        <v>139.5164</v>
      </c>
      <c r="G1227" s="11">
        <v>-50.381</v>
      </c>
    </row>
    <row r="1228" spans="1:7">
      <c r="A1228" s="11">
        <v>1271.5</v>
      </c>
      <c r="B1228" s="11">
        <v>14.492800000000001</v>
      </c>
      <c r="C1228" s="11">
        <v>14.9383</v>
      </c>
      <c r="D1228" s="11">
        <v>12.524699999999999</v>
      </c>
      <c r="E1228" s="11">
        <v>-50.198999999999998</v>
      </c>
      <c r="F1228" s="11">
        <v>140.87880000000001</v>
      </c>
      <c r="G1228" s="11">
        <v>-50.399500000000003</v>
      </c>
    </row>
    <row r="1229" spans="1:7">
      <c r="A1229" s="11">
        <v>1271.75</v>
      </c>
      <c r="B1229" s="11">
        <v>14.525499999999999</v>
      </c>
      <c r="C1229" s="11">
        <v>14.9451</v>
      </c>
      <c r="D1229" s="11">
        <v>12.538</v>
      </c>
      <c r="E1229" s="11">
        <v>-50.224400000000003</v>
      </c>
      <c r="F1229" s="11">
        <v>142.1455</v>
      </c>
      <c r="G1229" s="11">
        <v>-50.417400000000001</v>
      </c>
    </row>
    <row r="1230" spans="1:7">
      <c r="A1230" s="11">
        <v>1272</v>
      </c>
      <c r="B1230" s="11">
        <v>14.571999999999999</v>
      </c>
      <c r="C1230" s="11">
        <v>14.953900000000001</v>
      </c>
      <c r="D1230" s="11">
        <v>12.558199999999999</v>
      </c>
      <c r="E1230" s="11">
        <v>-50.242800000000003</v>
      </c>
      <c r="F1230" s="11">
        <v>143.27699999999999</v>
      </c>
      <c r="G1230" s="11">
        <v>-50.431699999999999</v>
      </c>
    </row>
    <row r="1231" spans="1:7">
      <c r="A1231" s="11">
        <v>1272.25</v>
      </c>
      <c r="B1231" s="11">
        <v>14.632400000000001</v>
      </c>
      <c r="C1231" s="11">
        <v>14.9633</v>
      </c>
      <c r="D1231" s="11">
        <v>12.5853</v>
      </c>
      <c r="E1231" s="11">
        <v>-50.253900000000002</v>
      </c>
      <c r="F1231" s="11">
        <v>144.24539999999999</v>
      </c>
      <c r="G1231" s="11">
        <v>-50.439300000000003</v>
      </c>
    </row>
    <row r="1232" spans="1:7">
      <c r="A1232" s="11">
        <v>1272.5</v>
      </c>
      <c r="B1232" s="11">
        <v>14.7013</v>
      </c>
      <c r="C1232" s="11">
        <v>14.9726</v>
      </c>
      <c r="D1232" s="11">
        <v>12.620200000000001</v>
      </c>
      <c r="E1232" s="11">
        <v>-50.258099999999999</v>
      </c>
      <c r="F1232" s="11">
        <v>145.03870000000001</v>
      </c>
      <c r="G1232" s="11">
        <v>-50.437600000000003</v>
      </c>
    </row>
    <row r="1233" spans="1:7">
      <c r="A1233" s="11">
        <v>1272.75</v>
      </c>
      <c r="B1233" s="11">
        <v>14.769500000000001</v>
      </c>
      <c r="C1233" s="11">
        <v>14.9811</v>
      </c>
      <c r="D1233" s="11">
        <v>12.664099999999999</v>
      </c>
      <c r="E1233" s="11">
        <v>-50.256599999999999</v>
      </c>
      <c r="F1233" s="11">
        <v>145.65940000000001</v>
      </c>
      <c r="G1233" s="11">
        <v>-50.424599999999998</v>
      </c>
    </row>
    <row r="1234" spans="1:7">
      <c r="A1234" s="11">
        <v>1273</v>
      </c>
      <c r="B1234" s="11">
        <v>14.829800000000001</v>
      </c>
      <c r="C1234" s="11">
        <v>14.9887</v>
      </c>
      <c r="D1234" s="11">
        <v>12.7117</v>
      </c>
      <c r="E1234" s="11">
        <v>-50.250799999999998</v>
      </c>
      <c r="F1234" s="11">
        <v>146.12610000000001</v>
      </c>
      <c r="G1234" s="11">
        <v>-50.3996</v>
      </c>
    </row>
    <row r="1235" spans="1:7">
      <c r="A1235" s="11">
        <v>1273.25</v>
      </c>
      <c r="B1235" s="11">
        <v>14.8809</v>
      </c>
      <c r="C1235" s="11">
        <v>14.9956</v>
      </c>
      <c r="D1235" s="11">
        <v>12.760199999999999</v>
      </c>
      <c r="E1235" s="11">
        <v>-50.242699999999999</v>
      </c>
      <c r="F1235" s="11">
        <v>146.4708</v>
      </c>
      <c r="G1235" s="11">
        <v>-50.363300000000002</v>
      </c>
    </row>
    <row r="1236" spans="1:7">
      <c r="A1236" s="11">
        <v>1273.5</v>
      </c>
      <c r="B1236" s="11">
        <v>14.928000000000001</v>
      </c>
      <c r="C1236" s="11">
        <v>15.002000000000001</v>
      </c>
      <c r="D1236" s="11">
        <v>12.800800000000001</v>
      </c>
      <c r="E1236" s="11">
        <v>-50.233699999999999</v>
      </c>
      <c r="F1236" s="11">
        <v>146.7347</v>
      </c>
      <c r="G1236" s="11">
        <v>-50.317799999999998</v>
      </c>
    </row>
    <row r="1237" spans="1:7">
      <c r="A1237" s="11">
        <v>1273.75</v>
      </c>
      <c r="B1237" s="11">
        <v>14.98</v>
      </c>
      <c r="C1237" s="11">
        <v>15.0082</v>
      </c>
      <c r="D1237" s="11">
        <v>12.825900000000001</v>
      </c>
      <c r="E1237" s="11">
        <v>-50.224899999999998</v>
      </c>
      <c r="F1237" s="11">
        <v>146.96090000000001</v>
      </c>
      <c r="G1237" s="11">
        <v>-50.266500000000001</v>
      </c>
    </row>
    <row r="1238" spans="1:7">
      <c r="A1238" s="11">
        <v>1274</v>
      </c>
      <c r="B1238" s="11">
        <v>15.0449</v>
      </c>
      <c r="C1238" s="11">
        <v>15.0137</v>
      </c>
      <c r="D1238" s="11">
        <v>12.830399999999999</v>
      </c>
      <c r="E1238" s="11">
        <v>-50.2164</v>
      </c>
      <c r="F1238" s="11">
        <v>147.19</v>
      </c>
      <c r="G1238" s="11">
        <v>-50.213999999999999</v>
      </c>
    </row>
    <row r="1239" spans="1:7">
      <c r="A1239" s="11">
        <v>1274.25</v>
      </c>
      <c r="B1239" s="11">
        <v>15.1264</v>
      </c>
      <c r="C1239" s="11">
        <v>15.0183</v>
      </c>
      <c r="D1239" s="11">
        <v>12.8079</v>
      </c>
      <c r="E1239" s="11">
        <v>-50.207299999999996</v>
      </c>
      <c r="F1239" s="11">
        <v>147.45519999999999</v>
      </c>
      <c r="G1239" s="11">
        <v>-50.165199999999999</v>
      </c>
    </row>
    <row r="1240" spans="1:7">
      <c r="A1240" s="11">
        <v>1274.5</v>
      </c>
      <c r="B1240" s="11">
        <v>15.220800000000001</v>
      </c>
      <c r="C1240" s="11">
        <v>15.021100000000001</v>
      </c>
      <c r="D1240" s="11">
        <v>12.7575</v>
      </c>
      <c r="E1240" s="11">
        <v>-50.195999999999998</v>
      </c>
      <c r="F1240" s="11">
        <v>147.7774</v>
      </c>
      <c r="G1240" s="11">
        <v>-50.124899999999997</v>
      </c>
    </row>
    <row r="1241" spans="1:7">
      <c r="A1241" s="11">
        <v>1274.75</v>
      </c>
      <c r="B1241" s="11">
        <v>15.3157</v>
      </c>
      <c r="C1241" s="11">
        <v>15.0219</v>
      </c>
      <c r="D1241" s="11">
        <v>12.6813</v>
      </c>
      <c r="E1241" s="11">
        <v>-50.180500000000002</v>
      </c>
      <c r="F1241" s="11">
        <v>148.16419999999999</v>
      </c>
      <c r="G1241" s="11">
        <v>-50.097000000000001</v>
      </c>
    </row>
    <row r="1242" spans="1:7">
      <c r="A1242" s="11">
        <v>1275</v>
      </c>
      <c r="B1242" s="11">
        <v>15.39</v>
      </c>
      <c r="C1242" s="11">
        <v>15.020799999999999</v>
      </c>
      <c r="D1242" s="11">
        <v>12.584</v>
      </c>
      <c r="E1242" s="11">
        <v>-50.158900000000003</v>
      </c>
      <c r="F1242" s="11">
        <v>148.6105</v>
      </c>
      <c r="G1242" s="11">
        <v>-50.084099999999999</v>
      </c>
    </row>
    <row r="1243" spans="1:7">
      <c r="A1243" s="11">
        <v>1275.25</v>
      </c>
      <c r="B1243" s="11">
        <v>15.4207</v>
      </c>
      <c r="C1243" s="11">
        <v>15.0184</v>
      </c>
      <c r="D1243" s="11">
        <v>12.4758</v>
      </c>
      <c r="E1243" s="11">
        <v>-50.129899999999999</v>
      </c>
      <c r="F1243" s="11">
        <v>149.0986</v>
      </c>
      <c r="G1243" s="11">
        <v>-50.087000000000003</v>
      </c>
    </row>
    <row r="1244" spans="1:7">
      <c r="A1244" s="11">
        <v>1275.5</v>
      </c>
      <c r="B1244" s="11">
        <v>15.392899999999999</v>
      </c>
      <c r="C1244" s="11">
        <v>15.0161</v>
      </c>
      <c r="D1244" s="11">
        <v>12.3658</v>
      </c>
      <c r="E1244" s="11">
        <v>-50.093600000000002</v>
      </c>
      <c r="F1244" s="11">
        <v>149.60159999999999</v>
      </c>
      <c r="G1244" s="11">
        <v>-50.104700000000001</v>
      </c>
    </row>
    <row r="1245" spans="1:7">
      <c r="A1245" s="11">
        <v>1275.75</v>
      </c>
      <c r="B1245" s="11">
        <v>15.3093</v>
      </c>
      <c r="C1245" s="11">
        <v>15.0153</v>
      </c>
      <c r="D1245" s="11">
        <v>12.2653</v>
      </c>
      <c r="E1245" s="11">
        <v>-50.051200000000001</v>
      </c>
      <c r="F1245" s="11">
        <v>150.08590000000001</v>
      </c>
      <c r="G1245" s="11">
        <v>-50.134300000000003</v>
      </c>
    </row>
    <row r="1246" spans="1:7">
      <c r="A1246" s="11">
        <v>1276</v>
      </c>
      <c r="B1246" s="11">
        <v>15.191700000000001</v>
      </c>
      <c r="C1246" s="11">
        <v>15.016999999999999</v>
      </c>
      <c r="D1246" s="11">
        <v>12.186999999999999</v>
      </c>
      <c r="E1246" s="11">
        <v>-50.005699999999997</v>
      </c>
      <c r="F1246" s="11">
        <v>150.5111</v>
      </c>
      <c r="G1246" s="11">
        <v>-50.171799999999998</v>
      </c>
    </row>
    <row r="1247" spans="1:7">
      <c r="A1247" s="11">
        <v>1276.25</v>
      </c>
      <c r="B1247" s="11">
        <v>15.0709</v>
      </c>
      <c r="C1247" s="11">
        <v>15.021800000000001</v>
      </c>
      <c r="D1247" s="11">
        <v>12.1378</v>
      </c>
      <c r="E1247" s="11">
        <v>-49.960700000000003</v>
      </c>
      <c r="F1247" s="11">
        <v>150.8372</v>
      </c>
      <c r="G1247" s="11">
        <v>-50.212299999999999</v>
      </c>
    </row>
    <row r="1248" spans="1:7">
      <c r="A1248" s="11">
        <v>1276.5</v>
      </c>
      <c r="B1248" s="11">
        <v>14.9733</v>
      </c>
      <c r="C1248" s="11">
        <v>15.029400000000001</v>
      </c>
      <c r="D1248" s="11">
        <v>12.1241</v>
      </c>
      <c r="E1248" s="11">
        <v>-49.920400000000001</v>
      </c>
      <c r="F1248" s="11">
        <v>151.024</v>
      </c>
      <c r="G1248" s="11">
        <v>-50.250700000000002</v>
      </c>
    </row>
    <row r="1249" spans="1:7">
      <c r="A1249" s="11">
        <v>1276.75</v>
      </c>
      <c r="B1249" s="11">
        <v>14.9115</v>
      </c>
      <c r="C1249" s="11">
        <v>15.039</v>
      </c>
      <c r="D1249" s="11">
        <v>12.147</v>
      </c>
      <c r="E1249" s="11">
        <v>-49.888599999999997</v>
      </c>
      <c r="F1249" s="11">
        <v>151.03899999999999</v>
      </c>
      <c r="G1249" s="11">
        <v>-50.282499999999999</v>
      </c>
    </row>
    <row r="1250" spans="1:7">
      <c r="A1250" s="11">
        <v>1277</v>
      </c>
      <c r="B1250" s="11">
        <v>14.8847</v>
      </c>
      <c r="C1250" s="11">
        <v>15.0496</v>
      </c>
      <c r="D1250" s="11">
        <v>12.202199999999999</v>
      </c>
      <c r="E1250" s="11">
        <v>-49.868400000000001</v>
      </c>
      <c r="F1250" s="11">
        <v>150.86369999999999</v>
      </c>
      <c r="G1250" s="11">
        <v>-50.304400000000001</v>
      </c>
    </row>
    <row r="1251" spans="1:7">
      <c r="A1251" s="11">
        <v>1277.25</v>
      </c>
      <c r="B1251" s="11">
        <v>14.8848</v>
      </c>
      <c r="C1251" s="11">
        <v>15.060499999999999</v>
      </c>
      <c r="D1251" s="11">
        <v>12.2834</v>
      </c>
      <c r="E1251" s="11">
        <v>-49.8613</v>
      </c>
      <c r="F1251" s="11">
        <v>150.49459999999999</v>
      </c>
      <c r="G1251" s="11">
        <v>-50.3142</v>
      </c>
    </row>
    <row r="1252" spans="1:7">
      <c r="A1252" s="11">
        <v>1277.5</v>
      </c>
      <c r="B1252" s="11">
        <v>14.903600000000001</v>
      </c>
      <c r="C1252" s="11">
        <v>15.0722</v>
      </c>
      <c r="D1252" s="11">
        <v>12.377599999999999</v>
      </c>
      <c r="E1252" s="11">
        <v>-49.867400000000004</v>
      </c>
      <c r="F1252" s="11">
        <v>149.94839999999999</v>
      </c>
      <c r="G1252" s="11">
        <v>-50.311700000000002</v>
      </c>
    </row>
    <row r="1253" spans="1:7">
      <c r="A1253" s="11">
        <v>1277.75</v>
      </c>
      <c r="B1253" s="11">
        <v>14.9359</v>
      </c>
      <c r="C1253" s="11">
        <v>15.0863</v>
      </c>
      <c r="D1253" s="11">
        <v>12.471299999999999</v>
      </c>
      <c r="E1253" s="11">
        <v>-49.885199999999998</v>
      </c>
      <c r="F1253" s="11">
        <v>149.2671</v>
      </c>
      <c r="G1253" s="11">
        <v>-50.298099999999998</v>
      </c>
    </row>
    <row r="1254" spans="1:7">
      <c r="A1254" s="11">
        <v>1278</v>
      </c>
      <c r="B1254" s="11">
        <v>14.9788</v>
      </c>
      <c r="C1254" s="11">
        <v>15.1058</v>
      </c>
      <c r="D1254" s="11">
        <v>12.553000000000001</v>
      </c>
      <c r="E1254" s="11">
        <v>-49.912300000000002</v>
      </c>
      <c r="F1254" s="11">
        <v>148.50710000000001</v>
      </c>
      <c r="G1254" s="11">
        <v>-50.2761</v>
      </c>
    </row>
    <row r="1255" spans="1:7">
      <c r="A1255" s="11">
        <v>1278.25</v>
      </c>
      <c r="B1255" s="11">
        <v>15.0305</v>
      </c>
      <c r="C1255" s="11">
        <v>15.1343</v>
      </c>
      <c r="D1255" s="11">
        <v>12.6096</v>
      </c>
      <c r="E1255" s="11">
        <v>-49.9452</v>
      </c>
      <c r="F1255" s="11">
        <v>147.7398</v>
      </c>
      <c r="G1255" s="11">
        <v>-50.249400000000001</v>
      </c>
    </row>
    <row r="1256" spans="1:7">
      <c r="A1256" s="11">
        <v>1278.5</v>
      </c>
      <c r="B1256" s="11">
        <v>15.0901</v>
      </c>
      <c r="C1256" s="11">
        <v>15.1759</v>
      </c>
      <c r="D1256" s="11">
        <v>12.634600000000001</v>
      </c>
      <c r="E1256" s="11">
        <v>-49.980400000000003</v>
      </c>
      <c r="F1256" s="11">
        <v>147.0343</v>
      </c>
      <c r="G1256" s="11">
        <v>-50.222499999999997</v>
      </c>
    </row>
    <row r="1257" spans="1:7">
      <c r="A1257" s="11">
        <v>1278.75</v>
      </c>
      <c r="B1257" s="11">
        <v>15.158200000000001</v>
      </c>
      <c r="C1257" s="11">
        <v>15.2338</v>
      </c>
      <c r="D1257" s="11">
        <v>12.6257</v>
      </c>
      <c r="E1257" s="11">
        <v>-50.014800000000001</v>
      </c>
      <c r="F1257" s="11">
        <v>146.4537</v>
      </c>
      <c r="G1257" s="11">
        <v>-50.200099999999999</v>
      </c>
    </row>
    <row r="1258" spans="1:7">
      <c r="A1258" s="11">
        <v>1279</v>
      </c>
      <c r="B1258" s="11">
        <v>15.2378</v>
      </c>
      <c r="C1258" s="11">
        <v>15.309100000000001</v>
      </c>
      <c r="D1258" s="11">
        <v>12.5855</v>
      </c>
      <c r="E1258" s="11">
        <v>-50.045400000000001</v>
      </c>
      <c r="F1258" s="11">
        <v>146.04130000000001</v>
      </c>
      <c r="G1258" s="11">
        <v>-50.186300000000003</v>
      </c>
    </row>
    <row r="1259" spans="1:7">
      <c r="A1259" s="11">
        <v>1279.25</v>
      </c>
      <c r="B1259" s="11">
        <v>15.3339</v>
      </c>
      <c r="C1259" s="11">
        <v>15.3993</v>
      </c>
      <c r="D1259" s="11">
        <v>12.523899999999999</v>
      </c>
      <c r="E1259" s="11">
        <v>-50.070399999999999</v>
      </c>
      <c r="F1259" s="11">
        <v>145.81639999999999</v>
      </c>
      <c r="G1259" s="11">
        <v>-50.1843</v>
      </c>
    </row>
    <row r="1260" spans="1:7">
      <c r="A1260" s="11">
        <v>1279.5</v>
      </c>
      <c r="B1260" s="11">
        <v>15.452</v>
      </c>
      <c r="C1260" s="11">
        <v>15.497999999999999</v>
      </c>
      <c r="D1260" s="11">
        <v>12.450699999999999</v>
      </c>
      <c r="E1260" s="11">
        <v>-50.088500000000003</v>
      </c>
      <c r="F1260" s="11">
        <v>145.77529999999999</v>
      </c>
      <c r="G1260" s="11">
        <v>-50.195700000000002</v>
      </c>
    </row>
    <row r="1261" spans="1:7">
      <c r="A1261" s="11">
        <v>1279.75</v>
      </c>
      <c r="B1261" s="11">
        <v>15.595499999999999</v>
      </c>
      <c r="C1261" s="11">
        <v>15.594200000000001</v>
      </c>
      <c r="D1261" s="11">
        <v>12.379099999999999</v>
      </c>
      <c r="E1261" s="11">
        <v>-50.099400000000003</v>
      </c>
      <c r="F1261" s="11">
        <v>145.89070000000001</v>
      </c>
      <c r="G1261" s="11">
        <v>-50.220500000000001</v>
      </c>
    </row>
    <row r="1262" spans="1:7">
      <c r="A1262" s="11">
        <v>1280</v>
      </c>
      <c r="B1262" s="11">
        <v>15.7605</v>
      </c>
      <c r="C1262" s="11">
        <v>15.673999999999999</v>
      </c>
      <c r="D1262" s="11">
        <v>12.323399999999999</v>
      </c>
      <c r="E1262" s="11">
        <v>-50.1038</v>
      </c>
      <c r="F1262" s="11">
        <v>146.12200000000001</v>
      </c>
      <c r="G1262" s="11">
        <v>-50.256500000000003</v>
      </c>
    </row>
    <row r="1263" spans="1:7">
      <c r="A1263" s="11">
        <v>1280.25</v>
      </c>
      <c r="B1263" s="11">
        <v>15.929399999999999</v>
      </c>
      <c r="C1263" s="11">
        <v>15.7233</v>
      </c>
      <c r="D1263" s="11">
        <v>12.291399999999999</v>
      </c>
      <c r="E1263" s="11">
        <v>-50.102800000000002</v>
      </c>
      <c r="F1263" s="11">
        <v>146.4221</v>
      </c>
      <c r="G1263" s="11">
        <v>-50.3001</v>
      </c>
    </row>
    <row r="1264" spans="1:7">
      <c r="A1264" s="11">
        <v>1280.5</v>
      </c>
      <c r="B1264" s="11">
        <v>16.067599999999999</v>
      </c>
      <c r="C1264" s="11">
        <v>15.7318</v>
      </c>
      <c r="D1264" s="11">
        <v>12.291399999999999</v>
      </c>
      <c r="E1264" s="11">
        <v>-50.098399999999998</v>
      </c>
      <c r="F1264" s="11">
        <v>146.74199999999999</v>
      </c>
      <c r="G1264" s="11">
        <v>-50.346200000000003</v>
      </c>
    </row>
    <row r="1265" spans="1:7">
      <c r="A1265" s="11">
        <v>1280.75</v>
      </c>
      <c r="B1265" s="11">
        <v>16.1313</v>
      </c>
      <c r="C1265" s="11">
        <v>15.6958</v>
      </c>
      <c r="D1265" s="11">
        <v>12.3239</v>
      </c>
      <c r="E1265" s="11">
        <v>-50.092799999999997</v>
      </c>
      <c r="F1265" s="11">
        <v>147.0369</v>
      </c>
      <c r="G1265" s="11">
        <v>-50.389299999999999</v>
      </c>
    </row>
    <row r="1266" spans="1:7">
      <c r="A1266" s="11">
        <v>1281</v>
      </c>
      <c r="B1266" s="11">
        <v>16.0886</v>
      </c>
      <c r="C1266" s="11">
        <v>15.620100000000001</v>
      </c>
      <c r="D1266" s="11">
        <v>12.3871</v>
      </c>
      <c r="E1266" s="11">
        <v>-50.0886</v>
      </c>
      <c r="F1266" s="11">
        <v>147.26599999999999</v>
      </c>
      <c r="G1266" s="11">
        <v>-50.423499999999997</v>
      </c>
    </row>
    <row r="1267" spans="1:7">
      <c r="A1267" s="11">
        <v>1281.25</v>
      </c>
      <c r="B1267" s="11">
        <v>15.940899999999999</v>
      </c>
      <c r="C1267" s="11">
        <v>15.516999999999999</v>
      </c>
      <c r="D1267" s="11">
        <v>12.4786</v>
      </c>
      <c r="E1267" s="11">
        <v>-50.087800000000001</v>
      </c>
      <c r="F1267" s="11">
        <v>147.39449999999999</v>
      </c>
      <c r="G1267" s="11">
        <v>-50.444200000000002</v>
      </c>
    </row>
    <row r="1268" spans="1:7">
      <c r="A1268" s="11">
        <v>1281.5</v>
      </c>
      <c r="B1268" s="11">
        <v>15.727399999999999</v>
      </c>
      <c r="C1268" s="11">
        <v>15.402699999999999</v>
      </c>
      <c r="D1268" s="11">
        <v>12.590400000000001</v>
      </c>
      <c r="E1268" s="11">
        <v>-50.092100000000002</v>
      </c>
      <c r="F1268" s="11">
        <v>147.38980000000001</v>
      </c>
      <c r="G1268" s="11">
        <v>-50.447899999999997</v>
      </c>
    </row>
    <row r="1269" spans="1:7">
      <c r="A1269" s="11">
        <v>1281.75</v>
      </c>
      <c r="B1269" s="11">
        <v>15.5059</v>
      </c>
      <c r="C1269" s="11">
        <v>15.2933</v>
      </c>
      <c r="D1269" s="11">
        <v>12.7172</v>
      </c>
      <c r="E1269" s="11">
        <v>-50.1021</v>
      </c>
      <c r="F1269" s="11">
        <v>147.22370000000001</v>
      </c>
      <c r="G1269" s="11">
        <v>-50.433399999999999</v>
      </c>
    </row>
    <row r="1270" spans="1:7">
      <c r="A1270" s="11">
        <v>1282</v>
      </c>
      <c r="B1270" s="11">
        <v>15.3239</v>
      </c>
      <c r="C1270" s="11">
        <v>15.2003</v>
      </c>
      <c r="D1270" s="11">
        <v>12.8522</v>
      </c>
      <c r="E1270" s="11">
        <v>-50.1173</v>
      </c>
      <c r="F1270" s="11">
        <v>146.87100000000001</v>
      </c>
      <c r="G1270" s="11">
        <v>-50.401600000000002</v>
      </c>
    </row>
    <row r="1271" spans="1:7">
      <c r="A1271" s="11">
        <v>1282.25</v>
      </c>
      <c r="B1271" s="11">
        <v>15.2006</v>
      </c>
      <c r="C1271" s="11">
        <v>15.129899999999999</v>
      </c>
      <c r="D1271" s="11">
        <v>12.986800000000001</v>
      </c>
      <c r="E1271" s="11">
        <v>-50.135899999999999</v>
      </c>
      <c r="F1271" s="11">
        <v>146.31569999999999</v>
      </c>
      <c r="G1271" s="11">
        <v>-50.355899999999998</v>
      </c>
    </row>
    <row r="1272" spans="1:7">
      <c r="A1272" s="11">
        <v>1282.5</v>
      </c>
      <c r="B1272" s="11">
        <v>15.129</v>
      </c>
      <c r="C1272" s="11">
        <v>15.082100000000001</v>
      </c>
      <c r="D1272" s="11">
        <v>13.114800000000001</v>
      </c>
      <c r="E1272" s="11">
        <v>-50.155099999999997</v>
      </c>
      <c r="F1272" s="11">
        <v>145.55350000000001</v>
      </c>
      <c r="G1272" s="11">
        <v>-50.301000000000002</v>
      </c>
    </row>
    <row r="1273" spans="1:7">
      <c r="A1273" s="11">
        <v>1282.75</v>
      </c>
      <c r="B1273" s="11">
        <v>15.090299999999999</v>
      </c>
      <c r="C1273" s="11">
        <v>15.0535</v>
      </c>
      <c r="D1273" s="11">
        <v>13.2286</v>
      </c>
      <c r="E1273" s="11">
        <v>-50.171700000000001</v>
      </c>
      <c r="F1273" s="11">
        <v>144.59440000000001</v>
      </c>
      <c r="G1273" s="11">
        <v>-50.243000000000002</v>
      </c>
    </row>
    <row r="1274" spans="1:7">
      <c r="A1274" s="11">
        <v>1283</v>
      </c>
      <c r="B1274" s="11">
        <v>15.068</v>
      </c>
      <c r="C1274" s="11">
        <v>15.038500000000001</v>
      </c>
      <c r="D1274" s="11">
        <v>13.319599999999999</v>
      </c>
      <c r="E1274" s="11">
        <v>-50.182299999999998</v>
      </c>
      <c r="F1274" s="11">
        <v>143.46780000000001</v>
      </c>
      <c r="G1274" s="11">
        <v>-50.188000000000002</v>
      </c>
    </row>
    <row r="1275" spans="1:7">
      <c r="A1275" s="11">
        <v>1283.25</v>
      </c>
      <c r="B1275" s="11">
        <v>15.0534</v>
      </c>
      <c r="C1275" s="11">
        <v>15.031700000000001</v>
      </c>
      <c r="D1275" s="11">
        <v>13.3832</v>
      </c>
      <c r="E1275" s="11">
        <v>-50.1843</v>
      </c>
      <c r="F1275" s="11">
        <v>142.21979999999999</v>
      </c>
      <c r="G1275" s="11">
        <v>-50.141300000000001</v>
      </c>
    </row>
    <row r="1276" spans="1:7">
      <c r="A1276" s="11">
        <v>1283.5</v>
      </c>
      <c r="B1276" s="11">
        <v>15.043900000000001</v>
      </c>
      <c r="C1276" s="11">
        <v>15.029</v>
      </c>
      <c r="D1276" s="11">
        <v>13.4145</v>
      </c>
      <c r="E1276" s="11">
        <v>-50.176200000000001</v>
      </c>
      <c r="F1276" s="11">
        <v>140.9075</v>
      </c>
      <c r="G1276" s="11">
        <v>-50.106699999999996</v>
      </c>
    </row>
    <row r="1277" spans="1:7">
      <c r="A1277" s="11">
        <v>1283.75</v>
      </c>
      <c r="B1277" s="11">
        <v>15.038600000000001</v>
      </c>
      <c r="C1277" s="11">
        <v>15.0276</v>
      </c>
      <c r="D1277" s="11">
        <v>13.4116</v>
      </c>
      <c r="E1277" s="11">
        <v>-50.157600000000002</v>
      </c>
      <c r="F1277" s="11">
        <v>139.59639999999999</v>
      </c>
      <c r="G1277" s="11">
        <v>-50.086399999999998</v>
      </c>
    </row>
    <row r="1278" spans="1:7">
      <c r="A1278" s="11">
        <v>1284</v>
      </c>
      <c r="B1278" s="11">
        <v>15.035600000000001</v>
      </c>
      <c r="C1278" s="11">
        <v>15.0261</v>
      </c>
      <c r="D1278" s="11">
        <v>13.3749</v>
      </c>
      <c r="E1278" s="11">
        <v>-50.130099999999999</v>
      </c>
      <c r="F1278" s="11">
        <v>138.34719999999999</v>
      </c>
      <c r="G1278" s="11">
        <v>-50.080300000000001</v>
      </c>
    </row>
    <row r="1279" spans="1:7">
      <c r="A1279" s="11">
        <v>1284.25</v>
      </c>
      <c r="B1279" s="11">
        <v>15.032500000000001</v>
      </c>
      <c r="C1279" s="11">
        <v>15.0242</v>
      </c>
      <c r="D1279" s="11">
        <v>13.3042</v>
      </c>
      <c r="E1279" s="11">
        <v>-50.096499999999999</v>
      </c>
      <c r="F1279" s="11">
        <v>137.21090000000001</v>
      </c>
      <c r="G1279" s="11">
        <v>-50.0867</v>
      </c>
    </row>
    <row r="1280" spans="1:7">
      <c r="A1280" s="11">
        <v>1284.5</v>
      </c>
      <c r="B1280" s="11">
        <v>15.028</v>
      </c>
      <c r="C1280" s="11">
        <v>15.0214</v>
      </c>
      <c r="D1280" s="11">
        <v>13.2036</v>
      </c>
      <c r="E1280" s="11">
        <v>-50.060299999999998</v>
      </c>
      <c r="F1280" s="11">
        <v>136.22149999999999</v>
      </c>
      <c r="G1280" s="11">
        <v>-50.102400000000003</v>
      </c>
    </row>
    <row r="1281" spans="1:7">
      <c r="A1281" s="11">
        <v>1284.75</v>
      </c>
      <c r="B1281" s="11">
        <v>15.023300000000001</v>
      </c>
      <c r="C1281" s="11">
        <v>15.0177</v>
      </c>
      <c r="D1281" s="11">
        <v>13.075900000000001</v>
      </c>
      <c r="E1281" s="11">
        <v>-50.025399999999998</v>
      </c>
      <c r="F1281" s="11">
        <v>135.3939</v>
      </c>
      <c r="G1281" s="11">
        <v>-50.124000000000002</v>
      </c>
    </row>
    <row r="1282" spans="1:7">
      <c r="A1282" s="11">
        <v>1285</v>
      </c>
      <c r="B1282" s="11">
        <v>15.0213</v>
      </c>
      <c r="C1282" s="11">
        <v>15.012499999999999</v>
      </c>
      <c r="D1282" s="11">
        <v>12.9252</v>
      </c>
      <c r="E1282" s="11">
        <v>-49.995600000000003</v>
      </c>
      <c r="F1282" s="11">
        <v>134.72479999999999</v>
      </c>
      <c r="G1282" s="11">
        <v>-50.1479</v>
      </c>
    </row>
    <row r="1283" spans="1:7">
      <c r="A1283" s="11">
        <v>1285.25</v>
      </c>
      <c r="B1283" s="11">
        <v>15.0236</v>
      </c>
      <c r="C1283" s="11">
        <v>15.0052</v>
      </c>
      <c r="D1283" s="11">
        <v>12.757</v>
      </c>
      <c r="E1283" s="11">
        <v>-49.973199999999999</v>
      </c>
      <c r="F1283" s="11">
        <v>134.19839999999999</v>
      </c>
      <c r="G1283" s="11">
        <v>-50.171300000000002</v>
      </c>
    </row>
    <row r="1284" spans="1:7">
      <c r="A1284" s="11">
        <v>1285.5</v>
      </c>
      <c r="B1284" s="11">
        <v>15.0289</v>
      </c>
      <c r="C1284" s="11">
        <v>14.995699999999999</v>
      </c>
      <c r="D1284" s="11">
        <v>12.5768</v>
      </c>
      <c r="E1284" s="11">
        <v>-49.959800000000001</v>
      </c>
      <c r="F1284" s="11">
        <v>133.79169999999999</v>
      </c>
      <c r="G1284" s="11">
        <v>-50.192500000000003</v>
      </c>
    </row>
    <row r="1285" spans="1:7">
      <c r="A1285" s="11">
        <v>1285.75</v>
      </c>
      <c r="B1285" s="11">
        <v>15.033300000000001</v>
      </c>
      <c r="C1285" s="11">
        <v>14.984500000000001</v>
      </c>
      <c r="D1285" s="11">
        <v>12.394600000000001</v>
      </c>
      <c r="E1285" s="11">
        <v>-49.955300000000001</v>
      </c>
      <c r="F1285" s="11">
        <v>133.4802</v>
      </c>
      <c r="G1285" s="11">
        <v>-50.210500000000003</v>
      </c>
    </row>
    <row r="1286" spans="1:7">
      <c r="A1286" s="11">
        <v>1286</v>
      </c>
      <c r="B1286" s="11">
        <v>15.033200000000001</v>
      </c>
      <c r="C1286" s="11">
        <v>14.9726</v>
      </c>
      <c r="D1286" s="11">
        <v>12.2211</v>
      </c>
      <c r="E1286" s="11">
        <v>-49.958500000000001</v>
      </c>
      <c r="F1286" s="11">
        <v>133.24350000000001</v>
      </c>
      <c r="G1286" s="11">
        <v>-50.2258</v>
      </c>
    </row>
    <row r="1287" spans="1:7">
      <c r="A1287" s="11">
        <v>1286.25</v>
      </c>
      <c r="B1287" s="11">
        <v>15.0276</v>
      </c>
      <c r="C1287" s="11">
        <v>14.961499999999999</v>
      </c>
      <c r="D1287" s="11">
        <v>12.066700000000001</v>
      </c>
      <c r="E1287" s="11">
        <v>-49.966999999999999</v>
      </c>
      <c r="F1287" s="11">
        <v>133.0685</v>
      </c>
      <c r="G1287" s="11">
        <v>-50.238999999999997</v>
      </c>
    </row>
    <row r="1288" spans="1:7">
      <c r="A1288" s="11">
        <v>1286.5</v>
      </c>
      <c r="B1288" s="11">
        <v>15.019299999999999</v>
      </c>
      <c r="C1288" s="11">
        <v>14.952400000000001</v>
      </c>
      <c r="D1288" s="11">
        <v>11.944800000000001</v>
      </c>
      <c r="E1288" s="11">
        <v>-49.978499999999997</v>
      </c>
      <c r="F1288" s="11">
        <v>132.94540000000001</v>
      </c>
      <c r="G1288" s="11">
        <v>-50.251600000000003</v>
      </c>
    </row>
    <row r="1289" spans="1:7">
      <c r="A1289" s="11">
        <v>1286.75</v>
      </c>
      <c r="B1289" s="11">
        <v>15.012600000000001</v>
      </c>
      <c r="C1289" s="11">
        <v>14.9457</v>
      </c>
      <c r="D1289" s="11">
        <v>11.865500000000001</v>
      </c>
      <c r="E1289" s="11">
        <v>-49.990600000000001</v>
      </c>
      <c r="F1289" s="11">
        <v>132.87029999999999</v>
      </c>
      <c r="G1289" s="11">
        <v>-50.264699999999998</v>
      </c>
    </row>
    <row r="1290" spans="1:7">
      <c r="A1290" s="11">
        <v>1287</v>
      </c>
      <c r="B1290" s="11">
        <v>15.010899999999999</v>
      </c>
      <c r="C1290" s="11">
        <v>14.9414</v>
      </c>
      <c r="D1290" s="11">
        <v>11.836600000000001</v>
      </c>
      <c r="E1290" s="11">
        <v>-50.001399999999997</v>
      </c>
      <c r="F1290" s="11">
        <v>132.83799999999999</v>
      </c>
      <c r="G1290" s="11">
        <v>-50.279200000000003</v>
      </c>
    </row>
    <row r="1291" spans="1:7">
      <c r="A1291" s="11">
        <v>1287.25</v>
      </c>
      <c r="B1291" s="11">
        <v>15.0145</v>
      </c>
      <c r="C1291" s="11">
        <v>14.9391</v>
      </c>
      <c r="D1291" s="11">
        <v>11.8612</v>
      </c>
      <c r="E1291" s="11">
        <v>-50.009599999999999</v>
      </c>
      <c r="F1291" s="11">
        <v>132.84280000000001</v>
      </c>
      <c r="G1291" s="11">
        <v>-50.295400000000001</v>
      </c>
    </row>
    <row r="1292" spans="1:7">
      <c r="A1292" s="11">
        <v>1287.5</v>
      </c>
      <c r="B1292" s="11">
        <v>15.021100000000001</v>
      </c>
      <c r="C1292" s="11">
        <v>14.937799999999999</v>
      </c>
      <c r="D1292" s="11">
        <v>11.9381</v>
      </c>
      <c r="E1292" s="11">
        <v>-50.014899999999997</v>
      </c>
      <c r="F1292" s="11">
        <v>132.87860000000001</v>
      </c>
      <c r="G1292" s="11">
        <v>-50.313299999999998</v>
      </c>
    </row>
    <row r="1293" spans="1:7">
      <c r="A1293" s="11">
        <v>1287.75</v>
      </c>
      <c r="B1293" s="11">
        <v>15.0273</v>
      </c>
      <c r="C1293" s="11">
        <v>14.936999999999999</v>
      </c>
      <c r="D1293" s="11">
        <v>12.060600000000001</v>
      </c>
      <c r="E1293" s="11">
        <v>-50.017499999999998</v>
      </c>
      <c r="F1293" s="11">
        <v>132.93620000000001</v>
      </c>
      <c r="G1293" s="11">
        <v>-50.3322</v>
      </c>
    </row>
    <row r="1294" spans="1:7">
      <c r="A1294" s="11">
        <v>1288</v>
      </c>
      <c r="B1294" s="11">
        <v>15.030900000000001</v>
      </c>
      <c r="C1294" s="11">
        <v>14.9361</v>
      </c>
      <c r="D1294" s="11">
        <v>12.217000000000001</v>
      </c>
      <c r="E1294" s="11">
        <v>-50.017899999999997</v>
      </c>
      <c r="F1294" s="11">
        <v>133.0051</v>
      </c>
      <c r="G1294" s="11">
        <v>-50.350999999999999</v>
      </c>
    </row>
    <row r="1295" spans="1:7">
      <c r="A1295" s="11">
        <v>1288.25</v>
      </c>
      <c r="B1295" s="11">
        <v>15.0321</v>
      </c>
      <c r="C1295" s="11">
        <v>14.935</v>
      </c>
      <c r="D1295" s="11">
        <v>12.3901</v>
      </c>
      <c r="E1295" s="11">
        <v>-50.017000000000003</v>
      </c>
      <c r="F1295" s="11">
        <v>133.0789</v>
      </c>
      <c r="G1295" s="11">
        <v>-50.368699999999997</v>
      </c>
    </row>
    <row r="1296" spans="1:7">
      <c r="A1296" s="11">
        <v>1288.5</v>
      </c>
      <c r="B1296" s="11">
        <v>15.0327</v>
      </c>
      <c r="C1296" s="11">
        <v>14.933299999999999</v>
      </c>
      <c r="D1296" s="11">
        <v>12.5633</v>
      </c>
      <c r="E1296" s="11">
        <v>-50.015799999999999</v>
      </c>
      <c r="F1296" s="11">
        <v>133.15100000000001</v>
      </c>
      <c r="G1296" s="11">
        <v>-50.383899999999997</v>
      </c>
    </row>
    <row r="1297" spans="1:7">
      <c r="A1297" s="11">
        <v>1288.75</v>
      </c>
      <c r="B1297" s="11">
        <v>15.0342</v>
      </c>
      <c r="C1297" s="11">
        <v>14.930899999999999</v>
      </c>
      <c r="D1297" s="11">
        <v>12.7181</v>
      </c>
      <c r="E1297" s="11">
        <v>-50.015300000000003</v>
      </c>
      <c r="F1297" s="11">
        <v>133.22049999999999</v>
      </c>
      <c r="G1297" s="11">
        <v>-50.395499999999998</v>
      </c>
    </row>
    <row r="1298" spans="1:7">
      <c r="A1298" s="11">
        <v>1289</v>
      </c>
      <c r="B1298" s="11">
        <v>15.0365</v>
      </c>
      <c r="C1298" s="11">
        <v>14.9275</v>
      </c>
      <c r="D1298" s="11">
        <v>12.838200000000001</v>
      </c>
      <c r="E1298" s="11">
        <v>-50.016800000000003</v>
      </c>
      <c r="F1298" s="11">
        <v>133.2894</v>
      </c>
      <c r="G1298" s="11">
        <v>-50.402500000000003</v>
      </c>
    </row>
    <row r="1299" spans="1:7">
      <c r="A1299" s="11">
        <v>1289.25</v>
      </c>
      <c r="B1299" s="11">
        <v>15.038</v>
      </c>
      <c r="C1299" s="11">
        <v>14.923400000000001</v>
      </c>
      <c r="D1299" s="11">
        <v>12.9123</v>
      </c>
      <c r="E1299" s="11">
        <v>-50.021500000000003</v>
      </c>
      <c r="F1299" s="11">
        <v>133.36179999999999</v>
      </c>
      <c r="G1299" s="11">
        <v>-50.404699999999998</v>
      </c>
    </row>
    <row r="1300" spans="1:7">
      <c r="A1300" s="11">
        <v>1289.5</v>
      </c>
      <c r="B1300" s="11">
        <v>15.037699999999999</v>
      </c>
      <c r="C1300" s="11">
        <v>14.919</v>
      </c>
      <c r="D1300" s="11">
        <v>12.9337</v>
      </c>
      <c r="E1300" s="11">
        <v>-50.030799999999999</v>
      </c>
      <c r="F1300" s="11">
        <v>133.44659999999999</v>
      </c>
      <c r="G1300" s="11">
        <v>-50.401800000000001</v>
      </c>
    </row>
    <row r="1301" spans="1:7">
      <c r="A1301" s="11">
        <v>1289.75</v>
      </c>
      <c r="B1301" s="11">
        <v>15.035500000000001</v>
      </c>
      <c r="C1301" s="11">
        <v>14.914899999999999</v>
      </c>
      <c r="D1301" s="11">
        <v>12.9049</v>
      </c>
      <c r="E1301" s="11">
        <v>-50.0456</v>
      </c>
      <c r="F1301" s="11">
        <v>133.5539</v>
      </c>
      <c r="G1301" s="11">
        <v>-50.394399999999997</v>
      </c>
    </row>
    <row r="1302" spans="1:7">
      <c r="A1302" s="11">
        <v>1290</v>
      </c>
      <c r="B1302" s="11">
        <v>15.0327</v>
      </c>
      <c r="C1302" s="11">
        <v>14.911799999999999</v>
      </c>
      <c r="D1302" s="11">
        <v>12.8337</v>
      </c>
      <c r="E1302" s="11">
        <v>-50.066200000000002</v>
      </c>
      <c r="F1302" s="11">
        <v>133.69550000000001</v>
      </c>
      <c r="G1302" s="11">
        <v>-50.383299999999998</v>
      </c>
    </row>
    <row r="1303" spans="1:7">
      <c r="A1303" s="11">
        <v>1290.25</v>
      </c>
      <c r="B1303" s="11">
        <v>15.0297</v>
      </c>
      <c r="C1303" s="11">
        <v>14.910399999999999</v>
      </c>
      <c r="D1303" s="11">
        <v>12.7325</v>
      </c>
      <c r="E1303" s="11">
        <v>-50.091999999999999</v>
      </c>
      <c r="F1303" s="11">
        <v>133.8817</v>
      </c>
      <c r="G1303" s="11">
        <v>-50.369599999999998</v>
      </c>
    </row>
    <row r="1304" spans="1:7">
      <c r="A1304" s="11">
        <v>1290.5</v>
      </c>
      <c r="B1304" s="11">
        <v>15.026</v>
      </c>
      <c r="C1304" s="11">
        <v>14.9109</v>
      </c>
      <c r="D1304" s="11">
        <v>12.620699999999999</v>
      </c>
      <c r="E1304" s="11">
        <v>-50.121600000000001</v>
      </c>
      <c r="F1304" s="11">
        <v>134.1216</v>
      </c>
      <c r="G1304" s="11">
        <v>-50.354700000000001</v>
      </c>
    </row>
    <row r="1305" spans="1:7">
      <c r="A1305" s="11">
        <v>1290.75</v>
      </c>
      <c r="B1305" s="11">
        <v>15.020799999999999</v>
      </c>
      <c r="C1305" s="11">
        <v>14.9129</v>
      </c>
      <c r="D1305" s="11">
        <v>12.514900000000001</v>
      </c>
      <c r="E1305" s="11">
        <v>-50.152299999999997</v>
      </c>
      <c r="F1305" s="11">
        <v>134.41980000000001</v>
      </c>
      <c r="G1305" s="11">
        <v>-50.339799999999997</v>
      </c>
    </row>
    <row r="1306" spans="1:7">
      <c r="A1306" s="11">
        <v>1291</v>
      </c>
      <c r="B1306" s="11">
        <v>15.014200000000001</v>
      </c>
      <c r="C1306" s="11">
        <v>14.9161</v>
      </c>
      <c r="D1306" s="11">
        <v>12.4337</v>
      </c>
      <c r="E1306" s="11">
        <v>-50.181199999999997</v>
      </c>
      <c r="F1306" s="11">
        <v>134.77610000000001</v>
      </c>
      <c r="G1306" s="11">
        <v>-50.325899999999997</v>
      </c>
    </row>
    <row r="1307" spans="1:7">
      <c r="A1307" s="11">
        <v>1291.25</v>
      </c>
      <c r="B1307" s="11">
        <v>15.008599999999999</v>
      </c>
      <c r="C1307" s="11">
        <v>14.919600000000001</v>
      </c>
      <c r="D1307" s="11">
        <v>12.3903</v>
      </c>
      <c r="E1307" s="11">
        <v>-50.204799999999999</v>
      </c>
      <c r="F1307" s="11">
        <v>135.1825</v>
      </c>
      <c r="G1307" s="11">
        <v>-50.313899999999997</v>
      </c>
    </row>
    <row r="1308" spans="1:7">
      <c r="A1308" s="11">
        <v>1291.5</v>
      </c>
      <c r="B1308" s="11">
        <v>15.0069</v>
      </c>
      <c r="C1308" s="11">
        <v>14.922700000000001</v>
      </c>
      <c r="D1308" s="11">
        <v>12.390700000000001</v>
      </c>
      <c r="E1308" s="11">
        <v>-50.220199999999998</v>
      </c>
      <c r="F1308" s="11">
        <v>135.62459999999999</v>
      </c>
      <c r="G1308" s="11">
        <v>-50.304200000000002</v>
      </c>
    </row>
    <row r="1309" spans="1:7">
      <c r="A1309" s="11">
        <v>1291.75</v>
      </c>
      <c r="B1309" s="11">
        <v>15.0113</v>
      </c>
      <c r="C1309" s="11">
        <v>14.9253</v>
      </c>
      <c r="D1309" s="11">
        <v>12.4374</v>
      </c>
      <c r="E1309" s="11">
        <v>-50.225299999999997</v>
      </c>
      <c r="F1309" s="11">
        <v>136.0813</v>
      </c>
      <c r="G1309" s="11">
        <v>-50.2973</v>
      </c>
    </row>
    <row r="1310" spans="1:7">
      <c r="A1310" s="11">
        <v>1292</v>
      </c>
      <c r="B1310" s="11">
        <v>15.021000000000001</v>
      </c>
      <c r="C1310" s="11">
        <v>14.9274</v>
      </c>
      <c r="D1310" s="11">
        <v>12.5227</v>
      </c>
      <c r="E1310" s="11">
        <v>-50.219200000000001</v>
      </c>
      <c r="F1310" s="11">
        <v>136.52799999999999</v>
      </c>
      <c r="G1310" s="11">
        <v>-50.293399999999998</v>
      </c>
    </row>
    <row r="1311" spans="1:7">
      <c r="A1311" s="11">
        <v>1292.25</v>
      </c>
      <c r="B1311" s="11">
        <v>15.0328</v>
      </c>
      <c r="C1311" s="11">
        <v>14.929500000000001</v>
      </c>
      <c r="D1311" s="11">
        <v>12.6347</v>
      </c>
      <c r="E1311" s="11">
        <v>-50.202300000000001</v>
      </c>
      <c r="F1311" s="11">
        <v>136.93860000000001</v>
      </c>
      <c r="G1311" s="11">
        <v>-50.2928</v>
      </c>
    </row>
    <row r="1312" spans="1:7">
      <c r="A1312" s="11">
        <v>1292.5</v>
      </c>
      <c r="B1312" s="11">
        <v>15.043100000000001</v>
      </c>
      <c r="C1312" s="11">
        <v>14.9321</v>
      </c>
      <c r="D1312" s="11">
        <v>12.7597</v>
      </c>
      <c r="E1312" s="11">
        <v>-50.176600000000001</v>
      </c>
      <c r="F1312" s="11">
        <v>137.2886</v>
      </c>
      <c r="G1312" s="11">
        <v>-50.295400000000001</v>
      </c>
    </row>
    <row r="1313" spans="1:7">
      <c r="A1313" s="11">
        <v>1292.75</v>
      </c>
      <c r="B1313" s="11">
        <v>15.048999999999999</v>
      </c>
      <c r="C1313" s="11">
        <v>14.9351</v>
      </c>
      <c r="D1313" s="11">
        <v>12.8797</v>
      </c>
      <c r="E1313" s="11">
        <v>-50.144799999999996</v>
      </c>
      <c r="F1313" s="11">
        <v>137.55549999999999</v>
      </c>
      <c r="G1313" s="11">
        <v>-50.301099999999998</v>
      </c>
    </row>
    <row r="1314" spans="1:7">
      <c r="A1314" s="11">
        <v>1293</v>
      </c>
      <c r="B1314" s="11">
        <v>15.05</v>
      </c>
      <c r="C1314" s="11">
        <v>14.938599999999999</v>
      </c>
      <c r="D1314" s="11">
        <v>12.979699999999999</v>
      </c>
      <c r="E1314" s="11">
        <v>-50.110700000000001</v>
      </c>
      <c r="F1314" s="11">
        <v>137.72489999999999</v>
      </c>
      <c r="G1314" s="11">
        <v>-50.3093</v>
      </c>
    </row>
    <row r="1315" spans="1:7">
      <c r="A1315" s="11">
        <v>1293.25</v>
      </c>
      <c r="B1315" s="11">
        <v>15.0473</v>
      </c>
      <c r="C1315" s="11">
        <v>14.9421</v>
      </c>
      <c r="D1315" s="11">
        <v>13.050599999999999</v>
      </c>
      <c r="E1315" s="11">
        <v>-50.078000000000003</v>
      </c>
      <c r="F1315" s="11">
        <v>137.7867</v>
      </c>
      <c r="G1315" s="11">
        <v>-50.319099999999999</v>
      </c>
    </row>
    <row r="1316" spans="1:7">
      <c r="A1316" s="11">
        <v>1293.5</v>
      </c>
      <c r="B1316" s="11">
        <v>15.0441</v>
      </c>
      <c r="C1316" s="11">
        <v>14.945499999999999</v>
      </c>
      <c r="D1316" s="11">
        <v>13.0844</v>
      </c>
      <c r="E1316" s="11">
        <v>-50.050400000000003</v>
      </c>
      <c r="F1316" s="11">
        <v>137.74080000000001</v>
      </c>
      <c r="G1316" s="11">
        <v>-50.329099999999997</v>
      </c>
    </row>
    <row r="1317" spans="1:7">
      <c r="A1317" s="11">
        <v>1293.75</v>
      </c>
      <c r="B1317" s="11">
        <v>15.0449</v>
      </c>
      <c r="C1317" s="11">
        <v>14.9489</v>
      </c>
      <c r="D1317" s="11">
        <v>13.080500000000001</v>
      </c>
      <c r="E1317" s="11">
        <v>-50.030799999999999</v>
      </c>
      <c r="F1317" s="11">
        <v>137.5933</v>
      </c>
      <c r="G1317" s="11">
        <v>-50.337600000000002</v>
      </c>
    </row>
    <row r="1318" spans="1:7">
      <c r="A1318" s="11">
        <v>1294</v>
      </c>
      <c r="B1318" s="11">
        <v>15.054399999999999</v>
      </c>
      <c r="C1318" s="11">
        <v>14.952400000000001</v>
      </c>
      <c r="D1318" s="11">
        <v>13.044600000000001</v>
      </c>
      <c r="E1318" s="11">
        <v>-50.021099999999997</v>
      </c>
      <c r="F1318" s="11">
        <v>137.3613</v>
      </c>
      <c r="G1318" s="11">
        <v>-50.3429</v>
      </c>
    </row>
    <row r="1319" spans="1:7">
      <c r="A1319" s="11">
        <v>1294.25</v>
      </c>
      <c r="B1319" s="11">
        <v>15.0746</v>
      </c>
      <c r="C1319" s="11">
        <v>14.9565</v>
      </c>
      <c r="D1319" s="11">
        <v>12.9818</v>
      </c>
      <c r="E1319" s="11">
        <v>-50.021799999999999</v>
      </c>
      <c r="F1319" s="11">
        <v>137.06880000000001</v>
      </c>
      <c r="G1319" s="11">
        <v>-50.343800000000002</v>
      </c>
    </row>
    <row r="1320" spans="1:7">
      <c r="A1320" s="11">
        <v>1294.5</v>
      </c>
      <c r="B1320" s="11">
        <v>15.104100000000001</v>
      </c>
      <c r="C1320" s="11">
        <v>14.961399999999999</v>
      </c>
      <c r="D1320" s="11">
        <v>12.9033</v>
      </c>
      <c r="E1320" s="11">
        <v>-50.0321</v>
      </c>
      <c r="F1320" s="11">
        <v>136.7501</v>
      </c>
      <c r="G1320" s="11">
        <v>-50.339399999999998</v>
      </c>
    </row>
    <row r="1321" spans="1:7">
      <c r="A1321" s="11">
        <v>1294.75</v>
      </c>
      <c r="B1321" s="11">
        <v>15.1381</v>
      </c>
      <c r="C1321" s="11">
        <v>14.967499999999999</v>
      </c>
      <c r="D1321" s="11">
        <v>12.815</v>
      </c>
      <c r="E1321" s="11">
        <v>-50.0501</v>
      </c>
      <c r="F1321" s="11">
        <v>136.447</v>
      </c>
      <c r="G1321" s="11">
        <v>-50.329799999999999</v>
      </c>
    </row>
    <row r="1322" spans="1:7">
      <c r="A1322" s="11">
        <v>1295</v>
      </c>
      <c r="B1322" s="11">
        <v>15.171200000000001</v>
      </c>
      <c r="C1322" s="11">
        <v>14.9747</v>
      </c>
      <c r="D1322" s="11">
        <v>12.723000000000001</v>
      </c>
      <c r="E1322" s="11">
        <v>-50.072600000000001</v>
      </c>
      <c r="F1322" s="11">
        <v>136.2045</v>
      </c>
      <c r="G1322" s="11">
        <v>-50.316000000000003</v>
      </c>
    </row>
    <row r="1323" spans="1:7">
      <c r="A1323" s="11">
        <v>1295.25</v>
      </c>
      <c r="B1323" s="11">
        <v>15.199199999999999</v>
      </c>
      <c r="C1323" s="11">
        <v>14.9831</v>
      </c>
      <c r="D1323" s="11">
        <v>12.632400000000001</v>
      </c>
      <c r="E1323" s="11">
        <v>-50.0961</v>
      </c>
      <c r="F1323" s="11">
        <v>136.071</v>
      </c>
      <c r="G1323" s="11">
        <v>-50.299399999999999</v>
      </c>
    </row>
    <row r="1324" spans="1:7">
      <c r="A1324" s="11">
        <v>1295.5</v>
      </c>
      <c r="B1324" s="11">
        <v>15.220700000000001</v>
      </c>
      <c r="C1324" s="11">
        <v>14.9925</v>
      </c>
      <c r="D1324" s="11">
        <v>12.5418</v>
      </c>
      <c r="E1324" s="11">
        <v>-50.1173</v>
      </c>
      <c r="F1324" s="11">
        <v>136.08920000000001</v>
      </c>
      <c r="G1324" s="11">
        <v>-50.281799999999997</v>
      </c>
    </row>
    <row r="1325" spans="1:7">
      <c r="A1325" s="11">
        <v>1295.75</v>
      </c>
      <c r="B1325" s="11">
        <v>15.236599999999999</v>
      </c>
      <c r="C1325" s="11">
        <v>15.003</v>
      </c>
      <c r="D1325" s="11">
        <v>12.453099999999999</v>
      </c>
      <c r="E1325" s="11">
        <v>-50.133299999999998</v>
      </c>
      <c r="F1325" s="11">
        <v>136.29429999999999</v>
      </c>
      <c r="G1325" s="11">
        <v>-50.265099999999997</v>
      </c>
    </row>
    <row r="1326" spans="1:7">
      <c r="A1326" s="11">
        <v>1296</v>
      </c>
      <c r="B1326" s="11">
        <v>15.2493</v>
      </c>
      <c r="C1326" s="11">
        <v>15.0144</v>
      </c>
      <c r="D1326" s="11">
        <v>12.3642</v>
      </c>
      <c r="E1326" s="11">
        <v>-50.142499999999998</v>
      </c>
      <c r="F1326" s="11">
        <v>136.7088</v>
      </c>
      <c r="G1326" s="11">
        <v>-50.250799999999998</v>
      </c>
    </row>
    <row r="1327" spans="1:7">
      <c r="A1327" s="11">
        <v>1296.25</v>
      </c>
      <c r="B1327" s="11">
        <v>15.260999999999999</v>
      </c>
      <c r="C1327" s="11">
        <v>15.026999999999999</v>
      </c>
      <c r="D1327" s="11">
        <v>12.276400000000001</v>
      </c>
      <c r="E1327" s="11">
        <v>-50.144399999999997</v>
      </c>
      <c r="F1327" s="11">
        <v>137.3372</v>
      </c>
      <c r="G1327" s="11">
        <v>-50.239600000000003</v>
      </c>
    </row>
    <row r="1328" spans="1:7">
      <c r="A1328" s="11">
        <v>1296.5</v>
      </c>
      <c r="B1328" s="11">
        <v>15.2721</v>
      </c>
      <c r="C1328" s="11">
        <v>15.040800000000001</v>
      </c>
      <c r="D1328" s="11">
        <v>12.195499999999999</v>
      </c>
      <c r="E1328" s="11">
        <v>-50.139699999999998</v>
      </c>
      <c r="F1328" s="11">
        <v>138.16489999999999</v>
      </c>
      <c r="G1328" s="11">
        <v>-50.231499999999997</v>
      </c>
    </row>
    <row r="1329" spans="1:7">
      <c r="A1329" s="11">
        <v>1296.75</v>
      </c>
      <c r="B1329" s="11">
        <v>15.2814</v>
      </c>
      <c r="C1329" s="11">
        <v>15.056699999999999</v>
      </c>
      <c r="D1329" s="11">
        <v>12.126899999999999</v>
      </c>
      <c r="E1329" s="11">
        <v>-50.130299999999998</v>
      </c>
      <c r="F1329" s="11">
        <v>139.15969999999999</v>
      </c>
      <c r="G1329" s="11">
        <v>-50.225299999999997</v>
      </c>
    </row>
    <row r="1330" spans="1:7">
      <c r="A1330" s="11">
        <v>1297</v>
      </c>
      <c r="B1330" s="11">
        <v>15.286199999999999</v>
      </c>
      <c r="C1330" s="11">
        <v>15.0755</v>
      </c>
      <c r="D1330" s="11">
        <v>12.080399999999999</v>
      </c>
      <c r="E1330" s="11">
        <v>-50.118499999999997</v>
      </c>
      <c r="F1330" s="11">
        <v>140.27260000000001</v>
      </c>
      <c r="G1330" s="11">
        <v>-50.2194</v>
      </c>
    </row>
    <row r="1331" spans="1:7">
      <c r="A1331" s="11">
        <v>1297.25</v>
      </c>
      <c r="B1331" s="11">
        <v>15.284599999999999</v>
      </c>
      <c r="C1331" s="11">
        <v>15.0982</v>
      </c>
      <c r="D1331" s="11">
        <v>12.066000000000001</v>
      </c>
      <c r="E1331" s="11">
        <v>-50.1068</v>
      </c>
      <c r="F1331" s="11">
        <v>141.4451</v>
      </c>
      <c r="G1331" s="11">
        <v>-50.2119</v>
      </c>
    </row>
    <row r="1332" spans="1:7">
      <c r="A1332" s="11">
        <v>1297.5</v>
      </c>
      <c r="B1332" s="11">
        <v>15.276999999999999</v>
      </c>
      <c r="C1332" s="11">
        <v>15.1256</v>
      </c>
      <c r="D1332" s="11">
        <v>12.0916</v>
      </c>
      <c r="E1332" s="11">
        <v>-50.097499999999997</v>
      </c>
      <c r="F1332" s="11">
        <v>142.614</v>
      </c>
      <c r="G1332" s="11">
        <v>-50.201099999999997</v>
      </c>
    </row>
    <row r="1333" spans="1:7">
      <c r="A1333" s="11">
        <v>1297.75</v>
      </c>
      <c r="B1333" s="11">
        <v>15.2662</v>
      </c>
      <c r="C1333" s="11">
        <v>15.157500000000001</v>
      </c>
      <c r="D1333" s="11">
        <v>12.1624</v>
      </c>
      <c r="E1333" s="11">
        <v>-50.091999999999999</v>
      </c>
      <c r="F1333" s="11">
        <v>143.7199</v>
      </c>
      <c r="G1333" s="11">
        <v>-50.185899999999997</v>
      </c>
    </row>
    <row r="1334" spans="1:7">
      <c r="A1334" s="11">
        <v>1298</v>
      </c>
      <c r="B1334" s="11">
        <v>15.257</v>
      </c>
      <c r="C1334" s="11">
        <v>15.1922</v>
      </c>
      <c r="D1334" s="11">
        <v>12.2781</v>
      </c>
      <c r="E1334" s="11">
        <v>-50.090800000000002</v>
      </c>
      <c r="F1334" s="11">
        <v>144.71610000000001</v>
      </c>
      <c r="G1334" s="11">
        <v>-50.166200000000003</v>
      </c>
    </row>
    <row r="1335" spans="1:7">
      <c r="A1335" s="11">
        <v>1298.25</v>
      </c>
      <c r="B1335" s="11">
        <v>15.2536</v>
      </c>
      <c r="C1335" s="11">
        <v>15.226000000000001</v>
      </c>
      <c r="D1335" s="11">
        <v>12.4313</v>
      </c>
      <c r="E1335" s="11">
        <v>-50.093400000000003</v>
      </c>
      <c r="F1335" s="11">
        <v>145.5703</v>
      </c>
      <c r="G1335" s="11">
        <v>-50.1434</v>
      </c>
    </row>
    <row r="1336" spans="1:7">
      <c r="A1336" s="11">
        <v>1298.5</v>
      </c>
      <c r="B1336" s="11">
        <v>15.257999999999999</v>
      </c>
      <c r="C1336" s="11">
        <v>15.253399999999999</v>
      </c>
      <c r="D1336" s="11">
        <v>12.611599999999999</v>
      </c>
      <c r="E1336" s="11">
        <v>-50.098399999999998</v>
      </c>
      <c r="F1336" s="11">
        <v>146.26679999999999</v>
      </c>
      <c r="G1336" s="11">
        <v>-50.119700000000002</v>
      </c>
    </row>
    <row r="1337" spans="1:7">
      <c r="A1337" s="11">
        <v>1298.75</v>
      </c>
      <c r="B1337" s="11">
        <v>15.269</v>
      </c>
      <c r="C1337" s="11">
        <v>15.2685</v>
      </c>
      <c r="D1337" s="11">
        <v>12.8009</v>
      </c>
      <c r="E1337" s="11">
        <v>-50.103900000000003</v>
      </c>
      <c r="F1337" s="11">
        <v>146.80799999999999</v>
      </c>
      <c r="G1337" s="11">
        <v>-50.098399999999998</v>
      </c>
    </row>
    <row r="1338" spans="1:7">
      <c r="A1338" s="11">
        <v>1299</v>
      </c>
      <c r="B1338" s="11">
        <v>15.282999999999999</v>
      </c>
      <c r="C1338" s="11">
        <v>15.266500000000001</v>
      </c>
      <c r="D1338" s="11">
        <v>12.9808</v>
      </c>
      <c r="E1338" s="11">
        <v>-50.107999999999997</v>
      </c>
      <c r="F1338" s="11">
        <v>147.20570000000001</v>
      </c>
      <c r="G1338" s="11">
        <v>-50.082700000000003</v>
      </c>
    </row>
    <row r="1339" spans="1:7">
      <c r="A1339" s="11">
        <v>1299.25</v>
      </c>
      <c r="B1339" s="11">
        <v>15.2958</v>
      </c>
      <c r="C1339" s="11">
        <v>15.244899999999999</v>
      </c>
      <c r="D1339" s="11">
        <v>13.1358</v>
      </c>
      <c r="E1339" s="11">
        <v>-50.109000000000002</v>
      </c>
      <c r="F1339" s="11">
        <v>147.47890000000001</v>
      </c>
      <c r="G1339" s="11">
        <v>-50.075899999999997</v>
      </c>
    </row>
    <row r="1340" spans="1:7">
      <c r="A1340" s="11">
        <v>1299.5</v>
      </c>
      <c r="B1340" s="11">
        <v>15.305199999999999</v>
      </c>
      <c r="C1340" s="11">
        <v>15.204599999999999</v>
      </c>
      <c r="D1340" s="11">
        <v>13.2493</v>
      </c>
      <c r="E1340" s="11">
        <v>-50.106099999999998</v>
      </c>
      <c r="F1340" s="11">
        <v>147.64859999999999</v>
      </c>
      <c r="G1340" s="11">
        <v>-50.08</v>
      </c>
    </row>
    <row r="1341" spans="1:7">
      <c r="A1341" s="11">
        <v>1299.75</v>
      </c>
      <c r="B1341" s="11">
        <v>15.311999999999999</v>
      </c>
      <c r="C1341" s="11">
        <v>15.149900000000001</v>
      </c>
      <c r="D1341" s="11">
        <v>13.314</v>
      </c>
      <c r="E1341" s="11">
        <v>-50.099699999999999</v>
      </c>
      <c r="F1341" s="11">
        <v>147.7287</v>
      </c>
      <c r="G1341" s="11">
        <v>-50.0961</v>
      </c>
    </row>
    <row r="1342" spans="1:7">
      <c r="A1342" s="11">
        <v>1300</v>
      </c>
      <c r="B1342" s="11">
        <v>15.32</v>
      </c>
      <c r="C1342" s="11">
        <v>15.087</v>
      </c>
      <c r="D1342" s="11">
        <v>13.325100000000001</v>
      </c>
      <c r="E1342" s="11">
        <v>-50.091200000000001</v>
      </c>
      <c r="F1342" s="11">
        <v>147.7296</v>
      </c>
      <c r="G1342" s="11">
        <v>-50.123600000000003</v>
      </c>
    </row>
    <row r="1343" spans="1:7">
      <c r="A1343" s="11">
        <v>1300.25</v>
      </c>
      <c r="B1343" s="11">
        <v>15.334099999999999</v>
      </c>
      <c r="C1343" s="11">
        <v>15.023</v>
      </c>
      <c r="D1343" s="11">
        <v>13.284599999999999</v>
      </c>
      <c r="E1343" s="11">
        <v>-50.082900000000002</v>
      </c>
      <c r="F1343" s="11">
        <v>147.65719999999999</v>
      </c>
      <c r="G1343" s="11">
        <v>-50.160499999999999</v>
      </c>
    </row>
    <row r="1344" spans="1:7">
      <c r="A1344" s="11">
        <v>1300.5</v>
      </c>
      <c r="B1344" s="11">
        <v>15.3576</v>
      </c>
      <c r="C1344" s="11">
        <v>14.9641</v>
      </c>
      <c r="D1344" s="11">
        <v>13.200799999999999</v>
      </c>
      <c r="E1344" s="11">
        <v>-50.0777</v>
      </c>
      <c r="F1344" s="11">
        <v>147.51349999999999</v>
      </c>
      <c r="G1344" s="11">
        <v>-50.203499999999998</v>
      </c>
    </row>
    <row r="1345" spans="1:7">
      <c r="A1345" s="11">
        <v>1300.75</v>
      </c>
      <c r="B1345" s="11">
        <v>15.3904</v>
      </c>
      <c r="C1345" s="11">
        <v>14.9146</v>
      </c>
      <c r="D1345" s="11">
        <v>13.081300000000001</v>
      </c>
      <c r="E1345" s="11">
        <v>-50.0779</v>
      </c>
      <c r="F1345" s="11">
        <v>147.30330000000001</v>
      </c>
      <c r="G1345" s="11">
        <v>-50.248699999999999</v>
      </c>
    </row>
    <row r="1346" spans="1:7">
      <c r="A1346" s="11">
        <v>1301</v>
      </c>
      <c r="B1346" s="11">
        <v>15.4285</v>
      </c>
      <c r="C1346" s="11">
        <v>14.8764</v>
      </c>
      <c r="D1346" s="11">
        <v>12.9382</v>
      </c>
      <c r="E1346" s="11">
        <v>-50.085599999999999</v>
      </c>
      <c r="F1346" s="11">
        <v>147.03649999999999</v>
      </c>
      <c r="G1346" s="11">
        <v>-50.291800000000002</v>
      </c>
    </row>
    <row r="1347" spans="1:7">
      <c r="A1347" s="11">
        <v>1301.25</v>
      </c>
      <c r="B1347" s="11">
        <v>15.4658</v>
      </c>
      <c r="C1347" s="11">
        <v>14.849299999999999</v>
      </c>
      <c r="D1347" s="11">
        <v>12.782400000000001</v>
      </c>
      <c r="E1347" s="11">
        <v>-50.101300000000002</v>
      </c>
      <c r="F1347" s="11">
        <v>146.72720000000001</v>
      </c>
      <c r="G1347" s="11">
        <v>-50.328899999999997</v>
      </c>
    </row>
    <row r="1348" spans="1:7">
      <c r="A1348" s="11">
        <v>1301.5</v>
      </c>
      <c r="B1348" s="11">
        <v>15.497</v>
      </c>
      <c r="C1348" s="11">
        <v>14.8315</v>
      </c>
      <c r="D1348" s="11">
        <v>12.6229</v>
      </c>
      <c r="E1348" s="11">
        <v>-50.124299999999998</v>
      </c>
      <c r="F1348" s="11">
        <v>146.39680000000001</v>
      </c>
      <c r="G1348" s="11">
        <v>-50.356900000000003</v>
      </c>
    </row>
    <row r="1349" spans="1:7">
      <c r="A1349" s="11">
        <v>1301.75</v>
      </c>
      <c r="B1349" s="11">
        <v>15.518800000000001</v>
      </c>
      <c r="C1349" s="11">
        <v>14.8203</v>
      </c>
      <c r="D1349" s="11">
        <v>12.4709</v>
      </c>
      <c r="E1349" s="11">
        <v>-50.152799999999999</v>
      </c>
      <c r="F1349" s="11">
        <v>146.0694</v>
      </c>
      <c r="G1349" s="11">
        <v>-50.374200000000002</v>
      </c>
    </row>
    <row r="1350" spans="1:7">
      <c r="A1350" s="11">
        <v>1302</v>
      </c>
      <c r="B1350" s="11">
        <v>15.5303</v>
      </c>
      <c r="C1350" s="11">
        <v>14.8123</v>
      </c>
      <c r="D1350" s="11">
        <v>12.3325</v>
      </c>
      <c r="E1350" s="11">
        <v>-50.183799999999998</v>
      </c>
      <c r="F1350" s="11">
        <v>145.76830000000001</v>
      </c>
      <c r="G1350" s="11">
        <v>-50.380699999999997</v>
      </c>
    </row>
    <row r="1351" spans="1:7">
      <c r="A1351" s="11">
        <v>1302.25</v>
      </c>
      <c r="B1351" s="11">
        <v>15.5314</v>
      </c>
      <c r="C1351" s="11">
        <v>14.8043</v>
      </c>
      <c r="D1351" s="11">
        <v>12.215999999999999</v>
      </c>
      <c r="E1351" s="11">
        <v>-50.213999999999999</v>
      </c>
      <c r="F1351" s="11">
        <v>145.5128</v>
      </c>
      <c r="G1351" s="11">
        <v>-50.378100000000003</v>
      </c>
    </row>
    <row r="1352" spans="1:7">
      <c r="A1352" s="11">
        <v>1302.5</v>
      </c>
      <c r="B1352" s="11">
        <v>15.5207</v>
      </c>
      <c r="C1352" s="11">
        <v>14.792899999999999</v>
      </c>
      <c r="D1352" s="11">
        <v>12.1272</v>
      </c>
      <c r="E1352" s="11">
        <v>-50.24</v>
      </c>
      <c r="F1352" s="11">
        <v>145.31209999999999</v>
      </c>
      <c r="G1352" s="11">
        <v>-50.369100000000003</v>
      </c>
    </row>
    <row r="1353" spans="1:7">
      <c r="A1353" s="11">
        <v>1302.75</v>
      </c>
      <c r="B1353" s="11">
        <v>15.494899999999999</v>
      </c>
      <c r="C1353" s="11">
        <v>14.775399999999999</v>
      </c>
      <c r="D1353" s="11">
        <v>12.0686</v>
      </c>
      <c r="E1353" s="11">
        <v>-50.258899999999997</v>
      </c>
      <c r="F1353" s="11">
        <v>145.1678</v>
      </c>
      <c r="G1353" s="11">
        <v>-50.357100000000003</v>
      </c>
    </row>
    <row r="1354" spans="1:7">
      <c r="A1354" s="11">
        <v>1303</v>
      </c>
      <c r="B1354" s="11">
        <v>15.450200000000001</v>
      </c>
      <c r="C1354" s="11">
        <v>14.75</v>
      </c>
      <c r="D1354" s="11">
        <v>12.043799999999999</v>
      </c>
      <c r="E1354" s="11">
        <v>-50.268700000000003</v>
      </c>
      <c r="F1354" s="11">
        <v>145.0719</v>
      </c>
      <c r="G1354" s="11">
        <v>-50.345500000000001</v>
      </c>
    </row>
    <row r="1355" spans="1:7">
      <c r="A1355" s="11">
        <v>1303.25</v>
      </c>
      <c r="B1355" s="11">
        <v>15.385199999999999</v>
      </c>
      <c r="C1355" s="11">
        <v>14.715999999999999</v>
      </c>
      <c r="D1355" s="11">
        <v>12.0495</v>
      </c>
      <c r="E1355" s="11">
        <v>-50.268500000000003</v>
      </c>
      <c r="F1355" s="11">
        <v>145.00790000000001</v>
      </c>
      <c r="G1355" s="11">
        <v>-50.336799999999997</v>
      </c>
    </row>
    <row r="1356" spans="1:7">
      <c r="A1356" s="11">
        <v>1303.5</v>
      </c>
      <c r="B1356" s="11">
        <v>15.304399999999999</v>
      </c>
      <c r="C1356" s="11">
        <v>14.6751</v>
      </c>
      <c r="D1356" s="11">
        <v>12.081300000000001</v>
      </c>
      <c r="E1356" s="11">
        <v>-50.258299999999998</v>
      </c>
      <c r="F1356" s="11">
        <v>144.9581</v>
      </c>
      <c r="G1356" s="11">
        <v>-50.3324</v>
      </c>
    </row>
    <row r="1357" spans="1:7">
      <c r="A1357" s="11">
        <v>1303.75</v>
      </c>
      <c r="B1357" s="11">
        <v>15.219099999999999</v>
      </c>
      <c r="C1357" s="11">
        <v>14.630800000000001</v>
      </c>
      <c r="D1357" s="11">
        <v>12.134399999999999</v>
      </c>
      <c r="E1357" s="11">
        <v>-50.2395</v>
      </c>
      <c r="F1357" s="11">
        <v>144.90369999999999</v>
      </c>
      <c r="G1357" s="11">
        <v>-50.332000000000001</v>
      </c>
    </row>
    <row r="1358" spans="1:7">
      <c r="A1358" s="11">
        <v>1304</v>
      </c>
      <c r="B1358" s="11">
        <v>15.144299999999999</v>
      </c>
      <c r="C1358" s="11">
        <v>14.5893</v>
      </c>
      <c r="D1358" s="11">
        <v>12.1991</v>
      </c>
      <c r="E1358" s="11">
        <v>-50.214300000000001</v>
      </c>
      <c r="F1358" s="11">
        <v>144.83250000000001</v>
      </c>
      <c r="G1358" s="11">
        <v>-50.334000000000003</v>
      </c>
    </row>
    <row r="1359" spans="1:7">
      <c r="A1359" s="11">
        <v>1304.25</v>
      </c>
      <c r="B1359" s="11">
        <v>15.0937</v>
      </c>
      <c r="C1359" s="11">
        <v>14.5586</v>
      </c>
      <c r="D1359" s="11">
        <v>12.2681</v>
      </c>
      <c r="E1359" s="11">
        <v>-50.185299999999998</v>
      </c>
      <c r="F1359" s="11">
        <v>144.7379</v>
      </c>
      <c r="G1359" s="11">
        <v>-50.335700000000003</v>
      </c>
    </row>
    <row r="1360" spans="1:7">
      <c r="A1360" s="11">
        <v>1304.5</v>
      </c>
      <c r="B1360" s="11">
        <v>15.0748</v>
      </c>
      <c r="C1360" s="11">
        <v>14.547599999999999</v>
      </c>
      <c r="D1360" s="11">
        <v>12.3376</v>
      </c>
      <c r="E1360" s="11">
        <v>-50.155500000000004</v>
      </c>
      <c r="F1360" s="11">
        <v>144.62540000000001</v>
      </c>
      <c r="G1360" s="11">
        <v>-50.334000000000003</v>
      </c>
    </row>
    <row r="1361" spans="1:7">
      <c r="A1361" s="11">
        <v>1304.75</v>
      </c>
      <c r="B1361" s="11">
        <v>15.087400000000001</v>
      </c>
      <c r="C1361" s="11">
        <v>14.565200000000001</v>
      </c>
      <c r="D1361" s="11">
        <v>12.4024</v>
      </c>
      <c r="E1361" s="11">
        <v>-50.128</v>
      </c>
      <c r="F1361" s="11">
        <v>144.50899999999999</v>
      </c>
      <c r="G1361" s="11">
        <v>-50.326300000000003</v>
      </c>
    </row>
    <row r="1362" spans="1:7">
      <c r="A1362" s="11">
        <v>1305</v>
      </c>
      <c r="B1362" s="11">
        <v>15.124499999999999</v>
      </c>
      <c r="C1362" s="11">
        <v>14.618399999999999</v>
      </c>
      <c r="D1362" s="11">
        <v>12.4648</v>
      </c>
      <c r="E1362" s="11">
        <v>-50.104999999999997</v>
      </c>
      <c r="F1362" s="11">
        <v>144.41579999999999</v>
      </c>
      <c r="G1362" s="11">
        <v>-50.310699999999997</v>
      </c>
    </row>
    <row r="1363" spans="1:7">
      <c r="A1363" s="11">
        <v>1305.25</v>
      </c>
      <c r="B1363" s="11">
        <v>15.1776</v>
      </c>
      <c r="C1363" s="11">
        <v>14.712400000000001</v>
      </c>
      <c r="D1363" s="11">
        <v>12.5245</v>
      </c>
      <c r="E1363" s="11">
        <v>-50.0886</v>
      </c>
      <c r="F1363" s="11">
        <v>144.38300000000001</v>
      </c>
      <c r="G1363" s="11">
        <v>-50.286799999999999</v>
      </c>
    </row>
    <row r="1364" spans="1:7">
      <c r="A1364" s="11">
        <v>1305.5</v>
      </c>
      <c r="B1364" s="11">
        <v>15.242000000000001</v>
      </c>
      <c r="C1364" s="11">
        <v>14.8499</v>
      </c>
      <c r="D1364" s="11">
        <v>12.583600000000001</v>
      </c>
      <c r="E1364" s="11">
        <v>-50.079599999999999</v>
      </c>
      <c r="F1364" s="11">
        <v>144.4546</v>
      </c>
      <c r="G1364" s="11">
        <v>-50.255699999999997</v>
      </c>
    </row>
    <row r="1365" spans="1:7">
      <c r="A1365" s="11">
        <v>1305.75</v>
      </c>
      <c r="B1365" s="11">
        <v>15.3218</v>
      </c>
      <c r="C1365" s="11">
        <v>15.0312</v>
      </c>
      <c r="D1365" s="11">
        <v>12.645300000000001</v>
      </c>
      <c r="E1365" s="11">
        <v>-50.0779</v>
      </c>
      <c r="F1365" s="11">
        <v>144.6807</v>
      </c>
      <c r="G1365" s="11">
        <v>-50.2196</v>
      </c>
    </row>
    <row r="1366" spans="1:7">
      <c r="A1366" s="11">
        <v>1306</v>
      </c>
      <c r="B1366" s="11">
        <v>15.428000000000001</v>
      </c>
      <c r="C1366" s="11">
        <v>15.2544</v>
      </c>
      <c r="D1366" s="11">
        <v>12.7065</v>
      </c>
      <c r="E1366" s="11">
        <v>-50.082299999999996</v>
      </c>
      <c r="F1366" s="11">
        <v>145.10599999999999</v>
      </c>
      <c r="G1366" s="11">
        <v>-50.181699999999999</v>
      </c>
    </row>
    <row r="1367" spans="1:7">
      <c r="A1367" s="11">
        <v>1306.25</v>
      </c>
      <c r="B1367" s="11">
        <v>15.5708</v>
      </c>
      <c r="C1367" s="11">
        <v>15.5146</v>
      </c>
      <c r="D1367" s="11">
        <v>12.7654</v>
      </c>
      <c r="E1367" s="11">
        <v>-50.090699999999998</v>
      </c>
      <c r="F1367" s="11">
        <v>145.76689999999999</v>
      </c>
      <c r="G1367" s="11">
        <v>-50.145099999999999</v>
      </c>
    </row>
    <row r="1368" spans="1:7">
      <c r="A1368" s="11">
        <v>1306.5</v>
      </c>
      <c r="B1368" s="11">
        <v>15.7475</v>
      </c>
      <c r="C1368" s="11">
        <v>15.803000000000001</v>
      </c>
      <c r="D1368" s="11">
        <v>12.817299999999999</v>
      </c>
      <c r="E1368" s="11">
        <v>-50.100099999999998</v>
      </c>
      <c r="F1368" s="11">
        <v>146.68029999999999</v>
      </c>
      <c r="G1368" s="11">
        <v>-50.113100000000003</v>
      </c>
    </row>
    <row r="1369" spans="1:7">
      <c r="A1369" s="11">
        <v>1306.75</v>
      </c>
      <c r="B1369" s="11">
        <v>15.936</v>
      </c>
      <c r="C1369" s="11">
        <v>16.105499999999999</v>
      </c>
      <c r="D1369" s="11">
        <v>12.8552</v>
      </c>
      <c r="E1369" s="11">
        <v>-50.107199999999999</v>
      </c>
      <c r="F1369" s="11">
        <v>147.8355</v>
      </c>
      <c r="G1369" s="11">
        <v>-50.087699999999998</v>
      </c>
    </row>
    <row r="1370" spans="1:7">
      <c r="A1370" s="11">
        <v>1307</v>
      </c>
      <c r="B1370" s="11">
        <v>16.098400000000002</v>
      </c>
      <c r="C1370" s="11">
        <v>16.4023</v>
      </c>
      <c r="D1370" s="11">
        <v>12.8757</v>
      </c>
      <c r="E1370" s="11">
        <v>-50.108899999999998</v>
      </c>
      <c r="F1370" s="11">
        <v>149.18860000000001</v>
      </c>
      <c r="G1370" s="11">
        <v>-50.070700000000002</v>
      </c>
    </row>
    <row r="1371" spans="1:7">
      <c r="A1371" s="11">
        <v>1307.25</v>
      </c>
      <c r="B1371" s="11">
        <v>16.197399999999998</v>
      </c>
      <c r="C1371" s="11">
        <v>16.668500000000002</v>
      </c>
      <c r="D1371" s="11">
        <v>12.8756</v>
      </c>
      <c r="E1371" s="11">
        <v>-50.102699999999999</v>
      </c>
      <c r="F1371" s="11">
        <v>150.66399999999999</v>
      </c>
      <c r="G1371" s="11">
        <v>-50.0625</v>
      </c>
    </row>
    <row r="1372" spans="1:7">
      <c r="A1372" s="11">
        <v>1307.5</v>
      </c>
      <c r="B1372" s="11">
        <v>16.215499999999999</v>
      </c>
      <c r="C1372" s="11">
        <v>16.877199999999998</v>
      </c>
      <c r="D1372" s="11">
        <v>12.854900000000001</v>
      </c>
      <c r="E1372" s="11">
        <v>-50.0871</v>
      </c>
      <c r="F1372" s="11">
        <v>152.154</v>
      </c>
      <c r="G1372" s="11">
        <v>-50.063299999999998</v>
      </c>
    </row>
    <row r="1373" spans="1:7">
      <c r="A1373" s="11">
        <v>1307.75</v>
      </c>
      <c r="B1373" s="11">
        <v>16.1633</v>
      </c>
      <c r="C1373" s="11">
        <v>17.003499999999999</v>
      </c>
      <c r="D1373" s="11">
        <v>12.816800000000001</v>
      </c>
      <c r="E1373" s="11">
        <v>-50.062399999999997</v>
      </c>
      <c r="F1373" s="11">
        <v>153.53399999999999</v>
      </c>
      <c r="G1373" s="11">
        <v>-50.072800000000001</v>
      </c>
    </row>
    <row r="1374" spans="1:7">
      <c r="A1374" s="11">
        <v>1308</v>
      </c>
      <c r="B1374" s="11">
        <v>16.068200000000001</v>
      </c>
      <c r="C1374" s="11">
        <v>17.030200000000001</v>
      </c>
      <c r="D1374" s="11">
        <v>12.7645</v>
      </c>
      <c r="E1374" s="11">
        <v>-50.030500000000004</v>
      </c>
      <c r="F1374" s="11">
        <v>154.67080000000001</v>
      </c>
      <c r="G1374" s="11">
        <v>-50.090499999999999</v>
      </c>
    </row>
    <row r="1375" spans="1:7">
      <c r="A1375" s="11">
        <v>1308.25</v>
      </c>
      <c r="B1375" s="11">
        <v>15.9518</v>
      </c>
      <c r="C1375" s="11">
        <v>16.952500000000001</v>
      </c>
      <c r="D1375" s="11">
        <v>12.704800000000001</v>
      </c>
      <c r="E1375" s="11">
        <v>-49.994700000000002</v>
      </c>
      <c r="F1375" s="11">
        <v>155.44059999999999</v>
      </c>
      <c r="G1375" s="11">
        <v>-50.1158</v>
      </c>
    </row>
    <row r="1376" spans="1:7">
      <c r="A1376" s="11">
        <v>1308.5</v>
      </c>
      <c r="B1376" s="11">
        <v>15.8161</v>
      </c>
      <c r="C1376" s="11">
        <v>16.7804</v>
      </c>
      <c r="D1376" s="11">
        <v>12.642300000000001</v>
      </c>
      <c r="E1376" s="11">
        <v>-49.959499999999998</v>
      </c>
      <c r="F1376" s="11">
        <v>155.74369999999999</v>
      </c>
      <c r="G1376" s="11">
        <v>-50.1479</v>
      </c>
    </row>
    <row r="1377" spans="1:7">
      <c r="A1377" s="11">
        <v>1308.75</v>
      </c>
      <c r="B1377" s="11">
        <v>15.649699999999999</v>
      </c>
      <c r="C1377" s="11">
        <v>16.5382</v>
      </c>
      <c r="D1377" s="11">
        <v>12.5784</v>
      </c>
      <c r="E1377" s="11">
        <v>-49.929299999999998</v>
      </c>
      <c r="F1377" s="11">
        <v>155.52019999999999</v>
      </c>
      <c r="G1377" s="11">
        <v>-50.185400000000001</v>
      </c>
    </row>
    <row r="1378" spans="1:7">
      <c r="A1378" s="11">
        <v>1309</v>
      </c>
      <c r="B1378" s="11">
        <v>15.4489</v>
      </c>
      <c r="C1378" s="11">
        <v>16.259599999999999</v>
      </c>
      <c r="D1378" s="11">
        <v>12.515700000000001</v>
      </c>
      <c r="E1378" s="11">
        <v>-49.9086</v>
      </c>
      <c r="F1378" s="11">
        <v>154.75710000000001</v>
      </c>
      <c r="G1378" s="11">
        <v>-50.226700000000001</v>
      </c>
    </row>
    <row r="1379" spans="1:7">
      <c r="A1379" s="11">
        <v>1309.25</v>
      </c>
      <c r="B1379" s="11">
        <v>15.230600000000001</v>
      </c>
      <c r="C1379" s="11">
        <v>15.980600000000001</v>
      </c>
      <c r="D1379" s="11">
        <v>12.451000000000001</v>
      </c>
      <c r="E1379" s="11">
        <v>-49.900300000000001</v>
      </c>
      <c r="F1379" s="11">
        <v>153.495</v>
      </c>
      <c r="G1379" s="11">
        <v>-50.269300000000001</v>
      </c>
    </row>
    <row r="1380" spans="1:7">
      <c r="A1380" s="11">
        <v>1309.5</v>
      </c>
      <c r="B1380" s="11">
        <v>15.0266</v>
      </c>
      <c r="C1380" s="11">
        <v>15.731999999999999</v>
      </c>
      <c r="D1380" s="11">
        <v>12.381500000000001</v>
      </c>
      <c r="E1380" s="11">
        <v>-49.906199999999998</v>
      </c>
      <c r="F1380" s="11">
        <v>151.8236</v>
      </c>
      <c r="G1380" s="11">
        <v>-50.310400000000001</v>
      </c>
    </row>
    <row r="1381" spans="1:7">
      <c r="A1381" s="11">
        <v>1309.75</v>
      </c>
      <c r="B1381" s="11">
        <v>14.865399999999999</v>
      </c>
      <c r="C1381" s="11">
        <v>15.533799999999999</v>
      </c>
      <c r="D1381" s="11">
        <v>12.3073</v>
      </c>
      <c r="E1381" s="11">
        <v>-49.926099999999998</v>
      </c>
      <c r="F1381" s="11">
        <v>149.87710000000001</v>
      </c>
      <c r="G1381" s="11">
        <v>-50.347000000000001</v>
      </c>
    </row>
    <row r="1382" spans="1:7">
      <c r="A1382" s="11">
        <v>1310</v>
      </c>
      <c r="B1382" s="11">
        <v>14.758900000000001</v>
      </c>
      <c r="C1382" s="11">
        <v>15.3931</v>
      </c>
      <c r="D1382" s="11">
        <v>12.2263</v>
      </c>
      <c r="E1382" s="11">
        <v>-49.958599999999997</v>
      </c>
      <c r="F1382" s="11">
        <v>147.8219</v>
      </c>
      <c r="G1382" s="11">
        <v>-50.376600000000003</v>
      </c>
    </row>
    <row r="1383" spans="1:7">
      <c r="A1383" s="11">
        <v>1310.25</v>
      </c>
      <c r="B1383" s="11">
        <v>14.701700000000001</v>
      </c>
      <c r="C1383" s="11">
        <v>15.3057</v>
      </c>
      <c r="D1383" s="11">
        <v>12.1432</v>
      </c>
      <c r="E1383" s="11">
        <v>-50.000900000000001</v>
      </c>
      <c r="F1383" s="11">
        <v>145.83410000000001</v>
      </c>
      <c r="G1383" s="11">
        <v>-50.397100000000002</v>
      </c>
    </row>
    <row r="1384" spans="1:7">
      <c r="A1384" s="11">
        <v>1310.5</v>
      </c>
      <c r="B1384" s="11">
        <v>14.679600000000001</v>
      </c>
      <c r="C1384" s="11">
        <v>15.260400000000001</v>
      </c>
      <c r="D1384" s="11">
        <v>12.064299999999999</v>
      </c>
      <c r="E1384" s="11">
        <v>-50.049300000000002</v>
      </c>
      <c r="F1384" s="11">
        <v>144.0848</v>
      </c>
      <c r="G1384" s="11">
        <v>-50.408200000000001</v>
      </c>
    </row>
    <row r="1385" spans="1:7">
      <c r="A1385" s="11">
        <v>1310.75</v>
      </c>
      <c r="B1385" s="11">
        <v>14.678699999999999</v>
      </c>
      <c r="C1385" s="11">
        <v>15.2432</v>
      </c>
      <c r="D1385" s="11">
        <v>11.996700000000001</v>
      </c>
      <c r="E1385" s="11">
        <v>-50.100200000000001</v>
      </c>
      <c r="F1385" s="11">
        <v>142.72040000000001</v>
      </c>
      <c r="G1385" s="11">
        <v>-50.410499999999999</v>
      </c>
    </row>
    <row r="1386" spans="1:7">
      <c r="A1386" s="11">
        <v>1311</v>
      </c>
      <c r="B1386" s="11">
        <v>14.688800000000001</v>
      </c>
      <c r="C1386" s="11">
        <v>15.241899999999999</v>
      </c>
      <c r="D1386" s="11">
        <v>11.951599999999999</v>
      </c>
      <c r="E1386" s="11">
        <v>-50.149799999999999</v>
      </c>
      <c r="F1386" s="11">
        <v>141.84020000000001</v>
      </c>
      <c r="G1386" s="11">
        <v>-50.405999999999999</v>
      </c>
    </row>
    <row r="1387" spans="1:7">
      <c r="A1387" s="11">
        <v>1311.25</v>
      </c>
      <c r="B1387" s="11">
        <v>14.703099999999999</v>
      </c>
      <c r="C1387" s="11">
        <v>15.247400000000001</v>
      </c>
      <c r="D1387" s="11">
        <v>11.9346</v>
      </c>
      <c r="E1387" s="11">
        <v>-50.195</v>
      </c>
      <c r="F1387" s="11">
        <v>141.49199999999999</v>
      </c>
      <c r="G1387" s="11">
        <v>-50.397399999999998</v>
      </c>
    </row>
    <row r="1388" spans="1:7">
      <c r="A1388" s="11">
        <v>1311.5</v>
      </c>
      <c r="B1388" s="11">
        <v>14.716699999999999</v>
      </c>
      <c r="C1388" s="11">
        <v>15.255100000000001</v>
      </c>
      <c r="D1388" s="11">
        <v>11.95</v>
      </c>
      <c r="E1388" s="11">
        <v>-50.233499999999999</v>
      </c>
      <c r="F1388" s="11">
        <v>141.66380000000001</v>
      </c>
      <c r="G1388" s="11">
        <v>-50.387799999999999</v>
      </c>
    </row>
    <row r="1389" spans="1:7">
      <c r="A1389" s="11">
        <v>1311.75</v>
      </c>
      <c r="B1389" s="11">
        <v>14.7256</v>
      </c>
      <c r="C1389" s="11">
        <v>15.263500000000001</v>
      </c>
      <c r="D1389" s="11">
        <v>11.9993</v>
      </c>
      <c r="E1389" s="11">
        <v>-50.263800000000003</v>
      </c>
      <c r="F1389" s="11">
        <v>142.28960000000001</v>
      </c>
      <c r="G1389" s="11">
        <v>-50.379199999999997</v>
      </c>
    </row>
    <row r="1390" spans="1:7">
      <c r="A1390" s="11">
        <v>1312</v>
      </c>
      <c r="B1390" s="11">
        <v>14.7273</v>
      </c>
      <c r="C1390" s="11">
        <v>15.273199999999999</v>
      </c>
      <c r="D1390" s="11">
        <v>12.075900000000001</v>
      </c>
      <c r="E1390" s="11">
        <v>-50.285699999999999</v>
      </c>
      <c r="F1390" s="11">
        <v>143.25919999999999</v>
      </c>
      <c r="G1390" s="11">
        <v>-50.372700000000002</v>
      </c>
    </row>
    <row r="1391" spans="1:7">
      <c r="A1391" s="11">
        <v>1312.25</v>
      </c>
      <c r="B1391" s="11">
        <v>14.7217</v>
      </c>
      <c r="C1391" s="11">
        <v>15.285399999999999</v>
      </c>
      <c r="D1391" s="11">
        <v>12.172599999999999</v>
      </c>
      <c r="E1391" s="11">
        <v>-50.3</v>
      </c>
      <c r="F1391" s="11">
        <v>144.43770000000001</v>
      </c>
      <c r="G1391" s="11">
        <v>-50.367800000000003</v>
      </c>
    </row>
    <row r="1392" spans="1:7">
      <c r="A1392" s="11">
        <v>1312.5</v>
      </c>
      <c r="B1392" s="11">
        <v>14.7113</v>
      </c>
      <c r="C1392" s="11">
        <v>15.3009</v>
      </c>
      <c r="D1392" s="11">
        <v>12.278700000000001</v>
      </c>
      <c r="E1392" s="11">
        <v>-50.308300000000003</v>
      </c>
      <c r="F1392" s="11">
        <v>145.68389999999999</v>
      </c>
      <c r="G1392" s="11">
        <v>-50.362099999999998</v>
      </c>
    </row>
    <row r="1393" spans="1:7">
      <c r="A1393" s="11">
        <v>1312.75</v>
      </c>
      <c r="B1393" s="11">
        <v>14.699400000000001</v>
      </c>
      <c r="C1393" s="11">
        <v>15.319599999999999</v>
      </c>
      <c r="D1393" s="11">
        <v>12.381399999999999</v>
      </c>
      <c r="E1393" s="11">
        <v>-50.312399999999997</v>
      </c>
      <c r="F1393" s="11">
        <v>146.86760000000001</v>
      </c>
      <c r="G1393" s="11">
        <v>-50.352400000000003</v>
      </c>
    </row>
    <row r="1394" spans="1:7">
      <c r="A1394" s="11">
        <v>1313</v>
      </c>
      <c r="B1394" s="11">
        <v>14.6891</v>
      </c>
      <c r="C1394" s="11">
        <v>15.340400000000001</v>
      </c>
      <c r="D1394" s="11">
        <v>12.4727</v>
      </c>
      <c r="E1394" s="11">
        <v>-50.314599999999999</v>
      </c>
      <c r="F1394" s="11">
        <v>147.88509999999999</v>
      </c>
      <c r="G1394" s="11">
        <v>-50.334600000000002</v>
      </c>
    </row>
    <row r="1395" spans="1:7">
      <c r="A1395" s="11">
        <v>1313.25</v>
      </c>
      <c r="B1395" s="11">
        <v>14.6823</v>
      </c>
      <c r="C1395" s="11">
        <v>15.361599999999999</v>
      </c>
      <c r="D1395" s="11">
        <v>12.5435</v>
      </c>
      <c r="E1395" s="11">
        <v>-50.316200000000002</v>
      </c>
      <c r="F1395" s="11">
        <v>148.67080000000001</v>
      </c>
      <c r="G1395" s="11">
        <v>-50.305799999999998</v>
      </c>
    </row>
    <row r="1396" spans="1:7">
      <c r="A1396" s="11">
        <v>1313.5</v>
      </c>
      <c r="B1396" s="11">
        <v>14.679600000000001</v>
      </c>
      <c r="C1396" s="11">
        <v>15.3812</v>
      </c>
      <c r="D1396" s="11">
        <v>12.591699999999999</v>
      </c>
      <c r="E1396" s="11">
        <v>-50.318199999999997</v>
      </c>
      <c r="F1396" s="11">
        <v>149.19450000000001</v>
      </c>
      <c r="G1396" s="11">
        <v>-50.264200000000002</v>
      </c>
    </row>
    <row r="1397" spans="1:7">
      <c r="A1397" s="11">
        <v>1313.75</v>
      </c>
      <c r="B1397" s="11">
        <v>14.680199999999999</v>
      </c>
      <c r="C1397" s="11">
        <v>15.397500000000001</v>
      </c>
      <c r="D1397" s="11">
        <v>12.618</v>
      </c>
      <c r="E1397" s="11">
        <v>-50.3202</v>
      </c>
      <c r="F1397" s="11">
        <v>149.46279999999999</v>
      </c>
      <c r="G1397" s="11">
        <v>-50.210700000000003</v>
      </c>
    </row>
    <row r="1398" spans="1:7">
      <c r="A1398" s="11">
        <v>1314</v>
      </c>
      <c r="B1398" s="11">
        <v>14.682499999999999</v>
      </c>
      <c r="C1398" s="11">
        <v>15.409599999999999</v>
      </c>
      <c r="D1398" s="11">
        <v>12.6251</v>
      </c>
      <c r="E1398" s="11">
        <v>-50.320999999999998</v>
      </c>
      <c r="F1398" s="11">
        <v>149.5086</v>
      </c>
      <c r="G1398" s="11">
        <v>-50.148699999999998</v>
      </c>
    </row>
    <row r="1399" spans="1:7">
      <c r="A1399" s="11">
        <v>1314.25</v>
      </c>
      <c r="B1399" s="11">
        <v>14.6846</v>
      </c>
      <c r="C1399" s="11">
        <v>15.4175</v>
      </c>
      <c r="D1399" s="11">
        <v>12.621600000000001</v>
      </c>
      <c r="E1399" s="11">
        <v>-50.318600000000004</v>
      </c>
      <c r="F1399" s="11">
        <v>149.38220000000001</v>
      </c>
      <c r="G1399" s="11">
        <v>-50.083799999999997</v>
      </c>
    </row>
    <row r="1400" spans="1:7">
      <c r="A1400" s="11">
        <v>1314.5</v>
      </c>
      <c r="B1400" s="11">
        <v>14.6846</v>
      </c>
      <c r="C1400" s="11">
        <v>15.4222</v>
      </c>
      <c r="D1400" s="11">
        <v>12.6126</v>
      </c>
      <c r="E1400" s="11">
        <v>-50.311100000000003</v>
      </c>
      <c r="F1400" s="11">
        <v>149.1387</v>
      </c>
      <c r="G1400" s="11">
        <v>-50.0229</v>
      </c>
    </row>
    <row r="1401" spans="1:7">
      <c r="A1401" s="11">
        <v>1314.75</v>
      </c>
      <c r="B1401" s="11">
        <v>14.6823</v>
      </c>
      <c r="C1401" s="11">
        <v>15.4247</v>
      </c>
      <c r="D1401" s="11">
        <v>12.6044</v>
      </c>
      <c r="E1401" s="11">
        <v>-50.296300000000002</v>
      </c>
      <c r="F1401" s="11">
        <v>148.82900000000001</v>
      </c>
      <c r="G1401" s="11">
        <v>-49.972799999999999</v>
      </c>
    </row>
    <row r="1402" spans="1:7">
      <c r="A1402" s="11">
        <v>1315</v>
      </c>
      <c r="B1402" s="11">
        <v>14.6783</v>
      </c>
      <c r="C1402" s="11">
        <v>15.4262</v>
      </c>
      <c r="D1402" s="11">
        <v>12.603300000000001</v>
      </c>
      <c r="E1402" s="11">
        <v>-50.273200000000003</v>
      </c>
      <c r="F1402" s="11">
        <v>148.4956</v>
      </c>
      <c r="G1402" s="11">
        <v>-49.938800000000001</v>
      </c>
    </row>
    <row r="1403" spans="1:7">
      <c r="A1403" s="11">
        <v>1315.25</v>
      </c>
      <c r="B1403" s="11">
        <v>14.6737</v>
      </c>
      <c r="C1403" s="11">
        <v>15.4276</v>
      </c>
      <c r="D1403" s="11">
        <v>12.609299999999999</v>
      </c>
      <c r="E1403" s="11">
        <v>-50.241700000000002</v>
      </c>
      <c r="F1403" s="11">
        <v>148.1644</v>
      </c>
      <c r="G1403" s="11">
        <v>-49.923699999999997</v>
      </c>
    </row>
    <row r="1404" spans="1:7">
      <c r="A1404" s="11">
        <v>1315.5</v>
      </c>
      <c r="B1404" s="11">
        <v>14.669600000000001</v>
      </c>
      <c r="C1404" s="11">
        <v>15.4291</v>
      </c>
      <c r="D1404" s="11">
        <v>12.624700000000001</v>
      </c>
      <c r="E1404" s="11">
        <v>-50.2029</v>
      </c>
      <c r="F1404" s="11">
        <v>147.85059999999999</v>
      </c>
      <c r="G1404" s="11">
        <v>-49.927500000000002</v>
      </c>
    </row>
    <row r="1405" spans="1:7">
      <c r="A1405" s="11">
        <v>1315.75</v>
      </c>
      <c r="B1405" s="11">
        <v>14.6669</v>
      </c>
      <c r="C1405" s="11">
        <v>15.430899999999999</v>
      </c>
      <c r="D1405" s="11">
        <v>12.646599999999999</v>
      </c>
      <c r="E1405" s="11">
        <v>-50.159399999999998</v>
      </c>
      <c r="F1405" s="11">
        <v>147.55500000000001</v>
      </c>
      <c r="G1405" s="11">
        <v>-49.947000000000003</v>
      </c>
    </row>
    <row r="1406" spans="1:7">
      <c r="A1406" s="11">
        <v>1316</v>
      </c>
      <c r="B1406" s="11">
        <v>14.6662</v>
      </c>
      <c r="C1406" s="11">
        <v>15.433199999999999</v>
      </c>
      <c r="D1406" s="11">
        <v>12.673</v>
      </c>
      <c r="E1406" s="11">
        <v>-50.114600000000003</v>
      </c>
      <c r="F1406" s="11">
        <v>147.27340000000001</v>
      </c>
      <c r="G1406" s="11">
        <v>-49.976999999999997</v>
      </c>
    </row>
    <row r="1407" spans="1:7">
      <c r="A1407" s="11">
        <v>1316.25</v>
      </c>
      <c r="B1407" s="11">
        <v>14.6684</v>
      </c>
      <c r="C1407" s="11">
        <v>15.4361</v>
      </c>
      <c r="D1407" s="11">
        <v>12.7036</v>
      </c>
      <c r="E1407" s="11">
        <v>-50.072400000000002</v>
      </c>
      <c r="F1407" s="11">
        <v>147.00040000000001</v>
      </c>
      <c r="G1407" s="11">
        <v>-50.011600000000001</v>
      </c>
    </row>
    <row r="1408" spans="1:7">
      <c r="A1408" s="11">
        <v>1316.5</v>
      </c>
      <c r="B1408" s="11">
        <v>14.673400000000001</v>
      </c>
      <c r="C1408" s="11">
        <v>15.4399</v>
      </c>
      <c r="D1408" s="11">
        <v>12.7347</v>
      </c>
      <c r="E1408" s="11">
        <v>-50.036799999999999</v>
      </c>
      <c r="F1408" s="11">
        <v>146.73269999999999</v>
      </c>
      <c r="G1408" s="11">
        <v>-50.045499999999997</v>
      </c>
    </row>
    <row r="1409" spans="1:7">
      <c r="A1409" s="11">
        <v>1316.75</v>
      </c>
      <c r="B1409" s="11">
        <v>14.6808</v>
      </c>
      <c r="C1409" s="11">
        <v>15.445</v>
      </c>
      <c r="D1409" s="11">
        <v>12.7652</v>
      </c>
      <c r="E1409" s="11">
        <v>-50.010800000000003</v>
      </c>
      <c r="F1409" s="11">
        <v>146.47329999999999</v>
      </c>
      <c r="G1409" s="11">
        <v>-50.0747</v>
      </c>
    </row>
    <row r="1410" spans="1:7">
      <c r="A1410" s="11">
        <v>1317</v>
      </c>
      <c r="B1410" s="11">
        <v>14.6897</v>
      </c>
      <c r="C1410" s="11">
        <v>15.450900000000001</v>
      </c>
      <c r="D1410" s="11">
        <v>12.796099999999999</v>
      </c>
      <c r="E1410" s="11">
        <v>-49.996400000000001</v>
      </c>
      <c r="F1410" s="11">
        <v>146.23439999999999</v>
      </c>
      <c r="G1410" s="11">
        <v>-50.097700000000003</v>
      </c>
    </row>
    <row r="1411" spans="1:7">
      <c r="A1411" s="11">
        <v>1317.25</v>
      </c>
      <c r="B1411" s="11">
        <v>14.698700000000001</v>
      </c>
      <c r="C1411" s="11">
        <v>15.4573</v>
      </c>
      <c r="D1411" s="11">
        <v>12.8256</v>
      </c>
      <c r="E1411" s="11">
        <v>-49.993600000000001</v>
      </c>
      <c r="F1411" s="11">
        <v>146.03190000000001</v>
      </c>
      <c r="G1411" s="11">
        <v>-50.114899999999999</v>
      </c>
    </row>
    <row r="1412" spans="1:7">
      <c r="A1412" s="11">
        <v>1317.5</v>
      </c>
      <c r="B1412" s="11">
        <v>14.706799999999999</v>
      </c>
      <c r="C1412" s="11">
        <v>15.4633</v>
      </c>
      <c r="D1412" s="11">
        <v>12.855700000000001</v>
      </c>
      <c r="E1412" s="11">
        <v>-50.000799999999998</v>
      </c>
      <c r="F1412" s="11">
        <v>145.88659999999999</v>
      </c>
      <c r="G1412" s="11">
        <v>-50.128300000000003</v>
      </c>
    </row>
    <row r="1413" spans="1:7">
      <c r="A1413" s="11">
        <v>1317.75</v>
      </c>
      <c r="B1413" s="11">
        <v>14.713900000000001</v>
      </c>
      <c r="C1413" s="11">
        <v>15.468400000000001</v>
      </c>
      <c r="D1413" s="11">
        <v>12.8881</v>
      </c>
      <c r="E1413" s="11">
        <v>-50.015000000000001</v>
      </c>
      <c r="F1413" s="11">
        <v>145.81739999999999</v>
      </c>
      <c r="G1413" s="11">
        <v>-50.140700000000002</v>
      </c>
    </row>
    <row r="1414" spans="1:7">
      <c r="A1414" s="11">
        <v>1318</v>
      </c>
      <c r="B1414" s="11">
        <v>14.720499999999999</v>
      </c>
      <c r="C1414" s="11">
        <v>15.4724</v>
      </c>
      <c r="D1414" s="11">
        <v>12.9245</v>
      </c>
      <c r="E1414" s="11">
        <v>-50.032299999999999</v>
      </c>
      <c r="F1414" s="11">
        <v>145.83430000000001</v>
      </c>
      <c r="G1414" s="11">
        <v>-50.154299999999999</v>
      </c>
    </row>
    <row r="1415" spans="1:7">
      <c r="A1415" s="11">
        <v>1318.25</v>
      </c>
      <c r="B1415" s="11">
        <v>14.7271</v>
      </c>
      <c r="C1415" s="11">
        <v>15.4757</v>
      </c>
      <c r="D1415" s="11">
        <v>12.968999999999999</v>
      </c>
      <c r="E1415" s="11">
        <v>-50.048499999999997</v>
      </c>
      <c r="F1415" s="11">
        <v>145.93950000000001</v>
      </c>
      <c r="G1415" s="11">
        <v>-50.1706</v>
      </c>
    </row>
    <row r="1416" spans="1:7">
      <c r="A1416" s="11">
        <v>1318.5</v>
      </c>
      <c r="B1416" s="11">
        <v>14.7331</v>
      </c>
      <c r="C1416" s="11">
        <v>15.479699999999999</v>
      </c>
      <c r="D1416" s="11">
        <v>13.0205</v>
      </c>
      <c r="E1416" s="11">
        <v>-50.060400000000001</v>
      </c>
      <c r="F1416" s="11">
        <v>146.12090000000001</v>
      </c>
      <c r="G1416" s="11">
        <v>-50.189399999999999</v>
      </c>
    </row>
    <row r="1417" spans="1:7">
      <c r="A1417" s="11">
        <v>1318.75</v>
      </c>
      <c r="B1417" s="11">
        <v>14.7378</v>
      </c>
      <c r="C1417" s="11">
        <v>15.4863</v>
      </c>
      <c r="D1417" s="11">
        <v>13.0786</v>
      </c>
      <c r="E1417" s="11">
        <v>-50.065800000000003</v>
      </c>
      <c r="F1417" s="11">
        <v>146.3571</v>
      </c>
      <c r="G1417" s="11">
        <v>-50.209699999999998</v>
      </c>
    </row>
    <row r="1418" spans="1:7">
      <c r="A1418" s="11">
        <v>1319</v>
      </c>
      <c r="B1418" s="11">
        <v>14.7408</v>
      </c>
      <c r="C1418" s="11">
        <v>15.4977</v>
      </c>
      <c r="D1418" s="11">
        <v>13.139099999999999</v>
      </c>
      <c r="E1418" s="11">
        <v>-50.064500000000002</v>
      </c>
      <c r="F1418" s="11">
        <v>146.6165</v>
      </c>
      <c r="G1418" s="11">
        <v>-50.229799999999997</v>
      </c>
    </row>
    <row r="1419" spans="1:7">
      <c r="A1419" s="11">
        <v>1319.25</v>
      </c>
      <c r="B1419" s="11">
        <v>14.742900000000001</v>
      </c>
      <c r="C1419" s="11">
        <v>15.5158</v>
      </c>
      <c r="D1419" s="11">
        <v>13.194599999999999</v>
      </c>
      <c r="E1419" s="11">
        <v>-50.057899999999997</v>
      </c>
      <c r="F1419" s="11">
        <v>146.86799999999999</v>
      </c>
      <c r="G1419" s="11">
        <v>-50.248199999999997</v>
      </c>
    </row>
    <row r="1420" spans="1:7">
      <c r="A1420" s="11">
        <v>1319.5</v>
      </c>
      <c r="B1420" s="11">
        <v>14.7454</v>
      </c>
      <c r="C1420" s="11">
        <v>15.541700000000001</v>
      </c>
      <c r="D1420" s="11">
        <v>13.2392</v>
      </c>
      <c r="E1420" s="11">
        <v>-50.048699999999997</v>
      </c>
      <c r="F1420" s="11">
        <v>147.08779999999999</v>
      </c>
      <c r="G1420" s="11">
        <v>-50.264000000000003</v>
      </c>
    </row>
    <row r="1421" spans="1:7">
      <c r="A1421" s="11">
        <v>1319.75</v>
      </c>
      <c r="B1421" s="11">
        <v>14.7491</v>
      </c>
      <c r="C1421" s="11">
        <v>15.5747</v>
      </c>
      <c r="D1421" s="11">
        <v>13.263999999999999</v>
      </c>
      <c r="E1421" s="11">
        <v>-50.040500000000002</v>
      </c>
      <c r="F1421" s="11">
        <v>147.26169999999999</v>
      </c>
      <c r="G1421" s="11">
        <v>-50.277299999999997</v>
      </c>
    </row>
    <row r="1422" spans="1:7">
      <c r="A1422" s="11">
        <v>1320</v>
      </c>
      <c r="B1422" s="11">
        <v>14.754099999999999</v>
      </c>
      <c r="C1422" s="11">
        <v>15.6127</v>
      </c>
      <c r="D1422" s="11">
        <v>13.2653</v>
      </c>
      <c r="E1422" s="11">
        <v>-50.036900000000003</v>
      </c>
      <c r="F1422" s="11">
        <v>147.39269999999999</v>
      </c>
      <c r="G1422" s="11">
        <v>-50.289499999999997</v>
      </c>
    </row>
    <row r="1423" spans="1:7">
      <c r="A1423" s="11">
        <v>1320.25</v>
      </c>
      <c r="B1423" s="11">
        <v>14.7605</v>
      </c>
      <c r="C1423" s="11">
        <v>15.6526</v>
      </c>
      <c r="D1423" s="11">
        <v>13.242599999999999</v>
      </c>
      <c r="E1423" s="11">
        <v>-50.040700000000001</v>
      </c>
      <c r="F1423" s="11">
        <v>147.49770000000001</v>
      </c>
      <c r="G1423" s="11">
        <v>-50.302500000000002</v>
      </c>
    </row>
    <row r="1424" spans="1:7">
      <c r="A1424" s="11">
        <v>1320.5</v>
      </c>
      <c r="B1424" s="11">
        <v>14.767799999999999</v>
      </c>
      <c r="C1424" s="11">
        <v>15.6914</v>
      </c>
      <c r="D1424" s="11">
        <v>13.1998</v>
      </c>
      <c r="E1424" s="11">
        <v>-50.053400000000003</v>
      </c>
      <c r="F1424" s="11">
        <v>147.6046</v>
      </c>
      <c r="G1424" s="11">
        <v>-50.318399999999997</v>
      </c>
    </row>
    <row r="1425" spans="1:7">
      <c r="A1425" s="11">
        <v>1320.75</v>
      </c>
      <c r="B1425" s="11">
        <v>14.7746</v>
      </c>
      <c r="C1425" s="11">
        <v>15.7271</v>
      </c>
      <c r="D1425" s="11">
        <v>13.145200000000001</v>
      </c>
      <c r="E1425" s="11">
        <v>-50.075000000000003</v>
      </c>
      <c r="F1425" s="11">
        <v>147.7441</v>
      </c>
      <c r="G1425" s="11">
        <v>-50.338299999999997</v>
      </c>
    </row>
    <row r="1426" spans="1:7">
      <c r="A1426" s="11">
        <v>1321</v>
      </c>
      <c r="B1426" s="11">
        <v>14.779</v>
      </c>
      <c r="C1426" s="11">
        <v>15.759399999999999</v>
      </c>
      <c r="D1426" s="11">
        <v>13.0892</v>
      </c>
      <c r="E1426" s="11">
        <v>-50.103900000000003</v>
      </c>
      <c r="F1426" s="11">
        <v>147.9393</v>
      </c>
      <c r="G1426" s="11">
        <v>-50.362499999999997</v>
      </c>
    </row>
    <row r="1427" spans="1:7">
      <c r="A1427" s="11">
        <v>1321.25</v>
      </c>
      <c r="B1427" s="11">
        <v>14.779500000000001</v>
      </c>
      <c r="C1427" s="11">
        <v>15.7895</v>
      </c>
      <c r="D1427" s="11">
        <v>13.041700000000001</v>
      </c>
      <c r="E1427" s="11">
        <v>-50.137099999999997</v>
      </c>
      <c r="F1427" s="11">
        <v>148.2039</v>
      </c>
      <c r="G1427" s="11">
        <v>-50.389299999999999</v>
      </c>
    </row>
    <row r="1428" spans="1:7">
      <c r="A1428" s="11">
        <v>1321.5</v>
      </c>
      <c r="B1428" s="11">
        <v>14.776999999999999</v>
      </c>
      <c r="C1428" s="11">
        <v>15.8193</v>
      </c>
      <c r="D1428" s="11">
        <v>13.0107</v>
      </c>
      <c r="E1428" s="11">
        <v>-50.171100000000003</v>
      </c>
      <c r="F1428" s="11">
        <v>148.52969999999999</v>
      </c>
      <c r="G1428" s="11">
        <v>-50.415999999999997</v>
      </c>
    </row>
    <row r="1429" spans="1:7">
      <c r="A1429" s="11">
        <v>1321.75</v>
      </c>
      <c r="B1429" s="11">
        <v>14.774100000000001</v>
      </c>
      <c r="C1429" s="11">
        <v>15.8504</v>
      </c>
      <c r="D1429" s="11">
        <v>13.0001</v>
      </c>
      <c r="E1429" s="11">
        <v>-50.202199999999998</v>
      </c>
      <c r="F1429" s="11">
        <v>148.89619999999999</v>
      </c>
      <c r="G1429" s="11">
        <v>-50.438800000000001</v>
      </c>
    </row>
    <row r="1430" spans="1:7">
      <c r="A1430" s="11">
        <v>1322</v>
      </c>
      <c r="B1430" s="11">
        <v>14.773899999999999</v>
      </c>
      <c r="C1430" s="11">
        <v>15.8835</v>
      </c>
      <c r="D1430" s="11">
        <v>13.0106</v>
      </c>
      <c r="E1430" s="11">
        <v>-50.2273</v>
      </c>
      <c r="F1430" s="11">
        <v>149.2681</v>
      </c>
      <c r="G1430" s="11">
        <v>-50.453600000000002</v>
      </c>
    </row>
    <row r="1431" spans="1:7">
      <c r="A1431" s="11">
        <v>1322.25</v>
      </c>
      <c r="B1431" s="11">
        <v>14.7781</v>
      </c>
      <c r="C1431" s="11">
        <v>15.9175</v>
      </c>
      <c r="D1431" s="11">
        <v>13.0387</v>
      </c>
      <c r="E1431" s="11">
        <v>-50.244599999999998</v>
      </c>
      <c r="F1431" s="11">
        <v>149.60890000000001</v>
      </c>
      <c r="G1431" s="11">
        <v>-50.457000000000001</v>
      </c>
    </row>
    <row r="1432" spans="1:7">
      <c r="A1432" s="11">
        <v>1322.5</v>
      </c>
      <c r="B1432" s="11">
        <v>14.785600000000001</v>
      </c>
      <c r="C1432" s="11">
        <v>15.95</v>
      </c>
      <c r="D1432" s="11">
        <v>13.0794</v>
      </c>
      <c r="E1432" s="11">
        <v>-50.253399999999999</v>
      </c>
      <c r="F1432" s="11">
        <v>149.88550000000001</v>
      </c>
      <c r="G1432" s="11">
        <v>-50.447000000000003</v>
      </c>
    </row>
    <row r="1433" spans="1:7">
      <c r="A1433" s="11">
        <v>1322.75</v>
      </c>
      <c r="B1433" s="11">
        <v>14.7933</v>
      </c>
      <c r="C1433" s="11">
        <v>15.977600000000001</v>
      </c>
      <c r="D1433" s="11">
        <v>13.1249</v>
      </c>
      <c r="E1433" s="11">
        <v>-50.254100000000001</v>
      </c>
      <c r="F1433" s="11">
        <v>150.07759999999999</v>
      </c>
      <c r="G1433" s="11">
        <v>-50.423299999999998</v>
      </c>
    </row>
    <row r="1434" spans="1:7">
      <c r="A1434" s="11">
        <v>1323</v>
      </c>
      <c r="B1434" s="11">
        <v>14.7979</v>
      </c>
      <c r="C1434" s="11">
        <v>15.9962</v>
      </c>
      <c r="D1434" s="11">
        <v>13.171099999999999</v>
      </c>
      <c r="E1434" s="11">
        <v>-50.248199999999997</v>
      </c>
      <c r="F1434" s="11">
        <v>150.18020000000001</v>
      </c>
      <c r="G1434" s="11">
        <v>-50.387799999999999</v>
      </c>
    </row>
    <row r="1435" spans="1:7">
      <c r="A1435" s="11">
        <v>1323.25</v>
      </c>
      <c r="B1435" s="11">
        <v>14.7972</v>
      </c>
      <c r="C1435" s="11">
        <v>16.001799999999999</v>
      </c>
      <c r="D1435" s="11">
        <v>13.213100000000001</v>
      </c>
      <c r="E1435" s="11">
        <v>-50.237200000000001</v>
      </c>
      <c r="F1435" s="11">
        <v>150.20310000000001</v>
      </c>
      <c r="G1435" s="11">
        <v>-50.344200000000001</v>
      </c>
    </row>
    <row r="1436" spans="1:7">
      <c r="A1436" s="11">
        <v>1323.5</v>
      </c>
      <c r="B1436" s="11">
        <v>14.791700000000001</v>
      </c>
      <c r="C1436" s="11">
        <v>15.9902</v>
      </c>
      <c r="D1436" s="11">
        <v>13.2484</v>
      </c>
      <c r="E1436" s="11">
        <v>-50.222700000000003</v>
      </c>
      <c r="F1436" s="11">
        <v>150.16480000000001</v>
      </c>
      <c r="G1436" s="11">
        <v>-50.297199999999997</v>
      </c>
    </row>
    <row r="1437" spans="1:7">
      <c r="A1437" s="11">
        <v>1323.75</v>
      </c>
      <c r="B1437" s="11">
        <v>14.7837</v>
      </c>
      <c r="C1437" s="11">
        <v>15.958500000000001</v>
      </c>
      <c r="D1437" s="11">
        <v>13.275600000000001</v>
      </c>
      <c r="E1437" s="11">
        <v>-50.205599999999997</v>
      </c>
      <c r="F1437" s="11">
        <v>150.08690000000001</v>
      </c>
      <c r="G1437" s="11">
        <v>-50.252099999999999</v>
      </c>
    </row>
    <row r="1438" spans="1:7">
      <c r="A1438" s="11">
        <v>1324</v>
      </c>
      <c r="B1438" s="11">
        <v>14.776899999999999</v>
      </c>
      <c r="C1438" s="11">
        <v>15.9053</v>
      </c>
      <c r="D1438" s="11">
        <v>13.295400000000001</v>
      </c>
      <c r="E1438" s="11">
        <v>-50.186599999999999</v>
      </c>
      <c r="F1438" s="11">
        <v>149.98609999999999</v>
      </c>
      <c r="G1438" s="11">
        <v>-50.2134</v>
      </c>
    </row>
    <row r="1439" spans="1:7">
      <c r="A1439" s="11">
        <v>1324.25</v>
      </c>
      <c r="B1439" s="11">
        <v>14.7744</v>
      </c>
      <c r="C1439" s="11">
        <v>15.8324</v>
      </c>
      <c r="D1439" s="11">
        <v>13.308400000000001</v>
      </c>
      <c r="E1439" s="11">
        <v>-50.165900000000001</v>
      </c>
      <c r="F1439" s="11">
        <v>149.8674</v>
      </c>
      <c r="G1439" s="11">
        <v>-50.184600000000003</v>
      </c>
    </row>
    <row r="1440" spans="1:7">
      <c r="A1440" s="11">
        <v>1324.5</v>
      </c>
      <c r="B1440" s="11">
        <v>14.7781</v>
      </c>
      <c r="C1440" s="11">
        <v>15.745200000000001</v>
      </c>
      <c r="D1440" s="11">
        <v>13.3157</v>
      </c>
      <c r="E1440" s="11">
        <v>-50.143599999999999</v>
      </c>
      <c r="F1440" s="11">
        <v>149.7235</v>
      </c>
      <c r="G1440" s="11">
        <v>-50.167299999999997</v>
      </c>
    </row>
    <row r="1441" spans="1:7">
      <c r="A1441" s="11">
        <v>1324.75</v>
      </c>
      <c r="B1441" s="11">
        <v>14.788500000000001</v>
      </c>
      <c r="C1441" s="11">
        <v>15.652200000000001</v>
      </c>
      <c r="D1441" s="11">
        <v>13.318099999999999</v>
      </c>
      <c r="E1441" s="11">
        <v>-50.120100000000001</v>
      </c>
      <c r="F1441" s="11">
        <v>149.53919999999999</v>
      </c>
      <c r="G1441" s="11">
        <v>-50.161299999999997</v>
      </c>
    </row>
    <row r="1442" spans="1:7">
      <c r="A1442" s="11">
        <v>1325</v>
      </c>
      <c r="B1442" s="11">
        <v>14.8071</v>
      </c>
      <c r="C1442" s="11">
        <v>15.563800000000001</v>
      </c>
      <c r="D1442" s="11">
        <v>13.315099999999999</v>
      </c>
      <c r="E1442" s="11">
        <v>-50.095799999999997</v>
      </c>
      <c r="F1442" s="11">
        <v>149.2962</v>
      </c>
      <c r="G1442" s="11">
        <v>-50.164999999999999</v>
      </c>
    </row>
    <row r="1443" spans="1:7">
      <c r="A1443" s="11">
        <v>1325.25</v>
      </c>
      <c r="B1443" s="11">
        <v>14.836600000000001</v>
      </c>
      <c r="C1443" s="11">
        <v>15.4895</v>
      </c>
      <c r="D1443" s="11">
        <v>13.306800000000001</v>
      </c>
      <c r="E1443" s="11">
        <v>-50.071800000000003</v>
      </c>
      <c r="F1443" s="11">
        <v>148.98009999999999</v>
      </c>
      <c r="G1443" s="11">
        <v>-50.175600000000003</v>
      </c>
    </row>
    <row r="1444" spans="1:7">
      <c r="A1444" s="11">
        <v>1325.5</v>
      </c>
      <c r="B1444" s="11">
        <v>14.881500000000001</v>
      </c>
      <c r="C1444" s="11">
        <v>15.435700000000001</v>
      </c>
      <c r="D1444" s="11">
        <v>13.292199999999999</v>
      </c>
      <c r="E1444" s="11">
        <v>-50.049100000000003</v>
      </c>
      <c r="F1444" s="11">
        <v>148.59299999999999</v>
      </c>
      <c r="G1444" s="11">
        <v>-50.190300000000001</v>
      </c>
    </row>
    <row r="1445" spans="1:7">
      <c r="A1445" s="11">
        <v>1325.75</v>
      </c>
      <c r="B1445" s="11">
        <v>14.9443</v>
      </c>
      <c r="C1445" s="11">
        <v>15.404199999999999</v>
      </c>
      <c r="D1445" s="11">
        <v>13.27</v>
      </c>
      <c r="E1445" s="11">
        <v>-50.029400000000003</v>
      </c>
      <c r="F1445" s="11">
        <v>148.15170000000001</v>
      </c>
      <c r="G1445" s="11">
        <v>-50.206899999999997</v>
      </c>
    </row>
    <row r="1446" spans="1:7">
      <c r="A1446" s="11">
        <v>1326</v>
      </c>
      <c r="B1446" s="11">
        <v>15.021000000000001</v>
      </c>
      <c r="C1446" s="11">
        <v>15.392799999999999</v>
      </c>
      <c r="D1446" s="11">
        <v>13.2385</v>
      </c>
      <c r="E1446" s="11">
        <v>-50.014000000000003</v>
      </c>
      <c r="F1446" s="11">
        <v>147.69630000000001</v>
      </c>
      <c r="G1446" s="11">
        <v>-50.223700000000001</v>
      </c>
    </row>
    <row r="1447" spans="1:7">
      <c r="A1447" s="11">
        <v>1326.25</v>
      </c>
      <c r="B1447" s="11">
        <v>15.097899999999999</v>
      </c>
      <c r="C1447" s="11">
        <v>15.3957</v>
      </c>
      <c r="D1447" s="11">
        <v>13.196400000000001</v>
      </c>
      <c r="E1447" s="11">
        <v>-50.004800000000003</v>
      </c>
      <c r="F1447" s="11">
        <v>147.27719999999999</v>
      </c>
      <c r="G1447" s="11">
        <v>-50.240200000000002</v>
      </c>
    </row>
    <row r="1448" spans="1:7">
      <c r="A1448" s="11">
        <v>1326.5</v>
      </c>
      <c r="B1448" s="11">
        <v>15.1546</v>
      </c>
      <c r="C1448" s="11">
        <v>15.405900000000001</v>
      </c>
      <c r="D1448" s="11">
        <v>13.144</v>
      </c>
      <c r="E1448" s="11">
        <v>-50.003500000000003</v>
      </c>
      <c r="F1448" s="11">
        <v>146.952</v>
      </c>
      <c r="G1448" s="11">
        <v>-50.256</v>
      </c>
    </row>
    <row r="1449" spans="1:7">
      <c r="A1449" s="11">
        <v>1326.75</v>
      </c>
      <c r="B1449" s="11">
        <v>15.1715</v>
      </c>
      <c r="C1449" s="11">
        <v>15.4168</v>
      </c>
      <c r="D1449" s="11">
        <v>13.083</v>
      </c>
      <c r="E1449" s="11">
        <v>-50.011600000000001</v>
      </c>
      <c r="F1449" s="11">
        <v>146.77189999999999</v>
      </c>
      <c r="G1449" s="11">
        <v>-50.271000000000001</v>
      </c>
    </row>
    <row r="1450" spans="1:7">
      <c r="A1450" s="11">
        <v>1327</v>
      </c>
      <c r="B1450" s="11">
        <v>15.140499999999999</v>
      </c>
      <c r="C1450" s="11">
        <v>15.422700000000001</v>
      </c>
      <c r="D1450" s="11">
        <v>13.017300000000001</v>
      </c>
      <c r="E1450" s="11">
        <v>-50.030200000000001</v>
      </c>
      <c r="F1450" s="11">
        <v>146.7722</v>
      </c>
      <c r="G1450" s="11">
        <v>-50.284500000000001</v>
      </c>
    </row>
    <row r="1451" spans="1:7">
      <c r="A1451" s="11">
        <v>1327.25</v>
      </c>
      <c r="B1451" s="11">
        <v>15.068</v>
      </c>
      <c r="C1451" s="11">
        <v>15.4193</v>
      </c>
      <c r="D1451" s="11">
        <v>12.9511</v>
      </c>
      <c r="E1451" s="11">
        <v>-50.059800000000003</v>
      </c>
      <c r="F1451" s="11">
        <v>146.96180000000001</v>
      </c>
      <c r="G1451" s="11">
        <v>-50.294699999999999</v>
      </c>
    </row>
    <row r="1452" spans="1:7">
      <c r="A1452" s="11">
        <v>1327.5</v>
      </c>
      <c r="B1452" s="11">
        <v>14.968999999999999</v>
      </c>
      <c r="C1452" s="11">
        <v>15.4039</v>
      </c>
      <c r="D1452" s="11">
        <v>12.892899999999999</v>
      </c>
      <c r="E1452" s="11">
        <v>-50.099299999999999</v>
      </c>
      <c r="F1452" s="11">
        <v>147.32169999999999</v>
      </c>
      <c r="G1452" s="11">
        <v>-50.299399999999999</v>
      </c>
    </row>
    <row r="1453" spans="1:7">
      <c r="A1453" s="11">
        <v>1327.75</v>
      </c>
      <c r="B1453" s="11">
        <v>14.8561</v>
      </c>
      <c r="C1453" s="11">
        <v>15.3749</v>
      </c>
      <c r="D1453" s="11">
        <v>12.85</v>
      </c>
      <c r="E1453" s="11">
        <v>-50.1462</v>
      </c>
      <c r="F1453" s="11">
        <v>147.80690000000001</v>
      </c>
      <c r="G1453" s="11">
        <v>-50.295699999999997</v>
      </c>
    </row>
    <row r="1454" spans="1:7">
      <c r="A1454" s="11">
        <v>1328</v>
      </c>
      <c r="B1454" s="11">
        <v>14.735099999999999</v>
      </c>
      <c r="C1454" s="11">
        <v>15.332000000000001</v>
      </c>
      <c r="D1454" s="11">
        <v>12.829700000000001</v>
      </c>
      <c r="E1454" s="11">
        <v>-50.1965</v>
      </c>
      <c r="F1454" s="11">
        <v>148.35329999999999</v>
      </c>
      <c r="G1454" s="11">
        <v>-50.281599999999997</v>
      </c>
    </row>
    <row r="1455" spans="1:7">
      <c r="A1455" s="11">
        <v>1328.25</v>
      </c>
      <c r="B1455" s="11">
        <v>14.6088</v>
      </c>
      <c r="C1455" s="11">
        <v>15.2765</v>
      </c>
      <c r="D1455" s="11">
        <v>12.836499999999999</v>
      </c>
      <c r="E1455" s="11">
        <v>-50.244999999999997</v>
      </c>
      <c r="F1455" s="11">
        <v>148.8905</v>
      </c>
      <c r="G1455" s="11">
        <v>-50.256399999999999</v>
      </c>
    </row>
    <row r="1456" spans="1:7">
      <c r="A1456" s="11">
        <v>1328.5</v>
      </c>
      <c r="B1456" s="11">
        <v>14.483000000000001</v>
      </c>
      <c r="C1456" s="11">
        <v>15.2112</v>
      </c>
      <c r="D1456" s="11">
        <v>12.8728</v>
      </c>
      <c r="E1456" s="11">
        <v>-50.285800000000002</v>
      </c>
      <c r="F1456" s="11">
        <v>149.34870000000001</v>
      </c>
      <c r="G1456" s="11">
        <v>-50.221499999999999</v>
      </c>
    </row>
    <row r="1457" spans="1:7">
      <c r="A1457" s="11">
        <v>1328.75</v>
      </c>
      <c r="B1457" s="11">
        <v>14.368600000000001</v>
      </c>
      <c r="C1457" s="11">
        <v>15.140499999999999</v>
      </c>
      <c r="D1457" s="11">
        <v>12.936400000000001</v>
      </c>
      <c r="E1457" s="11">
        <v>-50.313800000000001</v>
      </c>
      <c r="F1457" s="11">
        <v>149.67250000000001</v>
      </c>
      <c r="G1457" s="11">
        <v>-50.180500000000002</v>
      </c>
    </row>
    <row r="1458" spans="1:7">
      <c r="A1458" s="11">
        <v>1329</v>
      </c>
      <c r="B1458" s="11">
        <v>14.276899999999999</v>
      </c>
      <c r="C1458" s="11">
        <v>15.069699999999999</v>
      </c>
      <c r="D1458" s="11">
        <v>13.021100000000001</v>
      </c>
      <c r="E1458" s="11">
        <v>-50.325200000000002</v>
      </c>
      <c r="F1458" s="11">
        <v>149.82589999999999</v>
      </c>
      <c r="G1458" s="11">
        <v>-50.138599999999997</v>
      </c>
    </row>
    <row r="1459" spans="1:7">
      <c r="A1459" s="11">
        <v>1329.25</v>
      </c>
      <c r="B1459" s="11">
        <v>14.213200000000001</v>
      </c>
      <c r="C1459" s="11">
        <v>15.004099999999999</v>
      </c>
      <c r="D1459" s="11">
        <v>13.117800000000001</v>
      </c>
      <c r="E1459" s="11">
        <v>-50.318100000000001</v>
      </c>
      <c r="F1459" s="11">
        <v>149.7961</v>
      </c>
      <c r="G1459" s="11">
        <v>-50.101799999999997</v>
      </c>
    </row>
    <row r="1460" spans="1:7">
      <c r="A1460" s="11">
        <v>1329.5</v>
      </c>
      <c r="B1460" s="11">
        <v>14.1751</v>
      </c>
      <c r="C1460" s="11">
        <v>14.948</v>
      </c>
      <c r="D1460" s="11">
        <v>13.214499999999999</v>
      </c>
      <c r="E1460" s="11">
        <v>-50.293799999999997</v>
      </c>
      <c r="F1460" s="11">
        <v>149.58949999999999</v>
      </c>
      <c r="G1460" s="11">
        <v>-50.075499999999998</v>
      </c>
    </row>
    <row r="1461" spans="1:7">
      <c r="A1461" s="11">
        <v>1329.75</v>
      </c>
      <c r="B1461" s="11">
        <v>14.1547</v>
      </c>
      <c r="C1461" s="11">
        <v>14.904199999999999</v>
      </c>
      <c r="D1461" s="11">
        <v>13.2995</v>
      </c>
      <c r="E1461" s="11">
        <v>-50.255499999999998</v>
      </c>
      <c r="F1461" s="11">
        <v>149.23320000000001</v>
      </c>
      <c r="G1461" s="11">
        <v>-50.063299999999998</v>
      </c>
    </row>
    <row r="1462" spans="1:7">
      <c r="A1462" s="11">
        <v>1330</v>
      </c>
      <c r="B1462" s="11">
        <v>14.1434</v>
      </c>
      <c r="C1462" s="11">
        <v>14.8736</v>
      </c>
      <c r="D1462" s="11">
        <v>13.362</v>
      </c>
      <c r="E1462" s="11">
        <v>-50.209000000000003</v>
      </c>
      <c r="F1462" s="11">
        <v>148.76759999999999</v>
      </c>
      <c r="G1462" s="11">
        <v>-50.066200000000002</v>
      </c>
    </row>
    <row r="1463" spans="1:7">
      <c r="A1463" s="11">
        <v>1330.25</v>
      </c>
      <c r="B1463" s="11">
        <v>14.134600000000001</v>
      </c>
      <c r="C1463" s="11">
        <v>14.854699999999999</v>
      </c>
      <c r="D1463" s="11">
        <v>13.3924</v>
      </c>
      <c r="E1463" s="11">
        <v>-50.160899999999998</v>
      </c>
      <c r="F1463" s="11">
        <v>148.2433</v>
      </c>
      <c r="G1463" s="11">
        <v>-50.082500000000003</v>
      </c>
    </row>
    <row r="1464" spans="1:7">
      <c r="A1464" s="11">
        <v>1330.5</v>
      </c>
      <c r="B1464" s="11">
        <v>14.124599999999999</v>
      </c>
      <c r="C1464" s="11">
        <v>14.8444</v>
      </c>
      <c r="D1464" s="11">
        <v>13.387700000000001</v>
      </c>
      <c r="E1464" s="11">
        <v>-50.118099999999998</v>
      </c>
      <c r="F1464" s="11">
        <v>147.71729999999999</v>
      </c>
      <c r="G1464" s="11">
        <v>-50.108400000000003</v>
      </c>
    </row>
    <row r="1465" spans="1:7">
      <c r="A1465" s="11">
        <v>1330.75</v>
      </c>
      <c r="B1465" s="11">
        <v>14.113099999999999</v>
      </c>
      <c r="C1465" s="11">
        <v>14.8385</v>
      </c>
      <c r="D1465" s="11">
        <v>13.3452</v>
      </c>
      <c r="E1465" s="11">
        <v>-50.086599999999997</v>
      </c>
      <c r="F1465" s="11">
        <v>147.2473</v>
      </c>
      <c r="G1465" s="11">
        <v>-50.1387</v>
      </c>
    </row>
    <row r="1466" spans="1:7">
      <c r="A1466" s="11">
        <v>1331</v>
      </c>
      <c r="B1466" s="11">
        <v>14.1023</v>
      </c>
      <c r="C1466" s="11">
        <v>14.8324</v>
      </c>
      <c r="D1466" s="11">
        <v>13.2691</v>
      </c>
      <c r="E1466" s="11">
        <v>-50.070599999999999</v>
      </c>
      <c r="F1466" s="11">
        <v>146.88919999999999</v>
      </c>
      <c r="G1466" s="11">
        <v>-50.168599999999998</v>
      </c>
    </row>
    <row r="1467" spans="1:7">
      <c r="A1467" s="11">
        <v>1331.25</v>
      </c>
      <c r="B1467" s="11">
        <v>14.095800000000001</v>
      </c>
      <c r="C1467" s="11">
        <v>14.821999999999999</v>
      </c>
      <c r="D1467" s="11">
        <v>13.1668</v>
      </c>
      <c r="E1467" s="11">
        <v>-50.072200000000002</v>
      </c>
      <c r="F1467" s="11">
        <v>146.69059999999999</v>
      </c>
      <c r="G1467" s="11">
        <v>-50.194000000000003</v>
      </c>
    </row>
    <row r="1468" spans="1:7">
      <c r="A1468" s="11">
        <v>1331.5</v>
      </c>
      <c r="B1468" s="11">
        <v>14.096399999999999</v>
      </c>
      <c r="C1468" s="11">
        <v>14.805300000000001</v>
      </c>
      <c r="D1468" s="11">
        <v>13.0473</v>
      </c>
      <c r="E1468" s="11">
        <v>-50.090699999999998</v>
      </c>
      <c r="F1468" s="11">
        <v>146.68559999999999</v>
      </c>
      <c r="G1468" s="11">
        <v>-50.212899999999998</v>
      </c>
    </row>
    <row r="1469" spans="1:7">
      <c r="A1469" s="11">
        <v>1331.75</v>
      </c>
      <c r="B1469" s="11">
        <v>14.103999999999999</v>
      </c>
      <c r="C1469" s="11">
        <v>14.7821</v>
      </c>
      <c r="D1469" s="11">
        <v>12.9236</v>
      </c>
      <c r="E1469" s="11">
        <v>-50.123600000000003</v>
      </c>
      <c r="F1469" s="11">
        <v>146.8912</v>
      </c>
      <c r="G1469" s="11">
        <v>-50.224899999999998</v>
      </c>
    </row>
    <row r="1470" spans="1:7">
      <c r="A1470" s="11">
        <v>1332</v>
      </c>
      <c r="B1470" s="11">
        <v>14.115600000000001</v>
      </c>
      <c r="C1470" s="11">
        <v>14.754200000000001</v>
      </c>
      <c r="D1470" s="11">
        <v>12.8049</v>
      </c>
      <c r="E1470" s="11">
        <v>-50.166400000000003</v>
      </c>
      <c r="F1470" s="11">
        <v>147.3006</v>
      </c>
      <c r="G1470" s="11">
        <v>-50.231699999999996</v>
      </c>
    </row>
    <row r="1471" spans="1:7">
      <c r="A1471" s="11">
        <v>1332.25</v>
      </c>
      <c r="B1471" s="11">
        <v>14.126899999999999</v>
      </c>
      <c r="C1471" s="11">
        <v>14.724500000000001</v>
      </c>
      <c r="D1471" s="11">
        <v>12.700900000000001</v>
      </c>
      <c r="E1471" s="11">
        <v>-50.213799999999999</v>
      </c>
      <c r="F1471" s="11">
        <v>147.88890000000001</v>
      </c>
      <c r="G1471" s="11">
        <v>-50.235599999999998</v>
      </c>
    </row>
    <row r="1472" spans="1:7">
      <c r="A1472" s="11">
        <v>1332.5</v>
      </c>
      <c r="B1472" s="11">
        <v>14.135199999999999</v>
      </c>
      <c r="C1472" s="11">
        <v>14.696099999999999</v>
      </c>
      <c r="D1472" s="11">
        <v>12.617699999999999</v>
      </c>
      <c r="E1472" s="11">
        <v>-50.260300000000001</v>
      </c>
      <c r="F1472" s="11">
        <v>148.61109999999999</v>
      </c>
      <c r="G1472" s="11">
        <v>-50.2393</v>
      </c>
    </row>
    <row r="1473" spans="1:7">
      <c r="A1473" s="11">
        <v>1332.75</v>
      </c>
      <c r="B1473" s="11">
        <v>14.14</v>
      </c>
      <c r="C1473" s="11">
        <v>14.6714</v>
      </c>
      <c r="D1473" s="11">
        <v>12.556900000000001</v>
      </c>
      <c r="E1473" s="11">
        <v>-50.301200000000001</v>
      </c>
      <c r="F1473" s="11">
        <v>149.411</v>
      </c>
      <c r="G1473" s="11">
        <v>-50.244999999999997</v>
      </c>
    </row>
    <row r="1474" spans="1:7">
      <c r="A1474" s="11">
        <v>1333</v>
      </c>
      <c r="B1474" s="11">
        <v>14.141999999999999</v>
      </c>
      <c r="C1474" s="11">
        <v>14.6517</v>
      </c>
      <c r="D1474" s="11">
        <v>12.519600000000001</v>
      </c>
      <c r="E1474" s="11">
        <v>-50.332999999999998</v>
      </c>
      <c r="F1474" s="11">
        <v>150.22829999999999</v>
      </c>
      <c r="G1474" s="11">
        <v>-50.253799999999998</v>
      </c>
    </row>
    <row r="1475" spans="1:7">
      <c r="A1475" s="11">
        <v>1333.25</v>
      </c>
      <c r="B1475" s="11">
        <v>14.1425</v>
      </c>
      <c r="C1475" s="11">
        <v>14.6372</v>
      </c>
      <c r="D1475" s="11">
        <v>12.5007</v>
      </c>
      <c r="E1475" s="11">
        <v>-50.353700000000003</v>
      </c>
      <c r="F1475" s="11">
        <v>151.00819999999999</v>
      </c>
      <c r="G1475" s="11">
        <v>-50.265799999999999</v>
      </c>
    </row>
    <row r="1476" spans="1:7">
      <c r="A1476" s="11">
        <v>1333.5</v>
      </c>
      <c r="B1476" s="11">
        <v>14.142099999999999</v>
      </c>
      <c r="C1476" s="11">
        <v>14.627700000000001</v>
      </c>
      <c r="D1476" s="11">
        <v>12.4962</v>
      </c>
      <c r="E1476" s="11">
        <v>-50.3628</v>
      </c>
      <c r="F1476" s="11">
        <v>151.708</v>
      </c>
      <c r="G1476" s="11">
        <v>-50.279899999999998</v>
      </c>
    </row>
    <row r="1477" spans="1:7">
      <c r="A1477" s="11">
        <v>1333.75</v>
      </c>
      <c r="B1477" s="11">
        <v>14.1412</v>
      </c>
      <c r="C1477" s="11">
        <v>14.623100000000001</v>
      </c>
      <c r="D1477" s="11">
        <v>12.504099999999999</v>
      </c>
      <c r="E1477" s="11">
        <v>-50.360900000000001</v>
      </c>
      <c r="F1477" s="11">
        <v>152.2996</v>
      </c>
      <c r="G1477" s="11">
        <v>-50.294499999999999</v>
      </c>
    </row>
    <row r="1478" spans="1:7">
      <c r="A1478" s="11">
        <v>1334</v>
      </c>
      <c r="B1478" s="11">
        <v>14.1402</v>
      </c>
      <c r="C1478" s="11">
        <v>14.6235</v>
      </c>
      <c r="D1478" s="11">
        <v>12.52</v>
      </c>
      <c r="E1478" s="11">
        <v>-50.349499999999999</v>
      </c>
      <c r="F1478" s="11">
        <v>152.77600000000001</v>
      </c>
      <c r="G1478" s="11">
        <v>-50.3078</v>
      </c>
    </row>
    <row r="1479" spans="1:7">
      <c r="A1479" s="11">
        <v>1334.25</v>
      </c>
      <c r="B1479" s="11">
        <v>14.1396</v>
      </c>
      <c r="C1479" s="11">
        <v>14.6295</v>
      </c>
      <c r="D1479" s="11">
        <v>12.543900000000001</v>
      </c>
      <c r="E1479" s="11">
        <v>-50.330800000000004</v>
      </c>
      <c r="F1479" s="11">
        <v>153.14410000000001</v>
      </c>
      <c r="G1479" s="11">
        <v>-50.318600000000004</v>
      </c>
    </row>
    <row r="1480" spans="1:7">
      <c r="A1480" s="11">
        <v>1334.5</v>
      </c>
      <c r="B1480" s="11">
        <v>14.1404</v>
      </c>
      <c r="C1480" s="11">
        <v>14.6418</v>
      </c>
      <c r="D1480" s="11">
        <v>12.5761</v>
      </c>
      <c r="E1480" s="11">
        <v>-50.306699999999999</v>
      </c>
      <c r="F1480" s="11">
        <v>153.42699999999999</v>
      </c>
      <c r="G1480" s="11">
        <v>-50.326500000000003</v>
      </c>
    </row>
    <row r="1481" spans="1:7">
      <c r="A1481" s="11">
        <v>1334.75</v>
      </c>
      <c r="B1481" s="11">
        <v>14.142899999999999</v>
      </c>
      <c r="C1481" s="11">
        <v>14.661099999999999</v>
      </c>
      <c r="D1481" s="11">
        <v>12.616099999999999</v>
      </c>
      <c r="E1481" s="11">
        <v>-50.279699999999998</v>
      </c>
      <c r="F1481" s="11">
        <v>153.65559999999999</v>
      </c>
      <c r="G1481" s="11">
        <v>-50.332099999999997</v>
      </c>
    </row>
    <row r="1482" spans="1:7">
      <c r="A1482" s="11">
        <v>1335</v>
      </c>
      <c r="B1482" s="11">
        <v>14.146599999999999</v>
      </c>
      <c r="C1482" s="11">
        <v>14.6868</v>
      </c>
      <c r="D1482" s="11">
        <v>12.664899999999999</v>
      </c>
      <c r="E1482" s="11">
        <v>-50.251800000000003</v>
      </c>
      <c r="F1482" s="11">
        <v>153.86519999999999</v>
      </c>
      <c r="G1482" s="11">
        <v>-50.337000000000003</v>
      </c>
    </row>
    <row r="1483" spans="1:7">
      <c r="A1483" s="11">
        <v>1335.25</v>
      </c>
      <c r="B1483" s="11">
        <v>14.1503</v>
      </c>
      <c r="C1483" s="11">
        <v>14.717599999999999</v>
      </c>
      <c r="D1483" s="11">
        <v>12.7182</v>
      </c>
      <c r="E1483" s="11">
        <v>-50.225200000000001</v>
      </c>
      <c r="F1483" s="11">
        <v>154.0898</v>
      </c>
      <c r="G1483" s="11">
        <v>-50.343200000000003</v>
      </c>
    </row>
    <row r="1484" spans="1:7">
      <c r="A1484" s="11">
        <v>1335.5</v>
      </c>
      <c r="B1484" s="11">
        <v>14.151999999999999</v>
      </c>
      <c r="C1484" s="11">
        <v>14.7509</v>
      </c>
      <c r="D1484" s="11">
        <v>12.7715</v>
      </c>
      <c r="E1484" s="11">
        <v>-50.201900000000002</v>
      </c>
      <c r="F1484" s="11">
        <v>154.3612</v>
      </c>
      <c r="G1484" s="11">
        <v>-50.352200000000003</v>
      </c>
    </row>
    <row r="1485" spans="1:7">
      <c r="A1485" s="11">
        <v>1335.75</v>
      </c>
      <c r="B1485" s="11">
        <v>14.15</v>
      </c>
      <c r="C1485" s="11">
        <v>14.784000000000001</v>
      </c>
      <c r="D1485" s="11">
        <v>12.820499999999999</v>
      </c>
      <c r="E1485" s="11">
        <v>-50.183799999999998</v>
      </c>
      <c r="F1485" s="11">
        <v>154.70169999999999</v>
      </c>
      <c r="G1485" s="11">
        <v>-50.364699999999999</v>
      </c>
    </row>
    <row r="1486" spans="1:7">
      <c r="A1486" s="11">
        <v>1336</v>
      </c>
      <c r="B1486" s="11">
        <v>14.1432</v>
      </c>
      <c r="C1486" s="11">
        <v>14.814399999999999</v>
      </c>
      <c r="D1486" s="11">
        <v>12.8568</v>
      </c>
      <c r="E1486" s="11">
        <v>-50.172199999999997</v>
      </c>
      <c r="F1486" s="11">
        <v>155.12549999999999</v>
      </c>
      <c r="G1486" s="11">
        <v>-50.3797</v>
      </c>
    </row>
    <row r="1487" spans="1:7">
      <c r="A1487" s="11">
        <v>1336.25</v>
      </c>
      <c r="B1487" s="11">
        <v>14.131600000000001</v>
      </c>
      <c r="C1487" s="11">
        <v>14.8406</v>
      </c>
      <c r="D1487" s="11">
        <v>12.8772</v>
      </c>
      <c r="E1487" s="11">
        <v>-50.167700000000004</v>
      </c>
      <c r="F1487" s="11">
        <v>155.63460000000001</v>
      </c>
      <c r="G1487" s="11">
        <v>-50.395099999999999</v>
      </c>
    </row>
    <row r="1488" spans="1:7">
      <c r="A1488" s="11">
        <v>1336.5</v>
      </c>
      <c r="B1488" s="11">
        <v>14.1172</v>
      </c>
      <c r="C1488" s="11">
        <v>14.862500000000001</v>
      </c>
      <c r="D1488" s="11">
        <v>12.8772</v>
      </c>
      <c r="E1488" s="11">
        <v>-50.170099999999998</v>
      </c>
      <c r="F1488" s="11">
        <v>156.22200000000001</v>
      </c>
      <c r="G1488" s="11">
        <v>-50.4069</v>
      </c>
    </row>
    <row r="1489" spans="1:7">
      <c r="A1489" s="11">
        <v>1336.75</v>
      </c>
      <c r="B1489" s="11">
        <v>14.103400000000001</v>
      </c>
      <c r="C1489" s="11">
        <v>14.880800000000001</v>
      </c>
      <c r="D1489" s="11">
        <v>12.8568</v>
      </c>
      <c r="E1489" s="11">
        <v>-50.178100000000001</v>
      </c>
      <c r="F1489" s="11">
        <v>156.87010000000001</v>
      </c>
      <c r="G1489" s="11">
        <v>-50.411099999999998</v>
      </c>
    </row>
    <row r="1490" spans="1:7">
      <c r="A1490" s="11">
        <v>1337</v>
      </c>
      <c r="B1490" s="11">
        <v>14.0945</v>
      </c>
      <c r="C1490" s="11">
        <v>14.896699999999999</v>
      </c>
      <c r="D1490" s="11">
        <v>12.8202</v>
      </c>
      <c r="E1490" s="11">
        <v>-50.189500000000002</v>
      </c>
      <c r="F1490" s="11">
        <v>157.55430000000001</v>
      </c>
      <c r="G1490" s="11">
        <v>-50.403799999999997</v>
      </c>
    </row>
    <row r="1491" spans="1:7">
      <c r="A1491" s="11">
        <v>1337.25</v>
      </c>
      <c r="B1491" s="11">
        <v>14.0936</v>
      </c>
      <c r="C1491" s="11">
        <v>14.911300000000001</v>
      </c>
      <c r="D1491" s="11">
        <v>12.770799999999999</v>
      </c>
      <c r="E1491" s="11">
        <v>-50.201300000000003</v>
      </c>
      <c r="F1491" s="11">
        <v>158.24639999999999</v>
      </c>
      <c r="G1491" s="11">
        <v>-50.382199999999997</v>
      </c>
    </row>
    <row r="1492" spans="1:7">
      <c r="A1492" s="11">
        <v>1337.5</v>
      </c>
      <c r="B1492" s="11">
        <v>14.102</v>
      </c>
      <c r="C1492" s="11">
        <v>14.9251</v>
      </c>
      <c r="D1492" s="11">
        <v>12.716799999999999</v>
      </c>
      <c r="E1492" s="11">
        <v>-50.210500000000003</v>
      </c>
      <c r="F1492" s="11">
        <v>158.91730000000001</v>
      </c>
      <c r="G1492" s="11">
        <v>-50.345999999999997</v>
      </c>
    </row>
    <row r="1493" spans="1:7">
      <c r="A1493" s="11">
        <v>1337.75</v>
      </c>
      <c r="B1493" s="11">
        <v>14.120100000000001</v>
      </c>
      <c r="C1493" s="11">
        <v>14.938000000000001</v>
      </c>
      <c r="D1493" s="11">
        <v>12.662000000000001</v>
      </c>
      <c r="E1493" s="11">
        <v>-50.214300000000001</v>
      </c>
      <c r="F1493" s="11">
        <v>159.5421</v>
      </c>
      <c r="G1493" s="11">
        <v>-50.296799999999998</v>
      </c>
    </row>
    <row r="1494" spans="1:7">
      <c r="A1494" s="11">
        <v>1338</v>
      </c>
      <c r="B1494" s="11">
        <v>14.148400000000001</v>
      </c>
      <c r="C1494" s="11">
        <v>14.949400000000001</v>
      </c>
      <c r="D1494" s="11">
        <v>12.611499999999999</v>
      </c>
      <c r="E1494" s="11">
        <v>-50.2104</v>
      </c>
      <c r="F1494" s="11">
        <v>160.10079999999999</v>
      </c>
      <c r="G1494" s="11">
        <v>-50.238599999999998</v>
      </c>
    </row>
    <row r="1495" spans="1:7">
      <c r="A1495" s="11">
        <v>1338.25</v>
      </c>
      <c r="B1495" s="11">
        <v>14.188800000000001</v>
      </c>
      <c r="C1495" s="11">
        <v>14.9582</v>
      </c>
      <c r="D1495" s="11">
        <v>12.5671</v>
      </c>
      <c r="E1495" s="11">
        <v>-50.197499999999998</v>
      </c>
      <c r="F1495" s="11">
        <v>160.58189999999999</v>
      </c>
      <c r="G1495" s="11">
        <v>-50.177</v>
      </c>
    </row>
    <row r="1496" spans="1:7">
      <c r="A1496" s="11">
        <v>1338.5</v>
      </c>
      <c r="B1496" s="11">
        <v>14.243399999999999</v>
      </c>
      <c r="C1496" s="11">
        <v>14.9627</v>
      </c>
      <c r="D1496" s="11">
        <v>12.528</v>
      </c>
      <c r="E1496" s="11">
        <v>-50.1753</v>
      </c>
      <c r="F1496" s="11">
        <v>160.9821</v>
      </c>
      <c r="G1496" s="11">
        <v>-50.118499999999997</v>
      </c>
    </row>
    <row r="1497" spans="1:7">
      <c r="A1497" s="11">
        <v>1338.75</v>
      </c>
      <c r="B1497" s="11">
        <v>14.3133</v>
      </c>
      <c r="C1497" s="11">
        <v>14.9604</v>
      </c>
      <c r="D1497" s="11">
        <v>12.4931</v>
      </c>
      <c r="E1497" s="11">
        <v>-50.1447</v>
      </c>
      <c r="F1497" s="11">
        <v>161.30670000000001</v>
      </c>
      <c r="G1497" s="11">
        <v>-50.069000000000003</v>
      </c>
    </row>
    <row r="1498" spans="1:7">
      <c r="A1498" s="11">
        <v>1339</v>
      </c>
      <c r="B1498" s="11">
        <v>14.3971</v>
      </c>
      <c r="C1498" s="11">
        <v>14.948</v>
      </c>
      <c r="D1498" s="11">
        <v>12.460599999999999</v>
      </c>
      <c r="E1498" s="11">
        <v>-50.107799999999997</v>
      </c>
      <c r="F1498" s="11">
        <v>161.56739999999999</v>
      </c>
      <c r="G1498" s="11">
        <v>-50.0336</v>
      </c>
    </row>
    <row r="1499" spans="1:7">
      <c r="A1499" s="11">
        <v>1339.25</v>
      </c>
      <c r="B1499" s="11">
        <v>14.4876</v>
      </c>
      <c r="C1499" s="11">
        <v>14.922000000000001</v>
      </c>
      <c r="D1499" s="11">
        <v>12.4297</v>
      </c>
      <c r="E1499" s="11">
        <v>-50.067300000000003</v>
      </c>
      <c r="F1499" s="11">
        <v>161.77760000000001</v>
      </c>
      <c r="G1499" s="11">
        <v>-50.014899999999997</v>
      </c>
    </row>
    <row r="1500" spans="1:7">
      <c r="A1500" s="11">
        <v>1339.5</v>
      </c>
      <c r="B1500" s="11">
        <v>14.57</v>
      </c>
      <c r="C1500" s="11">
        <v>14.879200000000001</v>
      </c>
      <c r="D1500" s="11">
        <v>12.4016</v>
      </c>
      <c r="E1500" s="11">
        <v>-50.026400000000002</v>
      </c>
      <c r="F1500" s="11">
        <v>161.95509999999999</v>
      </c>
      <c r="G1500" s="11">
        <v>-50.013500000000001</v>
      </c>
    </row>
    <row r="1501" spans="1:7">
      <c r="A1501" s="11">
        <v>1339.75</v>
      </c>
      <c r="B1501" s="11">
        <v>14.623799999999999</v>
      </c>
      <c r="C1501" s="11">
        <v>14.8184</v>
      </c>
      <c r="D1501" s="11">
        <v>12.379</v>
      </c>
      <c r="E1501" s="11">
        <v>-49.988500000000002</v>
      </c>
      <c r="F1501" s="11">
        <v>162.11340000000001</v>
      </c>
      <c r="G1501" s="11">
        <v>-50.027799999999999</v>
      </c>
    </row>
    <row r="1502" spans="1:7">
      <c r="A1502" s="11">
        <v>1340</v>
      </c>
      <c r="B1502" s="11">
        <v>14.6296</v>
      </c>
      <c r="C1502" s="11">
        <v>14.741199999999999</v>
      </c>
      <c r="D1502" s="11">
        <v>12.3672</v>
      </c>
      <c r="E1502" s="11">
        <v>-49.956499999999998</v>
      </c>
      <c r="F1502" s="11">
        <v>162.2587</v>
      </c>
      <c r="G1502" s="11">
        <v>-50.054400000000001</v>
      </c>
    </row>
    <row r="1503" spans="1:7">
      <c r="A1503" s="11">
        <v>1340.25</v>
      </c>
      <c r="B1503" s="11">
        <v>14.5808</v>
      </c>
      <c r="C1503" s="11">
        <v>14.6526</v>
      </c>
      <c r="D1503" s="11">
        <v>12.3714</v>
      </c>
      <c r="E1503" s="11">
        <v>-49.932600000000001</v>
      </c>
      <c r="F1503" s="11">
        <v>162.39060000000001</v>
      </c>
      <c r="G1503" s="11">
        <v>-50.089100000000002</v>
      </c>
    </row>
    <row r="1504" spans="1:7">
      <c r="A1504" s="11">
        <v>1340.5</v>
      </c>
      <c r="B1504" s="11">
        <v>14.4886</v>
      </c>
      <c r="C1504" s="11">
        <v>14.559799999999999</v>
      </c>
      <c r="D1504" s="11">
        <v>12.3972</v>
      </c>
      <c r="E1504" s="11">
        <v>-49.917999999999999</v>
      </c>
      <c r="F1504" s="11">
        <v>162.49870000000001</v>
      </c>
      <c r="G1504" s="11">
        <v>-50.127400000000002</v>
      </c>
    </row>
    <row r="1505" spans="1:7">
      <c r="A1505" s="11">
        <v>1340.75</v>
      </c>
      <c r="B1505" s="11">
        <v>14.3787</v>
      </c>
      <c r="C1505" s="11">
        <v>14.4712</v>
      </c>
      <c r="D1505" s="11">
        <v>12.4466</v>
      </c>
      <c r="E1505" s="11">
        <v>-49.9129</v>
      </c>
      <c r="F1505" s="11">
        <v>162.56440000000001</v>
      </c>
      <c r="G1505" s="11">
        <v>-50.165700000000001</v>
      </c>
    </row>
    <row r="1506" spans="1:7">
      <c r="A1506" s="11">
        <v>1341</v>
      </c>
      <c r="B1506" s="11">
        <v>14.2782</v>
      </c>
      <c r="C1506" s="11">
        <v>14.3939</v>
      </c>
      <c r="D1506" s="11">
        <v>12.5222</v>
      </c>
      <c r="E1506" s="11">
        <v>-49.916400000000003</v>
      </c>
      <c r="F1506" s="11">
        <v>162.56559999999999</v>
      </c>
      <c r="G1506" s="11">
        <v>-50.201300000000003</v>
      </c>
    </row>
    <row r="1507" spans="1:7">
      <c r="A1507" s="11">
        <v>1341.25</v>
      </c>
      <c r="B1507" s="11">
        <v>14.204599999999999</v>
      </c>
      <c r="C1507" s="11">
        <v>14.3325</v>
      </c>
      <c r="D1507" s="11">
        <v>12.621700000000001</v>
      </c>
      <c r="E1507" s="11">
        <v>-49.926400000000001</v>
      </c>
      <c r="F1507" s="11">
        <v>162.4776</v>
      </c>
      <c r="G1507" s="11">
        <v>-50.232599999999998</v>
      </c>
    </row>
    <row r="1508" spans="1:7">
      <c r="A1508" s="11">
        <v>1341.5</v>
      </c>
      <c r="B1508" s="11">
        <v>14.1616</v>
      </c>
      <c r="C1508" s="11">
        <v>14.288399999999999</v>
      </c>
      <c r="D1508" s="11">
        <v>12.740600000000001</v>
      </c>
      <c r="E1508" s="11">
        <v>-49.9405</v>
      </c>
      <c r="F1508" s="11">
        <v>162.2852</v>
      </c>
      <c r="G1508" s="11">
        <v>-50.2592</v>
      </c>
    </row>
    <row r="1509" spans="1:7">
      <c r="A1509" s="11">
        <v>1341.75</v>
      </c>
      <c r="B1509" s="11">
        <v>14.1441</v>
      </c>
      <c r="C1509" s="11">
        <v>14.260199999999999</v>
      </c>
      <c r="D1509" s="11">
        <v>12.870900000000001</v>
      </c>
      <c r="E1509" s="11">
        <v>-49.956099999999999</v>
      </c>
      <c r="F1509" s="11">
        <v>161.98079999999999</v>
      </c>
      <c r="G1509" s="11">
        <v>-50.281100000000002</v>
      </c>
    </row>
    <row r="1510" spans="1:7">
      <c r="A1510" s="11">
        <v>1342</v>
      </c>
      <c r="B1510" s="11">
        <v>14.1435</v>
      </c>
      <c r="C1510" s="11">
        <v>14.2445</v>
      </c>
      <c r="D1510" s="11">
        <v>13.0039</v>
      </c>
      <c r="E1510" s="11">
        <v>-49.970700000000001</v>
      </c>
      <c r="F1510" s="11">
        <v>161.57040000000001</v>
      </c>
      <c r="G1510" s="11">
        <v>-50.298499999999997</v>
      </c>
    </row>
    <row r="1511" spans="1:7">
      <c r="A1511" s="11">
        <v>1342.25</v>
      </c>
      <c r="B1511" s="11">
        <v>14.1518</v>
      </c>
      <c r="C1511" s="11">
        <v>14.237500000000001</v>
      </c>
      <c r="D1511" s="11">
        <v>13.129899999999999</v>
      </c>
      <c r="E1511" s="11">
        <v>-49.982500000000002</v>
      </c>
      <c r="F1511" s="11">
        <v>161.07409999999999</v>
      </c>
      <c r="G1511" s="11">
        <v>-50.311799999999998</v>
      </c>
    </row>
    <row r="1512" spans="1:7">
      <c r="A1512" s="11">
        <v>1342.5</v>
      </c>
      <c r="B1512" s="11">
        <v>14.1622</v>
      </c>
      <c r="C1512" s="11">
        <v>14.235300000000001</v>
      </c>
      <c r="D1512" s="11">
        <v>13.239699999999999</v>
      </c>
      <c r="E1512" s="11">
        <v>-49.990600000000001</v>
      </c>
      <c r="F1512" s="11">
        <v>160.5179</v>
      </c>
      <c r="G1512" s="11">
        <v>-50.321199999999997</v>
      </c>
    </row>
    <row r="1513" spans="1:7">
      <c r="A1513" s="11">
        <v>1342.75</v>
      </c>
      <c r="B1513" s="11">
        <v>14.1683</v>
      </c>
      <c r="C1513" s="11">
        <v>14.235099999999999</v>
      </c>
      <c r="D1513" s="11">
        <v>13.3264</v>
      </c>
      <c r="E1513" s="11">
        <v>-49.995600000000003</v>
      </c>
      <c r="F1513" s="11">
        <v>159.93369999999999</v>
      </c>
      <c r="G1513" s="11">
        <v>-50.326700000000002</v>
      </c>
    </row>
    <row r="1514" spans="1:7">
      <c r="A1514" s="11">
        <v>1343</v>
      </c>
      <c r="B1514" s="11">
        <v>14.164</v>
      </c>
      <c r="C1514" s="11">
        <v>14.235300000000001</v>
      </c>
      <c r="D1514" s="11">
        <v>13.3851</v>
      </c>
      <c r="E1514" s="11">
        <v>-49.998699999999999</v>
      </c>
      <c r="F1514" s="11">
        <v>159.34970000000001</v>
      </c>
      <c r="G1514" s="11">
        <v>-50.328600000000002</v>
      </c>
    </row>
    <row r="1515" spans="1:7">
      <c r="A1515" s="11">
        <v>1343.25</v>
      </c>
      <c r="B1515" s="11">
        <v>14.1448</v>
      </c>
      <c r="C1515" s="11">
        <v>14.2354</v>
      </c>
      <c r="D1515" s="11">
        <v>13.414899999999999</v>
      </c>
      <c r="E1515" s="11">
        <v>-50.002400000000002</v>
      </c>
      <c r="F1515" s="11">
        <v>158.7867</v>
      </c>
      <c r="G1515" s="11">
        <v>-50.327599999999997</v>
      </c>
    </row>
    <row r="1516" spans="1:7">
      <c r="A1516" s="11">
        <v>1343.5</v>
      </c>
      <c r="B1516" s="11">
        <v>14.1092</v>
      </c>
      <c r="C1516" s="11">
        <v>14.2357</v>
      </c>
      <c r="D1516" s="11">
        <v>13.4168</v>
      </c>
      <c r="E1516" s="11">
        <v>-50.0092</v>
      </c>
      <c r="F1516" s="11">
        <v>158.2561</v>
      </c>
      <c r="G1516" s="11">
        <v>-50.324800000000003</v>
      </c>
    </row>
    <row r="1517" spans="1:7">
      <c r="A1517" s="11">
        <v>1343.75</v>
      </c>
      <c r="B1517" s="11">
        <v>14.060700000000001</v>
      </c>
      <c r="C1517" s="11">
        <v>14.236599999999999</v>
      </c>
      <c r="D1517" s="11">
        <v>13.3942</v>
      </c>
      <c r="E1517" s="11">
        <v>-50.021599999999999</v>
      </c>
      <c r="F1517" s="11">
        <v>157.7585</v>
      </c>
      <c r="G1517" s="11">
        <v>-50.321599999999997</v>
      </c>
    </row>
    <row r="1518" spans="1:7">
      <c r="A1518" s="11">
        <v>1344</v>
      </c>
      <c r="B1518" s="11">
        <v>14.0075</v>
      </c>
      <c r="C1518" s="11">
        <v>14.2384</v>
      </c>
      <c r="D1518" s="11">
        <v>13.349600000000001</v>
      </c>
      <c r="E1518" s="11">
        <v>-50.040999999999997</v>
      </c>
      <c r="F1518" s="11">
        <v>157.2927</v>
      </c>
      <c r="G1518" s="11">
        <v>-50.319600000000001</v>
      </c>
    </row>
    <row r="1519" spans="1:7">
      <c r="A1519" s="11">
        <v>1344.25</v>
      </c>
      <c r="B1519" s="11">
        <v>13.959300000000001</v>
      </c>
      <c r="C1519" s="11">
        <v>14.2408</v>
      </c>
      <c r="D1519" s="11">
        <v>13.2887</v>
      </c>
      <c r="E1519" s="11">
        <v>-50.067599999999999</v>
      </c>
      <c r="F1519" s="11">
        <v>156.85310000000001</v>
      </c>
      <c r="G1519" s="11">
        <v>-50.320300000000003</v>
      </c>
    </row>
    <row r="1520" spans="1:7">
      <c r="A1520" s="11">
        <v>1344.5</v>
      </c>
      <c r="B1520" s="11">
        <v>13.9229</v>
      </c>
      <c r="C1520" s="11">
        <v>14.2439</v>
      </c>
      <c r="D1520" s="11">
        <v>13.215299999999999</v>
      </c>
      <c r="E1520" s="11">
        <v>-50.100299999999997</v>
      </c>
      <c r="F1520" s="11">
        <v>156.4426</v>
      </c>
      <c r="G1520" s="11">
        <v>-50.324399999999997</v>
      </c>
    </row>
    <row r="1521" spans="1:7">
      <c r="A1521" s="11">
        <v>1344.75</v>
      </c>
      <c r="B1521" s="11">
        <v>13.8996</v>
      </c>
      <c r="C1521" s="11">
        <v>14.2476</v>
      </c>
      <c r="D1521" s="11">
        <v>13.133699999999999</v>
      </c>
      <c r="E1521" s="11">
        <v>-50.136699999999998</v>
      </c>
      <c r="F1521" s="11">
        <v>156.07320000000001</v>
      </c>
      <c r="G1521" s="11">
        <v>-50.331699999999998</v>
      </c>
    </row>
    <row r="1522" spans="1:7">
      <c r="A1522" s="11">
        <v>1345</v>
      </c>
      <c r="B1522" s="11">
        <v>13.8871</v>
      </c>
      <c r="C1522" s="11">
        <v>14.2525</v>
      </c>
      <c r="D1522" s="11">
        <v>13.049300000000001</v>
      </c>
      <c r="E1522" s="11">
        <v>-50.173699999999997</v>
      </c>
      <c r="F1522" s="11">
        <v>155.76689999999999</v>
      </c>
      <c r="G1522" s="11">
        <v>-50.340800000000002</v>
      </c>
    </row>
    <row r="1523" spans="1:7">
      <c r="A1523" s="11">
        <v>1345.25</v>
      </c>
      <c r="B1523" s="11">
        <v>13.882300000000001</v>
      </c>
      <c r="C1523" s="11">
        <v>14.2592</v>
      </c>
      <c r="D1523" s="11">
        <v>12.9664</v>
      </c>
      <c r="E1523" s="11">
        <v>-50.207900000000002</v>
      </c>
      <c r="F1523" s="11">
        <v>155.55600000000001</v>
      </c>
      <c r="G1523" s="11">
        <v>-50.3491</v>
      </c>
    </row>
    <row r="1524" spans="1:7">
      <c r="A1524" s="11">
        <v>1345.5</v>
      </c>
      <c r="B1524" s="11">
        <v>13.8834</v>
      </c>
      <c r="C1524" s="11">
        <v>14.2685</v>
      </c>
      <c r="D1524" s="11">
        <v>12.8926</v>
      </c>
      <c r="E1524" s="11">
        <v>-50.236600000000003</v>
      </c>
      <c r="F1524" s="11">
        <v>155.47739999999999</v>
      </c>
      <c r="G1524" s="11">
        <v>-50.353400000000001</v>
      </c>
    </row>
    <row r="1525" spans="1:7">
      <c r="A1525" s="11">
        <v>1345.75</v>
      </c>
      <c r="B1525" s="11">
        <v>13.890499999999999</v>
      </c>
      <c r="C1525" s="11">
        <v>14.2806</v>
      </c>
      <c r="D1525" s="11">
        <v>12.834099999999999</v>
      </c>
      <c r="E1525" s="11">
        <v>-50.257599999999996</v>
      </c>
      <c r="F1525" s="11">
        <v>155.56649999999999</v>
      </c>
      <c r="G1525" s="11">
        <v>-50.35</v>
      </c>
    </row>
    <row r="1526" spans="1:7">
      <c r="A1526" s="11">
        <v>1346</v>
      </c>
      <c r="B1526" s="11">
        <v>13.9046</v>
      </c>
      <c r="C1526" s="11">
        <v>14.295400000000001</v>
      </c>
      <c r="D1526" s="11">
        <v>12.795</v>
      </c>
      <c r="E1526" s="11">
        <v>-50.270099999999999</v>
      </c>
      <c r="F1526" s="11">
        <v>155.85159999999999</v>
      </c>
      <c r="G1526" s="11">
        <v>-50.335500000000003</v>
      </c>
    </row>
    <row r="1527" spans="1:7">
      <c r="A1527" s="11">
        <v>1346.25</v>
      </c>
      <c r="B1527" s="11">
        <v>13.926299999999999</v>
      </c>
      <c r="C1527" s="11">
        <v>14.3123</v>
      </c>
      <c r="D1527" s="11">
        <v>12.7803</v>
      </c>
      <c r="E1527" s="11">
        <v>-50.274099999999997</v>
      </c>
      <c r="F1527" s="11">
        <v>156.34530000000001</v>
      </c>
      <c r="G1527" s="11">
        <v>-50.3078</v>
      </c>
    </row>
    <row r="1528" spans="1:7">
      <c r="A1528" s="11">
        <v>1346.5</v>
      </c>
      <c r="B1528" s="11">
        <v>13.9542</v>
      </c>
      <c r="C1528" s="11">
        <v>14.330299999999999</v>
      </c>
      <c r="D1528" s="11">
        <v>12.7904</v>
      </c>
      <c r="E1528" s="11">
        <v>-50.270800000000001</v>
      </c>
      <c r="F1528" s="11">
        <v>157.04499999999999</v>
      </c>
      <c r="G1528" s="11">
        <v>-50.266800000000003</v>
      </c>
    </row>
    <row r="1529" spans="1:7">
      <c r="A1529" s="11">
        <v>1346.75</v>
      </c>
      <c r="B1529" s="11">
        <v>13.9848</v>
      </c>
      <c r="C1529" s="11">
        <v>14.3483</v>
      </c>
      <c r="D1529" s="11">
        <v>12.823</v>
      </c>
      <c r="E1529" s="11">
        <v>-50.261899999999997</v>
      </c>
      <c r="F1529" s="11">
        <v>157.92930000000001</v>
      </c>
      <c r="G1529" s="11">
        <v>-50.214399999999998</v>
      </c>
    </row>
    <row r="1530" spans="1:7">
      <c r="A1530" s="11">
        <v>1347</v>
      </c>
      <c r="B1530" s="11">
        <v>14.013</v>
      </c>
      <c r="C1530" s="11">
        <v>14.365</v>
      </c>
      <c r="D1530" s="11">
        <v>12.873699999999999</v>
      </c>
      <c r="E1530" s="11">
        <v>-50.249299999999998</v>
      </c>
      <c r="F1530" s="11">
        <v>158.9605</v>
      </c>
      <c r="G1530" s="11">
        <v>-50.154800000000002</v>
      </c>
    </row>
    <row r="1531" spans="1:7">
      <c r="A1531" s="11">
        <v>1347.25</v>
      </c>
      <c r="B1531" s="11">
        <v>14.0343</v>
      </c>
      <c r="C1531" s="11">
        <v>14.379099999999999</v>
      </c>
      <c r="D1531" s="11">
        <v>12.934100000000001</v>
      </c>
      <c r="E1531" s="11">
        <v>-50.234999999999999</v>
      </c>
      <c r="F1531" s="11">
        <v>160.08789999999999</v>
      </c>
      <c r="G1531" s="11">
        <v>-50.094099999999997</v>
      </c>
    </row>
    <row r="1532" spans="1:7">
      <c r="A1532" s="11">
        <v>1347.5</v>
      </c>
      <c r="B1532" s="11">
        <v>14.047000000000001</v>
      </c>
      <c r="C1532" s="11">
        <v>14.389900000000001</v>
      </c>
      <c r="D1532" s="11">
        <v>12.9975</v>
      </c>
      <c r="E1532" s="11">
        <v>-50.220500000000001</v>
      </c>
      <c r="F1532" s="11">
        <v>161.2551</v>
      </c>
      <c r="G1532" s="11">
        <v>-50.039099999999998</v>
      </c>
    </row>
    <row r="1533" spans="1:7">
      <c r="A1533" s="11">
        <v>1347.75</v>
      </c>
      <c r="B1533" s="11">
        <v>14.0527</v>
      </c>
      <c r="C1533" s="11">
        <v>14.397600000000001</v>
      </c>
      <c r="D1533" s="11">
        <v>13.0557</v>
      </c>
      <c r="E1533" s="11">
        <v>-50.206699999999998</v>
      </c>
      <c r="F1533" s="11">
        <v>162.40110000000001</v>
      </c>
      <c r="G1533" s="11">
        <v>-49.996299999999998</v>
      </c>
    </row>
    <row r="1534" spans="1:7">
      <c r="A1534" s="11">
        <v>1348</v>
      </c>
      <c r="B1534" s="11">
        <v>14.0543</v>
      </c>
      <c r="C1534" s="11">
        <v>14.4034</v>
      </c>
      <c r="D1534" s="11">
        <v>13.1023</v>
      </c>
      <c r="E1534" s="11">
        <v>-50.194099999999999</v>
      </c>
      <c r="F1534" s="11">
        <v>163.46680000000001</v>
      </c>
      <c r="G1534" s="11">
        <v>-49.970799999999997</v>
      </c>
    </row>
    <row r="1535" spans="1:7">
      <c r="A1535" s="11">
        <v>1348.25</v>
      </c>
      <c r="B1535" s="11">
        <v>14.0547</v>
      </c>
      <c r="C1535" s="11">
        <v>14.4093</v>
      </c>
      <c r="D1535" s="11">
        <v>13.132199999999999</v>
      </c>
      <c r="E1535" s="11">
        <v>-50.1828</v>
      </c>
      <c r="F1535" s="11">
        <v>164.39599999999999</v>
      </c>
      <c r="G1535" s="11">
        <v>-49.965400000000002</v>
      </c>
    </row>
    <row r="1536" spans="1:7">
      <c r="A1536" s="11">
        <v>1348.5</v>
      </c>
      <c r="B1536" s="11">
        <v>14.054500000000001</v>
      </c>
      <c r="C1536" s="11">
        <v>14.417400000000001</v>
      </c>
      <c r="D1536" s="11">
        <v>13.142099999999999</v>
      </c>
      <c r="E1536" s="11">
        <v>-50.172800000000002</v>
      </c>
      <c r="F1536" s="11">
        <v>165.1414</v>
      </c>
      <c r="G1536" s="11">
        <v>-49.979799999999997</v>
      </c>
    </row>
    <row r="1537" spans="1:7">
      <c r="A1537" s="11">
        <v>1348.75</v>
      </c>
      <c r="B1537" s="11">
        <v>14.053599999999999</v>
      </c>
      <c r="C1537" s="11">
        <v>14.429399999999999</v>
      </c>
      <c r="D1537" s="11">
        <v>13.1305</v>
      </c>
      <c r="E1537" s="11">
        <v>-50.163899999999998</v>
      </c>
      <c r="F1537" s="11">
        <v>165.66249999999999</v>
      </c>
      <c r="G1537" s="11">
        <v>-50.010599999999997</v>
      </c>
    </row>
    <row r="1538" spans="1:7">
      <c r="A1538" s="11">
        <v>1349</v>
      </c>
      <c r="B1538" s="11">
        <v>14.0524</v>
      </c>
      <c r="C1538" s="11">
        <v>14.4457</v>
      </c>
      <c r="D1538" s="11">
        <v>13.0983</v>
      </c>
      <c r="E1538" s="11">
        <v>-50.156399999999998</v>
      </c>
      <c r="F1538" s="11">
        <v>165.93360000000001</v>
      </c>
      <c r="G1538" s="11">
        <v>-50.052599999999998</v>
      </c>
    </row>
    <row r="1539" spans="1:7">
      <c r="A1539" s="11">
        <v>1349.25</v>
      </c>
      <c r="B1539" s="11">
        <v>14.052300000000001</v>
      </c>
      <c r="C1539" s="11">
        <v>14.465</v>
      </c>
      <c r="D1539" s="11">
        <v>13.048</v>
      </c>
      <c r="E1539" s="11">
        <v>-50.150300000000001</v>
      </c>
      <c r="F1539" s="11">
        <v>165.9435</v>
      </c>
      <c r="G1539" s="11">
        <v>-50.0991</v>
      </c>
    </row>
    <row r="1540" spans="1:7">
      <c r="A1540" s="11">
        <v>1349.5</v>
      </c>
      <c r="B1540" s="11">
        <v>14.055999999999999</v>
      </c>
      <c r="C1540" s="11">
        <v>14.484999999999999</v>
      </c>
      <c r="D1540" s="11">
        <v>12.9839</v>
      </c>
      <c r="E1540" s="11">
        <v>-50.146299999999997</v>
      </c>
      <c r="F1540" s="11">
        <v>165.69919999999999</v>
      </c>
      <c r="G1540" s="11">
        <v>-50.143599999999999</v>
      </c>
    </row>
    <row r="1541" spans="1:7">
      <c r="A1541" s="11">
        <v>1349.75</v>
      </c>
      <c r="B1541" s="11">
        <v>14.0654</v>
      </c>
      <c r="C1541" s="11">
        <v>14.5032</v>
      </c>
      <c r="D1541" s="11">
        <v>12.9116</v>
      </c>
      <c r="E1541" s="11">
        <v>-50.144599999999997</v>
      </c>
      <c r="F1541" s="11">
        <v>165.22659999999999</v>
      </c>
      <c r="G1541" s="11">
        <v>-50.181199999999997</v>
      </c>
    </row>
    <row r="1542" spans="1:7">
      <c r="A1542" s="11">
        <v>1350</v>
      </c>
      <c r="B1542" s="11">
        <v>14.081099999999999</v>
      </c>
      <c r="C1542" s="11">
        <v>14.5175</v>
      </c>
      <c r="D1542" s="11">
        <v>12.8369</v>
      </c>
      <c r="E1542" s="11">
        <v>-50.145800000000001</v>
      </c>
      <c r="F1542" s="11">
        <v>164.57259999999999</v>
      </c>
      <c r="G1542" s="11">
        <v>-50.209000000000003</v>
      </c>
    </row>
    <row r="1543" spans="1:7">
      <c r="A1543" s="11">
        <v>1350.25</v>
      </c>
      <c r="B1543" s="11">
        <v>14.101599999999999</v>
      </c>
      <c r="C1543" s="11">
        <v>14.5275</v>
      </c>
      <c r="D1543" s="11">
        <v>12.7666</v>
      </c>
      <c r="E1543" s="11">
        <v>-50.149799999999999</v>
      </c>
      <c r="F1543" s="11">
        <v>163.79750000000001</v>
      </c>
      <c r="G1543" s="11">
        <v>-50.226500000000001</v>
      </c>
    </row>
    <row r="1544" spans="1:7">
      <c r="A1544" s="11">
        <v>1350.5</v>
      </c>
      <c r="B1544" s="11">
        <v>14.1248</v>
      </c>
      <c r="C1544" s="11">
        <v>14.5337</v>
      </c>
      <c r="D1544" s="11">
        <v>12.706099999999999</v>
      </c>
      <c r="E1544" s="11">
        <v>-50.156500000000001</v>
      </c>
      <c r="F1544" s="11">
        <v>162.97239999999999</v>
      </c>
      <c r="G1544" s="11">
        <v>-50.235700000000001</v>
      </c>
    </row>
    <row r="1545" spans="1:7">
      <c r="A1545" s="11">
        <v>1350.75</v>
      </c>
      <c r="B1545" s="11">
        <v>14.1496</v>
      </c>
      <c r="C1545" s="11">
        <v>14.5375</v>
      </c>
      <c r="D1545" s="11">
        <v>12.658899999999999</v>
      </c>
      <c r="E1545" s="11">
        <v>-50.165500000000002</v>
      </c>
      <c r="F1545" s="11">
        <v>162.1653</v>
      </c>
      <c r="G1545" s="11">
        <v>-50.240099999999998</v>
      </c>
    </row>
    <row r="1546" spans="1:7">
      <c r="A1546" s="11">
        <v>1351</v>
      </c>
      <c r="B1546" s="11">
        <v>14.1775</v>
      </c>
      <c r="C1546" s="11">
        <v>14.5406</v>
      </c>
      <c r="D1546" s="11">
        <v>12.625999999999999</v>
      </c>
      <c r="E1546" s="11">
        <v>-50.176000000000002</v>
      </c>
      <c r="F1546" s="11">
        <v>161.43979999999999</v>
      </c>
      <c r="G1546" s="11">
        <v>-50.243899999999996</v>
      </c>
    </row>
    <row r="1547" spans="1:7">
      <c r="A1547" s="11">
        <v>1351.25</v>
      </c>
      <c r="B1547" s="11">
        <v>14.2111</v>
      </c>
      <c r="C1547" s="11">
        <v>14.5441</v>
      </c>
      <c r="D1547" s="11">
        <v>12.605600000000001</v>
      </c>
      <c r="E1547" s="11">
        <v>-50.187600000000003</v>
      </c>
      <c r="F1547" s="11">
        <v>160.83920000000001</v>
      </c>
      <c r="G1547" s="11">
        <v>-50.251199999999997</v>
      </c>
    </row>
    <row r="1548" spans="1:7">
      <c r="A1548" s="11">
        <v>1351.5</v>
      </c>
      <c r="B1548" s="11">
        <v>14.250999999999999</v>
      </c>
      <c r="C1548" s="11">
        <v>14.5486</v>
      </c>
      <c r="D1548" s="11">
        <v>12.5952</v>
      </c>
      <c r="E1548" s="11">
        <v>-50.1999</v>
      </c>
      <c r="F1548" s="11">
        <v>160.39070000000001</v>
      </c>
      <c r="G1548" s="11">
        <v>-50.264600000000002</v>
      </c>
    </row>
    <row r="1549" spans="1:7">
      <c r="A1549" s="11">
        <v>1351.75</v>
      </c>
      <c r="B1549" s="11">
        <v>14.2936</v>
      </c>
      <c r="C1549" s="11">
        <v>14.554600000000001</v>
      </c>
      <c r="D1549" s="11">
        <v>12.5906</v>
      </c>
      <c r="E1549" s="11">
        <v>-50.212299999999999</v>
      </c>
      <c r="F1549" s="11">
        <v>160.09690000000001</v>
      </c>
      <c r="G1549" s="11">
        <v>-50.285299999999999</v>
      </c>
    </row>
    <row r="1550" spans="1:7">
      <c r="A1550" s="11">
        <v>1352</v>
      </c>
      <c r="B1550" s="11">
        <v>14.332100000000001</v>
      </c>
      <c r="C1550" s="11">
        <v>14.562099999999999</v>
      </c>
      <c r="D1550" s="11">
        <v>12.589</v>
      </c>
      <c r="E1550" s="11">
        <v>-50.224600000000002</v>
      </c>
      <c r="F1550" s="11">
        <v>159.94290000000001</v>
      </c>
      <c r="G1550" s="11">
        <v>-50.312899999999999</v>
      </c>
    </row>
    <row r="1551" spans="1:7">
      <c r="A1551" s="11">
        <v>1352.25</v>
      </c>
      <c r="B1551" s="11">
        <v>14.359500000000001</v>
      </c>
      <c r="C1551" s="11">
        <v>14.5716</v>
      </c>
      <c r="D1551" s="11">
        <v>12.5868</v>
      </c>
      <c r="E1551" s="11">
        <v>-50.236400000000003</v>
      </c>
      <c r="F1551" s="11">
        <v>159.9008</v>
      </c>
      <c r="G1551" s="11">
        <v>-50.345199999999998</v>
      </c>
    </row>
    <row r="1552" spans="1:7">
      <c r="A1552" s="11">
        <v>1352.5</v>
      </c>
      <c r="B1552" s="11">
        <v>14.371499999999999</v>
      </c>
      <c r="C1552" s="11">
        <v>14.583600000000001</v>
      </c>
      <c r="D1552" s="11">
        <v>12.585100000000001</v>
      </c>
      <c r="E1552" s="11">
        <v>-50.247399999999999</v>
      </c>
      <c r="F1552" s="11">
        <v>159.9307</v>
      </c>
      <c r="G1552" s="11">
        <v>-50.379100000000001</v>
      </c>
    </row>
    <row r="1553" spans="1:7">
      <c r="A1553" s="11">
        <v>1352.75</v>
      </c>
      <c r="B1553" s="11">
        <v>14.368399999999999</v>
      </c>
      <c r="C1553" s="11">
        <v>14.598800000000001</v>
      </c>
      <c r="D1553" s="11">
        <v>12.5852</v>
      </c>
      <c r="E1553" s="11">
        <v>-50.256900000000002</v>
      </c>
      <c r="F1553" s="11">
        <v>159.994</v>
      </c>
      <c r="G1553" s="11">
        <v>-50.410800000000002</v>
      </c>
    </row>
    <row r="1554" spans="1:7">
      <c r="A1554" s="11">
        <v>1353</v>
      </c>
      <c r="B1554" s="11">
        <v>14.3535</v>
      </c>
      <c r="C1554" s="11">
        <v>14.6182</v>
      </c>
      <c r="D1554" s="11">
        <v>12.5898</v>
      </c>
      <c r="E1554" s="11">
        <v>-50.264299999999999</v>
      </c>
      <c r="F1554" s="11">
        <v>160.05170000000001</v>
      </c>
      <c r="G1554" s="11">
        <v>-50.436999999999998</v>
      </c>
    </row>
    <row r="1555" spans="1:7">
      <c r="A1555" s="11">
        <v>1353.25</v>
      </c>
      <c r="B1555" s="11">
        <v>14.3331</v>
      </c>
      <c r="C1555" s="11">
        <v>14.642300000000001</v>
      </c>
      <c r="D1555" s="11">
        <v>12.602600000000001</v>
      </c>
      <c r="E1555" s="11">
        <v>-50.268799999999999</v>
      </c>
      <c r="F1555" s="11">
        <v>160.0692</v>
      </c>
      <c r="G1555" s="11">
        <v>-50.454500000000003</v>
      </c>
    </row>
    <row r="1556" spans="1:7">
      <c r="A1556" s="11">
        <v>1353.5</v>
      </c>
      <c r="B1556" s="11">
        <v>14.314399999999999</v>
      </c>
      <c r="C1556" s="11">
        <v>14.6717</v>
      </c>
      <c r="D1556" s="11">
        <v>12.6252</v>
      </c>
      <c r="E1556" s="11">
        <v>-50.27</v>
      </c>
      <c r="F1556" s="11">
        <v>160.02090000000001</v>
      </c>
      <c r="G1556" s="11">
        <v>-50.461300000000001</v>
      </c>
    </row>
    <row r="1557" spans="1:7">
      <c r="A1557" s="11">
        <v>1353.75</v>
      </c>
      <c r="B1557" s="11">
        <v>14.305199999999999</v>
      </c>
      <c r="C1557" s="11">
        <v>14.706300000000001</v>
      </c>
      <c r="D1557" s="11">
        <v>12.660600000000001</v>
      </c>
      <c r="E1557" s="11">
        <v>-50.267400000000002</v>
      </c>
      <c r="F1557" s="11">
        <v>159.88759999999999</v>
      </c>
      <c r="G1557" s="11">
        <v>-50.456400000000002</v>
      </c>
    </row>
    <row r="1558" spans="1:7">
      <c r="A1558" s="11">
        <v>1354</v>
      </c>
      <c r="B1558" s="11">
        <v>14.311199999999999</v>
      </c>
      <c r="C1558" s="11">
        <v>14.7454</v>
      </c>
      <c r="D1558" s="11">
        <v>12.7088</v>
      </c>
      <c r="E1558" s="11">
        <v>-50.261400000000002</v>
      </c>
      <c r="F1558" s="11">
        <v>159.66220000000001</v>
      </c>
      <c r="G1558" s="11">
        <v>-50.439399999999999</v>
      </c>
    </row>
    <row r="1559" spans="1:7">
      <c r="A1559" s="11">
        <v>1354.25</v>
      </c>
      <c r="B1559" s="11">
        <v>14.334099999999999</v>
      </c>
      <c r="C1559" s="11">
        <v>14.787599999999999</v>
      </c>
      <c r="D1559" s="11">
        <v>12.7683</v>
      </c>
      <c r="E1559" s="11">
        <v>-50.252299999999998</v>
      </c>
      <c r="F1559" s="11">
        <v>159.34630000000001</v>
      </c>
      <c r="G1559" s="11">
        <v>-50.411200000000001</v>
      </c>
    </row>
    <row r="1560" spans="1:7">
      <c r="A1560" s="11">
        <v>1354.5</v>
      </c>
      <c r="B1560" s="11">
        <v>14.3703</v>
      </c>
      <c r="C1560" s="11">
        <v>14.831</v>
      </c>
      <c r="D1560" s="11">
        <v>12.8369</v>
      </c>
      <c r="E1560" s="11">
        <v>-50.241</v>
      </c>
      <c r="F1560" s="11">
        <v>158.95490000000001</v>
      </c>
      <c r="G1560" s="11">
        <v>-50.373399999999997</v>
      </c>
    </row>
    <row r="1561" spans="1:7">
      <c r="A1561" s="11">
        <v>1354.75</v>
      </c>
      <c r="B1561" s="11">
        <v>14.4129</v>
      </c>
      <c r="C1561" s="11">
        <v>14.873100000000001</v>
      </c>
      <c r="D1561" s="11">
        <v>12.909700000000001</v>
      </c>
      <c r="E1561" s="11">
        <v>-50.228499999999997</v>
      </c>
      <c r="F1561" s="11">
        <v>158.51179999999999</v>
      </c>
      <c r="G1561" s="11">
        <v>-50.328200000000002</v>
      </c>
    </row>
    <row r="1562" spans="1:7">
      <c r="A1562" s="11">
        <v>1355</v>
      </c>
      <c r="B1562" s="11">
        <v>14.4542</v>
      </c>
      <c r="C1562" s="11">
        <v>14.9117</v>
      </c>
      <c r="D1562" s="11">
        <v>12.9842</v>
      </c>
      <c r="E1562" s="11">
        <v>-50.215400000000002</v>
      </c>
      <c r="F1562" s="11">
        <v>158.04759999999999</v>
      </c>
      <c r="G1562" s="11">
        <v>-50.278500000000001</v>
      </c>
    </row>
    <row r="1563" spans="1:7">
      <c r="A1563" s="11">
        <v>1355.25</v>
      </c>
      <c r="B1563" s="11">
        <v>14.488300000000001</v>
      </c>
      <c r="C1563" s="11">
        <v>14.945</v>
      </c>
      <c r="D1563" s="11">
        <v>13.056699999999999</v>
      </c>
      <c r="E1563" s="11">
        <v>-50.202199999999998</v>
      </c>
      <c r="F1563" s="11">
        <v>157.59739999999999</v>
      </c>
      <c r="G1563" s="11">
        <v>-50.227800000000002</v>
      </c>
    </row>
    <row r="1564" spans="1:7">
      <c r="A1564" s="11">
        <v>1355.5</v>
      </c>
      <c r="B1564" s="11">
        <v>14.5121</v>
      </c>
      <c r="C1564" s="11">
        <v>14.9719</v>
      </c>
      <c r="D1564" s="11">
        <v>13.1248</v>
      </c>
      <c r="E1564" s="11">
        <v>-50.189</v>
      </c>
      <c r="F1564" s="11">
        <v>157.19130000000001</v>
      </c>
      <c r="G1564" s="11">
        <v>-50.1798</v>
      </c>
    </row>
    <row r="1565" spans="1:7">
      <c r="A1565" s="11">
        <v>1355.75</v>
      </c>
      <c r="B1565" s="11">
        <v>14.5261</v>
      </c>
      <c r="C1565" s="11">
        <v>14.9922</v>
      </c>
      <c r="D1565" s="11">
        <v>13.1869</v>
      </c>
      <c r="E1565" s="11">
        <v>-50.1755</v>
      </c>
      <c r="F1565" s="11">
        <v>156.84889999999999</v>
      </c>
      <c r="G1565" s="11">
        <v>-50.138300000000001</v>
      </c>
    </row>
    <row r="1566" spans="1:7">
      <c r="A1566" s="11">
        <v>1356</v>
      </c>
      <c r="B1566" s="11">
        <v>14.532299999999999</v>
      </c>
      <c r="C1566" s="11">
        <v>15.006500000000001</v>
      </c>
      <c r="D1566" s="11">
        <v>13.2433</v>
      </c>
      <c r="E1566" s="11">
        <v>-50.160800000000002</v>
      </c>
      <c r="F1566" s="11">
        <v>156.57589999999999</v>
      </c>
      <c r="G1566" s="11">
        <v>-50.106699999999996</v>
      </c>
    </row>
    <row r="1567" spans="1:7">
      <c r="A1567" s="11">
        <v>1356.25</v>
      </c>
      <c r="B1567" s="11">
        <v>14.5336</v>
      </c>
      <c r="C1567" s="11">
        <v>15.015599999999999</v>
      </c>
      <c r="D1567" s="11">
        <v>13.295400000000001</v>
      </c>
      <c r="E1567" s="11">
        <v>-50.144199999999998</v>
      </c>
      <c r="F1567" s="11">
        <v>156.36179999999999</v>
      </c>
      <c r="G1567" s="11">
        <v>-50.087600000000002</v>
      </c>
    </row>
    <row r="1568" spans="1:7">
      <c r="A1568" s="11">
        <v>1356.5</v>
      </c>
      <c r="B1568" s="11">
        <v>14.531700000000001</v>
      </c>
      <c r="C1568" s="11">
        <v>15.0206</v>
      </c>
      <c r="D1568" s="11">
        <v>13.3452</v>
      </c>
      <c r="E1568" s="11">
        <v>-50.125300000000003</v>
      </c>
      <c r="F1568" s="11">
        <v>156.18430000000001</v>
      </c>
      <c r="G1568" s="11">
        <v>-50.082500000000003</v>
      </c>
    </row>
    <row r="1569" spans="1:7">
      <c r="A1569" s="11">
        <v>1356.75</v>
      </c>
      <c r="B1569" s="11">
        <v>14.527799999999999</v>
      </c>
      <c r="C1569" s="11">
        <v>15.0223</v>
      </c>
      <c r="D1569" s="11">
        <v>13.3934</v>
      </c>
      <c r="E1569" s="11">
        <v>-50.103999999999999</v>
      </c>
      <c r="F1569" s="11">
        <v>156.00919999999999</v>
      </c>
      <c r="G1569" s="11">
        <v>-50.091500000000003</v>
      </c>
    </row>
    <row r="1570" spans="1:7">
      <c r="A1570" s="11">
        <v>1357</v>
      </c>
      <c r="B1570" s="11">
        <v>14.523099999999999</v>
      </c>
      <c r="C1570" s="11">
        <v>15.021100000000001</v>
      </c>
      <c r="D1570" s="11">
        <v>13.4422</v>
      </c>
      <c r="E1570" s="11">
        <v>-50.080800000000004</v>
      </c>
      <c r="F1570" s="11">
        <v>155.8049</v>
      </c>
      <c r="G1570" s="11">
        <v>-50.113199999999999</v>
      </c>
    </row>
    <row r="1571" spans="1:7">
      <c r="A1571" s="11">
        <v>1357.25</v>
      </c>
      <c r="B1571" s="11">
        <v>14.520300000000001</v>
      </c>
      <c r="C1571" s="11">
        <v>15.017799999999999</v>
      </c>
      <c r="D1571" s="11">
        <v>13.4908</v>
      </c>
      <c r="E1571" s="11">
        <v>-50.057299999999998</v>
      </c>
      <c r="F1571" s="11">
        <v>155.54300000000001</v>
      </c>
      <c r="G1571" s="11">
        <v>-50.145000000000003</v>
      </c>
    </row>
    <row r="1572" spans="1:7">
      <c r="A1572" s="11">
        <v>1357.5</v>
      </c>
      <c r="B1572" s="11">
        <v>14.5219</v>
      </c>
      <c r="C1572" s="11">
        <v>15.0131</v>
      </c>
      <c r="D1572" s="11">
        <v>13.536899999999999</v>
      </c>
      <c r="E1572" s="11">
        <v>-50.0351</v>
      </c>
      <c r="F1572" s="11">
        <v>155.2089</v>
      </c>
      <c r="G1572" s="11">
        <v>-50.183100000000003</v>
      </c>
    </row>
    <row r="1573" spans="1:7">
      <c r="A1573" s="11">
        <v>1357.75</v>
      </c>
      <c r="B1573" s="11">
        <v>14.528600000000001</v>
      </c>
      <c r="C1573" s="11">
        <v>15.0085</v>
      </c>
      <c r="D1573" s="11">
        <v>13.5761</v>
      </c>
      <c r="E1573" s="11">
        <v>-50.016599999999997</v>
      </c>
      <c r="F1573" s="11">
        <v>154.7972</v>
      </c>
      <c r="G1573" s="11">
        <v>-50.223199999999999</v>
      </c>
    </row>
    <row r="1574" spans="1:7">
      <c r="A1574" s="11">
        <v>1358</v>
      </c>
      <c r="B1574" s="11">
        <v>14.539</v>
      </c>
      <c r="C1574" s="11">
        <v>15.006</v>
      </c>
      <c r="D1574" s="11">
        <v>13.6008</v>
      </c>
      <c r="E1574" s="11">
        <v>-50.003799999999998</v>
      </c>
      <c r="F1574" s="11">
        <v>154.31890000000001</v>
      </c>
      <c r="G1574" s="11">
        <v>-50.261000000000003</v>
      </c>
    </row>
    <row r="1575" spans="1:7">
      <c r="A1575" s="11">
        <v>1358.25</v>
      </c>
      <c r="B1575" s="11">
        <v>14.551500000000001</v>
      </c>
      <c r="C1575" s="11">
        <v>15.0083</v>
      </c>
      <c r="D1575" s="11">
        <v>13.605</v>
      </c>
      <c r="E1575" s="11">
        <v>-49.998399999999997</v>
      </c>
      <c r="F1575" s="11">
        <v>153.79179999999999</v>
      </c>
      <c r="G1575" s="11">
        <v>-50.292499999999997</v>
      </c>
    </row>
    <row r="1576" spans="1:7">
      <c r="A1576" s="11">
        <v>1358.5</v>
      </c>
      <c r="B1576" s="11">
        <v>14.5654</v>
      </c>
      <c r="C1576" s="11">
        <v>15.018000000000001</v>
      </c>
      <c r="D1576" s="11">
        <v>13.5816</v>
      </c>
      <c r="E1576" s="11">
        <v>-50.001199999999997</v>
      </c>
      <c r="F1576" s="11">
        <v>153.239</v>
      </c>
      <c r="G1576" s="11">
        <v>-50.314399999999999</v>
      </c>
    </row>
    <row r="1577" spans="1:7">
      <c r="A1577" s="11">
        <v>1358.75</v>
      </c>
      <c r="B1577" s="11">
        <v>14.5815</v>
      </c>
      <c r="C1577" s="11">
        <v>15.0374</v>
      </c>
      <c r="D1577" s="11">
        <v>13.5261</v>
      </c>
      <c r="E1577" s="11">
        <v>-50.012099999999997</v>
      </c>
      <c r="F1577" s="11">
        <v>152.68379999999999</v>
      </c>
      <c r="G1577" s="11">
        <v>-50.325099999999999</v>
      </c>
    </row>
    <row r="1578" spans="1:7">
      <c r="A1578" s="11">
        <v>1359</v>
      </c>
      <c r="B1578" s="11">
        <v>14.600199999999999</v>
      </c>
      <c r="C1578" s="11">
        <v>15.068300000000001</v>
      </c>
      <c r="D1578" s="11">
        <v>13.4382</v>
      </c>
      <c r="E1578" s="11">
        <v>-50.030099999999997</v>
      </c>
      <c r="F1578" s="11">
        <v>152.1481</v>
      </c>
      <c r="G1578" s="11">
        <v>-50.324100000000001</v>
      </c>
    </row>
    <row r="1579" spans="1:7">
      <c r="A1579" s="11">
        <v>1359.25</v>
      </c>
      <c r="B1579" s="11">
        <v>14.620200000000001</v>
      </c>
      <c r="C1579" s="11">
        <v>15.1111</v>
      </c>
      <c r="D1579" s="11">
        <v>13.320499999999999</v>
      </c>
      <c r="E1579" s="11">
        <v>-50.053400000000003</v>
      </c>
      <c r="F1579" s="11">
        <v>151.65100000000001</v>
      </c>
      <c r="G1579" s="11">
        <v>-50.313000000000002</v>
      </c>
    </row>
    <row r="1580" spans="1:7">
      <c r="A1580" s="11">
        <v>1359.5</v>
      </c>
      <c r="B1580" s="11">
        <v>14.638500000000001</v>
      </c>
      <c r="C1580" s="11">
        <v>15.1646</v>
      </c>
      <c r="D1580" s="11">
        <v>13.1831</v>
      </c>
      <c r="E1580" s="11">
        <v>-50.079799999999999</v>
      </c>
      <c r="F1580" s="11">
        <v>151.20660000000001</v>
      </c>
      <c r="G1580" s="11">
        <v>-50.294499999999999</v>
      </c>
    </row>
    <row r="1581" spans="1:7">
      <c r="A1581" s="11">
        <v>1359.75</v>
      </c>
      <c r="B1581" s="11">
        <v>14.6524</v>
      </c>
      <c r="C1581" s="11">
        <v>15.225899999999999</v>
      </c>
      <c r="D1581" s="11">
        <v>13.0382</v>
      </c>
      <c r="E1581" s="11">
        <v>-50.107199999999999</v>
      </c>
      <c r="F1581" s="11">
        <v>150.828</v>
      </c>
      <c r="G1581" s="11">
        <v>-50.272500000000001</v>
      </c>
    </row>
    <row r="1582" spans="1:7">
      <c r="A1582" s="11">
        <v>1360</v>
      </c>
      <c r="B1582" s="11">
        <v>14.6599</v>
      </c>
      <c r="C1582" s="11">
        <v>15.2904</v>
      </c>
      <c r="D1582" s="11">
        <v>12.9003</v>
      </c>
      <c r="E1582" s="11">
        <v>-50.133899999999997</v>
      </c>
      <c r="F1582" s="11">
        <v>150.52600000000001</v>
      </c>
      <c r="G1582" s="11">
        <v>-50.251600000000003</v>
      </c>
    </row>
    <row r="1583" spans="1:7">
      <c r="A1583" s="11">
        <v>1360.25</v>
      </c>
      <c r="B1583" s="11">
        <v>14.6608</v>
      </c>
      <c r="C1583" s="11">
        <v>15.352600000000001</v>
      </c>
      <c r="D1583" s="11">
        <v>12.7836</v>
      </c>
      <c r="E1583" s="11">
        <v>-50.1584</v>
      </c>
      <c r="F1583" s="11">
        <v>150.3073</v>
      </c>
      <c r="G1583" s="11">
        <v>-50.235900000000001</v>
      </c>
    </row>
    <row r="1584" spans="1:7">
      <c r="A1584" s="11">
        <v>1360.5</v>
      </c>
      <c r="B1584" s="11">
        <v>14.6555</v>
      </c>
      <c r="C1584" s="11">
        <v>15.407</v>
      </c>
      <c r="D1584" s="11">
        <v>12.6981</v>
      </c>
      <c r="E1584" s="11">
        <v>-50.180199999999999</v>
      </c>
      <c r="F1584" s="11">
        <v>150.17760000000001</v>
      </c>
      <c r="G1584" s="11">
        <v>-50.2286</v>
      </c>
    </row>
    <row r="1585" spans="1:7">
      <c r="A1585" s="11">
        <v>1360.75</v>
      </c>
      <c r="B1585" s="11">
        <v>14.645300000000001</v>
      </c>
      <c r="C1585" s="11">
        <v>15.449400000000001</v>
      </c>
      <c r="D1585" s="11">
        <v>12.6516</v>
      </c>
      <c r="E1585" s="11">
        <v>-50.199199999999998</v>
      </c>
      <c r="F1585" s="11">
        <v>150.13650000000001</v>
      </c>
      <c r="G1585" s="11">
        <v>-50.2316</v>
      </c>
    </row>
    <row r="1586" spans="1:7">
      <c r="A1586" s="11">
        <v>1361</v>
      </c>
      <c r="B1586" s="11">
        <v>14.6325</v>
      </c>
      <c r="C1586" s="11">
        <v>15.4779</v>
      </c>
      <c r="D1586" s="11">
        <v>12.645</v>
      </c>
      <c r="E1586" s="11">
        <v>-50.215699999999998</v>
      </c>
      <c r="F1586" s="11">
        <v>150.17840000000001</v>
      </c>
      <c r="G1586" s="11">
        <v>-50.244700000000002</v>
      </c>
    </row>
    <row r="1587" spans="1:7">
      <c r="A1587" s="11">
        <v>1361.25</v>
      </c>
      <c r="B1587" s="11">
        <v>14.6203</v>
      </c>
      <c r="C1587" s="11">
        <v>15.4933</v>
      </c>
      <c r="D1587" s="11">
        <v>12.6746</v>
      </c>
      <c r="E1587" s="11">
        <v>-50.23</v>
      </c>
      <c r="F1587" s="11">
        <v>150.28970000000001</v>
      </c>
      <c r="G1587" s="11">
        <v>-50.266199999999998</v>
      </c>
    </row>
    <row r="1588" spans="1:7">
      <c r="A1588" s="11">
        <v>1361.5</v>
      </c>
      <c r="B1588" s="11">
        <v>14.612399999999999</v>
      </c>
      <c r="C1588" s="11">
        <v>15.4986</v>
      </c>
      <c r="D1588" s="11">
        <v>12.7324</v>
      </c>
      <c r="E1588" s="11">
        <v>-50.242899999999999</v>
      </c>
      <c r="F1588" s="11">
        <v>150.44919999999999</v>
      </c>
      <c r="G1588" s="11">
        <v>-50.292999999999999</v>
      </c>
    </row>
    <row r="1589" spans="1:7">
      <c r="A1589" s="11">
        <v>1361.75</v>
      </c>
      <c r="B1589" s="11">
        <v>14.6114</v>
      </c>
      <c r="C1589" s="11">
        <v>15.4978</v>
      </c>
      <c r="D1589" s="11">
        <v>12.808999999999999</v>
      </c>
      <c r="E1589" s="11">
        <v>-50.2547</v>
      </c>
      <c r="F1589" s="11">
        <v>150.6266</v>
      </c>
      <c r="G1589" s="11">
        <v>-50.321300000000001</v>
      </c>
    </row>
    <row r="1590" spans="1:7">
      <c r="A1590" s="11">
        <v>1362</v>
      </c>
      <c r="B1590" s="11">
        <v>14.618</v>
      </c>
      <c r="C1590" s="11">
        <v>15.4946</v>
      </c>
      <c r="D1590" s="11">
        <v>12.894299999999999</v>
      </c>
      <c r="E1590" s="11">
        <v>-50.266100000000002</v>
      </c>
      <c r="F1590" s="11">
        <v>150.7878</v>
      </c>
      <c r="G1590" s="11">
        <v>-50.347499999999997</v>
      </c>
    </row>
    <row r="1591" spans="1:7">
      <c r="A1591" s="11">
        <v>1362.25</v>
      </c>
      <c r="B1591" s="11">
        <v>14.63</v>
      </c>
      <c r="C1591" s="11">
        <v>15.492000000000001</v>
      </c>
      <c r="D1591" s="11">
        <v>12.979100000000001</v>
      </c>
      <c r="E1591" s="11">
        <v>-50.2776</v>
      </c>
      <c r="F1591" s="11">
        <v>150.8937</v>
      </c>
      <c r="G1591" s="11">
        <v>-50.368499999999997</v>
      </c>
    </row>
    <row r="1592" spans="1:7">
      <c r="A1592" s="11">
        <v>1362.5</v>
      </c>
      <c r="B1592" s="11">
        <v>14.6439</v>
      </c>
      <c r="C1592" s="11">
        <v>15.491400000000001</v>
      </c>
      <c r="D1592" s="11">
        <v>13.056100000000001</v>
      </c>
      <c r="E1592" s="11">
        <v>-50.2896</v>
      </c>
      <c r="F1592" s="11">
        <v>150.90880000000001</v>
      </c>
      <c r="G1592" s="11">
        <v>-50.382599999999996</v>
      </c>
    </row>
    <row r="1593" spans="1:7">
      <c r="A1593" s="11">
        <v>1362.75</v>
      </c>
      <c r="B1593" s="11">
        <v>14.6561</v>
      </c>
      <c r="C1593" s="11">
        <v>15.492900000000001</v>
      </c>
      <c r="D1593" s="11">
        <v>13.1195</v>
      </c>
      <c r="E1593" s="11">
        <v>-50.302500000000002</v>
      </c>
      <c r="F1593" s="11">
        <v>150.8038</v>
      </c>
      <c r="G1593" s="11">
        <v>-50.389099999999999</v>
      </c>
    </row>
    <row r="1594" spans="1:7">
      <c r="A1594" s="11">
        <v>1363</v>
      </c>
      <c r="B1594" s="11">
        <v>14.6648</v>
      </c>
      <c r="C1594" s="11">
        <v>15.495799999999999</v>
      </c>
      <c r="D1594" s="11">
        <v>13.166499999999999</v>
      </c>
      <c r="E1594" s="11">
        <v>-50.316699999999997</v>
      </c>
      <c r="F1594" s="11">
        <v>150.56299999999999</v>
      </c>
      <c r="G1594" s="11">
        <v>-50.388800000000003</v>
      </c>
    </row>
    <row r="1595" spans="1:7">
      <c r="A1595" s="11">
        <v>1363.25</v>
      </c>
      <c r="B1595" s="11">
        <v>14.6698</v>
      </c>
      <c r="C1595" s="11">
        <v>15.499000000000001</v>
      </c>
      <c r="D1595" s="11">
        <v>13.195499999999999</v>
      </c>
      <c r="E1595" s="11">
        <v>-50.331800000000001</v>
      </c>
      <c r="F1595" s="11">
        <v>150.18690000000001</v>
      </c>
      <c r="G1595" s="11">
        <v>-50.383000000000003</v>
      </c>
    </row>
    <row r="1596" spans="1:7">
      <c r="A1596" s="11">
        <v>1363.5</v>
      </c>
      <c r="B1596" s="11">
        <v>14.672000000000001</v>
      </c>
      <c r="C1596" s="11">
        <v>15.501200000000001</v>
      </c>
      <c r="D1596" s="11">
        <v>13.204700000000001</v>
      </c>
      <c r="E1596" s="11">
        <v>-50.347200000000001</v>
      </c>
      <c r="F1596" s="11">
        <v>149.696</v>
      </c>
      <c r="G1596" s="11">
        <v>-50.373699999999999</v>
      </c>
    </row>
    <row r="1597" spans="1:7">
      <c r="A1597" s="11">
        <v>1363.75</v>
      </c>
      <c r="B1597" s="11">
        <v>14.672599999999999</v>
      </c>
      <c r="C1597" s="11">
        <v>15.5017</v>
      </c>
      <c r="D1597" s="11">
        <v>13.196</v>
      </c>
      <c r="E1597" s="11">
        <v>-50.362000000000002</v>
      </c>
      <c r="F1597" s="11">
        <v>149.1234</v>
      </c>
      <c r="G1597" s="11">
        <v>-50.3626</v>
      </c>
    </row>
    <row r="1598" spans="1:7">
      <c r="A1598" s="11">
        <v>1364</v>
      </c>
      <c r="B1598" s="11">
        <v>14.672499999999999</v>
      </c>
      <c r="C1598" s="11">
        <v>15.5001</v>
      </c>
      <c r="D1598" s="11">
        <v>13.168200000000001</v>
      </c>
      <c r="E1598" s="11">
        <v>-50.374699999999997</v>
      </c>
      <c r="F1598" s="11">
        <v>148.51779999999999</v>
      </c>
      <c r="G1598" s="11">
        <v>-50.351399999999998</v>
      </c>
    </row>
    <row r="1599" spans="1:7">
      <c r="A1599" s="11">
        <v>1364.25</v>
      </c>
      <c r="B1599" s="11">
        <v>14.671799999999999</v>
      </c>
      <c r="C1599" s="11">
        <v>15.496700000000001</v>
      </c>
      <c r="D1599" s="11">
        <v>13.1233</v>
      </c>
      <c r="E1599" s="11">
        <v>-50.384099999999997</v>
      </c>
      <c r="F1599" s="11">
        <v>147.92760000000001</v>
      </c>
      <c r="G1599" s="11">
        <v>-50.340899999999998</v>
      </c>
    </row>
    <row r="1600" spans="1:7">
      <c r="A1600" s="11">
        <v>1364.5</v>
      </c>
      <c r="B1600" s="11">
        <v>14.6707</v>
      </c>
      <c r="C1600" s="11">
        <v>15.4918</v>
      </c>
      <c r="D1600" s="11">
        <v>13.0639</v>
      </c>
      <c r="E1600" s="11">
        <v>-50.3889</v>
      </c>
      <c r="F1600" s="11">
        <v>147.40199999999999</v>
      </c>
      <c r="G1600" s="11">
        <v>-50.331600000000002</v>
      </c>
    </row>
    <row r="1601" spans="1:7">
      <c r="A1601" s="11">
        <v>1364.75</v>
      </c>
      <c r="B1601" s="11">
        <v>14.668699999999999</v>
      </c>
      <c r="C1601" s="11">
        <v>15.4857</v>
      </c>
      <c r="D1601" s="11">
        <v>12.9924</v>
      </c>
      <c r="E1601" s="11">
        <v>-50.3887</v>
      </c>
      <c r="F1601" s="11">
        <v>146.9769</v>
      </c>
      <c r="G1601" s="11">
        <v>-50.322899999999997</v>
      </c>
    </row>
    <row r="1602" spans="1:7">
      <c r="A1602" s="11">
        <v>1365</v>
      </c>
      <c r="B1602" s="11">
        <v>14.6655</v>
      </c>
      <c r="C1602" s="11">
        <v>15.4785</v>
      </c>
      <c r="D1602" s="11">
        <v>12.9152</v>
      </c>
      <c r="E1602" s="11">
        <v>-50.383499999999998</v>
      </c>
      <c r="F1602" s="11">
        <v>146.6756</v>
      </c>
      <c r="G1602" s="11">
        <v>-50.314</v>
      </c>
    </row>
    <row r="1603" spans="1:7">
      <c r="A1603" s="11">
        <v>1365.25</v>
      </c>
      <c r="B1603" s="11">
        <v>14.660600000000001</v>
      </c>
      <c r="C1603" s="11">
        <v>15.4694</v>
      </c>
      <c r="D1603" s="11">
        <v>12.836</v>
      </c>
      <c r="E1603" s="11">
        <v>-50.374299999999998</v>
      </c>
      <c r="F1603" s="11">
        <v>146.50819999999999</v>
      </c>
      <c r="G1603" s="11">
        <v>-50.303600000000003</v>
      </c>
    </row>
    <row r="1604" spans="1:7">
      <c r="A1604" s="11">
        <v>1365.5</v>
      </c>
      <c r="B1604" s="11">
        <v>14.654</v>
      </c>
      <c r="C1604" s="11">
        <v>15.457000000000001</v>
      </c>
      <c r="D1604" s="11">
        <v>12.760899999999999</v>
      </c>
      <c r="E1604" s="11">
        <v>-50.3626</v>
      </c>
      <c r="F1604" s="11">
        <v>146.46870000000001</v>
      </c>
      <c r="G1604" s="11">
        <v>-50.290199999999999</v>
      </c>
    </row>
    <row r="1605" spans="1:7">
      <c r="A1605" s="11">
        <v>1365.75</v>
      </c>
      <c r="B1605" s="11">
        <v>14.6465</v>
      </c>
      <c r="C1605" s="11">
        <v>15.4398</v>
      </c>
      <c r="D1605" s="11">
        <v>12.694800000000001</v>
      </c>
      <c r="E1605" s="11">
        <v>-50.350299999999997</v>
      </c>
      <c r="F1605" s="11">
        <v>146.54480000000001</v>
      </c>
      <c r="G1605" s="11">
        <v>-50.272599999999997</v>
      </c>
    </row>
    <row r="1606" spans="1:7">
      <c r="A1606" s="11">
        <v>1366</v>
      </c>
      <c r="B1606" s="11">
        <v>14.640499999999999</v>
      </c>
      <c r="C1606" s="11">
        <v>15.416700000000001</v>
      </c>
      <c r="D1606" s="11">
        <v>12.6402</v>
      </c>
      <c r="E1606" s="11">
        <v>-50.339599999999997</v>
      </c>
      <c r="F1606" s="11">
        <v>146.7191</v>
      </c>
      <c r="G1606" s="11">
        <v>-50.250599999999999</v>
      </c>
    </row>
    <row r="1607" spans="1:7">
      <c r="A1607" s="11">
        <v>1366.25</v>
      </c>
      <c r="B1607" s="11">
        <v>14.638</v>
      </c>
      <c r="C1607" s="11">
        <v>15.3878</v>
      </c>
      <c r="D1607" s="11">
        <v>12.5992</v>
      </c>
      <c r="E1607" s="11">
        <v>-50.332299999999996</v>
      </c>
      <c r="F1607" s="11">
        <v>146.97139999999999</v>
      </c>
      <c r="G1607" s="11">
        <v>-50.224699999999999</v>
      </c>
    </row>
    <row r="1608" spans="1:7">
      <c r="A1608" s="11">
        <v>1366.5</v>
      </c>
      <c r="B1608" s="11">
        <v>14.640599999999999</v>
      </c>
      <c r="C1608" s="11">
        <v>15.3544</v>
      </c>
      <c r="D1608" s="11">
        <v>12.571300000000001</v>
      </c>
      <c r="E1608" s="11">
        <v>-50.329799999999999</v>
      </c>
      <c r="F1608" s="11">
        <v>147.2843</v>
      </c>
      <c r="G1608" s="11">
        <v>-50.196899999999999</v>
      </c>
    </row>
    <row r="1609" spans="1:7">
      <c r="A1609" s="11">
        <v>1366.75</v>
      </c>
      <c r="B1609" s="11">
        <v>14.6479</v>
      </c>
      <c r="C1609" s="11">
        <v>15.319100000000001</v>
      </c>
      <c r="D1609" s="11">
        <v>12.555400000000001</v>
      </c>
      <c r="E1609" s="11">
        <v>-50.332500000000003</v>
      </c>
      <c r="F1609" s="11">
        <v>147.64340000000001</v>
      </c>
      <c r="G1609" s="11">
        <v>-50.1706</v>
      </c>
    </row>
    <row r="1610" spans="1:7">
      <c r="A1610" s="11">
        <v>1367</v>
      </c>
      <c r="B1610" s="11">
        <v>14.658899999999999</v>
      </c>
      <c r="C1610" s="11">
        <v>15.2851</v>
      </c>
      <c r="D1610" s="11">
        <v>12.5504</v>
      </c>
      <c r="E1610" s="11">
        <v>-50.340200000000003</v>
      </c>
      <c r="F1610" s="11">
        <v>148.0368</v>
      </c>
      <c r="G1610" s="11">
        <v>-50.149700000000003</v>
      </c>
    </row>
    <row r="1611" spans="1:7">
      <c r="A1611" s="11">
        <v>1367.25</v>
      </c>
      <c r="B1611" s="11">
        <v>14.672800000000001</v>
      </c>
      <c r="C1611" s="11">
        <v>15.2553</v>
      </c>
      <c r="D1611" s="11">
        <v>12.555400000000001</v>
      </c>
      <c r="E1611" s="11">
        <v>-50.351799999999997</v>
      </c>
      <c r="F1611" s="11">
        <v>148.45590000000001</v>
      </c>
      <c r="G1611" s="11">
        <v>-50.138500000000001</v>
      </c>
    </row>
    <row r="1612" spans="1:7">
      <c r="A1612" s="11">
        <v>1367.5</v>
      </c>
      <c r="B1612" s="11">
        <v>14.6907</v>
      </c>
      <c r="C1612" s="11">
        <v>15.231400000000001</v>
      </c>
      <c r="D1612" s="11">
        <v>12.571199999999999</v>
      </c>
      <c r="E1612" s="11">
        <v>-50.365499999999997</v>
      </c>
      <c r="F1612" s="11">
        <v>148.89439999999999</v>
      </c>
      <c r="G1612" s="11">
        <v>-50.140500000000003</v>
      </c>
    </row>
    <row r="1613" spans="1:7">
      <c r="A1613" s="11">
        <v>1367.75</v>
      </c>
      <c r="B1613" s="11">
        <v>14.715400000000001</v>
      </c>
      <c r="C1613" s="11">
        <v>15.2133</v>
      </c>
      <c r="D1613" s="11">
        <v>12.599</v>
      </c>
      <c r="E1613" s="11">
        <v>-50.379199999999997</v>
      </c>
      <c r="F1613" s="11">
        <v>149.34739999999999</v>
      </c>
      <c r="G1613" s="11">
        <v>-50.157600000000002</v>
      </c>
    </row>
    <row r="1614" spans="1:7">
      <c r="A1614" s="11">
        <v>1368</v>
      </c>
      <c r="B1614" s="11">
        <v>14.7502</v>
      </c>
      <c r="C1614" s="11">
        <v>15.199199999999999</v>
      </c>
      <c r="D1614" s="11">
        <v>12.6389</v>
      </c>
      <c r="E1614" s="11">
        <v>-50.390700000000002</v>
      </c>
      <c r="F1614" s="11">
        <v>149.81200000000001</v>
      </c>
      <c r="G1614" s="11">
        <v>-50.189799999999998</v>
      </c>
    </row>
    <row r="1615" spans="1:7">
      <c r="A1615" s="11">
        <v>1368.25</v>
      </c>
      <c r="B1615" s="11">
        <v>14.7967</v>
      </c>
      <c r="C1615" s="11">
        <v>15.1854</v>
      </c>
      <c r="D1615" s="11">
        <v>12.6928</v>
      </c>
      <c r="E1615" s="11">
        <v>-50.398200000000003</v>
      </c>
      <c r="F1615" s="11">
        <v>150.28450000000001</v>
      </c>
      <c r="G1615" s="11">
        <v>-50.234200000000001</v>
      </c>
    </row>
    <row r="1616" spans="1:7">
      <c r="A1616" s="11">
        <v>1368.5</v>
      </c>
      <c r="B1616" s="11">
        <v>14.8515</v>
      </c>
      <c r="C1616" s="11">
        <v>15.1677</v>
      </c>
      <c r="D1616" s="11">
        <v>12.757099999999999</v>
      </c>
      <c r="E1616" s="11">
        <v>-50.400300000000001</v>
      </c>
      <c r="F1616" s="11">
        <v>150.76150000000001</v>
      </c>
      <c r="G1616" s="11">
        <v>-50.286099999999998</v>
      </c>
    </row>
    <row r="1617" spans="1:7">
      <c r="A1617" s="11">
        <v>1368.75</v>
      </c>
      <c r="B1617" s="11">
        <v>14.905900000000001</v>
      </c>
      <c r="C1617" s="11">
        <v>15.141999999999999</v>
      </c>
      <c r="D1617" s="11">
        <v>12.828799999999999</v>
      </c>
      <c r="E1617" s="11">
        <v>-50.396599999999999</v>
      </c>
      <c r="F1617" s="11">
        <v>151.2396</v>
      </c>
      <c r="G1617" s="11">
        <v>-50.338900000000002</v>
      </c>
    </row>
    <row r="1618" spans="1:7">
      <c r="A1618" s="11">
        <v>1369</v>
      </c>
      <c r="B1618" s="11">
        <v>14.947900000000001</v>
      </c>
      <c r="C1618" s="11">
        <v>15.105600000000001</v>
      </c>
      <c r="D1618" s="11">
        <v>12.902200000000001</v>
      </c>
      <c r="E1618" s="11">
        <v>-50.3872</v>
      </c>
      <c r="F1618" s="11">
        <v>151.7123</v>
      </c>
      <c r="G1618" s="11">
        <v>-50.385399999999997</v>
      </c>
    </row>
    <row r="1619" spans="1:7">
      <c r="A1619" s="11">
        <v>1369.25</v>
      </c>
      <c r="B1619" s="11">
        <v>14.9673</v>
      </c>
      <c r="C1619" s="11">
        <v>15.057399999999999</v>
      </c>
      <c r="D1619" s="11">
        <v>12.97</v>
      </c>
      <c r="E1619" s="11">
        <v>-50.372999999999998</v>
      </c>
      <c r="F1619" s="11">
        <v>152.16999999999999</v>
      </c>
      <c r="G1619" s="11">
        <v>-50.418700000000001</v>
      </c>
    </row>
    <row r="1620" spans="1:7">
      <c r="A1620" s="11">
        <v>1369.5</v>
      </c>
      <c r="B1620" s="11">
        <v>14.959899999999999</v>
      </c>
      <c r="C1620" s="11">
        <v>14.998699999999999</v>
      </c>
      <c r="D1620" s="11">
        <v>13.026999999999999</v>
      </c>
      <c r="E1620" s="11">
        <v>-50.355499999999999</v>
      </c>
      <c r="F1620" s="11">
        <v>152.60069999999999</v>
      </c>
      <c r="G1620" s="11">
        <v>-50.433799999999998</v>
      </c>
    </row>
    <row r="1621" spans="1:7">
      <c r="A1621" s="11">
        <v>1369.75</v>
      </c>
      <c r="B1621" s="11">
        <v>14.928100000000001</v>
      </c>
      <c r="C1621" s="11">
        <v>14.9329</v>
      </c>
      <c r="D1621" s="11">
        <v>13.065099999999999</v>
      </c>
      <c r="E1621" s="11">
        <v>-50.336199999999998</v>
      </c>
      <c r="F1621" s="11">
        <v>152.9907</v>
      </c>
      <c r="G1621" s="11">
        <v>-50.428199999999997</v>
      </c>
    </row>
    <row r="1622" spans="1:7">
      <c r="A1622" s="11">
        <v>1370</v>
      </c>
      <c r="B1622" s="11">
        <v>14.876200000000001</v>
      </c>
      <c r="C1622" s="11">
        <v>14.8651</v>
      </c>
      <c r="D1622" s="11">
        <v>13.0791</v>
      </c>
      <c r="E1622" s="11">
        <v>-50.316699999999997</v>
      </c>
      <c r="F1622" s="11">
        <v>153.32329999999999</v>
      </c>
      <c r="G1622" s="11">
        <v>-50.402299999999997</v>
      </c>
    </row>
    <row r="1623" spans="1:7">
      <c r="A1623" s="11">
        <v>1370.25</v>
      </c>
      <c r="B1623" s="11">
        <v>14.8058</v>
      </c>
      <c r="C1623" s="11">
        <v>14.800800000000001</v>
      </c>
      <c r="D1623" s="11">
        <v>13.067600000000001</v>
      </c>
      <c r="E1623" s="11">
        <v>-50.298099999999998</v>
      </c>
      <c r="F1623" s="11">
        <v>153.5829</v>
      </c>
      <c r="G1623" s="11">
        <v>-50.3598</v>
      </c>
    </row>
    <row r="1624" spans="1:7">
      <c r="A1624" s="11">
        <v>1370.5</v>
      </c>
      <c r="B1624" s="11">
        <v>14.715199999999999</v>
      </c>
      <c r="C1624" s="11">
        <v>14.7445</v>
      </c>
      <c r="D1624" s="11">
        <v>13.027200000000001</v>
      </c>
      <c r="E1624" s="11">
        <v>-50.280799999999999</v>
      </c>
      <c r="F1624" s="11">
        <v>153.75810000000001</v>
      </c>
      <c r="G1624" s="11">
        <v>-50.306800000000003</v>
      </c>
    </row>
    <row r="1625" spans="1:7">
      <c r="A1625" s="11">
        <v>1370.75</v>
      </c>
      <c r="B1625" s="11">
        <v>14.603400000000001</v>
      </c>
      <c r="C1625" s="11">
        <v>14.699199999999999</v>
      </c>
      <c r="D1625" s="11">
        <v>12.9618</v>
      </c>
      <c r="E1625" s="11">
        <v>-50.264800000000001</v>
      </c>
      <c r="F1625" s="11">
        <v>153.8416</v>
      </c>
      <c r="G1625" s="11">
        <v>-50.250700000000002</v>
      </c>
    </row>
    <row r="1626" spans="1:7">
      <c r="A1626" s="11">
        <v>1371</v>
      </c>
      <c r="B1626" s="11">
        <v>14.4763</v>
      </c>
      <c r="C1626" s="11">
        <v>14.6653</v>
      </c>
      <c r="D1626" s="11">
        <v>12.873799999999999</v>
      </c>
      <c r="E1626" s="11">
        <v>-50.249499999999998</v>
      </c>
      <c r="F1626" s="11">
        <v>153.83760000000001</v>
      </c>
      <c r="G1626" s="11">
        <v>-50.1995</v>
      </c>
    </row>
    <row r="1627" spans="1:7">
      <c r="A1627" s="11">
        <v>1371.25</v>
      </c>
      <c r="B1627" s="11">
        <v>14.3476</v>
      </c>
      <c r="C1627" s="11">
        <v>14.6417</v>
      </c>
      <c r="D1627" s="11">
        <v>12.7706</v>
      </c>
      <c r="E1627" s="11">
        <v>-50.233699999999999</v>
      </c>
      <c r="F1627" s="11">
        <v>153.761</v>
      </c>
      <c r="G1627" s="11">
        <v>-50.159599999999998</v>
      </c>
    </row>
    <row r="1628" spans="1:7">
      <c r="A1628" s="11">
        <v>1371.5</v>
      </c>
      <c r="B1628" s="11">
        <v>14.235200000000001</v>
      </c>
      <c r="C1628" s="11">
        <v>14.6259</v>
      </c>
      <c r="D1628" s="11">
        <v>12.6637</v>
      </c>
      <c r="E1628" s="11">
        <v>-50.216700000000003</v>
      </c>
      <c r="F1628" s="11">
        <v>153.63679999999999</v>
      </c>
      <c r="G1628" s="11">
        <v>-50.1355</v>
      </c>
    </row>
    <row r="1629" spans="1:7">
      <c r="A1629" s="11">
        <v>1371.75</v>
      </c>
      <c r="B1629" s="11">
        <v>14.153499999999999</v>
      </c>
      <c r="C1629" s="11">
        <v>14.6153</v>
      </c>
      <c r="D1629" s="11">
        <v>12.562900000000001</v>
      </c>
      <c r="E1629" s="11">
        <v>-50.197899999999997</v>
      </c>
      <c r="F1629" s="11">
        <v>153.5016</v>
      </c>
      <c r="G1629" s="11">
        <v>-50.129100000000001</v>
      </c>
    </row>
    <row r="1630" spans="1:7">
      <c r="A1630" s="11">
        <v>1372</v>
      </c>
      <c r="B1630" s="11">
        <v>14.108700000000001</v>
      </c>
      <c r="C1630" s="11">
        <v>14.6081</v>
      </c>
      <c r="D1630" s="11">
        <v>12.480600000000001</v>
      </c>
      <c r="E1630" s="11">
        <v>-50.177399999999999</v>
      </c>
      <c r="F1630" s="11">
        <v>153.39609999999999</v>
      </c>
      <c r="G1630" s="11">
        <v>-50.139200000000002</v>
      </c>
    </row>
    <row r="1631" spans="1:7">
      <c r="A1631" s="11">
        <v>1372.25</v>
      </c>
      <c r="B1631" s="11">
        <v>14.0975</v>
      </c>
      <c r="C1631" s="11">
        <v>14.6029</v>
      </c>
      <c r="D1631" s="11">
        <v>12.4268</v>
      </c>
      <c r="E1631" s="11">
        <v>-50.156199999999998</v>
      </c>
      <c r="F1631" s="11">
        <v>153.36250000000001</v>
      </c>
      <c r="G1631" s="11">
        <v>-50.162599999999998</v>
      </c>
    </row>
    <row r="1632" spans="1:7">
      <c r="A1632" s="11">
        <v>1372.5</v>
      </c>
      <c r="B1632" s="11">
        <v>14.1106</v>
      </c>
      <c r="C1632" s="11">
        <v>14.599</v>
      </c>
      <c r="D1632" s="11">
        <v>12.407400000000001</v>
      </c>
      <c r="E1632" s="11">
        <v>-50.135599999999997</v>
      </c>
      <c r="F1632" s="11">
        <v>153.43899999999999</v>
      </c>
      <c r="G1632" s="11">
        <v>-50.194200000000002</v>
      </c>
    </row>
    <row r="1633" spans="1:7">
      <c r="A1633" s="11">
        <v>1372.75</v>
      </c>
      <c r="B1633" s="11">
        <v>14.136900000000001</v>
      </c>
      <c r="C1633" s="11">
        <v>14.5961</v>
      </c>
      <c r="D1633" s="11">
        <v>12.426399999999999</v>
      </c>
      <c r="E1633" s="11">
        <v>-50.1175</v>
      </c>
      <c r="F1633" s="11">
        <v>153.65180000000001</v>
      </c>
      <c r="G1633" s="11">
        <v>-50.2286</v>
      </c>
    </row>
    <row r="1634" spans="1:7">
      <c r="A1634" s="11">
        <v>1373</v>
      </c>
      <c r="B1634" s="11">
        <v>14.1684</v>
      </c>
      <c r="C1634" s="11">
        <v>14.5944</v>
      </c>
      <c r="D1634" s="11">
        <v>12.4795</v>
      </c>
      <c r="E1634" s="11">
        <v>-50.103499999999997</v>
      </c>
      <c r="F1634" s="11">
        <v>154.0145</v>
      </c>
      <c r="G1634" s="11">
        <v>-50.2607</v>
      </c>
    </row>
    <row r="1635" spans="1:7">
      <c r="A1635" s="11">
        <v>1373.25</v>
      </c>
      <c r="B1635" s="11">
        <v>14.201599999999999</v>
      </c>
      <c r="C1635" s="11">
        <v>14.5937</v>
      </c>
      <c r="D1635" s="11">
        <v>12.559799999999999</v>
      </c>
      <c r="E1635" s="11">
        <v>-50.094799999999999</v>
      </c>
      <c r="F1635" s="11">
        <v>154.52459999999999</v>
      </c>
      <c r="G1635" s="11">
        <v>-50.286499999999997</v>
      </c>
    </row>
    <row r="1636" spans="1:7">
      <c r="A1636" s="11">
        <v>1373.5</v>
      </c>
      <c r="B1636" s="11">
        <v>14.235900000000001</v>
      </c>
      <c r="C1636" s="11">
        <v>14.594200000000001</v>
      </c>
      <c r="D1636" s="11">
        <v>12.659800000000001</v>
      </c>
      <c r="E1636" s="11">
        <v>-50.091900000000003</v>
      </c>
      <c r="F1636" s="11">
        <v>155.1653</v>
      </c>
      <c r="G1636" s="11">
        <v>-50.303800000000003</v>
      </c>
    </row>
    <row r="1637" spans="1:7">
      <c r="A1637" s="11">
        <v>1373.75</v>
      </c>
      <c r="B1637" s="11">
        <v>14.271000000000001</v>
      </c>
      <c r="C1637" s="11">
        <v>14.595599999999999</v>
      </c>
      <c r="D1637" s="11">
        <v>12.767200000000001</v>
      </c>
      <c r="E1637" s="11">
        <v>-50.0946</v>
      </c>
      <c r="F1637" s="11">
        <v>155.90620000000001</v>
      </c>
      <c r="G1637" s="11">
        <v>-50.311999999999998</v>
      </c>
    </row>
    <row r="1638" spans="1:7">
      <c r="A1638" s="11">
        <v>1374</v>
      </c>
      <c r="B1638" s="11">
        <v>14.305099999999999</v>
      </c>
      <c r="C1638" s="11">
        <v>14.598100000000001</v>
      </c>
      <c r="D1638" s="11">
        <v>12.8733</v>
      </c>
      <c r="E1638" s="11">
        <v>-50.1021</v>
      </c>
      <c r="F1638" s="11">
        <v>156.71100000000001</v>
      </c>
      <c r="G1638" s="11">
        <v>-50.312199999999997</v>
      </c>
    </row>
    <row r="1639" spans="1:7">
      <c r="A1639" s="11">
        <v>1374.25</v>
      </c>
      <c r="B1639" s="11">
        <v>14.3347</v>
      </c>
      <c r="C1639" s="11">
        <v>14.601800000000001</v>
      </c>
      <c r="D1639" s="11">
        <v>12.9704</v>
      </c>
      <c r="E1639" s="11">
        <v>-50.113500000000002</v>
      </c>
      <c r="F1639" s="11">
        <v>157.53909999999999</v>
      </c>
      <c r="G1639" s="11">
        <v>-50.306800000000003</v>
      </c>
    </row>
    <row r="1640" spans="1:7">
      <c r="A1640" s="11">
        <v>1374.5</v>
      </c>
      <c r="B1640" s="11">
        <v>14.3569</v>
      </c>
      <c r="C1640" s="11">
        <v>14.606999999999999</v>
      </c>
      <c r="D1640" s="11">
        <v>13.052099999999999</v>
      </c>
      <c r="E1640" s="11">
        <v>-50.127800000000001</v>
      </c>
      <c r="F1640" s="11">
        <v>158.35480000000001</v>
      </c>
      <c r="G1640" s="11">
        <v>-50.298999999999999</v>
      </c>
    </row>
    <row r="1641" spans="1:7">
      <c r="A1641" s="11">
        <v>1374.75</v>
      </c>
      <c r="B1641" s="11">
        <v>14.3712</v>
      </c>
      <c r="C1641" s="11">
        <v>14.614599999999999</v>
      </c>
      <c r="D1641" s="11">
        <v>13.117000000000001</v>
      </c>
      <c r="E1641" s="11">
        <v>-50.1447</v>
      </c>
      <c r="F1641" s="11">
        <v>159.1267</v>
      </c>
      <c r="G1641" s="11">
        <v>-50.291899999999998</v>
      </c>
    </row>
    <row r="1642" spans="1:7">
      <c r="A1642" s="11">
        <v>1375</v>
      </c>
      <c r="B1642" s="11">
        <v>14.380100000000001</v>
      </c>
      <c r="C1642" s="11">
        <v>14.625299999999999</v>
      </c>
      <c r="D1642" s="11">
        <v>13.161199999999999</v>
      </c>
      <c r="E1642" s="11">
        <v>-50.163699999999999</v>
      </c>
      <c r="F1642" s="11">
        <v>159.83420000000001</v>
      </c>
      <c r="G1642" s="11">
        <v>-50.288200000000003</v>
      </c>
    </row>
    <row r="1643" spans="1:7">
      <c r="A1643" s="11">
        <v>1375.25</v>
      </c>
      <c r="B1643" s="11">
        <v>14.387700000000001</v>
      </c>
      <c r="C1643" s="11">
        <v>14.6396</v>
      </c>
      <c r="D1643" s="11">
        <v>13.184799999999999</v>
      </c>
      <c r="E1643" s="11">
        <v>-50.185099999999998</v>
      </c>
      <c r="F1643" s="11">
        <v>160.4641</v>
      </c>
      <c r="G1643" s="11">
        <v>-50.2898</v>
      </c>
    </row>
    <row r="1644" spans="1:7">
      <c r="A1644" s="11">
        <v>1375.5</v>
      </c>
      <c r="B1644" s="11">
        <v>14.3986</v>
      </c>
      <c r="C1644" s="11">
        <v>14.657500000000001</v>
      </c>
      <c r="D1644" s="11">
        <v>13.1875</v>
      </c>
      <c r="E1644" s="11">
        <v>-50.208599999999997</v>
      </c>
      <c r="F1644" s="11">
        <v>161.011</v>
      </c>
      <c r="G1644" s="11">
        <v>-50.297400000000003</v>
      </c>
    </row>
    <row r="1645" spans="1:7">
      <c r="A1645" s="11">
        <v>1375.75</v>
      </c>
      <c r="B1645" s="11">
        <v>14.416</v>
      </c>
      <c r="C1645" s="11">
        <v>14.678100000000001</v>
      </c>
      <c r="D1645" s="11">
        <v>13.1692</v>
      </c>
      <c r="E1645" s="11">
        <v>-50.234099999999998</v>
      </c>
      <c r="F1645" s="11">
        <v>161.47499999999999</v>
      </c>
      <c r="G1645" s="11">
        <v>-50.310499999999998</v>
      </c>
    </row>
    <row r="1646" spans="1:7">
      <c r="A1646" s="11">
        <v>1376</v>
      </c>
      <c r="B1646" s="11">
        <v>14.4421</v>
      </c>
      <c r="C1646" s="11">
        <v>14.6996</v>
      </c>
      <c r="D1646" s="11">
        <v>13.1332</v>
      </c>
      <c r="E1646" s="11">
        <v>-50.260300000000001</v>
      </c>
      <c r="F1646" s="11">
        <v>161.85650000000001</v>
      </c>
      <c r="G1646" s="11">
        <v>-50.327399999999997</v>
      </c>
    </row>
    <row r="1647" spans="1:7">
      <c r="A1647" s="11">
        <v>1376.25</v>
      </c>
      <c r="B1647" s="11">
        <v>14.476699999999999</v>
      </c>
      <c r="C1647" s="11">
        <v>14.7196</v>
      </c>
      <c r="D1647" s="11">
        <v>13.0808</v>
      </c>
      <c r="E1647" s="11">
        <v>-50.285800000000002</v>
      </c>
      <c r="F1647" s="11">
        <v>162.1591</v>
      </c>
      <c r="G1647" s="11">
        <v>-50.345999999999997</v>
      </c>
    </row>
    <row r="1648" spans="1:7">
      <c r="A1648" s="11">
        <v>1376.5</v>
      </c>
      <c r="B1648" s="11">
        <v>14.516500000000001</v>
      </c>
      <c r="C1648" s="11">
        <v>14.735200000000001</v>
      </c>
      <c r="D1648" s="11">
        <v>13.0175</v>
      </c>
      <c r="E1648" s="11">
        <v>-50.308300000000003</v>
      </c>
      <c r="F1648" s="11">
        <v>162.38669999999999</v>
      </c>
      <c r="G1648" s="11">
        <v>-50.363599999999998</v>
      </c>
    </row>
    <row r="1649" spans="1:7">
      <c r="A1649" s="11">
        <v>1376.75</v>
      </c>
      <c r="B1649" s="11">
        <v>14.554500000000001</v>
      </c>
      <c r="C1649" s="11">
        <v>14.743600000000001</v>
      </c>
      <c r="D1649" s="11">
        <v>12.9499</v>
      </c>
      <c r="E1649" s="11">
        <v>-50.325800000000001</v>
      </c>
      <c r="F1649" s="11">
        <v>162.5461</v>
      </c>
      <c r="G1649" s="11">
        <v>-50.377800000000001</v>
      </c>
    </row>
    <row r="1650" spans="1:7">
      <c r="A1650" s="11">
        <v>1377</v>
      </c>
      <c r="B1650" s="11">
        <v>14.579800000000001</v>
      </c>
      <c r="C1650" s="11">
        <v>14.742699999999999</v>
      </c>
      <c r="D1650" s="11">
        <v>12.8847</v>
      </c>
      <c r="E1650" s="11">
        <v>-50.336399999999998</v>
      </c>
      <c r="F1650" s="11">
        <v>162.6448</v>
      </c>
      <c r="G1650" s="11">
        <v>-50.386699999999998</v>
      </c>
    </row>
    <row r="1651" spans="1:7">
      <c r="A1651" s="11">
        <v>1377.25</v>
      </c>
      <c r="B1651" s="11">
        <v>14.5793</v>
      </c>
      <c r="C1651" s="11">
        <v>14.731299999999999</v>
      </c>
      <c r="D1651" s="11">
        <v>12.8315</v>
      </c>
      <c r="E1651" s="11">
        <v>-50.338700000000003</v>
      </c>
      <c r="F1651" s="11">
        <v>162.6986</v>
      </c>
      <c r="G1651" s="11">
        <v>-50.389400000000002</v>
      </c>
    </row>
    <row r="1652" spans="1:7">
      <c r="A1652" s="11">
        <v>1377.5</v>
      </c>
      <c r="B1652" s="11">
        <v>14.541600000000001</v>
      </c>
      <c r="C1652" s="11">
        <v>14.7097</v>
      </c>
      <c r="D1652" s="11">
        <v>12.795400000000001</v>
      </c>
      <c r="E1652" s="11">
        <v>-50.332799999999999</v>
      </c>
      <c r="F1652" s="11">
        <v>162.72149999999999</v>
      </c>
      <c r="G1652" s="11">
        <v>-50.386200000000002</v>
      </c>
    </row>
    <row r="1653" spans="1:7">
      <c r="A1653" s="11">
        <v>1377.75</v>
      </c>
      <c r="B1653" s="11">
        <v>14.463200000000001</v>
      </c>
      <c r="C1653" s="11">
        <v>14.679399999999999</v>
      </c>
      <c r="D1653" s="11">
        <v>12.7821</v>
      </c>
      <c r="E1653" s="11">
        <v>-50.319200000000002</v>
      </c>
      <c r="F1653" s="11">
        <v>162.73009999999999</v>
      </c>
      <c r="G1653" s="11">
        <v>-50.378599999999999</v>
      </c>
    </row>
    <row r="1654" spans="1:7">
      <c r="A1654" s="11">
        <v>1378</v>
      </c>
      <c r="B1654" s="11">
        <v>14.3529</v>
      </c>
      <c r="C1654" s="11">
        <v>14.6434</v>
      </c>
      <c r="D1654" s="11">
        <v>12.793200000000001</v>
      </c>
      <c r="E1654" s="11">
        <v>-50.299799999999998</v>
      </c>
      <c r="F1654" s="11">
        <v>162.73570000000001</v>
      </c>
      <c r="G1654" s="11">
        <v>-50.368899999999996</v>
      </c>
    </row>
    <row r="1655" spans="1:7">
      <c r="A1655" s="11">
        <v>1378.25</v>
      </c>
      <c r="B1655" s="11">
        <v>14.230600000000001</v>
      </c>
      <c r="C1655" s="11">
        <v>14.6051</v>
      </c>
      <c r="D1655" s="11">
        <v>12.827</v>
      </c>
      <c r="E1655" s="11">
        <v>-50.276899999999998</v>
      </c>
      <c r="F1655" s="11">
        <v>162.745</v>
      </c>
      <c r="G1655" s="11">
        <v>-50.3596</v>
      </c>
    </row>
    <row r="1656" spans="1:7">
      <c r="A1656" s="11">
        <v>1378.5</v>
      </c>
      <c r="B1656" s="11">
        <v>14.119300000000001</v>
      </c>
      <c r="C1656" s="11">
        <v>14.5678</v>
      </c>
      <c r="D1656" s="11">
        <v>12.8797</v>
      </c>
      <c r="E1656" s="11">
        <v>-50.252699999999997</v>
      </c>
      <c r="F1656" s="11">
        <v>162.7569</v>
      </c>
      <c r="G1656" s="11">
        <v>-50.353200000000001</v>
      </c>
    </row>
    <row r="1657" spans="1:7">
      <c r="A1657" s="11">
        <v>1378.75</v>
      </c>
      <c r="B1657" s="11">
        <v>14.036099999999999</v>
      </c>
      <c r="C1657" s="11">
        <v>14.534000000000001</v>
      </c>
      <c r="D1657" s="11">
        <v>12.945499999999999</v>
      </c>
      <c r="E1657" s="11">
        <v>-50.229500000000002</v>
      </c>
      <c r="F1657" s="11">
        <v>162.76580000000001</v>
      </c>
      <c r="G1657" s="11">
        <v>-50.351300000000002</v>
      </c>
    </row>
    <row r="1658" spans="1:7">
      <c r="A1658" s="11">
        <v>1379</v>
      </c>
      <c r="B1658" s="11">
        <v>13.986000000000001</v>
      </c>
      <c r="C1658" s="11">
        <v>14.505000000000001</v>
      </c>
      <c r="D1658" s="11">
        <v>13.016999999999999</v>
      </c>
      <c r="E1658" s="11">
        <v>-50.209099999999999</v>
      </c>
      <c r="F1658" s="11">
        <v>162.7621</v>
      </c>
      <c r="G1658" s="11">
        <v>-50.354300000000002</v>
      </c>
    </row>
    <row r="1659" spans="1:7">
      <c r="A1659" s="11">
        <v>1379.25</v>
      </c>
      <c r="B1659" s="11">
        <v>13.963800000000001</v>
      </c>
      <c r="C1659" s="11">
        <v>14.4808</v>
      </c>
      <c r="D1659" s="11">
        <v>13.09</v>
      </c>
      <c r="E1659" s="11">
        <v>-50.192100000000003</v>
      </c>
      <c r="F1659" s="11">
        <v>162.73859999999999</v>
      </c>
      <c r="G1659" s="11">
        <v>-50.361499999999999</v>
      </c>
    </row>
    <row r="1660" spans="1:7">
      <c r="A1660" s="11">
        <v>1379.5</v>
      </c>
      <c r="B1660" s="11">
        <v>13.959300000000001</v>
      </c>
      <c r="C1660" s="11">
        <v>14.460800000000001</v>
      </c>
      <c r="D1660" s="11">
        <v>13.1587</v>
      </c>
      <c r="E1660" s="11">
        <v>-50.178899999999999</v>
      </c>
      <c r="F1660" s="11">
        <v>162.69210000000001</v>
      </c>
      <c r="G1660" s="11">
        <v>-50.370899999999999</v>
      </c>
    </row>
    <row r="1661" spans="1:7">
      <c r="A1661" s="11">
        <v>1379.75</v>
      </c>
      <c r="B1661" s="11">
        <v>13.9634</v>
      </c>
      <c r="C1661" s="11">
        <v>14.4444</v>
      </c>
      <c r="D1661" s="11">
        <v>13.221299999999999</v>
      </c>
      <c r="E1661" s="11">
        <v>-50.168500000000002</v>
      </c>
      <c r="F1661" s="11">
        <v>162.6242</v>
      </c>
      <c r="G1661" s="11">
        <v>-50.379899999999999</v>
      </c>
    </row>
    <row r="1662" spans="1:7">
      <c r="A1662" s="11">
        <v>1380</v>
      </c>
      <c r="B1662" s="11">
        <v>13.970499999999999</v>
      </c>
      <c r="C1662" s="11">
        <v>14.4314</v>
      </c>
      <c r="D1662" s="11">
        <v>13.277799999999999</v>
      </c>
      <c r="E1662" s="11">
        <v>-50.159799999999997</v>
      </c>
      <c r="F1662" s="11">
        <v>162.54390000000001</v>
      </c>
      <c r="G1662" s="11">
        <v>-50.385899999999999</v>
      </c>
    </row>
    <row r="1663" spans="1:7">
      <c r="A1663" s="11">
        <v>1380.25</v>
      </c>
      <c r="B1663" s="11">
        <v>13.978300000000001</v>
      </c>
      <c r="C1663" s="11">
        <v>14.4223</v>
      </c>
      <c r="D1663" s="11">
        <v>13.328200000000001</v>
      </c>
      <c r="E1663" s="11">
        <v>-50.151400000000002</v>
      </c>
      <c r="F1663" s="11">
        <v>162.46270000000001</v>
      </c>
      <c r="G1663" s="11">
        <v>-50.387</v>
      </c>
    </row>
    <row r="1664" spans="1:7">
      <c r="A1664" s="11">
        <v>1380.5</v>
      </c>
      <c r="B1664" s="11">
        <v>13.9856</v>
      </c>
      <c r="C1664" s="11">
        <v>14.417899999999999</v>
      </c>
      <c r="D1664" s="11">
        <v>13.3743</v>
      </c>
      <c r="E1664" s="11">
        <v>-50.142099999999999</v>
      </c>
      <c r="F1664" s="11">
        <v>162.39590000000001</v>
      </c>
      <c r="G1664" s="11">
        <v>-50.381900000000002</v>
      </c>
    </row>
    <row r="1665" spans="1:7">
      <c r="A1665" s="11">
        <v>1380.75</v>
      </c>
      <c r="B1665" s="11">
        <v>13.9903</v>
      </c>
      <c r="C1665" s="11">
        <v>14.418699999999999</v>
      </c>
      <c r="D1665" s="11">
        <v>13.4169</v>
      </c>
      <c r="E1665" s="11">
        <v>-50.131100000000004</v>
      </c>
      <c r="F1665" s="11">
        <v>162.35720000000001</v>
      </c>
      <c r="G1665" s="11">
        <v>-50.370899999999999</v>
      </c>
    </row>
    <row r="1666" spans="1:7">
      <c r="A1666" s="11">
        <v>1381</v>
      </c>
      <c r="B1666" s="11">
        <v>13.989000000000001</v>
      </c>
      <c r="C1666" s="11">
        <v>14.4244</v>
      </c>
      <c r="D1666" s="11">
        <v>13.456</v>
      </c>
      <c r="E1666" s="11">
        <v>-50.118400000000001</v>
      </c>
      <c r="F1666" s="11">
        <v>162.35939999999999</v>
      </c>
      <c r="G1666" s="11">
        <v>-50.3551</v>
      </c>
    </row>
    <row r="1667" spans="1:7">
      <c r="A1667" s="11">
        <v>1381.25</v>
      </c>
      <c r="B1667" s="11">
        <v>13.977600000000001</v>
      </c>
      <c r="C1667" s="11">
        <v>14.4337</v>
      </c>
      <c r="D1667" s="11">
        <v>13.489800000000001</v>
      </c>
      <c r="E1667" s="11">
        <v>-50.104900000000001</v>
      </c>
      <c r="F1667" s="11">
        <v>162.41139999999999</v>
      </c>
      <c r="G1667" s="11">
        <v>-50.336300000000001</v>
      </c>
    </row>
    <row r="1668" spans="1:7">
      <c r="A1668" s="11">
        <v>1381.5</v>
      </c>
      <c r="B1668" s="11">
        <v>13.953900000000001</v>
      </c>
      <c r="C1668" s="11">
        <v>14.444699999999999</v>
      </c>
      <c r="D1668" s="11">
        <v>13.514900000000001</v>
      </c>
      <c r="E1668" s="11">
        <v>-50.092199999999998</v>
      </c>
      <c r="F1668" s="11">
        <v>162.5198</v>
      </c>
      <c r="G1668" s="11">
        <v>-50.316699999999997</v>
      </c>
    </row>
    <row r="1669" spans="1:7">
      <c r="A1669" s="11">
        <v>1381.75</v>
      </c>
      <c r="B1669" s="11">
        <v>13.9201</v>
      </c>
      <c r="C1669" s="11">
        <v>14.4552</v>
      </c>
      <c r="D1669" s="11">
        <v>13.5283</v>
      </c>
      <c r="E1669" s="11">
        <v>-50.0822</v>
      </c>
      <c r="F1669" s="11">
        <v>162.6859</v>
      </c>
      <c r="G1669" s="11">
        <v>-50.2988</v>
      </c>
    </row>
    <row r="1670" spans="1:7">
      <c r="A1670" s="11">
        <v>1382</v>
      </c>
      <c r="B1670" s="11">
        <v>13.882999999999999</v>
      </c>
      <c r="C1670" s="11">
        <v>14.463699999999999</v>
      </c>
      <c r="D1670" s="11">
        <v>13.5266</v>
      </c>
      <c r="E1670" s="11">
        <v>-50.077399999999997</v>
      </c>
      <c r="F1670" s="11">
        <v>162.90469999999999</v>
      </c>
      <c r="G1670" s="11">
        <v>-50.284399999999998</v>
      </c>
    </row>
    <row r="1671" spans="1:7">
      <c r="A1671" s="11">
        <v>1382.25</v>
      </c>
      <c r="B1671" s="11">
        <v>13.850899999999999</v>
      </c>
      <c r="C1671" s="11">
        <v>14.469200000000001</v>
      </c>
      <c r="D1671" s="11">
        <v>13.507899999999999</v>
      </c>
      <c r="E1671" s="11">
        <v>-50.079799999999999</v>
      </c>
      <c r="F1671" s="11">
        <v>163.16419999999999</v>
      </c>
      <c r="G1671" s="11">
        <v>-50.274799999999999</v>
      </c>
    </row>
    <row r="1672" spans="1:7">
      <c r="A1672" s="11">
        <v>1382.5</v>
      </c>
      <c r="B1672" s="11">
        <v>13.8291</v>
      </c>
      <c r="C1672" s="11">
        <v>14.4718</v>
      </c>
      <c r="D1672" s="11">
        <v>13.4734</v>
      </c>
      <c r="E1672" s="11">
        <v>-50.090699999999998</v>
      </c>
      <c r="F1672" s="11">
        <v>163.44470000000001</v>
      </c>
      <c r="G1672" s="11">
        <v>-50.270600000000002</v>
      </c>
    </row>
    <row r="1673" spans="1:7">
      <c r="A1673" s="11">
        <v>1382.75</v>
      </c>
      <c r="B1673" s="11">
        <v>13.8186</v>
      </c>
      <c r="C1673" s="11">
        <v>14.4717</v>
      </c>
      <c r="D1673" s="11">
        <v>13.426500000000001</v>
      </c>
      <c r="E1673" s="11">
        <v>-50.110999999999997</v>
      </c>
      <c r="F1673" s="11">
        <v>163.72190000000001</v>
      </c>
      <c r="G1673" s="11">
        <v>-50.272100000000002</v>
      </c>
    </row>
    <row r="1674" spans="1:7">
      <c r="A1674" s="11">
        <v>1383</v>
      </c>
      <c r="B1674" s="11">
        <v>13.816700000000001</v>
      </c>
      <c r="C1674" s="11">
        <v>14.4688</v>
      </c>
      <c r="D1674" s="11">
        <v>13.374499999999999</v>
      </c>
      <c r="E1674" s="11">
        <v>-50.140099999999997</v>
      </c>
      <c r="F1674" s="11">
        <v>163.96789999999999</v>
      </c>
      <c r="G1674" s="11">
        <v>-50.2789</v>
      </c>
    </row>
    <row r="1675" spans="1:7">
      <c r="A1675" s="11">
        <v>1383.25</v>
      </c>
      <c r="B1675" s="11">
        <v>13.8202</v>
      </c>
      <c r="C1675" s="11">
        <v>14.463200000000001</v>
      </c>
      <c r="D1675" s="11">
        <v>13.326000000000001</v>
      </c>
      <c r="E1675" s="11">
        <v>-50.1768</v>
      </c>
      <c r="F1675" s="11">
        <v>164.1575</v>
      </c>
      <c r="G1675" s="11">
        <v>-50.290500000000002</v>
      </c>
    </row>
    <row r="1676" spans="1:7">
      <c r="A1676" s="11">
        <v>1383.5</v>
      </c>
      <c r="B1676" s="11">
        <v>13.8269</v>
      </c>
      <c r="C1676" s="11">
        <v>14.454700000000001</v>
      </c>
      <c r="D1676" s="11">
        <v>13.2905</v>
      </c>
      <c r="E1676" s="11">
        <v>-50.218800000000002</v>
      </c>
      <c r="F1676" s="11">
        <v>164.26939999999999</v>
      </c>
      <c r="G1676" s="11">
        <v>-50.306699999999999</v>
      </c>
    </row>
    <row r="1677" spans="1:7">
      <c r="A1677" s="11">
        <v>1383.75</v>
      </c>
      <c r="B1677" s="11">
        <v>13.8354</v>
      </c>
      <c r="C1677" s="11">
        <v>14.4443</v>
      </c>
      <c r="D1677" s="11">
        <v>13.273899999999999</v>
      </c>
      <c r="E1677" s="11">
        <v>-50.262999999999998</v>
      </c>
      <c r="F1677" s="11">
        <v>164.29660000000001</v>
      </c>
      <c r="G1677" s="11">
        <v>-50.327199999999998</v>
      </c>
    </row>
    <row r="1678" spans="1:7">
      <c r="A1678" s="11">
        <v>1384</v>
      </c>
      <c r="B1678" s="11">
        <v>13.8445</v>
      </c>
      <c r="C1678" s="11">
        <v>14.434200000000001</v>
      </c>
      <c r="D1678" s="11">
        <v>13.282</v>
      </c>
      <c r="E1678" s="11">
        <v>-50.306100000000001</v>
      </c>
      <c r="F1678" s="11">
        <v>164.24180000000001</v>
      </c>
      <c r="G1678" s="11">
        <v>-50.351599999999998</v>
      </c>
    </row>
    <row r="1679" spans="1:7">
      <c r="A1679" s="11">
        <v>1384.25</v>
      </c>
      <c r="B1679" s="11">
        <v>13.852600000000001</v>
      </c>
      <c r="C1679" s="11">
        <v>14.4283</v>
      </c>
      <c r="D1679" s="11">
        <v>13.314500000000001</v>
      </c>
      <c r="E1679" s="11">
        <v>-50.344700000000003</v>
      </c>
      <c r="F1679" s="11">
        <v>164.12180000000001</v>
      </c>
      <c r="G1679" s="11">
        <v>-50.3795</v>
      </c>
    </row>
    <row r="1680" spans="1:7">
      <c r="A1680" s="11">
        <v>1384.5</v>
      </c>
      <c r="B1680" s="11">
        <v>13.859</v>
      </c>
      <c r="C1680" s="11">
        <v>14.4316</v>
      </c>
      <c r="D1680" s="11">
        <v>13.366899999999999</v>
      </c>
      <c r="E1680" s="11">
        <v>-50.375799999999998</v>
      </c>
      <c r="F1680" s="11">
        <v>163.96379999999999</v>
      </c>
      <c r="G1680" s="11">
        <v>-50.4101</v>
      </c>
    </row>
    <row r="1681" spans="1:7">
      <c r="A1681" s="11">
        <v>1384.75</v>
      </c>
      <c r="B1681" s="11">
        <v>13.8645</v>
      </c>
      <c r="C1681" s="11">
        <v>14.449400000000001</v>
      </c>
      <c r="D1681" s="11">
        <v>13.431900000000001</v>
      </c>
      <c r="E1681" s="11">
        <v>-50.397199999999998</v>
      </c>
      <c r="F1681" s="11">
        <v>163.7988</v>
      </c>
      <c r="G1681" s="11">
        <v>-50.441800000000001</v>
      </c>
    </row>
    <row r="1682" spans="1:7">
      <c r="A1682" s="11">
        <v>1385</v>
      </c>
      <c r="B1682" s="11">
        <v>13.8726</v>
      </c>
      <c r="C1682" s="11">
        <v>14.486800000000001</v>
      </c>
      <c r="D1682" s="11">
        <v>13.498100000000001</v>
      </c>
      <c r="E1682" s="11">
        <v>-50.408000000000001</v>
      </c>
      <c r="F1682" s="11">
        <v>163.65989999999999</v>
      </c>
      <c r="G1682" s="11">
        <v>-50.472299999999997</v>
      </c>
    </row>
    <row r="1683" spans="1:7">
      <c r="A1683" s="11">
        <v>1385.25</v>
      </c>
      <c r="B1683" s="11">
        <v>13.888199999999999</v>
      </c>
      <c r="C1683" s="11">
        <v>14.547000000000001</v>
      </c>
      <c r="D1683" s="11">
        <v>13.5573</v>
      </c>
      <c r="E1683" s="11">
        <v>-50.4086</v>
      </c>
      <c r="F1683" s="11">
        <v>163.57320000000001</v>
      </c>
      <c r="G1683" s="11">
        <v>-50.498699999999999</v>
      </c>
    </row>
    <row r="1684" spans="1:7">
      <c r="A1684" s="11">
        <v>1385.5</v>
      </c>
      <c r="B1684" s="11">
        <v>13.915800000000001</v>
      </c>
      <c r="C1684" s="11">
        <v>14.6313</v>
      </c>
      <c r="D1684" s="11">
        <v>13.5983</v>
      </c>
      <c r="E1684" s="11">
        <v>-50.400700000000001</v>
      </c>
      <c r="F1684" s="11">
        <v>163.56</v>
      </c>
      <c r="G1684" s="11">
        <v>-50.517299999999999</v>
      </c>
    </row>
    <row r="1685" spans="1:7">
      <c r="A1685" s="11">
        <v>1385.75</v>
      </c>
      <c r="B1685" s="11">
        <v>13.9575</v>
      </c>
      <c r="C1685" s="11">
        <v>14.737500000000001</v>
      </c>
      <c r="D1685" s="11">
        <v>13.6172</v>
      </c>
      <c r="E1685" s="11">
        <v>-50.386800000000001</v>
      </c>
      <c r="F1685" s="11">
        <v>163.6285</v>
      </c>
      <c r="G1685" s="11">
        <v>-50.524500000000003</v>
      </c>
    </row>
    <row r="1686" spans="1:7">
      <c r="A1686" s="11">
        <v>1386</v>
      </c>
      <c r="B1686" s="11">
        <v>14.011699999999999</v>
      </c>
      <c r="C1686" s="11">
        <v>14.8589</v>
      </c>
      <c r="D1686" s="11">
        <v>13.6126</v>
      </c>
      <c r="E1686" s="11">
        <v>-50.37</v>
      </c>
      <c r="F1686" s="11">
        <v>163.7825</v>
      </c>
      <c r="G1686" s="11">
        <v>-50.517400000000002</v>
      </c>
    </row>
    <row r="1687" spans="1:7">
      <c r="A1687" s="11">
        <v>1386.25</v>
      </c>
      <c r="B1687" s="11">
        <v>14.0724</v>
      </c>
      <c r="C1687" s="11">
        <v>14.984299999999999</v>
      </c>
      <c r="D1687" s="11">
        <v>13.5869</v>
      </c>
      <c r="E1687" s="11">
        <v>-50.353499999999997</v>
      </c>
      <c r="F1687" s="11">
        <v>164.01599999999999</v>
      </c>
      <c r="G1687" s="11">
        <v>-50.493899999999996</v>
      </c>
    </row>
    <row r="1688" spans="1:7">
      <c r="A1688" s="11">
        <v>1386.5</v>
      </c>
      <c r="B1688" s="11">
        <v>14.1297</v>
      </c>
      <c r="C1688" s="11">
        <v>15.097300000000001</v>
      </c>
      <c r="D1688" s="11">
        <v>13.5504</v>
      </c>
      <c r="E1688" s="11">
        <v>-50.339399999999998</v>
      </c>
      <c r="F1688" s="11">
        <v>164.3158</v>
      </c>
      <c r="G1688" s="11">
        <v>-50.453899999999997</v>
      </c>
    </row>
    <row r="1689" spans="1:7">
      <c r="A1689" s="11">
        <v>1386.75</v>
      </c>
      <c r="B1689" s="11">
        <v>14.171099999999999</v>
      </c>
      <c r="C1689" s="11">
        <v>15.1793</v>
      </c>
      <c r="D1689" s="11">
        <v>13.5121</v>
      </c>
      <c r="E1689" s="11">
        <v>-50.328899999999997</v>
      </c>
      <c r="F1689" s="11">
        <v>164.66079999999999</v>
      </c>
      <c r="G1689" s="11">
        <v>-50.399299999999997</v>
      </c>
    </row>
    <row r="1690" spans="1:7">
      <c r="A1690" s="11">
        <v>1387</v>
      </c>
      <c r="B1690" s="11">
        <v>14.1854</v>
      </c>
      <c r="C1690" s="11">
        <v>15.212300000000001</v>
      </c>
      <c r="D1690" s="11">
        <v>13.486000000000001</v>
      </c>
      <c r="E1690" s="11">
        <v>-50.3215</v>
      </c>
      <c r="F1690" s="11">
        <v>165.02010000000001</v>
      </c>
      <c r="G1690" s="11">
        <v>-50.334000000000003</v>
      </c>
    </row>
    <row r="1691" spans="1:7">
      <c r="A1691" s="11">
        <v>1387.25</v>
      </c>
      <c r="B1691" s="11">
        <v>14.167199999999999</v>
      </c>
      <c r="C1691" s="11">
        <v>15.184100000000001</v>
      </c>
      <c r="D1691" s="11">
        <v>13.4838</v>
      </c>
      <c r="E1691" s="11">
        <v>-50.315300000000001</v>
      </c>
      <c r="F1691" s="11">
        <v>165.3526</v>
      </c>
      <c r="G1691" s="11">
        <v>-50.264000000000003</v>
      </c>
    </row>
    <row r="1692" spans="1:7">
      <c r="A1692" s="11">
        <v>1387.5</v>
      </c>
      <c r="B1692" s="11">
        <v>14.1197</v>
      </c>
      <c r="C1692" s="11">
        <v>15.0921</v>
      </c>
      <c r="D1692" s="11">
        <v>13.512499999999999</v>
      </c>
      <c r="E1692" s="11">
        <v>-50.307499999999997</v>
      </c>
      <c r="F1692" s="11">
        <v>165.60480000000001</v>
      </c>
      <c r="G1692" s="11">
        <v>-50.196300000000001</v>
      </c>
    </row>
    <row r="1693" spans="1:7">
      <c r="A1693" s="11">
        <v>1387.75</v>
      </c>
      <c r="B1693" s="11">
        <v>14.0543</v>
      </c>
      <c r="C1693" s="11">
        <v>14.945600000000001</v>
      </c>
      <c r="D1693" s="11">
        <v>13.578099999999999</v>
      </c>
      <c r="E1693" s="11">
        <v>-50.294499999999999</v>
      </c>
      <c r="F1693" s="11">
        <v>165.71960000000001</v>
      </c>
      <c r="G1693" s="11">
        <v>-50.138199999999998</v>
      </c>
    </row>
    <row r="1694" spans="1:7">
      <c r="A1694" s="11">
        <v>1388</v>
      </c>
      <c r="B1694" s="11">
        <v>13.9863</v>
      </c>
      <c r="C1694" s="11">
        <v>14.763199999999999</v>
      </c>
      <c r="D1694" s="11">
        <v>13.676600000000001</v>
      </c>
      <c r="E1694" s="11">
        <v>-50.273200000000003</v>
      </c>
      <c r="F1694" s="11">
        <v>165.642</v>
      </c>
      <c r="G1694" s="11">
        <v>-50.095999999999997</v>
      </c>
    </row>
    <row r="1695" spans="1:7">
      <c r="A1695" s="11">
        <v>1388.25</v>
      </c>
      <c r="B1695" s="11">
        <v>13.9292</v>
      </c>
      <c r="C1695" s="11">
        <v>14.568899999999999</v>
      </c>
      <c r="D1695" s="11">
        <v>13.8017</v>
      </c>
      <c r="E1695" s="11">
        <v>-50.241500000000002</v>
      </c>
      <c r="F1695" s="11">
        <v>165.33269999999999</v>
      </c>
      <c r="G1695" s="11">
        <v>-50.074199999999998</v>
      </c>
    </row>
    <row r="1696" spans="1:7">
      <c r="A1696" s="11">
        <v>1388.5</v>
      </c>
      <c r="B1696" s="11">
        <v>13.8904</v>
      </c>
      <c r="C1696" s="11">
        <v>14.3858</v>
      </c>
      <c r="D1696" s="11">
        <v>13.9411</v>
      </c>
      <c r="E1696" s="11">
        <v>-50.198900000000002</v>
      </c>
      <c r="F1696" s="11">
        <v>164.7766</v>
      </c>
      <c r="G1696" s="11">
        <v>-50.074800000000003</v>
      </c>
    </row>
    <row r="1697" spans="1:7">
      <c r="A1697" s="11">
        <v>1388.75</v>
      </c>
      <c r="B1697" s="11">
        <v>13.8698</v>
      </c>
      <c r="C1697" s="11">
        <v>14.231199999999999</v>
      </c>
      <c r="D1697" s="11">
        <v>14.0779</v>
      </c>
      <c r="E1697" s="11">
        <v>-50.147300000000001</v>
      </c>
      <c r="F1697" s="11">
        <v>163.99539999999999</v>
      </c>
      <c r="G1697" s="11">
        <v>-50.096800000000002</v>
      </c>
    </row>
    <row r="1698" spans="1:7">
      <c r="A1698" s="11">
        <v>1389</v>
      </c>
      <c r="B1698" s="11">
        <v>13.863</v>
      </c>
      <c r="C1698" s="11">
        <v>14.115</v>
      </c>
      <c r="D1698" s="11">
        <v>14.198399999999999</v>
      </c>
      <c r="E1698" s="11">
        <v>-50.090600000000002</v>
      </c>
      <c r="F1698" s="11">
        <v>163.04820000000001</v>
      </c>
      <c r="G1698" s="11">
        <v>-50.136899999999997</v>
      </c>
    </row>
    <row r="1699" spans="1:7">
      <c r="A1699" s="11">
        <v>1389.25</v>
      </c>
      <c r="B1699" s="11">
        <v>13.863799999999999</v>
      </c>
      <c r="C1699" s="11">
        <v>14.040100000000001</v>
      </c>
      <c r="D1699" s="11">
        <v>14.286899999999999</v>
      </c>
      <c r="E1699" s="11">
        <v>-50.034100000000002</v>
      </c>
      <c r="F1699" s="11">
        <v>162.0264</v>
      </c>
      <c r="G1699" s="11">
        <v>-50.189599999999999</v>
      </c>
    </row>
    <row r="1700" spans="1:7">
      <c r="A1700" s="11">
        <v>1389.5</v>
      </c>
      <c r="B1700" s="11">
        <v>13.867599999999999</v>
      </c>
      <c r="C1700" s="11">
        <v>14.0045</v>
      </c>
      <c r="D1700" s="11">
        <v>14.334</v>
      </c>
      <c r="E1700" s="11">
        <v>-49.984099999999998</v>
      </c>
      <c r="F1700" s="11">
        <v>161.0411</v>
      </c>
      <c r="G1700" s="11">
        <v>-50.2483</v>
      </c>
    </row>
    <row r="1701" spans="1:7">
      <c r="A1701" s="11">
        <v>1389.75</v>
      </c>
      <c r="B1701" s="11">
        <v>13.871700000000001</v>
      </c>
      <c r="C1701" s="11">
        <v>14.0045</v>
      </c>
      <c r="D1701" s="11">
        <v>14.3354</v>
      </c>
      <c r="E1701" s="11">
        <v>-49.946399999999997</v>
      </c>
      <c r="F1701" s="11">
        <v>160.20650000000001</v>
      </c>
      <c r="G1701" s="11">
        <v>-50.306399999999996</v>
      </c>
    </row>
    <row r="1702" spans="1:7">
      <c r="A1702" s="11">
        <v>1390</v>
      </c>
      <c r="B1702" s="11">
        <v>13.875500000000001</v>
      </c>
      <c r="C1702" s="11">
        <v>14.035500000000001</v>
      </c>
      <c r="D1702" s="11">
        <v>14.292199999999999</v>
      </c>
      <c r="E1702" s="11">
        <v>-49.9255</v>
      </c>
      <c r="F1702" s="11">
        <v>159.62010000000001</v>
      </c>
      <c r="G1702" s="11">
        <v>-50.357900000000001</v>
      </c>
    </row>
    <row r="1703" spans="1:7">
      <c r="A1703" s="11">
        <v>1390.25</v>
      </c>
      <c r="B1703" s="11">
        <v>13.8804</v>
      </c>
      <c r="C1703" s="11">
        <v>14.093299999999999</v>
      </c>
      <c r="D1703" s="11">
        <v>14.212999999999999</v>
      </c>
      <c r="E1703" s="11">
        <v>-49.923499999999997</v>
      </c>
      <c r="F1703" s="11">
        <v>159.35040000000001</v>
      </c>
      <c r="G1703" s="11">
        <v>-50.398299999999999</v>
      </c>
    </row>
    <row r="1704" spans="1:7">
      <c r="A1704" s="11">
        <v>1390.5</v>
      </c>
      <c r="B1704" s="11">
        <v>13.889200000000001</v>
      </c>
      <c r="C1704" s="11">
        <v>14.1729</v>
      </c>
      <c r="D1704" s="11">
        <v>14.107699999999999</v>
      </c>
      <c r="E1704" s="11">
        <v>-49.94</v>
      </c>
      <c r="F1704" s="11">
        <v>159.42660000000001</v>
      </c>
      <c r="G1704" s="11">
        <v>-50.424799999999998</v>
      </c>
    </row>
    <row r="1705" spans="1:7">
      <c r="A1705" s="11">
        <v>1390.75</v>
      </c>
      <c r="B1705" s="11">
        <v>13.9055</v>
      </c>
      <c r="C1705" s="11">
        <v>14.2676</v>
      </c>
      <c r="D1705" s="11">
        <v>13.9902</v>
      </c>
      <c r="E1705" s="11">
        <v>-49.972000000000001</v>
      </c>
      <c r="F1705" s="11">
        <v>159.83580000000001</v>
      </c>
      <c r="G1705" s="11">
        <v>-50.436500000000002</v>
      </c>
    </row>
    <row r="1706" spans="1:7">
      <c r="A1706" s="11">
        <v>1391</v>
      </c>
      <c r="B1706" s="11">
        <v>13.9314</v>
      </c>
      <c r="C1706" s="11">
        <v>14.3689</v>
      </c>
      <c r="D1706" s="11">
        <v>13.873900000000001</v>
      </c>
      <c r="E1706" s="11">
        <v>-50.014499999999998</v>
      </c>
      <c r="F1706" s="11">
        <v>160.5307</v>
      </c>
      <c r="G1706" s="11">
        <v>-50.434800000000003</v>
      </c>
    </row>
    <row r="1707" spans="1:7">
      <c r="A1707" s="11">
        <v>1391.25</v>
      </c>
      <c r="B1707" s="11">
        <v>13.9658</v>
      </c>
      <c r="C1707" s="11">
        <v>14.466200000000001</v>
      </c>
      <c r="D1707" s="11">
        <v>13.769399999999999</v>
      </c>
      <c r="E1707" s="11">
        <v>-50.061399999999999</v>
      </c>
      <c r="F1707" s="11">
        <v>161.4366</v>
      </c>
      <c r="G1707" s="11">
        <v>-50.422600000000003</v>
      </c>
    </row>
    <row r="1708" spans="1:7">
      <c r="A1708" s="11">
        <v>1391.5</v>
      </c>
      <c r="B1708" s="11">
        <v>14.0032</v>
      </c>
      <c r="C1708" s="11">
        <v>14.547800000000001</v>
      </c>
      <c r="D1708" s="11">
        <v>13.687200000000001</v>
      </c>
      <c r="E1708" s="11">
        <v>-50.1066</v>
      </c>
      <c r="F1708" s="11">
        <v>162.46299999999999</v>
      </c>
      <c r="G1708" s="11">
        <v>-50.404200000000003</v>
      </c>
    </row>
    <row r="1709" spans="1:7">
      <c r="A1709" s="11">
        <v>1391.75</v>
      </c>
      <c r="B1709" s="11">
        <v>14.0365</v>
      </c>
      <c r="C1709" s="11">
        <v>14.601800000000001</v>
      </c>
      <c r="D1709" s="11">
        <v>13.6303</v>
      </c>
      <c r="E1709" s="11">
        <v>-50.145099999999999</v>
      </c>
      <c r="F1709" s="11">
        <v>163.51570000000001</v>
      </c>
      <c r="G1709" s="11">
        <v>-50.384399999999999</v>
      </c>
    </row>
    <row r="1710" spans="1:7">
      <c r="A1710" s="11">
        <v>1392</v>
      </c>
      <c r="B1710" s="11">
        <v>14.0585</v>
      </c>
      <c r="C1710" s="11">
        <v>14.618499999999999</v>
      </c>
      <c r="D1710" s="11">
        <v>13.601000000000001</v>
      </c>
      <c r="E1710" s="11">
        <v>-50.173000000000002</v>
      </c>
      <c r="F1710" s="11">
        <v>164.50229999999999</v>
      </c>
      <c r="G1710" s="11">
        <v>-50.368000000000002</v>
      </c>
    </row>
    <row r="1711" spans="1:7">
      <c r="A1711" s="11">
        <v>1392.25</v>
      </c>
      <c r="B1711" s="11">
        <v>14.064299999999999</v>
      </c>
      <c r="C1711" s="11">
        <v>14.592000000000001</v>
      </c>
      <c r="D1711" s="11">
        <v>13.597200000000001</v>
      </c>
      <c r="E1711" s="11">
        <v>-50.189</v>
      </c>
      <c r="F1711" s="11">
        <v>165.3389</v>
      </c>
      <c r="G1711" s="11">
        <v>-50.358699999999999</v>
      </c>
    </row>
    <row r="1712" spans="1:7">
      <c r="A1712" s="11">
        <v>1392.5</v>
      </c>
      <c r="B1712" s="11">
        <v>14.050800000000001</v>
      </c>
      <c r="C1712" s="11">
        <v>14.5219</v>
      </c>
      <c r="D1712" s="11">
        <v>13.6135</v>
      </c>
      <c r="E1712" s="11">
        <v>-50.193300000000001</v>
      </c>
      <c r="F1712" s="11">
        <v>165.9554</v>
      </c>
      <c r="G1712" s="11">
        <v>-50.358499999999999</v>
      </c>
    </row>
    <row r="1713" spans="1:7">
      <c r="A1713" s="11">
        <v>1392.75</v>
      </c>
      <c r="B1713" s="11">
        <v>14.0169</v>
      </c>
      <c r="C1713" s="11">
        <v>14.4145</v>
      </c>
      <c r="D1713" s="11">
        <v>13.6447</v>
      </c>
      <c r="E1713" s="11">
        <v>-50.188000000000002</v>
      </c>
      <c r="F1713" s="11">
        <v>166.2963</v>
      </c>
      <c r="G1713" s="11">
        <v>-50.367100000000001</v>
      </c>
    </row>
    <row r="1714" spans="1:7">
      <c r="A1714" s="11">
        <v>1393</v>
      </c>
      <c r="B1714" s="11">
        <v>13.964399999999999</v>
      </c>
      <c r="C1714" s="11">
        <v>14.281700000000001</v>
      </c>
      <c r="D1714" s="11">
        <v>13.6807</v>
      </c>
      <c r="E1714" s="11">
        <v>-50.176499999999997</v>
      </c>
      <c r="F1714" s="11">
        <v>166.32220000000001</v>
      </c>
      <c r="G1714" s="11">
        <v>-50.3825</v>
      </c>
    </row>
    <row r="1715" spans="1:7">
      <c r="A1715" s="11">
        <v>1393.25</v>
      </c>
      <c r="B1715" s="11">
        <v>13.898300000000001</v>
      </c>
      <c r="C1715" s="11">
        <v>14.138999999999999</v>
      </c>
      <c r="D1715" s="11">
        <v>13.713900000000001</v>
      </c>
      <c r="E1715" s="11">
        <v>-50.162700000000001</v>
      </c>
      <c r="F1715" s="11">
        <v>166.0189</v>
      </c>
      <c r="G1715" s="11">
        <v>-50.400799999999997</v>
      </c>
    </row>
    <row r="1716" spans="1:7">
      <c r="A1716" s="11">
        <v>1393.5</v>
      </c>
      <c r="B1716" s="11">
        <v>13.8255</v>
      </c>
      <c r="C1716" s="11">
        <v>14.0025</v>
      </c>
      <c r="D1716" s="11">
        <v>13.7371</v>
      </c>
      <c r="E1716" s="11">
        <v>-50.150500000000001</v>
      </c>
      <c r="F1716" s="11">
        <v>165.3948</v>
      </c>
      <c r="G1716" s="11">
        <v>-50.4178</v>
      </c>
    </row>
    <row r="1717" spans="1:7">
      <c r="A1717" s="11">
        <v>1393.75</v>
      </c>
      <c r="B1717" s="11">
        <v>13.7516</v>
      </c>
      <c r="C1717" s="11">
        <v>13.885199999999999</v>
      </c>
      <c r="D1717" s="11">
        <v>13.745699999999999</v>
      </c>
      <c r="E1717" s="11">
        <v>-50.1434</v>
      </c>
      <c r="F1717" s="11">
        <v>164.4863</v>
      </c>
      <c r="G1717" s="11">
        <v>-50.429699999999997</v>
      </c>
    </row>
    <row r="1718" spans="1:7">
      <c r="A1718" s="11">
        <v>1394</v>
      </c>
      <c r="B1718" s="11">
        <v>13.679600000000001</v>
      </c>
      <c r="C1718" s="11">
        <v>13.7951</v>
      </c>
      <c r="D1718" s="11">
        <v>13.738799999999999</v>
      </c>
      <c r="E1718" s="11">
        <v>-50.143900000000002</v>
      </c>
      <c r="F1718" s="11">
        <v>163.35489999999999</v>
      </c>
      <c r="G1718" s="11">
        <v>-50.433900000000001</v>
      </c>
    </row>
    <row r="1719" spans="1:7">
      <c r="A1719" s="11">
        <v>1394.25</v>
      </c>
      <c r="B1719" s="11">
        <v>13.6104</v>
      </c>
      <c r="C1719" s="11">
        <v>13.7341</v>
      </c>
      <c r="D1719" s="11">
        <v>13.7194</v>
      </c>
      <c r="E1719" s="11">
        <v>-50.152999999999999</v>
      </c>
      <c r="F1719" s="11">
        <v>162.08459999999999</v>
      </c>
      <c r="G1719" s="11">
        <v>-50.429600000000001</v>
      </c>
    </row>
    <row r="1720" spans="1:7">
      <c r="A1720" s="11">
        <v>1394.5</v>
      </c>
      <c r="B1720" s="11">
        <v>13.5456</v>
      </c>
      <c r="C1720" s="11">
        <v>13.6989</v>
      </c>
      <c r="D1720" s="11">
        <v>13.6952</v>
      </c>
      <c r="E1720" s="11">
        <v>-50.170499999999997</v>
      </c>
      <c r="F1720" s="11">
        <v>160.76939999999999</v>
      </c>
      <c r="G1720" s="11">
        <v>-50.4178</v>
      </c>
    </row>
    <row r="1721" spans="1:7">
      <c r="A1721" s="11">
        <v>1394.75</v>
      </c>
      <c r="B1721" s="11">
        <v>13.4885</v>
      </c>
      <c r="C1721" s="11">
        <v>13.683299999999999</v>
      </c>
      <c r="D1721" s="11">
        <v>13.6762</v>
      </c>
      <c r="E1721" s="11">
        <v>-50.194699999999997</v>
      </c>
      <c r="F1721" s="11">
        <v>159.5059</v>
      </c>
      <c r="G1721" s="11">
        <v>-50.400799999999997</v>
      </c>
    </row>
    <row r="1722" spans="1:7">
      <c r="A1722" s="11">
        <v>1395</v>
      </c>
      <c r="B1722" s="11">
        <v>13.4428</v>
      </c>
      <c r="C1722" s="11">
        <v>13.680099999999999</v>
      </c>
      <c r="D1722" s="11">
        <v>13.672800000000001</v>
      </c>
      <c r="E1722" s="11">
        <v>-50.223300000000002</v>
      </c>
      <c r="F1722" s="11">
        <v>158.3783</v>
      </c>
      <c r="G1722" s="11">
        <v>-50.381599999999999</v>
      </c>
    </row>
    <row r="1723" spans="1:7">
      <c r="A1723" s="11">
        <v>1395.25</v>
      </c>
      <c r="B1723" s="11">
        <v>13.4102</v>
      </c>
      <c r="C1723" s="11">
        <v>13.682700000000001</v>
      </c>
      <c r="D1723" s="11">
        <v>13.6942</v>
      </c>
      <c r="E1723" s="11">
        <v>-50.253100000000003</v>
      </c>
      <c r="F1723" s="11">
        <v>157.4469</v>
      </c>
      <c r="G1723" s="11">
        <v>-50.362900000000003</v>
      </c>
    </row>
    <row r="1724" spans="1:7">
      <c r="A1724" s="11">
        <v>1395.5</v>
      </c>
      <c r="B1724" s="11">
        <v>13.389900000000001</v>
      </c>
      <c r="C1724" s="11">
        <v>13.6868</v>
      </c>
      <c r="D1724" s="11">
        <v>13.745100000000001</v>
      </c>
      <c r="E1724" s="11">
        <v>-50.281399999999998</v>
      </c>
      <c r="F1724" s="11">
        <v>156.74459999999999</v>
      </c>
      <c r="G1724" s="11">
        <v>-50.346899999999998</v>
      </c>
    </row>
    <row r="1725" spans="1:7">
      <c r="A1725" s="11">
        <v>1395.75</v>
      </c>
      <c r="B1725" s="11">
        <v>13.3787</v>
      </c>
      <c r="C1725" s="11">
        <v>13.6896</v>
      </c>
      <c r="D1725" s="11">
        <v>13.8286</v>
      </c>
      <c r="E1725" s="11">
        <v>-50.305999999999997</v>
      </c>
      <c r="F1725" s="11">
        <v>156.27160000000001</v>
      </c>
      <c r="G1725" s="11">
        <v>-50.334400000000002</v>
      </c>
    </row>
    <row r="1726" spans="1:7">
      <c r="A1726" s="11">
        <v>1396</v>
      </c>
      <c r="B1726" s="11">
        <v>13.3733</v>
      </c>
      <c r="C1726" s="11">
        <v>13.6905</v>
      </c>
      <c r="D1726" s="11">
        <v>13.939399999999999</v>
      </c>
      <c r="E1726" s="11">
        <v>-50.325499999999998</v>
      </c>
      <c r="F1726" s="11">
        <v>156.00380000000001</v>
      </c>
      <c r="G1726" s="11">
        <v>-50.325299999999999</v>
      </c>
    </row>
    <row r="1727" spans="1:7">
      <c r="A1727" s="11">
        <v>1396.25</v>
      </c>
      <c r="B1727" s="11">
        <v>13.3712</v>
      </c>
      <c r="C1727" s="11">
        <v>13.69</v>
      </c>
      <c r="D1727" s="11">
        <v>14.070499999999999</v>
      </c>
      <c r="E1727" s="11">
        <v>-50.339700000000001</v>
      </c>
      <c r="F1727" s="11">
        <v>155.89930000000001</v>
      </c>
      <c r="G1727" s="11">
        <v>-50.318600000000004</v>
      </c>
    </row>
    <row r="1728" spans="1:7">
      <c r="A1728" s="11">
        <v>1396.5</v>
      </c>
      <c r="B1728" s="11">
        <v>13.370699999999999</v>
      </c>
      <c r="C1728" s="11">
        <v>13.688700000000001</v>
      </c>
      <c r="D1728" s="11">
        <v>14.2113</v>
      </c>
      <c r="E1728" s="11">
        <v>-50.3489</v>
      </c>
      <c r="F1728" s="11">
        <v>155.9091</v>
      </c>
      <c r="G1728" s="11">
        <v>-50.313299999999998</v>
      </c>
    </row>
    <row r="1729" spans="1:7">
      <c r="A1729" s="11">
        <v>1396.75</v>
      </c>
      <c r="B1729" s="11">
        <v>13.370799999999999</v>
      </c>
      <c r="C1729" s="11">
        <v>13.6874</v>
      </c>
      <c r="D1729" s="11">
        <v>14.349600000000001</v>
      </c>
      <c r="E1729" s="11">
        <v>-50.354199999999999</v>
      </c>
      <c r="F1729" s="11">
        <v>155.9888</v>
      </c>
      <c r="G1729" s="11">
        <v>-50.308399999999999</v>
      </c>
    </row>
    <row r="1730" spans="1:7">
      <c r="A1730" s="11">
        <v>1397</v>
      </c>
      <c r="B1730" s="11">
        <v>13.371</v>
      </c>
      <c r="C1730" s="11">
        <v>13.686</v>
      </c>
      <c r="D1730" s="11">
        <v>14.4733</v>
      </c>
      <c r="E1730" s="11">
        <v>-50.3568</v>
      </c>
      <c r="F1730" s="11">
        <v>156.10329999999999</v>
      </c>
      <c r="G1730" s="11">
        <v>-50.3033</v>
      </c>
    </row>
    <row r="1731" spans="1:7">
      <c r="A1731" s="11">
        <v>1397.25</v>
      </c>
      <c r="B1731" s="11">
        <v>13.3706</v>
      </c>
      <c r="C1731" s="11">
        <v>13.6839</v>
      </c>
      <c r="D1731" s="11">
        <v>14.5709</v>
      </c>
      <c r="E1731" s="11">
        <v>-50.357700000000001</v>
      </c>
      <c r="F1731" s="11">
        <v>156.23140000000001</v>
      </c>
      <c r="G1731" s="11">
        <v>-50.298299999999998</v>
      </c>
    </row>
    <row r="1732" spans="1:7">
      <c r="A1732" s="11">
        <v>1397.5</v>
      </c>
      <c r="B1732" s="11">
        <v>13.3695</v>
      </c>
      <c r="C1732" s="11">
        <v>13.6799</v>
      </c>
      <c r="D1732" s="11">
        <v>14.6341</v>
      </c>
      <c r="E1732" s="11">
        <v>-50.357199999999999</v>
      </c>
      <c r="F1732" s="11">
        <v>156.36660000000001</v>
      </c>
      <c r="G1732" s="11">
        <v>-50.293599999999998</v>
      </c>
    </row>
    <row r="1733" spans="1:7">
      <c r="A1733" s="11">
        <v>1397.75</v>
      </c>
      <c r="B1733" s="11">
        <v>13.3675</v>
      </c>
      <c r="C1733" s="11">
        <v>13.6729</v>
      </c>
      <c r="D1733" s="11">
        <v>14.657400000000001</v>
      </c>
      <c r="E1733" s="11">
        <v>-50.355699999999999</v>
      </c>
      <c r="F1733" s="11">
        <v>156.511</v>
      </c>
      <c r="G1733" s="11">
        <v>-50.289900000000003</v>
      </c>
    </row>
    <row r="1734" spans="1:7">
      <c r="A1734" s="11">
        <v>1398</v>
      </c>
      <c r="B1734" s="11">
        <v>13.3642</v>
      </c>
      <c r="C1734" s="11">
        <v>13.662800000000001</v>
      </c>
      <c r="D1734" s="11">
        <v>14.6395</v>
      </c>
      <c r="E1734" s="11">
        <v>-50.353099999999998</v>
      </c>
      <c r="F1734" s="11">
        <v>156.67349999999999</v>
      </c>
      <c r="G1734" s="11">
        <v>-50.287700000000001</v>
      </c>
    </row>
    <row r="1735" spans="1:7">
      <c r="A1735" s="11">
        <v>1398.25</v>
      </c>
      <c r="B1735" s="11">
        <v>13.3597</v>
      </c>
      <c r="C1735" s="11">
        <v>13.65</v>
      </c>
      <c r="D1735" s="11">
        <v>14.583600000000001</v>
      </c>
      <c r="E1735" s="11">
        <v>-50.349499999999999</v>
      </c>
      <c r="F1735" s="11">
        <v>156.86369999999999</v>
      </c>
      <c r="G1735" s="11">
        <v>-50.287399999999998</v>
      </c>
    </row>
    <row r="1736" spans="1:7">
      <c r="A1736" s="11">
        <v>1398.5</v>
      </c>
      <c r="B1736" s="11">
        <v>13.3544</v>
      </c>
      <c r="C1736" s="11">
        <v>13.636100000000001</v>
      </c>
      <c r="D1736" s="11">
        <v>14.4964</v>
      </c>
      <c r="E1736" s="11">
        <v>-50.345599999999997</v>
      </c>
      <c r="F1736" s="11">
        <v>157.08609999999999</v>
      </c>
      <c r="G1736" s="11">
        <v>-50.289000000000001</v>
      </c>
    </row>
    <row r="1737" spans="1:7">
      <c r="A1737" s="11">
        <v>1398.75</v>
      </c>
      <c r="B1737" s="11">
        <v>13.35</v>
      </c>
      <c r="C1737" s="11">
        <v>13.622999999999999</v>
      </c>
      <c r="D1737" s="11">
        <v>14.3893</v>
      </c>
      <c r="E1737" s="11">
        <v>-50.342599999999997</v>
      </c>
      <c r="F1737" s="11">
        <v>157.34309999999999</v>
      </c>
      <c r="G1737" s="11">
        <v>-50.2926</v>
      </c>
    </row>
    <row r="1738" spans="1:7">
      <c r="A1738" s="11">
        <v>1399</v>
      </c>
      <c r="B1738" s="11">
        <v>13.350099999999999</v>
      </c>
      <c r="C1738" s="11">
        <v>13.612299999999999</v>
      </c>
      <c r="D1738" s="11">
        <v>14.2751</v>
      </c>
      <c r="E1738" s="11">
        <v>-50.342100000000002</v>
      </c>
      <c r="F1738" s="11">
        <v>157.6283</v>
      </c>
      <c r="G1738" s="11">
        <v>-50.298000000000002</v>
      </c>
    </row>
    <row r="1739" spans="1:7">
      <c r="A1739" s="11">
        <v>1399.25</v>
      </c>
      <c r="B1739" s="11">
        <v>13.359400000000001</v>
      </c>
      <c r="C1739" s="11">
        <v>13.605</v>
      </c>
      <c r="D1739" s="11">
        <v>14.166399999999999</v>
      </c>
      <c r="E1739" s="11">
        <v>-50.345799999999997</v>
      </c>
      <c r="F1739" s="11">
        <v>157.9332</v>
      </c>
      <c r="G1739" s="11">
        <v>-50.305700000000002</v>
      </c>
    </row>
    <row r="1740" spans="1:7">
      <c r="A1740" s="11">
        <v>1399.5</v>
      </c>
      <c r="B1740" s="11">
        <v>13.383599999999999</v>
      </c>
      <c r="C1740" s="11">
        <v>13.6013</v>
      </c>
      <c r="D1740" s="11">
        <v>14.074199999999999</v>
      </c>
      <c r="E1740" s="11">
        <v>-50.355200000000004</v>
      </c>
      <c r="F1740" s="11">
        <v>158.249</v>
      </c>
      <c r="G1740" s="11">
        <v>-50.316099999999999</v>
      </c>
    </row>
    <row r="1741" spans="1:7">
      <c r="A1741" s="11">
        <v>1399.75</v>
      </c>
      <c r="B1741" s="11">
        <v>13.4269</v>
      </c>
      <c r="C1741" s="11">
        <v>13.6004</v>
      </c>
      <c r="D1741" s="11">
        <v>14.0055</v>
      </c>
      <c r="E1741" s="11">
        <v>-50.370399999999997</v>
      </c>
      <c r="F1741" s="11">
        <v>158.571</v>
      </c>
      <c r="G1741" s="11">
        <v>-50.33</v>
      </c>
    </row>
    <row r="1742" spans="1:7">
      <c r="A1742" s="11">
        <v>1400</v>
      </c>
      <c r="B1742" s="11">
        <v>13.490500000000001</v>
      </c>
      <c r="C1742" s="11">
        <v>13.601000000000001</v>
      </c>
      <c r="D1742" s="11">
        <v>13.9625</v>
      </c>
      <c r="E1742" s="11">
        <v>-50.390799999999999</v>
      </c>
      <c r="F1742" s="11">
        <v>158.90119999999999</v>
      </c>
      <c r="G1742" s="11">
        <v>-50.347999999999999</v>
      </c>
    </row>
    <row r="1743" spans="1:7">
      <c r="A1743" s="11">
        <v>1400.25</v>
      </c>
      <c r="B1743" s="11">
        <v>13.5709</v>
      </c>
      <c r="C1743" s="11">
        <v>13.6014</v>
      </c>
      <c r="D1743" s="11">
        <v>13.943300000000001</v>
      </c>
      <c r="E1743" s="11">
        <v>-50.413899999999998</v>
      </c>
      <c r="F1743" s="11">
        <v>159.25049999999999</v>
      </c>
      <c r="G1743" s="11">
        <v>-50.370100000000001</v>
      </c>
    </row>
    <row r="1744" spans="1:7">
      <c r="A1744" s="11">
        <v>1400.5</v>
      </c>
      <c r="B1744" s="11">
        <v>13.659800000000001</v>
      </c>
      <c r="C1744" s="11">
        <v>13.6006</v>
      </c>
      <c r="D1744" s="11">
        <v>13.940300000000001</v>
      </c>
      <c r="E1744" s="11">
        <v>-50.436300000000003</v>
      </c>
      <c r="F1744" s="11">
        <v>159.6335</v>
      </c>
      <c r="G1744" s="11">
        <v>-50.395600000000002</v>
      </c>
    </row>
    <row r="1745" spans="1:7">
      <c r="A1745" s="11">
        <v>1400.75</v>
      </c>
      <c r="B1745" s="11">
        <v>13.746499999999999</v>
      </c>
      <c r="C1745" s="11">
        <v>13.5982</v>
      </c>
      <c r="D1745" s="11">
        <v>13.9466</v>
      </c>
      <c r="E1745" s="11">
        <v>-50.453800000000001</v>
      </c>
      <c r="F1745" s="11">
        <v>160.06819999999999</v>
      </c>
      <c r="G1745" s="11">
        <v>-50.423099999999998</v>
      </c>
    </row>
    <row r="1746" spans="1:7">
      <c r="A1746" s="11">
        <v>1401</v>
      </c>
      <c r="B1746" s="11">
        <v>13.8224</v>
      </c>
      <c r="C1746" s="11">
        <v>13.5947</v>
      </c>
      <c r="D1746" s="11">
        <v>13.953799999999999</v>
      </c>
      <c r="E1746" s="11">
        <v>-50.462699999999998</v>
      </c>
      <c r="F1746" s="11">
        <v>160.56469999999999</v>
      </c>
      <c r="G1746" s="11">
        <v>-50.450200000000002</v>
      </c>
    </row>
    <row r="1747" spans="1:7">
      <c r="A1747" s="11">
        <v>1401.25</v>
      </c>
      <c r="B1747" s="11">
        <v>13.883699999999999</v>
      </c>
      <c r="C1747" s="11">
        <v>13.591200000000001</v>
      </c>
      <c r="D1747" s="11">
        <v>13.956</v>
      </c>
      <c r="E1747" s="11">
        <v>-50.460299999999997</v>
      </c>
      <c r="F1747" s="11">
        <v>161.1233</v>
      </c>
      <c r="G1747" s="11">
        <v>-50.473999999999997</v>
      </c>
    </row>
    <row r="1748" spans="1:7">
      <c r="A1748" s="11">
        <v>1401.5</v>
      </c>
      <c r="B1748" s="11">
        <v>13.931800000000001</v>
      </c>
      <c r="C1748" s="11">
        <v>13.5892</v>
      </c>
      <c r="D1748" s="11">
        <v>13.9514</v>
      </c>
      <c r="E1748" s="11">
        <v>-50.445799999999998</v>
      </c>
      <c r="F1748" s="11">
        <v>161.72540000000001</v>
      </c>
      <c r="G1748" s="11">
        <v>-50.491900000000001</v>
      </c>
    </row>
    <row r="1749" spans="1:7">
      <c r="A1749" s="11">
        <v>1401.75</v>
      </c>
      <c r="B1749" s="11">
        <v>13.9709</v>
      </c>
      <c r="C1749" s="11">
        <v>13.589499999999999</v>
      </c>
      <c r="D1749" s="11">
        <v>13.9405</v>
      </c>
      <c r="E1749" s="11">
        <v>-50.420699999999997</v>
      </c>
      <c r="F1749" s="11">
        <v>162.3383</v>
      </c>
      <c r="G1749" s="11">
        <v>-50.5015</v>
      </c>
    </row>
    <row r="1750" spans="1:7">
      <c r="A1750" s="11">
        <v>1402</v>
      </c>
      <c r="B1750" s="11">
        <v>14.0046</v>
      </c>
      <c r="C1750" s="11">
        <v>13.5923</v>
      </c>
      <c r="D1750" s="11">
        <v>13.9313</v>
      </c>
      <c r="E1750" s="11">
        <v>-50.388500000000001</v>
      </c>
      <c r="F1750" s="11">
        <v>162.91470000000001</v>
      </c>
      <c r="G1750" s="11">
        <v>-50.5017</v>
      </c>
    </row>
    <row r="1751" spans="1:7">
      <c r="A1751" s="11">
        <v>1402.25</v>
      </c>
      <c r="B1751" s="11">
        <v>14.0326</v>
      </c>
      <c r="C1751" s="11">
        <v>13.5968</v>
      </c>
      <c r="D1751" s="11">
        <v>13.929399999999999</v>
      </c>
      <c r="E1751" s="11">
        <v>-50.354199999999999</v>
      </c>
      <c r="F1751" s="11">
        <v>163.4058</v>
      </c>
      <c r="G1751" s="11">
        <v>-50.4925</v>
      </c>
    </row>
    <row r="1752" spans="1:7">
      <c r="A1752" s="11">
        <v>1402.5</v>
      </c>
      <c r="B1752" s="11">
        <v>14.0486</v>
      </c>
      <c r="C1752" s="11">
        <v>13.601800000000001</v>
      </c>
      <c r="D1752" s="11">
        <v>13.9444</v>
      </c>
      <c r="E1752" s="11">
        <v>-50.322899999999997</v>
      </c>
      <c r="F1752" s="11">
        <v>163.76660000000001</v>
      </c>
      <c r="G1752" s="11">
        <v>-50.4754</v>
      </c>
    </row>
    <row r="1753" spans="1:7">
      <c r="A1753" s="11">
        <v>1402.75</v>
      </c>
      <c r="B1753" s="11">
        <v>14.0428</v>
      </c>
      <c r="C1753" s="11">
        <v>13.6061</v>
      </c>
      <c r="D1753" s="11">
        <v>13.9823</v>
      </c>
      <c r="E1753" s="11">
        <v>-50.298699999999997</v>
      </c>
      <c r="F1753" s="11">
        <v>163.96449999999999</v>
      </c>
      <c r="G1753" s="11">
        <v>-50.452800000000003</v>
      </c>
    </row>
    <row r="1754" spans="1:7">
      <c r="A1754" s="11">
        <v>1403</v>
      </c>
      <c r="B1754" s="11">
        <v>14.0083</v>
      </c>
      <c r="C1754" s="11">
        <v>13.6091</v>
      </c>
      <c r="D1754" s="11">
        <v>14.0443</v>
      </c>
      <c r="E1754" s="11">
        <v>-50.283799999999999</v>
      </c>
      <c r="F1754" s="11">
        <v>163.9813</v>
      </c>
      <c r="G1754" s="11">
        <v>-50.427399999999999</v>
      </c>
    </row>
    <row r="1755" spans="1:7">
      <c r="A1755" s="11">
        <v>1403.25</v>
      </c>
      <c r="B1755" s="11">
        <v>13.946899999999999</v>
      </c>
      <c r="C1755" s="11">
        <v>13.6106</v>
      </c>
      <c r="D1755" s="11">
        <v>14.130100000000001</v>
      </c>
      <c r="E1755" s="11">
        <v>-50.277799999999999</v>
      </c>
      <c r="F1755" s="11">
        <v>163.81399999999999</v>
      </c>
      <c r="G1755" s="11">
        <v>-50.402299999999997</v>
      </c>
    </row>
    <row r="1756" spans="1:7">
      <c r="A1756" s="11">
        <v>1403.5</v>
      </c>
      <c r="B1756" s="11">
        <v>13.870900000000001</v>
      </c>
      <c r="C1756" s="11">
        <v>13.610900000000001</v>
      </c>
      <c r="D1756" s="11">
        <v>14.230499999999999</v>
      </c>
      <c r="E1756" s="11">
        <v>-50.278300000000002</v>
      </c>
      <c r="F1756" s="11">
        <v>163.46789999999999</v>
      </c>
      <c r="G1756" s="11">
        <v>-50.3797</v>
      </c>
    </row>
    <row r="1757" spans="1:7">
      <c r="A1757" s="11">
        <v>1403.75</v>
      </c>
      <c r="B1757" s="11">
        <v>13.7971</v>
      </c>
      <c r="C1757" s="11">
        <v>13.610300000000001</v>
      </c>
      <c r="D1757" s="11">
        <v>14.337400000000001</v>
      </c>
      <c r="E1757" s="11">
        <v>-50.280999999999999</v>
      </c>
      <c r="F1757" s="11">
        <v>162.95269999999999</v>
      </c>
      <c r="G1757" s="11">
        <v>-50.361499999999999</v>
      </c>
    </row>
    <row r="1758" spans="1:7">
      <c r="A1758" s="11">
        <v>1404</v>
      </c>
      <c r="B1758" s="11">
        <v>13.7384</v>
      </c>
      <c r="C1758" s="11">
        <v>13.6089</v>
      </c>
      <c r="D1758" s="11">
        <v>14.4367</v>
      </c>
      <c r="E1758" s="11">
        <v>-50.281300000000002</v>
      </c>
      <c r="F1758" s="11">
        <v>162.27709999999999</v>
      </c>
      <c r="G1758" s="11">
        <v>-50.348199999999999</v>
      </c>
    </row>
    <row r="1759" spans="1:7">
      <c r="A1759" s="11">
        <v>1404.25</v>
      </c>
      <c r="B1759" s="11">
        <v>13.6995</v>
      </c>
      <c r="C1759" s="11">
        <v>13.6066</v>
      </c>
      <c r="D1759" s="11">
        <v>14.519</v>
      </c>
      <c r="E1759" s="11">
        <v>-50.275100000000002</v>
      </c>
      <c r="F1759" s="11">
        <v>161.4436</v>
      </c>
      <c r="G1759" s="11">
        <v>-50.34</v>
      </c>
    </row>
    <row r="1760" spans="1:7">
      <c r="A1760" s="11">
        <v>1404.5</v>
      </c>
      <c r="B1760" s="11">
        <v>13.6775</v>
      </c>
      <c r="C1760" s="11">
        <v>13.6036</v>
      </c>
      <c r="D1760" s="11">
        <v>14.5762</v>
      </c>
      <c r="E1760" s="11">
        <v>-50.260399999999997</v>
      </c>
      <c r="F1760" s="11">
        <v>160.4555</v>
      </c>
      <c r="G1760" s="11">
        <v>-50.336399999999998</v>
      </c>
    </row>
    <row r="1761" spans="1:7">
      <c r="A1761" s="11">
        <v>1404.75</v>
      </c>
      <c r="B1761" s="11">
        <v>13.666499999999999</v>
      </c>
      <c r="C1761" s="11">
        <v>13.5998</v>
      </c>
      <c r="D1761" s="11">
        <v>14.6035</v>
      </c>
      <c r="E1761" s="11">
        <v>-50.237099999999998</v>
      </c>
      <c r="F1761" s="11">
        <v>159.31489999999999</v>
      </c>
      <c r="G1761" s="11">
        <v>-50.337000000000003</v>
      </c>
    </row>
    <row r="1762" spans="1:7">
      <c r="A1762" s="11">
        <v>1405</v>
      </c>
      <c r="B1762" s="11">
        <v>13.661300000000001</v>
      </c>
      <c r="C1762" s="11">
        <v>13.595700000000001</v>
      </c>
      <c r="D1762" s="11">
        <v>14.603999999999999</v>
      </c>
      <c r="E1762" s="11">
        <v>-50.2074</v>
      </c>
      <c r="F1762" s="11">
        <v>158.03039999999999</v>
      </c>
      <c r="G1762" s="11">
        <v>-50.341000000000001</v>
      </c>
    </row>
    <row r="1763" spans="1:7">
      <c r="A1763" s="11">
        <v>1405.25</v>
      </c>
      <c r="B1763" s="11">
        <v>13.6587</v>
      </c>
      <c r="C1763" s="11">
        <v>13.591799999999999</v>
      </c>
      <c r="D1763" s="11">
        <v>14.5806</v>
      </c>
      <c r="E1763" s="11">
        <v>-50.174999999999997</v>
      </c>
      <c r="F1763" s="11">
        <v>156.6191</v>
      </c>
      <c r="G1763" s="11">
        <v>-50.348100000000002</v>
      </c>
    </row>
    <row r="1764" spans="1:7">
      <c r="A1764" s="11">
        <v>1405.5</v>
      </c>
      <c r="B1764" s="11">
        <v>13.657299999999999</v>
      </c>
      <c r="C1764" s="11">
        <v>13.5884</v>
      </c>
      <c r="D1764" s="11">
        <v>14.542400000000001</v>
      </c>
      <c r="E1764" s="11">
        <v>-50.144100000000002</v>
      </c>
      <c r="F1764" s="11">
        <v>155.11000000000001</v>
      </c>
      <c r="G1764" s="11">
        <v>-50.357500000000002</v>
      </c>
    </row>
    <row r="1765" spans="1:7">
      <c r="A1765" s="11">
        <v>1405.75</v>
      </c>
      <c r="B1765" s="11">
        <v>13.656599999999999</v>
      </c>
      <c r="C1765" s="11">
        <v>13.5861</v>
      </c>
      <c r="D1765" s="11">
        <v>14.495100000000001</v>
      </c>
      <c r="E1765" s="11">
        <v>-50.118600000000001</v>
      </c>
      <c r="F1765" s="11">
        <v>153.54050000000001</v>
      </c>
      <c r="G1765" s="11">
        <v>-50.368699999999997</v>
      </c>
    </row>
    <row r="1766" spans="1:7">
      <c r="A1766" s="11">
        <v>1406</v>
      </c>
      <c r="B1766" s="11">
        <v>13.656599999999999</v>
      </c>
      <c r="C1766" s="11">
        <v>13.585100000000001</v>
      </c>
      <c r="D1766" s="11">
        <v>14.445</v>
      </c>
      <c r="E1766" s="11">
        <v>-50.101199999999999</v>
      </c>
      <c r="F1766" s="11">
        <v>151.95429999999999</v>
      </c>
      <c r="G1766" s="11">
        <v>-50.380800000000001</v>
      </c>
    </row>
    <row r="1767" spans="1:7">
      <c r="A1767" s="11">
        <v>1406.25</v>
      </c>
      <c r="B1767" s="11">
        <v>13.657299999999999</v>
      </c>
      <c r="C1767" s="11">
        <v>13.585800000000001</v>
      </c>
      <c r="D1767" s="11">
        <v>14.398099999999999</v>
      </c>
      <c r="E1767" s="11">
        <v>-50.0929</v>
      </c>
      <c r="F1767" s="11">
        <v>150.4014</v>
      </c>
      <c r="G1767" s="11">
        <v>-50.392600000000002</v>
      </c>
    </row>
    <row r="1768" spans="1:7">
      <c r="A1768" s="11">
        <v>1406.5</v>
      </c>
      <c r="B1768" s="11">
        <v>13.6587</v>
      </c>
      <c r="C1768" s="11">
        <v>13.5886</v>
      </c>
      <c r="D1768" s="11">
        <v>14.3544</v>
      </c>
      <c r="E1768" s="11">
        <v>-50.093299999999999</v>
      </c>
      <c r="F1768" s="11">
        <v>148.9282</v>
      </c>
      <c r="G1768" s="11">
        <v>-50.402799999999999</v>
      </c>
    </row>
    <row r="1769" spans="1:7">
      <c r="A1769" s="11">
        <v>1406.75</v>
      </c>
      <c r="B1769" s="11">
        <v>13.6608</v>
      </c>
      <c r="C1769" s="11">
        <v>13.593400000000001</v>
      </c>
      <c r="D1769" s="11">
        <v>14.3165</v>
      </c>
      <c r="E1769" s="11">
        <v>-50.100700000000003</v>
      </c>
      <c r="F1769" s="11">
        <v>147.5839</v>
      </c>
      <c r="G1769" s="11">
        <v>-50.4101</v>
      </c>
    </row>
    <row r="1770" spans="1:7">
      <c r="A1770" s="11">
        <v>1407</v>
      </c>
      <c r="B1770" s="11">
        <v>13.6637</v>
      </c>
      <c r="C1770" s="11">
        <v>13.600199999999999</v>
      </c>
      <c r="D1770" s="11">
        <v>14.281499999999999</v>
      </c>
      <c r="E1770" s="11">
        <v>-50.112699999999997</v>
      </c>
      <c r="F1770" s="11">
        <v>146.40960000000001</v>
      </c>
      <c r="G1770" s="11">
        <v>-50.413600000000002</v>
      </c>
    </row>
    <row r="1771" spans="1:7">
      <c r="A1771" s="11">
        <v>1407.25</v>
      </c>
      <c r="B1771" s="11">
        <v>13.6669</v>
      </c>
      <c r="C1771" s="11">
        <v>13.6084</v>
      </c>
      <c r="D1771" s="11">
        <v>14.250400000000001</v>
      </c>
      <c r="E1771" s="11">
        <v>-50.126899999999999</v>
      </c>
      <c r="F1771" s="11">
        <v>145.4443</v>
      </c>
      <c r="G1771" s="11">
        <v>-50.412799999999997</v>
      </c>
    </row>
    <row r="1772" spans="1:7">
      <c r="A1772" s="11">
        <v>1407.5</v>
      </c>
      <c r="B1772" s="11">
        <v>13.668699999999999</v>
      </c>
      <c r="C1772" s="11">
        <v>13.6173</v>
      </c>
      <c r="D1772" s="11">
        <v>14.220800000000001</v>
      </c>
      <c r="E1772" s="11">
        <v>-50.1417</v>
      </c>
      <c r="F1772" s="11">
        <v>144.71899999999999</v>
      </c>
      <c r="G1772" s="11">
        <v>-50.407899999999998</v>
      </c>
    </row>
    <row r="1773" spans="1:7">
      <c r="A1773" s="11">
        <v>1407.75</v>
      </c>
      <c r="B1773" s="11">
        <v>13.666399999999999</v>
      </c>
      <c r="C1773" s="11">
        <v>13.626099999999999</v>
      </c>
      <c r="D1773" s="11">
        <v>14.1928</v>
      </c>
      <c r="E1773" s="11">
        <v>-50.155900000000003</v>
      </c>
      <c r="F1773" s="11">
        <v>144.25530000000001</v>
      </c>
      <c r="G1773" s="11">
        <v>-50.4</v>
      </c>
    </row>
    <row r="1774" spans="1:7">
      <c r="A1774" s="11">
        <v>1408</v>
      </c>
      <c r="B1774" s="11">
        <v>13.656599999999999</v>
      </c>
      <c r="C1774" s="11">
        <v>13.6342</v>
      </c>
      <c r="D1774" s="11">
        <v>14.169</v>
      </c>
      <c r="E1774" s="11">
        <v>-50.169600000000003</v>
      </c>
      <c r="F1774" s="11">
        <v>144.06440000000001</v>
      </c>
      <c r="G1774" s="11">
        <v>-50.390599999999999</v>
      </c>
    </row>
    <row r="1775" spans="1:7">
      <c r="A1775" s="11">
        <v>1408.25</v>
      </c>
      <c r="B1775" s="11">
        <v>13.637</v>
      </c>
      <c r="C1775" s="11">
        <v>13.641</v>
      </c>
      <c r="D1775" s="11">
        <v>14.1495</v>
      </c>
      <c r="E1775" s="11">
        <v>-50.183500000000002</v>
      </c>
      <c r="F1775" s="11">
        <v>144.14009999999999</v>
      </c>
      <c r="G1775" s="11">
        <v>-50.3812</v>
      </c>
    </row>
    <row r="1776" spans="1:7">
      <c r="A1776" s="11">
        <v>1408.5</v>
      </c>
      <c r="B1776" s="11">
        <v>13.607200000000001</v>
      </c>
      <c r="C1776" s="11">
        <v>13.6465</v>
      </c>
      <c r="D1776" s="11">
        <v>14.139099999999999</v>
      </c>
      <c r="E1776" s="11">
        <v>-50.198599999999999</v>
      </c>
      <c r="F1776" s="11">
        <v>144.4607</v>
      </c>
      <c r="G1776" s="11">
        <v>-50.373399999999997</v>
      </c>
    </row>
    <row r="1777" spans="1:7">
      <c r="A1777" s="11">
        <v>1408.75</v>
      </c>
      <c r="B1777" s="11">
        <v>13.568899999999999</v>
      </c>
      <c r="C1777" s="11">
        <v>13.650499999999999</v>
      </c>
      <c r="D1777" s="11">
        <v>14.139099999999999</v>
      </c>
      <c r="E1777" s="11">
        <v>-50.215699999999998</v>
      </c>
      <c r="F1777" s="11">
        <v>144.98650000000001</v>
      </c>
      <c r="G1777" s="11">
        <v>-50.368099999999998</v>
      </c>
    </row>
    <row r="1778" spans="1:7">
      <c r="A1778" s="11">
        <v>1409</v>
      </c>
      <c r="B1778" s="11">
        <v>13.5259</v>
      </c>
      <c r="C1778" s="11">
        <v>13.653</v>
      </c>
      <c r="D1778" s="11">
        <v>14.1526</v>
      </c>
      <c r="E1778" s="11">
        <v>-50.234999999999999</v>
      </c>
      <c r="F1778" s="11">
        <v>145.66200000000001</v>
      </c>
      <c r="G1778" s="11">
        <v>-50.365400000000001</v>
      </c>
    </row>
    <row r="1779" spans="1:7">
      <c r="A1779" s="11">
        <v>1409.25</v>
      </c>
      <c r="B1779" s="11">
        <v>13.4833</v>
      </c>
      <c r="C1779" s="11">
        <v>13.6539</v>
      </c>
      <c r="D1779" s="11">
        <v>14.1799</v>
      </c>
      <c r="E1779" s="11">
        <v>-50.2562</v>
      </c>
      <c r="F1779" s="11">
        <v>146.42150000000001</v>
      </c>
      <c r="G1779" s="11">
        <v>-50.364600000000003</v>
      </c>
    </row>
    <row r="1780" spans="1:7">
      <c r="A1780" s="11">
        <v>1409.5</v>
      </c>
      <c r="B1780" s="11">
        <v>13.445600000000001</v>
      </c>
      <c r="C1780" s="11">
        <v>13.652699999999999</v>
      </c>
      <c r="D1780" s="11">
        <v>14.218299999999999</v>
      </c>
      <c r="E1780" s="11">
        <v>-50.277799999999999</v>
      </c>
      <c r="F1780" s="11">
        <v>147.19380000000001</v>
      </c>
      <c r="G1780" s="11">
        <v>-50.363999999999997</v>
      </c>
    </row>
    <row r="1781" spans="1:7">
      <c r="A1781" s="11">
        <v>1409.75</v>
      </c>
      <c r="B1781" s="11">
        <v>13.416399999999999</v>
      </c>
      <c r="C1781" s="11">
        <v>13.6493</v>
      </c>
      <c r="D1781" s="11">
        <v>14.2652</v>
      </c>
      <c r="E1781" s="11">
        <v>-50.298000000000002</v>
      </c>
      <c r="F1781" s="11">
        <v>147.911</v>
      </c>
      <c r="G1781" s="11">
        <v>-50.361499999999999</v>
      </c>
    </row>
    <row r="1782" spans="1:7">
      <c r="A1782" s="11">
        <v>1410</v>
      </c>
      <c r="B1782" s="11">
        <v>13.3965</v>
      </c>
      <c r="C1782" s="11">
        <v>13.643700000000001</v>
      </c>
      <c r="D1782" s="11">
        <v>14.3123</v>
      </c>
      <c r="E1782" s="11">
        <v>-50.314599999999999</v>
      </c>
      <c r="F1782" s="11">
        <v>148.51589999999999</v>
      </c>
      <c r="G1782" s="11">
        <v>-50.354999999999997</v>
      </c>
    </row>
    <row r="1783" spans="1:7">
      <c r="A1783" s="11">
        <v>1410.25</v>
      </c>
      <c r="B1783" s="11">
        <v>13.385</v>
      </c>
      <c r="C1783" s="11">
        <v>13.6364</v>
      </c>
      <c r="D1783" s="11">
        <v>14.3545</v>
      </c>
      <c r="E1783" s="11">
        <v>-50.325299999999999</v>
      </c>
      <c r="F1783" s="11">
        <v>148.9709</v>
      </c>
      <c r="G1783" s="11">
        <v>-50.342399999999998</v>
      </c>
    </row>
    <row r="1784" spans="1:7">
      <c r="A1784" s="11">
        <v>1410.5</v>
      </c>
      <c r="B1784" s="11">
        <v>13.379899999999999</v>
      </c>
      <c r="C1784" s="11">
        <v>13.6281</v>
      </c>
      <c r="D1784" s="11">
        <v>14.3827</v>
      </c>
      <c r="E1784" s="11">
        <v>-50.328600000000002</v>
      </c>
      <c r="F1784" s="11">
        <v>149.26249999999999</v>
      </c>
      <c r="G1784" s="11">
        <v>-50.322600000000001</v>
      </c>
    </row>
    <row r="1785" spans="1:7">
      <c r="A1785" s="11">
        <v>1410.75</v>
      </c>
      <c r="B1785" s="11">
        <v>13.3787</v>
      </c>
      <c r="C1785" s="11">
        <v>13.619899999999999</v>
      </c>
      <c r="D1785" s="11">
        <v>14.393599999999999</v>
      </c>
      <c r="E1785" s="11">
        <v>-50.323700000000002</v>
      </c>
      <c r="F1785" s="11">
        <v>149.40369999999999</v>
      </c>
      <c r="G1785" s="11">
        <v>-50.295400000000001</v>
      </c>
    </row>
    <row r="1786" spans="1:7">
      <c r="A1786" s="11">
        <v>1411</v>
      </c>
      <c r="B1786" s="11">
        <v>13.379300000000001</v>
      </c>
      <c r="C1786" s="11">
        <v>13.6128</v>
      </c>
      <c r="D1786" s="11">
        <v>14.3819</v>
      </c>
      <c r="E1786" s="11">
        <v>-50.310899999999997</v>
      </c>
      <c r="F1786" s="11">
        <v>149.43430000000001</v>
      </c>
      <c r="G1786" s="11">
        <v>-50.261800000000001</v>
      </c>
    </row>
    <row r="1787" spans="1:7">
      <c r="A1787" s="11">
        <v>1411.25</v>
      </c>
      <c r="B1787" s="11">
        <v>13.381399999999999</v>
      </c>
      <c r="C1787" s="11">
        <v>13.607200000000001</v>
      </c>
      <c r="D1787" s="11">
        <v>14.347</v>
      </c>
      <c r="E1787" s="11">
        <v>-50.291600000000003</v>
      </c>
      <c r="F1787" s="11">
        <v>149.41560000000001</v>
      </c>
      <c r="G1787" s="11">
        <v>-50.224200000000003</v>
      </c>
    </row>
    <row r="1788" spans="1:7">
      <c r="A1788" s="11">
        <v>1411.5</v>
      </c>
      <c r="B1788" s="11">
        <v>13.3865</v>
      </c>
      <c r="C1788" s="11">
        <v>13.603400000000001</v>
      </c>
      <c r="D1788" s="11">
        <v>14.2926</v>
      </c>
      <c r="E1788" s="11">
        <v>-50.267699999999998</v>
      </c>
      <c r="F1788" s="11">
        <v>149.42070000000001</v>
      </c>
      <c r="G1788" s="11">
        <v>-50.185899999999997</v>
      </c>
    </row>
    <row r="1789" spans="1:7">
      <c r="A1789" s="11">
        <v>1411.75</v>
      </c>
      <c r="B1789" s="11">
        <v>13.397500000000001</v>
      </c>
      <c r="C1789" s="11">
        <v>13.600899999999999</v>
      </c>
      <c r="D1789" s="11">
        <v>14.2209</v>
      </c>
      <c r="E1789" s="11">
        <v>-50.241599999999998</v>
      </c>
      <c r="F1789" s="11">
        <v>149.5264</v>
      </c>
      <c r="G1789" s="11">
        <v>-50.1509</v>
      </c>
    </row>
    <row r="1790" spans="1:7">
      <c r="A1790" s="11">
        <v>1412</v>
      </c>
      <c r="B1790" s="11">
        <v>13.416399999999999</v>
      </c>
      <c r="C1790" s="11">
        <v>13.5991</v>
      </c>
      <c r="D1790" s="11">
        <v>14.1402</v>
      </c>
      <c r="E1790" s="11">
        <v>-50.215699999999998</v>
      </c>
      <c r="F1790" s="11">
        <v>149.7971</v>
      </c>
      <c r="G1790" s="11">
        <v>-50.122900000000001</v>
      </c>
    </row>
    <row r="1791" spans="1:7">
      <c r="A1791" s="11">
        <v>1412.25</v>
      </c>
      <c r="B1791" s="11">
        <v>13.4419</v>
      </c>
      <c r="C1791" s="11">
        <v>13.597200000000001</v>
      </c>
      <c r="D1791" s="11">
        <v>14.055899999999999</v>
      </c>
      <c r="E1791" s="11">
        <v>-50.191800000000001</v>
      </c>
      <c r="F1791" s="11">
        <v>150.28100000000001</v>
      </c>
      <c r="G1791" s="11">
        <v>-50.105400000000003</v>
      </c>
    </row>
    <row r="1792" spans="1:7">
      <c r="A1792" s="11">
        <v>1412.5</v>
      </c>
      <c r="B1792" s="11">
        <v>13.4674</v>
      </c>
      <c r="C1792" s="11">
        <v>13.5946</v>
      </c>
      <c r="D1792" s="11">
        <v>13.9779</v>
      </c>
      <c r="E1792" s="11">
        <v>-50.171300000000002</v>
      </c>
      <c r="F1792" s="11">
        <v>150.99529999999999</v>
      </c>
      <c r="G1792" s="11">
        <v>-50.1004</v>
      </c>
    </row>
    <row r="1793" spans="1:7">
      <c r="A1793" s="11">
        <v>1412.75</v>
      </c>
      <c r="B1793" s="11">
        <v>13.4817</v>
      </c>
      <c r="C1793" s="11">
        <v>13.5905</v>
      </c>
      <c r="D1793" s="11">
        <v>13.9114</v>
      </c>
      <c r="E1793" s="11">
        <v>-50.154600000000002</v>
      </c>
      <c r="F1793" s="11">
        <v>151.92789999999999</v>
      </c>
      <c r="G1793" s="11">
        <v>-50.108699999999999</v>
      </c>
    </row>
    <row r="1794" spans="1:7">
      <c r="A1794" s="11">
        <v>1413</v>
      </c>
      <c r="B1794" s="11">
        <v>13.474399999999999</v>
      </c>
      <c r="C1794" s="11">
        <v>13.584899999999999</v>
      </c>
      <c r="D1794" s="11">
        <v>13.861700000000001</v>
      </c>
      <c r="E1794" s="11">
        <v>-50.141800000000003</v>
      </c>
      <c r="F1794" s="11">
        <v>153.0377</v>
      </c>
      <c r="G1794" s="11">
        <v>-50.129300000000001</v>
      </c>
    </row>
    <row r="1795" spans="1:7">
      <c r="A1795" s="11">
        <v>1413.25</v>
      </c>
      <c r="B1795" s="11">
        <v>13.4421</v>
      </c>
      <c r="C1795" s="11">
        <v>13.5779</v>
      </c>
      <c r="D1795" s="11">
        <v>13.834099999999999</v>
      </c>
      <c r="E1795" s="11">
        <v>-50.1325</v>
      </c>
      <c r="F1795" s="11">
        <v>154.2628</v>
      </c>
      <c r="G1795" s="11">
        <v>-50.1599</v>
      </c>
    </row>
    <row r="1796" spans="1:7">
      <c r="A1796" s="11">
        <v>1413.5</v>
      </c>
      <c r="B1796" s="11">
        <v>13.3931</v>
      </c>
      <c r="C1796" s="11">
        <v>13.570499999999999</v>
      </c>
      <c r="D1796" s="11">
        <v>13.827199999999999</v>
      </c>
      <c r="E1796" s="11">
        <v>-50.126300000000001</v>
      </c>
      <c r="F1796" s="11">
        <v>155.52780000000001</v>
      </c>
      <c r="G1796" s="11">
        <v>-50.196800000000003</v>
      </c>
    </row>
    <row r="1797" spans="1:7">
      <c r="A1797" s="11">
        <v>1413.75</v>
      </c>
      <c r="B1797" s="11">
        <v>13.344200000000001</v>
      </c>
      <c r="C1797" s="11">
        <v>13.5647</v>
      </c>
      <c r="D1797" s="11">
        <v>13.8421</v>
      </c>
      <c r="E1797" s="11">
        <v>-50.122900000000001</v>
      </c>
      <c r="F1797" s="11">
        <v>156.75550000000001</v>
      </c>
      <c r="G1797" s="11">
        <v>-50.235700000000001</v>
      </c>
    </row>
    <row r="1798" spans="1:7">
      <c r="A1798" s="11">
        <v>1414</v>
      </c>
      <c r="B1798" s="11">
        <v>13.311500000000001</v>
      </c>
      <c r="C1798" s="11">
        <v>13.562900000000001</v>
      </c>
      <c r="D1798" s="11">
        <v>13.8734</v>
      </c>
      <c r="E1798" s="11">
        <v>-50.122100000000003</v>
      </c>
      <c r="F1798" s="11">
        <v>157.87819999999999</v>
      </c>
      <c r="G1798" s="11">
        <v>-50.272199999999998</v>
      </c>
    </row>
    <row r="1799" spans="1:7">
      <c r="A1799" s="11">
        <v>1414.25</v>
      </c>
      <c r="B1799" s="11">
        <v>13.3025</v>
      </c>
      <c r="C1799" s="11">
        <v>13.5679</v>
      </c>
      <c r="D1799" s="11">
        <v>13.9191</v>
      </c>
      <c r="E1799" s="11">
        <v>-50.124299999999998</v>
      </c>
      <c r="F1799" s="11">
        <v>158.84379999999999</v>
      </c>
      <c r="G1799" s="11">
        <v>-50.302300000000002</v>
      </c>
    </row>
    <row r="1800" spans="1:7">
      <c r="A1800" s="11">
        <v>1414.5</v>
      </c>
      <c r="B1800" s="11">
        <v>13.314399999999999</v>
      </c>
      <c r="C1800" s="11">
        <v>13.5824</v>
      </c>
      <c r="D1800" s="11">
        <v>13.972099999999999</v>
      </c>
      <c r="E1800" s="11">
        <v>-50.13</v>
      </c>
      <c r="F1800" s="11">
        <v>159.6233</v>
      </c>
      <c r="G1800" s="11">
        <v>-50.322800000000001</v>
      </c>
    </row>
    <row r="1801" spans="1:7">
      <c r="A1801" s="11">
        <v>1414.75</v>
      </c>
      <c r="B1801" s="11">
        <v>13.3386</v>
      </c>
      <c r="C1801" s="11">
        <v>13.6075</v>
      </c>
      <c r="D1801" s="11">
        <v>14.0274</v>
      </c>
      <c r="E1801" s="11">
        <v>-50.1404</v>
      </c>
      <c r="F1801" s="11">
        <v>160.20769999999999</v>
      </c>
      <c r="G1801" s="11">
        <v>-50.332299999999996</v>
      </c>
    </row>
    <row r="1802" spans="1:7">
      <c r="A1802" s="11">
        <v>1415</v>
      </c>
      <c r="B1802" s="11">
        <v>13.3665</v>
      </c>
      <c r="C1802" s="11">
        <v>13.642899999999999</v>
      </c>
      <c r="D1802" s="11">
        <v>14.082000000000001</v>
      </c>
      <c r="E1802" s="11">
        <v>-50.156399999999998</v>
      </c>
      <c r="F1802" s="11">
        <v>160.61359999999999</v>
      </c>
      <c r="G1802" s="11">
        <v>-50.330599999999997</v>
      </c>
    </row>
    <row r="1803" spans="1:7">
      <c r="A1803" s="11">
        <v>1415.25</v>
      </c>
      <c r="B1803" s="11">
        <v>13.3932</v>
      </c>
      <c r="C1803" s="11">
        <v>13.686400000000001</v>
      </c>
      <c r="D1803" s="11">
        <v>14.1303</v>
      </c>
      <c r="E1803" s="11">
        <v>-50.179499999999997</v>
      </c>
      <c r="F1803" s="11">
        <v>160.87020000000001</v>
      </c>
      <c r="G1803" s="11">
        <v>-50.319299999999998</v>
      </c>
    </row>
    <row r="1804" spans="1:7">
      <c r="A1804" s="11">
        <v>1415.5</v>
      </c>
      <c r="B1804" s="11">
        <v>13.4185</v>
      </c>
      <c r="C1804" s="11">
        <v>13.7342</v>
      </c>
      <c r="D1804" s="11">
        <v>14.1724</v>
      </c>
      <c r="E1804" s="11">
        <v>-50.210299999999997</v>
      </c>
      <c r="F1804" s="11">
        <v>161.0224</v>
      </c>
      <c r="G1804" s="11">
        <v>-50.301400000000001</v>
      </c>
    </row>
    <row r="1805" spans="1:7">
      <c r="A1805" s="11">
        <v>1415.75</v>
      </c>
      <c r="B1805" s="11">
        <v>13.443899999999999</v>
      </c>
      <c r="C1805" s="11">
        <v>13.782500000000001</v>
      </c>
      <c r="D1805" s="11">
        <v>14.2052</v>
      </c>
      <c r="E1805" s="11">
        <v>-50.249299999999998</v>
      </c>
      <c r="F1805" s="11">
        <v>161.11580000000001</v>
      </c>
      <c r="G1805" s="11">
        <v>-50.280900000000003</v>
      </c>
    </row>
    <row r="1806" spans="1:7">
      <c r="A1806" s="11">
        <v>1416</v>
      </c>
      <c r="B1806" s="11">
        <v>13.470800000000001</v>
      </c>
      <c r="C1806" s="11">
        <v>13.8279</v>
      </c>
      <c r="D1806" s="11">
        <v>14.2315</v>
      </c>
      <c r="E1806" s="11">
        <v>-50.2956</v>
      </c>
      <c r="F1806" s="11">
        <v>161.19470000000001</v>
      </c>
      <c r="G1806" s="11">
        <v>-50.2622</v>
      </c>
    </row>
    <row r="1807" spans="1:7">
      <c r="A1807" s="11">
        <v>1416.25</v>
      </c>
      <c r="B1807" s="11">
        <v>13.498699999999999</v>
      </c>
      <c r="C1807" s="11">
        <v>13.8682</v>
      </c>
      <c r="D1807" s="11">
        <v>14.250400000000001</v>
      </c>
      <c r="E1807" s="11">
        <v>-50.347299999999997</v>
      </c>
      <c r="F1807" s="11">
        <v>161.29599999999999</v>
      </c>
      <c r="G1807" s="11">
        <v>-50.249000000000002</v>
      </c>
    </row>
    <row r="1808" spans="1:7">
      <c r="A1808" s="11">
        <v>1416.5</v>
      </c>
      <c r="B1808" s="11">
        <v>13.525600000000001</v>
      </c>
      <c r="C1808" s="11">
        <v>13.9024</v>
      </c>
      <c r="D1808" s="11">
        <v>14.264099999999999</v>
      </c>
      <c r="E1808" s="11">
        <v>-50.4011</v>
      </c>
      <c r="F1808" s="11">
        <v>161.4392</v>
      </c>
      <c r="G1808" s="11">
        <v>-50.244300000000003</v>
      </c>
    </row>
    <row r="1809" spans="1:7">
      <c r="A1809" s="11">
        <v>1416.75</v>
      </c>
      <c r="B1809" s="11">
        <v>13.5487</v>
      </c>
      <c r="C1809" s="11">
        <v>13.930199999999999</v>
      </c>
      <c r="D1809" s="11">
        <v>14.2738</v>
      </c>
      <c r="E1809" s="11">
        <v>-50.4529</v>
      </c>
      <c r="F1809" s="11">
        <v>161.6319</v>
      </c>
      <c r="G1809" s="11">
        <v>-50.249099999999999</v>
      </c>
    </row>
    <row r="1810" spans="1:7">
      <c r="A1810" s="11">
        <v>1417</v>
      </c>
      <c r="B1810" s="11">
        <v>13.5661</v>
      </c>
      <c r="C1810" s="11">
        <v>13.951499999999999</v>
      </c>
      <c r="D1810" s="11">
        <v>14.2799</v>
      </c>
      <c r="E1810" s="11">
        <v>-50.498100000000001</v>
      </c>
      <c r="F1810" s="11">
        <v>161.86080000000001</v>
      </c>
      <c r="G1810" s="11">
        <v>-50.262700000000002</v>
      </c>
    </row>
    <row r="1811" spans="1:7">
      <c r="A1811" s="11">
        <v>1417.25</v>
      </c>
      <c r="B1811" s="11">
        <v>13.5769</v>
      </c>
      <c r="C1811" s="11">
        <v>13.966699999999999</v>
      </c>
      <c r="D1811" s="11">
        <v>14.2858</v>
      </c>
      <c r="E1811" s="11">
        <v>-50.532400000000003</v>
      </c>
      <c r="F1811" s="11">
        <v>162.0985</v>
      </c>
      <c r="G1811" s="11">
        <v>-50.282600000000002</v>
      </c>
    </row>
    <row r="1812" spans="1:7">
      <c r="A1812" s="11">
        <v>1417.5</v>
      </c>
      <c r="B1812" s="11">
        <v>13.5816</v>
      </c>
      <c r="C1812" s="11">
        <v>13.9763</v>
      </c>
      <c r="D1812" s="11">
        <v>14.290800000000001</v>
      </c>
      <c r="E1812" s="11">
        <v>-50.552999999999997</v>
      </c>
      <c r="F1812" s="11">
        <v>162.30590000000001</v>
      </c>
      <c r="G1812" s="11">
        <v>-50.305100000000003</v>
      </c>
    </row>
    <row r="1813" spans="1:7">
      <c r="A1813" s="11">
        <v>1417.75</v>
      </c>
      <c r="B1813" s="11">
        <v>13.5815</v>
      </c>
      <c r="C1813" s="11">
        <v>13.981299999999999</v>
      </c>
      <c r="D1813" s="11">
        <v>14.298299999999999</v>
      </c>
      <c r="E1813" s="11">
        <v>-50.558599999999998</v>
      </c>
      <c r="F1813" s="11">
        <v>162.43729999999999</v>
      </c>
      <c r="G1813" s="11">
        <v>-50.325699999999998</v>
      </c>
    </row>
    <row r="1814" spans="1:7">
      <c r="A1814" s="11">
        <v>1418</v>
      </c>
      <c r="B1814" s="11">
        <v>13.578900000000001</v>
      </c>
      <c r="C1814" s="11">
        <v>13.983700000000001</v>
      </c>
      <c r="D1814" s="11">
        <v>14.3085</v>
      </c>
      <c r="E1814" s="11">
        <v>-50.5503</v>
      </c>
      <c r="F1814" s="11">
        <v>162.44710000000001</v>
      </c>
      <c r="G1814" s="11">
        <v>-50.340400000000002</v>
      </c>
    </row>
    <row r="1815" spans="1:7">
      <c r="A1815" s="11">
        <v>1418.25</v>
      </c>
      <c r="B1815" s="11">
        <v>13.575799999999999</v>
      </c>
      <c r="C1815" s="11">
        <v>13.9854</v>
      </c>
      <c r="D1815" s="11">
        <v>14.322800000000001</v>
      </c>
      <c r="E1815" s="11">
        <v>-50.531100000000002</v>
      </c>
      <c r="F1815" s="11">
        <v>162.2997</v>
      </c>
      <c r="G1815" s="11">
        <v>-50.345999999999997</v>
      </c>
    </row>
    <row r="1816" spans="1:7">
      <c r="A1816" s="11">
        <v>1418.5</v>
      </c>
      <c r="B1816" s="11">
        <v>13.573399999999999</v>
      </c>
      <c r="C1816" s="11">
        <v>13.9886</v>
      </c>
      <c r="D1816" s="11">
        <v>14.3447</v>
      </c>
      <c r="E1816" s="11">
        <v>-50.505600000000001</v>
      </c>
      <c r="F1816" s="11">
        <v>161.97389999999999</v>
      </c>
      <c r="G1816" s="11">
        <v>-50.340699999999998</v>
      </c>
    </row>
    <row r="1817" spans="1:7">
      <c r="A1817" s="11">
        <v>1418.75</v>
      </c>
      <c r="B1817" s="11">
        <v>13.5718</v>
      </c>
      <c r="C1817" s="11">
        <v>13.9946</v>
      </c>
      <c r="D1817" s="11">
        <v>14.3728</v>
      </c>
      <c r="E1817" s="11">
        <v>-50.478900000000003</v>
      </c>
      <c r="F1817" s="11">
        <v>161.46700000000001</v>
      </c>
      <c r="G1817" s="11">
        <v>-50.324599999999997</v>
      </c>
    </row>
    <row r="1818" spans="1:7">
      <c r="A1818" s="11">
        <v>1419</v>
      </c>
      <c r="B1818" s="11">
        <v>13.571099999999999</v>
      </c>
      <c r="C1818" s="11">
        <v>14.003299999999999</v>
      </c>
      <c r="D1818" s="11">
        <v>14.4095</v>
      </c>
      <c r="E1818" s="11">
        <v>-50.456000000000003</v>
      </c>
      <c r="F1818" s="11">
        <v>160.79810000000001</v>
      </c>
      <c r="G1818" s="11">
        <v>-50.299700000000001</v>
      </c>
    </row>
    <row r="1819" spans="1:7">
      <c r="A1819" s="11">
        <v>1419.25</v>
      </c>
      <c r="B1819" s="11">
        <v>13.571400000000001</v>
      </c>
      <c r="C1819" s="11">
        <v>14.0137</v>
      </c>
      <c r="D1819" s="11">
        <v>14.451700000000001</v>
      </c>
      <c r="E1819" s="11">
        <v>-50.4405</v>
      </c>
      <c r="F1819" s="11">
        <v>160.00389999999999</v>
      </c>
      <c r="G1819" s="11">
        <v>-50.269199999999998</v>
      </c>
    </row>
    <row r="1820" spans="1:7">
      <c r="A1820" s="11">
        <v>1419.5</v>
      </c>
      <c r="B1820" s="11">
        <v>13.573399999999999</v>
      </c>
      <c r="C1820" s="11">
        <v>14.0229</v>
      </c>
      <c r="D1820" s="11">
        <v>14.499000000000001</v>
      </c>
      <c r="E1820" s="11">
        <v>-50.433799999999998</v>
      </c>
      <c r="F1820" s="11">
        <v>159.13740000000001</v>
      </c>
      <c r="G1820" s="11">
        <v>-50.237400000000001</v>
      </c>
    </row>
    <row r="1821" spans="1:7">
      <c r="A1821" s="11">
        <v>1419.75</v>
      </c>
      <c r="B1821" s="11">
        <v>13.577299999999999</v>
      </c>
      <c r="C1821" s="11">
        <v>14.027699999999999</v>
      </c>
      <c r="D1821" s="11">
        <v>14.544499999999999</v>
      </c>
      <c r="E1821" s="11">
        <v>-50.435099999999998</v>
      </c>
      <c r="F1821" s="11">
        <v>158.25749999999999</v>
      </c>
      <c r="G1821" s="11">
        <v>-50.209099999999999</v>
      </c>
    </row>
    <row r="1822" spans="1:7">
      <c r="A1822" s="11">
        <v>1420</v>
      </c>
      <c r="B1822" s="11">
        <v>13.5829</v>
      </c>
      <c r="C1822" s="11">
        <v>14.024800000000001</v>
      </c>
      <c r="D1822" s="11">
        <v>14.582599999999999</v>
      </c>
      <c r="E1822" s="11">
        <v>-50.441499999999998</v>
      </c>
      <c r="F1822" s="11">
        <v>157.42359999999999</v>
      </c>
      <c r="G1822" s="11">
        <v>-50.188600000000001</v>
      </c>
    </row>
    <row r="1823" spans="1:7">
      <c r="A1823" s="11">
        <v>1420.25</v>
      </c>
      <c r="B1823" s="11">
        <v>13.5899</v>
      </c>
      <c r="C1823" s="11">
        <v>14.011699999999999</v>
      </c>
      <c r="D1823" s="11">
        <v>14.605700000000001</v>
      </c>
      <c r="E1823" s="11">
        <v>-50.4482</v>
      </c>
      <c r="F1823" s="11">
        <v>156.6891</v>
      </c>
      <c r="G1823" s="11">
        <v>-50.179099999999998</v>
      </c>
    </row>
    <row r="1824" spans="1:7">
      <c r="A1824" s="11">
        <v>1420.5</v>
      </c>
      <c r="B1824" s="11">
        <v>13.5976</v>
      </c>
      <c r="C1824" s="11">
        <v>13.988200000000001</v>
      </c>
      <c r="D1824" s="11">
        <v>14.6059</v>
      </c>
      <c r="E1824" s="11">
        <v>-50.450099999999999</v>
      </c>
      <c r="F1824" s="11">
        <v>156.0942</v>
      </c>
      <c r="G1824" s="11">
        <v>-50.182499999999997</v>
      </c>
    </row>
    <row r="1825" spans="1:7">
      <c r="A1825" s="11">
        <v>1420.75</v>
      </c>
      <c r="B1825" s="11">
        <v>13.604699999999999</v>
      </c>
      <c r="C1825" s="11">
        <v>13.9558</v>
      </c>
      <c r="D1825" s="11">
        <v>14.580399999999999</v>
      </c>
      <c r="E1825" s="11">
        <v>-50.442300000000003</v>
      </c>
      <c r="F1825" s="11">
        <v>155.66300000000001</v>
      </c>
      <c r="G1825" s="11">
        <v>-50.198799999999999</v>
      </c>
    </row>
    <row r="1826" spans="1:7">
      <c r="A1826" s="11">
        <v>1421</v>
      </c>
      <c r="B1826" s="11">
        <v>13.608700000000001</v>
      </c>
      <c r="C1826" s="11">
        <v>13.918100000000001</v>
      </c>
      <c r="D1826" s="11">
        <v>14.5267</v>
      </c>
      <c r="E1826" s="11">
        <v>-50.421500000000002</v>
      </c>
      <c r="F1826" s="11">
        <v>155.404</v>
      </c>
      <c r="G1826" s="11">
        <v>-50.226100000000002</v>
      </c>
    </row>
    <row r="1827" spans="1:7">
      <c r="A1827" s="11">
        <v>1421.25</v>
      </c>
      <c r="B1827" s="11">
        <v>13.6073</v>
      </c>
      <c r="C1827" s="11">
        <v>13.879300000000001</v>
      </c>
      <c r="D1827" s="11">
        <v>14.4513</v>
      </c>
      <c r="E1827" s="11">
        <v>-50.386800000000001</v>
      </c>
      <c r="F1827" s="11">
        <v>155.3073</v>
      </c>
      <c r="G1827" s="11">
        <v>-50.261000000000003</v>
      </c>
    </row>
    <row r="1828" spans="1:7">
      <c r="A1828" s="11">
        <v>1421.5</v>
      </c>
      <c r="B1828" s="11">
        <v>13.598800000000001</v>
      </c>
      <c r="C1828" s="11">
        <v>13.8436</v>
      </c>
      <c r="D1828" s="11">
        <v>14.361700000000001</v>
      </c>
      <c r="E1828" s="11">
        <v>-50.3401</v>
      </c>
      <c r="F1828" s="11">
        <v>155.34870000000001</v>
      </c>
      <c r="G1828" s="11">
        <v>-50.299100000000003</v>
      </c>
    </row>
    <row r="1829" spans="1:7">
      <c r="A1829" s="11">
        <v>1421.75</v>
      </c>
      <c r="B1829" s="11">
        <v>13.583399999999999</v>
      </c>
      <c r="C1829" s="11">
        <v>13.8141</v>
      </c>
      <c r="D1829" s="11">
        <v>14.2705</v>
      </c>
      <c r="E1829" s="11">
        <v>-50.285800000000002</v>
      </c>
      <c r="F1829" s="11">
        <v>155.4898</v>
      </c>
      <c r="G1829" s="11">
        <v>-50.335599999999999</v>
      </c>
    </row>
    <row r="1830" spans="1:7">
      <c r="A1830" s="11">
        <v>1422</v>
      </c>
      <c r="B1830" s="11">
        <v>13.5625</v>
      </c>
      <c r="C1830" s="11">
        <v>13.792199999999999</v>
      </c>
      <c r="D1830" s="11">
        <v>14.193</v>
      </c>
      <c r="E1830" s="11">
        <v>-50.230400000000003</v>
      </c>
      <c r="F1830" s="11">
        <v>155.68090000000001</v>
      </c>
      <c r="G1830" s="11">
        <v>-50.365900000000003</v>
      </c>
    </row>
    <row r="1831" spans="1:7">
      <c r="A1831" s="11">
        <v>1422.25</v>
      </c>
      <c r="B1831" s="11">
        <v>13.539</v>
      </c>
      <c r="C1831" s="11">
        <v>13.778</v>
      </c>
      <c r="D1831" s="11">
        <v>14.139099999999999</v>
      </c>
      <c r="E1831" s="11">
        <v>-50.1813</v>
      </c>
      <c r="F1831" s="11">
        <v>155.8663</v>
      </c>
      <c r="G1831" s="11">
        <v>-50.386400000000002</v>
      </c>
    </row>
    <row r="1832" spans="1:7">
      <c r="A1832" s="11">
        <v>1422.5</v>
      </c>
      <c r="B1832" s="11">
        <v>13.5154</v>
      </c>
      <c r="C1832" s="11">
        <v>13.7706</v>
      </c>
      <c r="D1832" s="11">
        <v>14.119300000000001</v>
      </c>
      <c r="E1832" s="11">
        <v>-50.145099999999999</v>
      </c>
      <c r="F1832" s="11">
        <v>155.98349999999999</v>
      </c>
      <c r="G1832" s="11">
        <v>-50.395000000000003</v>
      </c>
    </row>
    <row r="1833" spans="1:7">
      <c r="A1833" s="11">
        <v>1422.75</v>
      </c>
      <c r="B1833" s="11">
        <v>13.492699999999999</v>
      </c>
      <c r="C1833" s="11">
        <v>13.7689</v>
      </c>
      <c r="D1833" s="11">
        <v>14.133599999999999</v>
      </c>
      <c r="E1833" s="11">
        <v>-50.127099999999999</v>
      </c>
      <c r="F1833" s="11">
        <v>155.97909999999999</v>
      </c>
      <c r="G1833" s="11">
        <v>-50.391500000000001</v>
      </c>
    </row>
    <row r="1834" spans="1:7">
      <c r="A1834" s="11">
        <v>1423</v>
      </c>
      <c r="B1834" s="11">
        <v>13.4701</v>
      </c>
      <c r="C1834" s="11">
        <v>13.772500000000001</v>
      </c>
      <c r="D1834" s="11">
        <v>14.179500000000001</v>
      </c>
      <c r="E1834" s="11">
        <v>-50.1297</v>
      </c>
      <c r="F1834" s="11">
        <v>155.8083</v>
      </c>
      <c r="G1834" s="11">
        <v>-50.377400000000002</v>
      </c>
    </row>
    <row r="1835" spans="1:7">
      <c r="A1835" s="11">
        <v>1423.25</v>
      </c>
      <c r="B1835" s="11">
        <v>13.4472</v>
      </c>
      <c r="C1835" s="11">
        <v>13.7818</v>
      </c>
      <c r="D1835" s="11">
        <v>14.2471</v>
      </c>
      <c r="E1835" s="11">
        <v>-50.152299999999997</v>
      </c>
      <c r="F1835" s="11">
        <v>155.44730000000001</v>
      </c>
      <c r="G1835" s="11">
        <v>-50.356099999999998</v>
      </c>
    </row>
    <row r="1836" spans="1:7">
      <c r="A1836" s="11">
        <v>1423.5</v>
      </c>
      <c r="B1836" s="11">
        <v>13.4283</v>
      </c>
      <c r="C1836" s="11">
        <v>13.7981</v>
      </c>
      <c r="D1836" s="11">
        <v>14.3209</v>
      </c>
      <c r="E1836" s="11">
        <v>-50.191000000000003</v>
      </c>
      <c r="F1836" s="11">
        <v>154.89940000000001</v>
      </c>
      <c r="G1836" s="11">
        <v>-50.332099999999997</v>
      </c>
    </row>
    <row r="1837" spans="1:7">
      <c r="A1837" s="11">
        <v>1423.75</v>
      </c>
      <c r="B1837" s="11">
        <v>13.425599999999999</v>
      </c>
      <c r="C1837" s="11">
        <v>13.822900000000001</v>
      </c>
      <c r="D1837" s="11">
        <v>14.3874</v>
      </c>
      <c r="E1837" s="11">
        <v>-50.239899999999999</v>
      </c>
      <c r="F1837" s="11">
        <v>154.19839999999999</v>
      </c>
      <c r="G1837" s="11">
        <v>-50.310499999999998</v>
      </c>
    </row>
    <row r="1838" spans="1:7">
      <c r="A1838" s="11">
        <v>1424</v>
      </c>
      <c r="B1838" s="11">
        <v>13.4572</v>
      </c>
      <c r="C1838" s="11">
        <v>13.857699999999999</v>
      </c>
      <c r="D1838" s="11">
        <v>14.4297</v>
      </c>
      <c r="E1838" s="11">
        <v>-50.292000000000002</v>
      </c>
      <c r="F1838" s="11">
        <v>153.4093</v>
      </c>
      <c r="G1838" s="11">
        <v>-50.296100000000003</v>
      </c>
    </row>
    <row r="1839" spans="1:7">
      <c r="A1839" s="11">
        <v>1424.25</v>
      </c>
      <c r="B1839" s="11">
        <v>13.5402</v>
      </c>
      <c r="C1839" s="11">
        <v>13.9025</v>
      </c>
      <c r="D1839" s="11">
        <v>14.4392</v>
      </c>
      <c r="E1839" s="11">
        <v>-50.34</v>
      </c>
      <c r="F1839" s="11">
        <v>152.61930000000001</v>
      </c>
      <c r="G1839" s="11">
        <v>-50.292499999999997</v>
      </c>
    </row>
    <row r="1840" spans="1:7">
      <c r="A1840" s="11">
        <v>1424.5</v>
      </c>
      <c r="B1840" s="11">
        <v>13.6805</v>
      </c>
      <c r="C1840" s="11">
        <v>13.9559</v>
      </c>
      <c r="D1840" s="11">
        <v>14.4086</v>
      </c>
      <c r="E1840" s="11">
        <v>-50.378300000000003</v>
      </c>
      <c r="F1840" s="11">
        <v>151.9281</v>
      </c>
      <c r="G1840" s="11">
        <v>-50.301900000000003</v>
      </c>
    </row>
    <row r="1841" spans="1:7">
      <c r="A1841" s="11">
        <v>1424.75</v>
      </c>
      <c r="B1841" s="11">
        <v>13.866400000000001</v>
      </c>
      <c r="C1841" s="11">
        <v>14.0143</v>
      </c>
      <c r="D1841" s="11">
        <v>14.340199999999999</v>
      </c>
      <c r="E1841" s="11">
        <v>-50.403100000000002</v>
      </c>
      <c r="F1841" s="11">
        <v>151.43010000000001</v>
      </c>
      <c r="G1841" s="11">
        <v>-50.324199999999998</v>
      </c>
    </row>
    <row r="1842" spans="1:7">
      <c r="A1842" s="11">
        <v>1425</v>
      </c>
      <c r="B1842" s="11">
        <v>14.068199999999999</v>
      </c>
      <c r="C1842" s="11">
        <v>14.0723</v>
      </c>
      <c r="D1842" s="11">
        <v>14.2409</v>
      </c>
      <c r="E1842" s="11">
        <v>-50.413400000000003</v>
      </c>
      <c r="F1842" s="11">
        <v>151.19739999999999</v>
      </c>
      <c r="G1842" s="11">
        <v>-50.357599999999998</v>
      </c>
    </row>
    <row r="1843" spans="1:7">
      <c r="A1843" s="11">
        <v>1425.25</v>
      </c>
      <c r="B1843" s="11">
        <v>14.245900000000001</v>
      </c>
      <c r="C1843" s="11">
        <v>14.1236</v>
      </c>
      <c r="D1843" s="11">
        <v>14.120100000000001</v>
      </c>
      <c r="E1843" s="11">
        <v>-50.410600000000002</v>
      </c>
      <c r="F1843" s="11">
        <v>151.2629</v>
      </c>
      <c r="G1843" s="11">
        <v>-50.398099999999999</v>
      </c>
    </row>
    <row r="1844" spans="1:7">
      <c r="A1844" s="11">
        <v>1425.5</v>
      </c>
      <c r="B1844" s="11">
        <v>14.361499999999999</v>
      </c>
      <c r="C1844" s="11">
        <v>14.1615</v>
      </c>
      <c r="D1844" s="11">
        <v>13.993</v>
      </c>
      <c r="E1844" s="11">
        <v>-50.398200000000003</v>
      </c>
      <c r="F1844" s="11">
        <v>151.61160000000001</v>
      </c>
      <c r="G1844" s="11">
        <v>-50.441200000000002</v>
      </c>
    </row>
    <row r="1845" spans="1:7">
      <c r="A1845" s="11">
        <v>1425.75</v>
      </c>
      <c r="B1845" s="11">
        <v>14.390599999999999</v>
      </c>
      <c r="C1845" s="11">
        <v>14.181100000000001</v>
      </c>
      <c r="D1845" s="11">
        <v>13.870200000000001</v>
      </c>
      <c r="E1845" s="11">
        <v>-50.380899999999997</v>
      </c>
      <c r="F1845" s="11">
        <v>152.1789</v>
      </c>
      <c r="G1845" s="11">
        <v>-50.481699999999996</v>
      </c>
    </row>
    <row r="1846" spans="1:7">
      <c r="A1846" s="11">
        <v>1426</v>
      </c>
      <c r="B1846" s="11">
        <v>14.331899999999999</v>
      </c>
      <c r="C1846" s="11">
        <v>14.1799</v>
      </c>
      <c r="D1846" s="11">
        <v>13.763999999999999</v>
      </c>
      <c r="E1846" s="11">
        <v>-50.363700000000001</v>
      </c>
      <c r="F1846" s="11">
        <v>152.85820000000001</v>
      </c>
      <c r="G1846" s="11">
        <v>-50.514800000000001</v>
      </c>
    </row>
    <row r="1847" spans="1:7">
      <c r="A1847" s="11">
        <v>1426.25</v>
      </c>
      <c r="B1847" s="11">
        <v>14.2067</v>
      </c>
      <c r="C1847" s="11">
        <v>14.158799999999999</v>
      </c>
      <c r="D1847" s="11">
        <v>13.6821</v>
      </c>
      <c r="E1847" s="11">
        <v>-50.350999999999999</v>
      </c>
      <c r="F1847" s="11">
        <v>153.51609999999999</v>
      </c>
      <c r="G1847" s="11">
        <v>-50.5364</v>
      </c>
    </row>
    <row r="1848" spans="1:7">
      <c r="A1848" s="11">
        <v>1426.5</v>
      </c>
      <c r="B1848" s="11">
        <v>14.052099999999999</v>
      </c>
      <c r="C1848" s="11">
        <v>14.121600000000001</v>
      </c>
      <c r="D1848" s="11">
        <v>13.629</v>
      </c>
      <c r="E1848" s="11">
        <v>-50.345999999999997</v>
      </c>
      <c r="F1848" s="11">
        <v>154.01560000000001</v>
      </c>
      <c r="G1848" s="11">
        <v>-50.5441</v>
      </c>
    </row>
    <row r="1849" spans="1:7">
      <c r="A1849" s="11">
        <v>1426.75</v>
      </c>
      <c r="B1849" s="11">
        <v>13.9057</v>
      </c>
      <c r="C1849" s="11">
        <v>14.074199999999999</v>
      </c>
      <c r="D1849" s="11">
        <v>13.606</v>
      </c>
      <c r="E1849" s="11">
        <v>-50.350200000000001</v>
      </c>
      <c r="F1849" s="11">
        <v>154.23920000000001</v>
      </c>
      <c r="G1849" s="11">
        <v>-50.5366</v>
      </c>
    </row>
    <row r="1850" spans="1:7">
      <c r="A1850" s="11">
        <v>1427</v>
      </c>
      <c r="B1850" s="11">
        <v>13.792999999999999</v>
      </c>
      <c r="C1850" s="11">
        <v>14.0228</v>
      </c>
      <c r="D1850" s="11">
        <v>13.611499999999999</v>
      </c>
      <c r="E1850" s="11">
        <v>-50.363300000000002</v>
      </c>
      <c r="F1850" s="11">
        <v>154.10820000000001</v>
      </c>
      <c r="G1850" s="11">
        <v>-50.514400000000002</v>
      </c>
    </row>
    <row r="1851" spans="1:7">
      <c r="A1851" s="11">
        <v>1427.25</v>
      </c>
      <c r="B1851" s="11">
        <v>13.722</v>
      </c>
      <c r="C1851" s="11">
        <v>13.9726</v>
      </c>
      <c r="D1851" s="11">
        <v>13.641400000000001</v>
      </c>
      <c r="E1851" s="11">
        <v>-50.383899999999997</v>
      </c>
      <c r="F1851" s="11">
        <v>153.5975</v>
      </c>
      <c r="G1851" s="11">
        <v>-50.479500000000002</v>
      </c>
    </row>
    <row r="1852" spans="1:7">
      <c r="A1852" s="11">
        <v>1427.5</v>
      </c>
      <c r="B1852" s="11">
        <v>13.6861</v>
      </c>
      <c r="C1852" s="11">
        <v>13.926299999999999</v>
      </c>
      <c r="D1852" s="11">
        <v>13.6882</v>
      </c>
      <c r="E1852" s="11">
        <v>-50.409500000000001</v>
      </c>
      <c r="F1852" s="11">
        <v>152.73949999999999</v>
      </c>
      <c r="G1852" s="11">
        <v>-50.434800000000003</v>
      </c>
    </row>
    <row r="1853" spans="1:7">
      <c r="A1853" s="11">
        <v>1427.75</v>
      </c>
      <c r="B1853" s="11">
        <v>13.6732</v>
      </c>
      <c r="C1853" s="11">
        <v>13.8848</v>
      </c>
      <c r="D1853" s="11">
        <v>13.7453</v>
      </c>
      <c r="E1853" s="11">
        <v>-50.4373</v>
      </c>
      <c r="F1853" s="11">
        <v>151.61429999999999</v>
      </c>
      <c r="G1853" s="11">
        <v>-50.384599999999999</v>
      </c>
    </row>
    <row r="1854" spans="1:7">
      <c r="A1854" s="11">
        <v>1428</v>
      </c>
      <c r="B1854" s="11">
        <v>13.671799999999999</v>
      </c>
      <c r="C1854" s="11">
        <v>13.847099999999999</v>
      </c>
      <c r="D1854" s="11">
        <v>13.803699999999999</v>
      </c>
      <c r="E1854" s="11">
        <v>-50.464399999999998</v>
      </c>
      <c r="F1854" s="11">
        <v>150.3417</v>
      </c>
      <c r="G1854" s="11">
        <v>-50.333199999999998</v>
      </c>
    </row>
    <row r="1855" spans="1:7">
      <c r="A1855" s="11">
        <v>1428.25</v>
      </c>
      <c r="B1855" s="11">
        <v>13.6738</v>
      </c>
      <c r="C1855" s="11">
        <v>13.8116</v>
      </c>
      <c r="D1855" s="11">
        <v>13.8553</v>
      </c>
      <c r="E1855" s="11">
        <v>-50.488700000000001</v>
      </c>
      <c r="F1855" s="11">
        <v>149.0566</v>
      </c>
      <c r="G1855" s="11">
        <v>-50.285200000000003</v>
      </c>
    </row>
    <row r="1856" spans="1:7">
      <c r="A1856" s="11">
        <v>1428.5</v>
      </c>
      <c r="B1856" s="11">
        <v>13.672599999999999</v>
      </c>
      <c r="C1856" s="11">
        <v>13.7776</v>
      </c>
      <c r="D1856" s="11">
        <v>13.8939</v>
      </c>
      <c r="E1856" s="11">
        <v>-50.508600000000001</v>
      </c>
      <c r="F1856" s="11">
        <v>147.8896</v>
      </c>
      <c r="G1856" s="11">
        <v>-50.244900000000001</v>
      </c>
    </row>
    <row r="1857" spans="1:7">
      <c r="A1857" s="11">
        <v>1428.75</v>
      </c>
      <c r="B1857" s="11">
        <v>13.6617</v>
      </c>
      <c r="C1857" s="11">
        <v>13.7453</v>
      </c>
      <c r="D1857" s="11">
        <v>13.914199999999999</v>
      </c>
      <c r="E1857" s="11">
        <v>-50.523000000000003</v>
      </c>
      <c r="F1857" s="11">
        <v>146.95160000000001</v>
      </c>
      <c r="G1857" s="11">
        <v>-50.2151</v>
      </c>
    </row>
    <row r="1858" spans="1:7">
      <c r="A1858" s="11">
        <v>1429</v>
      </c>
      <c r="B1858" s="11">
        <v>13.635899999999999</v>
      </c>
      <c r="C1858" s="11">
        <v>13.7164</v>
      </c>
      <c r="D1858" s="11">
        <v>13.9171</v>
      </c>
      <c r="E1858" s="11">
        <v>-50.531500000000001</v>
      </c>
      <c r="F1858" s="11">
        <v>146.31819999999999</v>
      </c>
      <c r="G1858" s="11">
        <v>-50.197899999999997</v>
      </c>
    </row>
    <row r="1859" spans="1:7">
      <c r="A1859" s="11">
        <v>1429.25</v>
      </c>
      <c r="B1859" s="11">
        <v>13.5946</v>
      </c>
      <c r="C1859" s="11">
        <v>13.6928</v>
      </c>
      <c r="D1859" s="11">
        <v>13.9053</v>
      </c>
      <c r="E1859" s="11">
        <v>-50.533799999999999</v>
      </c>
      <c r="F1859" s="11">
        <v>146.02520000000001</v>
      </c>
      <c r="G1859" s="11">
        <v>-50.1935</v>
      </c>
    </row>
    <row r="1860" spans="1:7">
      <c r="A1860" s="11">
        <v>1429.5</v>
      </c>
      <c r="B1860" s="11">
        <v>13.5436</v>
      </c>
      <c r="C1860" s="11">
        <v>13.676299999999999</v>
      </c>
      <c r="D1860" s="11">
        <v>13.8847</v>
      </c>
      <c r="E1860" s="11">
        <v>-50.529899999999998</v>
      </c>
      <c r="F1860" s="11">
        <v>146.06780000000001</v>
      </c>
      <c r="G1860" s="11">
        <v>-50.200699999999998</v>
      </c>
    </row>
    <row r="1861" spans="1:7">
      <c r="A1861" s="11">
        <v>1429.75</v>
      </c>
      <c r="B1861" s="11">
        <v>13.492699999999999</v>
      </c>
      <c r="C1861" s="11">
        <v>13.667199999999999</v>
      </c>
      <c r="D1861" s="11">
        <v>13.8627</v>
      </c>
      <c r="E1861" s="11">
        <v>-50.520099999999999</v>
      </c>
      <c r="F1861" s="11">
        <v>146.40880000000001</v>
      </c>
      <c r="G1861" s="11">
        <v>-50.217300000000002</v>
      </c>
    </row>
    <row r="1862" spans="1:7">
      <c r="A1862" s="11">
        <v>1430</v>
      </c>
      <c r="B1862" s="11">
        <v>13.4503</v>
      </c>
      <c r="C1862" s="11">
        <v>13.6647</v>
      </c>
      <c r="D1862" s="11">
        <v>13.846299999999999</v>
      </c>
      <c r="E1862" s="11">
        <v>-50.504600000000003</v>
      </c>
      <c r="F1862" s="11">
        <v>146.9872</v>
      </c>
      <c r="G1862" s="11">
        <v>-50.239899999999999</v>
      </c>
    </row>
    <row r="1863" spans="1:7">
      <c r="A1863" s="11">
        <v>1430.25</v>
      </c>
      <c r="B1863" s="11">
        <v>13.421200000000001</v>
      </c>
      <c r="C1863" s="11">
        <v>13.667</v>
      </c>
      <c r="D1863" s="11">
        <v>13.8407</v>
      </c>
      <c r="E1863" s="11">
        <v>-50.484400000000001</v>
      </c>
      <c r="F1863" s="11">
        <v>147.7303</v>
      </c>
      <c r="G1863" s="11">
        <v>-50.265099999999997</v>
      </c>
    </row>
    <row r="1864" spans="1:7">
      <c r="A1864" s="11">
        <v>1430.5</v>
      </c>
      <c r="B1864" s="11">
        <v>13.4063</v>
      </c>
      <c r="C1864" s="11">
        <v>13.671900000000001</v>
      </c>
      <c r="D1864" s="11">
        <v>13.8483</v>
      </c>
      <c r="E1864" s="11">
        <v>-50.460700000000003</v>
      </c>
      <c r="F1864" s="11">
        <v>148.56659999999999</v>
      </c>
      <c r="G1864" s="11">
        <v>-50.289299999999997</v>
      </c>
    </row>
    <row r="1865" spans="1:7">
      <c r="A1865" s="11">
        <v>1430.75</v>
      </c>
      <c r="B1865" s="11">
        <v>13.4054</v>
      </c>
      <c r="C1865" s="11">
        <v>13.678100000000001</v>
      </c>
      <c r="D1865" s="11">
        <v>13.8672</v>
      </c>
      <c r="E1865" s="11">
        <v>-50.435400000000001</v>
      </c>
      <c r="F1865" s="11">
        <v>149.43600000000001</v>
      </c>
      <c r="G1865" s="11">
        <v>-50.309699999999999</v>
      </c>
    </row>
    <row r="1866" spans="1:7">
      <c r="A1866" s="11">
        <v>1431</v>
      </c>
      <c r="B1866" s="11">
        <v>13.417899999999999</v>
      </c>
      <c r="C1866" s="11">
        <v>13.6844</v>
      </c>
      <c r="D1866" s="11">
        <v>13.8934</v>
      </c>
      <c r="E1866" s="11">
        <v>-50.410699999999999</v>
      </c>
      <c r="F1866" s="11">
        <v>150.2996</v>
      </c>
      <c r="G1866" s="11">
        <v>-50.324199999999998</v>
      </c>
    </row>
    <row r="1867" spans="1:7">
      <c r="A1867" s="11">
        <v>1431.25</v>
      </c>
      <c r="B1867" s="11">
        <v>13.4422</v>
      </c>
      <c r="C1867" s="11">
        <v>13.690799999999999</v>
      </c>
      <c r="D1867" s="11">
        <v>13.920999999999999</v>
      </c>
      <c r="E1867" s="11">
        <v>-50.388599999999997</v>
      </c>
      <c r="F1867" s="11">
        <v>151.13659999999999</v>
      </c>
      <c r="G1867" s="11">
        <v>-50.332000000000001</v>
      </c>
    </row>
    <row r="1868" spans="1:7">
      <c r="A1868" s="11">
        <v>1431.5</v>
      </c>
      <c r="B1868" s="11">
        <v>13.4747</v>
      </c>
      <c r="C1868" s="11">
        <v>13.6968</v>
      </c>
      <c r="D1868" s="11">
        <v>13.944100000000001</v>
      </c>
      <c r="E1868" s="11">
        <v>-50.371400000000001</v>
      </c>
      <c r="F1868" s="11">
        <v>151.947</v>
      </c>
      <c r="G1868" s="11">
        <v>-50.333399999999997</v>
      </c>
    </row>
    <row r="1869" spans="1:7">
      <c r="A1869" s="11">
        <v>1431.75</v>
      </c>
      <c r="B1869" s="11">
        <v>13.510899999999999</v>
      </c>
      <c r="C1869" s="11">
        <v>13.702</v>
      </c>
      <c r="D1869" s="11">
        <v>13.958600000000001</v>
      </c>
      <c r="E1869" s="11">
        <v>-50.360599999999998</v>
      </c>
      <c r="F1869" s="11">
        <v>152.74299999999999</v>
      </c>
      <c r="G1869" s="11">
        <v>-50.330100000000002</v>
      </c>
    </row>
    <row r="1870" spans="1:7">
      <c r="A1870" s="11">
        <v>1432</v>
      </c>
      <c r="B1870" s="11">
        <v>13.5474</v>
      </c>
      <c r="C1870" s="11">
        <v>13.7056</v>
      </c>
      <c r="D1870" s="11">
        <v>13.962899999999999</v>
      </c>
      <c r="E1870" s="11">
        <v>-50.356900000000003</v>
      </c>
      <c r="F1870" s="11">
        <v>153.54069999999999</v>
      </c>
      <c r="G1870" s="11">
        <v>-50.3245</v>
      </c>
    </row>
    <row r="1871" spans="1:7">
      <c r="A1871" s="11">
        <v>1432.25</v>
      </c>
      <c r="B1871" s="11">
        <v>13.583600000000001</v>
      </c>
      <c r="C1871" s="11">
        <v>13.7067</v>
      </c>
      <c r="D1871" s="11">
        <v>13.9596</v>
      </c>
      <c r="E1871" s="11">
        <v>-50.360100000000003</v>
      </c>
      <c r="F1871" s="11">
        <v>154.35239999999999</v>
      </c>
      <c r="G1871" s="11">
        <v>-50.319899999999997</v>
      </c>
    </row>
    <row r="1872" spans="1:7">
      <c r="A1872" s="11">
        <v>1432.5</v>
      </c>
      <c r="B1872" s="11">
        <v>13.6226</v>
      </c>
      <c r="C1872" s="11">
        <v>13.7052</v>
      </c>
      <c r="D1872" s="11">
        <v>13.953099999999999</v>
      </c>
      <c r="E1872" s="11">
        <v>-50.3688</v>
      </c>
      <c r="F1872" s="11">
        <v>155.17760000000001</v>
      </c>
      <c r="G1872" s="11">
        <v>-50.319600000000001</v>
      </c>
    </row>
    <row r="1873" spans="1:7">
      <c r="A1873" s="11">
        <v>1432.75</v>
      </c>
      <c r="B1873" s="11">
        <v>13.6694</v>
      </c>
      <c r="C1873" s="11">
        <v>13.7012</v>
      </c>
      <c r="D1873" s="11">
        <v>13.949</v>
      </c>
      <c r="E1873" s="11">
        <v>-50.3812</v>
      </c>
      <c r="F1873" s="11">
        <v>156.00489999999999</v>
      </c>
      <c r="G1873" s="11">
        <v>-50.326599999999999</v>
      </c>
    </row>
    <row r="1874" spans="1:7">
      <c r="A1874" s="11">
        <v>1433</v>
      </c>
      <c r="B1874" s="11">
        <v>13.7295</v>
      </c>
      <c r="C1874" s="11">
        <v>13.695600000000001</v>
      </c>
      <c r="D1874" s="11">
        <v>13.951700000000001</v>
      </c>
      <c r="E1874" s="11">
        <v>-50.3947</v>
      </c>
      <c r="F1874" s="11">
        <v>156.8066</v>
      </c>
      <c r="G1874" s="11">
        <v>-50.343200000000003</v>
      </c>
    </row>
    <row r="1875" spans="1:7">
      <c r="A1875" s="11">
        <v>1433.25</v>
      </c>
      <c r="B1875" s="11">
        <v>13.8085</v>
      </c>
      <c r="C1875" s="11">
        <v>13.689399999999999</v>
      </c>
      <c r="D1875" s="11">
        <v>13.9636</v>
      </c>
      <c r="E1875" s="11">
        <v>-50.406300000000002</v>
      </c>
      <c r="F1875" s="11">
        <v>157.55090000000001</v>
      </c>
      <c r="G1875" s="11">
        <v>-50.3703</v>
      </c>
    </row>
    <row r="1876" spans="1:7">
      <c r="A1876" s="11">
        <v>1433.5</v>
      </c>
      <c r="B1876" s="11">
        <v>13.9117</v>
      </c>
      <c r="C1876" s="11">
        <v>13.683400000000001</v>
      </c>
      <c r="D1876" s="11">
        <v>13.9815</v>
      </c>
      <c r="E1876" s="11">
        <v>-50.413899999999998</v>
      </c>
      <c r="F1876" s="11">
        <v>158.20099999999999</v>
      </c>
      <c r="G1876" s="11">
        <v>-50.407299999999999</v>
      </c>
    </row>
    <row r="1877" spans="1:7">
      <c r="A1877" s="11">
        <v>1433.75</v>
      </c>
      <c r="B1877" s="11">
        <v>14.0434</v>
      </c>
      <c r="C1877" s="11">
        <v>13.6782</v>
      </c>
      <c r="D1877" s="11">
        <v>14.001300000000001</v>
      </c>
      <c r="E1877" s="11">
        <v>-50.415700000000001</v>
      </c>
      <c r="F1877" s="11">
        <v>158.72790000000001</v>
      </c>
      <c r="G1877" s="11">
        <v>-50.451900000000002</v>
      </c>
    </row>
    <row r="1878" spans="1:7">
      <c r="A1878" s="11">
        <v>1434</v>
      </c>
      <c r="B1878" s="11">
        <v>14.202999999999999</v>
      </c>
      <c r="C1878" s="11">
        <v>13.674200000000001</v>
      </c>
      <c r="D1878" s="11">
        <v>14.0151</v>
      </c>
      <c r="E1878" s="11">
        <v>-50.411200000000001</v>
      </c>
      <c r="F1878" s="11">
        <v>159.1096</v>
      </c>
      <c r="G1878" s="11">
        <v>-50.500599999999999</v>
      </c>
    </row>
    <row r="1879" spans="1:7">
      <c r="A1879" s="11">
        <v>1434.25</v>
      </c>
      <c r="B1879" s="11">
        <v>14.379799999999999</v>
      </c>
      <c r="C1879" s="11">
        <v>13.6713</v>
      </c>
      <c r="D1879" s="11">
        <v>14.0154</v>
      </c>
      <c r="E1879" s="11">
        <v>-50.401200000000003</v>
      </c>
      <c r="F1879" s="11">
        <v>159.33410000000001</v>
      </c>
      <c r="G1879" s="11">
        <v>-50.548999999999999</v>
      </c>
    </row>
    <row r="1880" spans="1:7">
      <c r="A1880" s="11">
        <v>1434.5</v>
      </c>
      <c r="B1880" s="11">
        <v>14.549200000000001</v>
      </c>
      <c r="C1880" s="11">
        <v>13.67</v>
      </c>
      <c r="D1880" s="11">
        <v>13.997199999999999</v>
      </c>
      <c r="E1880" s="11">
        <v>-50.387900000000002</v>
      </c>
      <c r="F1880" s="11">
        <v>159.3954</v>
      </c>
      <c r="G1880" s="11">
        <v>-50.592500000000001</v>
      </c>
    </row>
    <row r="1881" spans="1:7">
      <c r="A1881" s="11">
        <v>1434.75</v>
      </c>
      <c r="B1881" s="11">
        <v>14.6754</v>
      </c>
      <c r="C1881" s="11">
        <v>13.6701</v>
      </c>
      <c r="D1881" s="11">
        <v>13.960100000000001</v>
      </c>
      <c r="E1881" s="11">
        <v>-50.374600000000001</v>
      </c>
      <c r="F1881" s="11">
        <v>159.29050000000001</v>
      </c>
      <c r="G1881" s="11">
        <v>-50.627499999999998</v>
      </c>
    </row>
    <row r="1882" spans="1:7">
      <c r="A1882" s="11">
        <v>1435</v>
      </c>
      <c r="B1882" s="11">
        <v>14.7225</v>
      </c>
      <c r="C1882" s="11">
        <v>13.6713</v>
      </c>
      <c r="D1882" s="11">
        <v>13.9091</v>
      </c>
      <c r="E1882" s="11">
        <v>-50.364899999999999</v>
      </c>
      <c r="F1882" s="11">
        <v>159.01240000000001</v>
      </c>
      <c r="G1882" s="11">
        <v>-50.651299999999999</v>
      </c>
    </row>
    <row r="1883" spans="1:7">
      <c r="A1883" s="11">
        <v>1435.25</v>
      </c>
      <c r="B1883" s="11">
        <v>14.6706</v>
      </c>
      <c r="C1883" s="11">
        <v>13.672800000000001</v>
      </c>
      <c r="D1883" s="11">
        <v>13.8546</v>
      </c>
      <c r="E1883" s="11">
        <v>-50.362400000000001</v>
      </c>
      <c r="F1883" s="11">
        <v>158.54740000000001</v>
      </c>
      <c r="G1883" s="11">
        <v>-50.662999999999997</v>
      </c>
    </row>
    <row r="1884" spans="1:7">
      <c r="A1884" s="11">
        <v>1435.5</v>
      </c>
      <c r="B1884" s="11">
        <v>14.5266</v>
      </c>
      <c r="C1884" s="11">
        <v>13.673400000000001</v>
      </c>
      <c r="D1884" s="11">
        <v>13.8096</v>
      </c>
      <c r="E1884" s="11">
        <v>-50.369799999999998</v>
      </c>
      <c r="F1884" s="11">
        <v>157.87649999999999</v>
      </c>
      <c r="G1884" s="11">
        <v>-50.6633</v>
      </c>
    </row>
    <row r="1885" spans="1:7">
      <c r="A1885" s="11">
        <v>1435.75</v>
      </c>
      <c r="B1885" s="11">
        <v>14.3233</v>
      </c>
      <c r="C1885" s="11">
        <v>13.671799999999999</v>
      </c>
      <c r="D1885" s="11">
        <v>13.7865</v>
      </c>
      <c r="E1885" s="11">
        <v>-50.387999999999998</v>
      </c>
      <c r="F1885" s="11">
        <v>156.97730000000001</v>
      </c>
      <c r="G1885" s="11">
        <v>-50.654400000000003</v>
      </c>
    </row>
    <row r="1886" spans="1:7">
      <c r="A1886" s="11">
        <v>1436</v>
      </c>
      <c r="B1886" s="11">
        <v>14.106</v>
      </c>
      <c r="C1886" s="11">
        <v>13.6675</v>
      </c>
      <c r="D1886" s="11">
        <v>13.794600000000001</v>
      </c>
      <c r="E1886" s="11">
        <v>-50.415999999999997</v>
      </c>
      <c r="F1886" s="11">
        <v>155.8289</v>
      </c>
      <c r="G1886" s="11">
        <v>-50.639200000000002</v>
      </c>
    </row>
    <row r="1887" spans="1:7">
      <c r="A1887" s="11">
        <v>1436.25</v>
      </c>
      <c r="B1887" s="11">
        <v>13.9137</v>
      </c>
      <c r="C1887" s="11">
        <v>13.660500000000001</v>
      </c>
      <c r="D1887" s="11">
        <v>13.8363</v>
      </c>
      <c r="E1887" s="11">
        <v>-50.451300000000003</v>
      </c>
      <c r="F1887" s="11">
        <v>154.428</v>
      </c>
      <c r="G1887" s="11">
        <v>-50.621000000000002</v>
      </c>
    </row>
    <row r="1888" spans="1:7">
      <c r="A1888" s="11">
        <v>1436.5</v>
      </c>
      <c r="B1888" s="11">
        <v>13.7676</v>
      </c>
      <c r="C1888" s="11">
        <v>13.6518</v>
      </c>
      <c r="D1888" s="11">
        <v>13.907400000000001</v>
      </c>
      <c r="E1888" s="11">
        <v>-50.4893</v>
      </c>
      <c r="F1888" s="11">
        <v>152.79310000000001</v>
      </c>
      <c r="G1888" s="11">
        <v>-50.602600000000002</v>
      </c>
    </row>
    <row r="1889" spans="1:7">
      <c r="A1889" s="11">
        <v>1436.75</v>
      </c>
      <c r="B1889" s="11">
        <v>13.6709</v>
      </c>
      <c r="C1889" s="11">
        <v>13.642899999999999</v>
      </c>
      <c r="D1889" s="11">
        <v>13.996600000000001</v>
      </c>
      <c r="E1889" s="11">
        <v>-50.525300000000001</v>
      </c>
      <c r="F1889" s="11">
        <v>150.97280000000001</v>
      </c>
      <c r="G1889" s="11">
        <v>-50.585599999999999</v>
      </c>
    </row>
    <row r="1890" spans="1:7">
      <c r="A1890" s="11">
        <v>1437</v>
      </c>
      <c r="B1890" s="11">
        <v>13.617699999999999</v>
      </c>
      <c r="C1890" s="11">
        <v>13.6356</v>
      </c>
      <c r="D1890" s="11">
        <v>14.087999999999999</v>
      </c>
      <c r="E1890" s="11">
        <v>-50.554200000000002</v>
      </c>
      <c r="F1890" s="11">
        <v>149.0521</v>
      </c>
      <c r="G1890" s="11">
        <v>-50.570599999999999</v>
      </c>
    </row>
    <row r="1891" spans="1:7">
      <c r="A1891" s="11">
        <v>1437.25</v>
      </c>
      <c r="B1891" s="11">
        <v>13.601900000000001</v>
      </c>
      <c r="C1891" s="11">
        <v>13.6313</v>
      </c>
      <c r="D1891" s="11">
        <v>14.164400000000001</v>
      </c>
      <c r="E1891" s="11">
        <v>-50.572299999999998</v>
      </c>
      <c r="F1891" s="11">
        <v>147.1446</v>
      </c>
      <c r="G1891" s="11">
        <v>-50.556800000000003</v>
      </c>
    </row>
    <row r="1892" spans="1:7">
      <c r="A1892" s="11">
        <v>1437.5</v>
      </c>
      <c r="B1892" s="11">
        <v>13.618</v>
      </c>
      <c r="C1892" s="11">
        <v>13.631</v>
      </c>
      <c r="D1892" s="11">
        <v>14.2105</v>
      </c>
      <c r="E1892" s="11">
        <v>-50.577100000000002</v>
      </c>
      <c r="F1892" s="11">
        <v>145.3852</v>
      </c>
      <c r="G1892" s="11">
        <v>-50.542400000000001</v>
      </c>
    </row>
    <row r="1893" spans="1:7">
      <c r="A1893" s="11">
        <v>1437.75</v>
      </c>
      <c r="B1893" s="11">
        <v>13.658099999999999</v>
      </c>
      <c r="C1893" s="11">
        <v>13.635899999999999</v>
      </c>
      <c r="D1893" s="11">
        <v>14.2155</v>
      </c>
      <c r="E1893" s="11">
        <v>-50.568399999999997</v>
      </c>
      <c r="F1893" s="11">
        <v>143.91069999999999</v>
      </c>
      <c r="G1893" s="11">
        <v>-50.524900000000002</v>
      </c>
    </row>
    <row r="1894" spans="1:7">
      <c r="A1894" s="11">
        <v>1438</v>
      </c>
      <c r="B1894" s="11">
        <v>13.7081</v>
      </c>
      <c r="C1894" s="11">
        <v>13.647500000000001</v>
      </c>
      <c r="D1894" s="11">
        <v>14.1747</v>
      </c>
      <c r="E1894" s="11">
        <v>-50.547600000000003</v>
      </c>
      <c r="F1894" s="11">
        <v>142.84559999999999</v>
      </c>
      <c r="G1894" s="11">
        <v>-50.502400000000002</v>
      </c>
    </row>
    <row r="1895" spans="1:7">
      <c r="A1895" s="11">
        <v>1438.25</v>
      </c>
      <c r="B1895" s="11">
        <v>13.7502</v>
      </c>
      <c r="C1895" s="11">
        <v>13.668699999999999</v>
      </c>
      <c r="D1895" s="11">
        <v>14.090199999999999</v>
      </c>
      <c r="E1895" s="11">
        <v>-50.517600000000002</v>
      </c>
      <c r="F1895" s="11">
        <v>142.28020000000001</v>
      </c>
      <c r="G1895" s="11">
        <v>-50.473399999999998</v>
      </c>
    </row>
    <row r="1896" spans="1:7">
      <c r="A1896" s="11">
        <v>1438.5</v>
      </c>
      <c r="B1896" s="11">
        <v>13.769600000000001</v>
      </c>
      <c r="C1896" s="11">
        <v>13.703900000000001</v>
      </c>
      <c r="D1896" s="11">
        <v>13.9693</v>
      </c>
      <c r="E1896" s="11">
        <v>-50.482599999999998</v>
      </c>
      <c r="F1896" s="11">
        <v>142.25819999999999</v>
      </c>
      <c r="G1896" s="11">
        <v>-50.437899999999999</v>
      </c>
    </row>
    <row r="1897" spans="1:7">
      <c r="A1897" s="11">
        <v>1438.75</v>
      </c>
      <c r="B1897" s="11">
        <v>13.7616</v>
      </c>
      <c r="C1897" s="11">
        <v>13.758800000000001</v>
      </c>
      <c r="D1897" s="11">
        <v>13.8225</v>
      </c>
      <c r="E1897" s="11">
        <v>-50.4465</v>
      </c>
      <c r="F1897" s="11">
        <v>142.7724</v>
      </c>
      <c r="G1897" s="11">
        <v>-50.397399999999998</v>
      </c>
    </row>
    <row r="1898" spans="1:7">
      <c r="A1898" s="11">
        <v>1439</v>
      </c>
      <c r="B1898" s="11">
        <v>13.734299999999999</v>
      </c>
      <c r="C1898" s="11">
        <v>13.839</v>
      </c>
      <c r="D1898" s="11">
        <v>13.6623</v>
      </c>
      <c r="E1898" s="11">
        <v>-50.412999999999997</v>
      </c>
      <c r="F1898" s="11">
        <v>143.76480000000001</v>
      </c>
      <c r="G1898" s="11">
        <v>-50.3551</v>
      </c>
    </row>
    <row r="1899" spans="1:7">
      <c r="A1899" s="11">
        <v>1439.25</v>
      </c>
      <c r="B1899" s="11">
        <v>13.705399999999999</v>
      </c>
      <c r="C1899" s="11">
        <v>13.948399999999999</v>
      </c>
      <c r="D1899" s="11">
        <v>13.501200000000001</v>
      </c>
      <c r="E1899" s="11">
        <v>-50.384799999999998</v>
      </c>
      <c r="F1899" s="11">
        <v>145.13829999999999</v>
      </c>
      <c r="G1899" s="11">
        <v>-50.315199999999997</v>
      </c>
    </row>
    <row r="1900" spans="1:7">
      <c r="A1900" s="11">
        <v>1439.5</v>
      </c>
      <c r="B1900" s="11">
        <v>13.6972</v>
      </c>
      <c r="C1900" s="11">
        <v>14.087199999999999</v>
      </c>
      <c r="D1900" s="11">
        <v>13.3491</v>
      </c>
      <c r="E1900" s="11">
        <v>-50.363199999999999</v>
      </c>
      <c r="F1900" s="11">
        <v>146.77010000000001</v>
      </c>
      <c r="G1900" s="11">
        <v>-50.282299999999999</v>
      </c>
    </row>
    <row r="1901" spans="1:7">
      <c r="A1901" s="11">
        <v>1439.75</v>
      </c>
      <c r="B1901" s="11">
        <v>13.7302</v>
      </c>
      <c r="C1901" s="11">
        <v>14.249700000000001</v>
      </c>
      <c r="D1901" s="11">
        <v>13.2171</v>
      </c>
      <c r="E1901" s="11">
        <v>-50.348399999999998</v>
      </c>
      <c r="F1901" s="11">
        <v>148.52959999999999</v>
      </c>
      <c r="G1901" s="11">
        <v>-50.261099999999999</v>
      </c>
    </row>
    <row r="1902" spans="1:7">
      <c r="A1902" s="11">
        <v>1440</v>
      </c>
      <c r="B1902" s="11">
        <v>13.815799999999999</v>
      </c>
      <c r="C1902" s="11">
        <v>14.424300000000001</v>
      </c>
      <c r="D1902" s="11">
        <v>13.112500000000001</v>
      </c>
      <c r="E1902" s="11">
        <v>-50.339100000000002</v>
      </c>
      <c r="F1902" s="11">
        <v>150.28700000000001</v>
      </c>
      <c r="G1902" s="11">
        <v>-50.254600000000003</v>
      </c>
    </row>
    <row r="1903" spans="1:7">
      <c r="A1903" s="11">
        <v>1440.25</v>
      </c>
      <c r="B1903" s="11">
        <v>13.947900000000001</v>
      </c>
      <c r="C1903" s="11">
        <v>14.594900000000001</v>
      </c>
      <c r="D1903" s="11">
        <v>13.0419</v>
      </c>
      <c r="E1903" s="11">
        <v>-50.333500000000001</v>
      </c>
      <c r="F1903" s="11">
        <v>151.93090000000001</v>
      </c>
      <c r="G1903" s="11">
        <v>-50.264499999999998</v>
      </c>
    </row>
    <row r="1904" spans="1:7">
      <c r="A1904" s="11">
        <v>1440.5</v>
      </c>
      <c r="B1904" s="11">
        <v>14.0967</v>
      </c>
      <c r="C1904" s="11">
        <v>14.744300000000001</v>
      </c>
      <c r="D1904" s="11">
        <v>13.0091</v>
      </c>
      <c r="E1904" s="11">
        <v>-50.329300000000003</v>
      </c>
      <c r="F1904" s="11">
        <v>153.36490000000001</v>
      </c>
      <c r="G1904" s="11">
        <v>-50.290300000000002</v>
      </c>
    </row>
    <row r="1905" spans="1:7">
      <c r="A1905" s="11">
        <v>1440.75</v>
      </c>
      <c r="B1905" s="11">
        <v>14.2142</v>
      </c>
      <c r="C1905" s="11">
        <v>14.856999999999999</v>
      </c>
      <c r="D1905" s="11">
        <v>13.015499999999999</v>
      </c>
      <c r="E1905" s="11">
        <v>-50.324599999999997</v>
      </c>
      <c r="F1905" s="11">
        <v>154.51419999999999</v>
      </c>
      <c r="G1905" s="11">
        <v>-50.329000000000001</v>
      </c>
    </row>
    <row r="1906" spans="1:7">
      <c r="A1906" s="11">
        <v>1441</v>
      </c>
      <c r="B1906" s="11">
        <v>14.2537</v>
      </c>
      <c r="C1906" s="11">
        <v>14.922599999999999</v>
      </c>
      <c r="D1906" s="11">
        <v>13.0602</v>
      </c>
      <c r="E1906" s="11">
        <v>-50.317700000000002</v>
      </c>
      <c r="F1906" s="11">
        <v>155.32320000000001</v>
      </c>
      <c r="G1906" s="11">
        <v>-50.376300000000001</v>
      </c>
    </row>
    <row r="1907" spans="1:7">
      <c r="A1907" s="11">
        <v>1441.25</v>
      </c>
      <c r="B1907" s="11">
        <v>14.1944</v>
      </c>
      <c r="C1907" s="11">
        <v>14.9366</v>
      </c>
      <c r="D1907" s="11">
        <v>13.1372</v>
      </c>
      <c r="E1907" s="11">
        <v>-50.308100000000003</v>
      </c>
      <c r="F1907" s="11">
        <v>155.75030000000001</v>
      </c>
      <c r="G1907" s="11">
        <v>-50.426400000000001</v>
      </c>
    </row>
    <row r="1908" spans="1:7">
      <c r="A1908" s="11">
        <v>1441.5</v>
      </c>
      <c r="B1908" s="11">
        <v>14.053599999999999</v>
      </c>
      <c r="C1908" s="11">
        <v>14.899699999999999</v>
      </c>
      <c r="D1908" s="11">
        <v>13.240399999999999</v>
      </c>
      <c r="E1908" s="11">
        <v>-50.296300000000002</v>
      </c>
      <c r="F1908" s="11">
        <v>155.77780000000001</v>
      </c>
      <c r="G1908" s="11">
        <v>-50.472900000000003</v>
      </c>
    </row>
    <row r="1909" spans="1:7">
      <c r="A1909" s="11">
        <v>1441.75</v>
      </c>
      <c r="B1909" s="11">
        <v>13.8767</v>
      </c>
      <c r="C1909" s="11">
        <v>14.8165</v>
      </c>
      <c r="D1909" s="11">
        <v>13.360099999999999</v>
      </c>
      <c r="E1909" s="11">
        <v>-50.2834</v>
      </c>
      <c r="F1909" s="11">
        <v>155.40520000000001</v>
      </c>
      <c r="G1909" s="11">
        <v>-50.510199999999998</v>
      </c>
    </row>
    <row r="1910" spans="1:7">
      <c r="A1910" s="11">
        <v>1442</v>
      </c>
      <c r="B1910" s="11">
        <v>13.711499999999999</v>
      </c>
      <c r="C1910" s="11">
        <v>14.694000000000001</v>
      </c>
      <c r="D1910" s="11">
        <v>13.4861</v>
      </c>
      <c r="E1910" s="11">
        <v>-50.2712</v>
      </c>
      <c r="F1910" s="11">
        <v>154.6593</v>
      </c>
      <c r="G1910" s="11">
        <v>-50.533299999999997</v>
      </c>
    </row>
    <row r="1911" spans="1:7">
      <c r="A1911" s="11">
        <v>1442.25</v>
      </c>
      <c r="B1911" s="11">
        <v>13.587300000000001</v>
      </c>
      <c r="C1911" s="11">
        <v>14.5418</v>
      </c>
      <c r="D1911" s="11">
        <v>13.6089</v>
      </c>
      <c r="E1911" s="11">
        <v>-50.261800000000001</v>
      </c>
      <c r="F1911" s="11">
        <v>153.5915</v>
      </c>
      <c r="G1911" s="11">
        <v>-50.539700000000003</v>
      </c>
    </row>
    <row r="1912" spans="1:7">
      <c r="A1912" s="11">
        <v>1442.5</v>
      </c>
      <c r="B1912" s="11">
        <v>13.5082</v>
      </c>
      <c r="C1912" s="11">
        <v>14.3712</v>
      </c>
      <c r="D1912" s="11">
        <v>13.718400000000001</v>
      </c>
      <c r="E1912" s="11">
        <v>-50.256999999999998</v>
      </c>
      <c r="F1912" s="11">
        <v>152.27959999999999</v>
      </c>
      <c r="G1912" s="11">
        <v>-50.528799999999997</v>
      </c>
    </row>
    <row r="1913" spans="1:7">
      <c r="A1913" s="11">
        <v>1442.75</v>
      </c>
      <c r="B1913" s="11">
        <v>13.4626</v>
      </c>
      <c r="C1913" s="11">
        <v>14.1959</v>
      </c>
      <c r="D1913" s="11">
        <v>13.810600000000001</v>
      </c>
      <c r="E1913" s="11">
        <v>-50.2577</v>
      </c>
      <c r="F1913" s="11">
        <v>150.8211</v>
      </c>
      <c r="G1913" s="11">
        <v>-50.502400000000002</v>
      </c>
    </row>
    <row r="1914" spans="1:7">
      <c r="A1914" s="11">
        <v>1443</v>
      </c>
      <c r="B1914" s="11">
        <v>13.4354</v>
      </c>
      <c r="C1914" s="11">
        <v>14.0297</v>
      </c>
      <c r="D1914" s="11">
        <v>13.879200000000001</v>
      </c>
      <c r="E1914" s="11">
        <v>-50.264000000000003</v>
      </c>
      <c r="F1914" s="11">
        <v>149.3253</v>
      </c>
      <c r="G1914" s="11">
        <v>-50.4649</v>
      </c>
    </row>
    <row r="1915" spans="1:7">
      <c r="A1915" s="11">
        <v>1443.25</v>
      </c>
      <c r="B1915" s="11">
        <v>13.416600000000001</v>
      </c>
      <c r="C1915" s="11">
        <v>13.885</v>
      </c>
      <c r="D1915" s="11">
        <v>13.9253</v>
      </c>
      <c r="E1915" s="11">
        <v>-50.274900000000002</v>
      </c>
      <c r="F1915" s="11">
        <v>147.89959999999999</v>
      </c>
      <c r="G1915" s="11">
        <v>-50.421700000000001</v>
      </c>
    </row>
    <row r="1916" spans="1:7">
      <c r="A1916" s="11">
        <v>1443.5</v>
      </c>
      <c r="B1916" s="11">
        <v>13.4023</v>
      </c>
      <c r="C1916" s="11">
        <v>13.770099999999999</v>
      </c>
      <c r="D1916" s="11">
        <v>13.9482</v>
      </c>
      <c r="E1916" s="11">
        <v>-50.288200000000003</v>
      </c>
      <c r="F1916" s="11">
        <v>146.63919999999999</v>
      </c>
      <c r="G1916" s="11">
        <v>-50.379199999999997</v>
      </c>
    </row>
    <row r="1917" spans="1:7">
      <c r="A1917" s="11">
        <v>1443.75</v>
      </c>
      <c r="B1917" s="11">
        <v>13.3927</v>
      </c>
      <c r="C1917" s="11">
        <v>13.687799999999999</v>
      </c>
      <c r="D1917" s="11">
        <v>13.953099999999999</v>
      </c>
      <c r="E1917" s="11">
        <v>-50.300899999999999</v>
      </c>
      <c r="F1917" s="11">
        <v>145.61770000000001</v>
      </c>
      <c r="G1917" s="11">
        <v>-50.3431</v>
      </c>
    </row>
    <row r="1918" spans="1:7">
      <c r="A1918" s="11">
        <v>1444</v>
      </c>
      <c r="B1918" s="11">
        <v>13.3889</v>
      </c>
      <c r="C1918" s="11">
        <v>13.6357</v>
      </c>
      <c r="D1918" s="11">
        <v>13.9458</v>
      </c>
      <c r="E1918" s="11">
        <v>-50.309800000000003</v>
      </c>
      <c r="F1918" s="11">
        <v>144.87540000000001</v>
      </c>
      <c r="G1918" s="11">
        <v>-50.317799999999998</v>
      </c>
    </row>
    <row r="1919" spans="1:7">
      <c r="A1919" s="11">
        <v>1444.25</v>
      </c>
      <c r="B1919" s="11">
        <v>13.390700000000001</v>
      </c>
      <c r="C1919" s="11">
        <v>13.607200000000001</v>
      </c>
      <c r="D1919" s="11">
        <v>13.9322</v>
      </c>
      <c r="E1919" s="11">
        <v>-50.311700000000002</v>
      </c>
      <c r="F1919" s="11">
        <v>144.42320000000001</v>
      </c>
      <c r="G1919" s="11">
        <v>-50.305599999999998</v>
      </c>
    </row>
    <row r="1920" spans="1:7">
      <c r="A1920" s="11">
        <v>1444.5</v>
      </c>
      <c r="B1920" s="11">
        <v>13.396100000000001</v>
      </c>
      <c r="C1920" s="11">
        <v>13.5939</v>
      </c>
      <c r="D1920" s="11">
        <v>13.9221</v>
      </c>
      <c r="E1920" s="11">
        <v>-50.3048</v>
      </c>
      <c r="F1920" s="11">
        <v>144.24449999999999</v>
      </c>
      <c r="G1920" s="11">
        <v>-50.3065</v>
      </c>
    </row>
    <row r="1921" spans="1:7">
      <c r="A1921" s="11">
        <v>1444.75</v>
      </c>
      <c r="B1921" s="11">
        <v>13.401999999999999</v>
      </c>
      <c r="C1921" s="11">
        <v>13.587999999999999</v>
      </c>
      <c r="D1921" s="11">
        <v>13.920500000000001</v>
      </c>
      <c r="E1921" s="11">
        <v>-50.288499999999999</v>
      </c>
      <c r="F1921" s="11">
        <v>144.30179999999999</v>
      </c>
      <c r="G1921" s="11">
        <v>-50.318399999999997</v>
      </c>
    </row>
    <row r="1922" spans="1:7">
      <c r="A1922" s="11">
        <v>1445</v>
      </c>
      <c r="B1922" s="11">
        <v>13.4056</v>
      </c>
      <c r="C1922" s="11">
        <v>13.583600000000001</v>
      </c>
      <c r="D1922" s="11">
        <v>13.9353</v>
      </c>
      <c r="E1922" s="11">
        <v>-50.264099999999999</v>
      </c>
      <c r="F1922" s="11">
        <v>144.54429999999999</v>
      </c>
      <c r="G1922" s="11">
        <v>-50.337899999999998</v>
      </c>
    </row>
    <row r="1923" spans="1:7">
      <c r="A1923" s="11">
        <v>1445.25</v>
      </c>
      <c r="B1923" s="11">
        <v>13.406700000000001</v>
      </c>
      <c r="C1923" s="11">
        <v>13.5777</v>
      </c>
      <c r="D1923" s="11">
        <v>13.9686</v>
      </c>
      <c r="E1923" s="11">
        <v>-50.2348</v>
      </c>
      <c r="F1923" s="11">
        <v>144.9196</v>
      </c>
      <c r="G1923" s="11">
        <v>-50.360999999999997</v>
      </c>
    </row>
    <row r="1924" spans="1:7">
      <c r="A1924" s="11">
        <v>1445.5</v>
      </c>
      <c r="B1924" s="11">
        <v>13.407500000000001</v>
      </c>
      <c r="C1924" s="11">
        <v>13.569800000000001</v>
      </c>
      <c r="D1924" s="11">
        <v>14.021599999999999</v>
      </c>
      <c r="E1924" s="11">
        <v>-50.204799999999999</v>
      </c>
      <c r="F1924" s="11">
        <v>145.37970000000001</v>
      </c>
      <c r="G1924" s="11">
        <v>-50.384099999999997</v>
      </c>
    </row>
    <row r="1925" spans="1:7">
      <c r="A1925" s="11">
        <v>1445.75</v>
      </c>
      <c r="B1925" s="11">
        <v>13.4101</v>
      </c>
      <c r="C1925" s="11">
        <v>13.561400000000001</v>
      </c>
      <c r="D1925" s="11">
        <v>14.095000000000001</v>
      </c>
      <c r="E1925" s="11">
        <v>-50.178800000000003</v>
      </c>
      <c r="F1925" s="11">
        <v>145.88399999999999</v>
      </c>
      <c r="G1925" s="11">
        <v>-50.404600000000002</v>
      </c>
    </row>
    <row r="1926" spans="1:7">
      <c r="A1926" s="11">
        <v>1446</v>
      </c>
      <c r="B1926" s="11">
        <v>13.414400000000001</v>
      </c>
      <c r="C1926" s="11">
        <v>13.5549</v>
      </c>
      <c r="D1926" s="11">
        <v>14.1829</v>
      </c>
      <c r="E1926" s="11">
        <v>-50.161000000000001</v>
      </c>
      <c r="F1926" s="11">
        <v>146.40459999999999</v>
      </c>
      <c r="G1926" s="11">
        <v>-50.421100000000003</v>
      </c>
    </row>
    <row r="1927" spans="1:7">
      <c r="A1927" s="11">
        <v>1446.25</v>
      </c>
      <c r="B1927" s="11">
        <v>13.417899999999999</v>
      </c>
      <c r="C1927" s="11">
        <v>13.5525</v>
      </c>
      <c r="D1927" s="11">
        <v>14.2819</v>
      </c>
      <c r="E1927" s="11">
        <v>-50.154200000000003</v>
      </c>
      <c r="F1927" s="11">
        <v>146.92519999999999</v>
      </c>
      <c r="G1927" s="11">
        <v>-50.433399999999999</v>
      </c>
    </row>
    <row r="1928" spans="1:7">
      <c r="A1928" s="11">
        <v>1446.5</v>
      </c>
      <c r="B1928" s="11">
        <v>13.4176</v>
      </c>
      <c r="C1928" s="11">
        <v>13.556100000000001</v>
      </c>
      <c r="D1928" s="11">
        <v>14.3827</v>
      </c>
      <c r="E1928" s="11">
        <v>-50.159399999999998</v>
      </c>
      <c r="F1928" s="11">
        <v>147.4392</v>
      </c>
      <c r="G1928" s="11">
        <v>-50.442</v>
      </c>
    </row>
    <row r="1929" spans="1:7">
      <c r="A1929" s="11">
        <v>1446.75</v>
      </c>
      <c r="B1929" s="11">
        <v>13.412000000000001</v>
      </c>
      <c r="C1929" s="11">
        <v>13.5671</v>
      </c>
      <c r="D1929" s="11">
        <v>14.4778</v>
      </c>
      <c r="E1929" s="11">
        <v>-50.175400000000003</v>
      </c>
      <c r="F1929" s="11">
        <v>147.95179999999999</v>
      </c>
      <c r="G1929" s="11">
        <v>-50.447899999999997</v>
      </c>
    </row>
    <row r="1930" spans="1:7">
      <c r="A1930" s="11">
        <v>1447</v>
      </c>
      <c r="B1930" s="11">
        <v>13.4024</v>
      </c>
      <c r="C1930" s="11">
        <v>13.5869</v>
      </c>
      <c r="D1930" s="11">
        <v>14.5588</v>
      </c>
      <c r="E1930" s="11">
        <v>-50.199800000000003</v>
      </c>
      <c r="F1930" s="11">
        <v>148.4768</v>
      </c>
      <c r="G1930" s="11">
        <v>-50.451900000000002</v>
      </c>
    </row>
    <row r="1931" spans="1:7">
      <c r="A1931" s="11">
        <v>1447.25</v>
      </c>
      <c r="B1931" s="11">
        <v>13.391500000000001</v>
      </c>
      <c r="C1931" s="11">
        <v>13.6173</v>
      </c>
      <c r="D1931" s="11">
        <v>14.6188</v>
      </c>
      <c r="E1931" s="11">
        <v>-50.228999999999999</v>
      </c>
      <c r="F1931" s="11">
        <v>149.03450000000001</v>
      </c>
      <c r="G1931" s="11">
        <v>-50.454700000000003</v>
      </c>
    </row>
    <row r="1932" spans="1:7">
      <c r="A1932" s="11">
        <v>1447.5</v>
      </c>
      <c r="B1932" s="11">
        <v>13.3827</v>
      </c>
      <c r="C1932" s="11">
        <v>13.661099999999999</v>
      </c>
      <c r="D1932" s="11">
        <v>14.653499999999999</v>
      </c>
      <c r="E1932" s="11">
        <v>-50.259599999999999</v>
      </c>
      <c r="F1932" s="11">
        <v>149.65209999999999</v>
      </c>
      <c r="G1932" s="11">
        <v>-50.456299999999999</v>
      </c>
    </row>
    <row r="1933" spans="1:7">
      <c r="A1933" s="11">
        <v>1447.75</v>
      </c>
      <c r="B1933" s="11">
        <v>13.3787</v>
      </c>
      <c r="C1933" s="11">
        <v>13.7219</v>
      </c>
      <c r="D1933" s="11">
        <v>14.6623</v>
      </c>
      <c r="E1933" s="11">
        <v>-50.288600000000002</v>
      </c>
      <c r="F1933" s="11">
        <v>150.35669999999999</v>
      </c>
      <c r="G1933" s="11">
        <v>-50.456800000000001</v>
      </c>
    </row>
    <row r="1934" spans="1:7">
      <c r="A1934" s="11">
        <v>1448</v>
      </c>
      <c r="B1934" s="11">
        <v>13.381500000000001</v>
      </c>
      <c r="C1934" s="11">
        <v>13.8034</v>
      </c>
      <c r="D1934" s="11">
        <v>14.648300000000001</v>
      </c>
      <c r="E1934" s="11">
        <v>-50.3142</v>
      </c>
      <c r="F1934" s="11">
        <v>151.17250000000001</v>
      </c>
      <c r="G1934" s="11">
        <v>-50.456299999999999</v>
      </c>
    </row>
    <row r="1935" spans="1:7">
      <c r="A1935" s="11">
        <v>1448.25</v>
      </c>
      <c r="B1935" s="11">
        <v>13.3926</v>
      </c>
      <c r="C1935" s="11">
        <v>13.9084</v>
      </c>
      <c r="D1935" s="11">
        <v>14.6182</v>
      </c>
      <c r="E1935" s="11">
        <v>-50.335299999999997</v>
      </c>
      <c r="F1935" s="11">
        <v>152.1129</v>
      </c>
      <c r="G1935" s="11">
        <v>-50.454799999999999</v>
      </c>
    </row>
    <row r="1936" spans="1:7">
      <c r="A1936" s="11">
        <v>1448.5</v>
      </c>
      <c r="B1936" s="11">
        <v>13.4122</v>
      </c>
      <c r="C1936" s="11">
        <v>14.037000000000001</v>
      </c>
      <c r="D1936" s="11">
        <v>14.5791</v>
      </c>
      <c r="E1936" s="11">
        <v>-50.352200000000003</v>
      </c>
      <c r="F1936" s="11">
        <v>153.17660000000001</v>
      </c>
      <c r="G1936" s="11">
        <v>-50.4529</v>
      </c>
    </row>
    <row r="1937" spans="1:7">
      <c r="A1937" s="11">
        <v>1448.75</v>
      </c>
      <c r="B1937" s="11">
        <v>13.4396</v>
      </c>
      <c r="C1937" s="11">
        <v>14.184900000000001</v>
      </c>
      <c r="D1937" s="11">
        <v>14.541399999999999</v>
      </c>
      <c r="E1937" s="11">
        <v>-50.365400000000001</v>
      </c>
      <c r="F1937" s="11">
        <v>154.34530000000001</v>
      </c>
      <c r="G1937" s="11">
        <v>-50.451300000000003</v>
      </c>
    </row>
    <row r="1938" spans="1:7">
      <c r="A1938" s="11">
        <v>1449</v>
      </c>
      <c r="B1938" s="11">
        <v>13.4719</v>
      </c>
      <c r="C1938" s="11">
        <v>14.341900000000001</v>
      </c>
      <c r="D1938" s="11">
        <v>14.5136</v>
      </c>
      <c r="E1938" s="11">
        <v>-50.375500000000002</v>
      </c>
      <c r="F1938" s="11">
        <v>155.5761</v>
      </c>
      <c r="G1938" s="11">
        <v>-50.451300000000003</v>
      </c>
    </row>
    <row r="1939" spans="1:7">
      <c r="A1939" s="11">
        <v>1449.25</v>
      </c>
      <c r="B1939" s="11">
        <v>13.5052</v>
      </c>
      <c r="C1939" s="11">
        <v>14.492699999999999</v>
      </c>
      <c r="D1939" s="11">
        <v>14.5032</v>
      </c>
      <c r="E1939" s="11">
        <v>-50.383299999999998</v>
      </c>
      <c r="F1939" s="11">
        <v>156.8092</v>
      </c>
      <c r="G1939" s="11">
        <v>-50.453800000000001</v>
      </c>
    </row>
    <row r="1940" spans="1:7">
      <c r="A1940" s="11">
        <v>1449.5</v>
      </c>
      <c r="B1940" s="11">
        <v>13.5352</v>
      </c>
      <c r="C1940" s="11">
        <v>14.6183</v>
      </c>
      <c r="D1940" s="11">
        <v>14.516</v>
      </c>
      <c r="E1940" s="11">
        <v>-50.389099999999999</v>
      </c>
      <c r="F1940" s="11">
        <v>157.9675</v>
      </c>
      <c r="G1940" s="11">
        <v>-50.459800000000001</v>
      </c>
    </row>
    <row r="1941" spans="1:7">
      <c r="A1941" s="11">
        <v>1449.75</v>
      </c>
      <c r="B1941" s="11">
        <v>13.558400000000001</v>
      </c>
      <c r="C1941" s="11">
        <v>14.7006</v>
      </c>
      <c r="D1941" s="11">
        <v>14.5562</v>
      </c>
      <c r="E1941" s="11">
        <v>-50.393099999999997</v>
      </c>
      <c r="F1941" s="11">
        <v>158.96369999999999</v>
      </c>
      <c r="G1941" s="11">
        <v>-50.469900000000003</v>
      </c>
    </row>
    <row r="1942" spans="1:7">
      <c r="A1942" s="11">
        <v>1450</v>
      </c>
      <c r="B1942" s="11">
        <v>13.572800000000001</v>
      </c>
      <c r="C1942" s="11">
        <v>14.726800000000001</v>
      </c>
      <c r="D1942" s="11">
        <v>14.625999999999999</v>
      </c>
      <c r="E1942" s="11">
        <v>-50.395499999999998</v>
      </c>
      <c r="F1942" s="11">
        <v>159.71080000000001</v>
      </c>
      <c r="G1942" s="11">
        <v>-50.484000000000002</v>
      </c>
    </row>
    <row r="1943" spans="1:7">
      <c r="A1943" s="11">
        <v>1450.25</v>
      </c>
      <c r="B1943" s="11">
        <v>13.578200000000001</v>
      </c>
      <c r="C1943" s="11">
        <v>14.692500000000001</v>
      </c>
      <c r="D1943" s="11">
        <v>14.7232</v>
      </c>
      <c r="E1943" s="11">
        <v>-50.396500000000003</v>
      </c>
      <c r="F1943" s="11">
        <v>160.1294</v>
      </c>
      <c r="G1943" s="11">
        <v>-50.501300000000001</v>
      </c>
    </row>
    <row r="1944" spans="1:7">
      <c r="A1944" s="11">
        <v>1450.5</v>
      </c>
      <c r="B1944" s="11">
        <v>13.576000000000001</v>
      </c>
      <c r="C1944" s="11">
        <v>14.603199999999999</v>
      </c>
      <c r="D1944" s="11">
        <v>14.844799999999999</v>
      </c>
      <c r="E1944" s="11">
        <v>-50.3962</v>
      </c>
      <c r="F1944" s="11">
        <v>160.15819999999999</v>
      </c>
      <c r="G1944" s="11">
        <v>-50.520499999999998</v>
      </c>
    </row>
    <row r="1945" spans="1:7">
      <c r="A1945" s="11">
        <v>1450.75</v>
      </c>
      <c r="B1945" s="11">
        <v>13.5687</v>
      </c>
      <c r="C1945" s="11">
        <v>14.4726</v>
      </c>
      <c r="D1945" s="11">
        <v>14.9825</v>
      </c>
      <c r="E1945" s="11">
        <v>-50.395000000000003</v>
      </c>
      <c r="F1945" s="11">
        <v>159.76310000000001</v>
      </c>
      <c r="G1945" s="11">
        <v>-50.5396</v>
      </c>
    </row>
    <row r="1946" spans="1:7">
      <c r="A1946" s="11">
        <v>1451</v>
      </c>
      <c r="B1946" s="11">
        <v>13.559200000000001</v>
      </c>
      <c r="C1946" s="11">
        <v>14.3187</v>
      </c>
      <c r="D1946" s="11">
        <v>15.124599999999999</v>
      </c>
      <c r="E1946" s="11">
        <v>-50.3932</v>
      </c>
      <c r="F1946" s="11">
        <v>158.9444</v>
      </c>
      <c r="G1946" s="11">
        <v>-50.556600000000003</v>
      </c>
    </row>
    <row r="1947" spans="1:7">
      <c r="A1947" s="11">
        <v>1451.25</v>
      </c>
      <c r="B1947" s="11">
        <v>13.5503</v>
      </c>
      <c r="C1947" s="11">
        <v>14.159700000000001</v>
      </c>
      <c r="D1947" s="11">
        <v>15.257099999999999</v>
      </c>
      <c r="E1947" s="11">
        <v>-50.390599999999999</v>
      </c>
      <c r="F1947" s="11">
        <v>157.7415</v>
      </c>
      <c r="G1947" s="11">
        <v>-50.569499999999998</v>
      </c>
    </row>
    <row r="1948" spans="1:7">
      <c r="A1948" s="11">
        <v>1451.5</v>
      </c>
      <c r="B1948" s="11">
        <v>13.544600000000001</v>
      </c>
      <c r="C1948" s="11">
        <v>14.0108</v>
      </c>
      <c r="D1948" s="11">
        <v>15.3652</v>
      </c>
      <c r="E1948" s="11">
        <v>-50.387300000000003</v>
      </c>
      <c r="F1948" s="11">
        <v>156.23230000000001</v>
      </c>
      <c r="G1948" s="11">
        <v>-50.576799999999999</v>
      </c>
    </row>
    <row r="1949" spans="1:7">
      <c r="A1949" s="11">
        <v>1451.75</v>
      </c>
      <c r="B1949" s="11">
        <v>13.543699999999999</v>
      </c>
      <c r="C1949" s="11">
        <v>13.8819</v>
      </c>
      <c r="D1949" s="11">
        <v>15.435600000000001</v>
      </c>
      <c r="E1949" s="11">
        <v>-50.382599999999996</v>
      </c>
      <c r="F1949" s="11">
        <v>154.5264</v>
      </c>
      <c r="G1949" s="11">
        <v>-50.5777</v>
      </c>
    </row>
    <row r="1950" spans="1:7">
      <c r="A1950" s="11">
        <v>1452</v>
      </c>
      <c r="B1950" s="11">
        <v>13.548400000000001</v>
      </c>
      <c r="C1950" s="11">
        <v>13.777699999999999</v>
      </c>
      <c r="D1950" s="11">
        <v>15.4596</v>
      </c>
      <c r="E1950" s="11">
        <v>-50.375700000000002</v>
      </c>
      <c r="F1950" s="11">
        <v>152.75630000000001</v>
      </c>
      <c r="G1950" s="11">
        <v>-50.572299999999998</v>
      </c>
    </row>
    <row r="1951" spans="1:7">
      <c r="A1951" s="11">
        <v>1452.25</v>
      </c>
      <c r="B1951" s="11">
        <v>13.5571</v>
      </c>
      <c r="C1951" s="11">
        <v>13.698700000000001</v>
      </c>
      <c r="D1951" s="11">
        <v>15.4335</v>
      </c>
      <c r="E1951" s="11">
        <v>-50.365499999999997</v>
      </c>
      <c r="F1951" s="11">
        <v>151.0598</v>
      </c>
      <c r="G1951" s="11">
        <v>-50.561399999999999</v>
      </c>
    </row>
    <row r="1952" spans="1:7">
      <c r="A1952" s="11">
        <v>1452.5</v>
      </c>
      <c r="B1952" s="11">
        <v>13.567</v>
      </c>
      <c r="C1952" s="11">
        <v>13.6427</v>
      </c>
      <c r="D1952" s="11">
        <v>15.3599</v>
      </c>
      <c r="E1952" s="11">
        <v>-50.3508</v>
      </c>
      <c r="F1952" s="11">
        <v>149.5634</v>
      </c>
      <c r="G1952" s="11">
        <v>-50.546500000000002</v>
      </c>
    </row>
    <row r="1953" spans="1:7">
      <c r="A1953" s="11">
        <v>1452.75</v>
      </c>
      <c r="B1953" s="11">
        <v>13.5754</v>
      </c>
      <c r="C1953" s="11">
        <v>13.6058</v>
      </c>
      <c r="D1953" s="11">
        <v>15.247</v>
      </c>
      <c r="E1953" s="11">
        <v>-50.331099999999999</v>
      </c>
      <c r="F1953" s="11">
        <v>148.36539999999999</v>
      </c>
      <c r="G1953" s="11">
        <v>-50.529499999999999</v>
      </c>
    </row>
    <row r="1954" spans="1:7">
      <c r="A1954" s="11">
        <v>1453</v>
      </c>
      <c r="B1954" s="11">
        <v>13.581</v>
      </c>
      <c r="C1954" s="11">
        <v>13.584099999999999</v>
      </c>
      <c r="D1954" s="11">
        <v>15.1061</v>
      </c>
      <c r="E1954" s="11">
        <v>-50.306100000000001</v>
      </c>
      <c r="F1954" s="11">
        <v>147.52269999999999</v>
      </c>
      <c r="G1954" s="11">
        <v>-50.512099999999997</v>
      </c>
    </row>
    <row r="1955" spans="1:7">
      <c r="A1955" s="11">
        <v>1453.25</v>
      </c>
      <c r="B1955" s="11">
        <v>13.5853</v>
      </c>
      <c r="C1955" s="11">
        <v>13.5739</v>
      </c>
      <c r="D1955" s="11">
        <v>14.950100000000001</v>
      </c>
      <c r="E1955" s="11">
        <v>-50.276600000000002</v>
      </c>
      <c r="F1955" s="11">
        <v>147.04570000000001</v>
      </c>
      <c r="G1955" s="11">
        <v>-50.495899999999999</v>
      </c>
    </row>
    <row r="1956" spans="1:7">
      <c r="A1956" s="11">
        <v>1453.5</v>
      </c>
      <c r="B1956" s="11">
        <v>13.589700000000001</v>
      </c>
      <c r="C1956" s="11">
        <v>13.5724</v>
      </c>
      <c r="D1956" s="11">
        <v>14.7896</v>
      </c>
      <c r="E1956" s="11">
        <v>-50.244599999999998</v>
      </c>
      <c r="F1956" s="11">
        <v>146.9</v>
      </c>
      <c r="G1956" s="11">
        <v>-50.481999999999999</v>
      </c>
    </row>
    <row r="1957" spans="1:7">
      <c r="A1957" s="11">
        <v>1453.75</v>
      </c>
      <c r="B1957" s="11">
        <v>13.594099999999999</v>
      </c>
      <c r="C1957" s="11">
        <v>13.577400000000001</v>
      </c>
      <c r="D1957" s="11">
        <v>14.6348</v>
      </c>
      <c r="E1957" s="11">
        <v>-50.212699999999998</v>
      </c>
      <c r="F1957" s="11">
        <v>147.01689999999999</v>
      </c>
      <c r="G1957" s="11">
        <v>-50.470599999999997</v>
      </c>
    </row>
    <row r="1958" spans="1:7">
      <c r="A1958" s="11">
        <v>1454</v>
      </c>
      <c r="B1958" s="11">
        <v>13.5961</v>
      </c>
      <c r="C1958" s="11">
        <v>13.5868</v>
      </c>
      <c r="D1958" s="11">
        <v>14.488300000000001</v>
      </c>
      <c r="E1958" s="11">
        <v>-50.184100000000001</v>
      </c>
      <c r="F1958" s="11">
        <v>147.30699999999999</v>
      </c>
      <c r="G1958" s="11">
        <v>-50.461300000000001</v>
      </c>
    </row>
    <row r="1959" spans="1:7">
      <c r="A1959" s="11">
        <v>1454.25</v>
      </c>
      <c r="B1959" s="11">
        <v>13.593</v>
      </c>
      <c r="C1959" s="11">
        <v>13.598699999999999</v>
      </c>
      <c r="D1959" s="11">
        <v>14.3521</v>
      </c>
      <c r="E1959" s="11">
        <v>-50.162300000000002</v>
      </c>
      <c r="F1959" s="11">
        <v>147.6788</v>
      </c>
      <c r="G1959" s="11">
        <v>-50.452800000000003</v>
      </c>
    </row>
    <row r="1960" spans="1:7">
      <c r="A1960" s="11">
        <v>1454.5</v>
      </c>
      <c r="B1960" s="11">
        <v>13.5838</v>
      </c>
      <c r="C1960" s="11">
        <v>13.6112</v>
      </c>
      <c r="D1960" s="11">
        <v>14.2247</v>
      </c>
      <c r="E1960" s="11">
        <v>-50.15</v>
      </c>
      <c r="F1960" s="11">
        <v>148.05459999999999</v>
      </c>
      <c r="G1960" s="11">
        <v>-50.443399999999997</v>
      </c>
    </row>
    <row r="1961" spans="1:7">
      <c r="A1961" s="11">
        <v>1454.75</v>
      </c>
      <c r="B1961" s="11">
        <v>13.569599999999999</v>
      </c>
      <c r="C1961" s="11">
        <v>13.622199999999999</v>
      </c>
      <c r="D1961" s="11">
        <v>14.104100000000001</v>
      </c>
      <c r="E1961" s="11">
        <v>-50.148899999999998</v>
      </c>
      <c r="F1961" s="11">
        <v>148.37739999999999</v>
      </c>
      <c r="G1961" s="11">
        <v>-50.431399999999996</v>
      </c>
    </row>
    <row r="1962" spans="1:7">
      <c r="A1962" s="11">
        <v>1455</v>
      </c>
      <c r="B1962" s="11">
        <v>13.5527</v>
      </c>
      <c r="C1962" s="11">
        <v>13.63</v>
      </c>
      <c r="D1962" s="11">
        <v>13.988799999999999</v>
      </c>
      <c r="E1962" s="11">
        <v>-50.159300000000002</v>
      </c>
      <c r="F1962" s="11">
        <v>148.62190000000001</v>
      </c>
      <c r="G1962" s="11">
        <v>-50.414999999999999</v>
      </c>
    </row>
    <row r="1963" spans="1:7">
      <c r="A1963" s="11">
        <v>1455.25</v>
      </c>
      <c r="B1963" s="11">
        <v>13.535600000000001</v>
      </c>
      <c r="C1963" s="11">
        <v>13.6334</v>
      </c>
      <c r="D1963" s="11">
        <v>13.8789</v>
      </c>
      <c r="E1963" s="11">
        <v>-50.180100000000003</v>
      </c>
      <c r="F1963" s="11">
        <v>148.78819999999999</v>
      </c>
      <c r="G1963" s="11">
        <v>-50.393300000000004</v>
      </c>
    </row>
    <row r="1964" spans="1:7">
      <c r="A1964" s="11">
        <v>1455.5</v>
      </c>
      <c r="B1964" s="11">
        <v>13.520899999999999</v>
      </c>
      <c r="C1964" s="11">
        <v>13.632300000000001</v>
      </c>
      <c r="D1964" s="11">
        <v>13.776199999999999</v>
      </c>
      <c r="E1964" s="11">
        <v>-50.208799999999997</v>
      </c>
      <c r="F1964" s="11">
        <v>148.89660000000001</v>
      </c>
      <c r="G1964" s="11">
        <v>-50.366500000000002</v>
      </c>
    </row>
    <row r="1965" spans="1:7">
      <c r="A1965" s="11">
        <v>1455.75</v>
      </c>
      <c r="B1965" s="11">
        <v>13.510899999999999</v>
      </c>
      <c r="C1965" s="11">
        <v>13.6274</v>
      </c>
      <c r="D1965" s="11">
        <v>13.683400000000001</v>
      </c>
      <c r="E1965" s="11">
        <v>-50.242400000000004</v>
      </c>
      <c r="F1965" s="11">
        <v>148.98159999999999</v>
      </c>
      <c r="G1965" s="11">
        <v>-50.336100000000002</v>
      </c>
    </row>
    <row r="1966" spans="1:7">
      <c r="A1966" s="11">
        <v>1456</v>
      </c>
      <c r="B1966" s="11">
        <v>13.5076</v>
      </c>
      <c r="C1966" s="11">
        <v>13.6204</v>
      </c>
      <c r="D1966" s="11">
        <v>13.6051</v>
      </c>
      <c r="E1966" s="11">
        <v>-50.2776</v>
      </c>
      <c r="F1966" s="11">
        <v>149.07939999999999</v>
      </c>
      <c r="G1966" s="11">
        <v>-50.305500000000002</v>
      </c>
    </row>
    <row r="1967" spans="1:7">
      <c r="A1967" s="11">
        <v>1456.25</v>
      </c>
      <c r="B1967" s="11">
        <v>13.5107</v>
      </c>
      <c r="C1967" s="11">
        <v>13.613300000000001</v>
      </c>
      <c r="D1967" s="11">
        <v>13.545400000000001</v>
      </c>
      <c r="E1967" s="11">
        <v>-50.311300000000003</v>
      </c>
      <c r="F1967" s="11">
        <v>149.22319999999999</v>
      </c>
      <c r="G1967" s="11">
        <v>-50.279000000000003</v>
      </c>
    </row>
    <row r="1968" spans="1:7">
      <c r="A1968" s="11">
        <v>1456.5</v>
      </c>
      <c r="B1968" s="11">
        <v>13.5177</v>
      </c>
      <c r="C1968" s="11">
        <v>13.6081</v>
      </c>
      <c r="D1968" s="11">
        <v>13.508599999999999</v>
      </c>
      <c r="E1968" s="11">
        <v>-50.3414</v>
      </c>
      <c r="F1968" s="11">
        <v>149.4391</v>
      </c>
      <c r="G1968" s="11">
        <v>-50.261800000000001</v>
      </c>
    </row>
    <row r="1969" spans="1:7">
      <c r="A1969" s="11">
        <v>1456.75</v>
      </c>
      <c r="B1969" s="11">
        <v>13.5245</v>
      </c>
      <c r="C1969" s="11">
        <v>13.6058</v>
      </c>
      <c r="D1969" s="11">
        <v>13.499000000000001</v>
      </c>
      <c r="E1969" s="11">
        <v>-50.366599999999998</v>
      </c>
      <c r="F1969" s="11">
        <v>149.7406</v>
      </c>
      <c r="G1969" s="11">
        <v>-50.258499999999998</v>
      </c>
    </row>
    <row r="1970" spans="1:7">
      <c r="A1970" s="11">
        <v>1457</v>
      </c>
      <c r="B1970" s="11">
        <v>13.527900000000001</v>
      </c>
      <c r="C1970" s="11">
        <v>13.6069</v>
      </c>
      <c r="D1970" s="11">
        <v>13.5207</v>
      </c>
      <c r="E1970" s="11">
        <v>-50.386499999999998</v>
      </c>
      <c r="F1970" s="11">
        <v>150.13329999999999</v>
      </c>
      <c r="G1970" s="11">
        <v>-50.272599999999997</v>
      </c>
    </row>
    <row r="1971" spans="1:7">
      <c r="A1971" s="11">
        <v>1457.25</v>
      </c>
      <c r="B1971" s="11">
        <v>13.5274</v>
      </c>
      <c r="C1971" s="11">
        <v>13.6105</v>
      </c>
      <c r="D1971" s="11">
        <v>13.577199999999999</v>
      </c>
      <c r="E1971" s="11">
        <v>-50.401400000000002</v>
      </c>
      <c r="F1971" s="11">
        <v>150.61060000000001</v>
      </c>
      <c r="G1971" s="11">
        <v>-50.305100000000003</v>
      </c>
    </row>
    <row r="1972" spans="1:7">
      <c r="A1972" s="11">
        <v>1457.5</v>
      </c>
      <c r="B1972" s="11">
        <v>13.526</v>
      </c>
      <c r="C1972" s="11">
        <v>13.6153</v>
      </c>
      <c r="D1972" s="11">
        <v>13.6707</v>
      </c>
      <c r="E1972" s="11">
        <v>-50.411700000000003</v>
      </c>
      <c r="F1972" s="11">
        <v>151.15960000000001</v>
      </c>
      <c r="G1972" s="11">
        <v>-50.354399999999998</v>
      </c>
    </row>
    <row r="1973" spans="1:7">
      <c r="A1973" s="11">
        <v>1457.75</v>
      </c>
      <c r="B1973" s="11">
        <v>13.5276</v>
      </c>
      <c r="C1973" s="11">
        <v>13.6198</v>
      </c>
      <c r="D1973" s="11">
        <v>13.8012</v>
      </c>
      <c r="E1973" s="11">
        <v>-50.417999999999999</v>
      </c>
      <c r="F1973" s="11">
        <v>151.75559999999999</v>
      </c>
      <c r="G1973" s="11">
        <v>-50.415999999999997</v>
      </c>
    </row>
    <row r="1974" spans="1:7">
      <c r="A1974" s="11">
        <v>1458</v>
      </c>
      <c r="B1974" s="11">
        <v>13.5352</v>
      </c>
      <c r="C1974" s="11">
        <v>13.6228</v>
      </c>
      <c r="D1974" s="11">
        <v>13.9642</v>
      </c>
      <c r="E1974" s="11">
        <v>-50.4206</v>
      </c>
      <c r="F1974" s="11">
        <v>152.36789999999999</v>
      </c>
      <c r="G1974" s="11">
        <v>-50.4831</v>
      </c>
    </row>
    <row r="1975" spans="1:7">
      <c r="A1975" s="11">
        <v>1458.25</v>
      </c>
      <c r="B1975" s="11">
        <v>13.548299999999999</v>
      </c>
      <c r="C1975" s="11">
        <v>13.623799999999999</v>
      </c>
      <c r="D1975" s="11">
        <v>14.1534</v>
      </c>
      <c r="E1975" s="11">
        <v>-50.419199999999996</v>
      </c>
      <c r="F1975" s="11">
        <v>152.9599</v>
      </c>
      <c r="G1975" s="11">
        <v>-50.547800000000002</v>
      </c>
    </row>
    <row r="1976" spans="1:7">
      <c r="A1976" s="11">
        <v>1458.5</v>
      </c>
      <c r="B1976" s="11">
        <v>13.5642</v>
      </c>
      <c r="C1976" s="11">
        <v>13.6229</v>
      </c>
      <c r="D1976" s="11">
        <v>14.3544</v>
      </c>
      <c r="E1976" s="11">
        <v>-50.413800000000002</v>
      </c>
      <c r="F1976" s="11">
        <v>153.4898</v>
      </c>
      <c r="G1976" s="11">
        <v>-50.601799999999997</v>
      </c>
    </row>
    <row r="1977" spans="1:7">
      <c r="A1977" s="11">
        <v>1458.75</v>
      </c>
      <c r="B1977" s="11">
        <v>13.5791</v>
      </c>
      <c r="C1977" s="11">
        <v>13.620799999999999</v>
      </c>
      <c r="D1977" s="11">
        <v>14.5541</v>
      </c>
      <c r="E1977" s="11">
        <v>-50.403799999999997</v>
      </c>
      <c r="F1977" s="11">
        <v>153.91589999999999</v>
      </c>
      <c r="G1977" s="11">
        <v>-50.638500000000001</v>
      </c>
    </row>
    <row r="1978" spans="1:7">
      <c r="A1978" s="11">
        <v>1459</v>
      </c>
      <c r="B1978" s="11">
        <v>13.5906</v>
      </c>
      <c r="C1978" s="11">
        <v>13.6187</v>
      </c>
      <c r="D1978" s="11">
        <v>14.7346</v>
      </c>
      <c r="E1978" s="11">
        <v>-50.389400000000002</v>
      </c>
      <c r="F1978" s="11">
        <v>154.20330000000001</v>
      </c>
      <c r="G1978" s="11">
        <v>-50.652999999999999</v>
      </c>
    </row>
    <row r="1979" spans="1:7">
      <c r="A1979" s="11">
        <v>1459.25</v>
      </c>
      <c r="B1979" s="11">
        <v>13.5977</v>
      </c>
      <c r="C1979" s="11">
        <v>13.6182</v>
      </c>
      <c r="D1979" s="11">
        <v>14.882099999999999</v>
      </c>
      <c r="E1979" s="11">
        <v>-50.370899999999999</v>
      </c>
      <c r="F1979" s="11">
        <v>154.3279</v>
      </c>
      <c r="G1979" s="11">
        <v>-50.6432</v>
      </c>
    </row>
    <row r="1980" spans="1:7">
      <c r="A1980" s="11">
        <v>1459.5</v>
      </c>
      <c r="B1980" s="11">
        <v>13.6014</v>
      </c>
      <c r="C1980" s="11">
        <v>13.6211</v>
      </c>
      <c r="D1980" s="11">
        <v>14.9893</v>
      </c>
      <c r="E1980" s="11">
        <v>-50.349400000000003</v>
      </c>
      <c r="F1980" s="11">
        <v>154.2817</v>
      </c>
      <c r="G1980" s="11">
        <v>-50.6098</v>
      </c>
    </row>
    <row r="1981" spans="1:7">
      <c r="A1981" s="11">
        <v>1459.75</v>
      </c>
      <c r="B1981" s="11">
        <v>13.6051</v>
      </c>
      <c r="C1981" s="11">
        <v>13.629200000000001</v>
      </c>
      <c r="D1981" s="11">
        <v>15.051399999999999</v>
      </c>
      <c r="E1981" s="11">
        <v>-50.326799999999999</v>
      </c>
      <c r="F1981" s="11">
        <v>154.07660000000001</v>
      </c>
      <c r="G1981" s="11">
        <v>-50.555799999999998</v>
      </c>
    </row>
    <row r="1982" spans="1:7">
      <c r="A1982" s="11">
        <v>1460</v>
      </c>
      <c r="B1982" s="11">
        <v>13.6136</v>
      </c>
      <c r="C1982" s="11">
        <v>13.644</v>
      </c>
      <c r="D1982" s="11">
        <v>15.074299999999999</v>
      </c>
      <c r="E1982" s="11">
        <v>-50.304900000000004</v>
      </c>
      <c r="F1982" s="11">
        <v>153.74260000000001</v>
      </c>
      <c r="G1982" s="11">
        <v>-50.486199999999997</v>
      </c>
    </row>
    <row r="1983" spans="1:7">
      <c r="A1983" s="11">
        <v>1460.25</v>
      </c>
      <c r="B1983" s="11">
        <v>13.632400000000001</v>
      </c>
      <c r="C1983" s="11">
        <v>13.666399999999999</v>
      </c>
      <c r="D1983" s="11">
        <v>15.063599999999999</v>
      </c>
      <c r="E1983" s="11">
        <v>-50.285800000000002</v>
      </c>
      <c r="F1983" s="11">
        <v>153.32579999999999</v>
      </c>
      <c r="G1983" s="11">
        <v>-50.407400000000003</v>
      </c>
    </row>
    <row r="1984" spans="1:7">
      <c r="A1984" s="11">
        <v>1460.5</v>
      </c>
      <c r="B1984" s="11">
        <v>13.665900000000001</v>
      </c>
      <c r="C1984" s="11">
        <v>13.696099999999999</v>
      </c>
      <c r="D1984" s="11">
        <v>15.031599999999999</v>
      </c>
      <c r="E1984" s="11">
        <v>-50.270800000000001</v>
      </c>
      <c r="F1984" s="11">
        <v>152.8827</v>
      </c>
      <c r="G1984" s="11">
        <v>-50.326099999999997</v>
      </c>
    </row>
    <row r="1985" spans="1:7">
      <c r="A1985" s="11">
        <v>1460.75</v>
      </c>
      <c r="B1985" s="11">
        <v>13.7171</v>
      </c>
      <c r="C1985" s="11">
        <v>13.7318</v>
      </c>
      <c r="D1985" s="11">
        <v>14.985200000000001</v>
      </c>
      <c r="E1985" s="11">
        <v>-50.260300000000001</v>
      </c>
      <c r="F1985" s="11">
        <v>152.4684</v>
      </c>
      <c r="G1985" s="11">
        <v>-50.249400000000001</v>
      </c>
    </row>
    <row r="1986" spans="1:7">
      <c r="A1986" s="11">
        <v>1461</v>
      </c>
      <c r="B1986" s="11">
        <v>13.7879</v>
      </c>
      <c r="C1986" s="11">
        <v>13.771699999999999</v>
      </c>
      <c r="D1986" s="11">
        <v>14.9307</v>
      </c>
      <c r="E1986" s="11">
        <v>-50.253799999999998</v>
      </c>
      <c r="F1986" s="11">
        <v>152.1353</v>
      </c>
      <c r="G1986" s="11">
        <v>-50.183300000000003</v>
      </c>
    </row>
    <row r="1987" spans="1:7">
      <c r="A1987" s="11">
        <v>1461.25</v>
      </c>
      <c r="B1987" s="11">
        <v>13.8779</v>
      </c>
      <c r="C1987" s="11">
        <v>13.814</v>
      </c>
      <c r="D1987" s="11">
        <v>14.869899999999999</v>
      </c>
      <c r="E1987" s="11">
        <v>-50.2498</v>
      </c>
      <c r="F1987" s="11">
        <v>151.91839999999999</v>
      </c>
      <c r="G1987" s="11">
        <v>-50.132899999999999</v>
      </c>
    </row>
    <row r="1988" spans="1:7">
      <c r="A1988" s="11">
        <v>1461.5</v>
      </c>
      <c r="B1988" s="11">
        <v>13.980600000000001</v>
      </c>
      <c r="C1988" s="11">
        <v>13.857799999999999</v>
      </c>
      <c r="D1988" s="11">
        <v>14.8012</v>
      </c>
      <c r="E1988" s="11">
        <v>-50.246200000000002</v>
      </c>
      <c r="F1988" s="11">
        <v>151.83449999999999</v>
      </c>
      <c r="G1988" s="11">
        <v>-50.101700000000001</v>
      </c>
    </row>
    <row r="1989" spans="1:7">
      <c r="A1989" s="11">
        <v>1461.75</v>
      </c>
      <c r="B1989" s="11">
        <v>14.079599999999999</v>
      </c>
      <c r="C1989" s="11">
        <v>13.903</v>
      </c>
      <c r="D1989" s="11">
        <v>14.7249</v>
      </c>
      <c r="E1989" s="11">
        <v>-50.241</v>
      </c>
      <c r="F1989" s="11">
        <v>151.88419999999999</v>
      </c>
      <c r="G1989" s="11">
        <v>-50.091200000000001</v>
      </c>
    </row>
    <row r="1990" spans="1:7">
      <c r="A1990" s="11">
        <v>1462</v>
      </c>
      <c r="B1990" s="11">
        <v>14.1518</v>
      </c>
      <c r="C1990" s="11">
        <v>13.9506</v>
      </c>
      <c r="D1990" s="11">
        <v>14.639699999999999</v>
      </c>
      <c r="E1990" s="11">
        <v>-50.232300000000002</v>
      </c>
      <c r="F1990" s="11">
        <v>152.04839999999999</v>
      </c>
      <c r="G1990" s="11">
        <v>-50.1008</v>
      </c>
    </row>
    <row r="1991" spans="1:7">
      <c r="A1991" s="11">
        <v>1462.25</v>
      </c>
      <c r="B1991" s="11">
        <v>14.178900000000001</v>
      </c>
      <c r="C1991" s="11">
        <v>14.002000000000001</v>
      </c>
      <c r="D1991" s="11">
        <v>14.5502</v>
      </c>
      <c r="E1991" s="11">
        <v>-50.219499999999996</v>
      </c>
      <c r="F1991" s="11">
        <v>152.29750000000001</v>
      </c>
      <c r="G1991" s="11">
        <v>-50.127800000000001</v>
      </c>
    </row>
    <row r="1992" spans="1:7">
      <c r="A1992" s="11">
        <v>1462.5</v>
      </c>
      <c r="B1992" s="11">
        <v>14.158899999999999</v>
      </c>
      <c r="C1992" s="11">
        <v>14.058400000000001</v>
      </c>
      <c r="D1992" s="11">
        <v>14.464700000000001</v>
      </c>
      <c r="E1992" s="11">
        <v>-50.2027</v>
      </c>
      <c r="F1992" s="11">
        <v>152.5959</v>
      </c>
      <c r="G1992" s="11">
        <v>-50.168300000000002</v>
      </c>
    </row>
    <row r="1993" spans="1:7">
      <c r="A1993" s="11">
        <v>1462.75</v>
      </c>
      <c r="B1993" s="11">
        <v>14.108700000000001</v>
      </c>
      <c r="C1993" s="11">
        <v>14.1206</v>
      </c>
      <c r="D1993" s="11">
        <v>14.393700000000001</v>
      </c>
      <c r="E1993" s="11">
        <v>-50.183500000000002</v>
      </c>
      <c r="F1993" s="11">
        <v>152.9109</v>
      </c>
      <c r="G1993" s="11">
        <v>-50.217100000000002</v>
      </c>
    </row>
    <row r="1994" spans="1:7">
      <c r="A1994" s="11">
        <v>1463</v>
      </c>
      <c r="B1994" s="11">
        <v>14.0541</v>
      </c>
      <c r="C1994" s="11">
        <v>14.1889</v>
      </c>
      <c r="D1994" s="11">
        <v>14.3508</v>
      </c>
      <c r="E1994" s="11">
        <v>-50.164200000000001</v>
      </c>
      <c r="F1994" s="11">
        <v>153.2132</v>
      </c>
      <c r="G1994" s="11">
        <v>-50.268999999999998</v>
      </c>
    </row>
    <row r="1995" spans="1:7">
      <c r="A1995" s="11">
        <v>1463.25</v>
      </c>
      <c r="B1995" s="11">
        <v>14.0176</v>
      </c>
      <c r="C1995" s="11">
        <v>14.2631</v>
      </c>
      <c r="D1995" s="11">
        <v>14.344099999999999</v>
      </c>
      <c r="E1995" s="11">
        <v>-50.147500000000001</v>
      </c>
      <c r="F1995" s="11">
        <v>153.48519999999999</v>
      </c>
      <c r="G1995" s="11">
        <v>-50.319400000000002</v>
      </c>
    </row>
    <row r="1996" spans="1:7">
      <c r="A1996" s="11">
        <v>1463.5</v>
      </c>
      <c r="B1996" s="11">
        <v>14.0107</v>
      </c>
      <c r="C1996" s="11">
        <v>14.342499999999999</v>
      </c>
      <c r="D1996" s="11">
        <v>14.3809</v>
      </c>
      <c r="E1996" s="11">
        <v>-50.136099999999999</v>
      </c>
      <c r="F1996" s="11">
        <v>153.71520000000001</v>
      </c>
      <c r="G1996" s="11">
        <v>-50.364600000000003</v>
      </c>
    </row>
    <row r="1997" spans="1:7">
      <c r="A1997" s="11">
        <v>1463.75</v>
      </c>
      <c r="B1997" s="11">
        <v>14.0342</v>
      </c>
      <c r="C1997" s="11">
        <v>14.425599999999999</v>
      </c>
      <c r="D1997" s="11">
        <v>14.4579</v>
      </c>
      <c r="E1997" s="11">
        <v>-50.132199999999997</v>
      </c>
      <c r="F1997" s="11">
        <v>153.898</v>
      </c>
      <c r="G1997" s="11">
        <v>-50.402500000000003</v>
      </c>
    </row>
    <row r="1998" spans="1:7">
      <c r="A1998" s="11">
        <v>1464</v>
      </c>
      <c r="B1998" s="11">
        <v>14.0823</v>
      </c>
      <c r="C1998" s="11">
        <v>14.5097</v>
      </c>
      <c r="D1998" s="11">
        <v>14.5669</v>
      </c>
      <c r="E1998" s="11">
        <v>-50.136899999999997</v>
      </c>
      <c r="F1998" s="11">
        <v>154.02959999999999</v>
      </c>
      <c r="G1998" s="11">
        <v>-50.432400000000001</v>
      </c>
    </row>
    <row r="1999" spans="1:7">
      <c r="A1999" s="11">
        <v>1464.25</v>
      </c>
      <c r="B1999" s="11">
        <v>14.144600000000001</v>
      </c>
      <c r="C1999" s="11">
        <v>14.59</v>
      </c>
      <c r="D1999" s="11">
        <v>14.692299999999999</v>
      </c>
      <c r="E1999" s="11">
        <v>-50.150199999999998</v>
      </c>
      <c r="F1999" s="11">
        <v>154.10409999999999</v>
      </c>
      <c r="G1999" s="11">
        <v>-50.455100000000002</v>
      </c>
    </row>
    <row r="2000" spans="1:7">
      <c r="A2000" s="11">
        <v>1464.5</v>
      </c>
      <c r="B2000" s="11">
        <v>14.2057</v>
      </c>
      <c r="C2000" s="11">
        <v>14.659700000000001</v>
      </c>
      <c r="D2000" s="11">
        <v>14.813499999999999</v>
      </c>
      <c r="E2000" s="11">
        <v>-50.170999999999999</v>
      </c>
      <c r="F2000" s="11">
        <v>154.11080000000001</v>
      </c>
      <c r="G2000" s="11">
        <v>-50.472099999999998</v>
      </c>
    </row>
    <row r="2001" spans="1:7">
      <c r="A2001" s="11">
        <v>1464.75</v>
      </c>
      <c r="B2001" s="11">
        <v>14.2455</v>
      </c>
      <c r="C2001" s="11">
        <v>14.7105</v>
      </c>
      <c r="D2001" s="11">
        <v>14.9117</v>
      </c>
      <c r="E2001" s="11">
        <v>-50.197200000000002</v>
      </c>
      <c r="F2001" s="11">
        <v>154.02869999999999</v>
      </c>
      <c r="G2001" s="11">
        <v>-50.485700000000001</v>
      </c>
    </row>
    <row r="2002" spans="1:7">
      <c r="A2002" s="11">
        <v>1465</v>
      </c>
      <c r="B2002" s="11">
        <v>14.244</v>
      </c>
      <c r="C2002" s="11">
        <v>14.733599999999999</v>
      </c>
      <c r="D2002" s="11">
        <v>14.967000000000001</v>
      </c>
      <c r="E2002" s="11">
        <v>-50.226199999999999</v>
      </c>
      <c r="F2002" s="11">
        <v>153.83349999999999</v>
      </c>
      <c r="G2002" s="11">
        <v>-50.498100000000001</v>
      </c>
    </row>
    <row r="2003" spans="1:7">
      <c r="A2003" s="11">
        <v>1465.25</v>
      </c>
      <c r="B2003" s="11">
        <v>14.1898</v>
      </c>
      <c r="C2003" s="11">
        <v>14.7226</v>
      </c>
      <c r="D2003" s="11">
        <v>14.97</v>
      </c>
      <c r="E2003" s="11">
        <v>-50.255299999999998</v>
      </c>
      <c r="F2003" s="11">
        <v>153.4933</v>
      </c>
      <c r="G2003" s="11">
        <v>-50.511099999999999</v>
      </c>
    </row>
    <row r="2004" spans="1:7">
      <c r="A2004" s="11">
        <v>1465.5</v>
      </c>
      <c r="B2004" s="11">
        <v>14.088100000000001</v>
      </c>
      <c r="C2004" s="11">
        <v>14.6751</v>
      </c>
      <c r="D2004" s="11">
        <v>14.9153</v>
      </c>
      <c r="E2004" s="11">
        <v>-50.282400000000003</v>
      </c>
      <c r="F2004" s="11">
        <v>152.98179999999999</v>
      </c>
      <c r="G2004" s="11">
        <v>-50.526200000000003</v>
      </c>
    </row>
    <row r="2005" spans="1:7">
      <c r="A2005" s="11">
        <v>1465.75</v>
      </c>
      <c r="B2005" s="11">
        <v>13.9597</v>
      </c>
      <c r="C2005" s="11">
        <v>14.594099999999999</v>
      </c>
      <c r="D2005" s="11">
        <v>14.8094</v>
      </c>
      <c r="E2005" s="11">
        <v>-50.305900000000001</v>
      </c>
      <c r="F2005" s="11">
        <v>152.27680000000001</v>
      </c>
      <c r="G2005" s="11">
        <v>-50.544400000000003</v>
      </c>
    </row>
    <row r="2006" spans="1:7">
      <c r="A2006" s="11">
        <v>1466</v>
      </c>
      <c r="B2006" s="11">
        <v>13.832599999999999</v>
      </c>
      <c r="C2006" s="11">
        <v>14.4878</v>
      </c>
      <c r="D2006" s="11">
        <v>14.6646</v>
      </c>
      <c r="E2006" s="11">
        <v>-50.325299999999999</v>
      </c>
      <c r="F2006" s="11">
        <v>151.3717</v>
      </c>
      <c r="G2006" s="11">
        <v>-50.565899999999999</v>
      </c>
    </row>
    <row r="2007" spans="1:7">
      <c r="A2007" s="11">
        <v>1466.25</v>
      </c>
      <c r="B2007" s="11">
        <v>13.7285</v>
      </c>
      <c r="C2007" s="11">
        <v>14.367900000000001</v>
      </c>
      <c r="D2007" s="11">
        <v>14.4962</v>
      </c>
      <c r="E2007" s="11">
        <v>-50.341299999999997</v>
      </c>
      <c r="F2007" s="11">
        <v>150.27950000000001</v>
      </c>
      <c r="G2007" s="11">
        <v>-50.590899999999998</v>
      </c>
    </row>
    <row r="2008" spans="1:7">
      <c r="A2008" s="11">
        <v>1466.5</v>
      </c>
      <c r="B2008" s="11">
        <v>13.6561</v>
      </c>
      <c r="C2008" s="11">
        <v>14.2469</v>
      </c>
      <c r="D2008" s="11">
        <v>14.3239</v>
      </c>
      <c r="E2008" s="11">
        <v>-50.355200000000004</v>
      </c>
      <c r="F2008" s="11">
        <v>149.0368</v>
      </c>
      <c r="G2008" s="11">
        <v>-50.619300000000003</v>
      </c>
    </row>
    <row r="2009" spans="1:7">
      <c r="A2009" s="11">
        <v>1466.75</v>
      </c>
      <c r="B2009" s="11">
        <v>13.6113</v>
      </c>
      <c r="C2009" s="11">
        <v>14.1356</v>
      </c>
      <c r="D2009" s="11">
        <v>14.161</v>
      </c>
      <c r="E2009" s="11">
        <v>-50.368899999999996</v>
      </c>
      <c r="F2009" s="11">
        <v>147.70179999999999</v>
      </c>
      <c r="G2009" s="11">
        <v>-50.650799999999997</v>
      </c>
    </row>
    <row r="2010" spans="1:7">
      <c r="A2010" s="11">
        <v>1467</v>
      </c>
      <c r="B2010" s="11">
        <v>13.584099999999999</v>
      </c>
      <c r="C2010" s="11">
        <v>14.0411</v>
      </c>
      <c r="D2010" s="11">
        <v>14.019399999999999</v>
      </c>
      <c r="E2010" s="11">
        <v>-50.384399999999999</v>
      </c>
      <c r="F2010" s="11">
        <v>146.35329999999999</v>
      </c>
      <c r="G2010" s="11">
        <v>-50.684699999999999</v>
      </c>
    </row>
    <row r="2011" spans="1:7">
      <c r="A2011" s="11">
        <v>1467.25</v>
      </c>
      <c r="B2011" s="11">
        <v>13.5649</v>
      </c>
      <c r="C2011" s="11">
        <v>13.966699999999999</v>
      </c>
      <c r="D2011" s="11">
        <v>13.9034</v>
      </c>
      <c r="E2011" s="11">
        <v>-50.402999999999999</v>
      </c>
      <c r="F2011" s="11">
        <v>145.07939999999999</v>
      </c>
      <c r="G2011" s="11">
        <v>-50.720100000000002</v>
      </c>
    </row>
    <row r="2012" spans="1:7">
      <c r="A2012" s="11">
        <v>1467.5</v>
      </c>
      <c r="B2012" s="11">
        <v>13.548500000000001</v>
      </c>
      <c r="C2012" s="11">
        <v>13.9123</v>
      </c>
      <c r="D2012" s="11">
        <v>13.8124</v>
      </c>
      <c r="E2012" s="11">
        <v>-50.4251</v>
      </c>
      <c r="F2012" s="11">
        <v>143.96960000000001</v>
      </c>
      <c r="G2012" s="11">
        <v>-50.755600000000001</v>
      </c>
    </row>
    <row r="2013" spans="1:7">
      <c r="A2013" s="11">
        <v>1467.75</v>
      </c>
      <c r="B2013" s="11">
        <v>13.533899999999999</v>
      </c>
      <c r="C2013" s="11">
        <v>13.875500000000001</v>
      </c>
      <c r="D2013" s="11">
        <v>13.741400000000001</v>
      </c>
      <c r="E2013" s="11">
        <v>-50.4495</v>
      </c>
      <c r="F2013" s="11">
        <v>143.1001</v>
      </c>
      <c r="G2013" s="11">
        <v>-50.789499999999997</v>
      </c>
    </row>
    <row r="2014" spans="1:7">
      <c r="A2014" s="11">
        <v>1468</v>
      </c>
      <c r="B2014" s="11">
        <v>13.522500000000001</v>
      </c>
      <c r="C2014" s="11">
        <v>13.8529</v>
      </c>
      <c r="D2014" s="11">
        <v>13.6836</v>
      </c>
      <c r="E2014" s="11">
        <v>-50.473700000000001</v>
      </c>
      <c r="F2014" s="11">
        <v>142.52719999999999</v>
      </c>
      <c r="G2014" s="11">
        <v>-50.819299999999998</v>
      </c>
    </row>
    <row r="2015" spans="1:7">
      <c r="A2015" s="11">
        <v>1468.25</v>
      </c>
      <c r="B2015" s="11">
        <v>13.5161</v>
      </c>
      <c r="C2015" s="11">
        <v>13.841100000000001</v>
      </c>
      <c r="D2015" s="11">
        <v>13.632400000000001</v>
      </c>
      <c r="E2015" s="11">
        <v>-50.494100000000003</v>
      </c>
      <c r="F2015" s="11">
        <v>142.2792</v>
      </c>
      <c r="G2015" s="11">
        <v>-50.842700000000001</v>
      </c>
    </row>
    <row r="2016" spans="1:7">
      <c r="A2016" s="11">
        <v>1468.5</v>
      </c>
      <c r="B2016" s="11">
        <v>13.5158</v>
      </c>
      <c r="C2016" s="11">
        <v>13.8378</v>
      </c>
      <c r="D2016" s="11">
        <v>13.5817</v>
      </c>
      <c r="E2016" s="11">
        <v>-50.506399999999999</v>
      </c>
      <c r="F2016" s="11">
        <v>142.35419999999999</v>
      </c>
      <c r="G2016" s="11">
        <v>-50.857300000000002</v>
      </c>
    </row>
    <row r="2017" spans="1:7">
      <c r="A2017" s="11">
        <v>1468.75</v>
      </c>
      <c r="B2017" s="11">
        <v>13.522</v>
      </c>
      <c r="C2017" s="11">
        <v>13.8423</v>
      </c>
      <c r="D2017" s="11">
        <v>13.5306</v>
      </c>
      <c r="E2017" s="11">
        <v>-50.506799999999998</v>
      </c>
      <c r="F2017" s="11">
        <v>142.7269</v>
      </c>
      <c r="G2017" s="11">
        <v>-50.861600000000003</v>
      </c>
    </row>
    <row r="2018" spans="1:7">
      <c r="A2018" s="11">
        <v>1469</v>
      </c>
      <c r="B2018" s="11">
        <v>13.5343</v>
      </c>
      <c r="C2018" s="11">
        <v>13.855700000000001</v>
      </c>
      <c r="D2018" s="11">
        <v>13.4796</v>
      </c>
      <c r="E2018" s="11">
        <v>-50.492899999999999</v>
      </c>
      <c r="F2018" s="11">
        <v>143.35339999999999</v>
      </c>
      <c r="G2018" s="11">
        <v>-50.854500000000002</v>
      </c>
    </row>
    <row r="2019" spans="1:7">
      <c r="A2019" s="11">
        <v>1469.25</v>
      </c>
      <c r="B2019" s="11">
        <v>13.5517</v>
      </c>
      <c r="C2019" s="11">
        <v>13.8803</v>
      </c>
      <c r="D2019" s="11">
        <v>13.431900000000001</v>
      </c>
      <c r="E2019" s="11">
        <v>-50.464500000000001</v>
      </c>
      <c r="F2019" s="11">
        <v>144.18119999999999</v>
      </c>
      <c r="G2019" s="11">
        <v>-50.835900000000002</v>
      </c>
    </row>
    <row r="2020" spans="1:7">
      <c r="A2020" s="11">
        <v>1469.5</v>
      </c>
      <c r="B2020" s="11">
        <v>13.573</v>
      </c>
      <c r="C2020" s="11">
        <v>13.9193</v>
      </c>
      <c r="D2020" s="11">
        <v>13.392099999999999</v>
      </c>
      <c r="E2020" s="11">
        <v>-50.4236</v>
      </c>
      <c r="F2020" s="11">
        <v>145.16030000000001</v>
      </c>
      <c r="G2020" s="11">
        <v>-50.8065</v>
      </c>
    </row>
    <row r="2021" spans="1:7">
      <c r="A2021" s="11">
        <v>1469.75</v>
      </c>
      <c r="B2021" s="11">
        <v>13.597099999999999</v>
      </c>
      <c r="C2021" s="11">
        <v>13.9757</v>
      </c>
      <c r="D2021" s="11">
        <v>13.3636</v>
      </c>
      <c r="E2021" s="11">
        <v>-50.374699999999997</v>
      </c>
      <c r="F2021" s="11">
        <v>146.2458</v>
      </c>
      <c r="G2021" s="11">
        <v>-50.767800000000001</v>
      </c>
    </row>
    <row r="2022" spans="1:7">
      <c r="A2022" s="11">
        <v>1470</v>
      </c>
      <c r="B2022" s="11">
        <v>13.625999999999999</v>
      </c>
      <c r="C2022" s="11">
        <v>14.052300000000001</v>
      </c>
      <c r="D2022" s="11">
        <v>13.3512</v>
      </c>
      <c r="E2022" s="11">
        <v>-50.323799999999999</v>
      </c>
      <c r="F2022" s="11">
        <v>147.4051</v>
      </c>
      <c r="G2022" s="11">
        <v>-50.721400000000003</v>
      </c>
    </row>
    <row r="2023" spans="1:7">
      <c r="A2023" s="11">
        <v>1470.25</v>
      </c>
      <c r="B2023" s="11">
        <v>13.6663</v>
      </c>
      <c r="C2023" s="11">
        <v>14.151</v>
      </c>
      <c r="D2023" s="11">
        <v>13.3567</v>
      </c>
      <c r="E2023" s="11">
        <v>-50.277500000000003</v>
      </c>
      <c r="F2023" s="11">
        <v>148.61420000000001</v>
      </c>
      <c r="G2023" s="11">
        <v>-50.6693</v>
      </c>
    </row>
    <row r="2024" spans="1:7">
      <c r="A2024" s="11">
        <v>1470.5</v>
      </c>
      <c r="B2024" s="11">
        <v>13.728400000000001</v>
      </c>
      <c r="C2024" s="11">
        <v>14.2727</v>
      </c>
      <c r="D2024" s="11">
        <v>13.3811</v>
      </c>
      <c r="E2024" s="11">
        <v>-50.241599999999998</v>
      </c>
      <c r="F2024" s="11">
        <v>149.85400000000001</v>
      </c>
      <c r="G2024" s="11">
        <v>-50.613799999999998</v>
      </c>
    </row>
    <row r="2025" spans="1:7">
      <c r="A2025" s="11">
        <v>1470.75</v>
      </c>
      <c r="B2025" s="11">
        <v>13.8208</v>
      </c>
      <c r="C2025" s="11">
        <v>14.416499999999999</v>
      </c>
      <c r="D2025" s="11">
        <v>13.423500000000001</v>
      </c>
      <c r="E2025" s="11">
        <v>-50.220199999999998</v>
      </c>
      <c r="F2025" s="11">
        <v>151.10599999999999</v>
      </c>
      <c r="G2025" s="11">
        <v>-50.556899999999999</v>
      </c>
    </row>
    <row r="2026" spans="1:7">
      <c r="A2026" s="11">
        <v>1471</v>
      </c>
      <c r="B2026" s="11">
        <v>13.946</v>
      </c>
      <c r="C2026" s="11">
        <v>14.5787</v>
      </c>
      <c r="D2026" s="11">
        <v>13.4815</v>
      </c>
      <c r="E2026" s="11">
        <v>-50.214799999999997</v>
      </c>
      <c r="F2026" s="11">
        <v>152.3451</v>
      </c>
      <c r="G2026" s="11">
        <v>-50.500999999999998</v>
      </c>
    </row>
    <row r="2027" spans="1:7">
      <c r="A2027" s="11">
        <v>1471.25</v>
      </c>
      <c r="B2027" s="11">
        <v>14.0974</v>
      </c>
      <c r="C2027" s="11">
        <v>14.7508</v>
      </c>
      <c r="D2027" s="11">
        <v>13.550800000000001</v>
      </c>
      <c r="E2027" s="11">
        <v>-50.2239</v>
      </c>
      <c r="F2027" s="11">
        <v>153.53460000000001</v>
      </c>
      <c r="G2027" s="11">
        <v>-50.448300000000003</v>
      </c>
    </row>
    <row r="2028" spans="1:7">
      <c r="A2028" s="11">
        <v>1471.5</v>
      </c>
      <c r="B2028" s="11">
        <v>14.261100000000001</v>
      </c>
      <c r="C2028" s="11">
        <v>14.9194</v>
      </c>
      <c r="D2028" s="11">
        <v>13.6281</v>
      </c>
      <c r="E2028" s="11">
        <v>-50.243699999999997</v>
      </c>
      <c r="F2028" s="11">
        <v>154.62549999999999</v>
      </c>
      <c r="G2028" s="11">
        <v>-50.400700000000001</v>
      </c>
    </row>
    <row r="2029" spans="1:7">
      <c r="A2029" s="11">
        <v>1471.75</v>
      </c>
      <c r="B2029" s="11">
        <v>14.421099999999999</v>
      </c>
      <c r="C2029" s="11">
        <v>15.0664</v>
      </c>
      <c r="D2029" s="11">
        <v>13.705299999999999</v>
      </c>
      <c r="E2029" s="11">
        <v>-50.268900000000002</v>
      </c>
      <c r="F2029" s="11">
        <v>155.55420000000001</v>
      </c>
      <c r="G2029" s="11">
        <v>-50.360100000000003</v>
      </c>
    </row>
    <row r="2030" spans="1:7">
      <c r="A2030" s="11">
        <v>1472</v>
      </c>
      <c r="B2030" s="11">
        <v>14.563499999999999</v>
      </c>
      <c r="C2030" s="11">
        <v>15.1723</v>
      </c>
      <c r="D2030" s="11">
        <v>13.7761</v>
      </c>
      <c r="E2030" s="11">
        <v>-50.293900000000001</v>
      </c>
      <c r="F2030" s="11">
        <v>156.25129999999999</v>
      </c>
      <c r="G2030" s="11">
        <v>-50.3279</v>
      </c>
    </row>
    <row r="2031" spans="1:7">
      <c r="A2031" s="11">
        <v>1472.25</v>
      </c>
      <c r="B2031" s="11">
        <v>14.678699999999999</v>
      </c>
      <c r="C2031" s="11">
        <v>15.220800000000001</v>
      </c>
      <c r="D2031" s="11">
        <v>13.833600000000001</v>
      </c>
      <c r="E2031" s="11">
        <v>-50.313800000000001</v>
      </c>
      <c r="F2031" s="11">
        <v>156.6464</v>
      </c>
      <c r="G2031" s="11">
        <v>-50.3048</v>
      </c>
    </row>
    <row r="2032" spans="1:7">
      <c r="A2032" s="11">
        <v>1472.5</v>
      </c>
      <c r="B2032" s="11">
        <v>14.7616</v>
      </c>
      <c r="C2032" s="11">
        <v>15.2043</v>
      </c>
      <c r="D2032" s="11">
        <v>13.870900000000001</v>
      </c>
      <c r="E2032" s="11">
        <v>-50.325499999999998</v>
      </c>
      <c r="F2032" s="11">
        <v>156.6816</v>
      </c>
      <c r="G2032" s="11">
        <v>-50.291400000000003</v>
      </c>
    </row>
    <row r="2033" spans="1:7">
      <c r="A2033" s="11">
        <v>1472.75</v>
      </c>
      <c r="B2033" s="11">
        <v>14.814500000000001</v>
      </c>
      <c r="C2033" s="11">
        <v>15.1273</v>
      </c>
      <c r="D2033" s="11">
        <v>13.8857</v>
      </c>
      <c r="E2033" s="11">
        <v>-50.328200000000002</v>
      </c>
      <c r="F2033" s="11">
        <v>156.31989999999999</v>
      </c>
      <c r="G2033" s="11">
        <v>-50.287599999999998</v>
      </c>
    </row>
    <row r="2034" spans="1:7">
      <c r="A2034" s="11">
        <v>1473</v>
      </c>
      <c r="B2034" s="11">
        <v>14.8546</v>
      </c>
      <c r="C2034" s="11">
        <v>15.0069</v>
      </c>
      <c r="D2034" s="11">
        <v>13.8749</v>
      </c>
      <c r="E2034" s="11">
        <v>-50.323300000000003</v>
      </c>
      <c r="F2034" s="11">
        <v>155.55520000000001</v>
      </c>
      <c r="G2034" s="11">
        <v>-50.293300000000002</v>
      </c>
    </row>
    <row r="2035" spans="1:7">
      <c r="A2035" s="11">
        <v>1473.25</v>
      </c>
      <c r="B2035" s="11">
        <v>14.918799999999999</v>
      </c>
      <c r="C2035" s="11">
        <v>14.867800000000001</v>
      </c>
      <c r="D2035" s="11">
        <v>13.8413</v>
      </c>
      <c r="E2035" s="11">
        <v>-50.313600000000001</v>
      </c>
      <c r="F2035" s="11">
        <v>154.41970000000001</v>
      </c>
      <c r="G2035" s="11">
        <v>-50.3078</v>
      </c>
    </row>
    <row r="2036" spans="1:7">
      <c r="A2036" s="11">
        <v>1473.5</v>
      </c>
      <c r="B2036" s="11">
        <v>15.054</v>
      </c>
      <c r="C2036" s="11">
        <v>14.735099999999999</v>
      </c>
      <c r="D2036" s="11">
        <v>13.789199999999999</v>
      </c>
      <c r="E2036" s="11">
        <v>-50.302799999999998</v>
      </c>
      <c r="F2036" s="11">
        <v>152.9812</v>
      </c>
      <c r="G2036" s="11">
        <v>-50.330500000000001</v>
      </c>
    </row>
    <row r="2037" spans="1:7">
      <c r="A2037" s="11">
        <v>1473.75</v>
      </c>
      <c r="B2037" s="11">
        <v>15.288600000000001</v>
      </c>
      <c r="C2037" s="11">
        <v>14.6258</v>
      </c>
      <c r="D2037" s="11">
        <v>13.725</v>
      </c>
      <c r="E2037" s="11">
        <v>-50.294600000000003</v>
      </c>
      <c r="F2037" s="11">
        <v>151.33860000000001</v>
      </c>
      <c r="G2037" s="11">
        <v>-50.360199999999999</v>
      </c>
    </row>
    <row r="2038" spans="1:7">
      <c r="A2038" s="11">
        <v>1474</v>
      </c>
      <c r="B2038" s="11">
        <v>15.5998</v>
      </c>
      <c r="C2038" s="11">
        <v>14.543699999999999</v>
      </c>
      <c r="D2038" s="11">
        <v>13.655900000000001</v>
      </c>
      <c r="E2038" s="11">
        <v>-50.291899999999998</v>
      </c>
      <c r="F2038" s="11">
        <v>149.60599999999999</v>
      </c>
      <c r="G2038" s="11">
        <v>-50.395600000000002</v>
      </c>
    </row>
    <row r="2039" spans="1:7">
      <c r="A2039" s="11">
        <v>1474.25</v>
      </c>
      <c r="B2039" s="11">
        <v>15.901199999999999</v>
      </c>
      <c r="C2039" s="11">
        <v>14.479900000000001</v>
      </c>
      <c r="D2039" s="11">
        <v>13.5876</v>
      </c>
      <c r="E2039" s="11">
        <v>-50.296300000000002</v>
      </c>
      <c r="F2039" s="11">
        <v>147.89779999999999</v>
      </c>
      <c r="G2039" s="11">
        <v>-50.434899999999999</v>
      </c>
    </row>
    <row r="2040" spans="1:7">
      <c r="A2040" s="11">
        <v>1474.5</v>
      </c>
      <c r="B2040" s="11">
        <v>16.071000000000002</v>
      </c>
      <c r="C2040" s="11">
        <v>14.4178</v>
      </c>
      <c r="D2040" s="11">
        <v>13.5273</v>
      </c>
      <c r="E2040" s="11">
        <v>-50.308399999999999</v>
      </c>
      <c r="F2040" s="11">
        <v>146.31309999999999</v>
      </c>
      <c r="G2040" s="11">
        <v>-50.476300000000002</v>
      </c>
    </row>
    <row r="2041" spans="1:7">
      <c r="A2041" s="11">
        <v>1474.75</v>
      </c>
      <c r="B2041" s="11">
        <v>16.012599999999999</v>
      </c>
      <c r="C2041" s="11">
        <v>14.3415</v>
      </c>
      <c r="D2041" s="11">
        <v>13.476599999999999</v>
      </c>
      <c r="E2041" s="11">
        <v>-50.327500000000001</v>
      </c>
      <c r="F2041" s="11">
        <v>144.9196</v>
      </c>
      <c r="G2041" s="11">
        <v>-50.517699999999998</v>
      </c>
    </row>
    <row r="2042" spans="1:7">
      <c r="A2042" s="11">
        <v>1475</v>
      </c>
      <c r="B2042" s="11">
        <v>15.7103</v>
      </c>
      <c r="C2042" s="11">
        <v>14.2425</v>
      </c>
      <c r="D2042" s="11">
        <v>13.4384</v>
      </c>
      <c r="E2042" s="11">
        <v>-50.351900000000001</v>
      </c>
      <c r="F2042" s="11">
        <v>143.7533</v>
      </c>
      <c r="G2042" s="11">
        <v>-50.557400000000001</v>
      </c>
    </row>
    <row r="2043" spans="1:7">
      <c r="A2043" s="11">
        <v>1475.25</v>
      </c>
      <c r="B2043" s="11">
        <v>15.239000000000001</v>
      </c>
      <c r="C2043" s="11">
        <v>14.1228</v>
      </c>
      <c r="D2043" s="11">
        <v>13.4132</v>
      </c>
      <c r="E2043" s="11">
        <v>-50.379600000000003</v>
      </c>
      <c r="F2043" s="11">
        <v>142.81180000000001</v>
      </c>
      <c r="G2043" s="11">
        <v>-50.593699999999998</v>
      </c>
    </row>
    <row r="2044" spans="1:7">
      <c r="A2044" s="11">
        <v>1475.5</v>
      </c>
      <c r="B2044" s="11">
        <v>14.720599999999999</v>
      </c>
      <c r="C2044" s="11">
        <v>13.993600000000001</v>
      </c>
      <c r="D2044" s="11">
        <v>13.399900000000001</v>
      </c>
      <c r="E2044" s="11">
        <v>-50.407800000000002</v>
      </c>
      <c r="F2044" s="11">
        <v>142.072</v>
      </c>
      <c r="G2044" s="11">
        <v>-50.625599999999999</v>
      </c>
    </row>
    <row r="2045" spans="1:7">
      <c r="A2045" s="11">
        <v>1475.75</v>
      </c>
      <c r="B2045" s="11">
        <v>14.2593</v>
      </c>
      <c r="C2045" s="11">
        <v>13.8696</v>
      </c>
      <c r="D2045" s="11">
        <v>13.3996</v>
      </c>
      <c r="E2045" s="11">
        <v>-50.433700000000002</v>
      </c>
      <c r="F2045" s="11">
        <v>141.49379999999999</v>
      </c>
      <c r="G2045" s="11">
        <v>-50.652500000000003</v>
      </c>
    </row>
    <row r="2046" spans="1:7">
      <c r="A2046" s="11">
        <v>1476</v>
      </c>
      <c r="B2046" s="11">
        <v>13.904299999999999</v>
      </c>
      <c r="C2046" s="11">
        <v>13.7646</v>
      </c>
      <c r="D2046" s="11">
        <v>13.4092</v>
      </c>
      <c r="E2046" s="11">
        <v>-50.454300000000003</v>
      </c>
      <c r="F2046" s="11">
        <v>141.0419</v>
      </c>
      <c r="G2046" s="11">
        <v>-50.673999999999999</v>
      </c>
    </row>
    <row r="2047" spans="1:7">
      <c r="A2047" s="11">
        <v>1476.25</v>
      </c>
      <c r="B2047" s="11">
        <v>13.654500000000001</v>
      </c>
      <c r="C2047" s="11">
        <v>13.6873</v>
      </c>
      <c r="D2047" s="11">
        <v>13.4283</v>
      </c>
      <c r="E2047" s="11">
        <v>-50.466799999999999</v>
      </c>
      <c r="F2047" s="11">
        <v>140.68879999999999</v>
      </c>
      <c r="G2047" s="11">
        <v>-50.689900000000002</v>
      </c>
    </row>
    <row r="2048" spans="1:7">
      <c r="A2048" s="11">
        <v>1476.5</v>
      </c>
      <c r="B2048" s="11">
        <v>13.486599999999999</v>
      </c>
      <c r="C2048" s="11">
        <v>13.640700000000001</v>
      </c>
      <c r="D2048" s="11">
        <v>13.4549</v>
      </c>
      <c r="E2048" s="11">
        <v>-50.468800000000002</v>
      </c>
      <c r="F2048" s="11">
        <v>140.42789999999999</v>
      </c>
      <c r="G2048" s="11">
        <v>-50.7</v>
      </c>
    </row>
    <row r="2049" spans="1:7">
      <c r="A2049" s="11">
        <v>1476.75</v>
      </c>
      <c r="B2049" s="11">
        <v>13.378500000000001</v>
      </c>
      <c r="C2049" s="11">
        <v>13.6228</v>
      </c>
      <c r="D2049" s="11">
        <v>13.485799999999999</v>
      </c>
      <c r="E2049" s="11">
        <v>-50.458599999999997</v>
      </c>
      <c r="F2049" s="11">
        <v>140.26609999999999</v>
      </c>
      <c r="G2049" s="11">
        <v>-50.7042</v>
      </c>
    </row>
    <row r="2050" spans="1:7">
      <c r="A2050" s="11">
        <v>1477</v>
      </c>
      <c r="B2050" s="11">
        <v>13.315099999999999</v>
      </c>
      <c r="C2050" s="11">
        <v>13.629099999999999</v>
      </c>
      <c r="D2050" s="11">
        <v>13.519600000000001</v>
      </c>
      <c r="E2050" s="11">
        <v>-50.435899999999997</v>
      </c>
      <c r="F2050" s="11">
        <v>140.22559999999999</v>
      </c>
      <c r="G2050" s="11">
        <v>-50.702300000000001</v>
      </c>
    </row>
    <row r="2051" spans="1:7">
      <c r="A2051" s="11">
        <v>1477.25</v>
      </c>
      <c r="B2051" s="11">
        <v>13.2852</v>
      </c>
      <c r="C2051" s="11">
        <v>13.654199999999999</v>
      </c>
      <c r="D2051" s="11">
        <v>13.551</v>
      </c>
      <c r="E2051" s="11">
        <v>-50.401699999999998</v>
      </c>
      <c r="F2051" s="11">
        <v>140.33070000000001</v>
      </c>
      <c r="G2051" s="11">
        <v>-50.694200000000002</v>
      </c>
    </row>
    <row r="2052" spans="1:7">
      <c r="A2052" s="11">
        <v>1477.5</v>
      </c>
      <c r="B2052" s="11">
        <v>13.2774</v>
      </c>
      <c r="C2052" s="11">
        <v>13.693300000000001</v>
      </c>
      <c r="D2052" s="11">
        <v>13.577400000000001</v>
      </c>
      <c r="E2052" s="11">
        <v>-50.358600000000003</v>
      </c>
      <c r="F2052" s="11">
        <v>140.60300000000001</v>
      </c>
      <c r="G2052" s="11">
        <v>-50.679699999999997</v>
      </c>
    </row>
    <row r="2053" spans="1:7">
      <c r="A2053" s="11">
        <v>1477.75</v>
      </c>
      <c r="B2053" s="11">
        <v>13.2814</v>
      </c>
      <c r="C2053" s="11">
        <v>13.7425</v>
      </c>
      <c r="D2053" s="11">
        <v>13.596399999999999</v>
      </c>
      <c r="E2053" s="11">
        <v>-50.310400000000001</v>
      </c>
      <c r="F2053" s="11">
        <v>141.0564</v>
      </c>
      <c r="G2053" s="11">
        <v>-50.659100000000002</v>
      </c>
    </row>
    <row r="2054" spans="1:7">
      <c r="A2054" s="11">
        <v>1478</v>
      </c>
      <c r="B2054" s="11">
        <v>13.290800000000001</v>
      </c>
      <c r="C2054" s="11">
        <v>13.798500000000001</v>
      </c>
      <c r="D2054" s="11">
        <v>13.606999999999999</v>
      </c>
      <c r="E2054" s="11">
        <v>-50.262099999999997</v>
      </c>
      <c r="F2054" s="11">
        <v>141.68969999999999</v>
      </c>
      <c r="G2054" s="11">
        <v>-50.6325</v>
      </c>
    </row>
    <row r="2055" spans="1:7">
      <c r="A2055" s="11">
        <v>1478.25</v>
      </c>
      <c r="B2055" s="11">
        <v>13.303699999999999</v>
      </c>
      <c r="C2055" s="11">
        <v>13.8582</v>
      </c>
      <c r="D2055" s="11">
        <v>13.610900000000001</v>
      </c>
      <c r="E2055" s="11">
        <v>-50.219000000000001</v>
      </c>
      <c r="F2055" s="11">
        <v>142.49170000000001</v>
      </c>
      <c r="G2055" s="11">
        <v>-50.600499999999997</v>
      </c>
    </row>
    <row r="2056" spans="1:7">
      <c r="A2056" s="11">
        <v>1478.5</v>
      </c>
      <c r="B2056" s="11">
        <v>13.3207</v>
      </c>
      <c r="C2056" s="11">
        <v>13.917899999999999</v>
      </c>
      <c r="D2056" s="11">
        <v>13.6107</v>
      </c>
      <c r="E2056" s="11">
        <v>-50.185899999999997</v>
      </c>
      <c r="F2056" s="11">
        <v>143.43680000000001</v>
      </c>
      <c r="G2056" s="11">
        <v>-50.563699999999997</v>
      </c>
    </row>
    <row r="2057" spans="1:7">
      <c r="A2057" s="11">
        <v>1478.75</v>
      </c>
      <c r="B2057" s="11">
        <v>13.341799999999999</v>
      </c>
      <c r="C2057" s="11">
        <v>13.9741</v>
      </c>
      <c r="D2057" s="11">
        <v>13.6135</v>
      </c>
      <c r="E2057" s="11">
        <v>-50.166600000000003</v>
      </c>
      <c r="F2057" s="11">
        <v>144.49019999999999</v>
      </c>
      <c r="G2057" s="11">
        <v>-50.522599999999997</v>
      </c>
    </row>
    <row r="2058" spans="1:7">
      <c r="A2058" s="11">
        <v>1479</v>
      </c>
      <c r="B2058" s="11">
        <v>13.364599999999999</v>
      </c>
      <c r="C2058" s="11">
        <v>14.0229</v>
      </c>
      <c r="D2058" s="11">
        <v>13.6228</v>
      </c>
      <c r="E2058" s="11">
        <v>-50.1633</v>
      </c>
      <c r="F2058" s="11">
        <v>145.60849999999999</v>
      </c>
      <c r="G2058" s="11">
        <v>-50.478099999999998</v>
      </c>
    </row>
    <row r="2059" spans="1:7">
      <c r="A2059" s="11">
        <v>1479.25</v>
      </c>
      <c r="B2059" s="11">
        <v>13.386200000000001</v>
      </c>
      <c r="C2059" s="11">
        <v>14.0611</v>
      </c>
      <c r="D2059" s="11">
        <v>13.643800000000001</v>
      </c>
      <c r="E2059" s="11">
        <v>-50.176200000000001</v>
      </c>
      <c r="F2059" s="11">
        <v>146.74109999999999</v>
      </c>
      <c r="G2059" s="11">
        <v>-50.430900000000001</v>
      </c>
    </row>
    <row r="2060" spans="1:7">
      <c r="A2060" s="11">
        <v>1479.5</v>
      </c>
      <c r="B2060" s="11">
        <v>13.4048</v>
      </c>
      <c r="C2060" s="11">
        <v>14.0867</v>
      </c>
      <c r="D2060" s="11">
        <v>13.678900000000001</v>
      </c>
      <c r="E2060" s="11">
        <v>-50.203800000000001</v>
      </c>
      <c r="F2060" s="11">
        <v>147.83080000000001</v>
      </c>
      <c r="G2060" s="11">
        <v>-50.381799999999998</v>
      </c>
    </row>
    <row r="2061" spans="1:7">
      <c r="A2061" s="11">
        <v>1479.75</v>
      </c>
      <c r="B2061" s="11">
        <v>13.4208</v>
      </c>
      <c r="C2061" s="11">
        <v>14.098800000000001</v>
      </c>
      <c r="D2061" s="11">
        <v>13.726599999999999</v>
      </c>
      <c r="E2061" s="11">
        <v>-50.243200000000002</v>
      </c>
      <c r="F2061" s="11">
        <v>148.8177</v>
      </c>
      <c r="G2061" s="11">
        <v>-50.3322</v>
      </c>
    </row>
    <row r="2062" spans="1:7">
      <c r="A2062" s="11">
        <v>1480</v>
      </c>
      <c r="B2062" s="11">
        <v>13.437099999999999</v>
      </c>
      <c r="C2062" s="11">
        <v>14.0976</v>
      </c>
      <c r="D2062" s="11">
        <v>13.7858</v>
      </c>
      <c r="E2062" s="11">
        <v>-50.290100000000002</v>
      </c>
      <c r="F2062" s="11">
        <v>149.642</v>
      </c>
      <c r="G2062" s="11">
        <v>-50.283499999999997</v>
      </c>
    </row>
    <row r="2063" spans="1:7">
      <c r="A2063" s="11">
        <v>1480.25</v>
      </c>
      <c r="B2063" s="11">
        <v>13.4574</v>
      </c>
      <c r="C2063" s="11">
        <v>14.0837</v>
      </c>
      <c r="D2063" s="11">
        <v>13.849299999999999</v>
      </c>
      <c r="E2063" s="11">
        <v>-50.340299999999999</v>
      </c>
      <c r="F2063" s="11">
        <v>150.24799999999999</v>
      </c>
      <c r="G2063" s="11">
        <v>-50.237900000000003</v>
      </c>
    </row>
    <row r="2064" spans="1:7">
      <c r="A2064" s="11">
        <v>1480.5</v>
      </c>
      <c r="B2064" s="11">
        <v>13.484299999999999</v>
      </c>
      <c r="C2064" s="11">
        <v>14.057499999999999</v>
      </c>
      <c r="D2064" s="11">
        <v>13.9124</v>
      </c>
      <c r="E2064" s="11">
        <v>-50.389400000000002</v>
      </c>
      <c r="F2064" s="11">
        <v>150.5916</v>
      </c>
      <c r="G2064" s="11">
        <v>-50.197800000000001</v>
      </c>
    </row>
    <row r="2065" spans="1:7">
      <c r="A2065" s="11">
        <v>1480.75</v>
      </c>
      <c r="B2065" s="11">
        <v>13.5176</v>
      </c>
      <c r="C2065" s="11">
        <v>14.02</v>
      </c>
      <c r="D2065" s="11">
        <v>13.969799999999999</v>
      </c>
      <c r="E2065" s="11">
        <v>-50.433500000000002</v>
      </c>
      <c r="F2065" s="11">
        <v>150.64160000000001</v>
      </c>
      <c r="G2065" s="11">
        <v>-50.165999999999997</v>
      </c>
    </row>
    <row r="2066" spans="1:7">
      <c r="A2066" s="11">
        <v>1481</v>
      </c>
      <c r="B2066" s="11">
        <v>13.553699999999999</v>
      </c>
      <c r="C2066" s="11">
        <v>13.972200000000001</v>
      </c>
      <c r="D2066" s="11">
        <v>14.017799999999999</v>
      </c>
      <c r="E2066" s="11">
        <v>-50.470100000000002</v>
      </c>
      <c r="F2066" s="11">
        <v>150.38890000000001</v>
      </c>
      <c r="G2066" s="11">
        <v>-50.145299999999999</v>
      </c>
    </row>
    <row r="2067" spans="1:7">
      <c r="A2067" s="11">
        <v>1481.25</v>
      </c>
      <c r="B2067" s="11">
        <v>13.587199999999999</v>
      </c>
      <c r="C2067" s="11">
        <v>13.916700000000001</v>
      </c>
      <c r="D2067" s="11">
        <v>14.055199999999999</v>
      </c>
      <c r="E2067" s="11">
        <v>-50.497300000000003</v>
      </c>
      <c r="F2067" s="11">
        <v>149.84360000000001</v>
      </c>
      <c r="G2067" s="11">
        <v>-50.138300000000001</v>
      </c>
    </row>
    <row r="2068" spans="1:7">
      <c r="A2068" s="11">
        <v>1481.5</v>
      </c>
      <c r="B2068" s="11">
        <v>13.6137</v>
      </c>
      <c r="C2068" s="11">
        <v>13.857100000000001</v>
      </c>
      <c r="D2068" s="11">
        <v>14.082000000000001</v>
      </c>
      <c r="E2068" s="11">
        <v>-50.514499999999998</v>
      </c>
      <c r="F2068" s="11">
        <v>149.03579999999999</v>
      </c>
      <c r="G2068" s="11">
        <v>-50.146299999999997</v>
      </c>
    </row>
    <row r="2069" spans="1:7">
      <c r="A2069" s="11">
        <v>1481.75</v>
      </c>
      <c r="B2069" s="11">
        <v>13.6317</v>
      </c>
      <c r="C2069" s="11">
        <v>13.7982</v>
      </c>
      <c r="D2069" s="11">
        <v>14.101100000000001</v>
      </c>
      <c r="E2069" s="11">
        <v>-50.521999999999998</v>
      </c>
      <c r="F2069" s="11">
        <v>148.01349999999999</v>
      </c>
      <c r="G2069" s="11">
        <v>-50.169600000000003</v>
      </c>
    </row>
    <row r="2070" spans="1:7">
      <c r="A2070" s="11">
        <v>1482</v>
      </c>
      <c r="B2070" s="11">
        <v>13.6427</v>
      </c>
      <c r="C2070" s="11">
        <v>13.7445</v>
      </c>
      <c r="D2070" s="11">
        <v>14.1157</v>
      </c>
      <c r="E2070" s="11">
        <v>-50.521099999999997</v>
      </c>
      <c r="F2070" s="11">
        <v>146.83420000000001</v>
      </c>
      <c r="G2070" s="11">
        <v>-50.207000000000001</v>
      </c>
    </row>
    <row r="2071" spans="1:7">
      <c r="A2071" s="11">
        <v>1482.25</v>
      </c>
      <c r="B2071" s="11">
        <v>13.6487</v>
      </c>
      <c r="C2071" s="11">
        <v>13.7</v>
      </c>
      <c r="D2071" s="11">
        <v>14.1297</v>
      </c>
      <c r="E2071" s="11">
        <v>-50.513500000000001</v>
      </c>
      <c r="F2071" s="11">
        <v>145.55950000000001</v>
      </c>
      <c r="G2071" s="11">
        <v>-50.255600000000001</v>
      </c>
    </row>
    <row r="2072" spans="1:7">
      <c r="A2072" s="11">
        <v>1482.5</v>
      </c>
      <c r="B2072" s="11">
        <v>13.651</v>
      </c>
      <c r="C2072" s="11">
        <v>13.666700000000001</v>
      </c>
      <c r="D2072" s="11">
        <v>14.1473</v>
      </c>
      <c r="E2072" s="11">
        <v>-50.501199999999997</v>
      </c>
      <c r="F2072" s="11">
        <v>144.2544</v>
      </c>
      <c r="G2072" s="11">
        <v>-50.311500000000002</v>
      </c>
    </row>
    <row r="2073" spans="1:7">
      <c r="A2073" s="11">
        <v>1482.75</v>
      </c>
      <c r="B2073" s="11">
        <v>13.649900000000001</v>
      </c>
      <c r="C2073" s="11">
        <v>13.644600000000001</v>
      </c>
      <c r="D2073" s="11">
        <v>14.1724</v>
      </c>
      <c r="E2073" s="11">
        <v>-50.486499999999999</v>
      </c>
      <c r="F2073" s="11">
        <v>142.976</v>
      </c>
      <c r="G2073" s="11">
        <v>-50.370100000000001</v>
      </c>
    </row>
    <row r="2074" spans="1:7">
      <c r="A2074" s="11">
        <v>1483</v>
      </c>
      <c r="B2074" s="11">
        <v>13.646100000000001</v>
      </c>
      <c r="C2074" s="11">
        <v>13.632199999999999</v>
      </c>
      <c r="D2074" s="11">
        <v>14.206099999999999</v>
      </c>
      <c r="E2074" s="11">
        <v>-50.4711</v>
      </c>
      <c r="F2074" s="11">
        <v>141.77709999999999</v>
      </c>
      <c r="G2074" s="11">
        <v>-50.426699999999997</v>
      </c>
    </row>
    <row r="2075" spans="1:7">
      <c r="A2075" s="11">
        <v>1483.25</v>
      </c>
      <c r="B2075" s="11">
        <v>13.6411</v>
      </c>
      <c r="C2075" s="11">
        <v>13.6271</v>
      </c>
      <c r="D2075" s="11">
        <v>14.250999999999999</v>
      </c>
      <c r="E2075" s="11">
        <v>-50.456400000000002</v>
      </c>
      <c r="F2075" s="11">
        <v>140.70320000000001</v>
      </c>
      <c r="G2075" s="11">
        <v>-50.477699999999999</v>
      </c>
    </row>
    <row r="2076" spans="1:7">
      <c r="A2076" s="11">
        <v>1483.5</v>
      </c>
      <c r="B2076" s="11">
        <v>13.637499999999999</v>
      </c>
      <c r="C2076" s="11">
        <v>13.6267</v>
      </c>
      <c r="D2076" s="11">
        <v>14.305899999999999</v>
      </c>
      <c r="E2076" s="11">
        <v>-50.443199999999997</v>
      </c>
      <c r="F2076" s="11">
        <v>139.7884</v>
      </c>
      <c r="G2076" s="11">
        <v>-50.520200000000003</v>
      </c>
    </row>
    <row r="2077" spans="1:7">
      <c r="A2077" s="11">
        <v>1483.75</v>
      </c>
      <c r="B2077" s="11">
        <v>13.6379</v>
      </c>
      <c r="C2077" s="11">
        <v>13.629200000000001</v>
      </c>
      <c r="D2077" s="11">
        <v>14.368</v>
      </c>
      <c r="E2077" s="11">
        <v>-50.431699999999999</v>
      </c>
      <c r="F2077" s="11">
        <v>139.0592</v>
      </c>
      <c r="G2077" s="11">
        <v>-50.552999999999997</v>
      </c>
    </row>
    <row r="2078" spans="1:7">
      <c r="A2078" s="11">
        <v>1484</v>
      </c>
      <c r="B2078" s="11">
        <v>13.643000000000001</v>
      </c>
      <c r="C2078" s="11">
        <v>13.6335</v>
      </c>
      <c r="D2078" s="11">
        <v>14.4331</v>
      </c>
      <c r="E2078" s="11">
        <v>-50.421300000000002</v>
      </c>
      <c r="F2078" s="11">
        <v>138.53110000000001</v>
      </c>
      <c r="G2078" s="11">
        <v>-50.5764</v>
      </c>
    </row>
    <row r="2079" spans="1:7">
      <c r="A2079" s="11">
        <v>1484.25</v>
      </c>
      <c r="B2079" s="11">
        <v>13.6508</v>
      </c>
      <c r="C2079" s="11">
        <v>13.639799999999999</v>
      </c>
      <c r="D2079" s="11">
        <v>14.4953</v>
      </c>
      <c r="E2079" s="11">
        <v>-50.411299999999997</v>
      </c>
      <c r="F2079" s="11">
        <v>138.21</v>
      </c>
      <c r="G2079" s="11">
        <v>-50.591500000000003</v>
      </c>
    </row>
    <row r="2080" spans="1:7">
      <c r="A2080" s="11">
        <v>1484.5</v>
      </c>
      <c r="B2080" s="11">
        <v>13.657299999999999</v>
      </c>
      <c r="C2080" s="11">
        <v>13.6486</v>
      </c>
      <c r="D2080" s="11">
        <v>14.549300000000001</v>
      </c>
      <c r="E2080" s="11">
        <v>-50.400500000000001</v>
      </c>
      <c r="F2080" s="11">
        <v>138.0891</v>
      </c>
      <c r="G2080" s="11">
        <v>-50.599899999999998</v>
      </c>
    </row>
    <row r="2081" spans="1:7">
      <c r="A2081" s="11">
        <v>1484.75</v>
      </c>
      <c r="B2081" s="11">
        <v>13.6587</v>
      </c>
      <c r="C2081" s="11">
        <v>13.660399999999999</v>
      </c>
      <c r="D2081" s="11">
        <v>14.588800000000001</v>
      </c>
      <c r="E2081" s="11">
        <v>-50.387900000000002</v>
      </c>
      <c r="F2081" s="11">
        <v>138.15129999999999</v>
      </c>
      <c r="G2081" s="11">
        <v>-50.6036</v>
      </c>
    </row>
    <row r="2082" spans="1:7">
      <c r="A2082" s="11">
        <v>1485</v>
      </c>
      <c r="B2082" s="11">
        <v>13.6541</v>
      </c>
      <c r="C2082" s="11">
        <v>13.6755</v>
      </c>
      <c r="D2082" s="11">
        <v>14.612</v>
      </c>
      <c r="E2082" s="11">
        <v>-50.372599999999998</v>
      </c>
      <c r="F2082" s="11">
        <v>138.3733</v>
      </c>
      <c r="G2082" s="11">
        <v>-50.603999999999999</v>
      </c>
    </row>
    <row r="2083" spans="1:7">
      <c r="A2083" s="11">
        <v>1485.25</v>
      </c>
      <c r="B2083" s="11">
        <v>13.645899999999999</v>
      </c>
      <c r="C2083" s="11">
        <v>13.693300000000001</v>
      </c>
      <c r="D2083" s="11">
        <v>14.6182</v>
      </c>
      <c r="E2083" s="11">
        <v>-50.3538</v>
      </c>
      <c r="F2083" s="11">
        <v>138.72110000000001</v>
      </c>
      <c r="G2083" s="11">
        <v>-50.602200000000003</v>
      </c>
    </row>
    <row r="2084" spans="1:7">
      <c r="A2084" s="11">
        <v>1485.5</v>
      </c>
      <c r="B2084" s="11">
        <v>13.638</v>
      </c>
      <c r="C2084" s="11">
        <v>13.7125</v>
      </c>
      <c r="D2084" s="11">
        <v>14.61</v>
      </c>
      <c r="E2084" s="11">
        <v>-50.331699999999998</v>
      </c>
      <c r="F2084" s="11">
        <v>139.16079999999999</v>
      </c>
      <c r="G2084" s="11">
        <v>-50.598799999999997</v>
      </c>
    </row>
    <row r="2085" spans="1:7">
      <c r="A2085" s="11">
        <v>1485.75</v>
      </c>
      <c r="B2085" s="11">
        <v>13.632300000000001</v>
      </c>
      <c r="C2085" s="11">
        <v>13.7316</v>
      </c>
      <c r="D2085" s="11">
        <v>14.592700000000001</v>
      </c>
      <c r="E2085" s="11">
        <v>-50.306899999999999</v>
      </c>
      <c r="F2085" s="11">
        <v>139.65520000000001</v>
      </c>
      <c r="G2085" s="11">
        <v>-50.593800000000002</v>
      </c>
    </row>
    <row r="2086" spans="1:7">
      <c r="A2086" s="11">
        <v>1486</v>
      </c>
      <c r="B2086" s="11">
        <v>13.628</v>
      </c>
      <c r="C2086" s="11">
        <v>13.7491</v>
      </c>
      <c r="D2086" s="11">
        <v>14.5709</v>
      </c>
      <c r="E2086" s="11">
        <v>-50.280900000000003</v>
      </c>
      <c r="F2086" s="11">
        <v>140.1677</v>
      </c>
      <c r="G2086" s="11">
        <v>-50.587600000000002</v>
      </c>
    </row>
    <row r="2087" spans="1:7">
      <c r="A2087" s="11">
        <v>1486.25</v>
      </c>
      <c r="B2087" s="11">
        <v>13.6225</v>
      </c>
      <c r="C2087" s="11">
        <v>13.763999999999999</v>
      </c>
      <c r="D2087" s="11">
        <v>14.5534</v>
      </c>
      <c r="E2087" s="11">
        <v>-50.255899999999997</v>
      </c>
      <c r="F2087" s="11">
        <v>140.66210000000001</v>
      </c>
      <c r="G2087" s="11">
        <v>-50.580199999999998</v>
      </c>
    </row>
    <row r="2088" spans="1:7">
      <c r="A2088" s="11">
        <v>1486.5</v>
      </c>
      <c r="B2088" s="11">
        <v>13.6145</v>
      </c>
      <c r="C2088" s="11">
        <v>13.775600000000001</v>
      </c>
      <c r="D2088" s="11">
        <v>14.5428</v>
      </c>
      <c r="E2088" s="11">
        <v>-50.2346</v>
      </c>
      <c r="F2088" s="11">
        <v>141.10730000000001</v>
      </c>
      <c r="G2088" s="11">
        <v>-50.572099999999999</v>
      </c>
    </row>
    <row r="2089" spans="1:7">
      <c r="A2089" s="11">
        <v>1486.75</v>
      </c>
      <c r="B2089" s="11">
        <v>13.605700000000001</v>
      </c>
      <c r="C2089" s="11">
        <v>13.7841</v>
      </c>
      <c r="D2089" s="11">
        <v>14.5433</v>
      </c>
      <c r="E2089" s="11">
        <v>-50.22</v>
      </c>
      <c r="F2089" s="11">
        <v>141.47120000000001</v>
      </c>
      <c r="G2089" s="11">
        <v>-50.564100000000003</v>
      </c>
    </row>
    <row r="2090" spans="1:7">
      <c r="A2090" s="11">
        <v>1487</v>
      </c>
      <c r="B2090" s="11">
        <v>13.600899999999999</v>
      </c>
      <c r="C2090" s="11">
        <v>13.7903</v>
      </c>
      <c r="D2090" s="11">
        <v>14.555199999999999</v>
      </c>
      <c r="E2090" s="11">
        <v>-50.214399999999998</v>
      </c>
      <c r="F2090" s="11">
        <v>141.72999999999999</v>
      </c>
      <c r="G2090" s="11">
        <v>-50.557099999999998</v>
      </c>
    </row>
    <row r="2091" spans="1:7">
      <c r="A2091" s="11">
        <v>1487.25</v>
      </c>
      <c r="B2091" s="11">
        <v>13.605700000000001</v>
      </c>
      <c r="C2091" s="11">
        <v>13.795500000000001</v>
      </c>
      <c r="D2091" s="11">
        <v>14.5745</v>
      </c>
      <c r="E2091" s="11">
        <v>-50.219700000000003</v>
      </c>
      <c r="F2091" s="11">
        <v>141.8657</v>
      </c>
      <c r="G2091" s="11">
        <v>-50.552</v>
      </c>
    </row>
    <row r="2092" spans="1:7">
      <c r="A2092" s="11">
        <v>1487.5</v>
      </c>
      <c r="B2092" s="11">
        <v>13.6243</v>
      </c>
      <c r="C2092" s="11">
        <v>13.8012</v>
      </c>
      <c r="D2092" s="11">
        <v>14.597799999999999</v>
      </c>
      <c r="E2092" s="11">
        <v>-50.236199999999997</v>
      </c>
      <c r="F2092" s="11">
        <v>141.87370000000001</v>
      </c>
      <c r="G2092" s="11">
        <v>-50.549500000000002</v>
      </c>
    </row>
    <row r="2093" spans="1:7">
      <c r="A2093" s="11">
        <v>1487.75</v>
      </c>
      <c r="B2093" s="11">
        <v>13.6577</v>
      </c>
      <c r="C2093" s="11">
        <v>13.8089</v>
      </c>
      <c r="D2093" s="11">
        <v>14.618</v>
      </c>
      <c r="E2093" s="11">
        <v>-50.262700000000002</v>
      </c>
      <c r="F2093" s="11">
        <v>141.7587</v>
      </c>
      <c r="G2093" s="11">
        <v>-50.55</v>
      </c>
    </row>
    <row r="2094" spans="1:7">
      <c r="A2094" s="11">
        <v>1488</v>
      </c>
      <c r="B2094" s="11">
        <v>13.703099999999999</v>
      </c>
      <c r="C2094" s="11">
        <v>13.819800000000001</v>
      </c>
      <c r="D2094" s="11">
        <v>14.628299999999999</v>
      </c>
      <c r="E2094" s="11">
        <v>-50.296799999999998</v>
      </c>
      <c r="F2094" s="11">
        <v>141.541</v>
      </c>
      <c r="G2094" s="11">
        <v>-50.553699999999999</v>
      </c>
    </row>
    <row r="2095" spans="1:7">
      <c r="A2095" s="11">
        <v>1488.25</v>
      </c>
      <c r="B2095" s="11">
        <v>13.755100000000001</v>
      </c>
      <c r="C2095" s="11">
        <v>13.834099999999999</v>
      </c>
      <c r="D2095" s="11">
        <v>14.621700000000001</v>
      </c>
      <c r="E2095" s="11">
        <v>-50.334800000000001</v>
      </c>
      <c r="F2095" s="11">
        <v>141.2509</v>
      </c>
      <c r="G2095" s="11">
        <v>-50.560299999999998</v>
      </c>
    </row>
    <row r="2096" spans="1:7">
      <c r="A2096" s="11">
        <v>1488.5</v>
      </c>
      <c r="B2096" s="11">
        <v>13.8079</v>
      </c>
      <c r="C2096" s="11">
        <v>13.851800000000001</v>
      </c>
      <c r="D2096" s="11">
        <v>14.5924</v>
      </c>
      <c r="E2096" s="11">
        <v>-50.372900000000001</v>
      </c>
      <c r="F2096" s="11">
        <v>140.92320000000001</v>
      </c>
      <c r="G2096" s="11">
        <v>-50.569499999999998</v>
      </c>
    </row>
    <row r="2097" spans="1:7">
      <c r="A2097" s="11">
        <v>1488.75</v>
      </c>
      <c r="B2097" s="11">
        <v>13.856999999999999</v>
      </c>
      <c r="C2097" s="11">
        <v>13.872199999999999</v>
      </c>
      <c r="D2097" s="11">
        <v>14.536799999999999</v>
      </c>
      <c r="E2097" s="11">
        <v>-50.4071</v>
      </c>
      <c r="F2097" s="11">
        <v>140.59520000000001</v>
      </c>
      <c r="G2097" s="11">
        <v>-50.581099999999999</v>
      </c>
    </row>
    <row r="2098" spans="1:7">
      <c r="A2098" s="11">
        <v>1489</v>
      </c>
      <c r="B2098" s="11">
        <v>13.9008</v>
      </c>
      <c r="C2098" s="11">
        <v>13.895300000000001</v>
      </c>
      <c r="D2098" s="11">
        <v>14.454499999999999</v>
      </c>
      <c r="E2098" s="11">
        <v>-50.434800000000003</v>
      </c>
      <c r="F2098" s="11">
        <v>140.29689999999999</v>
      </c>
      <c r="G2098" s="11">
        <v>-50.595100000000002</v>
      </c>
    </row>
    <row r="2099" spans="1:7">
      <c r="A2099" s="11">
        <v>1489.25</v>
      </c>
      <c r="B2099" s="11">
        <v>13.9398</v>
      </c>
      <c r="C2099" s="11">
        <v>13.921099999999999</v>
      </c>
      <c r="D2099" s="11">
        <v>14.3475</v>
      </c>
      <c r="E2099" s="11">
        <v>-50.4542</v>
      </c>
      <c r="F2099" s="11">
        <v>140.04689999999999</v>
      </c>
      <c r="G2099" s="11">
        <v>-50.611800000000002</v>
      </c>
    </row>
    <row r="2100" spans="1:7">
      <c r="A2100" s="11">
        <v>1489.5</v>
      </c>
      <c r="B2100" s="11">
        <v>13.9758</v>
      </c>
      <c r="C2100" s="11">
        <v>13.9503</v>
      </c>
      <c r="D2100" s="11">
        <v>14.2195</v>
      </c>
      <c r="E2100" s="11">
        <v>-50.465000000000003</v>
      </c>
      <c r="F2100" s="11">
        <v>139.8537</v>
      </c>
      <c r="G2100" s="11">
        <v>-50.631999999999998</v>
      </c>
    </row>
    <row r="2101" spans="1:7">
      <c r="A2101" s="11">
        <v>1489.75</v>
      </c>
      <c r="B2101" s="11">
        <v>14.0114</v>
      </c>
      <c r="C2101" s="11">
        <v>13.984</v>
      </c>
      <c r="D2101" s="11">
        <v>14.0753</v>
      </c>
      <c r="E2101" s="11">
        <v>-50.468000000000004</v>
      </c>
      <c r="F2101" s="11">
        <v>139.7157</v>
      </c>
      <c r="G2101" s="11">
        <v>-50.656199999999998</v>
      </c>
    </row>
    <row r="2102" spans="1:7">
      <c r="A2102" s="11">
        <v>1490</v>
      </c>
      <c r="B2102" s="11">
        <v>14.048999999999999</v>
      </c>
      <c r="C2102" s="11">
        <v>14.023199999999999</v>
      </c>
      <c r="D2102" s="11">
        <v>13.919700000000001</v>
      </c>
      <c r="E2102" s="11">
        <v>-50.4649</v>
      </c>
      <c r="F2102" s="11">
        <v>139.6267</v>
      </c>
      <c r="G2102" s="11">
        <v>-50.684600000000003</v>
      </c>
    </row>
    <row r="2103" spans="1:7">
      <c r="A2103" s="11">
        <v>1490.25</v>
      </c>
      <c r="B2103" s="11">
        <v>14.0909</v>
      </c>
      <c r="C2103" s="11">
        <v>14.0685</v>
      </c>
      <c r="D2103" s="11">
        <v>13.755000000000001</v>
      </c>
      <c r="E2103" s="11">
        <v>-50.457500000000003</v>
      </c>
      <c r="F2103" s="11">
        <v>139.5804</v>
      </c>
      <c r="G2103" s="11">
        <v>-50.716799999999999</v>
      </c>
    </row>
    <row r="2104" spans="1:7">
      <c r="A2104" s="11">
        <v>1490.5</v>
      </c>
      <c r="B2104" s="11">
        <v>14.139200000000001</v>
      </c>
      <c r="C2104" s="11">
        <v>14.1197</v>
      </c>
      <c r="D2104" s="11">
        <v>13.585699999999999</v>
      </c>
      <c r="E2104" s="11">
        <v>-50.447600000000001</v>
      </c>
      <c r="F2104" s="11">
        <v>139.57499999999999</v>
      </c>
      <c r="G2104" s="11">
        <v>-50.7515</v>
      </c>
    </row>
    <row r="2105" spans="1:7">
      <c r="A2105" s="11">
        <v>1490.75</v>
      </c>
      <c r="B2105" s="11">
        <v>14.195499999999999</v>
      </c>
      <c r="C2105" s="11">
        <v>14.1753</v>
      </c>
      <c r="D2105" s="11">
        <v>13.4139</v>
      </c>
      <c r="E2105" s="11">
        <v>-50.436900000000001</v>
      </c>
      <c r="F2105" s="11">
        <v>139.6138</v>
      </c>
      <c r="G2105" s="11">
        <v>-50.786200000000001</v>
      </c>
    </row>
    <row r="2106" spans="1:7">
      <c r="A2106" s="11">
        <v>1491</v>
      </c>
      <c r="B2106" s="11">
        <v>14.2613</v>
      </c>
      <c r="C2106" s="11">
        <v>14.2331</v>
      </c>
      <c r="D2106" s="11">
        <v>13.2439</v>
      </c>
      <c r="E2106" s="11">
        <v>-50.4268</v>
      </c>
      <c r="F2106" s="11">
        <v>139.70509999999999</v>
      </c>
      <c r="G2106" s="11">
        <v>-50.817999999999998</v>
      </c>
    </row>
    <row r="2107" spans="1:7">
      <c r="A2107" s="11">
        <v>1491.25</v>
      </c>
      <c r="B2107" s="11">
        <v>14.3367</v>
      </c>
      <c r="C2107" s="11">
        <v>14.29</v>
      </c>
      <c r="D2107" s="11">
        <v>13.081799999999999</v>
      </c>
      <c r="E2107" s="11">
        <v>-50.418199999999999</v>
      </c>
      <c r="F2107" s="11">
        <v>139.8546</v>
      </c>
      <c r="G2107" s="11">
        <v>-50.843299999999999</v>
      </c>
    </row>
    <row r="2108" spans="1:7">
      <c r="A2108" s="11">
        <v>1491.5</v>
      </c>
      <c r="B2108" s="11">
        <v>14.419</v>
      </c>
      <c r="C2108" s="11">
        <v>14.3422</v>
      </c>
      <c r="D2108" s="11">
        <v>12.9361</v>
      </c>
      <c r="E2108" s="11">
        <v>-50.412199999999999</v>
      </c>
      <c r="F2108" s="11">
        <v>140.0616</v>
      </c>
      <c r="G2108" s="11">
        <v>-50.859299999999998</v>
      </c>
    </row>
    <row r="2109" spans="1:7">
      <c r="A2109" s="11">
        <v>1491.75</v>
      </c>
      <c r="B2109" s="11">
        <v>14.501899999999999</v>
      </c>
      <c r="C2109" s="11">
        <v>14.3857</v>
      </c>
      <c r="D2109" s="11">
        <v>12.8165</v>
      </c>
      <c r="E2109" s="11">
        <v>-50.41</v>
      </c>
      <c r="F2109" s="11">
        <v>140.3142</v>
      </c>
      <c r="G2109" s="11">
        <v>-50.863500000000002</v>
      </c>
    </row>
    <row r="2110" spans="1:7">
      <c r="A2110" s="11">
        <v>1492</v>
      </c>
      <c r="B2110" s="11">
        <v>14.576000000000001</v>
      </c>
      <c r="C2110" s="11">
        <v>14.4168</v>
      </c>
      <c r="D2110" s="11">
        <v>12.7332</v>
      </c>
      <c r="E2110" s="11">
        <v>-50.412399999999998</v>
      </c>
      <c r="F2110" s="11">
        <v>140.58699999999999</v>
      </c>
      <c r="G2110" s="11">
        <v>-50.8551</v>
      </c>
    </row>
    <row r="2111" spans="1:7">
      <c r="A2111" s="11">
        <v>1492.25</v>
      </c>
      <c r="B2111" s="11">
        <v>14.6326</v>
      </c>
      <c r="C2111" s="11">
        <v>14.4323</v>
      </c>
      <c r="D2111" s="11">
        <v>12.6943</v>
      </c>
      <c r="E2111" s="11">
        <v>-50.419800000000002</v>
      </c>
      <c r="F2111" s="11">
        <v>140.8441</v>
      </c>
      <c r="G2111" s="11">
        <v>-50.834499999999998</v>
      </c>
    </row>
    <row r="2112" spans="1:7">
      <c r="A2112" s="11">
        <v>1492.5</v>
      </c>
      <c r="B2112" s="11">
        <v>14.666</v>
      </c>
      <c r="C2112" s="11">
        <v>14.430199999999999</v>
      </c>
      <c r="D2112" s="11">
        <v>12.7033</v>
      </c>
      <c r="E2112" s="11">
        <v>-50.432099999999998</v>
      </c>
      <c r="F2112" s="11">
        <v>141.04159999999999</v>
      </c>
      <c r="G2112" s="11">
        <v>-50.803800000000003</v>
      </c>
    </row>
    <row r="2113" spans="1:7">
      <c r="A2113" s="11">
        <v>1492.75</v>
      </c>
      <c r="B2113" s="11">
        <v>14.6746</v>
      </c>
      <c r="C2113" s="11">
        <v>14.410299999999999</v>
      </c>
      <c r="D2113" s="11">
        <v>12.758800000000001</v>
      </c>
      <c r="E2113" s="11">
        <v>-50.447800000000001</v>
      </c>
      <c r="F2113" s="11">
        <v>141.13640000000001</v>
      </c>
      <c r="G2113" s="11">
        <v>-50.765999999999998</v>
      </c>
    </row>
    <row r="2114" spans="1:7">
      <c r="A2114" s="11">
        <v>1493</v>
      </c>
      <c r="B2114" s="11">
        <v>14.6593</v>
      </c>
      <c r="C2114" s="11">
        <v>14.374700000000001</v>
      </c>
      <c r="D2114" s="11">
        <v>12.852600000000001</v>
      </c>
      <c r="E2114" s="11">
        <v>-50.464399999999998</v>
      </c>
      <c r="F2114" s="11">
        <v>141.09460000000001</v>
      </c>
      <c r="G2114" s="11">
        <v>-50.724699999999999</v>
      </c>
    </row>
    <row r="2115" spans="1:7">
      <c r="A2115" s="11">
        <v>1493.25</v>
      </c>
      <c r="B2115" s="11">
        <v>14.621499999999999</v>
      </c>
      <c r="C2115" s="11">
        <v>14.3277</v>
      </c>
      <c r="D2115" s="11">
        <v>12.974600000000001</v>
      </c>
      <c r="E2115" s="11">
        <v>-50.478200000000001</v>
      </c>
      <c r="F2115" s="11">
        <v>140.8938</v>
      </c>
      <c r="G2115" s="11">
        <v>-50.683300000000003</v>
      </c>
    </row>
    <row r="2116" spans="1:7">
      <c r="A2116" s="11">
        <v>1493.5</v>
      </c>
      <c r="B2116" s="11">
        <v>14.563700000000001</v>
      </c>
      <c r="C2116" s="11">
        <v>14.2753</v>
      </c>
      <c r="D2116" s="11">
        <v>13.1073</v>
      </c>
      <c r="E2116" s="11">
        <v>-50.485100000000003</v>
      </c>
      <c r="F2116" s="11">
        <v>140.52969999999999</v>
      </c>
      <c r="G2116" s="11">
        <v>-50.645000000000003</v>
      </c>
    </row>
    <row r="2117" spans="1:7">
      <c r="A2117" s="11">
        <v>1493.75</v>
      </c>
      <c r="B2117" s="11">
        <v>14.4916</v>
      </c>
      <c r="C2117" s="11">
        <v>14.223800000000001</v>
      </c>
      <c r="D2117" s="11">
        <v>13.235099999999999</v>
      </c>
      <c r="E2117" s="11">
        <v>-50.481400000000001</v>
      </c>
      <c r="F2117" s="11">
        <v>140.01599999999999</v>
      </c>
      <c r="G2117" s="11">
        <v>-50.611699999999999</v>
      </c>
    </row>
    <row r="2118" spans="1:7">
      <c r="A2118" s="11">
        <v>1494</v>
      </c>
      <c r="B2118" s="11">
        <v>14.4147</v>
      </c>
      <c r="C2118" s="11">
        <v>14.1785</v>
      </c>
      <c r="D2118" s="11">
        <v>13.343400000000001</v>
      </c>
      <c r="E2118" s="11">
        <v>-50.464700000000001</v>
      </c>
      <c r="F2118" s="11">
        <v>139.3785</v>
      </c>
      <c r="G2118" s="11">
        <v>-50.584400000000002</v>
      </c>
    </row>
    <row r="2119" spans="1:7">
      <c r="A2119" s="11">
        <v>1494.25</v>
      </c>
      <c r="B2119" s="11">
        <v>14.3443</v>
      </c>
      <c r="C2119" s="11">
        <v>14.1427</v>
      </c>
      <c r="D2119" s="11">
        <v>13.4201</v>
      </c>
      <c r="E2119" s="11">
        <v>-50.4343</v>
      </c>
      <c r="F2119" s="11">
        <v>138.65600000000001</v>
      </c>
      <c r="G2119" s="11">
        <v>-50.562899999999999</v>
      </c>
    </row>
    <row r="2120" spans="1:7">
      <c r="A2120" s="11">
        <v>1494.5</v>
      </c>
      <c r="B2120" s="11">
        <v>14.289300000000001</v>
      </c>
      <c r="C2120" s="11">
        <v>14.117599999999999</v>
      </c>
      <c r="D2120" s="11">
        <v>13.462</v>
      </c>
      <c r="E2120" s="11">
        <v>-50.392099999999999</v>
      </c>
      <c r="F2120" s="11">
        <v>137.892</v>
      </c>
      <c r="G2120" s="11">
        <v>-50.545999999999999</v>
      </c>
    </row>
    <row r="2121" spans="1:7">
      <c r="A2121" s="11">
        <v>1494.75</v>
      </c>
      <c r="B2121" s="11">
        <v>14.253299999999999</v>
      </c>
      <c r="C2121" s="11">
        <v>14.1021</v>
      </c>
      <c r="D2121" s="11">
        <v>13.4673</v>
      </c>
      <c r="E2121" s="11">
        <v>-50.342599999999997</v>
      </c>
      <c r="F2121" s="11">
        <v>137.1309</v>
      </c>
      <c r="G2121" s="11">
        <v>-50.531999999999996</v>
      </c>
    </row>
    <row r="2122" spans="1:7">
      <c r="A2122" s="11">
        <v>1495</v>
      </c>
      <c r="B2122" s="11">
        <v>14.2341</v>
      </c>
      <c r="C2122" s="11">
        <v>14.0938</v>
      </c>
      <c r="D2122" s="11">
        <v>13.4444</v>
      </c>
      <c r="E2122" s="11">
        <v>-50.291600000000003</v>
      </c>
      <c r="F2122" s="11">
        <v>136.41130000000001</v>
      </c>
      <c r="G2122" s="11">
        <v>-50.518900000000002</v>
      </c>
    </row>
    <row r="2123" spans="1:7">
      <c r="A2123" s="11">
        <v>1495.25</v>
      </c>
      <c r="B2123" s="11">
        <v>14.226699999999999</v>
      </c>
      <c r="C2123" s="11">
        <v>14.090299999999999</v>
      </c>
      <c r="D2123" s="11">
        <v>13.404299999999999</v>
      </c>
      <c r="E2123" s="11">
        <v>-50.246299999999998</v>
      </c>
      <c r="F2123" s="11">
        <v>135.76740000000001</v>
      </c>
      <c r="G2123" s="11">
        <v>-50.5047</v>
      </c>
    </row>
    <row r="2124" spans="1:7">
      <c r="A2124" s="11">
        <v>1495.5</v>
      </c>
      <c r="B2124" s="11">
        <v>14.2257</v>
      </c>
      <c r="C2124" s="11">
        <v>14.089399999999999</v>
      </c>
      <c r="D2124" s="11">
        <v>13.3589</v>
      </c>
      <c r="E2124" s="11">
        <v>-50.212899999999998</v>
      </c>
      <c r="F2124" s="11">
        <v>135.2234</v>
      </c>
      <c r="G2124" s="11">
        <v>-50.488199999999999</v>
      </c>
    </row>
    <row r="2125" spans="1:7">
      <c r="A2125" s="11">
        <v>1495.75</v>
      </c>
      <c r="B2125" s="11">
        <v>14.2272</v>
      </c>
      <c r="C2125" s="11">
        <v>14.0899</v>
      </c>
      <c r="D2125" s="11">
        <v>13.323600000000001</v>
      </c>
      <c r="E2125" s="11">
        <v>-50.196399999999997</v>
      </c>
      <c r="F2125" s="11">
        <v>134.79480000000001</v>
      </c>
      <c r="G2125" s="11">
        <v>-50.468899999999998</v>
      </c>
    </row>
    <row r="2126" spans="1:7">
      <c r="A2126" s="11">
        <v>1496</v>
      </c>
      <c r="B2126" s="11">
        <v>14.2296</v>
      </c>
      <c r="C2126" s="11">
        <v>14.0914</v>
      </c>
      <c r="D2126" s="11">
        <v>13.306699999999999</v>
      </c>
      <c r="E2126" s="11">
        <v>-50.199300000000001</v>
      </c>
      <c r="F2126" s="11">
        <v>134.48920000000001</v>
      </c>
      <c r="G2126" s="11">
        <v>-50.447400000000002</v>
      </c>
    </row>
    <row r="2127" spans="1:7">
      <c r="A2127" s="11">
        <v>1496.25</v>
      </c>
      <c r="B2127" s="11">
        <v>14.2325</v>
      </c>
      <c r="C2127" s="11">
        <v>14.0938</v>
      </c>
      <c r="D2127" s="11">
        <v>13.3164</v>
      </c>
      <c r="E2127" s="11">
        <v>-50.2211</v>
      </c>
      <c r="F2127" s="11">
        <v>134.30969999999999</v>
      </c>
      <c r="G2127" s="11">
        <v>-50.4255</v>
      </c>
    </row>
    <row r="2128" spans="1:7">
      <c r="A2128" s="11">
        <v>1496.5</v>
      </c>
      <c r="B2128" s="11">
        <v>14.237299999999999</v>
      </c>
      <c r="C2128" s="11">
        <v>14.097799999999999</v>
      </c>
      <c r="D2128" s="11">
        <v>13.353899999999999</v>
      </c>
      <c r="E2128" s="11">
        <v>-50.258699999999997</v>
      </c>
      <c r="F2128" s="11">
        <v>134.25360000000001</v>
      </c>
      <c r="G2128" s="11">
        <v>-50.405900000000003</v>
      </c>
    </row>
    <row r="2129" spans="1:7">
      <c r="A2129" s="11">
        <v>1496.75</v>
      </c>
      <c r="B2129" s="11">
        <v>14.245799999999999</v>
      </c>
      <c r="C2129" s="11">
        <v>14.1038</v>
      </c>
      <c r="D2129" s="11">
        <v>13.4162</v>
      </c>
      <c r="E2129" s="11">
        <v>-50.307000000000002</v>
      </c>
      <c r="F2129" s="11">
        <v>134.31489999999999</v>
      </c>
      <c r="G2129" s="11">
        <v>-50.3917</v>
      </c>
    </row>
    <row r="2130" spans="1:7">
      <c r="A2130" s="11">
        <v>1497</v>
      </c>
      <c r="B2130" s="11">
        <v>14.260199999999999</v>
      </c>
      <c r="C2130" s="11">
        <v>14.112299999999999</v>
      </c>
      <c r="D2130" s="11">
        <v>13.496600000000001</v>
      </c>
      <c r="E2130" s="11">
        <v>-50.359499999999997</v>
      </c>
      <c r="F2130" s="11">
        <v>134.48609999999999</v>
      </c>
      <c r="G2130" s="11">
        <v>-50.386400000000002</v>
      </c>
    </row>
    <row r="2131" spans="1:7">
      <c r="A2131" s="11">
        <v>1497.25</v>
      </c>
      <c r="B2131" s="11">
        <v>14.282</v>
      </c>
      <c r="C2131" s="11">
        <v>14.124000000000001</v>
      </c>
      <c r="D2131" s="11">
        <v>13.584099999999999</v>
      </c>
      <c r="E2131" s="11">
        <v>-50.41</v>
      </c>
      <c r="F2131" s="11">
        <v>134.7561</v>
      </c>
      <c r="G2131" s="11">
        <v>-50.392400000000002</v>
      </c>
    </row>
    <row r="2132" spans="1:7">
      <c r="A2132" s="11">
        <v>1497.5</v>
      </c>
      <c r="B2132" s="11">
        <v>14.311299999999999</v>
      </c>
      <c r="C2132" s="11">
        <v>14.139200000000001</v>
      </c>
      <c r="D2132" s="11">
        <v>13.6701</v>
      </c>
      <c r="E2132" s="11">
        <v>-50.4529</v>
      </c>
      <c r="F2132" s="11">
        <v>135.1105</v>
      </c>
      <c r="G2132" s="11">
        <v>-50.4114</v>
      </c>
    </row>
    <row r="2133" spans="1:7">
      <c r="A2133" s="11">
        <v>1497.75</v>
      </c>
      <c r="B2133" s="11">
        <v>14.346399999999999</v>
      </c>
      <c r="C2133" s="11">
        <v>14.157999999999999</v>
      </c>
      <c r="D2133" s="11">
        <v>13.743</v>
      </c>
      <c r="E2133" s="11">
        <v>-50.4848</v>
      </c>
      <c r="F2133" s="11">
        <v>135.5299</v>
      </c>
      <c r="G2133" s="11">
        <v>-50.443399999999997</v>
      </c>
    </row>
    <row r="2134" spans="1:7">
      <c r="A2134" s="11">
        <v>1498</v>
      </c>
      <c r="B2134" s="11">
        <v>14.385</v>
      </c>
      <c r="C2134" s="11">
        <v>14.1807</v>
      </c>
      <c r="D2134" s="11">
        <v>13.7951</v>
      </c>
      <c r="E2134" s="11">
        <v>-50.5045</v>
      </c>
      <c r="F2134" s="11">
        <v>135.99369999999999</v>
      </c>
      <c r="G2134" s="11">
        <v>-50.486600000000003</v>
      </c>
    </row>
    <row r="2135" spans="1:7">
      <c r="A2135" s="11">
        <v>1498.25</v>
      </c>
      <c r="B2135" s="11">
        <v>14.425000000000001</v>
      </c>
      <c r="C2135" s="11">
        <v>14.2072</v>
      </c>
      <c r="D2135" s="11">
        <v>13.823399999999999</v>
      </c>
      <c r="E2135" s="11">
        <v>-50.512999999999998</v>
      </c>
      <c r="F2135" s="11">
        <v>136.47460000000001</v>
      </c>
      <c r="G2135" s="11">
        <v>-50.537999999999997</v>
      </c>
    </row>
    <row r="2136" spans="1:7">
      <c r="A2136" s="11">
        <v>1498.5</v>
      </c>
      <c r="B2136" s="11">
        <v>14.465</v>
      </c>
      <c r="C2136" s="11">
        <v>14.238099999999999</v>
      </c>
      <c r="D2136" s="11">
        <v>13.8254</v>
      </c>
      <c r="E2136" s="11">
        <v>-50.513399999999997</v>
      </c>
      <c r="F2136" s="11">
        <v>136.94499999999999</v>
      </c>
      <c r="G2136" s="11">
        <v>-50.593400000000003</v>
      </c>
    </row>
    <row r="2137" spans="1:7">
      <c r="A2137" s="11">
        <v>1498.75</v>
      </c>
      <c r="B2137" s="11">
        <v>14.505699999999999</v>
      </c>
      <c r="C2137" s="11">
        <v>14.274699999999999</v>
      </c>
      <c r="D2137" s="11">
        <v>13.806699999999999</v>
      </c>
      <c r="E2137" s="11">
        <v>-50.509900000000002</v>
      </c>
      <c r="F2137" s="11">
        <v>137.37729999999999</v>
      </c>
      <c r="G2137" s="11">
        <v>-50.648400000000002</v>
      </c>
    </row>
    <row r="2138" spans="1:7">
      <c r="A2138" s="11">
        <v>1499</v>
      </c>
      <c r="B2138" s="11">
        <v>14.5488</v>
      </c>
      <c r="C2138" s="11">
        <v>14.3193</v>
      </c>
      <c r="D2138" s="11">
        <v>13.772</v>
      </c>
      <c r="E2138" s="11">
        <v>-50.507199999999997</v>
      </c>
      <c r="F2138" s="11">
        <v>137.74600000000001</v>
      </c>
      <c r="G2138" s="11">
        <v>-50.698799999999999</v>
      </c>
    </row>
    <row r="2139" spans="1:7">
      <c r="A2139" s="11">
        <v>1499.25</v>
      </c>
      <c r="B2139" s="11">
        <v>14.5961</v>
      </c>
      <c r="C2139" s="11">
        <v>14.373900000000001</v>
      </c>
      <c r="D2139" s="11">
        <v>13.73</v>
      </c>
      <c r="E2139" s="11">
        <v>-50.509399999999999</v>
      </c>
      <c r="F2139" s="11">
        <v>138.02940000000001</v>
      </c>
      <c r="G2139" s="11">
        <v>-50.741</v>
      </c>
    </row>
    <row r="2140" spans="1:7">
      <c r="A2140" s="11">
        <v>1499.5</v>
      </c>
      <c r="B2140" s="11">
        <v>14.6478</v>
      </c>
      <c r="C2140" s="11">
        <v>14.4397</v>
      </c>
      <c r="D2140" s="11">
        <v>13.691599999999999</v>
      </c>
      <c r="E2140" s="11">
        <v>-50.519100000000002</v>
      </c>
      <c r="F2140" s="11">
        <v>138.21260000000001</v>
      </c>
      <c r="G2140" s="11">
        <v>-50.7729</v>
      </c>
    </row>
    <row r="2141" spans="1:7">
      <c r="A2141" s="11">
        <v>1499.75</v>
      </c>
      <c r="B2141" s="11">
        <v>14.702199999999999</v>
      </c>
      <c r="C2141" s="11">
        <v>14.5145</v>
      </c>
      <c r="D2141" s="11">
        <v>13.6629</v>
      </c>
      <c r="E2141" s="11">
        <v>-50.537199999999999</v>
      </c>
      <c r="F2141" s="11">
        <v>138.28380000000001</v>
      </c>
      <c r="G2141" s="11">
        <v>-50.793500000000002</v>
      </c>
    </row>
    <row r="2142" spans="1:7">
      <c r="A2142" s="11">
        <v>1500</v>
      </c>
      <c r="B2142" s="11">
        <v>14.757</v>
      </c>
      <c r="C2142" s="11">
        <v>14.5929</v>
      </c>
      <c r="D2142" s="11">
        <v>13.651899999999999</v>
      </c>
      <c r="E2142" s="11">
        <v>-50.562199999999997</v>
      </c>
      <c r="F2142" s="11">
        <v>138.23589999999999</v>
      </c>
      <c r="G2142" s="11">
        <v>-50.803100000000001</v>
      </c>
    </row>
    <row r="2143" spans="1:7">
      <c r="A2143" s="11">
        <v>1500.25</v>
      </c>
      <c r="B2143" s="11">
        <v>14.8109</v>
      </c>
      <c r="C2143" s="11">
        <v>14.6656</v>
      </c>
      <c r="D2143" s="11">
        <v>13.6594</v>
      </c>
      <c r="E2143" s="11">
        <v>-50.591000000000001</v>
      </c>
      <c r="F2143" s="11">
        <v>138.06379999999999</v>
      </c>
      <c r="G2143" s="11">
        <v>-50.803199999999997</v>
      </c>
    </row>
    <row r="2144" spans="1:7">
      <c r="A2144" s="11">
        <v>1500.5</v>
      </c>
      <c r="B2144" s="11">
        <v>14.863899999999999</v>
      </c>
      <c r="C2144" s="11">
        <v>14.7225</v>
      </c>
      <c r="D2144" s="11">
        <v>13.6861</v>
      </c>
      <c r="E2144" s="11">
        <v>-50.619300000000003</v>
      </c>
      <c r="F2144" s="11">
        <v>137.76300000000001</v>
      </c>
      <c r="G2144" s="11">
        <v>-50.795699999999997</v>
      </c>
    </row>
    <row r="2145" spans="1:7">
      <c r="A2145" s="11">
        <v>1500.75</v>
      </c>
      <c r="B2145" s="11">
        <v>14.9161</v>
      </c>
      <c r="C2145" s="11">
        <v>14.754799999999999</v>
      </c>
      <c r="D2145" s="11">
        <v>13.7281</v>
      </c>
      <c r="E2145" s="11">
        <v>-50.6419</v>
      </c>
      <c r="F2145" s="11">
        <v>137.3287</v>
      </c>
      <c r="G2145" s="11">
        <v>-50.782699999999998</v>
      </c>
    </row>
    <row r="2146" spans="1:7">
      <c r="A2146" s="11">
        <v>1501</v>
      </c>
      <c r="B2146" s="11">
        <v>14.9664</v>
      </c>
      <c r="C2146" s="11">
        <v>14.7584</v>
      </c>
      <c r="D2146" s="11">
        <v>13.777699999999999</v>
      </c>
      <c r="E2146" s="11">
        <v>-50.654400000000003</v>
      </c>
      <c r="F2146" s="11">
        <v>136.7594</v>
      </c>
      <c r="G2146" s="11">
        <v>-50.766300000000001</v>
      </c>
    </row>
    <row r="2147" spans="1:7">
      <c r="A2147" s="11">
        <v>1501.25</v>
      </c>
      <c r="B2147" s="11">
        <v>15.012600000000001</v>
      </c>
      <c r="C2147" s="11">
        <v>14.7342</v>
      </c>
      <c r="D2147" s="11">
        <v>13.8286</v>
      </c>
      <c r="E2147" s="11">
        <v>-50.653300000000002</v>
      </c>
      <c r="F2147" s="11">
        <v>136.05709999999999</v>
      </c>
      <c r="G2147" s="11">
        <v>-50.747799999999998</v>
      </c>
    </row>
    <row r="2148" spans="1:7">
      <c r="A2148" s="11">
        <v>1501.5</v>
      </c>
      <c r="B2148" s="11">
        <v>15.051600000000001</v>
      </c>
      <c r="C2148" s="11">
        <v>14.6877</v>
      </c>
      <c r="D2148" s="11">
        <v>13.8705</v>
      </c>
      <c r="E2148" s="11">
        <v>-50.637</v>
      </c>
      <c r="F2148" s="11">
        <v>135.23259999999999</v>
      </c>
      <c r="G2148" s="11">
        <v>-50.728299999999997</v>
      </c>
    </row>
    <row r="2149" spans="1:7">
      <c r="A2149" s="11">
        <v>1501.75</v>
      </c>
      <c r="B2149" s="11">
        <v>15.0806</v>
      </c>
      <c r="C2149" s="11">
        <v>14.6264</v>
      </c>
      <c r="D2149" s="11">
        <v>13.8973</v>
      </c>
      <c r="E2149" s="11">
        <v>-50.606000000000002</v>
      </c>
      <c r="F2149" s="11">
        <v>134.30950000000001</v>
      </c>
      <c r="G2149" s="11">
        <v>-50.707900000000002</v>
      </c>
    </row>
    <row r="2150" spans="1:7">
      <c r="A2150" s="11">
        <v>1502</v>
      </c>
      <c r="B2150" s="11">
        <v>15.0982</v>
      </c>
      <c r="C2150" s="11">
        <v>14.556900000000001</v>
      </c>
      <c r="D2150" s="11">
        <v>13.9039</v>
      </c>
      <c r="E2150" s="11">
        <v>-50.562899999999999</v>
      </c>
      <c r="F2150" s="11">
        <v>133.3245</v>
      </c>
      <c r="G2150" s="11">
        <v>-50.686399999999999</v>
      </c>
    </row>
    <row r="2151" spans="1:7">
      <c r="A2151" s="11">
        <v>1502.25</v>
      </c>
      <c r="B2151" s="11">
        <v>15.105700000000001</v>
      </c>
      <c r="C2151" s="11">
        <v>14.483700000000001</v>
      </c>
      <c r="D2151" s="11">
        <v>13.886900000000001</v>
      </c>
      <c r="E2151" s="11">
        <v>-50.511600000000001</v>
      </c>
      <c r="F2151" s="11">
        <v>132.32830000000001</v>
      </c>
      <c r="G2151" s="11">
        <v>-50.663200000000003</v>
      </c>
    </row>
    <row r="2152" spans="1:7">
      <c r="A2152" s="11">
        <v>1502.5</v>
      </c>
      <c r="B2152" s="11">
        <v>15.1053</v>
      </c>
      <c r="C2152" s="11">
        <v>14.4086</v>
      </c>
      <c r="D2152" s="11">
        <v>13.8498</v>
      </c>
      <c r="E2152" s="11">
        <v>-50.457500000000003</v>
      </c>
      <c r="F2152" s="11">
        <v>131.3767</v>
      </c>
      <c r="G2152" s="11">
        <v>-50.637999999999998</v>
      </c>
    </row>
    <row r="2153" spans="1:7">
      <c r="A2153" s="11">
        <v>1502.75</v>
      </c>
      <c r="B2153" s="11">
        <v>15.095599999999999</v>
      </c>
      <c r="C2153" s="11">
        <v>14.332599999999999</v>
      </c>
      <c r="D2153" s="11">
        <v>13.794499999999999</v>
      </c>
      <c r="E2153" s="11">
        <v>-50.4056</v>
      </c>
      <c r="F2153" s="11">
        <v>130.52610000000001</v>
      </c>
      <c r="G2153" s="11">
        <v>-50.610399999999998</v>
      </c>
    </row>
    <row r="2154" spans="1:7">
      <c r="A2154" s="11">
        <v>1503</v>
      </c>
      <c r="B2154" s="11">
        <v>15.0695</v>
      </c>
      <c r="C2154" s="11">
        <v>14.2563</v>
      </c>
      <c r="D2154" s="11">
        <v>13.7286</v>
      </c>
      <c r="E2154" s="11">
        <v>-50.360799999999998</v>
      </c>
      <c r="F2154" s="11">
        <v>129.821</v>
      </c>
      <c r="G2154" s="11">
        <v>-50.5807</v>
      </c>
    </row>
    <row r="2155" spans="1:7">
      <c r="A2155" s="11">
        <v>1503.25</v>
      </c>
      <c r="B2155" s="11">
        <v>15.014799999999999</v>
      </c>
      <c r="C2155" s="11">
        <v>14.181699999999999</v>
      </c>
      <c r="D2155" s="11">
        <v>13.658799999999999</v>
      </c>
      <c r="E2155" s="11">
        <v>-50.3264</v>
      </c>
      <c r="F2155" s="11">
        <v>129.28710000000001</v>
      </c>
      <c r="G2155" s="11">
        <v>-50.549399999999999</v>
      </c>
    </row>
    <row r="2156" spans="1:7">
      <c r="A2156" s="11">
        <v>1503.5</v>
      </c>
      <c r="B2156" s="11">
        <v>14.920999999999999</v>
      </c>
      <c r="C2156" s="11">
        <v>14.1114</v>
      </c>
      <c r="D2156" s="11">
        <v>13.590299999999999</v>
      </c>
      <c r="E2156" s="11">
        <v>-50.304600000000001</v>
      </c>
      <c r="F2156" s="11">
        <v>128.92599999999999</v>
      </c>
      <c r="G2156" s="11">
        <v>-50.517699999999998</v>
      </c>
    </row>
    <row r="2157" spans="1:7">
      <c r="A2157" s="11">
        <v>1503.75</v>
      </c>
      <c r="B2157" s="11">
        <v>14.7864</v>
      </c>
      <c r="C2157" s="11">
        <v>14.0486</v>
      </c>
      <c r="D2157" s="11">
        <v>13.530799999999999</v>
      </c>
      <c r="E2157" s="11">
        <v>-50.2958</v>
      </c>
      <c r="F2157" s="11">
        <v>128.71530000000001</v>
      </c>
      <c r="G2157" s="11">
        <v>-50.487000000000002</v>
      </c>
    </row>
    <row r="2158" spans="1:7">
      <c r="A2158" s="11">
        <v>1504</v>
      </c>
      <c r="B2158" s="11">
        <v>14.622</v>
      </c>
      <c r="C2158" s="11">
        <v>13.9955</v>
      </c>
      <c r="D2158" s="11">
        <v>13.4817</v>
      </c>
      <c r="E2158" s="11">
        <v>-50.299100000000003</v>
      </c>
      <c r="F2158" s="11">
        <v>128.61359999999999</v>
      </c>
      <c r="G2158" s="11">
        <v>-50.459000000000003</v>
      </c>
    </row>
    <row r="2159" spans="1:7">
      <c r="A2159" s="11">
        <v>1504.25</v>
      </c>
      <c r="B2159" s="11">
        <v>14.4481</v>
      </c>
      <c r="C2159" s="11">
        <v>13.9535</v>
      </c>
      <c r="D2159" s="11">
        <v>13.4466</v>
      </c>
      <c r="E2159" s="11">
        <v>-50.312899999999999</v>
      </c>
      <c r="F2159" s="11">
        <v>128.56899999999999</v>
      </c>
      <c r="G2159" s="11">
        <v>-50.435600000000001</v>
      </c>
    </row>
    <row r="2160" spans="1:7">
      <c r="A2160" s="11">
        <v>1504.5</v>
      </c>
      <c r="B2160" s="11">
        <v>14.2867</v>
      </c>
      <c r="C2160" s="11">
        <v>13.9229</v>
      </c>
      <c r="D2160" s="11">
        <v>13.426500000000001</v>
      </c>
      <c r="E2160" s="11">
        <v>-50.334899999999998</v>
      </c>
      <c r="F2160" s="11">
        <v>128.52770000000001</v>
      </c>
      <c r="G2160" s="11">
        <v>-50.418900000000001</v>
      </c>
    </row>
    <row r="2161" spans="1:7">
      <c r="A2161" s="11">
        <v>1504.75</v>
      </c>
      <c r="B2161" s="11">
        <v>14.153</v>
      </c>
      <c r="C2161" s="11">
        <v>13.904</v>
      </c>
      <c r="D2161" s="11">
        <v>13.420199999999999</v>
      </c>
      <c r="E2161" s="11">
        <v>-50.362499999999997</v>
      </c>
      <c r="F2161" s="11">
        <v>128.447</v>
      </c>
      <c r="G2161" s="11">
        <v>-50.410800000000002</v>
      </c>
    </row>
    <row r="2162" spans="1:7">
      <c r="A2162" s="11">
        <v>1505</v>
      </c>
      <c r="B2162" s="11">
        <v>14.052899999999999</v>
      </c>
      <c r="C2162" s="11">
        <v>13.897</v>
      </c>
      <c r="D2162" s="11">
        <v>13.4299</v>
      </c>
      <c r="E2162" s="11">
        <v>-50.393500000000003</v>
      </c>
      <c r="F2162" s="11">
        <v>128.2998</v>
      </c>
      <c r="G2162" s="11">
        <v>-50.4133</v>
      </c>
    </row>
    <row r="2163" spans="1:7">
      <c r="A2163" s="11">
        <v>1505.25</v>
      </c>
      <c r="B2163" s="11">
        <v>13.985099999999999</v>
      </c>
      <c r="C2163" s="11">
        <v>13.903</v>
      </c>
      <c r="D2163" s="11">
        <v>13.452999999999999</v>
      </c>
      <c r="E2163" s="11">
        <v>-50.425199999999997</v>
      </c>
      <c r="F2163" s="11">
        <v>128.07990000000001</v>
      </c>
      <c r="G2163" s="11">
        <v>-50.427799999999998</v>
      </c>
    </row>
    <row r="2164" spans="1:7">
      <c r="A2164" s="11">
        <v>1505.5</v>
      </c>
      <c r="B2164" s="11">
        <v>13.9451</v>
      </c>
      <c r="C2164" s="11">
        <v>13.9236</v>
      </c>
      <c r="D2164" s="11">
        <v>13.488799999999999</v>
      </c>
      <c r="E2164" s="11">
        <v>-50.455300000000001</v>
      </c>
      <c r="F2164" s="11">
        <v>127.8028</v>
      </c>
      <c r="G2164" s="11">
        <v>-50.455300000000001</v>
      </c>
    </row>
    <row r="2165" spans="1:7">
      <c r="A2165" s="11">
        <v>1505.75</v>
      </c>
      <c r="B2165" s="11">
        <v>13.9277</v>
      </c>
      <c r="C2165" s="11">
        <v>13.9604</v>
      </c>
      <c r="D2165" s="11">
        <v>13.5374</v>
      </c>
      <c r="E2165" s="11">
        <v>-50.4816</v>
      </c>
      <c r="F2165" s="11">
        <v>127.5016</v>
      </c>
      <c r="G2165" s="11">
        <v>-50.495699999999999</v>
      </c>
    </row>
    <row r="2166" spans="1:7">
      <c r="A2166" s="11">
        <v>1506</v>
      </c>
      <c r="B2166" s="11">
        <v>13.9277</v>
      </c>
      <c r="C2166" s="11">
        <v>14.013999999999999</v>
      </c>
      <c r="D2166" s="11">
        <v>13.594099999999999</v>
      </c>
      <c r="E2166" s="11">
        <v>-50.501899999999999</v>
      </c>
      <c r="F2166" s="11">
        <v>127.2246</v>
      </c>
      <c r="G2166" s="11">
        <v>-50.548000000000002</v>
      </c>
    </row>
    <row r="2167" spans="1:7">
      <c r="A2167" s="11">
        <v>1506.25</v>
      </c>
      <c r="B2167" s="11">
        <v>13.9404</v>
      </c>
      <c r="C2167" s="11">
        <v>14.0838</v>
      </c>
      <c r="D2167" s="11">
        <v>13.657299999999999</v>
      </c>
      <c r="E2167" s="11">
        <v>-50.515000000000001</v>
      </c>
      <c r="F2167" s="11">
        <v>127.02719999999999</v>
      </c>
      <c r="G2167" s="11">
        <v>-50.609900000000003</v>
      </c>
    </row>
    <row r="2168" spans="1:7">
      <c r="A2168" s="11">
        <v>1506.5</v>
      </c>
      <c r="B2168" s="11">
        <v>13.9627</v>
      </c>
      <c r="C2168" s="11">
        <v>14.166700000000001</v>
      </c>
      <c r="D2168" s="11">
        <v>13.7204</v>
      </c>
      <c r="E2168" s="11">
        <v>-50.5199</v>
      </c>
      <c r="F2168" s="11">
        <v>126.9663</v>
      </c>
      <c r="G2168" s="11">
        <v>-50.6783</v>
      </c>
    </row>
    <row r="2169" spans="1:7">
      <c r="A2169" s="11">
        <v>1506.75</v>
      </c>
      <c r="B2169" s="11">
        <v>13.9941</v>
      </c>
      <c r="C2169" s="11">
        <v>14.257199999999999</v>
      </c>
      <c r="D2169" s="11">
        <v>13.7783</v>
      </c>
      <c r="E2169" s="11">
        <v>-50.517099999999999</v>
      </c>
      <c r="F2169" s="11">
        <v>127.0915</v>
      </c>
      <c r="G2169" s="11">
        <v>-50.749600000000001</v>
      </c>
    </row>
    <row r="2170" spans="1:7">
      <c r="A2170" s="11">
        <v>1507</v>
      </c>
      <c r="B2170" s="11">
        <v>14.035299999999999</v>
      </c>
      <c r="C2170" s="11">
        <v>14.3475</v>
      </c>
      <c r="D2170" s="11">
        <v>13.8254</v>
      </c>
      <c r="E2170" s="11">
        <v>-50.508000000000003</v>
      </c>
      <c r="F2170" s="11">
        <v>127.4387</v>
      </c>
      <c r="G2170" s="11">
        <v>-50.819600000000001</v>
      </c>
    </row>
    <row r="2171" spans="1:7">
      <c r="A2171" s="11">
        <v>1507.25</v>
      </c>
      <c r="B2171" s="11">
        <v>14.0848</v>
      </c>
      <c r="C2171" s="11">
        <v>14.4276</v>
      </c>
      <c r="D2171" s="11">
        <v>13.856</v>
      </c>
      <c r="E2171" s="11">
        <v>-50.494599999999998</v>
      </c>
      <c r="F2171" s="11">
        <v>128.02369999999999</v>
      </c>
      <c r="G2171" s="11">
        <v>-50.884300000000003</v>
      </c>
    </row>
    <row r="2172" spans="1:7">
      <c r="A2172" s="11">
        <v>1507.5</v>
      </c>
      <c r="B2172" s="11">
        <v>14.137</v>
      </c>
      <c r="C2172" s="11">
        <v>14.4869</v>
      </c>
      <c r="D2172" s="11">
        <v>13.868499999999999</v>
      </c>
      <c r="E2172" s="11">
        <v>-50.479799999999997</v>
      </c>
      <c r="F2172" s="11">
        <v>128.83320000000001</v>
      </c>
      <c r="G2172" s="11">
        <v>-50.940199999999997</v>
      </c>
    </row>
    <row r="2173" spans="1:7">
      <c r="A2173" s="11">
        <v>1507.75</v>
      </c>
      <c r="B2173" s="11">
        <v>14.1838</v>
      </c>
      <c r="C2173" s="11">
        <v>14.5159</v>
      </c>
      <c r="D2173" s="11">
        <v>13.86</v>
      </c>
      <c r="E2173" s="11">
        <v>-50.466000000000001</v>
      </c>
      <c r="F2173" s="11">
        <v>129.82640000000001</v>
      </c>
      <c r="G2173" s="11">
        <v>-50.984400000000001</v>
      </c>
    </row>
    <row r="2174" spans="1:7">
      <c r="A2174" s="11">
        <v>1508</v>
      </c>
      <c r="B2174" s="11">
        <v>14.218</v>
      </c>
      <c r="C2174" s="11">
        <v>14.508800000000001</v>
      </c>
      <c r="D2174" s="11">
        <v>13.8346</v>
      </c>
      <c r="E2174" s="11">
        <v>-50.455100000000002</v>
      </c>
      <c r="F2174" s="11">
        <v>130.9342</v>
      </c>
      <c r="G2174" s="11">
        <v>-51.015300000000003</v>
      </c>
    </row>
    <row r="2175" spans="1:7">
      <c r="A2175" s="11">
        <v>1508.25</v>
      </c>
      <c r="B2175" s="11">
        <v>14.2371</v>
      </c>
      <c r="C2175" s="11">
        <v>14.4651</v>
      </c>
      <c r="D2175" s="11">
        <v>13.794700000000001</v>
      </c>
      <c r="E2175" s="11">
        <v>-50.447699999999998</v>
      </c>
      <c r="F2175" s="11">
        <v>132.0667</v>
      </c>
      <c r="G2175" s="11">
        <v>-51.031999999999996</v>
      </c>
    </row>
    <row r="2176" spans="1:7">
      <c r="A2176" s="11">
        <v>1508.5</v>
      </c>
      <c r="B2176" s="11">
        <v>14.2417</v>
      </c>
      <c r="C2176" s="11">
        <v>14.390599999999999</v>
      </c>
      <c r="D2176" s="11">
        <v>13.747199999999999</v>
      </c>
      <c r="E2176" s="11">
        <v>-50.442799999999998</v>
      </c>
      <c r="F2176" s="11">
        <v>133.1242</v>
      </c>
      <c r="G2176" s="11">
        <v>-51.0349</v>
      </c>
    </row>
    <row r="2177" spans="1:7">
      <c r="A2177" s="11">
        <v>1508.75</v>
      </c>
      <c r="B2177" s="11">
        <v>14.232100000000001</v>
      </c>
      <c r="C2177" s="11">
        <v>14.2959</v>
      </c>
      <c r="D2177" s="11">
        <v>13.6989</v>
      </c>
      <c r="E2177" s="11">
        <v>-50.438600000000001</v>
      </c>
      <c r="F2177" s="11">
        <v>134.00989999999999</v>
      </c>
      <c r="G2177" s="11">
        <v>-51.025300000000001</v>
      </c>
    </row>
    <row r="2178" spans="1:7">
      <c r="A2178" s="11">
        <v>1509</v>
      </c>
      <c r="B2178" s="11">
        <v>14.205299999999999</v>
      </c>
      <c r="C2178" s="11">
        <v>14.194000000000001</v>
      </c>
      <c r="D2178" s="11">
        <v>13.6554</v>
      </c>
      <c r="E2178" s="11">
        <v>-50.432299999999998</v>
      </c>
      <c r="F2178" s="11">
        <v>134.64189999999999</v>
      </c>
      <c r="G2178" s="11">
        <v>-51.005400000000002</v>
      </c>
    </row>
    <row r="2179" spans="1:7">
      <c r="A2179" s="11">
        <v>1509.25</v>
      </c>
      <c r="B2179" s="11">
        <v>14.1563</v>
      </c>
      <c r="C2179" s="11">
        <v>14.097200000000001</v>
      </c>
      <c r="D2179" s="11">
        <v>13.6236</v>
      </c>
      <c r="E2179" s="11">
        <v>-50.421500000000002</v>
      </c>
      <c r="F2179" s="11">
        <v>134.96799999999999</v>
      </c>
      <c r="G2179" s="11">
        <v>-50.977800000000002</v>
      </c>
    </row>
    <row r="2180" spans="1:7">
      <c r="A2180" s="11">
        <v>1509.5</v>
      </c>
      <c r="B2180" s="11">
        <v>14.083500000000001</v>
      </c>
      <c r="C2180" s="11">
        <v>14.014799999999999</v>
      </c>
      <c r="D2180" s="11">
        <v>13.604699999999999</v>
      </c>
      <c r="E2180" s="11">
        <v>-50.404699999999998</v>
      </c>
      <c r="F2180" s="11">
        <v>134.9708</v>
      </c>
      <c r="G2180" s="11">
        <v>-50.945500000000003</v>
      </c>
    </row>
    <row r="2181" spans="1:7">
      <c r="A2181" s="11">
        <v>1509.75</v>
      </c>
      <c r="B2181" s="11">
        <v>13.993</v>
      </c>
      <c r="C2181" s="11">
        <v>13.9513</v>
      </c>
      <c r="D2181" s="11">
        <v>13.599399999999999</v>
      </c>
      <c r="E2181" s="11">
        <v>-50.381900000000002</v>
      </c>
      <c r="F2181" s="11">
        <v>134.66999999999999</v>
      </c>
      <c r="G2181" s="11">
        <v>-50.911000000000001</v>
      </c>
    </row>
    <row r="2182" spans="1:7">
      <c r="A2182" s="11">
        <v>1510</v>
      </c>
      <c r="B2182" s="11">
        <v>13.898300000000001</v>
      </c>
      <c r="C2182" s="11">
        <v>13.907</v>
      </c>
      <c r="D2182" s="11">
        <v>13.607799999999999</v>
      </c>
      <c r="E2182" s="11">
        <v>-50.355200000000004</v>
      </c>
      <c r="F2182" s="11">
        <v>134.11840000000001</v>
      </c>
      <c r="G2182" s="11">
        <v>-50.8765</v>
      </c>
    </row>
    <row r="2183" spans="1:7">
      <c r="A2183" s="11">
        <v>1510.25</v>
      </c>
      <c r="B2183" s="11">
        <v>13.815</v>
      </c>
      <c r="C2183" s="11">
        <v>13.879099999999999</v>
      </c>
      <c r="D2183" s="11">
        <v>13.624599999999999</v>
      </c>
      <c r="E2183" s="11">
        <v>-50.328400000000002</v>
      </c>
      <c r="F2183" s="11">
        <v>133.39349999999999</v>
      </c>
      <c r="G2183" s="11">
        <v>-50.843400000000003</v>
      </c>
    </row>
    <row r="2184" spans="1:7">
      <c r="A2184" s="11">
        <v>1510.5</v>
      </c>
      <c r="B2184" s="11">
        <v>13.753</v>
      </c>
      <c r="C2184" s="11">
        <v>13.8636</v>
      </c>
      <c r="D2184" s="11">
        <v>13.6479</v>
      </c>
      <c r="E2184" s="11">
        <v>-50.306399999999996</v>
      </c>
      <c r="F2184" s="11">
        <v>132.58510000000001</v>
      </c>
      <c r="G2184" s="11">
        <v>-50.812100000000001</v>
      </c>
    </row>
    <row r="2185" spans="1:7">
      <c r="A2185" s="11">
        <v>1510.75</v>
      </c>
      <c r="B2185" s="11">
        <v>13.713200000000001</v>
      </c>
      <c r="C2185" s="11">
        <v>13.856299999999999</v>
      </c>
      <c r="D2185" s="11">
        <v>13.671900000000001</v>
      </c>
      <c r="E2185" s="11">
        <v>-50.2943</v>
      </c>
      <c r="F2185" s="11">
        <v>131.78399999999999</v>
      </c>
      <c r="G2185" s="11">
        <v>-50.782299999999999</v>
      </c>
    </row>
    <row r="2186" spans="1:7">
      <c r="A2186" s="11">
        <v>1511</v>
      </c>
      <c r="B2186" s="11">
        <v>13.689500000000001</v>
      </c>
      <c r="C2186" s="11">
        <v>13.8538</v>
      </c>
      <c r="D2186" s="11">
        <v>13.693</v>
      </c>
      <c r="E2186" s="11">
        <v>-50.296100000000003</v>
      </c>
      <c r="F2186" s="11">
        <v>131.06870000000001</v>
      </c>
      <c r="G2186" s="11">
        <v>-50.7532</v>
      </c>
    </row>
    <row r="2187" spans="1:7">
      <c r="A2187" s="11">
        <v>1511.25</v>
      </c>
      <c r="B2187" s="11">
        <v>13.673999999999999</v>
      </c>
      <c r="C2187" s="11">
        <v>13.8536</v>
      </c>
      <c r="D2187" s="11">
        <v>13.7104</v>
      </c>
      <c r="E2187" s="11">
        <v>-50.314</v>
      </c>
      <c r="F2187" s="11">
        <v>130.499</v>
      </c>
      <c r="G2187" s="11">
        <v>-50.723700000000001</v>
      </c>
    </row>
    <row r="2188" spans="1:7">
      <c r="A2188" s="11">
        <v>1511.5</v>
      </c>
      <c r="B2188" s="11">
        <v>13.6617</v>
      </c>
      <c r="C2188" s="11">
        <v>13.854100000000001</v>
      </c>
      <c r="D2188" s="11">
        <v>13.7202</v>
      </c>
      <c r="E2188" s="11">
        <v>-50.347999999999999</v>
      </c>
      <c r="F2188" s="11">
        <v>130.11150000000001</v>
      </c>
      <c r="G2188" s="11">
        <v>-50.692799999999998</v>
      </c>
    </row>
    <row r="2189" spans="1:7">
      <c r="A2189" s="11">
        <v>1511.75</v>
      </c>
      <c r="B2189" s="11">
        <v>13.652100000000001</v>
      </c>
      <c r="C2189" s="11">
        <v>13.8546</v>
      </c>
      <c r="D2189" s="11">
        <v>13.722799999999999</v>
      </c>
      <c r="E2189" s="11">
        <v>-50.395299999999999</v>
      </c>
      <c r="F2189" s="11">
        <v>129.9196</v>
      </c>
      <c r="G2189" s="11">
        <v>-50.6599</v>
      </c>
    </row>
    <row r="2190" spans="1:7">
      <c r="A2190" s="11">
        <v>1512</v>
      </c>
      <c r="B2190" s="11">
        <v>13.646599999999999</v>
      </c>
      <c r="C2190" s="11">
        <v>13.8552</v>
      </c>
      <c r="D2190" s="11">
        <v>13.714600000000001</v>
      </c>
      <c r="E2190" s="11">
        <v>-50.4512</v>
      </c>
      <c r="F2190" s="11">
        <v>129.91669999999999</v>
      </c>
      <c r="G2190" s="11">
        <v>-50.624899999999997</v>
      </c>
    </row>
    <row r="2191" spans="1:7">
      <c r="A2191" s="11">
        <v>1512.25</v>
      </c>
      <c r="B2191" s="11">
        <v>13.6473</v>
      </c>
      <c r="C2191" s="11">
        <v>13.8566</v>
      </c>
      <c r="D2191" s="11">
        <v>13.6936</v>
      </c>
      <c r="E2191" s="11">
        <v>-50.509799999999998</v>
      </c>
      <c r="F2191" s="11">
        <v>130.08179999999999</v>
      </c>
      <c r="G2191" s="11">
        <v>-50.588700000000003</v>
      </c>
    </row>
    <row r="2192" spans="1:7">
      <c r="A2192" s="11">
        <v>1512.5</v>
      </c>
      <c r="B2192" s="11">
        <v>13.655099999999999</v>
      </c>
      <c r="C2192" s="11">
        <v>13.86</v>
      </c>
      <c r="D2192" s="11">
        <v>13.6572</v>
      </c>
      <c r="E2192" s="11">
        <v>-50.564799999999998</v>
      </c>
      <c r="F2192" s="11">
        <v>130.38499999999999</v>
      </c>
      <c r="G2192" s="11">
        <v>-50.552599999999998</v>
      </c>
    </row>
    <row r="2193" spans="1:7">
      <c r="A2193" s="11">
        <v>1512.75</v>
      </c>
      <c r="B2193" s="11">
        <v>13.670299999999999</v>
      </c>
      <c r="C2193" s="11">
        <v>13.867100000000001</v>
      </c>
      <c r="D2193" s="11">
        <v>13.602499999999999</v>
      </c>
      <c r="E2193" s="11">
        <v>-50.610900000000001</v>
      </c>
      <c r="F2193" s="11">
        <v>130.797</v>
      </c>
      <c r="G2193" s="11">
        <v>-50.518900000000002</v>
      </c>
    </row>
    <row r="2194" spans="1:7">
      <c r="A2194" s="11">
        <v>1513</v>
      </c>
      <c r="B2194" s="11">
        <v>13.694000000000001</v>
      </c>
      <c r="C2194" s="11">
        <v>13.879799999999999</v>
      </c>
      <c r="D2194" s="11">
        <v>13.531599999999999</v>
      </c>
      <c r="E2194" s="11">
        <v>-50.644100000000002</v>
      </c>
      <c r="F2194" s="11">
        <v>131.2894</v>
      </c>
      <c r="G2194" s="11">
        <v>-50.490600000000001</v>
      </c>
    </row>
    <row r="2195" spans="1:7">
      <c r="A2195" s="11">
        <v>1513.25</v>
      </c>
      <c r="B2195" s="11">
        <v>13.728899999999999</v>
      </c>
      <c r="C2195" s="11">
        <v>13.9001</v>
      </c>
      <c r="D2195" s="11">
        <v>13.4458</v>
      </c>
      <c r="E2195" s="11">
        <v>-50.662700000000001</v>
      </c>
      <c r="F2195" s="11">
        <v>131.84350000000001</v>
      </c>
      <c r="G2195" s="11">
        <v>-50.470599999999997</v>
      </c>
    </row>
    <row r="2196" spans="1:7">
      <c r="A2196" s="11">
        <v>1513.5</v>
      </c>
      <c r="B2196" s="11">
        <v>13.779500000000001</v>
      </c>
      <c r="C2196" s="11">
        <v>13.93</v>
      </c>
      <c r="D2196" s="11">
        <v>13.3527</v>
      </c>
      <c r="E2196" s="11">
        <v>-50.666699999999999</v>
      </c>
      <c r="F2196" s="11">
        <v>132.44499999999999</v>
      </c>
      <c r="G2196" s="11">
        <v>-50.462000000000003</v>
      </c>
    </row>
    <row r="2197" spans="1:7">
      <c r="A2197" s="11">
        <v>1513.75</v>
      </c>
      <c r="B2197" s="11">
        <v>13.849600000000001</v>
      </c>
      <c r="C2197" s="11">
        <v>13.9712</v>
      </c>
      <c r="D2197" s="11">
        <v>13.262499999999999</v>
      </c>
      <c r="E2197" s="11">
        <v>-50.657899999999998</v>
      </c>
      <c r="F2197" s="11">
        <v>133.08619999999999</v>
      </c>
      <c r="G2197" s="11">
        <v>-50.466799999999999</v>
      </c>
    </row>
    <row r="2198" spans="1:7">
      <c r="A2198" s="11">
        <v>1514</v>
      </c>
      <c r="B2198" s="11">
        <v>13.9392</v>
      </c>
      <c r="C2198" s="11">
        <v>14.0244</v>
      </c>
      <c r="D2198" s="11">
        <v>13.1858</v>
      </c>
      <c r="E2198" s="11">
        <v>-50.639499999999998</v>
      </c>
      <c r="F2198" s="11">
        <v>133.75890000000001</v>
      </c>
      <c r="G2198" s="11">
        <v>-50.486400000000003</v>
      </c>
    </row>
    <row r="2199" spans="1:7">
      <c r="A2199" s="11">
        <v>1514.25</v>
      </c>
      <c r="B2199" s="11">
        <v>14.042400000000001</v>
      </c>
      <c r="C2199" s="11">
        <v>14.088100000000001</v>
      </c>
      <c r="D2199" s="11">
        <v>13.1357</v>
      </c>
      <c r="E2199" s="11">
        <v>-50.615099999999998</v>
      </c>
      <c r="F2199" s="11">
        <v>134.45099999999999</v>
      </c>
      <c r="G2199" s="11">
        <v>-50.520600000000002</v>
      </c>
    </row>
    <row r="2200" spans="1:7">
      <c r="A2200" s="11">
        <v>1514.5</v>
      </c>
      <c r="B2200" s="11">
        <v>14.1479</v>
      </c>
      <c r="C2200" s="11">
        <v>14.158799999999999</v>
      </c>
      <c r="D2200" s="11">
        <v>13.118600000000001</v>
      </c>
      <c r="E2200" s="11">
        <v>-50.588500000000003</v>
      </c>
      <c r="F2200" s="11">
        <v>135.14230000000001</v>
      </c>
      <c r="G2200" s="11">
        <v>-50.567700000000002</v>
      </c>
    </row>
    <row r="2201" spans="1:7">
      <c r="A2201" s="11">
        <v>1514.75</v>
      </c>
      <c r="B2201" s="11">
        <v>14.243399999999999</v>
      </c>
      <c r="C2201" s="11">
        <v>14.229799999999999</v>
      </c>
      <c r="D2201" s="11">
        <v>13.1394</v>
      </c>
      <c r="E2201" s="11">
        <v>-50.563200000000002</v>
      </c>
      <c r="F2201" s="11">
        <v>135.79929999999999</v>
      </c>
      <c r="G2201" s="11">
        <v>-50.6248</v>
      </c>
    </row>
    <row r="2202" spans="1:7">
      <c r="A2202" s="11">
        <v>1515</v>
      </c>
      <c r="B2202" s="11">
        <v>14.3215</v>
      </c>
      <c r="C2202" s="11">
        <v>14.2926</v>
      </c>
      <c r="D2202" s="11">
        <v>13.196899999999999</v>
      </c>
      <c r="E2202" s="11">
        <v>-50.541699999999999</v>
      </c>
      <c r="F2202" s="11">
        <v>136.37880000000001</v>
      </c>
      <c r="G2202" s="11">
        <v>-50.687899999999999</v>
      </c>
    </row>
    <row r="2203" spans="1:7">
      <c r="A2203" s="11">
        <v>1515.25</v>
      </c>
      <c r="B2203" s="11">
        <v>14.3834</v>
      </c>
      <c r="C2203" s="11">
        <v>14.337999999999999</v>
      </c>
      <c r="D2203" s="11">
        <v>13.2843</v>
      </c>
      <c r="E2203" s="11">
        <v>-50.525799999999997</v>
      </c>
      <c r="F2203" s="11">
        <v>136.827</v>
      </c>
      <c r="G2203" s="11">
        <v>-50.752899999999997</v>
      </c>
    </row>
    <row r="2204" spans="1:7">
      <c r="A2204" s="11">
        <v>1515.5</v>
      </c>
      <c r="B2204" s="11">
        <v>14.4384</v>
      </c>
      <c r="C2204" s="11">
        <v>14.3588</v>
      </c>
      <c r="D2204" s="11">
        <v>13.3935</v>
      </c>
      <c r="E2204" s="11">
        <v>-50.515799999999999</v>
      </c>
      <c r="F2204" s="11">
        <v>137.08770000000001</v>
      </c>
      <c r="G2204" s="11">
        <v>-50.815899999999999</v>
      </c>
    </row>
    <row r="2205" spans="1:7">
      <c r="A2205" s="11">
        <v>1515.75</v>
      </c>
      <c r="B2205" s="11">
        <v>14.497199999999999</v>
      </c>
      <c r="C2205" s="11">
        <v>14.351000000000001</v>
      </c>
      <c r="D2205" s="11">
        <v>13.510400000000001</v>
      </c>
      <c r="E2205" s="11">
        <v>-50.511000000000003</v>
      </c>
      <c r="F2205" s="11">
        <v>137.11099999999999</v>
      </c>
      <c r="G2205" s="11">
        <v>-50.8733</v>
      </c>
    </row>
    <row r="2206" spans="1:7">
      <c r="A2206" s="11">
        <v>1516</v>
      </c>
      <c r="B2206" s="11">
        <v>14.5623</v>
      </c>
      <c r="C2206" s="11">
        <v>14.315899999999999</v>
      </c>
      <c r="D2206" s="11">
        <v>13.622999999999999</v>
      </c>
      <c r="E2206" s="11">
        <v>-50.509500000000003</v>
      </c>
      <c r="F2206" s="11">
        <v>136.8639</v>
      </c>
      <c r="G2206" s="11">
        <v>-50.923000000000002</v>
      </c>
    </row>
    <row r="2207" spans="1:7">
      <c r="A2207" s="11">
        <v>1516.25</v>
      </c>
      <c r="B2207" s="11">
        <v>14.6195</v>
      </c>
      <c r="C2207" s="11">
        <v>14.259399999999999</v>
      </c>
      <c r="D2207" s="11">
        <v>13.7201</v>
      </c>
      <c r="E2207" s="11">
        <v>-50.508200000000002</v>
      </c>
      <c r="F2207" s="11">
        <v>136.33359999999999</v>
      </c>
      <c r="G2207" s="11">
        <v>-50.963500000000003</v>
      </c>
    </row>
    <row r="2208" spans="1:7">
      <c r="A2208" s="11">
        <v>1516.5</v>
      </c>
      <c r="B2208" s="11">
        <v>14.638999999999999</v>
      </c>
      <c r="C2208" s="11">
        <v>14.1904</v>
      </c>
      <c r="D2208" s="11">
        <v>13.792</v>
      </c>
      <c r="E2208" s="11">
        <v>-50.503700000000002</v>
      </c>
      <c r="F2208" s="11">
        <v>135.53819999999999</v>
      </c>
      <c r="G2208" s="11">
        <v>-50.994100000000003</v>
      </c>
    </row>
    <row r="2209" spans="1:7">
      <c r="A2209" s="11">
        <v>1516.75</v>
      </c>
      <c r="B2209" s="11">
        <v>14.5898</v>
      </c>
      <c r="C2209" s="11">
        <v>14.1191</v>
      </c>
      <c r="D2209" s="11">
        <v>13.835900000000001</v>
      </c>
      <c r="E2209" s="11">
        <v>-50.4925</v>
      </c>
      <c r="F2209" s="11">
        <v>134.52250000000001</v>
      </c>
      <c r="G2209" s="11">
        <v>-51.014899999999997</v>
      </c>
    </row>
    <row r="2210" spans="1:7">
      <c r="A2210" s="11">
        <v>1517</v>
      </c>
      <c r="B2210" s="11">
        <v>14.4611</v>
      </c>
      <c r="C2210" s="11">
        <v>14.053800000000001</v>
      </c>
      <c r="D2210" s="11">
        <v>13.8491</v>
      </c>
      <c r="E2210" s="11">
        <v>-50.471699999999998</v>
      </c>
      <c r="F2210" s="11">
        <v>133.35759999999999</v>
      </c>
      <c r="G2210" s="11">
        <v>-51.0259</v>
      </c>
    </row>
    <row r="2211" spans="1:7">
      <c r="A2211" s="11">
        <v>1517.25</v>
      </c>
      <c r="B2211" s="11">
        <v>14.273400000000001</v>
      </c>
      <c r="C2211" s="11">
        <v>13.9998</v>
      </c>
      <c r="D2211" s="11">
        <v>13.837300000000001</v>
      </c>
      <c r="E2211" s="11">
        <v>-50.439799999999998</v>
      </c>
      <c r="F2211" s="11">
        <v>132.12950000000001</v>
      </c>
      <c r="G2211" s="11">
        <v>-51.027200000000001</v>
      </c>
    </row>
    <row r="2212" spans="1:7">
      <c r="A2212" s="11">
        <v>1517.5</v>
      </c>
      <c r="B2212" s="11">
        <v>14.069900000000001</v>
      </c>
      <c r="C2212" s="11">
        <v>13.958399999999999</v>
      </c>
      <c r="D2212" s="11">
        <v>13.805999999999999</v>
      </c>
      <c r="E2212" s="11">
        <v>-50.397100000000002</v>
      </c>
      <c r="F2212" s="11">
        <v>130.93270000000001</v>
      </c>
      <c r="G2212" s="11">
        <v>-51.018599999999999</v>
      </c>
    </row>
    <row r="2213" spans="1:7">
      <c r="A2213" s="11">
        <v>1517.75</v>
      </c>
      <c r="B2213" s="11">
        <v>13.894299999999999</v>
      </c>
      <c r="C2213" s="11">
        <v>13.9284</v>
      </c>
      <c r="D2213" s="11">
        <v>13.764099999999999</v>
      </c>
      <c r="E2213" s="11">
        <v>-50.345999999999997</v>
      </c>
      <c r="F2213" s="11">
        <v>129.8552</v>
      </c>
      <c r="G2213" s="11">
        <v>-50.999299999999998</v>
      </c>
    </row>
    <row r="2214" spans="1:7">
      <c r="A2214" s="11">
        <v>1518</v>
      </c>
      <c r="B2214" s="11">
        <v>13.7707</v>
      </c>
      <c r="C2214" s="11">
        <v>13.9064</v>
      </c>
      <c r="D2214" s="11">
        <v>13.723100000000001</v>
      </c>
      <c r="E2214" s="11">
        <v>-50.290700000000001</v>
      </c>
      <c r="F2214" s="11">
        <v>128.96879999999999</v>
      </c>
      <c r="G2214" s="11">
        <v>-50.968499999999999</v>
      </c>
    </row>
    <row r="2215" spans="1:7">
      <c r="A2215" s="11">
        <v>1518.25</v>
      </c>
      <c r="B2215" s="11">
        <v>13.6998</v>
      </c>
      <c r="C2215" s="11">
        <v>13.8895</v>
      </c>
      <c r="D2215" s="11">
        <v>13.6892</v>
      </c>
      <c r="E2215" s="11">
        <v>-50.236800000000002</v>
      </c>
      <c r="F2215" s="11">
        <v>128.3227</v>
      </c>
      <c r="G2215" s="11">
        <v>-50.9253</v>
      </c>
    </row>
    <row r="2216" spans="1:7">
      <c r="A2216" s="11">
        <v>1518.5</v>
      </c>
      <c r="B2216" s="11">
        <v>13.6671</v>
      </c>
      <c r="C2216" s="11">
        <v>13.8756</v>
      </c>
      <c r="D2216" s="11">
        <v>13.671099999999999</v>
      </c>
      <c r="E2216" s="11">
        <v>-50.190100000000001</v>
      </c>
      <c r="F2216" s="11">
        <v>127.93770000000001</v>
      </c>
      <c r="G2216" s="11">
        <v>-50.869</v>
      </c>
    </row>
    <row r="2217" spans="1:7">
      <c r="A2217" s="11">
        <v>1518.75</v>
      </c>
      <c r="B2217" s="11">
        <v>13.655200000000001</v>
      </c>
      <c r="C2217" s="11">
        <v>13.863899999999999</v>
      </c>
      <c r="D2217" s="11">
        <v>13.67</v>
      </c>
      <c r="E2217" s="11">
        <v>-50.155799999999999</v>
      </c>
      <c r="F2217" s="11">
        <v>127.80929999999999</v>
      </c>
      <c r="G2217" s="11">
        <v>-50.799799999999998</v>
      </c>
    </row>
    <row r="2218" spans="1:7">
      <c r="A2218" s="11">
        <v>1519</v>
      </c>
      <c r="B2218" s="11">
        <v>13.6511</v>
      </c>
      <c r="C2218" s="11">
        <v>13.8546</v>
      </c>
      <c r="D2218" s="11">
        <v>13.686999999999999</v>
      </c>
      <c r="E2218" s="11">
        <v>-50.137500000000003</v>
      </c>
      <c r="F2218" s="11">
        <v>127.9118</v>
      </c>
      <c r="G2218" s="11">
        <v>-50.719299999999997</v>
      </c>
    </row>
    <row r="2219" spans="1:7">
      <c r="A2219" s="11">
        <v>1519.25</v>
      </c>
      <c r="B2219" s="11">
        <v>13.647600000000001</v>
      </c>
      <c r="C2219" s="11">
        <v>13.8482</v>
      </c>
      <c r="D2219" s="11">
        <v>13.719099999999999</v>
      </c>
      <c r="E2219" s="11">
        <v>-50.136600000000001</v>
      </c>
      <c r="F2219" s="11">
        <v>128.2028</v>
      </c>
      <c r="G2219" s="11">
        <v>-50.630400000000002</v>
      </c>
    </row>
    <row r="2220" spans="1:7">
      <c r="A2220" s="11">
        <v>1519.5</v>
      </c>
      <c r="B2220" s="11">
        <v>13.642799999999999</v>
      </c>
      <c r="C2220" s="11">
        <v>13.8447</v>
      </c>
      <c r="D2220" s="11">
        <v>13.7592</v>
      </c>
      <c r="E2220" s="11">
        <v>-50.152200000000001</v>
      </c>
      <c r="F2220" s="11">
        <v>128.63300000000001</v>
      </c>
      <c r="G2220" s="11">
        <v>-50.537700000000001</v>
      </c>
    </row>
    <row r="2221" spans="1:7">
      <c r="A2221" s="11">
        <v>1519.75</v>
      </c>
      <c r="B2221" s="11">
        <v>13.6374</v>
      </c>
      <c r="C2221" s="11">
        <v>13.843299999999999</v>
      </c>
      <c r="D2221" s="11">
        <v>13.802199999999999</v>
      </c>
      <c r="E2221" s="11">
        <v>-50.1813</v>
      </c>
      <c r="F2221" s="11">
        <v>129.15170000000001</v>
      </c>
      <c r="G2221" s="11">
        <v>-50.447099999999999</v>
      </c>
    </row>
    <row r="2222" spans="1:7">
      <c r="A2222" s="11">
        <v>1520</v>
      </c>
      <c r="B2222" s="11">
        <v>13.632400000000001</v>
      </c>
      <c r="C2222" s="11">
        <v>13.843299999999999</v>
      </c>
      <c r="D2222" s="11">
        <v>13.838800000000001</v>
      </c>
      <c r="E2222" s="11">
        <v>-50.2194</v>
      </c>
      <c r="F2222" s="11">
        <v>129.71180000000001</v>
      </c>
      <c r="G2222" s="11">
        <v>-50.365000000000002</v>
      </c>
    </row>
    <row r="2223" spans="1:7">
      <c r="A2223" s="11">
        <v>1520.25</v>
      </c>
      <c r="B2223" s="11">
        <v>13.628299999999999</v>
      </c>
      <c r="C2223" s="11">
        <v>13.8438</v>
      </c>
      <c r="D2223" s="11">
        <v>13.863200000000001</v>
      </c>
      <c r="E2223" s="11">
        <v>-50.261699999999998</v>
      </c>
      <c r="F2223" s="11">
        <v>130.2722</v>
      </c>
      <c r="G2223" s="11">
        <v>-50.297899999999998</v>
      </c>
    </row>
    <row r="2224" spans="1:7">
      <c r="A2224" s="11">
        <v>1520.5</v>
      </c>
      <c r="B2224" s="11">
        <v>13.6244</v>
      </c>
      <c r="C2224" s="11">
        <v>13.844900000000001</v>
      </c>
      <c r="D2224" s="11">
        <v>13.870699999999999</v>
      </c>
      <c r="E2224" s="11">
        <v>-50.303800000000003</v>
      </c>
      <c r="F2224" s="11">
        <v>130.80009999999999</v>
      </c>
      <c r="G2224" s="11">
        <v>-50.250999999999998</v>
      </c>
    </row>
    <row r="2225" spans="1:7">
      <c r="A2225" s="11">
        <v>1520.75</v>
      </c>
      <c r="B2225" s="11">
        <v>13.620100000000001</v>
      </c>
      <c r="C2225" s="11">
        <v>13.8475</v>
      </c>
      <c r="D2225" s="11">
        <v>13.8596</v>
      </c>
      <c r="E2225" s="11">
        <v>-50.342100000000002</v>
      </c>
      <c r="F2225" s="11">
        <v>131.27250000000001</v>
      </c>
      <c r="G2225" s="11">
        <v>-50.227699999999999</v>
      </c>
    </row>
    <row r="2226" spans="1:7">
      <c r="A2226" s="11">
        <v>1521</v>
      </c>
      <c r="B2226" s="11">
        <v>13.615500000000001</v>
      </c>
      <c r="C2226" s="11">
        <v>13.8535</v>
      </c>
      <c r="D2226" s="11">
        <v>13.8309</v>
      </c>
      <c r="E2226" s="11">
        <v>-50.374499999999998</v>
      </c>
      <c r="F2226" s="11">
        <v>131.6765</v>
      </c>
      <c r="G2226" s="11">
        <v>-50.229199999999999</v>
      </c>
    </row>
    <row r="2227" spans="1:7">
      <c r="A2227" s="11">
        <v>1521.25</v>
      </c>
      <c r="B2227" s="11">
        <v>13.6119</v>
      </c>
      <c r="C2227" s="11">
        <v>13.8651</v>
      </c>
      <c r="D2227" s="11">
        <v>13.7882</v>
      </c>
      <c r="E2227" s="11">
        <v>-50.4</v>
      </c>
      <c r="F2227" s="11">
        <v>132.01230000000001</v>
      </c>
      <c r="G2227" s="11">
        <v>-50.253900000000002</v>
      </c>
    </row>
    <row r="2228" spans="1:7">
      <c r="A2228" s="11">
        <v>1521.5</v>
      </c>
      <c r="B2228" s="11">
        <v>13.611499999999999</v>
      </c>
      <c r="C2228" s="11">
        <v>13.8841</v>
      </c>
      <c r="D2228" s="11">
        <v>13.738200000000001</v>
      </c>
      <c r="E2228" s="11">
        <v>-50.418900000000001</v>
      </c>
      <c r="F2228" s="11">
        <v>132.291</v>
      </c>
      <c r="G2228" s="11">
        <v>-50.298099999999998</v>
      </c>
    </row>
    <row r="2229" spans="1:7">
      <c r="A2229" s="11">
        <v>1521.75</v>
      </c>
      <c r="B2229" s="11">
        <v>13.616300000000001</v>
      </c>
      <c r="C2229" s="11">
        <v>13.9116</v>
      </c>
      <c r="D2229" s="11">
        <v>13.6882</v>
      </c>
      <c r="E2229" s="11">
        <v>-50.431899999999999</v>
      </c>
      <c r="F2229" s="11">
        <v>132.5359</v>
      </c>
      <c r="G2229" s="11">
        <v>-50.356000000000002</v>
      </c>
    </row>
    <row r="2230" spans="1:7">
      <c r="A2230" s="11">
        <v>1522</v>
      </c>
      <c r="B2230" s="11">
        <v>13.6275</v>
      </c>
      <c r="C2230" s="11">
        <v>13.9474</v>
      </c>
      <c r="D2230" s="11">
        <v>13.6464</v>
      </c>
      <c r="E2230" s="11">
        <v>-50.440199999999997</v>
      </c>
      <c r="F2230" s="11">
        <v>132.77539999999999</v>
      </c>
      <c r="G2230" s="11">
        <v>-50.4206</v>
      </c>
    </row>
    <row r="2231" spans="1:7">
      <c r="A2231" s="11">
        <v>1522.25</v>
      </c>
      <c r="B2231" s="11">
        <v>13.6463</v>
      </c>
      <c r="C2231" s="11">
        <v>13.9903</v>
      </c>
      <c r="D2231" s="11">
        <v>13.6204</v>
      </c>
      <c r="E2231" s="11">
        <v>-50.444800000000001</v>
      </c>
      <c r="F2231" s="11">
        <v>133.03700000000001</v>
      </c>
      <c r="G2231" s="11">
        <v>-50.484200000000001</v>
      </c>
    </row>
    <row r="2232" spans="1:7">
      <c r="A2232" s="11">
        <v>1522.5</v>
      </c>
      <c r="B2232" s="11">
        <v>13.6762</v>
      </c>
      <c r="C2232" s="11">
        <v>14.0379</v>
      </c>
      <c r="D2232" s="11">
        <v>13.6159</v>
      </c>
      <c r="E2232" s="11">
        <v>-50.446800000000003</v>
      </c>
      <c r="F2232" s="11">
        <v>133.34129999999999</v>
      </c>
      <c r="G2232" s="11">
        <v>-50.538800000000002</v>
      </c>
    </row>
    <row r="2233" spans="1:7">
      <c r="A2233" s="11">
        <v>1522.75</v>
      </c>
      <c r="B2233" s="11">
        <v>13.7256</v>
      </c>
      <c r="C2233" s="11">
        <v>14.0876</v>
      </c>
      <c r="D2233" s="11">
        <v>13.6394</v>
      </c>
      <c r="E2233" s="11">
        <v>-50.447200000000002</v>
      </c>
      <c r="F2233" s="11">
        <v>133.69470000000001</v>
      </c>
      <c r="G2233" s="11">
        <v>-50.577300000000001</v>
      </c>
    </row>
    <row r="2234" spans="1:7">
      <c r="A2234" s="11">
        <v>1523</v>
      </c>
      <c r="B2234" s="11">
        <v>13.8078</v>
      </c>
      <c r="C2234" s="11">
        <v>14.1364</v>
      </c>
      <c r="D2234" s="11">
        <v>13.6912</v>
      </c>
      <c r="E2234" s="11">
        <v>-50.447099999999999</v>
      </c>
      <c r="F2234" s="11">
        <v>134.08240000000001</v>
      </c>
      <c r="G2234" s="11">
        <v>-50.593699999999998</v>
      </c>
    </row>
    <row r="2235" spans="1:7">
      <c r="A2235" s="11">
        <v>1523.25</v>
      </c>
      <c r="B2235" s="11">
        <v>13.9369</v>
      </c>
      <c r="C2235" s="11">
        <v>14.1815</v>
      </c>
      <c r="D2235" s="11">
        <v>13.7714</v>
      </c>
      <c r="E2235" s="11">
        <v>-50.447699999999998</v>
      </c>
      <c r="F2235" s="11">
        <v>134.47280000000001</v>
      </c>
      <c r="G2235" s="11">
        <v>-50.584400000000002</v>
      </c>
    </row>
    <row r="2236" spans="1:7">
      <c r="A2236" s="11">
        <v>1523.5</v>
      </c>
      <c r="B2236" s="11">
        <v>14.1189</v>
      </c>
      <c r="C2236" s="11">
        <v>14.220800000000001</v>
      </c>
      <c r="D2236" s="11">
        <v>13.8758</v>
      </c>
      <c r="E2236" s="11">
        <v>-50.45</v>
      </c>
      <c r="F2236" s="11">
        <v>134.8159</v>
      </c>
      <c r="G2236" s="11">
        <v>-50.548299999999998</v>
      </c>
    </row>
    <row r="2237" spans="1:7">
      <c r="A2237" s="11">
        <v>1523.75</v>
      </c>
      <c r="B2237" s="11">
        <v>14.340299999999999</v>
      </c>
      <c r="C2237" s="11">
        <v>14.2525</v>
      </c>
      <c r="D2237" s="11">
        <v>13.996600000000001</v>
      </c>
      <c r="E2237" s="11">
        <v>-50.454900000000002</v>
      </c>
      <c r="F2237" s="11">
        <v>135.0564</v>
      </c>
      <c r="G2237" s="11">
        <v>-50.487699999999997</v>
      </c>
    </row>
    <row r="2238" spans="1:7">
      <c r="A2238" s="11">
        <v>1524</v>
      </c>
      <c r="B2238" s="11">
        <v>14.563800000000001</v>
      </c>
      <c r="C2238" s="11">
        <v>14.2761</v>
      </c>
      <c r="D2238" s="11">
        <v>14.122999999999999</v>
      </c>
      <c r="E2238" s="11">
        <v>-50.462800000000001</v>
      </c>
      <c r="F2238" s="11">
        <v>135.1353</v>
      </c>
      <c r="G2238" s="11">
        <v>-50.407899999999998</v>
      </c>
    </row>
    <row r="2239" spans="1:7">
      <c r="A2239" s="11">
        <v>1524.25</v>
      </c>
      <c r="B2239" s="11">
        <v>14.736000000000001</v>
      </c>
      <c r="C2239" s="11">
        <v>14.292199999999999</v>
      </c>
      <c r="D2239" s="11">
        <v>14.2418</v>
      </c>
      <c r="E2239" s="11">
        <v>-50.473100000000002</v>
      </c>
      <c r="F2239" s="11">
        <v>135.0052</v>
      </c>
      <c r="G2239" s="11">
        <v>-50.317100000000003</v>
      </c>
    </row>
    <row r="2240" spans="1:7">
      <c r="A2240" s="11">
        <v>1524.5</v>
      </c>
      <c r="B2240" s="11">
        <v>14.8078</v>
      </c>
      <c r="C2240" s="11">
        <v>14.302899999999999</v>
      </c>
      <c r="D2240" s="11">
        <v>14.340199999999999</v>
      </c>
      <c r="E2240" s="11">
        <v>-50.4846</v>
      </c>
      <c r="F2240" s="11">
        <v>134.6311</v>
      </c>
      <c r="G2240" s="11">
        <v>-50.2254</v>
      </c>
    </row>
    <row r="2241" spans="1:7">
      <c r="A2241" s="11">
        <v>1524.75</v>
      </c>
      <c r="B2241" s="11">
        <v>14.7563</v>
      </c>
      <c r="C2241" s="11">
        <v>14.311199999999999</v>
      </c>
      <c r="D2241" s="11">
        <v>14.407</v>
      </c>
      <c r="E2241" s="11">
        <v>-50.495199999999997</v>
      </c>
      <c r="F2241" s="11">
        <v>133.99690000000001</v>
      </c>
      <c r="G2241" s="11">
        <v>-50.143300000000004</v>
      </c>
    </row>
    <row r="2242" spans="1:7">
      <c r="A2242" s="11">
        <v>1525</v>
      </c>
      <c r="B2242" s="11">
        <v>14.5966</v>
      </c>
      <c r="C2242" s="11">
        <v>14.320499999999999</v>
      </c>
      <c r="D2242" s="11">
        <v>14.435</v>
      </c>
      <c r="E2242" s="11">
        <v>-50.501800000000003</v>
      </c>
      <c r="F2242" s="11">
        <v>133.10509999999999</v>
      </c>
      <c r="G2242" s="11">
        <v>-50.080500000000001</v>
      </c>
    </row>
    <row r="2243" spans="1:7">
      <c r="A2243" s="11">
        <v>1525.25</v>
      </c>
      <c r="B2243" s="11">
        <v>14.3742</v>
      </c>
      <c r="C2243" s="11">
        <v>14.333399999999999</v>
      </c>
      <c r="D2243" s="11">
        <v>14.4224</v>
      </c>
      <c r="E2243" s="11">
        <v>-50.5015</v>
      </c>
      <c r="F2243" s="11">
        <v>131.97730000000001</v>
      </c>
      <c r="G2243" s="11">
        <v>-50.044600000000003</v>
      </c>
    </row>
    <row r="2244" spans="1:7">
      <c r="A2244" s="11">
        <v>1525.5</v>
      </c>
      <c r="B2244" s="11">
        <v>14.1439</v>
      </c>
      <c r="C2244" s="11">
        <v>14.3513</v>
      </c>
      <c r="D2244" s="11">
        <v>14.372999999999999</v>
      </c>
      <c r="E2244" s="11">
        <v>-50.491399999999999</v>
      </c>
      <c r="F2244" s="11">
        <v>130.6558</v>
      </c>
      <c r="G2244" s="11">
        <v>-50.04</v>
      </c>
    </row>
    <row r="2245" spans="1:7">
      <c r="A2245" s="11">
        <v>1525.75</v>
      </c>
      <c r="B2245" s="11">
        <v>13.948499999999999</v>
      </c>
      <c r="C2245" s="11">
        <v>14.373900000000001</v>
      </c>
      <c r="D2245" s="11">
        <v>14.2966</v>
      </c>
      <c r="E2245" s="11">
        <v>-50.469700000000003</v>
      </c>
      <c r="F2245" s="11">
        <v>129.19669999999999</v>
      </c>
      <c r="G2245" s="11">
        <v>-50.068100000000001</v>
      </c>
    </row>
    <row r="2246" spans="1:7">
      <c r="A2246" s="11">
        <v>1526</v>
      </c>
      <c r="B2246" s="11">
        <v>13.807700000000001</v>
      </c>
      <c r="C2246" s="11">
        <v>14.3995</v>
      </c>
      <c r="D2246" s="11">
        <v>14.206300000000001</v>
      </c>
      <c r="E2246" s="11">
        <v>-50.435600000000001</v>
      </c>
      <c r="F2246" s="11">
        <v>127.6681</v>
      </c>
      <c r="G2246" s="11">
        <v>-50.127299999999998</v>
      </c>
    </row>
    <row r="2247" spans="1:7">
      <c r="A2247" s="11">
        <v>1526.25</v>
      </c>
      <c r="B2247" s="11">
        <v>13.720599999999999</v>
      </c>
      <c r="C2247" s="11">
        <v>14.4259</v>
      </c>
      <c r="D2247" s="11">
        <v>14.115600000000001</v>
      </c>
      <c r="E2247" s="11">
        <v>-50.390300000000003</v>
      </c>
      <c r="F2247" s="11">
        <v>126.1511</v>
      </c>
      <c r="G2247" s="11">
        <v>-50.2134</v>
      </c>
    </row>
    <row r="2248" spans="1:7">
      <c r="A2248" s="11">
        <v>1526.5</v>
      </c>
      <c r="B2248" s="11">
        <v>13.6755</v>
      </c>
      <c r="C2248" s="11">
        <v>14.451000000000001</v>
      </c>
      <c r="D2248" s="11">
        <v>14.0366</v>
      </c>
      <c r="E2248" s="11">
        <v>-50.336300000000001</v>
      </c>
      <c r="F2248" s="11">
        <v>124.7285</v>
      </c>
      <c r="G2248" s="11">
        <v>-50.320500000000003</v>
      </c>
    </row>
    <row r="2249" spans="1:7">
      <c r="A2249" s="11">
        <v>1526.75</v>
      </c>
      <c r="B2249" s="11">
        <v>13.658899999999999</v>
      </c>
      <c r="C2249" s="11">
        <v>14.4734</v>
      </c>
      <c r="D2249" s="11">
        <v>13.9771</v>
      </c>
      <c r="E2249" s="11">
        <v>-50.2774</v>
      </c>
      <c r="F2249" s="11">
        <v>123.4807</v>
      </c>
      <c r="G2249" s="11">
        <v>-50.441699999999997</v>
      </c>
    </row>
    <row r="2250" spans="1:7">
      <c r="A2250" s="11">
        <v>1527</v>
      </c>
      <c r="B2250" s="11">
        <v>13.659599999999999</v>
      </c>
      <c r="C2250" s="11">
        <v>14.4923</v>
      </c>
      <c r="D2250" s="11">
        <v>13.940799999999999</v>
      </c>
      <c r="E2250" s="11">
        <v>-50.218400000000003</v>
      </c>
      <c r="F2250" s="11">
        <v>122.4804</v>
      </c>
      <c r="G2250" s="11">
        <v>-50.569600000000001</v>
      </c>
    </row>
    <row r="2251" spans="1:7">
      <c r="A2251" s="11">
        <v>1527.25</v>
      </c>
      <c r="B2251" s="11">
        <v>13.669499999999999</v>
      </c>
      <c r="C2251" s="11">
        <v>14.507099999999999</v>
      </c>
      <c r="D2251" s="11">
        <v>13.9254</v>
      </c>
      <c r="E2251" s="11">
        <v>-50.164299999999997</v>
      </c>
      <c r="F2251" s="11">
        <v>121.7811</v>
      </c>
      <c r="G2251" s="11">
        <v>-50.696599999999997</v>
      </c>
    </row>
    <row r="2252" spans="1:7">
      <c r="A2252" s="11">
        <v>1527.5</v>
      </c>
      <c r="B2252" s="11">
        <v>13.6839</v>
      </c>
      <c r="C2252" s="11">
        <v>14.5166</v>
      </c>
      <c r="D2252" s="11">
        <v>13.9246</v>
      </c>
      <c r="E2252" s="11">
        <v>-50.119900000000001</v>
      </c>
      <c r="F2252" s="11">
        <v>121.4151</v>
      </c>
      <c r="G2252" s="11">
        <v>-50.815800000000003</v>
      </c>
    </row>
    <row r="2253" spans="1:7">
      <c r="A2253" s="11">
        <v>1527.75</v>
      </c>
      <c r="B2253" s="11">
        <v>13.701599999999999</v>
      </c>
      <c r="C2253" s="11">
        <v>14.5197</v>
      </c>
      <c r="D2253" s="11">
        <v>13.929600000000001</v>
      </c>
      <c r="E2253" s="11">
        <v>-50.088799999999999</v>
      </c>
      <c r="F2253" s="11">
        <v>121.38549999999999</v>
      </c>
      <c r="G2253" s="11">
        <v>-50.920699999999997</v>
      </c>
    </row>
    <row r="2254" spans="1:7">
      <c r="A2254" s="11">
        <v>1528</v>
      </c>
      <c r="B2254" s="11">
        <v>13.724</v>
      </c>
      <c r="C2254" s="11">
        <v>14.514699999999999</v>
      </c>
      <c r="D2254" s="11">
        <v>13.9308</v>
      </c>
      <c r="E2254" s="11">
        <v>-50.073500000000003</v>
      </c>
      <c r="F2254" s="11">
        <v>121.66930000000001</v>
      </c>
      <c r="G2254" s="11">
        <v>-51.006300000000003</v>
      </c>
    </row>
    <row r="2255" spans="1:7">
      <c r="A2255" s="11">
        <v>1528.25</v>
      </c>
      <c r="B2255" s="11">
        <v>13.7522</v>
      </c>
      <c r="C2255" s="11">
        <v>14.500500000000001</v>
      </c>
      <c r="D2255" s="11">
        <v>13.9208</v>
      </c>
      <c r="E2255" s="11">
        <v>-50.0749</v>
      </c>
      <c r="F2255" s="11">
        <v>122.2165</v>
      </c>
      <c r="G2255" s="11">
        <v>-51.069000000000003</v>
      </c>
    </row>
    <row r="2256" spans="1:7">
      <c r="A2256" s="11">
        <v>1528.5</v>
      </c>
      <c r="B2256" s="11">
        <v>13.784700000000001</v>
      </c>
      <c r="C2256" s="11">
        <v>14.4771</v>
      </c>
      <c r="D2256" s="11">
        <v>13.895</v>
      </c>
      <c r="E2256" s="11">
        <v>-50.091999999999999</v>
      </c>
      <c r="F2256" s="11">
        <v>122.9554</v>
      </c>
      <c r="G2256" s="11">
        <v>-51.106999999999999</v>
      </c>
    </row>
    <row r="2257" spans="1:7">
      <c r="A2257" s="11">
        <v>1528.75</v>
      </c>
      <c r="B2257" s="11">
        <v>13.818</v>
      </c>
      <c r="C2257" s="11">
        <v>14.445499999999999</v>
      </c>
      <c r="D2257" s="11">
        <v>13.8523</v>
      </c>
      <c r="E2257" s="11">
        <v>-50.122199999999999</v>
      </c>
      <c r="F2257" s="11">
        <v>123.80119999999999</v>
      </c>
      <c r="G2257" s="11">
        <v>-51.120600000000003</v>
      </c>
    </row>
    <row r="2258" spans="1:7">
      <c r="A2258" s="11">
        <v>1529</v>
      </c>
      <c r="B2258" s="11">
        <v>13.8489</v>
      </c>
      <c r="C2258" s="11">
        <v>14.407999999999999</v>
      </c>
      <c r="D2258" s="11">
        <v>13.795</v>
      </c>
      <c r="E2258" s="11">
        <v>-50.161900000000003</v>
      </c>
      <c r="F2258" s="11">
        <v>124.6651</v>
      </c>
      <c r="G2258" s="11">
        <v>-51.111600000000003</v>
      </c>
    </row>
    <row r="2259" spans="1:7">
      <c r="A2259" s="11">
        <v>1529.25</v>
      </c>
      <c r="B2259" s="11">
        <v>13.8779</v>
      </c>
      <c r="C2259" s="11">
        <v>14.367699999999999</v>
      </c>
      <c r="D2259" s="11">
        <v>13.727499999999999</v>
      </c>
      <c r="E2259" s="11">
        <v>-50.206499999999998</v>
      </c>
      <c r="F2259" s="11">
        <v>125.4609</v>
      </c>
      <c r="G2259" s="11">
        <v>-51.082999999999998</v>
      </c>
    </row>
    <row r="2260" spans="1:7">
      <c r="A2260" s="11">
        <v>1529.5</v>
      </c>
      <c r="B2260" s="11">
        <v>13.9101</v>
      </c>
      <c r="C2260" s="11">
        <v>14.328200000000001</v>
      </c>
      <c r="D2260" s="11">
        <v>13.6563</v>
      </c>
      <c r="E2260" s="11">
        <v>-50.251199999999997</v>
      </c>
      <c r="F2260" s="11">
        <v>126.1191</v>
      </c>
      <c r="G2260" s="11">
        <v>-51.0383</v>
      </c>
    </row>
    <row r="2261" spans="1:7">
      <c r="A2261" s="11">
        <v>1529.75</v>
      </c>
      <c r="B2261" s="11">
        <v>13.954800000000001</v>
      </c>
      <c r="C2261" s="11">
        <v>14.2927</v>
      </c>
      <c r="D2261" s="11">
        <v>13.587</v>
      </c>
      <c r="E2261" s="11">
        <v>-50.292099999999998</v>
      </c>
      <c r="F2261" s="11">
        <v>126.5891</v>
      </c>
      <c r="G2261" s="11">
        <v>-50.981200000000001</v>
      </c>
    </row>
    <row r="2262" spans="1:7">
      <c r="A2262" s="11">
        <v>1530</v>
      </c>
      <c r="B2262" s="11">
        <v>14.021800000000001</v>
      </c>
      <c r="C2262" s="11">
        <v>14.2639</v>
      </c>
      <c r="D2262" s="11">
        <v>13.5243</v>
      </c>
      <c r="E2262" s="11">
        <v>-50.326000000000001</v>
      </c>
      <c r="F2262" s="11">
        <v>126.8462</v>
      </c>
      <c r="G2262" s="11">
        <v>-50.914700000000003</v>
      </c>
    </row>
    <row r="2263" spans="1:7">
      <c r="A2263" s="11">
        <v>1530.25</v>
      </c>
      <c r="B2263" s="11">
        <v>14.116199999999999</v>
      </c>
      <c r="C2263" s="11">
        <v>14.2431</v>
      </c>
      <c r="D2263" s="11">
        <v>13.4712</v>
      </c>
      <c r="E2263" s="11">
        <v>-50.351399999999998</v>
      </c>
      <c r="F2263" s="11">
        <v>126.8907</v>
      </c>
      <c r="G2263" s="11">
        <v>-50.841299999999997</v>
      </c>
    </row>
    <row r="2264" spans="1:7">
      <c r="A2264" s="11">
        <v>1530.5</v>
      </c>
      <c r="B2264" s="11">
        <v>14.2323</v>
      </c>
      <c r="C2264" s="11">
        <v>14.230499999999999</v>
      </c>
      <c r="D2264" s="11">
        <v>13.428100000000001</v>
      </c>
      <c r="E2264" s="11">
        <v>-50.368600000000001</v>
      </c>
      <c r="F2264" s="11">
        <v>126.7458</v>
      </c>
      <c r="G2264" s="11">
        <v>-50.762799999999999</v>
      </c>
    </row>
    <row r="2265" spans="1:7">
      <c r="A2265" s="11">
        <v>1530.75</v>
      </c>
      <c r="B2265" s="11">
        <v>14.3508</v>
      </c>
      <c r="C2265" s="11">
        <v>14.224399999999999</v>
      </c>
      <c r="D2265" s="11">
        <v>13.3965</v>
      </c>
      <c r="E2265" s="11">
        <v>-50.379100000000001</v>
      </c>
      <c r="F2265" s="11">
        <v>126.4474</v>
      </c>
      <c r="G2265" s="11">
        <v>-50.680599999999998</v>
      </c>
    </row>
    <row r="2266" spans="1:7">
      <c r="A2266" s="11">
        <v>1531</v>
      </c>
      <c r="B2266" s="11">
        <v>14.444699999999999</v>
      </c>
      <c r="C2266" s="11">
        <v>14.222</v>
      </c>
      <c r="D2266" s="11">
        <v>13.3729</v>
      </c>
      <c r="E2266" s="11">
        <v>-50.385599999999997</v>
      </c>
      <c r="F2266" s="11">
        <v>126.0397</v>
      </c>
      <c r="G2266" s="11">
        <v>-50.596299999999999</v>
      </c>
    </row>
    <row r="2267" spans="1:7">
      <c r="A2267" s="11">
        <v>1531.25</v>
      </c>
      <c r="B2267" s="11">
        <v>14.490600000000001</v>
      </c>
      <c r="C2267" s="11">
        <v>14.22</v>
      </c>
      <c r="D2267" s="11">
        <v>13.357900000000001</v>
      </c>
      <c r="E2267" s="11">
        <v>-50.391399999999997</v>
      </c>
      <c r="F2267" s="11">
        <v>125.5637</v>
      </c>
      <c r="G2267" s="11">
        <v>-50.511899999999997</v>
      </c>
    </row>
    <row r="2268" spans="1:7">
      <c r="A2268" s="11">
        <v>1531.5</v>
      </c>
      <c r="B2268" s="11">
        <v>14.4794</v>
      </c>
      <c r="C2268" s="11">
        <v>14.214499999999999</v>
      </c>
      <c r="D2268" s="11">
        <v>13.347799999999999</v>
      </c>
      <c r="E2268" s="11">
        <v>-50.399500000000003</v>
      </c>
      <c r="F2268" s="11">
        <v>125.0489</v>
      </c>
      <c r="G2268" s="11">
        <v>-50.43</v>
      </c>
    </row>
    <row r="2269" spans="1:7">
      <c r="A2269" s="11">
        <v>1531.75</v>
      </c>
      <c r="B2269" s="11">
        <v>14.417299999999999</v>
      </c>
      <c r="C2269" s="11">
        <v>14.2028</v>
      </c>
      <c r="D2269" s="11">
        <v>13.341799999999999</v>
      </c>
      <c r="E2269" s="11">
        <v>-50.412100000000002</v>
      </c>
      <c r="F2269" s="11">
        <v>124.5132</v>
      </c>
      <c r="G2269" s="11">
        <v>-50.354199999999999</v>
      </c>
    </row>
    <row r="2270" spans="1:7">
      <c r="A2270" s="11">
        <v>1532</v>
      </c>
      <c r="B2270" s="11">
        <v>14.317500000000001</v>
      </c>
      <c r="C2270" s="11">
        <v>14.183299999999999</v>
      </c>
      <c r="D2270" s="11">
        <v>13.338800000000001</v>
      </c>
      <c r="E2270" s="11">
        <v>-50.430500000000002</v>
      </c>
      <c r="F2270" s="11">
        <v>123.96259999999999</v>
      </c>
      <c r="G2270" s="11">
        <v>-50.288200000000003</v>
      </c>
    </row>
    <row r="2271" spans="1:7">
      <c r="A2271" s="11">
        <v>1532.25</v>
      </c>
      <c r="B2271" s="11">
        <v>14.1935</v>
      </c>
      <c r="C2271" s="11">
        <v>14.1562</v>
      </c>
      <c r="D2271" s="11">
        <v>13.337300000000001</v>
      </c>
      <c r="E2271" s="11">
        <v>-50.454300000000003</v>
      </c>
      <c r="F2271" s="11">
        <v>123.39619999999999</v>
      </c>
      <c r="G2271" s="11">
        <v>-50.2361</v>
      </c>
    </row>
    <row r="2272" spans="1:7">
      <c r="A2272" s="11">
        <v>1532.5</v>
      </c>
      <c r="B2272" s="11">
        <v>14.057499999999999</v>
      </c>
      <c r="C2272" s="11">
        <v>14.123699999999999</v>
      </c>
      <c r="D2272" s="11">
        <v>13.338800000000001</v>
      </c>
      <c r="E2272" s="11">
        <v>-50.482300000000002</v>
      </c>
      <c r="F2272" s="11">
        <v>122.8137</v>
      </c>
      <c r="G2272" s="11">
        <v>-50.201700000000002</v>
      </c>
    </row>
    <row r="2273" spans="1:7">
      <c r="A2273" s="11">
        <v>1532.75</v>
      </c>
      <c r="B2273" s="11">
        <v>13.923299999999999</v>
      </c>
      <c r="C2273" s="11">
        <v>14.089</v>
      </c>
      <c r="D2273" s="11">
        <v>13.341799999999999</v>
      </c>
      <c r="E2273" s="11">
        <v>-50.511800000000001</v>
      </c>
      <c r="F2273" s="11">
        <v>122.224</v>
      </c>
      <c r="G2273" s="11">
        <v>-50.188200000000002</v>
      </c>
    </row>
    <row r="2274" spans="1:7">
      <c r="A2274" s="11">
        <v>1533</v>
      </c>
      <c r="B2274" s="11">
        <v>13.805899999999999</v>
      </c>
      <c r="C2274" s="11">
        <v>14.056100000000001</v>
      </c>
      <c r="D2274" s="11">
        <v>13.347799999999999</v>
      </c>
      <c r="E2274" s="11">
        <v>-50.5398</v>
      </c>
      <c r="F2274" s="11">
        <v>121.64790000000001</v>
      </c>
      <c r="G2274" s="11">
        <v>-50.197800000000001</v>
      </c>
    </row>
    <row r="2275" spans="1:7">
      <c r="A2275" s="11">
        <v>1533.25</v>
      </c>
      <c r="B2275" s="11">
        <v>13.716699999999999</v>
      </c>
      <c r="C2275" s="11">
        <v>14.028600000000001</v>
      </c>
      <c r="D2275" s="11">
        <v>13.357900000000001</v>
      </c>
      <c r="E2275" s="11">
        <v>-50.563000000000002</v>
      </c>
      <c r="F2275" s="11">
        <v>121.12569999999999</v>
      </c>
      <c r="G2275" s="11">
        <v>-50.231099999999998</v>
      </c>
    </row>
    <row r="2276" spans="1:7">
      <c r="A2276" s="11">
        <v>1533.5</v>
      </c>
      <c r="B2276" s="11">
        <v>13.6594</v>
      </c>
      <c r="C2276" s="11">
        <v>14.0092</v>
      </c>
      <c r="D2276" s="11">
        <v>13.3729</v>
      </c>
      <c r="E2276" s="11">
        <v>-50.578499999999998</v>
      </c>
      <c r="F2276" s="11">
        <v>120.70659999999999</v>
      </c>
      <c r="G2276" s="11">
        <v>-50.287399999999998</v>
      </c>
    </row>
    <row r="2277" spans="1:7">
      <c r="A2277" s="11">
        <v>1533.75</v>
      </c>
      <c r="B2277" s="11">
        <v>13.6309</v>
      </c>
      <c r="C2277" s="11">
        <v>13.998900000000001</v>
      </c>
      <c r="D2277" s="11">
        <v>13.3965</v>
      </c>
      <c r="E2277" s="11">
        <v>-50.584099999999999</v>
      </c>
      <c r="F2277" s="11">
        <v>120.44750000000001</v>
      </c>
      <c r="G2277" s="11">
        <v>-50.364100000000001</v>
      </c>
    </row>
    <row r="2278" spans="1:7">
      <c r="A2278" s="11">
        <v>1534</v>
      </c>
      <c r="B2278" s="11">
        <v>13.624700000000001</v>
      </c>
      <c r="C2278" s="11">
        <v>13.9976</v>
      </c>
      <c r="D2278" s="11">
        <v>13.428100000000001</v>
      </c>
      <c r="E2278" s="11">
        <v>-50.579000000000001</v>
      </c>
      <c r="F2278" s="11">
        <v>120.3981</v>
      </c>
      <c r="G2278" s="11">
        <v>-50.457099999999997</v>
      </c>
    </row>
    <row r="2279" spans="1:7">
      <c r="A2279" s="11">
        <v>1534.25</v>
      </c>
      <c r="B2279" s="11">
        <v>13.6349</v>
      </c>
      <c r="C2279" s="11">
        <v>14.0039</v>
      </c>
      <c r="D2279" s="11">
        <v>13.471399999999999</v>
      </c>
      <c r="E2279" s="11">
        <v>-50.563299999999998</v>
      </c>
      <c r="F2279" s="11">
        <v>120.5949</v>
      </c>
      <c r="G2279" s="11">
        <v>-50.561</v>
      </c>
    </row>
    <row r="2280" spans="1:7">
      <c r="A2280" s="11">
        <v>1534.5</v>
      </c>
      <c r="B2280" s="11">
        <v>13.6585</v>
      </c>
      <c r="C2280" s="11">
        <v>14.016</v>
      </c>
      <c r="D2280" s="11">
        <v>13.524699999999999</v>
      </c>
      <c r="E2280" s="11">
        <v>-50.538600000000002</v>
      </c>
      <c r="F2280" s="11">
        <v>121.0461</v>
      </c>
      <c r="G2280" s="11">
        <v>-50.669499999999999</v>
      </c>
    </row>
    <row r="2281" spans="1:7">
      <c r="A2281" s="11">
        <v>1534.75</v>
      </c>
      <c r="B2281" s="11">
        <v>13.694100000000001</v>
      </c>
      <c r="C2281" s="11">
        <v>14.032</v>
      </c>
      <c r="D2281" s="11">
        <v>13.5878</v>
      </c>
      <c r="E2281" s="11">
        <v>-50.507199999999997</v>
      </c>
      <c r="F2281" s="11">
        <v>121.73220000000001</v>
      </c>
      <c r="G2281" s="11">
        <v>-50.775700000000001</v>
      </c>
    </row>
    <row r="2282" spans="1:7">
      <c r="A2282" s="11">
        <v>1535</v>
      </c>
      <c r="B2282" s="11">
        <v>13.7394</v>
      </c>
      <c r="C2282" s="11">
        <v>14.05</v>
      </c>
      <c r="D2282" s="11">
        <v>13.6579</v>
      </c>
      <c r="E2282" s="11">
        <v>-50.472000000000001</v>
      </c>
      <c r="F2282" s="11">
        <v>122.60299999999999</v>
      </c>
      <c r="G2282" s="11">
        <v>-50.873399999999997</v>
      </c>
    </row>
    <row r="2283" spans="1:7">
      <c r="A2283" s="11">
        <v>1535.25</v>
      </c>
      <c r="B2283" s="11">
        <v>13.7896</v>
      </c>
      <c r="C2283" s="11">
        <v>14.0685</v>
      </c>
      <c r="D2283" s="11">
        <v>13.729799999999999</v>
      </c>
      <c r="E2283" s="11">
        <v>-50.436300000000003</v>
      </c>
      <c r="F2283" s="11">
        <v>123.5836</v>
      </c>
      <c r="G2283" s="11">
        <v>-50.956699999999998</v>
      </c>
    </row>
    <row r="2284" spans="1:7">
      <c r="A2284" s="11">
        <v>1535.5</v>
      </c>
      <c r="B2284" s="11">
        <v>13.8376</v>
      </c>
      <c r="C2284" s="11">
        <v>14.086</v>
      </c>
      <c r="D2284" s="11">
        <v>13.799799999999999</v>
      </c>
      <c r="E2284" s="11">
        <v>-50.402799999999999</v>
      </c>
      <c r="F2284" s="11">
        <v>124.5809</v>
      </c>
      <c r="G2284" s="11">
        <v>-51.021099999999997</v>
      </c>
    </row>
    <row r="2285" spans="1:7">
      <c r="A2285" s="11">
        <v>1535.75</v>
      </c>
      <c r="B2285" s="11">
        <v>13.8767</v>
      </c>
      <c r="C2285" s="11">
        <v>14.1013</v>
      </c>
      <c r="D2285" s="11">
        <v>13.8607</v>
      </c>
      <c r="E2285" s="11">
        <v>-50.373800000000003</v>
      </c>
      <c r="F2285" s="11">
        <v>125.49890000000001</v>
      </c>
      <c r="G2285" s="11">
        <v>-51.063600000000001</v>
      </c>
    </row>
    <row r="2286" spans="1:7">
      <c r="A2286" s="11">
        <v>1536</v>
      </c>
      <c r="B2286" s="11">
        <v>13.902900000000001</v>
      </c>
      <c r="C2286" s="11">
        <v>14.113200000000001</v>
      </c>
      <c r="D2286" s="11">
        <v>13.909000000000001</v>
      </c>
      <c r="E2286" s="11">
        <v>-50.351100000000002</v>
      </c>
      <c r="F2286" s="11">
        <v>126.25</v>
      </c>
      <c r="G2286" s="11">
        <v>-51.082299999999996</v>
      </c>
    </row>
    <row r="2287" spans="1:7">
      <c r="A2287" s="11">
        <v>1536.25</v>
      </c>
      <c r="B2287" s="11">
        <v>13.916399999999999</v>
      </c>
      <c r="C2287" s="11">
        <v>14.1211</v>
      </c>
      <c r="D2287" s="11">
        <v>13.943</v>
      </c>
      <c r="E2287" s="11">
        <v>-50.335700000000003</v>
      </c>
      <c r="F2287" s="11">
        <v>126.7692</v>
      </c>
      <c r="G2287" s="11">
        <v>-51.076900000000002</v>
      </c>
    </row>
    <row r="2288" spans="1:7">
      <c r="A2288" s="11">
        <v>1536.5</v>
      </c>
      <c r="B2288" s="11">
        <v>13.9206</v>
      </c>
      <c r="C2288" s="11">
        <v>14.1249</v>
      </c>
      <c r="D2288" s="11">
        <v>13.9635</v>
      </c>
      <c r="E2288" s="11">
        <v>-50.328099999999999</v>
      </c>
      <c r="F2288" s="11">
        <v>127.01779999999999</v>
      </c>
      <c r="G2288" s="11">
        <v>-51.047899999999998</v>
      </c>
    </row>
    <row r="2289" spans="1:7">
      <c r="A2289" s="11">
        <v>1536.75</v>
      </c>
      <c r="B2289" s="11">
        <v>13.9193</v>
      </c>
      <c r="C2289" s="11">
        <v>14.1258</v>
      </c>
      <c r="D2289" s="11">
        <v>13.9773</v>
      </c>
      <c r="E2289" s="11">
        <v>-50.328099999999999</v>
      </c>
      <c r="F2289" s="11">
        <v>126.9909</v>
      </c>
      <c r="G2289" s="11">
        <v>-50.997300000000003</v>
      </c>
    </row>
    <row r="2290" spans="1:7">
      <c r="A2290" s="11">
        <v>1537</v>
      </c>
      <c r="B2290" s="11">
        <v>13.9152</v>
      </c>
      <c r="C2290" s="11">
        <v>14.1256</v>
      </c>
      <c r="D2290" s="11">
        <v>13.9899</v>
      </c>
      <c r="E2290" s="11">
        <v>-50.335299999999997</v>
      </c>
      <c r="F2290" s="11">
        <v>126.7154</v>
      </c>
      <c r="G2290" s="11">
        <v>-50.927700000000002</v>
      </c>
    </row>
    <row r="2291" spans="1:7">
      <c r="A2291" s="11">
        <v>1537.25</v>
      </c>
      <c r="B2291" s="11">
        <v>13.909800000000001</v>
      </c>
      <c r="C2291" s="11">
        <v>14.1272</v>
      </c>
      <c r="D2291" s="11">
        <v>14.010400000000001</v>
      </c>
      <c r="E2291" s="11">
        <v>-50.3489</v>
      </c>
      <c r="F2291" s="11">
        <v>126.2403</v>
      </c>
      <c r="G2291" s="11">
        <v>-50.8429</v>
      </c>
    </row>
    <row r="2292" spans="1:7">
      <c r="A2292" s="11">
        <v>1537.5</v>
      </c>
      <c r="B2292" s="11">
        <v>13.9041</v>
      </c>
      <c r="C2292" s="11">
        <v>14.132899999999999</v>
      </c>
      <c r="D2292" s="11">
        <v>14.045500000000001</v>
      </c>
      <c r="E2292" s="11">
        <v>-50.367800000000003</v>
      </c>
      <c r="F2292" s="11">
        <v>125.6307</v>
      </c>
      <c r="G2292" s="11">
        <v>-50.747700000000002</v>
      </c>
    </row>
    <row r="2293" spans="1:7">
      <c r="A2293" s="11">
        <v>1537.75</v>
      </c>
      <c r="B2293" s="11">
        <v>13.8996</v>
      </c>
      <c r="C2293" s="11">
        <v>14.1441</v>
      </c>
      <c r="D2293" s="11">
        <v>14.098100000000001</v>
      </c>
      <c r="E2293" s="11">
        <v>-50.390700000000002</v>
      </c>
      <c r="F2293" s="11">
        <v>124.9563</v>
      </c>
      <c r="G2293" s="11">
        <v>-50.647199999999998</v>
      </c>
    </row>
    <row r="2294" spans="1:7">
      <c r="A2294" s="11">
        <v>1538</v>
      </c>
      <c r="B2294" s="11">
        <v>13.898</v>
      </c>
      <c r="C2294" s="11">
        <v>14.160500000000001</v>
      </c>
      <c r="D2294" s="11">
        <v>14.1685</v>
      </c>
      <c r="E2294" s="11">
        <v>-50.4161</v>
      </c>
      <c r="F2294" s="11">
        <v>124.2824</v>
      </c>
      <c r="G2294" s="11">
        <v>-50.547199999999997</v>
      </c>
    </row>
    <row r="2295" spans="1:7">
      <c r="A2295" s="11">
        <v>1538.25</v>
      </c>
      <c r="B2295" s="11">
        <v>13.899800000000001</v>
      </c>
      <c r="C2295" s="11">
        <v>14.1798</v>
      </c>
      <c r="D2295" s="11">
        <v>14.248799999999999</v>
      </c>
      <c r="E2295" s="11">
        <v>-50.442500000000003</v>
      </c>
      <c r="F2295" s="11">
        <v>123.6656</v>
      </c>
      <c r="G2295" s="11">
        <v>-50.452800000000003</v>
      </c>
    </row>
    <row r="2296" spans="1:7">
      <c r="A2296" s="11">
        <v>1538.5</v>
      </c>
      <c r="B2296" s="11">
        <v>13.904199999999999</v>
      </c>
      <c r="C2296" s="11">
        <v>14.198600000000001</v>
      </c>
      <c r="D2296" s="11">
        <v>14.329000000000001</v>
      </c>
      <c r="E2296" s="11">
        <v>-50.468699999999998</v>
      </c>
      <c r="F2296" s="11">
        <v>123.1484</v>
      </c>
      <c r="G2296" s="11">
        <v>-50.368200000000002</v>
      </c>
    </row>
    <row r="2297" spans="1:7">
      <c r="A2297" s="11">
        <v>1538.75</v>
      </c>
      <c r="B2297" s="11">
        <v>13.9095</v>
      </c>
      <c r="C2297" s="11">
        <v>14.213699999999999</v>
      </c>
      <c r="D2297" s="11">
        <v>14.3964</v>
      </c>
      <c r="E2297" s="11">
        <v>-50.493699999999997</v>
      </c>
      <c r="F2297" s="11">
        <v>122.7593</v>
      </c>
      <c r="G2297" s="11">
        <v>-50.296199999999999</v>
      </c>
    </row>
    <row r="2298" spans="1:7">
      <c r="A2298" s="11">
        <v>1539</v>
      </c>
      <c r="B2298" s="11">
        <v>13.9138</v>
      </c>
      <c r="C2298" s="11">
        <v>14.2232</v>
      </c>
      <c r="D2298" s="11">
        <v>14.4376</v>
      </c>
      <c r="E2298" s="11">
        <v>-50.516800000000003</v>
      </c>
      <c r="F2298" s="11">
        <v>122.5125</v>
      </c>
      <c r="G2298" s="11">
        <v>-50.237900000000003</v>
      </c>
    </row>
    <row r="2299" spans="1:7">
      <c r="A2299" s="11">
        <v>1539.25</v>
      </c>
      <c r="B2299" s="11">
        <v>13.916399999999999</v>
      </c>
      <c r="C2299" s="11">
        <v>14.2273</v>
      </c>
      <c r="D2299" s="11">
        <v>14.4451</v>
      </c>
      <c r="E2299" s="11">
        <v>-50.537700000000001</v>
      </c>
      <c r="F2299" s="11">
        <v>122.40860000000001</v>
      </c>
      <c r="G2299" s="11">
        <v>-50.192599999999999</v>
      </c>
    </row>
    <row r="2300" spans="1:7">
      <c r="A2300" s="11">
        <v>1539.5</v>
      </c>
      <c r="B2300" s="11">
        <v>13.9176</v>
      </c>
      <c r="C2300" s="11">
        <v>14.2286</v>
      </c>
      <c r="D2300" s="11">
        <v>14.4123</v>
      </c>
      <c r="E2300" s="11">
        <v>-50.5563</v>
      </c>
      <c r="F2300" s="11">
        <v>122.4395</v>
      </c>
      <c r="G2300" s="11">
        <v>-50.158700000000003</v>
      </c>
    </row>
    <row r="2301" spans="1:7">
      <c r="A2301" s="11">
        <v>1539.75</v>
      </c>
      <c r="B2301" s="11">
        <v>13.918100000000001</v>
      </c>
      <c r="C2301" s="11">
        <v>14.2308</v>
      </c>
      <c r="D2301" s="11">
        <v>14.341200000000001</v>
      </c>
      <c r="E2301" s="11">
        <v>-50.572600000000001</v>
      </c>
      <c r="F2301" s="11">
        <v>122.58459999999999</v>
      </c>
      <c r="G2301" s="11">
        <v>-50.134</v>
      </c>
    </row>
    <row r="2302" spans="1:7">
      <c r="A2302" s="11">
        <v>1540</v>
      </c>
      <c r="B2302" s="11">
        <v>13.9186</v>
      </c>
      <c r="C2302" s="11">
        <v>14.238099999999999</v>
      </c>
      <c r="D2302" s="11">
        <v>14.238200000000001</v>
      </c>
      <c r="E2302" s="11">
        <v>-50.586599999999997</v>
      </c>
      <c r="F2302" s="11">
        <v>122.81740000000001</v>
      </c>
      <c r="G2302" s="11">
        <v>-50.116599999999998</v>
      </c>
    </row>
    <row r="2303" spans="1:7">
      <c r="A2303" s="11">
        <v>1540.25</v>
      </c>
      <c r="B2303" s="11">
        <v>13.918699999999999</v>
      </c>
      <c r="C2303" s="11">
        <v>14.2529</v>
      </c>
      <c r="D2303" s="11">
        <v>14.1129</v>
      </c>
      <c r="E2303" s="11">
        <v>-50.598399999999998</v>
      </c>
      <c r="F2303" s="11">
        <v>123.1044</v>
      </c>
      <c r="G2303" s="11">
        <v>-50.105600000000003</v>
      </c>
    </row>
    <row r="2304" spans="1:7">
      <c r="A2304" s="11">
        <v>1540.5</v>
      </c>
      <c r="B2304" s="11">
        <v>13.917400000000001</v>
      </c>
      <c r="C2304" s="11">
        <v>14.2758</v>
      </c>
      <c r="D2304" s="11">
        <v>13.978899999999999</v>
      </c>
      <c r="E2304" s="11">
        <v>-50.607700000000001</v>
      </c>
      <c r="F2304" s="11">
        <v>123.41330000000001</v>
      </c>
      <c r="G2304" s="11">
        <v>-50.101700000000001</v>
      </c>
    </row>
    <row r="2305" spans="1:7">
      <c r="A2305" s="11">
        <v>1540.75</v>
      </c>
      <c r="B2305" s="11">
        <v>13.9139</v>
      </c>
      <c r="C2305" s="11">
        <v>14.3043</v>
      </c>
      <c r="D2305" s="11">
        <v>13.8459</v>
      </c>
      <c r="E2305" s="11">
        <v>-50.614199999999997</v>
      </c>
      <c r="F2305" s="11">
        <v>123.712</v>
      </c>
      <c r="G2305" s="11">
        <v>-50.106499999999997</v>
      </c>
    </row>
    <row r="2306" spans="1:7">
      <c r="A2306" s="11">
        <v>1541</v>
      </c>
      <c r="B2306" s="11">
        <v>13.9078</v>
      </c>
      <c r="C2306" s="11">
        <v>14.3337</v>
      </c>
      <c r="D2306" s="11">
        <v>13.7239</v>
      </c>
      <c r="E2306" s="11">
        <v>-50.6175</v>
      </c>
      <c r="F2306" s="11">
        <v>123.9746</v>
      </c>
      <c r="G2306" s="11">
        <v>-50.122799999999998</v>
      </c>
    </row>
    <row r="2307" spans="1:7">
      <c r="A2307" s="11">
        <v>1541.25</v>
      </c>
      <c r="B2307" s="11">
        <v>13.8986</v>
      </c>
      <c r="C2307" s="11">
        <v>14.357799999999999</v>
      </c>
      <c r="D2307" s="11">
        <v>13.6191</v>
      </c>
      <c r="E2307" s="11">
        <v>-50.617199999999997</v>
      </c>
      <c r="F2307" s="11">
        <v>124.17789999999999</v>
      </c>
      <c r="G2307" s="11">
        <v>-50.153700000000001</v>
      </c>
    </row>
    <row r="2308" spans="1:7">
      <c r="A2308" s="11">
        <v>1541.5</v>
      </c>
      <c r="B2308" s="11">
        <v>13.885999999999999</v>
      </c>
      <c r="C2308" s="11">
        <v>14.37</v>
      </c>
      <c r="D2308" s="11">
        <v>13.5334</v>
      </c>
      <c r="E2308" s="11">
        <v>-50.612699999999997</v>
      </c>
      <c r="F2308" s="11">
        <v>124.3077</v>
      </c>
      <c r="G2308" s="11">
        <v>-50.201700000000002</v>
      </c>
    </row>
    <row r="2309" spans="1:7">
      <c r="A2309" s="11">
        <v>1541.75</v>
      </c>
      <c r="B2309" s="11">
        <v>13.8697</v>
      </c>
      <c r="C2309" s="11">
        <v>14.365399999999999</v>
      </c>
      <c r="D2309" s="11">
        <v>13.468500000000001</v>
      </c>
      <c r="E2309" s="11">
        <v>-50.603700000000003</v>
      </c>
      <c r="F2309" s="11">
        <v>124.3536</v>
      </c>
      <c r="G2309" s="11">
        <v>-50.2682</v>
      </c>
    </row>
    <row r="2310" spans="1:7">
      <c r="A2310" s="11">
        <v>1542</v>
      </c>
      <c r="B2310" s="11">
        <v>13.8498</v>
      </c>
      <c r="C2310" s="11">
        <v>14.341200000000001</v>
      </c>
      <c r="D2310" s="11">
        <v>13.420199999999999</v>
      </c>
      <c r="E2310" s="11">
        <v>-50.59</v>
      </c>
      <c r="F2310" s="11">
        <v>124.3078</v>
      </c>
      <c r="G2310" s="11">
        <v>-50.352699999999999</v>
      </c>
    </row>
    <row r="2311" spans="1:7">
      <c r="A2311" s="11">
        <v>1542.25</v>
      </c>
      <c r="B2311" s="11">
        <v>13.8277</v>
      </c>
      <c r="C2311" s="11">
        <v>14.2982</v>
      </c>
      <c r="D2311" s="11">
        <v>13.3878</v>
      </c>
      <c r="E2311" s="11">
        <v>-50.5715</v>
      </c>
      <c r="F2311" s="11">
        <v>124.1671</v>
      </c>
      <c r="G2311" s="11">
        <v>-50.453099999999999</v>
      </c>
    </row>
    <row r="2312" spans="1:7">
      <c r="A2312" s="11">
        <v>1542.5</v>
      </c>
      <c r="B2312" s="11">
        <v>13.806900000000001</v>
      </c>
      <c r="C2312" s="11">
        <v>14.239800000000001</v>
      </c>
      <c r="D2312" s="11">
        <v>13.3659</v>
      </c>
      <c r="E2312" s="11">
        <v>-50.5486</v>
      </c>
      <c r="F2312" s="11">
        <v>123.932</v>
      </c>
      <c r="G2312" s="11">
        <v>-50.5655</v>
      </c>
    </row>
    <row r="2313" spans="1:7">
      <c r="A2313" s="11">
        <v>1542.75</v>
      </c>
      <c r="B2313" s="11">
        <v>13.7926</v>
      </c>
      <c r="C2313" s="11">
        <v>14.171799999999999</v>
      </c>
      <c r="D2313" s="11">
        <v>13.3514</v>
      </c>
      <c r="E2313" s="11">
        <v>-50.522399999999998</v>
      </c>
      <c r="F2313" s="11">
        <v>123.60760000000001</v>
      </c>
      <c r="G2313" s="11">
        <v>-50.684800000000003</v>
      </c>
    </row>
    <row r="2314" spans="1:7">
      <c r="A2314" s="11">
        <v>1543</v>
      </c>
      <c r="B2314" s="11">
        <v>13.7911</v>
      </c>
      <c r="C2314" s="11">
        <v>14.100300000000001</v>
      </c>
      <c r="D2314" s="11">
        <v>13.3437</v>
      </c>
      <c r="E2314" s="11">
        <v>-50.494100000000003</v>
      </c>
      <c r="F2314" s="11">
        <v>123.2076</v>
      </c>
      <c r="G2314" s="11">
        <v>-50.804699999999997</v>
      </c>
    </row>
    <row r="2315" spans="1:7">
      <c r="A2315" s="11">
        <v>1543.25</v>
      </c>
      <c r="B2315" s="11">
        <v>13.8079</v>
      </c>
      <c r="C2315" s="11">
        <v>14.030900000000001</v>
      </c>
      <c r="D2315" s="11">
        <v>13.3383</v>
      </c>
      <c r="E2315" s="11">
        <v>-50.465800000000002</v>
      </c>
      <c r="F2315" s="11">
        <v>122.7509</v>
      </c>
      <c r="G2315" s="11">
        <v>-50.918900000000001</v>
      </c>
    </row>
    <row r="2316" spans="1:7">
      <c r="A2316" s="11">
        <v>1543.5</v>
      </c>
      <c r="B2316" s="11">
        <v>13.8452</v>
      </c>
      <c r="C2316" s="11">
        <v>13.967599999999999</v>
      </c>
      <c r="D2316" s="11">
        <v>13.3363</v>
      </c>
      <c r="E2316" s="11">
        <v>-50.439700000000002</v>
      </c>
      <c r="F2316" s="11">
        <v>122.2655</v>
      </c>
      <c r="G2316" s="11">
        <v>-51.021000000000001</v>
      </c>
    </row>
    <row r="2317" spans="1:7">
      <c r="A2317" s="11">
        <v>1543.75</v>
      </c>
      <c r="B2317" s="11">
        <v>13.8994</v>
      </c>
      <c r="C2317" s="11">
        <v>13.912000000000001</v>
      </c>
      <c r="D2317" s="11">
        <v>13.334899999999999</v>
      </c>
      <c r="E2317" s="11">
        <v>-50.418300000000002</v>
      </c>
      <c r="F2317" s="11">
        <v>121.7834</v>
      </c>
      <c r="G2317" s="11">
        <v>-51.105499999999999</v>
      </c>
    </row>
    <row r="2318" spans="1:7">
      <c r="A2318" s="11">
        <v>1544</v>
      </c>
      <c r="B2318" s="11">
        <v>13.959199999999999</v>
      </c>
      <c r="C2318" s="11">
        <v>13.8644</v>
      </c>
      <c r="D2318" s="11">
        <v>13.333600000000001</v>
      </c>
      <c r="E2318" s="11">
        <v>-50.403799999999997</v>
      </c>
      <c r="F2318" s="11">
        <v>121.3382</v>
      </c>
      <c r="G2318" s="11">
        <v>-51.167700000000004</v>
      </c>
    </row>
    <row r="2319" spans="1:7">
      <c r="A2319" s="11">
        <v>1544.25</v>
      </c>
      <c r="B2319" s="11">
        <v>14.007899999999999</v>
      </c>
      <c r="C2319" s="11">
        <v>13.823600000000001</v>
      </c>
      <c r="D2319" s="11">
        <v>13.3338</v>
      </c>
      <c r="E2319" s="11">
        <v>-50.3979</v>
      </c>
      <c r="F2319" s="11">
        <v>120.9606</v>
      </c>
      <c r="G2319" s="11">
        <v>-51.204300000000003</v>
      </c>
    </row>
    <row r="2320" spans="1:7">
      <c r="A2320" s="11">
        <v>1544.5</v>
      </c>
      <c r="B2320" s="11">
        <v>14.029299999999999</v>
      </c>
      <c r="C2320" s="11">
        <v>13.788</v>
      </c>
      <c r="D2320" s="11">
        <v>13.333</v>
      </c>
      <c r="E2320" s="11">
        <v>-50.401400000000002</v>
      </c>
      <c r="F2320" s="11">
        <v>120.67359999999999</v>
      </c>
      <c r="G2320" s="11">
        <v>-51.213299999999997</v>
      </c>
    </row>
    <row r="2321" spans="1:7">
      <c r="A2321" s="11">
        <v>1544.75</v>
      </c>
      <c r="B2321" s="11">
        <v>14.0145</v>
      </c>
      <c r="C2321" s="11">
        <v>13.7561</v>
      </c>
      <c r="D2321" s="11">
        <v>13.333600000000001</v>
      </c>
      <c r="E2321" s="11">
        <v>-50.414000000000001</v>
      </c>
      <c r="F2321" s="11">
        <v>120.49299999999999</v>
      </c>
      <c r="G2321" s="11">
        <v>-51.194099999999999</v>
      </c>
    </row>
    <row r="2322" spans="1:7">
      <c r="A2322" s="11">
        <v>1545</v>
      </c>
      <c r="B2322" s="11">
        <v>13.966799999999999</v>
      </c>
      <c r="C2322" s="11">
        <v>13.726699999999999</v>
      </c>
      <c r="D2322" s="11">
        <v>13.3332</v>
      </c>
      <c r="E2322" s="11">
        <v>-50.434399999999997</v>
      </c>
      <c r="F2322" s="11">
        <v>120.4247</v>
      </c>
      <c r="G2322" s="11">
        <v>-51.146999999999998</v>
      </c>
    </row>
    <row r="2323" spans="1:7">
      <c r="A2323" s="11">
        <v>1545.25</v>
      </c>
      <c r="B2323" s="11">
        <v>13.8988</v>
      </c>
      <c r="C2323" s="11">
        <v>13.699</v>
      </c>
      <c r="D2323" s="11">
        <v>13.334099999999999</v>
      </c>
      <c r="E2323" s="11">
        <v>-50.4604</v>
      </c>
      <c r="F2323" s="11">
        <v>120.46769999999999</v>
      </c>
      <c r="G2323" s="11">
        <v>-51.073799999999999</v>
      </c>
    </row>
    <row r="2324" spans="1:7">
      <c r="A2324" s="11">
        <v>1545.5</v>
      </c>
      <c r="B2324" s="11">
        <v>13.8271</v>
      </c>
      <c r="C2324" s="11">
        <v>13.673</v>
      </c>
      <c r="D2324" s="11">
        <v>13.3347</v>
      </c>
      <c r="E2324" s="11">
        <v>-50.488900000000001</v>
      </c>
      <c r="F2324" s="11">
        <v>120.6187</v>
      </c>
      <c r="G2324" s="11">
        <v>-50.977200000000003</v>
      </c>
    </row>
    <row r="2325" spans="1:7">
      <c r="A2325" s="11">
        <v>1545.75</v>
      </c>
      <c r="B2325" s="11">
        <v>13.7652</v>
      </c>
      <c r="C2325" s="11">
        <v>13.6493</v>
      </c>
      <c r="D2325" s="11">
        <v>13.3352</v>
      </c>
      <c r="E2325" s="11">
        <v>-50.516300000000001</v>
      </c>
      <c r="F2325" s="11">
        <v>120.87479999999999</v>
      </c>
      <c r="G2325" s="11">
        <v>-50.860700000000001</v>
      </c>
    </row>
    <row r="2326" spans="1:7">
      <c r="A2326" s="11">
        <v>1546</v>
      </c>
      <c r="B2326" s="11">
        <v>13.721500000000001</v>
      </c>
      <c r="C2326" s="11">
        <v>13.6289</v>
      </c>
      <c r="D2326" s="11">
        <v>13.337899999999999</v>
      </c>
      <c r="E2326" s="11">
        <v>-50.539200000000001</v>
      </c>
      <c r="F2326" s="11">
        <v>121.23609999999999</v>
      </c>
      <c r="G2326" s="11">
        <v>-50.7288</v>
      </c>
    </row>
    <row r="2327" spans="1:7">
      <c r="A2327" s="11">
        <v>1546.25</v>
      </c>
      <c r="B2327" s="11">
        <v>13.699299999999999</v>
      </c>
      <c r="C2327" s="11">
        <v>13.613200000000001</v>
      </c>
      <c r="D2327" s="11">
        <v>13.3413</v>
      </c>
      <c r="E2327" s="11">
        <v>-50.554699999999997</v>
      </c>
      <c r="F2327" s="11">
        <v>121.7046</v>
      </c>
      <c r="G2327" s="11">
        <v>-50.586500000000001</v>
      </c>
    </row>
    <row r="2328" spans="1:7">
      <c r="A2328" s="11">
        <v>1546.5</v>
      </c>
      <c r="B2328" s="11">
        <v>13.698</v>
      </c>
      <c r="C2328" s="11">
        <v>13.603400000000001</v>
      </c>
      <c r="D2328" s="11">
        <v>13.348599999999999</v>
      </c>
      <c r="E2328" s="11">
        <v>-50.561</v>
      </c>
      <c r="F2328" s="11">
        <v>122.2839</v>
      </c>
      <c r="G2328" s="11">
        <v>-50.439</v>
      </c>
    </row>
    <row r="2329" spans="1:7">
      <c r="A2329" s="11">
        <v>1546.75</v>
      </c>
      <c r="B2329" s="11">
        <v>13.7158</v>
      </c>
      <c r="C2329" s="11">
        <v>13.6007</v>
      </c>
      <c r="D2329" s="11">
        <v>13.359500000000001</v>
      </c>
      <c r="E2329" s="11">
        <v>-50.557400000000001</v>
      </c>
      <c r="F2329" s="11">
        <v>122.9744</v>
      </c>
      <c r="G2329" s="11">
        <v>-50.291800000000002</v>
      </c>
    </row>
    <row r="2330" spans="1:7">
      <c r="A2330" s="11">
        <v>1547</v>
      </c>
      <c r="B2330" s="11">
        <v>13.750500000000001</v>
      </c>
      <c r="C2330" s="11">
        <v>13.606</v>
      </c>
      <c r="D2330" s="11">
        <v>13.376099999999999</v>
      </c>
      <c r="E2330" s="11">
        <v>-50.545099999999998</v>
      </c>
      <c r="F2330" s="11">
        <v>123.7701</v>
      </c>
      <c r="G2330" s="11">
        <v>-50.149900000000002</v>
      </c>
    </row>
    <row r="2331" spans="1:7">
      <c r="A2331" s="11">
        <v>1547.25</v>
      </c>
      <c r="B2331" s="11">
        <v>13.8009</v>
      </c>
      <c r="C2331" s="11">
        <v>13.6198</v>
      </c>
      <c r="D2331" s="11">
        <v>13.4024</v>
      </c>
      <c r="E2331" s="11">
        <v>-50.526499999999999</v>
      </c>
      <c r="F2331" s="11">
        <v>124.6541</v>
      </c>
      <c r="G2331" s="11">
        <v>-50.017699999999998</v>
      </c>
    </row>
    <row r="2332" spans="1:7">
      <c r="A2332" s="11">
        <v>1547.5</v>
      </c>
      <c r="B2332" s="11">
        <v>13.864800000000001</v>
      </c>
      <c r="C2332" s="11">
        <v>13.6427</v>
      </c>
      <c r="D2332" s="11">
        <v>13.438599999999999</v>
      </c>
      <c r="E2332" s="11">
        <v>-50.505099999999999</v>
      </c>
      <c r="F2332" s="11">
        <v>125.59990000000001</v>
      </c>
      <c r="G2332" s="11">
        <v>-49.898699999999998</v>
      </c>
    </row>
    <row r="2333" spans="1:7">
      <c r="A2333" s="11">
        <v>1547.75</v>
      </c>
      <c r="B2333" s="11">
        <v>13.935499999999999</v>
      </c>
      <c r="C2333" s="11">
        <v>13.675599999999999</v>
      </c>
      <c r="D2333" s="11">
        <v>13.4893</v>
      </c>
      <c r="E2333" s="11">
        <v>-50.484900000000003</v>
      </c>
      <c r="F2333" s="11">
        <v>126.57040000000001</v>
      </c>
      <c r="G2333" s="11">
        <v>-49.795200000000001</v>
      </c>
    </row>
    <row r="2334" spans="1:7">
      <c r="A2334" s="11">
        <v>1548</v>
      </c>
      <c r="B2334" s="11">
        <v>14.0009</v>
      </c>
      <c r="C2334" s="11">
        <v>13.719200000000001</v>
      </c>
      <c r="D2334" s="11">
        <v>13.5542</v>
      </c>
      <c r="E2334" s="11">
        <v>-50.4696</v>
      </c>
      <c r="F2334" s="11">
        <v>127.523</v>
      </c>
      <c r="G2334" s="11">
        <v>-49.709099999999999</v>
      </c>
    </row>
    <row r="2335" spans="1:7">
      <c r="A2335" s="11">
        <v>1548.25</v>
      </c>
      <c r="B2335" s="11">
        <v>14.0467</v>
      </c>
      <c r="C2335" s="11">
        <v>13.773400000000001</v>
      </c>
      <c r="D2335" s="11">
        <v>13.6334</v>
      </c>
      <c r="E2335" s="11">
        <v>-50.4619</v>
      </c>
      <c r="F2335" s="11">
        <v>128.41229999999999</v>
      </c>
      <c r="G2335" s="11">
        <v>-49.641199999999998</v>
      </c>
    </row>
    <row r="2336" spans="1:7">
      <c r="A2336" s="11">
        <v>1548.5</v>
      </c>
      <c r="B2336" s="11">
        <v>14.063700000000001</v>
      </c>
      <c r="C2336" s="11">
        <v>13.8371</v>
      </c>
      <c r="D2336" s="11">
        <v>13.7272</v>
      </c>
      <c r="E2336" s="11">
        <v>-50.463000000000001</v>
      </c>
      <c r="F2336" s="11">
        <v>129.1926</v>
      </c>
      <c r="G2336" s="11">
        <v>-49.592500000000001</v>
      </c>
    </row>
    <row r="2337" spans="1:7">
      <c r="A2337" s="11">
        <v>1548.75</v>
      </c>
      <c r="B2337" s="11">
        <v>14.053699999999999</v>
      </c>
      <c r="C2337" s="11">
        <v>13.9077</v>
      </c>
      <c r="D2337" s="11">
        <v>13.829800000000001</v>
      </c>
      <c r="E2337" s="11">
        <v>-50.4724</v>
      </c>
      <c r="F2337" s="11">
        <v>129.82419999999999</v>
      </c>
      <c r="G2337" s="11">
        <v>-49.564</v>
      </c>
    </row>
    <row r="2338" spans="1:7">
      <c r="A2338" s="11">
        <v>1549</v>
      </c>
      <c r="B2338" s="11">
        <v>14.0284</v>
      </c>
      <c r="C2338" s="11">
        <v>13.981199999999999</v>
      </c>
      <c r="D2338" s="11">
        <v>13.9377</v>
      </c>
      <c r="E2338" s="11">
        <v>-50.4876</v>
      </c>
      <c r="F2338" s="11">
        <v>130.27500000000001</v>
      </c>
      <c r="G2338" s="11">
        <v>-49.556899999999999</v>
      </c>
    </row>
    <row r="2339" spans="1:7">
      <c r="A2339" s="11">
        <v>1549.25</v>
      </c>
      <c r="B2339" s="11">
        <v>14.003500000000001</v>
      </c>
      <c r="C2339" s="11">
        <v>14.0534</v>
      </c>
      <c r="D2339" s="11">
        <v>14.0421</v>
      </c>
      <c r="E2339" s="11">
        <v>-50.505200000000002</v>
      </c>
      <c r="F2339" s="11">
        <v>130.52209999999999</v>
      </c>
      <c r="G2339" s="11">
        <v>-49.573</v>
      </c>
    </row>
    <row r="2340" spans="1:7">
      <c r="A2340" s="11">
        <v>1549.5</v>
      </c>
      <c r="B2340" s="11">
        <v>13.9907</v>
      </c>
      <c r="C2340" s="11">
        <v>14.121600000000001</v>
      </c>
      <c r="D2340" s="11">
        <v>14.135199999999999</v>
      </c>
      <c r="E2340" s="11">
        <v>-50.520800000000001</v>
      </c>
      <c r="F2340" s="11">
        <v>130.5549</v>
      </c>
      <c r="G2340" s="11">
        <v>-49.613900000000001</v>
      </c>
    </row>
    <row r="2341" spans="1:7">
      <c r="A2341" s="11">
        <v>1549.75</v>
      </c>
      <c r="B2341" s="11">
        <v>13.9948</v>
      </c>
      <c r="C2341" s="11">
        <v>14.1851</v>
      </c>
      <c r="D2341" s="11">
        <v>14.211499999999999</v>
      </c>
      <c r="E2341" s="11">
        <v>-50.530799999999999</v>
      </c>
      <c r="F2341" s="11">
        <v>130.37450000000001</v>
      </c>
      <c r="G2341" s="11">
        <v>-49.680799999999998</v>
      </c>
    </row>
    <row r="2342" spans="1:7">
      <c r="A2342" s="11">
        <v>1550</v>
      </c>
      <c r="B2342" s="11">
        <v>14.0146</v>
      </c>
      <c r="C2342" s="11">
        <v>14.246600000000001</v>
      </c>
      <c r="D2342" s="11">
        <v>14.262600000000001</v>
      </c>
      <c r="E2342" s="11">
        <v>-50.532200000000003</v>
      </c>
      <c r="F2342" s="11">
        <v>129.99690000000001</v>
      </c>
      <c r="G2342" s="11">
        <v>-49.773699999999998</v>
      </c>
    </row>
    <row r="2343" spans="1:7">
      <c r="A2343" s="11">
        <v>1550.25</v>
      </c>
      <c r="B2343" s="11">
        <v>14.045500000000001</v>
      </c>
      <c r="C2343" s="11">
        <v>14.3118</v>
      </c>
      <c r="D2343" s="11">
        <v>14.286799999999999</v>
      </c>
      <c r="E2343" s="11">
        <v>-50.523899999999998</v>
      </c>
      <c r="F2343" s="11">
        <v>129.4504</v>
      </c>
      <c r="G2343" s="11">
        <v>-49.891100000000002</v>
      </c>
    </row>
    <row r="2344" spans="1:7">
      <c r="A2344" s="11">
        <v>1550.5</v>
      </c>
      <c r="B2344" s="11">
        <v>14.0822</v>
      </c>
      <c r="C2344" s="11">
        <v>14.388400000000001</v>
      </c>
      <c r="D2344" s="11">
        <v>14.280799999999999</v>
      </c>
      <c r="E2344" s="11">
        <v>-50.506700000000002</v>
      </c>
      <c r="F2344" s="11">
        <v>128.77789999999999</v>
      </c>
      <c r="G2344" s="11">
        <v>-50.029499999999999</v>
      </c>
    </row>
    <row r="2345" spans="1:7">
      <c r="A2345" s="11">
        <v>1550.75</v>
      </c>
      <c r="B2345" s="11">
        <v>14.120100000000001</v>
      </c>
      <c r="C2345" s="11">
        <v>14.4838</v>
      </c>
      <c r="D2345" s="11">
        <v>14.2468</v>
      </c>
      <c r="E2345" s="11">
        <v>-50.482900000000001</v>
      </c>
      <c r="F2345" s="11">
        <v>128.02719999999999</v>
      </c>
      <c r="G2345" s="11">
        <v>-50.183399999999999</v>
      </c>
    </row>
    <row r="2346" spans="1:7">
      <c r="A2346" s="11">
        <v>1551</v>
      </c>
      <c r="B2346" s="11">
        <v>14.1563</v>
      </c>
      <c r="C2346" s="11">
        <v>14.6037</v>
      </c>
      <c r="D2346" s="11">
        <v>14.1882</v>
      </c>
      <c r="E2346" s="11">
        <v>-50.456200000000003</v>
      </c>
      <c r="F2346" s="11">
        <v>127.255</v>
      </c>
      <c r="G2346" s="11">
        <v>-50.345500000000001</v>
      </c>
    </row>
    <row r="2347" spans="1:7">
      <c r="A2347" s="11">
        <v>1551.25</v>
      </c>
      <c r="B2347" s="11">
        <v>14.1897</v>
      </c>
      <c r="C2347" s="11">
        <v>14.748799999999999</v>
      </c>
      <c r="D2347" s="11">
        <v>14.1096</v>
      </c>
      <c r="E2347" s="11">
        <v>-50.430599999999998</v>
      </c>
      <c r="F2347" s="11">
        <v>126.5125</v>
      </c>
      <c r="G2347" s="11">
        <v>-50.507300000000001</v>
      </c>
    </row>
    <row r="2348" spans="1:7">
      <c r="A2348" s="11">
        <v>1551.5</v>
      </c>
      <c r="B2348" s="11">
        <v>14.219900000000001</v>
      </c>
      <c r="C2348" s="11">
        <v>14.914099999999999</v>
      </c>
      <c r="D2348" s="11">
        <v>14.019500000000001</v>
      </c>
      <c r="E2348" s="11">
        <v>-50.41</v>
      </c>
      <c r="F2348" s="11">
        <v>125.84690000000001</v>
      </c>
      <c r="G2348" s="11">
        <v>-50.660200000000003</v>
      </c>
    </row>
    <row r="2349" spans="1:7">
      <c r="A2349" s="11">
        <v>1551.75</v>
      </c>
      <c r="B2349" s="11">
        <v>14.2468</v>
      </c>
      <c r="C2349" s="11">
        <v>15.088900000000001</v>
      </c>
      <c r="D2349" s="11">
        <v>13.9232</v>
      </c>
      <c r="E2349" s="11">
        <v>-50.396999999999998</v>
      </c>
      <c r="F2349" s="11">
        <v>125.289</v>
      </c>
      <c r="G2349" s="11">
        <v>-50.795900000000003</v>
      </c>
    </row>
    <row r="2350" spans="1:7">
      <c r="A2350" s="11">
        <v>1552</v>
      </c>
      <c r="B2350" s="11">
        <v>14.2705</v>
      </c>
      <c r="C2350" s="11">
        <v>15.2592</v>
      </c>
      <c r="D2350" s="11">
        <v>13.828900000000001</v>
      </c>
      <c r="E2350" s="11">
        <v>-50.392800000000001</v>
      </c>
      <c r="F2350" s="11">
        <v>124.8528</v>
      </c>
      <c r="G2350" s="11">
        <v>-50.907699999999998</v>
      </c>
    </row>
    <row r="2351" spans="1:7">
      <c r="A2351" s="11">
        <v>1552.25</v>
      </c>
      <c r="B2351" s="11">
        <v>14.2935</v>
      </c>
      <c r="C2351" s="11">
        <v>15.4116</v>
      </c>
      <c r="D2351" s="11">
        <v>13.743399999999999</v>
      </c>
      <c r="E2351" s="11">
        <v>-50.396999999999998</v>
      </c>
      <c r="F2351" s="11">
        <v>124.5317</v>
      </c>
      <c r="G2351" s="11">
        <v>-50.991</v>
      </c>
    </row>
    <row r="2352" spans="1:7">
      <c r="A2352" s="11">
        <v>1552.5</v>
      </c>
      <c r="B2352" s="11">
        <v>14.322699999999999</v>
      </c>
      <c r="C2352" s="11">
        <v>15.536799999999999</v>
      </c>
      <c r="D2352" s="11">
        <v>13.671799999999999</v>
      </c>
      <c r="E2352" s="11">
        <v>-50.407899999999998</v>
      </c>
      <c r="F2352" s="11">
        <v>124.298</v>
      </c>
      <c r="G2352" s="11">
        <v>-51.043100000000003</v>
      </c>
    </row>
    <row r="2353" spans="1:7">
      <c r="A2353" s="11">
        <v>1552.75</v>
      </c>
      <c r="B2353" s="11">
        <v>14.3703</v>
      </c>
      <c r="C2353" s="11">
        <v>15.6313</v>
      </c>
      <c r="D2353" s="11">
        <v>13.6204</v>
      </c>
      <c r="E2353" s="11">
        <v>-50.422800000000002</v>
      </c>
      <c r="F2353" s="11">
        <v>124.1069</v>
      </c>
      <c r="G2353" s="11">
        <v>-51.062899999999999</v>
      </c>
    </row>
    <row r="2354" spans="1:7">
      <c r="A2354" s="11">
        <v>1553</v>
      </c>
      <c r="B2354" s="11">
        <v>14.452400000000001</v>
      </c>
      <c r="C2354" s="11">
        <v>15.6968</v>
      </c>
      <c r="D2354" s="11">
        <v>13.5905</v>
      </c>
      <c r="E2354" s="11">
        <v>-50.438899999999997</v>
      </c>
      <c r="F2354" s="11">
        <v>123.9021</v>
      </c>
      <c r="G2354" s="11">
        <v>-51.051099999999998</v>
      </c>
    </row>
    <row r="2355" spans="1:7">
      <c r="A2355" s="11">
        <v>1553.25</v>
      </c>
      <c r="B2355" s="11">
        <v>14.585100000000001</v>
      </c>
      <c r="C2355" s="11">
        <v>15.736000000000001</v>
      </c>
      <c r="D2355" s="11">
        <v>13.583299999999999</v>
      </c>
      <c r="E2355" s="11">
        <v>-50.453600000000002</v>
      </c>
      <c r="F2355" s="11">
        <v>123.61920000000001</v>
      </c>
      <c r="G2355" s="11">
        <v>-51.008499999999998</v>
      </c>
    </row>
    <row r="2356" spans="1:7">
      <c r="A2356" s="11">
        <v>1553.5</v>
      </c>
      <c r="B2356" s="11">
        <v>14.7797</v>
      </c>
      <c r="C2356" s="11">
        <v>15.749700000000001</v>
      </c>
      <c r="D2356" s="11">
        <v>13.5992</v>
      </c>
      <c r="E2356" s="11">
        <v>-50.4651</v>
      </c>
      <c r="F2356" s="11">
        <v>123.199</v>
      </c>
      <c r="G2356" s="11">
        <v>-50.936599999999999</v>
      </c>
    </row>
    <row r="2357" spans="1:7">
      <c r="A2357" s="11">
        <v>1553.75</v>
      </c>
      <c r="B2357" s="11">
        <v>15.0405</v>
      </c>
      <c r="C2357" s="11">
        <v>15.734</v>
      </c>
      <c r="D2357" s="11">
        <v>13.633100000000001</v>
      </c>
      <c r="E2357" s="11">
        <v>-50.472299999999997</v>
      </c>
      <c r="F2357" s="11">
        <v>122.5874</v>
      </c>
      <c r="G2357" s="11">
        <v>-50.837000000000003</v>
      </c>
    </row>
    <row r="2358" spans="1:7">
      <c r="A2358" s="11">
        <v>1554</v>
      </c>
      <c r="B2358" s="11">
        <v>15.362500000000001</v>
      </c>
      <c r="C2358" s="11">
        <v>15.682399999999999</v>
      </c>
      <c r="D2358" s="11">
        <v>13.6816</v>
      </c>
      <c r="E2358" s="11">
        <v>-50.4756</v>
      </c>
      <c r="F2358" s="11">
        <v>121.748</v>
      </c>
      <c r="G2358" s="11">
        <v>-50.7121</v>
      </c>
    </row>
    <row r="2359" spans="1:7">
      <c r="A2359" s="11">
        <v>1554.25</v>
      </c>
      <c r="B2359" s="11">
        <v>15.73</v>
      </c>
      <c r="C2359" s="11">
        <v>15.589499999999999</v>
      </c>
      <c r="D2359" s="11">
        <v>13.734999999999999</v>
      </c>
      <c r="E2359" s="11">
        <v>-50.475999999999999</v>
      </c>
      <c r="F2359" s="11">
        <v>120.6619</v>
      </c>
      <c r="G2359" s="11">
        <v>-50.565399999999997</v>
      </c>
    </row>
    <row r="2360" spans="1:7">
      <c r="A2360" s="11">
        <v>1554.5</v>
      </c>
      <c r="B2360" s="11">
        <v>16.109300000000001</v>
      </c>
      <c r="C2360" s="11">
        <v>15.455299999999999</v>
      </c>
      <c r="D2360" s="11">
        <v>13.7843</v>
      </c>
      <c r="E2360" s="11">
        <v>-50.475000000000001</v>
      </c>
      <c r="F2360" s="11">
        <v>119.33</v>
      </c>
      <c r="G2360" s="11">
        <v>-50.402200000000001</v>
      </c>
    </row>
    <row r="2361" spans="1:7">
      <c r="A2361" s="11">
        <v>1554.75</v>
      </c>
      <c r="B2361" s="11">
        <v>16.441400000000002</v>
      </c>
      <c r="C2361" s="11">
        <v>15.2881</v>
      </c>
      <c r="D2361" s="11">
        <v>13.821400000000001</v>
      </c>
      <c r="E2361" s="11">
        <v>-50.474499999999999</v>
      </c>
      <c r="F2361" s="11">
        <v>117.77460000000001</v>
      </c>
      <c r="G2361" s="11">
        <v>-50.229599999999998</v>
      </c>
    </row>
    <row r="2362" spans="1:7">
      <c r="A2362" s="11">
        <v>1555</v>
      </c>
      <c r="B2362" s="11">
        <v>16.646100000000001</v>
      </c>
      <c r="C2362" s="11">
        <v>15.1037</v>
      </c>
      <c r="D2362" s="11">
        <v>13.834899999999999</v>
      </c>
      <c r="E2362" s="11">
        <v>-50.476300000000002</v>
      </c>
      <c r="F2362" s="11">
        <v>116.0372</v>
      </c>
      <c r="G2362" s="11">
        <v>-50.0565</v>
      </c>
    </row>
    <row r="2363" spans="1:7">
      <c r="A2363" s="11">
        <v>1555.25</v>
      </c>
      <c r="B2363" s="11">
        <v>16.648599999999998</v>
      </c>
      <c r="C2363" s="11">
        <v>14.9209</v>
      </c>
      <c r="D2363" s="11">
        <v>13.82</v>
      </c>
      <c r="E2363" s="11">
        <v>-50.481499999999997</v>
      </c>
      <c r="F2363" s="11">
        <v>114.1769</v>
      </c>
      <c r="G2363" s="11">
        <v>-49.892499999999998</v>
      </c>
    </row>
    <row r="2364" spans="1:7">
      <c r="A2364" s="11">
        <v>1555.5</v>
      </c>
      <c r="B2364" s="11">
        <v>16.417999999999999</v>
      </c>
      <c r="C2364" s="11">
        <v>14.7567</v>
      </c>
      <c r="D2364" s="11">
        <v>13.770300000000001</v>
      </c>
      <c r="E2364" s="11">
        <v>-50.491100000000003</v>
      </c>
      <c r="F2364" s="11">
        <v>112.26430000000001</v>
      </c>
      <c r="G2364" s="11">
        <v>-49.746899999999997</v>
      </c>
    </row>
    <row r="2365" spans="1:7">
      <c r="A2365" s="11">
        <v>1555.75</v>
      </c>
      <c r="B2365" s="11">
        <v>15.9933</v>
      </c>
      <c r="C2365" s="11">
        <v>14.621600000000001</v>
      </c>
      <c r="D2365" s="11">
        <v>13.6869</v>
      </c>
      <c r="E2365" s="11">
        <v>-50.505099999999999</v>
      </c>
      <c r="F2365" s="11">
        <v>110.3792</v>
      </c>
      <c r="G2365" s="11">
        <v>-49.627499999999998</v>
      </c>
    </row>
    <row r="2366" spans="1:7">
      <c r="A2366" s="11">
        <v>1556</v>
      </c>
      <c r="B2366" s="11">
        <v>15.4712</v>
      </c>
      <c r="C2366" s="11">
        <v>14.5181</v>
      </c>
      <c r="D2366" s="11">
        <v>13.573499999999999</v>
      </c>
      <c r="E2366" s="11">
        <v>-50.523099999999999</v>
      </c>
      <c r="F2366" s="11">
        <v>108.6037</v>
      </c>
      <c r="G2366" s="11">
        <v>-49.5398</v>
      </c>
    </row>
    <row r="2367" spans="1:7">
      <c r="A2367" s="11">
        <v>1556.25</v>
      </c>
      <c r="B2367" s="11">
        <v>14.9635</v>
      </c>
      <c r="C2367" s="11">
        <v>14.442</v>
      </c>
      <c r="D2367" s="11">
        <v>13.436</v>
      </c>
      <c r="E2367" s="11">
        <v>-50.543999999999997</v>
      </c>
      <c r="F2367" s="11">
        <v>107.0124</v>
      </c>
      <c r="G2367" s="11">
        <v>-49.486600000000003</v>
      </c>
    </row>
    <row r="2368" spans="1:7">
      <c r="A2368" s="11">
        <v>1556.5</v>
      </c>
      <c r="B2368" s="11">
        <v>14.551299999999999</v>
      </c>
      <c r="C2368" s="11">
        <v>14.385400000000001</v>
      </c>
      <c r="D2368" s="11">
        <v>13.287000000000001</v>
      </c>
      <c r="E2368" s="11">
        <v>-50.566099999999999</v>
      </c>
      <c r="F2368" s="11">
        <v>105.6691</v>
      </c>
      <c r="G2368" s="11">
        <v>-49.4681</v>
      </c>
    </row>
    <row r="2369" spans="1:7">
      <c r="A2369" s="11">
        <v>1556.75</v>
      </c>
      <c r="B2369" s="11">
        <v>14.263299999999999</v>
      </c>
      <c r="C2369" s="11">
        <v>14.340199999999999</v>
      </c>
      <c r="D2369" s="11">
        <v>13.136100000000001</v>
      </c>
      <c r="E2369" s="11">
        <v>-50.587699999999998</v>
      </c>
      <c r="F2369" s="11">
        <v>104.61539999999999</v>
      </c>
      <c r="G2369" s="11">
        <v>-49.482500000000002</v>
      </c>
    </row>
    <row r="2370" spans="1:7">
      <c r="A2370" s="11">
        <v>1557</v>
      </c>
      <c r="B2370" s="11">
        <v>14.0854</v>
      </c>
      <c r="C2370" s="11">
        <v>14.3002</v>
      </c>
      <c r="D2370" s="11">
        <v>12.9969</v>
      </c>
      <c r="E2370" s="11">
        <v>-50.6066</v>
      </c>
      <c r="F2370" s="11">
        <v>103.8732</v>
      </c>
      <c r="G2370" s="11">
        <v>-49.526699999999998</v>
      </c>
    </row>
    <row r="2371" spans="1:7">
      <c r="A2371" s="11">
        <v>1557.25</v>
      </c>
      <c r="B2371" s="11">
        <v>13.9841</v>
      </c>
      <c r="C2371" s="11">
        <v>14.261900000000001</v>
      </c>
      <c r="D2371" s="11">
        <v>12.880100000000001</v>
      </c>
      <c r="E2371" s="11">
        <v>-50.620699999999999</v>
      </c>
      <c r="F2371" s="11">
        <v>103.43770000000001</v>
      </c>
      <c r="G2371" s="11">
        <v>-49.597299999999997</v>
      </c>
    </row>
    <row r="2372" spans="1:7">
      <c r="A2372" s="11">
        <v>1557.5</v>
      </c>
      <c r="B2372" s="11">
        <v>13.927300000000001</v>
      </c>
      <c r="C2372" s="11">
        <v>14.224</v>
      </c>
      <c r="D2372" s="11">
        <v>12.7926</v>
      </c>
      <c r="E2372" s="11">
        <v>-50.627899999999997</v>
      </c>
      <c r="F2372" s="11">
        <v>103.28400000000001</v>
      </c>
      <c r="G2372" s="11">
        <v>-49.690600000000003</v>
      </c>
    </row>
    <row r="2373" spans="1:7">
      <c r="A2373" s="11">
        <v>1557.75</v>
      </c>
      <c r="B2373" s="11">
        <v>13.893800000000001</v>
      </c>
      <c r="C2373" s="11">
        <v>14.186400000000001</v>
      </c>
      <c r="D2373" s="11">
        <v>12.7407</v>
      </c>
      <c r="E2373" s="11">
        <v>-50.6265</v>
      </c>
      <c r="F2373" s="11">
        <v>103.3729</v>
      </c>
      <c r="G2373" s="11">
        <v>-49.802500000000002</v>
      </c>
    </row>
    <row r="2374" spans="1:7">
      <c r="A2374" s="11">
        <v>1558</v>
      </c>
      <c r="B2374" s="11">
        <v>13.8718</v>
      </c>
      <c r="C2374" s="11">
        <v>14.1495</v>
      </c>
      <c r="D2374" s="11">
        <v>12.7225</v>
      </c>
      <c r="E2374" s="11">
        <v>-50.615099999999998</v>
      </c>
      <c r="F2374" s="11">
        <v>103.658</v>
      </c>
      <c r="G2374" s="11">
        <v>-49.929200000000002</v>
      </c>
    </row>
    <row r="2375" spans="1:7">
      <c r="A2375" s="11">
        <v>1558.25</v>
      </c>
      <c r="B2375" s="11">
        <v>13.8545</v>
      </c>
      <c r="C2375" s="11">
        <v>14.114000000000001</v>
      </c>
      <c r="D2375" s="11">
        <v>12.735900000000001</v>
      </c>
      <c r="E2375" s="11">
        <v>-50.5931</v>
      </c>
      <c r="F2375" s="11">
        <v>104.0929</v>
      </c>
      <c r="G2375" s="11">
        <v>-50.066200000000002</v>
      </c>
    </row>
    <row r="2376" spans="1:7">
      <c r="A2376" s="11">
        <v>1558.5</v>
      </c>
      <c r="B2376" s="11">
        <v>13.8368</v>
      </c>
      <c r="C2376" s="11">
        <v>14.0814</v>
      </c>
      <c r="D2376" s="11">
        <v>12.7721</v>
      </c>
      <c r="E2376" s="11">
        <v>-50.5608</v>
      </c>
      <c r="F2376" s="11">
        <v>104.6396</v>
      </c>
      <c r="G2376" s="11">
        <v>-50.2087</v>
      </c>
    </row>
    <row r="2377" spans="1:7">
      <c r="A2377" s="11">
        <v>1558.75</v>
      </c>
      <c r="B2377" s="11">
        <v>13.8155</v>
      </c>
      <c r="C2377" s="11">
        <v>14.0541</v>
      </c>
      <c r="D2377" s="11">
        <v>12.8232</v>
      </c>
      <c r="E2377" s="11">
        <v>-50.519300000000001</v>
      </c>
      <c r="F2377" s="11">
        <v>105.2728</v>
      </c>
      <c r="G2377" s="11">
        <v>-50.351300000000002</v>
      </c>
    </row>
    <row r="2378" spans="1:7">
      <c r="A2378" s="11">
        <v>1559</v>
      </c>
      <c r="B2378" s="11">
        <v>13.7905</v>
      </c>
      <c r="C2378" s="11">
        <v>14.036899999999999</v>
      </c>
      <c r="D2378" s="11">
        <v>12.8809</v>
      </c>
      <c r="E2378" s="11">
        <v>-50.471299999999999</v>
      </c>
      <c r="F2378" s="11">
        <v>105.9799</v>
      </c>
      <c r="G2378" s="11">
        <v>-50.488399999999999</v>
      </c>
    </row>
    <row r="2379" spans="1:7">
      <c r="A2379" s="11">
        <v>1559.25</v>
      </c>
      <c r="B2379" s="11">
        <v>13.7674</v>
      </c>
      <c r="C2379" s="11">
        <v>14.036899999999999</v>
      </c>
      <c r="D2379" s="11">
        <v>12.937799999999999</v>
      </c>
      <c r="E2379" s="11">
        <v>-50.420200000000001</v>
      </c>
      <c r="F2379" s="11">
        <v>106.76090000000001</v>
      </c>
      <c r="G2379" s="11">
        <v>-50.614699999999999</v>
      </c>
    </row>
    <row r="2380" spans="1:7">
      <c r="A2380" s="11">
        <v>1559.5</v>
      </c>
      <c r="B2380" s="11">
        <v>13.757999999999999</v>
      </c>
      <c r="C2380" s="11">
        <v>14.0641</v>
      </c>
      <c r="D2380" s="11">
        <v>12.992000000000001</v>
      </c>
      <c r="E2380" s="11">
        <v>-50.3703</v>
      </c>
      <c r="F2380" s="11">
        <v>107.624</v>
      </c>
      <c r="G2380" s="11">
        <v>-50.725700000000003</v>
      </c>
    </row>
    <row r="2381" spans="1:7">
      <c r="A2381" s="11">
        <v>1559.75</v>
      </c>
      <c r="B2381" s="11">
        <v>13.779199999999999</v>
      </c>
      <c r="C2381" s="11">
        <v>14.1303</v>
      </c>
      <c r="D2381" s="11">
        <v>13.041</v>
      </c>
      <c r="E2381" s="11">
        <v>-50.326000000000001</v>
      </c>
      <c r="F2381" s="11">
        <v>108.5813</v>
      </c>
      <c r="G2381" s="11">
        <v>-50.818199999999997</v>
      </c>
    </row>
    <row r="2382" spans="1:7">
      <c r="A2382" s="11">
        <v>1560</v>
      </c>
      <c r="B2382" s="11">
        <v>13.850300000000001</v>
      </c>
      <c r="C2382" s="11">
        <v>14.2477</v>
      </c>
      <c r="D2382" s="11">
        <v>13.0877</v>
      </c>
      <c r="E2382" s="11">
        <v>-50.291200000000003</v>
      </c>
      <c r="F2382" s="11">
        <v>109.64319999999999</v>
      </c>
      <c r="G2382" s="11">
        <v>-50.8902</v>
      </c>
    </row>
    <row r="2383" spans="1:7">
      <c r="A2383" s="11">
        <v>1560.25</v>
      </c>
      <c r="B2383" s="11">
        <v>13.9887</v>
      </c>
      <c r="C2383" s="11">
        <v>14.4261</v>
      </c>
      <c r="D2383" s="11">
        <v>13.1358</v>
      </c>
      <c r="E2383" s="11">
        <v>-50.268599999999999</v>
      </c>
      <c r="F2383" s="11">
        <v>110.8128</v>
      </c>
      <c r="G2383" s="11">
        <v>-50.941200000000002</v>
      </c>
    </row>
    <row r="2384" spans="1:7">
      <c r="A2384" s="11">
        <v>1560.5</v>
      </c>
      <c r="B2384" s="11">
        <v>14.2059</v>
      </c>
      <c r="C2384" s="11">
        <v>14.6701</v>
      </c>
      <c r="D2384" s="11">
        <v>13.1897</v>
      </c>
      <c r="E2384" s="11">
        <v>-50.259500000000003</v>
      </c>
      <c r="F2384" s="11">
        <v>112.0804</v>
      </c>
      <c r="G2384" s="11">
        <v>-50.971699999999998</v>
      </c>
    </row>
    <row r="2385" spans="1:7">
      <c r="A2385" s="11">
        <v>1560.75</v>
      </c>
      <c r="B2385" s="11">
        <v>14.504</v>
      </c>
      <c r="C2385" s="11">
        <v>14.976000000000001</v>
      </c>
      <c r="D2385" s="11">
        <v>13.2538</v>
      </c>
      <c r="E2385" s="11">
        <v>-50.263300000000001</v>
      </c>
      <c r="F2385" s="11">
        <v>113.4178</v>
      </c>
      <c r="G2385" s="11">
        <v>-50.982500000000002</v>
      </c>
    </row>
    <row r="2386" spans="1:7">
      <c r="A2386" s="11">
        <v>1561</v>
      </c>
      <c r="B2386" s="11">
        <v>14.874599999999999</v>
      </c>
      <c r="C2386" s="11">
        <v>15.33</v>
      </c>
      <c r="D2386" s="11">
        <v>13.3302</v>
      </c>
      <c r="E2386" s="11">
        <v>-50.278100000000002</v>
      </c>
      <c r="F2386" s="11">
        <v>114.77889999999999</v>
      </c>
      <c r="G2386" s="11">
        <v>-50.974899999999998</v>
      </c>
    </row>
    <row r="2387" spans="1:7">
      <c r="A2387" s="11">
        <v>1561.25</v>
      </c>
      <c r="B2387" s="11">
        <v>15.297599999999999</v>
      </c>
      <c r="C2387" s="11">
        <v>15.708399999999999</v>
      </c>
      <c r="D2387" s="11">
        <v>13.4221</v>
      </c>
      <c r="E2387" s="11">
        <v>-50.300600000000003</v>
      </c>
      <c r="F2387" s="11">
        <v>116.0932</v>
      </c>
      <c r="G2387" s="11">
        <v>-50.95</v>
      </c>
    </row>
    <row r="2388" spans="1:7">
      <c r="A2388" s="11">
        <v>1561.5</v>
      </c>
      <c r="B2388" s="11">
        <v>15.739599999999999</v>
      </c>
      <c r="C2388" s="11">
        <v>16.0794</v>
      </c>
      <c r="D2388" s="11">
        <v>13.526999999999999</v>
      </c>
      <c r="E2388" s="11">
        <v>-50.327500000000001</v>
      </c>
      <c r="F2388" s="11">
        <v>117.2774</v>
      </c>
      <c r="G2388" s="11">
        <v>-50.908799999999999</v>
      </c>
    </row>
    <row r="2389" spans="1:7">
      <c r="A2389" s="11">
        <v>1561.75</v>
      </c>
      <c r="B2389" s="11">
        <v>16.1553</v>
      </c>
      <c r="C2389" s="11">
        <v>16.407900000000001</v>
      </c>
      <c r="D2389" s="11">
        <v>13.642799999999999</v>
      </c>
      <c r="E2389" s="11">
        <v>-50.355699999999999</v>
      </c>
      <c r="F2389" s="11">
        <v>118.23480000000001</v>
      </c>
      <c r="G2389" s="11">
        <v>-50.852600000000002</v>
      </c>
    </row>
    <row r="2390" spans="1:7">
      <c r="A2390" s="11">
        <v>1562</v>
      </c>
      <c r="B2390" s="11">
        <v>16.496099999999998</v>
      </c>
      <c r="C2390" s="11">
        <v>16.660799999999998</v>
      </c>
      <c r="D2390" s="11">
        <v>13.7644</v>
      </c>
      <c r="E2390" s="11">
        <v>-50.383200000000002</v>
      </c>
      <c r="F2390" s="11">
        <v>118.8728</v>
      </c>
      <c r="G2390" s="11">
        <v>-50.783299999999997</v>
      </c>
    </row>
    <row r="2391" spans="1:7">
      <c r="A2391" s="11">
        <v>1562.25</v>
      </c>
      <c r="B2391" s="11">
        <v>16.723700000000001</v>
      </c>
      <c r="C2391" s="11">
        <v>16.813099999999999</v>
      </c>
      <c r="D2391" s="11">
        <v>13.884499999999999</v>
      </c>
      <c r="E2391" s="11">
        <v>-50.409399999999998</v>
      </c>
      <c r="F2391" s="11">
        <v>119.116</v>
      </c>
      <c r="G2391" s="11">
        <v>-50.703200000000002</v>
      </c>
    </row>
    <row r="2392" spans="1:7">
      <c r="A2392" s="11">
        <v>1562.5</v>
      </c>
      <c r="B2392" s="11">
        <v>16.823899999999998</v>
      </c>
      <c r="C2392" s="11">
        <v>16.852</v>
      </c>
      <c r="D2392" s="11">
        <v>13.9978</v>
      </c>
      <c r="E2392" s="11">
        <v>-50.434600000000003</v>
      </c>
      <c r="F2392" s="11">
        <v>118.92010000000001</v>
      </c>
      <c r="G2392" s="11">
        <v>-50.615900000000003</v>
      </c>
    </row>
    <row r="2393" spans="1:7">
      <c r="A2393" s="11">
        <v>1562.75</v>
      </c>
      <c r="B2393" s="11">
        <v>16.8063</v>
      </c>
      <c r="C2393" s="11">
        <v>16.7789</v>
      </c>
      <c r="D2393" s="11">
        <v>14.096</v>
      </c>
      <c r="E2393" s="11">
        <v>-50.460299999999997</v>
      </c>
      <c r="F2393" s="11">
        <v>118.2817</v>
      </c>
      <c r="G2393" s="11">
        <v>-50.525100000000002</v>
      </c>
    </row>
    <row r="2394" spans="1:7">
      <c r="A2394" s="11">
        <v>1563</v>
      </c>
      <c r="B2394" s="11">
        <v>16.693100000000001</v>
      </c>
      <c r="C2394" s="11">
        <v>16.6084</v>
      </c>
      <c r="D2394" s="11">
        <v>14.1747</v>
      </c>
      <c r="E2394" s="11">
        <v>-50.487699999999997</v>
      </c>
      <c r="F2394" s="11">
        <v>117.2461</v>
      </c>
      <c r="G2394" s="11">
        <v>-50.434699999999999</v>
      </c>
    </row>
    <row r="2395" spans="1:7">
      <c r="A2395" s="11">
        <v>1563.25</v>
      </c>
      <c r="B2395" s="11">
        <v>16.503799999999998</v>
      </c>
      <c r="C2395" s="11">
        <v>16.365200000000002</v>
      </c>
      <c r="D2395" s="11">
        <v>14.231199999999999</v>
      </c>
      <c r="E2395" s="11">
        <v>-50.517899999999997</v>
      </c>
      <c r="F2395" s="11">
        <v>115.90300000000001</v>
      </c>
      <c r="G2395" s="11">
        <v>-50.348399999999998</v>
      </c>
    </row>
    <row r="2396" spans="1:7">
      <c r="A2396" s="11">
        <v>1563.5</v>
      </c>
      <c r="B2396" s="11">
        <v>16.251100000000001</v>
      </c>
      <c r="C2396" s="11">
        <v>16.0807</v>
      </c>
      <c r="D2396" s="11">
        <v>14.2645</v>
      </c>
      <c r="E2396" s="11">
        <v>-50.5505</v>
      </c>
      <c r="F2396" s="11">
        <v>114.3771</v>
      </c>
      <c r="G2396" s="11">
        <v>-50.268700000000003</v>
      </c>
    </row>
    <row r="2397" spans="1:7">
      <c r="A2397" s="11">
        <v>1563.75</v>
      </c>
      <c r="B2397" s="11">
        <v>15.9481</v>
      </c>
      <c r="C2397" s="11">
        <v>15.7883</v>
      </c>
      <c r="D2397" s="11">
        <v>14.276400000000001</v>
      </c>
      <c r="E2397" s="11">
        <v>-50.584499999999998</v>
      </c>
      <c r="F2397" s="11">
        <v>112.81140000000001</v>
      </c>
      <c r="G2397" s="11">
        <v>-50.197400000000002</v>
      </c>
    </row>
    <row r="2398" spans="1:7">
      <c r="A2398" s="11">
        <v>1564</v>
      </c>
      <c r="B2398" s="11">
        <v>15.6205</v>
      </c>
      <c r="C2398" s="11">
        <v>15.520099999999999</v>
      </c>
      <c r="D2398" s="11">
        <v>14.2689</v>
      </c>
      <c r="E2398" s="11">
        <v>-50.6175</v>
      </c>
      <c r="F2398" s="11">
        <v>111.3468</v>
      </c>
      <c r="G2398" s="11">
        <v>-50.1357</v>
      </c>
    </row>
    <row r="2399" spans="1:7">
      <c r="A2399" s="11">
        <v>1564.25</v>
      </c>
      <c r="B2399" s="11">
        <v>15.3103</v>
      </c>
      <c r="C2399" s="11">
        <v>15.302899999999999</v>
      </c>
      <c r="D2399" s="11">
        <v>14.243499999999999</v>
      </c>
      <c r="E2399" s="11">
        <v>-50.646500000000003</v>
      </c>
      <c r="F2399" s="11">
        <v>110.1053</v>
      </c>
      <c r="G2399" s="11">
        <v>-50.084699999999998</v>
      </c>
    </row>
    <row r="2400" spans="1:7">
      <c r="A2400" s="11">
        <v>1564.5</v>
      </c>
      <c r="B2400" s="11">
        <v>15.068899999999999</v>
      </c>
      <c r="C2400" s="11">
        <v>15.154299999999999</v>
      </c>
      <c r="D2400" s="11">
        <v>14.2033</v>
      </c>
      <c r="E2400" s="11">
        <v>-50.668799999999997</v>
      </c>
      <c r="F2400" s="11">
        <v>109.1705</v>
      </c>
      <c r="G2400" s="11">
        <v>-50.045699999999997</v>
      </c>
    </row>
    <row r="2401" spans="1:7">
      <c r="A2401" s="11">
        <v>1564.75</v>
      </c>
      <c r="B2401" s="11">
        <v>14.9389</v>
      </c>
      <c r="C2401" s="11">
        <v>15.08</v>
      </c>
      <c r="D2401" s="11">
        <v>14.1465</v>
      </c>
      <c r="E2401" s="11">
        <v>-50.681899999999999</v>
      </c>
      <c r="F2401" s="11">
        <v>108.5857</v>
      </c>
      <c r="G2401" s="11">
        <v>-50.021099999999997</v>
      </c>
    </row>
    <row r="2402" spans="1:7">
      <c r="A2402" s="11">
        <v>1565</v>
      </c>
      <c r="B2402" s="11">
        <v>14.936199999999999</v>
      </c>
      <c r="C2402" s="11">
        <v>15.0718</v>
      </c>
      <c r="D2402" s="11">
        <v>14.0738</v>
      </c>
      <c r="E2402" s="11">
        <v>-50.684699999999999</v>
      </c>
      <c r="F2402" s="11">
        <v>108.34610000000001</v>
      </c>
      <c r="G2402" s="11">
        <v>-50.014099999999999</v>
      </c>
    </row>
    <row r="2403" spans="1:7">
      <c r="A2403" s="11">
        <v>1565.25</v>
      </c>
      <c r="B2403" s="11">
        <v>15.0389</v>
      </c>
      <c r="C2403" s="11">
        <v>15.108499999999999</v>
      </c>
      <c r="D2403" s="11">
        <v>13.984299999999999</v>
      </c>
      <c r="E2403" s="11">
        <v>-50.6768</v>
      </c>
      <c r="F2403" s="11">
        <v>108.4067</v>
      </c>
      <c r="G2403" s="11">
        <v>-50.028799999999997</v>
      </c>
    </row>
    <row r="2404" spans="1:7">
      <c r="A2404" s="11">
        <v>1565.5</v>
      </c>
      <c r="B2404" s="11">
        <v>15.191599999999999</v>
      </c>
      <c r="C2404" s="11">
        <v>15.161300000000001</v>
      </c>
      <c r="D2404" s="11">
        <v>13.8775</v>
      </c>
      <c r="E2404" s="11">
        <v>-50.659399999999998</v>
      </c>
      <c r="F2404" s="11">
        <v>108.69240000000001</v>
      </c>
      <c r="G2404" s="11">
        <v>-50.069000000000003</v>
      </c>
    </row>
    <row r="2405" spans="1:7">
      <c r="A2405" s="11">
        <v>1565.75</v>
      </c>
      <c r="B2405" s="11">
        <v>15.3254</v>
      </c>
      <c r="C2405" s="11">
        <v>15.2005</v>
      </c>
      <c r="D2405" s="11">
        <v>13.7561</v>
      </c>
      <c r="E2405" s="11">
        <v>-50.634</v>
      </c>
      <c r="F2405" s="11">
        <v>109.11150000000001</v>
      </c>
      <c r="G2405" s="11">
        <v>-50.137700000000002</v>
      </c>
    </row>
    <row r="2406" spans="1:7">
      <c r="A2406" s="11">
        <v>1566</v>
      </c>
      <c r="B2406" s="11">
        <v>15.383900000000001</v>
      </c>
      <c r="C2406" s="11">
        <v>15.2036</v>
      </c>
      <c r="D2406" s="11">
        <v>13.6205</v>
      </c>
      <c r="E2406" s="11">
        <v>-50.602600000000002</v>
      </c>
      <c r="F2406" s="11">
        <v>109.568</v>
      </c>
      <c r="G2406" s="11">
        <v>-50.2363</v>
      </c>
    </row>
    <row r="2407" spans="1:7">
      <c r="A2407" s="11">
        <v>1566.25</v>
      </c>
      <c r="B2407" s="11">
        <v>15.344799999999999</v>
      </c>
      <c r="C2407" s="11">
        <v>15.16</v>
      </c>
      <c r="D2407" s="11">
        <v>13.4741</v>
      </c>
      <c r="E2407" s="11">
        <v>-50.5672</v>
      </c>
      <c r="F2407" s="11">
        <v>109.9743</v>
      </c>
      <c r="G2407" s="11">
        <v>-50.363199999999999</v>
      </c>
    </row>
    <row r="2408" spans="1:7">
      <c r="A2408" s="11">
        <v>1566.5</v>
      </c>
      <c r="B2408" s="11">
        <v>15.225199999999999</v>
      </c>
      <c r="C2408" s="11">
        <v>15.0723</v>
      </c>
      <c r="D2408" s="11">
        <v>13.3207</v>
      </c>
      <c r="E2408" s="11">
        <v>-50.529200000000003</v>
      </c>
      <c r="F2408" s="11">
        <v>110.2634</v>
      </c>
      <c r="G2408" s="11">
        <v>-50.514200000000002</v>
      </c>
    </row>
    <row r="2409" spans="1:7">
      <c r="A2409" s="11">
        <v>1566.75</v>
      </c>
      <c r="B2409" s="11">
        <v>15.0657</v>
      </c>
      <c r="C2409" s="11">
        <v>14.952299999999999</v>
      </c>
      <c r="D2409" s="11">
        <v>13.164300000000001</v>
      </c>
      <c r="E2409" s="11">
        <v>-50.4895</v>
      </c>
      <c r="F2409" s="11">
        <v>110.3908</v>
      </c>
      <c r="G2409" s="11">
        <v>-50.681899999999999</v>
      </c>
    </row>
    <row r="2410" spans="1:7">
      <c r="A2410" s="11">
        <v>1567</v>
      </c>
      <c r="B2410" s="11">
        <v>14.904</v>
      </c>
      <c r="C2410" s="11">
        <v>14.815</v>
      </c>
      <c r="D2410" s="11">
        <v>13.0097</v>
      </c>
      <c r="E2410" s="11">
        <v>-50.448700000000002</v>
      </c>
      <c r="F2410" s="11">
        <v>110.339</v>
      </c>
      <c r="G2410" s="11">
        <v>-50.856900000000003</v>
      </c>
    </row>
    <row r="2411" spans="1:7">
      <c r="A2411" s="11">
        <v>1567.25</v>
      </c>
      <c r="B2411" s="11">
        <v>14.7552</v>
      </c>
      <c r="C2411" s="11">
        <v>14.6738</v>
      </c>
      <c r="D2411" s="11">
        <v>12.863099999999999</v>
      </c>
      <c r="E2411" s="11">
        <v>-50.407200000000003</v>
      </c>
      <c r="F2411" s="11">
        <v>110.1133</v>
      </c>
      <c r="G2411" s="11">
        <v>-51.028300000000002</v>
      </c>
    </row>
    <row r="2412" spans="1:7">
      <c r="A2412" s="11">
        <v>1567.5</v>
      </c>
      <c r="B2412" s="11">
        <v>14.6114</v>
      </c>
      <c r="C2412" s="11">
        <v>14.5372</v>
      </c>
      <c r="D2412" s="11">
        <v>12.7301</v>
      </c>
      <c r="E2412" s="11">
        <v>-50.365900000000003</v>
      </c>
      <c r="F2412" s="11">
        <v>109.74209999999999</v>
      </c>
      <c r="G2412" s="11">
        <v>-51.185600000000001</v>
      </c>
    </row>
    <row r="2413" spans="1:7">
      <c r="A2413" s="11">
        <v>1567.75</v>
      </c>
      <c r="B2413" s="11">
        <v>14.457100000000001</v>
      </c>
      <c r="C2413" s="11">
        <v>14.4092</v>
      </c>
      <c r="D2413" s="11">
        <v>12.6198</v>
      </c>
      <c r="E2413" s="11">
        <v>-50.3264</v>
      </c>
      <c r="F2413" s="11">
        <v>109.2664</v>
      </c>
      <c r="G2413" s="11">
        <v>-51.319099999999999</v>
      </c>
    </row>
    <row r="2414" spans="1:7">
      <c r="A2414" s="11">
        <v>1568</v>
      </c>
      <c r="B2414" s="11">
        <v>14.287000000000001</v>
      </c>
      <c r="C2414" s="11">
        <v>14.2913</v>
      </c>
      <c r="D2414" s="11">
        <v>12.54</v>
      </c>
      <c r="E2414" s="11">
        <v>-50.290900000000001</v>
      </c>
      <c r="F2414" s="11">
        <v>108.73569999999999</v>
      </c>
      <c r="G2414" s="11">
        <v>-51.420999999999999</v>
      </c>
    </row>
    <row r="2415" spans="1:7">
      <c r="A2415" s="11">
        <v>1568.25</v>
      </c>
      <c r="B2415" s="11">
        <v>14.1114</v>
      </c>
      <c r="C2415" s="11">
        <v>14.184200000000001</v>
      </c>
      <c r="D2415" s="11">
        <v>12.4984</v>
      </c>
      <c r="E2415" s="11">
        <v>-50.2624</v>
      </c>
      <c r="F2415" s="11">
        <v>108.2013</v>
      </c>
      <c r="G2415" s="11">
        <v>-51.486400000000003</v>
      </c>
    </row>
    <row r="2416" spans="1:7">
      <c r="A2416" s="11">
        <v>1568.5</v>
      </c>
      <c r="B2416" s="11">
        <v>13.950200000000001</v>
      </c>
      <c r="C2416" s="11">
        <v>14.089600000000001</v>
      </c>
      <c r="D2416" s="11">
        <v>12.501300000000001</v>
      </c>
      <c r="E2416" s="11">
        <v>-50.244100000000003</v>
      </c>
      <c r="F2416" s="11">
        <v>107.7127</v>
      </c>
      <c r="G2416" s="11">
        <v>-51.512900000000002</v>
      </c>
    </row>
    <row r="2417" spans="1:7">
      <c r="A2417" s="11">
        <v>1568.75</v>
      </c>
      <c r="B2417" s="11">
        <v>13.821899999999999</v>
      </c>
      <c r="C2417" s="11">
        <v>14.0101</v>
      </c>
      <c r="D2417" s="11">
        <v>12.552300000000001</v>
      </c>
      <c r="E2417" s="11">
        <v>-50.239100000000001</v>
      </c>
      <c r="F2417" s="11">
        <v>107.3129</v>
      </c>
      <c r="G2417" s="11">
        <v>-51.500500000000002</v>
      </c>
    </row>
    <row r="2418" spans="1:7">
      <c r="A2418" s="11">
        <v>1569</v>
      </c>
      <c r="B2418" s="11">
        <v>13.7362</v>
      </c>
      <c r="C2418" s="11">
        <v>13.9482</v>
      </c>
      <c r="D2418" s="11">
        <v>12.6518</v>
      </c>
      <c r="E2418" s="11">
        <v>-50.249400000000001</v>
      </c>
      <c r="F2418" s="11">
        <v>107.0369</v>
      </c>
      <c r="G2418" s="11">
        <v>-51.451599999999999</v>
      </c>
    </row>
    <row r="2419" spans="1:7">
      <c r="A2419" s="11">
        <v>1569.25</v>
      </c>
      <c r="B2419" s="11">
        <v>13.692</v>
      </c>
      <c r="C2419" s="11">
        <v>13.9061</v>
      </c>
      <c r="D2419" s="11">
        <v>12.796900000000001</v>
      </c>
      <c r="E2419" s="11">
        <v>-50.275199999999998</v>
      </c>
      <c r="F2419" s="11">
        <v>106.91200000000001</v>
      </c>
      <c r="G2419" s="11">
        <v>-51.369900000000001</v>
      </c>
    </row>
    <row r="2420" spans="1:7">
      <c r="A2420" s="11">
        <v>1569.5</v>
      </c>
      <c r="B2420" s="11">
        <v>13.680899999999999</v>
      </c>
      <c r="C2420" s="11">
        <v>13.884399999999999</v>
      </c>
      <c r="D2420" s="11">
        <v>12.9816</v>
      </c>
      <c r="E2420" s="11">
        <v>-50.315100000000001</v>
      </c>
      <c r="F2420" s="11">
        <v>106.95480000000001</v>
      </c>
      <c r="G2420" s="11">
        <v>-51.260599999999997</v>
      </c>
    </row>
    <row r="2421" spans="1:7">
      <c r="A2421" s="11">
        <v>1569.75</v>
      </c>
      <c r="B2421" s="11">
        <v>13.692399999999999</v>
      </c>
      <c r="C2421" s="11">
        <v>13.882099999999999</v>
      </c>
      <c r="D2421" s="11">
        <v>13.195399999999999</v>
      </c>
      <c r="E2421" s="11">
        <v>-50.365600000000001</v>
      </c>
      <c r="F2421" s="11">
        <v>107.1748</v>
      </c>
      <c r="G2421" s="11">
        <v>-51.129100000000001</v>
      </c>
    </row>
    <row r="2422" spans="1:7">
      <c r="A2422" s="11">
        <v>1570</v>
      </c>
      <c r="B2422" s="11">
        <v>13.7163</v>
      </c>
      <c r="C2422" s="11">
        <v>13.8962</v>
      </c>
      <c r="D2422" s="11">
        <v>13.429399999999999</v>
      </c>
      <c r="E2422" s="11">
        <v>-50.421799999999998</v>
      </c>
      <c r="F2422" s="11">
        <v>107.5716</v>
      </c>
      <c r="G2422" s="11">
        <v>-50.981499999999997</v>
      </c>
    </row>
    <row r="2423" spans="1:7">
      <c r="A2423" s="11">
        <v>1570.25</v>
      </c>
      <c r="B2423" s="11">
        <v>13.744</v>
      </c>
      <c r="C2423" s="11">
        <v>13.9229</v>
      </c>
      <c r="D2423" s="11">
        <v>13.669</v>
      </c>
      <c r="E2423" s="11">
        <v>-50.477800000000002</v>
      </c>
      <c r="F2423" s="11">
        <v>108.1369</v>
      </c>
      <c r="G2423" s="11">
        <v>-50.824300000000001</v>
      </c>
    </row>
    <row r="2424" spans="1:7">
      <c r="A2424" s="11">
        <v>1570.5</v>
      </c>
      <c r="B2424" s="11">
        <v>13.7691</v>
      </c>
      <c r="C2424" s="11">
        <v>13.9575</v>
      </c>
      <c r="D2424" s="11">
        <v>13.9034</v>
      </c>
      <c r="E2424" s="11">
        <v>-50.528100000000002</v>
      </c>
      <c r="F2424" s="11">
        <v>108.85290000000001</v>
      </c>
      <c r="G2424" s="11">
        <v>-50.663699999999999</v>
      </c>
    </row>
    <row r="2425" spans="1:7">
      <c r="A2425" s="11">
        <v>1570.75</v>
      </c>
      <c r="B2425" s="11">
        <v>13.788</v>
      </c>
      <c r="C2425" s="11">
        <v>13.9955</v>
      </c>
      <c r="D2425" s="11">
        <v>14.1206</v>
      </c>
      <c r="E2425" s="11">
        <v>-50.567999999999998</v>
      </c>
      <c r="F2425" s="11">
        <v>109.6939</v>
      </c>
      <c r="G2425" s="11">
        <v>-50.506300000000003</v>
      </c>
    </row>
    <row r="2426" spans="1:7">
      <c r="A2426" s="11">
        <v>1571</v>
      </c>
      <c r="B2426" s="11">
        <v>13.8001</v>
      </c>
      <c r="C2426" s="11">
        <v>14.033099999999999</v>
      </c>
      <c r="D2426" s="11">
        <v>14.311500000000001</v>
      </c>
      <c r="E2426" s="11">
        <v>-50.5946</v>
      </c>
      <c r="F2426" s="11">
        <v>110.6268</v>
      </c>
      <c r="G2426" s="11">
        <v>-50.3583</v>
      </c>
    </row>
    <row r="2427" spans="1:7">
      <c r="A2427" s="11">
        <v>1571.25</v>
      </c>
      <c r="B2427" s="11">
        <v>13.807</v>
      </c>
      <c r="C2427" s="11">
        <v>14.067299999999999</v>
      </c>
      <c r="D2427" s="11">
        <v>14.4712</v>
      </c>
      <c r="E2427" s="11">
        <v>-50.607399999999998</v>
      </c>
      <c r="F2427" s="11">
        <v>111.6103</v>
      </c>
      <c r="G2427" s="11">
        <v>-50.2256</v>
      </c>
    </row>
    <row r="2428" spans="1:7">
      <c r="A2428" s="11">
        <v>1571.5</v>
      </c>
      <c r="B2428" s="11">
        <v>13.8103</v>
      </c>
      <c r="C2428" s="11">
        <v>14.096500000000001</v>
      </c>
      <c r="D2428" s="11">
        <v>14.597300000000001</v>
      </c>
      <c r="E2428" s="11">
        <v>-50.607900000000001</v>
      </c>
      <c r="F2428" s="11">
        <v>112.5997</v>
      </c>
      <c r="G2428" s="11">
        <v>-50.113</v>
      </c>
    </row>
    <row r="2429" spans="1:7">
      <c r="A2429" s="11">
        <v>1571.75</v>
      </c>
      <c r="B2429" s="11">
        <v>13.810600000000001</v>
      </c>
      <c r="C2429" s="11">
        <v>14.1197</v>
      </c>
      <c r="D2429" s="11">
        <v>14.695600000000001</v>
      </c>
      <c r="E2429" s="11">
        <v>-50.599299999999999</v>
      </c>
      <c r="F2429" s="11">
        <v>113.5487</v>
      </c>
      <c r="G2429" s="11">
        <v>-50.0242</v>
      </c>
    </row>
    <row r="2430" spans="1:7">
      <c r="A2430" s="11">
        <v>1572</v>
      </c>
      <c r="B2430" s="11">
        <v>13.807600000000001</v>
      </c>
      <c r="C2430" s="11">
        <v>14.137</v>
      </c>
      <c r="D2430" s="11">
        <v>14.771100000000001</v>
      </c>
      <c r="E2430" s="11">
        <v>-50.586100000000002</v>
      </c>
      <c r="F2430" s="11">
        <v>114.4141</v>
      </c>
      <c r="G2430" s="11">
        <v>-49.961300000000001</v>
      </c>
    </row>
    <row r="2431" spans="1:7">
      <c r="A2431" s="11">
        <v>1572.25</v>
      </c>
      <c r="B2431" s="11">
        <v>13.8019</v>
      </c>
      <c r="C2431" s="11">
        <v>14.148999999999999</v>
      </c>
      <c r="D2431" s="11">
        <v>14.834199999999999</v>
      </c>
      <c r="E2431" s="11">
        <v>-50.572800000000001</v>
      </c>
      <c r="F2431" s="11">
        <v>115.16119999999999</v>
      </c>
      <c r="G2431" s="11">
        <v>-49.924399999999999</v>
      </c>
    </row>
    <row r="2432" spans="1:7">
      <c r="A2432" s="11">
        <v>1572.5</v>
      </c>
      <c r="B2432" s="11">
        <v>13.794600000000001</v>
      </c>
      <c r="C2432" s="11">
        <v>14.1563</v>
      </c>
      <c r="D2432" s="11">
        <v>14.8931</v>
      </c>
      <c r="E2432" s="11">
        <v>-50.563299999999998</v>
      </c>
      <c r="F2432" s="11">
        <v>115.7675</v>
      </c>
      <c r="G2432" s="11">
        <v>-49.911999999999999</v>
      </c>
    </row>
    <row r="2433" spans="1:7">
      <c r="A2433" s="11">
        <v>1572.75</v>
      </c>
      <c r="B2433" s="11">
        <v>13.7866</v>
      </c>
      <c r="C2433" s="11">
        <v>14.1601</v>
      </c>
      <c r="D2433" s="11">
        <v>14.951700000000001</v>
      </c>
      <c r="E2433" s="11">
        <v>-50.560200000000002</v>
      </c>
      <c r="F2433" s="11">
        <v>116.2256</v>
      </c>
      <c r="G2433" s="11">
        <v>-49.921300000000002</v>
      </c>
    </row>
    <row r="2434" spans="1:7">
      <c r="A2434" s="11">
        <v>1573</v>
      </c>
      <c r="B2434" s="11">
        <v>13.778</v>
      </c>
      <c r="C2434" s="11">
        <v>14.161199999999999</v>
      </c>
      <c r="D2434" s="11">
        <v>15.0124</v>
      </c>
      <c r="E2434" s="11">
        <v>-50.564300000000003</v>
      </c>
      <c r="F2434" s="11">
        <v>116.54559999999999</v>
      </c>
      <c r="G2434" s="11">
        <v>-49.949300000000001</v>
      </c>
    </row>
    <row r="2435" spans="1:7">
      <c r="A2435" s="11">
        <v>1573.25</v>
      </c>
      <c r="B2435" s="11">
        <v>13.7682</v>
      </c>
      <c r="C2435" s="11">
        <v>14.160299999999999</v>
      </c>
      <c r="D2435" s="11">
        <v>15.068899999999999</v>
      </c>
      <c r="E2435" s="11">
        <v>-50.5747</v>
      </c>
      <c r="F2435" s="11">
        <v>116.75279999999999</v>
      </c>
      <c r="G2435" s="11">
        <v>-49.993099999999998</v>
      </c>
    </row>
    <row r="2436" spans="1:7">
      <c r="A2436" s="11">
        <v>1573.5</v>
      </c>
      <c r="B2436" s="11">
        <v>13.7563</v>
      </c>
      <c r="C2436" s="11">
        <v>14.1578</v>
      </c>
      <c r="D2436" s="11">
        <v>15.1145</v>
      </c>
      <c r="E2436" s="11">
        <v>-50.588999999999999</v>
      </c>
      <c r="F2436" s="11">
        <v>116.8828</v>
      </c>
      <c r="G2436" s="11">
        <v>-50.051099999999998</v>
      </c>
    </row>
    <row r="2437" spans="1:7">
      <c r="A2437" s="11">
        <v>1573.75</v>
      </c>
      <c r="B2437" s="11">
        <v>13.7415</v>
      </c>
      <c r="C2437" s="11">
        <v>14.1532</v>
      </c>
      <c r="D2437" s="11">
        <v>15.139900000000001</v>
      </c>
      <c r="E2437" s="11">
        <v>-50.6038</v>
      </c>
      <c r="F2437" s="11">
        <v>116.97709999999999</v>
      </c>
      <c r="G2437" s="11">
        <v>-50.122799999999998</v>
      </c>
    </row>
    <row r="2438" spans="1:7">
      <c r="A2438" s="11">
        <v>1574</v>
      </c>
      <c r="B2438" s="11">
        <v>13.7225</v>
      </c>
      <c r="C2438" s="11">
        <v>14.145200000000001</v>
      </c>
      <c r="D2438" s="11">
        <v>15.136200000000001</v>
      </c>
      <c r="E2438" s="11">
        <v>-50.615900000000003</v>
      </c>
      <c r="F2438" s="11">
        <v>117.0749</v>
      </c>
      <c r="G2438" s="11">
        <v>-50.208799999999997</v>
      </c>
    </row>
    <row r="2439" spans="1:7">
      <c r="A2439" s="11">
        <v>1574.25</v>
      </c>
      <c r="B2439" s="11">
        <v>13.698399999999999</v>
      </c>
      <c r="C2439" s="11">
        <v>14.1313</v>
      </c>
      <c r="D2439" s="11">
        <v>15.1013</v>
      </c>
      <c r="E2439" s="11">
        <v>-50.622300000000003</v>
      </c>
      <c r="F2439" s="11">
        <v>117.20829999999999</v>
      </c>
      <c r="G2439" s="11">
        <v>-50.310299999999998</v>
      </c>
    </row>
    <row r="2440" spans="1:7">
      <c r="A2440" s="11">
        <v>1574.5</v>
      </c>
      <c r="B2440" s="11">
        <v>13.6694</v>
      </c>
      <c r="C2440" s="11">
        <v>14.1092</v>
      </c>
      <c r="D2440" s="11">
        <v>15.0341</v>
      </c>
      <c r="E2440" s="11">
        <v>-50.621499999999997</v>
      </c>
      <c r="F2440" s="11">
        <v>117.39619999999999</v>
      </c>
      <c r="G2440" s="11">
        <v>-50.427599999999998</v>
      </c>
    </row>
    <row r="2441" spans="1:7">
      <c r="A2441" s="11">
        <v>1574.75</v>
      </c>
      <c r="B2441" s="11">
        <v>13.636200000000001</v>
      </c>
      <c r="C2441" s="11">
        <v>14.077299999999999</v>
      </c>
      <c r="D2441" s="11">
        <v>14.939500000000001</v>
      </c>
      <c r="E2441" s="11">
        <v>-50.613399999999999</v>
      </c>
      <c r="F2441" s="11">
        <v>117.645</v>
      </c>
      <c r="G2441" s="11">
        <v>-50.559800000000003</v>
      </c>
    </row>
    <row r="2442" spans="1:7">
      <c r="A2442" s="11">
        <v>1575</v>
      </c>
      <c r="B2442" s="11">
        <v>13.6008</v>
      </c>
      <c r="C2442" s="11">
        <v>14.0367</v>
      </c>
      <c r="D2442" s="11">
        <v>14.8271</v>
      </c>
      <c r="E2442" s="11">
        <v>-50.599499999999999</v>
      </c>
      <c r="F2442" s="11">
        <v>117.9482</v>
      </c>
      <c r="G2442" s="11">
        <v>-50.703800000000001</v>
      </c>
    </row>
    <row r="2443" spans="1:7">
      <c r="A2443" s="11">
        <v>1575.25</v>
      </c>
      <c r="B2443" s="11">
        <v>13.565799999999999</v>
      </c>
      <c r="C2443" s="11">
        <v>13.9915</v>
      </c>
      <c r="D2443" s="11">
        <v>14.703200000000001</v>
      </c>
      <c r="E2443" s="11">
        <v>-50.582700000000003</v>
      </c>
      <c r="F2443" s="11">
        <v>118.2899</v>
      </c>
      <c r="G2443" s="11">
        <v>-50.854199999999999</v>
      </c>
    </row>
    <row r="2444" spans="1:7">
      <c r="A2444" s="11">
        <v>1575.5</v>
      </c>
      <c r="B2444" s="11">
        <v>13.5345</v>
      </c>
      <c r="C2444" s="11">
        <v>13.948600000000001</v>
      </c>
      <c r="D2444" s="11">
        <v>14.577299999999999</v>
      </c>
      <c r="E2444" s="11">
        <v>-50.566499999999998</v>
      </c>
      <c r="F2444" s="11">
        <v>118.65179999999999</v>
      </c>
      <c r="G2444" s="11">
        <v>-51.003500000000003</v>
      </c>
    </row>
    <row r="2445" spans="1:7">
      <c r="A2445" s="11">
        <v>1575.75</v>
      </c>
      <c r="B2445" s="11">
        <v>13.5107</v>
      </c>
      <c r="C2445" s="11">
        <v>13.9161</v>
      </c>
      <c r="D2445" s="11">
        <v>14.4526</v>
      </c>
      <c r="E2445" s="11">
        <v>-50.554699999999997</v>
      </c>
      <c r="F2445" s="11">
        <v>119.0146</v>
      </c>
      <c r="G2445" s="11">
        <v>-51.142899999999997</v>
      </c>
    </row>
    <row r="2446" spans="1:7">
      <c r="A2446" s="11">
        <v>1576</v>
      </c>
      <c r="B2446" s="11">
        <v>13.4999</v>
      </c>
      <c r="C2446" s="11">
        <v>13.9008</v>
      </c>
      <c r="D2446" s="11">
        <v>14.331300000000001</v>
      </c>
      <c r="E2446" s="11">
        <v>-50.550400000000003</v>
      </c>
      <c r="F2446" s="11">
        <v>119.36450000000001</v>
      </c>
      <c r="G2446" s="11">
        <v>-51.263300000000001</v>
      </c>
    </row>
    <row r="2447" spans="1:7">
      <c r="A2447" s="11">
        <v>1576.25</v>
      </c>
      <c r="B2447" s="11">
        <v>13.5098</v>
      </c>
      <c r="C2447" s="11">
        <v>13.906599999999999</v>
      </c>
      <c r="D2447" s="11">
        <v>14.215199999999999</v>
      </c>
      <c r="E2447" s="11">
        <v>-50.555700000000002</v>
      </c>
      <c r="F2447" s="11">
        <v>119.6921</v>
      </c>
      <c r="G2447" s="11">
        <v>-51.356200000000001</v>
      </c>
    </row>
    <row r="2448" spans="1:7">
      <c r="A2448" s="11">
        <v>1576.5</v>
      </c>
      <c r="B2448" s="11">
        <v>13.548500000000001</v>
      </c>
      <c r="C2448" s="11">
        <v>13.932600000000001</v>
      </c>
      <c r="D2448" s="11">
        <v>14.1015</v>
      </c>
      <c r="E2448" s="11">
        <v>-50.571399999999997</v>
      </c>
      <c r="F2448" s="11">
        <v>119.99120000000001</v>
      </c>
      <c r="G2448" s="11">
        <v>-51.4146</v>
      </c>
    </row>
    <row r="2449" spans="1:7">
      <c r="A2449" s="11">
        <v>1576.75</v>
      </c>
      <c r="B2449" s="11">
        <v>13.6198</v>
      </c>
      <c r="C2449" s="11">
        <v>13.9733</v>
      </c>
      <c r="D2449" s="11">
        <v>13.9918</v>
      </c>
      <c r="E2449" s="11">
        <v>-50.596800000000002</v>
      </c>
      <c r="F2449" s="11">
        <v>120.2582</v>
      </c>
      <c r="G2449" s="11">
        <v>-51.434100000000001</v>
      </c>
    </row>
    <row r="2450" spans="1:7">
      <c r="A2450" s="11">
        <v>1577</v>
      </c>
      <c r="B2450" s="11">
        <v>13.7166</v>
      </c>
      <c r="C2450" s="11">
        <v>14.0199</v>
      </c>
      <c r="D2450" s="11">
        <v>13.884600000000001</v>
      </c>
      <c r="E2450" s="11">
        <v>-50.629800000000003</v>
      </c>
      <c r="F2450" s="11">
        <v>120.4868</v>
      </c>
      <c r="G2450" s="11">
        <v>-51.4131</v>
      </c>
    </row>
    <row r="2451" spans="1:7">
      <c r="A2451" s="11">
        <v>1577.25</v>
      </c>
      <c r="B2451" s="11">
        <v>13.8192</v>
      </c>
      <c r="C2451" s="11">
        <v>14.062099999999999</v>
      </c>
      <c r="D2451" s="11">
        <v>13.783099999999999</v>
      </c>
      <c r="E2451" s="11">
        <v>-50.667200000000001</v>
      </c>
      <c r="F2451" s="11">
        <v>120.66370000000001</v>
      </c>
      <c r="G2451" s="11">
        <v>-51.352899999999998</v>
      </c>
    </row>
    <row r="2452" spans="1:7">
      <c r="A2452" s="11">
        <v>1577.5</v>
      </c>
      <c r="B2452" s="11">
        <v>13.9011</v>
      </c>
      <c r="C2452" s="11">
        <v>14.0913</v>
      </c>
      <c r="D2452" s="11">
        <v>13.689299999999999</v>
      </c>
      <c r="E2452" s="11">
        <v>-50.705199999999998</v>
      </c>
      <c r="F2452" s="11">
        <v>120.7709</v>
      </c>
      <c r="G2452" s="11">
        <v>-51.258000000000003</v>
      </c>
    </row>
    <row r="2453" spans="1:7">
      <c r="A2453" s="11">
        <v>1577.75</v>
      </c>
      <c r="B2453" s="11">
        <v>13.9413</v>
      </c>
      <c r="C2453" s="11">
        <v>14.1022</v>
      </c>
      <c r="D2453" s="11">
        <v>13.6058</v>
      </c>
      <c r="E2453" s="11">
        <v>-50.739800000000002</v>
      </c>
      <c r="F2453" s="11">
        <v>120.7788</v>
      </c>
      <c r="G2453" s="11">
        <v>-51.135300000000001</v>
      </c>
    </row>
    <row r="2454" spans="1:7">
      <c r="A2454" s="11">
        <v>1578</v>
      </c>
      <c r="B2454" s="11">
        <v>13.9361</v>
      </c>
      <c r="C2454" s="11">
        <v>14.0943</v>
      </c>
      <c r="D2454" s="11">
        <v>13.535</v>
      </c>
      <c r="E2454" s="11">
        <v>-50.767600000000002</v>
      </c>
      <c r="F2454" s="11">
        <v>120.65470000000001</v>
      </c>
      <c r="G2454" s="11">
        <v>-50.993400000000001</v>
      </c>
    </row>
    <row r="2455" spans="1:7">
      <c r="A2455" s="11">
        <v>1578.25</v>
      </c>
      <c r="B2455" s="11">
        <v>13.900499999999999</v>
      </c>
      <c r="C2455" s="11">
        <v>14.071999999999999</v>
      </c>
      <c r="D2455" s="11">
        <v>13.4764</v>
      </c>
      <c r="E2455" s="11">
        <v>-50.785899999999998</v>
      </c>
      <c r="F2455" s="11">
        <v>120.3655</v>
      </c>
      <c r="G2455" s="11">
        <v>-50.841299999999997</v>
      </c>
    </row>
    <row r="2456" spans="1:7">
      <c r="A2456" s="11">
        <v>1578.5</v>
      </c>
      <c r="B2456" s="11">
        <v>13.8588</v>
      </c>
      <c r="C2456" s="11">
        <v>14.0427</v>
      </c>
      <c r="D2456" s="11">
        <v>13.431100000000001</v>
      </c>
      <c r="E2456" s="11">
        <v>-50.793199999999999</v>
      </c>
      <c r="F2456" s="11">
        <v>119.88420000000001</v>
      </c>
      <c r="G2456" s="11">
        <v>-50.6877</v>
      </c>
    </row>
    <row r="2457" spans="1:7">
      <c r="A2457" s="11">
        <v>1578.75</v>
      </c>
      <c r="B2457" s="11">
        <v>13.831200000000001</v>
      </c>
      <c r="C2457" s="11">
        <v>14.015000000000001</v>
      </c>
      <c r="D2457" s="11">
        <v>13.397500000000001</v>
      </c>
      <c r="E2457" s="11">
        <v>-50.789700000000003</v>
      </c>
      <c r="F2457" s="11">
        <v>119.19589999999999</v>
      </c>
      <c r="G2457" s="11">
        <v>-50.539700000000003</v>
      </c>
    </row>
    <row r="2458" spans="1:7">
      <c r="A2458" s="11">
        <v>1579</v>
      </c>
      <c r="B2458" s="11">
        <v>13.825200000000001</v>
      </c>
      <c r="C2458" s="11">
        <v>13.9961</v>
      </c>
      <c r="D2458" s="11">
        <v>13.373799999999999</v>
      </c>
      <c r="E2458" s="11">
        <v>-50.776899999999998</v>
      </c>
      <c r="F2458" s="11">
        <v>118.30410000000001</v>
      </c>
      <c r="G2458" s="11">
        <v>-50.402000000000001</v>
      </c>
    </row>
    <row r="2459" spans="1:7">
      <c r="A2459" s="11">
        <v>1579.25</v>
      </c>
      <c r="B2459" s="11">
        <v>13.836600000000001</v>
      </c>
      <c r="C2459" s="11">
        <v>13.9901</v>
      </c>
      <c r="D2459" s="11">
        <v>13.357900000000001</v>
      </c>
      <c r="E2459" s="11">
        <v>-50.7577</v>
      </c>
      <c r="F2459" s="11">
        <v>117.2323</v>
      </c>
      <c r="G2459" s="11">
        <v>-50.277299999999997</v>
      </c>
    </row>
    <row r="2460" spans="1:7">
      <c r="A2460" s="11">
        <v>1579.5</v>
      </c>
      <c r="B2460" s="11">
        <v>13.8552</v>
      </c>
      <c r="C2460" s="11">
        <v>13.998100000000001</v>
      </c>
      <c r="D2460" s="11">
        <v>13.347799999999999</v>
      </c>
      <c r="E2460" s="11">
        <v>-50.735199999999999</v>
      </c>
      <c r="F2460" s="11">
        <v>116.024</v>
      </c>
      <c r="G2460" s="11">
        <v>-50.165999999999997</v>
      </c>
    </row>
    <row r="2461" spans="1:7">
      <c r="A2461" s="11">
        <v>1579.75</v>
      </c>
      <c r="B2461" s="11">
        <v>13.872199999999999</v>
      </c>
      <c r="C2461" s="11">
        <v>14.0175</v>
      </c>
      <c r="D2461" s="11">
        <v>13.3409</v>
      </c>
      <c r="E2461" s="11">
        <v>-50.712800000000001</v>
      </c>
      <c r="F2461" s="11">
        <v>114.7409</v>
      </c>
      <c r="G2461" s="11">
        <v>-50.067599999999999</v>
      </c>
    </row>
    <row r="2462" spans="1:7">
      <c r="A2462" s="11">
        <v>1580</v>
      </c>
      <c r="B2462" s="11">
        <v>13.8833</v>
      </c>
      <c r="C2462" s="11">
        <v>14.0441</v>
      </c>
      <c r="D2462" s="11">
        <v>13.3377</v>
      </c>
      <c r="E2462" s="11">
        <v>-50.692599999999999</v>
      </c>
      <c r="F2462" s="11">
        <v>113.45180000000001</v>
      </c>
      <c r="G2462" s="11">
        <v>-49.981099999999998</v>
      </c>
    </row>
    <row r="2463" spans="1:7">
      <c r="A2463" s="11">
        <v>1580.25</v>
      </c>
      <c r="B2463" s="11">
        <v>13.8889</v>
      </c>
      <c r="C2463" s="11">
        <v>14.072900000000001</v>
      </c>
      <c r="D2463" s="11">
        <v>13.3352</v>
      </c>
      <c r="E2463" s="11">
        <v>-50.675800000000002</v>
      </c>
      <c r="F2463" s="11">
        <v>112.22790000000001</v>
      </c>
      <c r="G2463" s="11">
        <v>-49.906300000000002</v>
      </c>
    </row>
    <row r="2464" spans="1:7">
      <c r="A2464" s="11">
        <v>1580.5</v>
      </c>
      <c r="B2464" s="11">
        <v>13.8912</v>
      </c>
      <c r="C2464" s="11">
        <v>14.099</v>
      </c>
      <c r="D2464" s="11">
        <v>13.3347</v>
      </c>
      <c r="E2464" s="11">
        <v>-50.661799999999999</v>
      </c>
      <c r="F2464" s="11">
        <v>111.1292</v>
      </c>
      <c r="G2464" s="11">
        <v>-49.844099999999997</v>
      </c>
    </row>
    <row r="2465" spans="1:7">
      <c r="A2465" s="11">
        <v>1580.75</v>
      </c>
      <c r="B2465" s="11">
        <v>13.891400000000001</v>
      </c>
      <c r="C2465" s="11">
        <v>14.1189</v>
      </c>
      <c r="D2465" s="11">
        <v>13.334099999999999</v>
      </c>
      <c r="E2465" s="11">
        <v>-50.648699999999998</v>
      </c>
      <c r="F2465" s="11">
        <v>110.2022</v>
      </c>
      <c r="G2465" s="11">
        <v>-49.796500000000002</v>
      </c>
    </row>
    <row r="2466" spans="1:7">
      <c r="A2466" s="11">
        <v>1581</v>
      </c>
      <c r="B2466" s="11">
        <v>13.887499999999999</v>
      </c>
      <c r="C2466" s="11">
        <v>14.1305</v>
      </c>
      <c r="D2466" s="11">
        <v>13.334099999999999</v>
      </c>
      <c r="E2466" s="11">
        <v>-50.633800000000001</v>
      </c>
      <c r="F2466" s="11">
        <v>109.4725</v>
      </c>
      <c r="G2466" s="11">
        <v>-49.767099999999999</v>
      </c>
    </row>
    <row r="2467" spans="1:7">
      <c r="A2467" s="11">
        <v>1581.25</v>
      </c>
      <c r="B2467" s="11">
        <v>13.874599999999999</v>
      </c>
      <c r="C2467" s="11">
        <v>14.1332</v>
      </c>
      <c r="D2467" s="11">
        <v>13.3347</v>
      </c>
      <c r="E2467" s="11">
        <v>-50.614199999999997</v>
      </c>
      <c r="F2467" s="11">
        <v>108.9422</v>
      </c>
      <c r="G2467" s="11">
        <v>-49.759500000000003</v>
      </c>
    </row>
    <row r="2468" spans="1:7">
      <c r="A2468" s="11">
        <v>1581.5</v>
      </c>
      <c r="B2468" s="11">
        <v>13.845800000000001</v>
      </c>
      <c r="C2468" s="11">
        <v>14.127599999999999</v>
      </c>
      <c r="D2468" s="11">
        <v>13.3352</v>
      </c>
      <c r="E2468" s="11">
        <v>-50.587400000000002</v>
      </c>
      <c r="F2468" s="11">
        <v>108.5979</v>
      </c>
      <c r="G2468" s="11">
        <v>-49.7776</v>
      </c>
    </row>
    <row r="2469" spans="1:7">
      <c r="A2469" s="11">
        <v>1581.75</v>
      </c>
      <c r="B2469" s="11">
        <v>13.7965</v>
      </c>
      <c r="C2469" s="11">
        <v>14.1153</v>
      </c>
      <c r="D2469" s="11">
        <v>13.3376</v>
      </c>
      <c r="E2469" s="11">
        <v>-50.552</v>
      </c>
      <c r="F2469" s="11">
        <v>108.41119999999999</v>
      </c>
      <c r="G2469" s="11">
        <v>-49.824199999999998</v>
      </c>
    </row>
    <row r="2470" spans="1:7">
      <c r="A2470" s="11">
        <v>1582</v>
      </c>
      <c r="B2470" s="11">
        <v>13.7281</v>
      </c>
      <c r="C2470" s="11">
        <v>14.098000000000001</v>
      </c>
      <c r="D2470" s="11">
        <v>13.3406</v>
      </c>
      <c r="E2470" s="11">
        <v>-50.508200000000002</v>
      </c>
      <c r="F2470" s="11">
        <v>108.34650000000001</v>
      </c>
      <c r="G2470" s="11">
        <v>-49.900500000000001</v>
      </c>
    </row>
    <row r="2471" spans="1:7">
      <c r="A2471" s="11">
        <v>1582.25</v>
      </c>
      <c r="B2471" s="11">
        <v>13.648999999999999</v>
      </c>
      <c r="C2471" s="11">
        <v>14.077199999999999</v>
      </c>
      <c r="D2471" s="11">
        <v>13.347200000000001</v>
      </c>
      <c r="E2471" s="11">
        <v>-50.457900000000002</v>
      </c>
      <c r="F2471" s="11">
        <v>108.3683</v>
      </c>
      <c r="G2471" s="11">
        <v>-50.005499999999998</v>
      </c>
    </row>
    <row r="2472" spans="1:7">
      <c r="A2472" s="11">
        <v>1582.5</v>
      </c>
      <c r="B2472" s="11">
        <v>13.572100000000001</v>
      </c>
      <c r="C2472" s="11">
        <v>14.054399999999999</v>
      </c>
      <c r="D2472" s="11">
        <v>13.3567</v>
      </c>
      <c r="E2472" s="11">
        <v>-50.404299999999999</v>
      </c>
      <c r="F2472" s="11">
        <v>108.4443</v>
      </c>
      <c r="G2472" s="11">
        <v>-50.135599999999997</v>
      </c>
    </row>
    <row r="2473" spans="1:7">
      <c r="A2473" s="11">
        <v>1582.75</v>
      </c>
      <c r="B2473" s="11">
        <v>13.509</v>
      </c>
      <c r="C2473" s="11">
        <v>14.0306</v>
      </c>
      <c r="D2473" s="11">
        <v>13.370699999999999</v>
      </c>
      <c r="E2473" s="11">
        <v>-50.351799999999997</v>
      </c>
      <c r="F2473" s="11">
        <v>108.5496</v>
      </c>
      <c r="G2473" s="11">
        <v>-50.284100000000002</v>
      </c>
    </row>
    <row r="2474" spans="1:7">
      <c r="A2474" s="11">
        <v>1583</v>
      </c>
      <c r="B2474" s="11">
        <v>13.4657</v>
      </c>
      <c r="C2474" s="11">
        <v>14.006600000000001</v>
      </c>
      <c r="D2474" s="11">
        <v>13.392300000000001</v>
      </c>
      <c r="E2474" s="11">
        <v>-50.305199999999999</v>
      </c>
      <c r="F2474" s="11">
        <v>108.6669</v>
      </c>
      <c r="G2474" s="11">
        <v>-50.441800000000001</v>
      </c>
    </row>
    <row r="2475" spans="1:7">
      <c r="A2475" s="11">
        <v>1583.25</v>
      </c>
      <c r="B2475" s="11">
        <v>13.441599999999999</v>
      </c>
      <c r="C2475" s="11">
        <v>13.9833</v>
      </c>
      <c r="D2475" s="11">
        <v>13.4206</v>
      </c>
      <c r="E2475" s="11">
        <v>-50.268700000000003</v>
      </c>
      <c r="F2475" s="11">
        <v>108.78789999999999</v>
      </c>
      <c r="G2475" s="11">
        <v>-50.597299999999997</v>
      </c>
    </row>
    <row r="2476" spans="1:7">
      <c r="A2476" s="11">
        <v>1583.5</v>
      </c>
      <c r="B2476" s="11">
        <v>13.4314</v>
      </c>
      <c r="C2476" s="11">
        <v>13.9613</v>
      </c>
      <c r="D2476" s="11">
        <v>13.458299999999999</v>
      </c>
      <c r="E2476" s="11">
        <v>-50.2453</v>
      </c>
      <c r="F2476" s="11">
        <v>108.908</v>
      </c>
      <c r="G2476" s="11">
        <v>-50.738399999999999</v>
      </c>
    </row>
    <row r="2477" spans="1:7">
      <c r="A2477" s="11">
        <v>1583.75</v>
      </c>
      <c r="B2477" s="11">
        <v>13.428800000000001</v>
      </c>
      <c r="C2477" s="11">
        <v>13.940899999999999</v>
      </c>
      <c r="D2477" s="11">
        <v>13.503</v>
      </c>
      <c r="E2477" s="11">
        <v>-50.236600000000003</v>
      </c>
      <c r="F2477" s="11">
        <v>109.02630000000001</v>
      </c>
      <c r="G2477" s="11">
        <v>-50.853499999999997</v>
      </c>
    </row>
    <row r="2478" spans="1:7">
      <c r="A2478" s="11">
        <v>1584</v>
      </c>
      <c r="B2478" s="11">
        <v>13.428100000000001</v>
      </c>
      <c r="C2478" s="11">
        <v>13.9221</v>
      </c>
      <c r="D2478" s="11">
        <v>13.5532</v>
      </c>
      <c r="E2478" s="11">
        <v>-50.241999999999997</v>
      </c>
      <c r="F2478" s="11">
        <v>109.14570000000001</v>
      </c>
      <c r="G2478" s="11">
        <v>-50.933</v>
      </c>
    </row>
    <row r="2479" spans="1:7">
      <c r="A2479" s="11">
        <v>1584.25</v>
      </c>
      <c r="B2479" s="11">
        <v>13.426299999999999</v>
      </c>
      <c r="C2479" s="11">
        <v>13.9049</v>
      </c>
      <c r="D2479" s="11">
        <v>13.604799999999999</v>
      </c>
      <c r="E2479" s="11">
        <v>-50.259399999999999</v>
      </c>
      <c r="F2479" s="11">
        <v>109.2659</v>
      </c>
      <c r="G2479" s="11">
        <v>-50.971400000000003</v>
      </c>
    </row>
    <row r="2480" spans="1:7">
      <c r="A2480" s="11">
        <v>1584.5</v>
      </c>
      <c r="B2480" s="11">
        <v>13.4223</v>
      </c>
      <c r="C2480" s="11">
        <v>13.8886</v>
      </c>
      <c r="D2480" s="11">
        <v>13.651400000000001</v>
      </c>
      <c r="E2480" s="11">
        <v>-50.285400000000003</v>
      </c>
      <c r="F2480" s="11">
        <v>109.3874</v>
      </c>
      <c r="G2480" s="11">
        <v>-50.967199999999998</v>
      </c>
    </row>
    <row r="2481" spans="1:7">
      <c r="A2481" s="11">
        <v>1584.75</v>
      </c>
      <c r="B2481" s="11">
        <v>13.416700000000001</v>
      </c>
      <c r="C2481" s="11">
        <v>13.873100000000001</v>
      </c>
      <c r="D2481" s="11">
        <v>13.6883</v>
      </c>
      <c r="E2481" s="11">
        <v>-50.315899999999999</v>
      </c>
      <c r="F2481" s="11">
        <v>109.5069</v>
      </c>
      <c r="G2481" s="11">
        <v>-50.923499999999997</v>
      </c>
    </row>
    <row r="2482" spans="1:7">
      <c r="A2482" s="11">
        <v>1585</v>
      </c>
      <c r="B2482" s="11">
        <v>13.41</v>
      </c>
      <c r="C2482" s="11">
        <v>13.8582</v>
      </c>
      <c r="D2482" s="11">
        <v>13.7075</v>
      </c>
      <c r="E2482" s="11">
        <v>-50.347200000000001</v>
      </c>
      <c r="F2482" s="11">
        <v>109.6177</v>
      </c>
      <c r="G2482" s="11">
        <v>-50.8474</v>
      </c>
    </row>
    <row r="2483" spans="1:7">
      <c r="A2483" s="11">
        <v>1585.25</v>
      </c>
      <c r="B2483" s="11">
        <v>13.4023</v>
      </c>
      <c r="C2483" s="11">
        <v>13.8438</v>
      </c>
      <c r="D2483" s="11">
        <v>13.7059</v>
      </c>
      <c r="E2483" s="11">
        <v>-50.376300000000001</v>
      </c>
      <c r="F2483" s="11">
        <v>109.7093</v>
      </c>
      <c r="G2483" s="11">
        <v>-50.748100000000001</v>
      </c>
    </row>
    <row r="2484" spans="1:7">
      <c r="A2484" s="11">
        <v>1585.5</v>
      </c>
      <c r="B2484" s="11">
        <v>13.393700000000001</v>
      </c>
      <c r="C2484" s="11">
        <v>13.8299</v>
      </c>
      <c r="D2484" s="11">
        <v>13.682700000000001</v>
      </c>
      <c r="E2484" s="11">
        <v>-50.401299999999999</v>
      </c>
      <c r="F2484" s="11">
        <v>109.7718</v>
      </c>
      <c r="G2484" s="11">
        <v>-50.6355</v>
      </c>
    </row>
    <row r="2485" spans="1:7">
      <c r="A2485" s="11">
        <v>1585.75</v>
      </c>
      <c r="B2485" s="11">
        <v>13.3847</v>
      </c>
      <c r="C2485" s="11">
        <v>13.8163</v>
      </c>
      <c r="D2485" s="11">
        <v>13.6403</v>
      </c>
      <c r="E2485" s="11">
        <v>-50.421599999999998</v>
      </c>
      <c r="F2485" s="11">
        <v>109.792</v>
      </c>
      <c r="G2485" s="11">
        <v>-50.518599999999999</v>
      </c>
    </row>
    <row r="2486" spans="1:7">
      <c r="A2486" s="11">
        <v>1586</v>
      </c>
      <c r="B2486" s="11">
        <v>13.376099999999999</v>
      </c>
      <c r="C2486" s="11">
        <v>13.802300000000001</v>
      </c>
      <c r="D2486" s="11">
        <v>13.587999999999999</v>
      </c>
      <c r="E2486" s="11">
        <v>-50.437399999999997</v>
      </c>
      <c r="F2486" s="11">
        <v>109.76049999999999</v>
      </c>
      <c r="G2486" s="11">
        <v>-50.4041</v>
      </c>
    </row>
    <row r="2487" spans="1:7">
      <c r="A2487" s="11">
        <v>1586.25</v>
      </c>
      <c r="B2487" s="11">
        <v>13.368399999999999</v>
      </c>
      <c r="C2487" s="11">
        <v>13.7872</v>
      </c>
      <c r="D2487" s="11">
        <v>13.533899999999999</v>
      </c>
      <c r="E2487" s="11">
        <v>-50.449599999999997</v>
      </c>
      <c r="F2487" s="11">
        <v>109.6741</v>
      </c>
      <c r="G2487" s="11">
        <v>-50.296700000000001</v>
      </c>
    </row>
    <row r="2488" spans="1:7">
      <c r="A2488" s="11">
        <v>1586.5</v>
      </c>
      <c r="B2488" s="11">
        <v>13.361000000000001</v>
      </c>
      <c r="C2488" s="11">
        <v>13.771000000000001</v>
      </c>
      <c r="D2488" s="11">
        <v>13.49</v>
      </c>
      <c r="E2488" s="11">
        <v>-50.459299999999999</v>
      </c>
      <c r="F2488" s="11">
        <v>109.5373</v>
      </c>
      <c r="G2488" s="11">
        <v>-50.198399999999999</v>
      </c>
    </row>
    <row r="2489" spans="1:7">
      <c r="A2489" s="11">
        <v>1586.75</v>
      </c>
      <c r="B2489" s="11">
        <v>13.351800000000001</v>
      </c>
      <c r="C2489" s="11">
        <v>13.7546</v>
      </c>
      <c r="D2489" s="11">
        <v>13.4659</v>
      </c>
      <c r="E2489" s="11">
        <v>-50.467799999999997</v>
      </c>
      <c r="F2489" s="11">
        <v>109.3665</v>
      </c>
      <c r="G2489" s="11">
        <v>-50.11</v>
      </c>
    </row>
    <row r="2490" spans="1:7">
      <c r="A2490" s="11">
        <v>1587</v>
      </c>
      <c r="B2490" s="11">
        <v>13.3385</v>
      </c>
      <c r="C2490" s="11">
        <v>13.7408</v>
      </c>
      <c r="D2490" s="11">
        <v>13.466699999999999</v>
      </c>
      <c r="E2490" s="11">
        <v>-50.476199999999999</v>
      </c>
      <c r="F2490" s="11">
        <v>109.1867</v>
      </c>
      <c r="G2490" s="11">
        <v>-50.031199999999998</v>
      </c>
    </row>
    <row r="2491" spans="1:7">
      <c r="A2491" s="11">
        <v>1587.25</v>
      </c>
      <c r="B2491" s="11">
        <v>13.320399999999999</v>
      </c>
      <c r="C2491" s="11">
        <v>13.734</v>
      </c>
      <c r="D2491" s="11">
        <v>13.495100000000001</v>
      </c>
      <c r="E2491" s="11">
        <v>-50.485500000000002</v>
      </c>
      <c r="F2491" s="11">
        <v>109.0311</v>
      </c>
      <c r="G2491" s="11">
        <v>-49.962299999999999</v>
      </c>
    </row>
    <row r="2492" spans="1:7">
      <c r="A2492" s="11">
        <v>1587.5</v>
      </c>
      <c r="B2492" s="11">
        <v>13.2995</v>
      </c>
      <c r="C2492" s="11">
        <v>13.7385</v>
      </c>
      <c r="D2492" s="11">
        <v>13.5451</v>
      </c>
      <c r="E2492" s="11">
        <v>-50.497199999999999</v>
      </c>
      <c r="F2492" s="11">
        <v>108.94</v>
      </c>
      <c r="G2492" s="11">
        <v>-49.904000000000003</v>
      </c>
    </row>
    <row r="2493" spans="1:7">
      <c r="A2493" s="11">
        <v>1587.75</v>
      </c>
      <c r="B2493" s="11">
        <v>13.280799999999999</v>
      </c>
      <c r="C2493" s="11">
        <v>13.757</v>
      </c>
      <c r="D2493" s="11">
        <v>13.6088</v>
      </c>
      <c r="E2493" s="11">
        <v>-50.512599999999999</v>
      </c>
      <c r="F2493" s="11">
        <v>108.9466</v>
      </c>
      <c r="G2493" s="11">
        <v>-49.857900000000001</v>
      </c>
    </row>
    <row r="2494" spans="1:7">
      <c r="A2494" s="11">
        <v>1588</v>
      </c>
      <c r="B2494" s="11">
        <v>13.2698</v>
      </c>
      <c r="C2494" s="11">
        <v>13.789300000000001</v>
      </c>
      <c r="D2494" s="11">
        <v>13.674899999999999</v>
      </c>
      <c r="E2494" s="11">
        <v>-50.533499999999997</v>
      </c>
      <c r="F2494" s="11">
        <v>109.0795</v>
      </c>
      <c r="G2494" s="11">
        <v>-49.8262</v>
      </c>
    </row>
    <row r="2495" spans="1:7">
      <c r="A2495" s="11">
        <v>1588.25</v>
      </c>
      <c r="B2495" s="11">
        <v>13.27</v>
      </c>
      <c r="C2495" s="11">
        <v>13.830500000000001</v>
      </c>
      <c r="D2495" s="11">
        <v>13.732200000000001</v>
      </c>
      <c r="E2495" s="11">
        <v>-50.561300000000003</v>
      </c>
      <c r="F2495" s="11">
        <v>109.34950000000001</v>
      </c>
      <c r="G2495" s="11">
        <v>-49.811199999999999</v>
      </c>
    </row>
    <row r="2496" spans="1:7">
      <c r="A2496" s="11">
        <v>1588.5</v>
      </c>
      <c r="B2496" s="11">
        <v>13.2807</v>
      </c>
      <c r="C2496" s="11">
        <v>13.8726</v>
      </c>
      <c r="D2496" s="11">
        <v>13.771599999999999</v>
      </c>
      <c r="E2496" s="11">
        <v>-50.596699999999998</v>
      </c>
      <c r="F2496" s="11">
        <v>109.7471</v>
      </c>
      <c r="G2496" s="11">
        <v>-49.814799999999998</v>
      </c>
    </row>
    <row r="2497" spans="1:7">
      <c r="A2497" s="11">
        <v>1588.75</v>
      </c>
      <c r="B2497" s="11">
        <v>13.2982</v>
      </c>
      <c r="C2497" s="11">
        <v>13.9057</v>
      </c>
      <c r="D2497" s="11">
        <v>13.7874</v>
      </c>
      <c r="E2497" s="11">
        <v>-50.639400000000002</v>
      </c>
      <c r="F2497" s="11">
        <v>110.2413</v>
      </c>
      <c r="G2497" s="11">
        <v>-49.838200000000001</v>
      </c>
    </row>
    <row r="2498" spans="1:7">
      <c r="A2498" s="11">
        <v>1589</v>
      </c>
      <c r="B2498" s="11">
        <v>13.317500000000001</v>
      </c>
      <c r="C2498" s="11">
        <v>13.9216</v>
      </c>
      <c r="D2498" s="11">
        <v>13.7791</v>
      </c>
      <c r="E2498" s="11">
        <v>-50.687100000000001</v>
      </c>
      <c r="F2498" s="11">
        <v>110.7814</v>
      </c>
      <c r="G2498" s="11">
        <v>-49.881599999999999</v>
      </c>
    </row>
    <row r="2499" spans="1:7">
      <c r="A2499" s="11">
        <v>1589.25</v>
      </c>
      <c r="B2499" s="11">
        <v>13.334199999999999</v>
      </c>
      <c r="C2499" s="11">
        <v>13.916</v>
      </c>
      <c r="D2499" s="11">
        <v>13.7502</v>
      </c>
      <c r="E2499" s="11">
        <v>-50.735799999999998</v>
      </c>
      <c r="F2499" s="11">
        <v>111.3056</v>
      </c>
      <c r="G2499" s="11">
        <v>-49.944499999999998</v>
      </c>
    </row>
    <row r="2500" spans="1:7">
      <c r="A2500" s="11">
        <v>1589.5</v>
      </c>
      <c r="B2500" s="11">
        <v>13.3459</v>
      </c>
      <c r="C2500" s="11">
        <v>13.89</v>
      </c>
      <c r="D2500" s="11">
        <v>13.7074</v>
      </c>
      <c r="E2500" s="11">
        <v>-50.779600000000002</v>
      </c>
      <c r="F2500" s="11">
        <v>111.7467</v>
      </c>
      <c r="G2500" s="11">
        <v>-50.025799999999997</v>
      </c>
    </row>
    <row r="2501" spans="1:7">
      <c r="A2501" s="11">
        <v>1589.75</v>
      </c>
      <c r="B2501" s="11">
        <v>13.351599999999999</v>
      </c>
      <c r="C2501" s="11">
        <v>13.849</v>
      </c>
      <c r="D2501" s="11">
        <v>13.6592</v>
      </c>
      <c r="E2501" s="11">
        <v>-50.811700000000002</v>
      </c>
      <c r="F2501" s="11">
        <v>112.0468</v>
      </c>
      <c r="G2501" s="11">
        <v>-50.123899999999999</v>
      </c>
    </row>
    <row r="2502" spans="1:7">
      <c r="A2502" s="11">
        <v>1590</v>
      </c>
      <c r="B2502" s="11">
        <v>13.351900000000001</v>
      </c>
      <c r="C2502" s="11">
        <v>13.800700000000001</v>
      </c>
      <c r="D2502" s="11">
        <v>13.614000000000001</v>
      </c>
      <c r="E2502" s="11">
        <v>-50.825499999999998</v>
      </c>
      <c r="F2502" s="11">
        <v>112.1648</v>
      </c>
      <c r="G2502" s="11">
        <v>-50.237000000000002</v>
      </c>
    </row>
    <row r="2503" spans="1:7">
      <c r="A2503" s="11">
        <v>1590.25</v>
      </c>
      <c r="B2503" s="11">
        <v>13.348100000000001</v>
      </c>
      <c r="C2503" s="11">
        <v>13.7521</v>
      </c>
      <c r="D2503" s="11">
        <v>13.579599999999999</v>
      </c>
      <c r="E2503" s="11">
        <v>-50.815800000000003</v>
      </c>
      <c r="F2503" s="11">
        <v>112.08280000000001</v>
      </c>
      <c r="G2503" s="11">
        <v>-50.362900000000003</v>
      </c>
    </row>
    <row r="2504" spans="1:7">
      <c r="A2504" s="11">
        <v>1590.5</v>
      </c>
      <c r="B2504" s="11">
        <v>13.342000000000001</v>
      </c>
      <c r="C2504" s="11">
        <v>13.7082</v>
      </c>
      <c r="D2504" s="11">
        <v>13.5619</v>
      </c>
      <c r="E2504" s="11">
        <v>-50.780200000000001</v>
      </c>
      <c r="F2504" s="11">
        <v>111.8074</v>
      </c>
      <c r="G2504" s="11">
        <v>-50.499000000000002</v>
      </c>
    </row>
    <row r="2505" spans="1:7">
      <c r="A2505" s="11">
        <v>1590.75</v>
      </c>
      <c r="B2505" s="11">
        <v>13.335000000000001</v>
      </c>
      <c r="C2505" s="11">
        <v>13.6709</v>
      </c>
      <c r="D2505" s="11">
        <v>13.563800000000001</v>
      </c>
      <c r="E2505" s="11">
        <v>-50.72</v>
      </c>
      <c r="F2505" s="11">
        <v>111.37</v>
      </c>
      <c r="G2505" s="11">
        <v>-50.642200000000003</v>
      </c>
    </row>
    <row r="2506" spans="1:7">
      <c r="A2506" s="11">
        <v>1591</v>
      </c>
      <c r="B2506" s="11">
        <v>13.328099999999999</v>
      </c>
      <c r="C2506" s="11">
        <v>13.639799999999999</v>
      </c>
      <c r="D2506" s="11">
        <v>13.586</v>
      </c>
      <c r="E2506" s="11">
        <v>-50.6404</v>
      </c>
      <c r="F2506" s="11">
        <v>110.8137</v>
      </c>
      <c r="G2506" s="11">
        <v>-50.7883</v>
      </c>
    </row>
    <row r="2507" spans="1:7">
      <c r="A2507" s="11">
        <v>1591.25</v>
      </c>
      <c r="B2507" s="11">
        <v>13.3215</v>
      </c>
      <c r="C2507" s="11">
        <v>13.613799999999999</v>
      </c>
      <c r="D2507" s="11">
        <v>13.625400000000001</v>
      </c>
      <c r="E2507" s="11">
        <v>-50.549399999999999</v>
      </c>
      <c r="F2507" s="11">
        <v>110.18940000000001</v>
      </c>
      <c r="G2507" s="11">
        <v>-50.932400000000001</v>
      </c>
    </row>
    <row r="2508" spans="1:7">
      <c r="A2508" s="11">
        <v>1591.5</v>
      </c>
      <c r="B2508" s="11">
        <v>13.315300000000001</v>
      </c>
      <c r="C2508" s="11">
        <v>13.591799999999999</v>
      </c>
      <c r="D2508" s="11">
        <v>13.6792</v>
      </c>
      <c r="E2508" s="11">
        <v>-50.457099999999997</v>
      </c>
      <c r="F2508" s="11">
        <v>109.5484</v>
      </c>
      <c r="G2508" s="11">
        <v>-51.068800000000003</v>
      </c>
    </row>
    <row r="2509" spans="1:7">
      <c r="A2509" s="11">
        <v>1591.75</v>
      </c>
      <c r="B2509" s="11">
        <v>13.31</v>
      </c>
      <c r="C2509" s="11">
        <v>13.573600000000001</v>
      </c>
      <c r="D2509" s="11">
        <v>13.738899999999999</v>
      </c>
      <c r="E2509" s="11">
        <v>-50.373100000000001</v>
      </c>
      <c r="F2509" s="11">
        <v>108.93210000000001</v>
      </c>
      <c r="G2509" s="11">
        <v>-51.191099999999999</v>
      </c>
    </row>
    <row r="2510" spans="1:7">
      <c r="A2510" s="11">
        <v>1592</v>
      </c>
      <c r="B2510" s="11">
        <v>13.3062</v>
      </c>
      <c r="C2510" s="11">
        <v>13.56</v>
      </c>
      <c r="D2510" s="11">
        <v>13.797499999999999</v>
      </c>
      <c r="E2510" s="11">
        <v>-50.305599999999998</v>
      </c>
      <c r="F2510" s="11">
        <v>108.374</v>
      </c>
      <c r="G2510" s="11">
        <v>-51.293300000000002</v>
      </c>
    </row>
    <row r="2511" spans="1:7">
      <c r="A2511" s="11">
        <v>1592.25</v>
      </c>
      <c r="B2511" s="11">
        <v>13.305199999999999</v>
      </c>
      <c r="C2511" s="11">
        <v>13.552</v>
      </c>
      <c r="D2511" s="11">
        <v>13.8466</v>
      </c>
      <c r="E2511" s="11">
        <v>-50.259500000000003</v>
      </c>
      <c r="F2511" s="11">
        <v>107.8991</v>
      </c>
      <c r="G2511" s="11">
        <v>-51.369799999999998</v>
      </c>
    </row>
    <row r="2512" spans="1:7">
      <c r="A2512" s="11">
        <v>1592.5</v>
      </c>
      <c r="B2512" s="11">
        <v>13.3079</v>
      </c>
      <c r="C2512" s="11">
        <v>13.550800000000001</v>
      </c>
      <c r="D2512" s="11">
        <v>13.879300000000001</v>
      </c>
      <c r="E2512" s="11">
        <v>-50.2361</v>
      </c>
      <c r="F2512" s="11">
        <v>107.52549999999999</v>
      </c>
      <c r="G2512" s="11">
        <v>-51.4161</v>
      </c>
    </row>
    <row r="2513" spans="1:7">
      <c r="A2513" s="11">
        <v>1592.75</v>
      </c>
      <c r="B2513" s="11">
        <v>13.3147</v>
      </c>
      <c r="C2513" s="11">
        <v>13.557399999999999</v>
      </c>
      <c r="D2513" s="11">
        <v>13.891</v>
      </c>
      <c r="E2513" s="11">
        <v>-50.2331</v>
      </c>
      <c r="F2513" s="11">
        <v>107.26819999999999</v>
      </c>
      <c r="G2513" s="11">
        <v>-51.429200000000002</v>
      </c>
    </row>
    <row r="2514" spans="1:7">
      <c r="A2514" s="11">
        <v>1593</v>
      </c>
      <c r="B2514" s="11">
        <v>13.325900000000001</v>
      </c>
      <c r="C2514" s="11">
        <v>13.572100000000001</v>
      </c>
      <c r="D2514" s="11">
        <v>13.879300000000001</v>
      </c>
      <c r="E2514" s="11">
        <v>-50.245699999999999</v>
      </c>
      <c r="F2514" s="11">
        <v>107.14</v>
      </c>
      <c r="G2514" s="11">
        <v>-51.408099999999997</v>
      </c>
    </row>
    <row r="2515" spans="1:7">
      <c r="A2515" s="11">
        <v>1593.25</v>
      </c>
      <c r="B2515" s="11">
        <v>13.342000000000001</v>
      </c>
      <c r="C2515" s="11">
        <v>13.5944</v>
      </c>
      <c r="D2515" s="11">
        <v>13.8466</v>
      </c>
      <c r="E2515" s="11">
        <v>-50.267600000000002</v>
      </c>
      <c r="F2515" s="11">
        <v>107.1503</v>
      </c>
      <c r="G2515" s="11">
        <v>-51.3536</v>
      </c>
    </row>
    <row r="2516" spans="1:7">
      <c r="A2516" s="11">
        <v>1593.5</v>
      </c>
      <c r="B2516" s="11">
        <v>13.3637</v>
      </c>
      <c r="C2516" s="11">
        <v>13.622999999999999</v>
      </c>
      <c r="D2516" s="11">
        <v>13.797499999999999</v>
      </c>
      <c r="E2516" s="11">
        <v>-50.2926</v>
      </c>
      <c r="F2516" s="11">
        <v>107.3031</v>
      </c>
      <c r="G2516" s="11">
        <v>-51.268500000000003</v>
      </c>
    </row>
    <row r="2517" spans="1:7">
      <c r="A2517" s="11">
        <v>1593.75</v>
      </c>
      <c r="B2517" s="11">
        <v>13.390599999999999</v>
      </c>
      <c r="C2517" s="11">
        <v>13.655900000000001</v>
      </c>
      <c r="D2517" s="11">
        <v>13.7392</v>
      </c>
      <c r="E2517" s="11">
        <v>-50.3157</v>
      </c>
      <c r="F2517" s="11">
        <v>107.5947</v>
      </c>
      <c r="G2517" s="11">
        <v>-51.157299999999999</v>
      </c>
    </row>
    <row r="2518" spans="1:7">
      <c r="A2518" s="11">
        <v>1594</v>
      </c>
      <c r="B2518" s="11">
        <v>13.420500000000001</v>
      </c>
      <c r="C2518" s="11">
        <v>13.6907</v>
      </c>
      <c r="D2518" s="11">
        <v>13.6799</v>
      </c>
      <c r="E2518" s="11">
        <v>-50.3337</v>
      </c>
      <c r="F2518" s="11">
        <v>108.0133</v>
      </c>
      <c r="G2518" s="11">
        <v>-51.0261</v>
      </c>
    </row>
    <row r="2519" spans="1:7">
      <c r="A2519" s="11">
        <v>1594.25</v>
      </c>
      <c r="B2519" s="11">
        <v>13.450900000000001</v>
      </c>
      <c r="C2519" s="11">
        <v>13.7248</v>
      </c>
      <c r="D2519" s="11">
        <v>13.627700000000001</v>
      </c>
      <c r="E2519" s="11">
        <v>-50.3459</v>
      </c>
      <c r="F2519" s="11">
        <v>108.532</v>
      </c>
      <c r="G2519" s="11">
        <v>-50.881799999999998</v>
      </c>
    </row>
    <row r="2520" spans="1:7">
      <c r="A2520" s="11">
        <v>1594.5</v>
      </c>
      <c r="B2520" s="11">
        <v>13.4808</v>
      </c>
      <c r="C2520" s="11">
        <v>13.7563</v>
      </c>
      <c r="D2520" s="11">
        <v>13.5899</v>
      </c>
      <c r="E2520" s="11">
        <v>-50.3536</v>
      </c>
      <c r="F2520" s="11">
        <v>109.11839999999999</v>
      </c>
      <c r="G2520" s="11">
        <v>-50.7318</v>
      </c>
    </row>
    <row r="2521" spans="1:7">
      <c r="A2521" s="11">
        <v>1594.75</v>
      </c>
      <c r="B2521" s="11">
        <v>13.5106</v>
      </c>
      <c r="C2521" s="11">
        <v>13.7842</v>
      </c>
      <c r="D2521" s="11">
        <v>13.5723</v>
      </c>
      <c r="E2521" s="11">
        <v>-50.359499999999997</v>
      </c>
      <c r="F2521" s="11">
        <v>109.73220000000001</v>
      </c>
      <c r="G2521" s="11">
        <v>-50.583500000000001</v>
      </c>
    </row>
    <row r="2522" spans="1:7">
      <c r="A2522" s="11">
        <v>1595</v>
      </c>
      <c r="B2522" s="11">
        <v>13.540699999999999</v>
      </c>
      <c r="C2522" s="11">
        <v>13.808</v>
      </c>
      <c r="D2522" s="11">
        <v>13.577199999999999</v>
      </c>
      <c r="E2522" s="11">
        <v>-50.366900000000001</v>
      </c>
      <c r="F2522" s="11">
        <v>110.3317</v>
      </c>
      <c r="G2522" s="11">
        <v>-50.443800000000003</v>
      </c>
    </row>
    <row r="2523" spans="1:7">
      <c r="A2523" s="11">
        <v>1595.25</v>
      </c>
      <c r="B2523" s="11">
        <v>13.5701</v>
      </c>
      <c r="C2523" s="11">
        <v>13.828200000000001</v>
      </c>
      <c r="D2523" s="11">
        <v>13.6075</v>
      </c>
      <c r="E2523" s="11">
        <v>-50.378900000000002</v>
      </c>
      <c r="F2523" s="11">
        <v>110.8783</v>
      </c>
      <c r="G2523" s="11">
        <v>-50.318600000000004</v>
      </c>
    </row>
    <row r="2524" spans="1:7">
      <c r="A2524" s="11">
        <v>1595.5</v>
      </c>
      <c r="B2524" s="11">
        <v>13.597200000000001</v>
      </c>
      <c r="C2524" s="11">
        <v>13.8454</v>
      </c>
      <c r="D2524" s="11">
        <v>13.662800000000001</v>
      </c>
      <c r="E2524" s="11">
        <v>-50.397500000000001</v>
      </c>
      <c r="F2524" s="11">
        <v>111.3381</v>
      </c>
      <c r="G2524" s="11">
        <v>-50.212899999999998</v>
      </c>
    </row>
    <row r="2525" spans="1:7">
      <c r="A2525" s="11">
        <v>1595.75</v>
      </c>
      <c r="B2525" s="11">
        <v>13.6227</v>
      </c>
      <c r="C2525" s="11">
        <v>13.860799999999999</v>
      </c>
      <c r="D2525" s="11">
        <v>13.741300000000001</v>
      </c>
      <c r="E2525" s="11">
        <v>-50.423400000000001</v>
      </c>
      <c r="F2525" s="11">
        <v>111.6875</v>
      </c>
      <c r="G2525" s="11">
        <v>-50.13</v>
      </c>
    </row>
    <row r="2526" spans="1:7">
      <c r="A2526" s="11">
        <v>1596</v>
      </c>
      <c r="B2526" s="11">
        <v>13.6495</v>
      </c>
      <c r="C2526" s="11">
        <v>13.8758</v>
      </c>
      <c r="D2526" s="11">
        <v>13.8408</v>
      </c>
      <c r="E2526" s="11">
        <v>-50.455500000000001</v>
      </c>
      <c r="F2526" s="11">
        <v>111.9131</v>
      </c>
      <c r="G2526" s="11">
        <v>-50.0715</v>
      </c>
    </row>
    <row r="2527" spans="1:7">
      <c r="A2527" s="11">
        <v>1596.25</v>
      </c>
      <c r="B2527" s="11">
        <v>13.682700000000001</v>
      </c>
      <c r="C2527" s="11">
        <v>13.892200000000001</v>
      </c>
      <c r="D2527" s="11">
        <v>13.9566</v>
      </c>
      <c r="E2527" s="11">
        <v>-50.491300000000003</v>
      </c>
      <c r="F2527" s="11">
        <v>112.01090000000001</v>
      </c>
      <c r="G2527" s="11">
        <v>-50.037500000000001</v>
      </c>
    </row>
    <row r="2528" spans="1:7">
      <c r="A2528" s="11">
        <v>1596.5</v>
      </c>
      <c r="B2528" s="11">
        <v>13.725899999999999</v>
      </c>
      <c r="C2528" s="11">
        <v>13.912000000000001</v>
      </c>
      <c r="D2528" s="11">
        <v>14.0867</v>
      </c>
      <c r="E2528" s="11">
        <v>-50.527700000000003</v>
      </c>
      <c r="F2528" s="11">
        <v>111.9858</v>
      </c>
      <c r="G2528" s="11">
        <v>-50.026299999999999</v>
      </c>
    </row>
    <row r="2529" spans="1:7">
      <c r="A2529" s="11">
        <v>1596.75</v>
      </c>
      <c r="B2529" s="11">
        <v>13.779199999999999</v>
      </c>
      <c r="C2529" s="11">
        <v>13.936199999999999</v>
      </c>
      <c r="D2529" s="11">
        <v>14.2272</v>
      </c>
      <c r="E2529" s="11">
        <v>-50.561599999999999</v>
      </c>
      <c r="F2529" s="11">
        <v>111.84780000000001</v>
      </c>
      <c r="G2529" s="11">
        <v>-50.035200000000003</v>
      </c>
    </row>
    <row r="2530" spans="1:7">
      <c r="A2530" s="11">
        <v>1597</v>
      </c>
      <c r="B2530" s="11">
        <v>13.838200000000001</v>
      </c>
      <c r="C2530" s="11">
        <v>13.9649</v>
      </c>
      <c r="D2530" s="11">
        <v>14.3751</v>
      </c>
      <c r="E2530" s="11">
        <v>-50.590600000000002</v>
      </c>
      <c r="F2530" s="11">
        <v>111.6117</v>
      </c>
      <c r="G2530" s="11">
        <v>-50.060200000000002</v>
      </c>
    </row>
    <row r="2531" spans="1:7">
      <c r="A2531" s="11">
        <v>1597.25</v>
      </c>
      <c r="B2531" s="11">
        <v>13.895099999999999</v>
      </c>
      <c r="C2531" s="11">
        <v>13.995699999999999</v>
      </c>
      <c r="D2531" s="11">
        <v>14.527200000000001</v>
      </c>
      <c r="E2531" s="11">
        <v>-50.613399999999999</v>
      </c>
      <c r="F2531" s="11">
        <v>111.29470000000001</v>
      </c>
      <c r="G2531" s="11">
        <v>-50.097299999999997</v>
      </c>
    </row>
    <row r="2532" spans="1:7">
      <c r="A2532" s="11">
        <v>1597.5</v>
      </c>
      <c r="B2532" s="11">
        <v>13.9413</v>
      </c>
      <c r="C2532" s="11">
        <v>14.0246</v>
      </c>
      <c r="D2532" s="11">
        <v>14.6774</v>
      </c>
      <c r="E2532" s="11">
        <v>-50.629800000000003</v>
      </c>
      <c r="F2532" s="11">
        <v>110.9126</v>
      </c>
      <c r="G2532" s="11">
        <v>-50.142800000000001</v>
      </c>
    </row>
    <row r="2533" spans="1:7">
      <c r="A2533" s="11">
        <v>1597.75</v>
      </c>
      <c r="B2533" s="11">
        <v>13.970499999999999</v>
      </c>
      <c r="C2533" s="11">
        <v>14.0465</v>
      </c>
      <c r="D2533" s="11">
        <v>14.820399999999999</v>
      </c>
      <c r="E2533" s="11">
        <v>-50.640700000000002</v>
      </c>
      <c r="F2533" s="11">
        <v>110.4786</v>
      </c>
      <c r="G2533" s="11">
        <v>-50.193600000000004</v>
      </c>
    </row>
    <row r="2534" spans="1:7">
      <c r="A2534" s="11">
        <v>1598</v>
      </c>
      <c r="B2534" s="11">
        <v>13.981</v>
      </c>
      <c r="C2534" s="11">
        <v>14.056699999999999</v>
      </c>
      <c r="D2534" s="11">
        <v>14.946899999999999</v>
      </c>
      <c r="E2534" s="11">
        <v>-50.647399999999998</v>
      </c>
      <c r="F2534" s="11">
        <v>110.0061</v>
      </c>
      <c r="G2534" s="11">
        <v>-50.2483</v>
      </c>
    </row>
    <row r="2535" spans="1:7">
      <c r="A2535" s="11">
        <v>1598.25</v>
      </c>
      <c r="B2535" s="11">
        <v>13.9756</v>
      </c>
      <c r="C2535" s="11">
        <v>14.052300000000001</v>
      </c>
      <c r="D2535" s="11">
        <v>15.046099999999999</v>
      </c>
      <c r="E2535" s="11">
        <v>-50.651400000000002</v>
      </c>
      <c r="F2535" s="11">
        <v>109.502</v>
      </c>
      <c r="G2535" s="11">
        <v>-50.306600000000003</v>
      </c>
    </row>
    <row r="2536" spans="1:7">
      <c r="A2536" s="11">
        <v>1598.5</v>
      </c>
      <c r="B2536" s="11">
        <v>13.9595</v>
      </c>
      <c r="C2536" s="11">
        <v>14.0328</v>
      </c>
      <c r="D2536" s="11">
        <v>15.1068</v>
      </c>
      <c r="E2536" s="11">
        <v>-50.653199999999998</v>
      </c>
      <c r="F2536" s="11">
        <v>108.9734</v>
      </c>
      <c r="G2536" s="11">
        <v>-50.369799999999998</v>
      </c>
    </row>
    <row r="2537" spans="1:7">
      <c r="A2537" s="11">
        <v>1598.75</v>
      </c>
      <c r="B2537" s="11">
        <v>13.937099999999999</v>
      </c>
      <c r="C2537" s="11">
        <v>14</v>
      </c>
      <c r="D2537" s="11">
        <v>15.1191</v>
      </c>
      <c r="E2537" s="11">
        <v>-50.652900000000002</v>
      </c>
      <c r="F2537" s="11">
        <v>108.4269</v>
      </c>
      <c r="G2537" s="11">
        <v>-50.439500000000002</v>
      </c>
    </row>
    <row r="2538" spans="1:7">
      <c r="A2538" s="11">
        <v>1599</v>
      </c>
      <c r="B2538" s="11">
        <v>13.910600000000001</v>
      </c>
      <c r="C2538" s="11">
        <v>13.9573</v>
      </c>
      <c r="D2538" s="11">
        <v>15.076700000000001</v>
      </c>
      <c r="E2538" s="11">
        <v>-50.649500000000003</v>
      </c>
      <c r="F2538" s="11">
        <v>107.8708</v>
      </c>
      <c r="G2538" s="11">
        <v>-50.517699999999998</v>
      </c>
    </row>
    <row r="2539" spans="1:7">
      <c r="A2539" s="11">
        <v>1599.25</v>
      </c>
      <c r="B2539" s="11">
        <v>13.879799999999999</v>
      </c>
      <c r="C2539" s="11">
        <v>13.908899999999999</v>
      </c>
      <c r="D2539" s="11">
        <v>14.9794</v>
      </c>
      <c r="E2539" s="11">
        <v>-50.641599999999997</v>
      </c>
      <c r="F2539" s="11">
        <v>107.3145</v>
      </c>
      <c r="G2539" s="11">
        <v>-50.605200000000004</v>
      </c>
    </row>
    <row r="2540" spans="1:7">
      <c r="A2540" s="11">
        <v>1599.5</v>
      </c>
      <c r="B2540" s="11">
        <v>13.8443</v>
      </c>
      <c r="C2540" s="11">
        <v>13.8591</v>
      </c>
      <c r="D2540" s="11">
        <v>14.8325</v>
      </c>
      <c r="E2540" s="11">
        <v>-50.627600000000001</v>
      </c>
      <c r="F2540" s="11">
        <v>106.77200000000001</v>
      </c>
      <c r="G2540" s="11">
        <v>-50.701000000000001</v>
      </c>
    </row>
    <row r="2541" spans="1:7">
      <c r="A2541" s="11">
        <v>1599.75</v>
      </c>
      <c r="B2541" s="11">
        <v>13.8042</v>
      </c>
      <c r="C2541" s="11">
        <v>13.8123</v>
      </c>
      <c r="D2541" s="11">
        <v>14.647</v>
      </c>
      <c r="E2541" s="11">
        <v>-50.606400000000001</v>
      </c>
      <c r="F2541" s="11">
        <v>106.2612</v>
      </c>
      <c r="G2541" s="11">
        <v>-50.802</v>
      </c>
    </row>
    <row r="2542" spans="1:7">
      <c r="A2542" s="11">
        <v>1600</v>
      </c>
      <c r="B2542" s="11">
        <v>13.760899999999999</v>
      </c>
      <c r="C2542" s="11">
        <v>13.772600000000001</v>
      </c>
      <c r="D2542" s="11">
        <v>14.436999999999999</v>
      </c>
      <c r="E2542" s="11">
        <v>-50.578000000000003</v>
      </c>
      <c r="F2542" s="11">
        <v>105.8008</v>
      </c>
      <c r="G2542" s="11">
        <v>-50.902099999999997</v>
      </c>
    </row>
    <row r="2543" spans="1:7">
      <c r="A2543" s="11">
        <v>1600.25</v>
      </c>
      <c r="B2543" s="11">
        <v>13.7155</v>
      </c>
      <c r="C2543" s="11">
        <v>13.743600000000001</v>
      </c>
      <c r="D2543" s="11">
        <v>14.2172</v>
      </c>
      <c r="E2543" s="11">
        <v>-50.543900000000001</v>
      </c>
      <c r="F2543" s="11">
        <v>105.4091</v>
      </c>
      <c r="G2543" s="11">
        <v>-50.993200000000002</v>
      </c>
    </row>
    <row r="2544" spans="1:7">
      <c r="A2544" s="11">
        <v>1600.5</v>
      </c>
      <c r="B2544" s="11">
        <v>13.6685</v>
      </c>
      <c r="C2544" s="11">
        <v>13.727600000000001</v>
      </c>
      <c r="D2544" s="11">
        <v>14.001799999999999</v>
      </c>
      <c r="E2544" s="11">
        <v>-50.506599999999999</v>
      </c>
      <c r="F2544" s="11">
        <v>105.10169999999999</v>
      </c>
      <c r="G2544" s="11">
        <v>-51.065800000000003</v>
      </c>
    </row>
    <row r="2545" spans="1:7">
      <c r="A2545" s="11">
        <v>1600.75</v>
      </c>
      <c r="B2545" s="11">
        <v>13.619</v>
      </c>
      <c r="C2545" s="11">
        <v>13.7249</v>
      </c>
      <c r="D2545" s="11">
        <v>13.8009</v>
      </c>
      <c r="E2545" s="11">
        <v>-50.470100000000002</v>
      </c>
      <c r="F2545" s="11">
        <v>104.8904</v>
      </c>
      <c r="G2545" s="11">
        <v>-51.110500000000002</v>
      </c>
    </row>
    <row r="2546" spans="1:7">
      <c r="A2546" s="11">
        <v>1601</v>
      </c>
      <c r="B2546" s="11">
        <v>13.566000000000001</v>
      </c>
      <c r="C2546" s="11">
        <v>13.7331</v>
      </c>
      <c r="D2546" s="11">
        <v>13.620900000000001</v>
      </c>
      <c r="E2546" s="11">
        <v>-50.438299999999998</v>
      </c>
      <c r="F2546" s="11">
        <v>104.7792</v>
      </c>
      <c r="G2546" s="11">
        <v>-51.119500000000002</v>
      </c>
    </row>
    <row r="2547" spans="1:7">
      <c r="A2547" s="11">
        <v>1601.25</v>
      </c>
      <c r="B2547" s="11">
        <v>13.5106</v>
      </c>
      <c r="C2547" s="11">
        <v>13.747400000000001</v>
      </c>
      <c r="D2547" s="11">
        <v>13.464499999999999</v>
      </c>
      <c r="E2547" s="11">
        <v>-50.415199999999999</v>
      </c>
      <c r="F2547" s="11">
        <v>104.7677</v>
      </c>
      <c r="G2547" s="11">
        <v>-51.0884</v>
      </c>
    </row>
    <row r="2548" spans="1:7">
      <c r="A2548" s="11">
        <v>1601.5</v>
      </c>
      <c r="B2548" s="11">
        <v>13.4565</v>
      </c>
      <c r="C2548" s="11">
        <v>13.7622</v>
      </c>
      <c r="D2548" s="11">
        <v>13.331300000000001</v>
      </c>
      <c r="E2548" s="11">
        <v>-50.403599999999997</v>
      </c>
      <c r="F2548" s="11">
        <v>104.8489</v>
      </c>
      <c r="G2548" s="11">
        <v>-51.017000000000003</v>
      </c>
    </row>
    <row r="2549" spans="1:7">
      <c r="A2549" s="11">
        <v>1601.75</v>
      </c>
      <c r="B2549" s="11">
        <v>13.4101</v>
      </c>
      <c r="C2549" s="11">
        <v>13.773</v>
      </c>
      <c r="D2549" s="11">
        <v>13.2204</v>
      </c>
      <c r="E2549" s="11">
        <v>-50.404400000000003</v>
      </c>
      <c r="F2549" s="11">
        <v>105.0086</v>
      </c>
      <c r="G2549" s="11">
        <v>-50.909700000000001</v>
      </c>
    </row>
    <row r="2550" spans="1:7">
      <c r="A2550" s="11">
        <v>1602</v>
      </c>
      <c r="B2550" s="11">
        <v>13.378</v>
      </c>
      <c r="C2550" s="11">
        <v>13.7776</v>
      </c>
      <c r="D2550" s="11">
        <v>13.130100000000001</v>
      </c>
      <c r="E2550" s="11">
        <v>-50.416800000000002</v>
      </c>
      <c r="F2550" s="11">
        <v>105.2303</v>
      </c>
      <c r="G2550" s="11">
        <v>-50.775100000000002</v>
      </c>
    </row>
    <row r="2551" spans="1:7">
      <c r="A2551" s="11">
        <v>1602.25</v>
      </c>
      <c r="B2551" s="11">
        <v>13.366199999999999</v>
      </c>
      <c r="C2551" s="11">
        <v>13.7773</v>
      </c>
      <c r="D2551" s="11">
        <v>13.0594</v>
      </c>
      <c r="E2551" s="11">
        <v>-50.438099999999999</v>
      </c>
      <c r="F2551" s="11">
        <v>105.4948</v>
      </c>
      <c r="G2551" s="11">
        <v>-50.624099999999999</v>
      </c>
    </row>
    <row r="2552" spans="1:7">
      <c r="A2552" s="11">
        <v>1602.5</v>
      </c>
      <c r="B2552" s="11">
        <v>13.379200000000001</v>
      </c>
      <c r="C2552" s="11">
        <v>13.7761</v>
      </c>
      <c r="D2552" s="11">
        <v>13.0084</v>
      </c>
      <c r="E2552" s="11">
        <v>-50.464700000000001</v>
      </c>
      <c r="F2552" s="11">
        <v>105.7765</v>
      </c>
      <c r="G2552" s="11">
        <v>-50.468499999999999</v>
      </c>
    </row>
    <row r="2553" spans="1:7">
      <c r="A2553" s="11">
        <v>1602.75</v>
      </c>
      <c r="B2553" s="11">
        <v>13.419</v>
      </c>
      <c r="C2553" s="11">
        <v>13.779199999999999</v>
      </c>
      <c r="D2553" s="11">
        <v>12.9764</v>
      </c>
      <c r="E2553" s="11">
        <v>-50.492199999999997</v>
      </c>
      <c r="F2553" s="11">
        <v>106.0526</v>
      </c>
      <c r="G2553" s="11">
        <v>-50.319000000000003</v>
      </c>
    </row>
    <row r="2554" spans="1:7">
      <c r="A2554" s="11">
        <v>1603</v>
      </c>
      <c r="B2554" s="11">
        <v>13.482100000000001</v>
      </c>
      <c r="C2554" s="11">
        <v>13.790900000000001</v>
      </c>
      <c r="D2554" s="11">
        <v>12.965199999999999</v>
      </c>
      <c r="E2554" s="11">
        <v>-50.517099999999999</v>
      </c>
      <c r="F2554" s="11">
        <v>106.2996</v>
      </c>
      <c r="G2554" s="11">
        <v>-50.183700000000002</v>
      </c>
    </row>
    <row r="2555" spans="1:7">
      <c r="A2555" s="11">
        <v>1603.25</v>
      </c>
      <c r="B2555" s="11">
        <v>13.558400000000001</v>
      </c>
      <c r="C2555" s="11">
        <v>13.8133</v>
      </c>
      <c r="D2555" s="11">
        <v>12.9727</v>
      </c>
      <c r="E2555" s="11">
        <v>-50.537100000000002</v>
      </c>
      <c r="F2555" s="11">
        <v>106.4984</v>
      </c>
      <c r="G2555" s="11">
        <v>-50.067</v>
      </c>
    </row>
    <row r="2556" spans="1:7">
      <c r="A2556" s="11">
        <v>1603.5</v>
      </c>
      <c r="B2556" s="11">
        <v>13.632400000000001</v>
      </c>
      <c r="C2556" s="11">
        <v>13.846</v>
      </c>
      <c r="D2556" s="11">
        <v>12.998200000000001</v>
      </c>
      <c r="E2556" s="11">
        <v>-50.551400000000001</v>
      </c>
      <c r="F2556" s="11">
        <v>106.6375</v>
      </c>
      <c r="G2556" s="11">
        <v>-49.97</v>
      </c>
    </row>
    <row r="2557" spans="1:7">
      <c r="A2557" s="11">
        <v>1603.75</v>
      </c>
      <c r="B2557" s="11">
        <v>13.689399999999999</v>
      </c>
      <c r="C2557" s="11">
        <v>13.887499999999999</v>
      </c>
      <c r="D2557" s="11">
        <v>13.039199999999999</v>
      </c>
      <c r="E2557" s="11">
        <v>-50.561199999999999</v>
      </c>
      <c r="F2557" s="11">
        <v>106.7146</v>
      </c>
      <c r="G2557" s="11">
        <v>-49.890900000000002</v>
      </c>
    </row>
    <row r="2558" spans="1:7">
      <c r="A2558" s="11">
        <v>1604</v>
      </c>
      <c r="B2558" s="11">
        <v>13.7217</v>
      </c>
      <c r="C2558" s="11">
        <v>13.9376</v>
      </c>
      <c r="D2558" s="11">
        <v>13.091699999999999</v>
      </c>
      <c r="E2558" s="11">
        <v>-50.568899999999999</v>
      </c>
      <c r="F2558" s="11">
        <v>106.73860000000001</v>
      </c>
      <c r="G2558" s="11">
        <v>-49.826300000000003</v>
      </c>
    </row>
    <row r="2559" spans="1:7">
      <c r="A2559" s="11">
        <v>1604.25</v>
      </c>
      <c r="B2559" s="11">
        <v>13.732200000000001</v>
      </c>
      <c r="C2559" s="11">
        <v>14.0002</v>
      </c>
      <c r="D2559" s="11">
        <v>13.154</v>
      </c>
      <c r="E2559" s="11">
        <v>-50.577399999999997</v>
      </c>
      <c r="F2559" s="11">
        <v>106.7294</v>
      </c>
      <c r="G2559" s="11">
        <v>-49.772100000000002</v>
      </c>
    </row>
    <row r="2560" spans="1:7">
      <c r="A2560" s="11">
        <v>1604.5</v>
      </c>
      <c r="B2560" s="11">
        <v>13.733599999999999</v>
      </c>
      <c r="C2560" s="11">
        <v>14.085900000000001</v>
      </c>
      <c r="D2560" s="11">
        <v>13.219900000000001</v>
      </c>
      <c r="E2560" s="11">
        <v>-50.589300000000001</v>
      </c>
      <c r="F2560" s="11">
        <v>106.714</v>
      </c>
      <c r="G2560" s="11">
        <v>-49.725000000000001</v>
      </c>
    </row>
    <row r="2561" spans="1:7">
      <c r="A2561" s="11">
        <v>1604.75</v>
      </c>
      <c r="B2561" s="11">
        <v>13.746600000000001</v>
      </c>
      <c r="C2561" s="11">
        <v>14.214499999999999</v>
      </c>
      <c r="D2561" s="11">
        <v>13.2883</v>
      </c>
      <c r="E2561" s="11">
        <v>-50.606200000000001</v>
      </c>
      <c r="F2561" s="11">
        <v>106.7227</v>
      </c>
      <c r="G2561" s="11">
        <v>-49.6828</v>
      </c>
    </row>
    <row r="2562" spans="1:7">
      <c r="A2562" s="11">
        <v>1605</v>
      </c>
      <c r="B2562" s="11">
        <v>13.801</v>
      </c>
      <c r="C2562" s="11">
        <v>14.416399999999999</v>
      </c>
      <c r="D2562" s="11">
        <v>13.3537</v>
      </c>
      <c r="E2562" s="11">
        <v>-50.6282</v>
      </c>
      <c r="F2562" s="11">
        <v>106.77970000000001</v>
      </c>
      <c r="G2562" s="11">
        <v>-49.6447</v>
      </c>
    </row>
    <row r="2563" spans="1:7">
      <c r="A2563" s="11">
        <v>1605.25</v>
      </c>
      <c r="B2563" s="11">
        <v>13.939399999999999</v>
      </c>
      <c r="C2563" s="11">
        <v>14.7319</v>
      </c>
      <c r="D2563" s="11">
        <v>13.4145</v>
      </c>
      <c r="E2563" s="11">
        <v>-50.653700000000001</v>
      </c>
      <c r="F2563" s="11">
        <v>106.89619999999999</v>
      </c>
      <c r="G2563" s="11">
        <v>-49.610799999999998</v>
      </c>
    </row>
    <row r="2564" spans="1:7">
      <c r="A2564" s="11">
        <v>1605.5</v>
      </c>
      <c r="B2564" s="11">
        <v>14.2219</v>
      </c>
      <c r="C2564" s="11">
        <v>15.207800000000001</v>
      </c>
      <c r="D2564" s="11">
        <v>13.4681</v>
      </c>
      <c r="E2564" s="11">
        <v>-50.679699999999997</v>
      </c>
      <c r="F2564" s="11">
        <v>107.0603</v>
      </c>
      <c r="G2564" s="11">
        <v>-49.581800000000001</v>
      </c>
    </row>
    <row r="2565" spans="1:7">
      <c r="A2565" s="11">
        <v>1605.75</v>
      </c>
      <c r="B2565" s="11">
        <v>14.7247</v>
      </c>
      <c r="C2565" s="11">
        <v>15.8886</v>
      </c>
      <c r="D2565" s="11">
        <v>13.511100000000001</v>
      </c>
      <c r="E2565" s="11">
        <v>-50.702599999999997</v>
      </c>
      <c r="F2565" s="11">
        <v>107.2299</v>
      </c>
      <c r="G2565" s="11">
        <v>-49.558399999999999</v>
      </c>
    </row>
    <row r="2566" spans="1:7">
      <c r="A2566" s="11">
        <v>1606</v>
      </c>
      <c r="B2566" s="11">
        <v>15.5329</v>
      </c>
      <c r="C2566" s="11">
        <v>16.8035</v>
      </c>
      <c r="D2566" s="11">
        <v>13.5443</v>
      </c>
      <c r="E2566" s="11">
        <v>-50.718699999999998</v>
      </c>
      <c r="F2566" s="11">
        <v>107.3331</v>
      </c>
      <c r="G2566" s="11">
        <v>-49.5411</v>
      </c>
    </row>
    <row r="2567" spans="1:7">
      <c r="A2567" s="11">
        <v>1606.25</v>
      </c>
      <c r="B2567" s="11">
        <v>16.7212</v>
      </c>
      <c r="C2567" s="11">
        <v>17.950099999999999</v>
      </c>
      <c r="D2567" s="11">
        <v>13.565300000000001</v>
      </c>
      <c r="E2567" s="11">
        <v>-50.725200000000001</v>
      </c>
      <c r="F2567" s="11">
        <v>107.2709</v>
      </c>
      <c r="G2567" s="11">
        <v>-49.529899999999998</v>
      </c>
    </row>
    <row r="2568" spans="1:7">
      <c r="A2568" s="11">
        <v>1606.5</v>
      </c>
      <c r="B2568" s="11">
        <v>18.319800000000001</v>
      </c>
      <c r="C2568" s="11">
        <v>19.278600000000001</v>
      </c>
      <c r="D2568" s="11">
        <v>13.577</v>
      </c>
      <c r="E2568" s="11">
        <v>-50.720399999999998</v>
      </c>
      <c r="F2568" s="11">
        <v>106.9288</v>
      </c>
      <c r="G2568" s="11">
        <v>-49.5246</v>
      </c>
    </row>
    <row r="2569" spans="1:7">
      <c r="A2569" s="11">
        <v>1606.75</v>
      </c>
      <c r="B2569" s="11">
        <v>20.265000000000001</v>
      </c>
      <c r="C2569" s="11">
        <v>20.684799999999999</v>
      </c>
      <c r="D2569" s="11">
        <v>13.582599999999999</v>
      </c>
      <c r="E2569" s="11">
        <v>-50.704700000000003</v>
      </c>
      <c r="F2569" s="11">
        <v>106.19070000000001</v>
      </c>
      <c r="G2569" s="11">
        <v>-49.524999999999999</v>
      </c>
    </row>
    <row r="2570" spans="1:7">
      <c r="A2570" s="11">
        <v>1607</v>
      </c>
      <c r="B2570" s="11">
        <v>22.3536</v>
      </c>
      <c r="C2570" s="11">
        <v>22.017099999999999</v>
      </c>
      <c r="D2570" s="11">
        <v>13.585000000000001</v>
      </c>
      <c r="E2570" s="11">
        <v>-50.679600000000001</v>
      </c>
      <c r="F2570" s="11">
        <v>104.9639</v>
      </c>
      <c r="G2570" s="11">
        <v>-49.531199999999998</v>
      </c>
    </row>
    <row r="2571" spans="1:7">
      <c r="A2571" s="11">
        <v>1607.25</v>
      </c>
      <c r="B2571" s="11">
        <v>24.240500000000001</v>
      </c>
      <c r="C2571" s="11">
        <v>23.101099999999999</v>
      </c>
      <c r="D2571" s="11">
        <v>13.5914</v>
      </c>
      <c r="E2571" s="11">
        <v>-50.648400000000002</v>
      </c>
      <c r="F2571" s="11">
        <v>103.1913</v>
      </c>
      <c r="G2571" s="11">
        <v>-49.5441</v>
      </c>
    </row>
    <row r="2572" spans="1:7">
      <c r="A2572" s="11">
        <v>1607.5</v>
      </c>
      <c r="B2572" s="11">
        <v>25.512499999999999</v>
      </c>
      <c r="C2572" s="11">
        <v>23.777799999999999</v>
      </c>
      <c r="D2572" s="11">
        <v>13.604200000000001</v>
      </c>
      <c r="E2572" s="11">
        <v>-50.614600000000003</v>
      </c>
      <c r="F2572" s="11">
        <v>100.87090000000001</v>
      </c>
      <c r="G2572" s="11">
        <v>-49.565199999999997</v>
      </c>
    </row>
    <row r="2573" spans="1:7">
      <c r="A2573" s="11">
        <v>1607.75</v>
      </c>
      <c r="B2573" s="11">
        <v>25.836300000000001</v>
      </c>
      <c r="C2573" s="11">
        <v>23.944600000000001</v>
      </c>
      <c r="D2573" s="11">
        <v>13.6274</v>
      </c>
      <c r="E2573" s="11">
        <v>-50.582099999999997</v>
      </c>
      <c r="F2573" s="11">
        <v>98.061899999999994</v>
      </c>
      <c r="G2573" s="11">
        <v>-49.5959</v>
      </c>
    </row>
    <row r="2574" spans="1:7">
      <c r="A2574" s="11">
        <v>1608</v>
      </c>
      <c r="B2574" s="11">
        <v>25.1128</v>
      </c>
      <c r="C2574" s="11">
        <v>23.584499999999998</v>
      </c>
      <c r="D2574" s="11">
        <v>13.6614</v>
      </c>
      <c r="E2574" s="11">
        <v>-50.554099999999998</v>
      </c>
      <c r="F2574" s="11">
        <v>94.879499999999993</v>
      </c>
      <c r="G2574" s="11">
        <v>-49.6372</v>
      </c>
    </row>
    <row r="2575" spans="1:7">
      <c r="A2575" s="11">
        <v>1608.25</v>
      </c>
      <c r="B2575" s="11">
        <v>23.5443</v>
      </c>
      <c r="C2575" s="11">
        <v>22.771999999999998</v>
      </c>
      <c r="D2575" s="11">
        <v>13.702299999999999</v>
      </c>
      <c r="E2575" s="11">
        <v>-50.532699999999998</v>
      </c>
      <c r="F2575" s="11">
        <v>91.484999999999999</v>
      </c>
      <c r="G2575" s="11">
        <v>-49.689100000000003</v>
      </c>
    </row>
    <row r="2576" spans="1:7">
      <c r="A2576" s="11">
        <v>1608.5</v>
      </c>
      <c r="B2576" s="11">
        <v>21.558</v>
      </c>
      <c r="C2576" s="11">
        <v>21.652100000000001</v>
      </c>
      <c r="D2576" s="11">
        <v>13.7462</v>
      </c>
      <c r="E2576" s="11">
        <v>-50.518900000000002</v>
      </c>
      <c r="F2576" s="11">
        <v>88.063800000000001</v>
      </c>
      <c r="G2576" s="11">
        <v>-49.75</v>
      </c>
    </row>
    <row r="2577" spans="1:7">
      <c r="A2577" s="11">
        <v>1608.75</v>
      </c>
      <c r="B2577" s="11">
        <v>19.622599999999998</v>
      </c>
      <c r="C2577" s="11">
        <v>20.400600000000001</v>
      </c>
      <c r="D2577" s="11">
        <v>13.786300000000001</v>
      </c>
      <c r="E2577" s="11">
        <v>-50.512599999999999</v>
      </c>
      <c r="F2577" s="11">
        <v>84.8048</v>
      </c>
      <c r="G2577" s="11">
        <v>-49.816600000000001</v>
      </c>
    </row>
    <row r="2578" spans="1:7">
      <c r="A2578" s="11">
        <v>1609</v>
      </c>
      <c r="B2578" s="11">
        <v>18.068999999999999</v>
      </c>
      <c r="C2578" s="11">
        <v>19.180499999999999</v>
      </c>
      <c r="D2578" s="11">
        <v>13.8155</v>
      </c>
      <c r="E2578" s="11">
        <v>-50.512500000000003</v>
      </c>
      <c r="F2578" s="11">
        <v>81.877200000000002</v>
      </c>
      <c r="G2578" s="11">
        <v>-49.8842</v>
      </c>
    </row>
    <row r="2579" spans="1:7">
      <c r="A2579" s="11">
        <v>1609.25</v>
      </c>
      <c r="B2579" s="11">
        <v>17.0107</v>
      </c>
      <c r="C2579" s="11">
        <v>18.109500000000001</v>
      </c>
      <c r="D2579" s="11">
        <v>13.8277</v>
      </c>
      <c r="E2579" s="11">
        <v>-50.516800000000003</v>
      </c>
      <c r="F2579" s="11">
        <v>79.411500000000004</v>
      </c>
      <c r="G2579" s="11">
        <v>-49.947299999999998</v>
      </c>
    </row>
    <row r="2580" spans="1:7">
      <c r="A2580" s="11">
        <v>1609.5</v>
      </c>
      <c r="B2580" s="11">
        <v>16.380099999999999</v>
      </c>
      <c r="C2580" s="11">
        <v>17.246400000000001</v>
      </c>
      <c r="D2580" s="11">
        <v>13.8195</v>
      </c>
      <c r="E2580" s="11">
        <v>-50.523299999999999</v>
      </c>
      <c r="F2580" s="11">
        <v>77.493799999999993</v>
      </c>
      <c r="G2580" s="11">
        <v>-50.000599999999999</v>
      </c>
    </row>
    <row r="2581" spans="1:7">
      <c r="A2581" s="11">
        <v>1609.75</v>
      </c>
      <c r="B2581" s="11">
        <v>16.025200000000002</v>
      </c>
      <c r="C2581" s="11">
        <v>16.5977</v>
      </c>
      <c r="D2581" s="11">
        <v>13.7896</v>
      </c>
      <c r="E2581" s="11">
        <v>-50.529800000000002</v>
      </c>
      <c r="F2581" s="11">
        <v>76.155500000000004</v>
      </c>
      <c r="G2581" s="11">
        <v>-50.0398</v>
      </c>
    </row>
    <row r="2582" spans="1:7">
      <c r="A2582" s="11">
        <v>1610</v>
      </c>
      <c r="B2582" s="11">
        <v>15.799899999999999</v>
      </c>
      <c r="C2582" s="11">
        <v>16.135000000000002</v>
      </c>
      <c r="D2582" s="11">
        <v>13.7395</v>
      </c>
      <c r="E2582" s="11">
        <v>-50.5349</v>
      </c>
      <c r="F2582" s="11">
        <v>75.383300000000006</v>
      </c>
      <c r="G2582" s="11">
        <v>-50.062399999999997</v>
      </c>
    </row>
    <row r="2583" spans="1:7">
      <c r="A2583" s="11">
        <v>1610.25</v>
      </c>
      <c r="B2583" s="11">
        <v>15.6122</v>
      </c>
      <c r="C2583" s="11">
        <v>15.8154</v>
      </c>
      <c r="D2583" s="11">
        <v>13.6721</v>
      </c>
      <c r="E2583" s="11">
        <v>-50.537500000000001</v>
      </c>
      <c r="F2583" s="11">
        <v>75.127200000000002</v>
      </c>
      <c r="G2583" s="11">
        <v>-50.068399999999997</v>
      </c>
    </row>
    <row r="2584" spans="1:7">
      <c r="A2584" s="11">
        <v>1610.5</v>
      </c>
      <c r="B2584" s="11">
        <v>15.430199999999999</v>
      </c>
      <c r="C2584" s="11">
        <v>15.596500000000001</v>
      </c>
      <c r="D2584" s="11">
        <v>13.5907</v>
      </c>
      <c r="E2584" s="11">
        <v>-50.537599999999998</v>
      </c>
      <c r="F2584" s="11">
        <v>75.310400000000001</v>
      </c>
      <c r="G2584" s="11">
        <v>-50.059899999999999</v>
      </c>
    </row>
    <row r="2585" spans="1:7">
      <c r="A2585" s="11">
        <v>1610.75</v>
      </c>
      <c r="B2585" s="11">
        <v>15.2607</v>
      </c>
      <c r="C2585" s="11">
        <v>15.444800000000001</v>
      </c>
      <c r="D2585" s="11">
        <v>13.4999</v>
      </c>
      <c r="E2585" s="11">
        <v>-50.536099999999998</v>
      </c>
      <c r="F2585" s="11">
        <v>75.845100000000002</v>
      </c>
      <c r="G2585" s="11">
        <v>-50.040999999999997</v>
      </c>
    </row>
    <row r="2586" spans="1:7">
      <c r="A2586" s="11">
        <v>1611</v>
      </c>
      <c r="B2586" s="11">
        <v>15.1213</v>
      </c>
      <c r="C2586" s="11">
        <v>15.337400000000001</v>
      </c>
      <c r="D2586" s="11">
        <v>13.4032</v>
      </c>
      <c r="E2586" s="11">
        <v>-50.534700000000001</v>
      </c>
      <c r="F2586" s="11">
        <v>76.638300000000001</v>
      </c>
      <c r="G2586" s="11">
        <v>-50.016399999999997</v>
      </c>
    </row>
    <row r="2587" spans="1:7">
      <c r="A2587" s="11">
        <v>1611.25</v>
      </c>
      <c r="B2587" s="11">
        <v>15.022500000000001</v>
      </c>
      <c r="C2587" s="11">
        <v>15.2597</v>
      </c>
      <c r="D2587" s="11">
        <v>13.303100000000001</v>
      </c>
      <c r="E2587" s="11">
        <v>-50.535600000000002</v>
      </c>
      <c r="F2587" s="11">
        <v>77.603300000000004</v>
      </c>
      <c r="G2587" s="11">
        <v>-49.991399999999999</v>
      </c>
    </row>
    <row r="2588" spans="1:7">
      <c r="A2588" s="11">
        <v>1611.5</v>
      </c>
      <c r="B2588" s="11">
        <v>14.9626</v>
      </c>
      <c r="C2588" s="11">
        <v>15.2028</v>
      </c>
      <c r="D2588" s="11">
        <v>13.204499999999999</v>
      </c>
      <c r="E2588" s="11">
        <v>-50.540999999999997</v>
      </c>
      <c r="F2588" s="11">
        <v>78.661600000000007</v>
      </c>
      <c r="G2588" s="11">
        <v>-49.970399999999998</v>
      </c>
    </row>
    <row r="2589" spans="1:7">
      <c r="A2589" s="11">
        <v>1611.75</v>
      </c>
      <c r="B2589" s="11">
        <v>14.933</v>
      </c>
      <c r="C2589" s="11">
        <v>15.160500000000001</v>
      </c>
      <c r="D2589" s="11">
        <v>13.109500000000001</v>
      </c>
      <c r="E2589" s="11">
        <v>-50.552900000000001</v>
      </c>
      <c r="F2589" s="11">
        <v>79.742699999999999</v>
      </c>
      <c r="G2589" s="11">
        <v>-49.956299999999999</v>
      </c>
    </row>
    <row r="2590" spans="1:7">
      <c r="A2590" s="11">
        <v>1612</v>
      </c>
      <c r="B2590" s="11">
        <v>14.9224</v>
      </c>
      <c r="C2590" s="11">
        <v>15.1286</v>
      </c>
      <c r="D2590" s="11">
        <v>13.022600000000001</v>
      </c>
      <c r="E2590" s="11">
        <v>-50.572499999999998</v>
      </c>
      <c r="F2590" s="11">
        <v>80.788700000000006</v>
      </c>
      <c r="G2590" s="11">
        <v>-49.950499999999998</v>
      </c>
    </row>
    <row r="2591" spans="1:7">
      <c r="A2591" s="11">
        <v>1612.25</v>
      </c>
      <c r="B2591" s="11">
        <v>14.9193</v>
      </c>
      <c r="C2591" s="11">
        <v>15.1035</v>
      </c>
      <c r="D2591" s="11">
        <v>12.9512</v>
      </c>
      <c r="E2591" s="11">
        <v>-50.599800000000002</v>
      </c>
      <c r="F2591" s="11">
        <v>81.746399999999994</v>
      </c>
      <c r="G2591" s="11">
        <v>-49.952100000000002</v>
      </c>
    </row>
    <row r="2592" spans="1:7">
      <c r="A2592" s="11">
        <v>1612.5</v>
      </c>
      <c r="B2592" s="11">
        <v>14.9138</v>
      </c>
      <c r="C2592" s="11">
        <v>15.082599999999999</v>
      </c>
      <c r="D2592" s="11">
        <v>12.8988</v>
      </c>
      <c r="E2592" s="11">
        <v>-50.633600000000001</v>
      </c>
      <c r="F2592" s="11">
        <v>82.572800000000001</v>
      </c>
      <c r="G2592" s="11">
        <v>-49.959099999999999</v>
      </c>
    </row>
    <row r="2593" spans="1:7">
      <c r="A2593" s="11">
        <v>1612.75</v>
      </c>
      <c r="B2593" s="11">
        <v>14.8992</v>
      </c>
      <c r="C2593" s="11">
        <v>15.064</v>
      </c>
      <c r="D2593" s="11">
        <v>12.8714</v>
      </c>
      <c r="E2593" s="11">
        <v>-50.671199999999999</v>
      </c>
      <c r="F2593" s="11">
        <v>83.235100000000003</v>
      </c>
      <c r="G2593" s="11">
        <v>-49.968000000000004</v>
      </c>
    </row>
    <row r="2594" spans="1:7">
      <c r="A2594" s="11">
        <v>1613</v>
      </c>
      <c r="B2594" s="11">
        <v>14.8743</v>
      </c>
      <c r="C2594" s="11">
        <v>15.0465</v>
      </c>
      <c r="D2594" s="11">
        <v>12.8713</v>
      </c>
      <c r="E2594" s="11">
        <v>-50.709200000000003</v>
      </c>
      <c r="F2594" s="11">
        <v>83.710300000000004</v>
      </c>
      <c r="G2594" s="11">
        <v>-49.975299999999997</v>
      </c>
    </row>
    <row r="2595" spans="1:7">
      <c r="A2595" s="11">
        <v>1613.25</v>
      </c>
      <c r="B2595" s="11">
        <v>14.8428</v>
      </c>
      <c r="C2595" s="11">
        <v>15.0297</v>
      </c>
      <c r="D2595" s="11">
        <v>12.8954</v>
      </c>
      <c r="E2595" s="11">
        <v>-50.743299999999998</v>
      </c>
      <c r="F2595" s="11">
        <v>83.990799999999993</v>
      </c>
      <c r="G2595" s="11">
        <v>-49.9771</v>
      </c>
    </row>
    <row r="2596" spans="1:7">
      <c r="A2596" s="11">
        <v>1613.5</v>
      </c>
      <c r="B2596" s="11">
        <v>14.810499999999999</v>
      </c>
      <c r="C2596" s="11">
        <v>15.013199999999999</v>
      </c>
      <c r="D2596" s="11">
        <v>12.9398</v>
      </c>
      <c r="E2596" s="11">
        <v>-50.768900000000002</v>
      </c>
      <c r="F2596" s="11">
        <v>84.083299999999994</v>
      </c>
      <c r="G2596" s="11">
        <v>-49.970799999999997</v>
      </c>
    </row>
    <row r="2597" spans="1:7">
      <c r="A2597" s="11">
        <v>1613.75</v>
      </c>
      <c r="B2597" s="11">
        <v>14.7826</v>
      </c>
      <c r="C2597" s="11">
        <v>14.997199999999999</v>
      </c>
      <c r="D2597" s="11">
        <v>12.9916</v>
      </c>
      <c r="E2597" s="11">
        <v>-50.782299999999999</v>
      </c>
      <c r="F2597" s="11">
        <v>84.013400000000004</v>
      </c>
      <c r="G2597" s="11">
        <v>-49.954799999999999</v>
      </c>
    </row>
    <row r="2598" spans="1:7">
      <c r="A2598" s="11">
        <v>1614</v>
      </c>
      <c r="B2598" s="11">
        <v>14.761200000000001</v>
      </c>
      <c r="C2598" s="11">
        <v>14.981999999999999</v>
      </c>
      <c r="D2598" s="11">
        <v>13.0395</v>
      </c>
      <c r="E2598" s="11">
        <v>-50.780200000000001</v>
      </c>
      <c r="F2598" s="11">
        <v>83.817099999999996</v>
      </c>
      <c r="G2598" s="11">
        <v>-49.929099999999998</v>
      </c>
    </row>
    <row r="2599" spans="1:7">
      <c r="A2599" s="11">
        <v>1614.25</v>
      </c>
      <c r="B2599" s="11">
        <v>14.7454</v>
      </c>
      <c r="C2599" s="11">
        <v>14.9681</v>
      </c>
      <c r="D2599" s="11">
        <v>13.0671</v>
      </c>
      <c r="E2599" s="11">
        <v>-50.761000000000003</v>
      </c>
      <c r="F2599" s="11">
        <v>83.542699999999996</v>
      </c>
      <c r="G2599" s="11">
        <v>-49.895299999999999</v>
      </c>
    </row>
    <row r="2600" spans="1:7">
      <c r="A2600" s="11">
        <v>1614.5</v>
      </c>
      <c r="B2600" s="11">
        <v>14.7326</v>
      </c>
      <c r="C2600" s="11">
        <v>14.9559</v>
      </c>
      <c r="D2600" s="11">
        <v>13.063000000000001</v>
      </c>
      <c r="E2600" s="11">
        <v>-50.724699999999999</v>
      </c>
      <c r="F2600" s="11">
        <v>83.238799999999998</v>
      </c>
      <c r="G2600" s="11">
        <v>-49.855899999999998</v>
      </c>
    </row>
    <row r="2601" spans="1:7">
      <c r="A2601" s="11">
        <v>1614.75</v>
      </c>
      <c r="B2601" s="11">
        <v>14.7204</v>
      </c>
      <c r="C2601" s="11">
        <v>14.946099999999999</v>
      </c>
      <c r="D2601" s="11">
        <v>13.019500000000001</v>
      </c>
      <c r="E2601" s="11">
        <v>-50.672899999999998</v>
      </c>
      <c r="F2601" s="11">
        <v>82.951499999999996</v>
      </c>
      <c r="G2601" s="11">
        <v>-49.814500000000002</v>
      </c>
    </row>
    <row r="2602" spans="1:7">
      <c r="A2602" s="11">
        <v>1615</v>
      </c>
      <c r="B2602" s="11">
        <v>14.7073</v>
      </c>
      <c r="C2602" s="11">
        <v>14.939299999999999</v>
      </c>
      <c r="D2602" s="11">
        <v>12.934699999999999</v>
      </c>
      <c r="E2602" s="11">
        <v>-50.609000000000002</v>
      </c>
      <c r="F2602" s="11">
        <v>82.713200000000001</v>
      </c>
      <c r="G2602" s="11">
        <v>-49.774700000000003</v>
      </c>
    </row>
    <row r="2603" spans="1:7">
      <c r="A2603" s="11">
        <v>1615.25</v>
      </c>
      <c r="B2603" s="11">
        <v>14.6934</v>
      </c>
      <c r="C2603" s="11">
        <v>14.9358</v>
      </c>
      <c r="D2603" s="11">
        <v>12.817500000000001</v>
      </c>
      <c r="E2603" s="11">
        <v>-50.537799999999997</v>
      </c>
      <c r="F2603" s="11">
        <v>82.543499999999995</v>
      </c>
      <c r="G2603" s="11">
        <v>-49.739899999999999</v>
      </c>
    </row>
    <row r="2604" spans="1:7">
      <c r="A2604" s="11">
        <v>1615.5</v>
      </c>
      <c r="B2604" s="11">
        <v>14.679500000000001</v>
      </c>
      <c r="C2604" s="11">
        <v>14.935600000000001</v>
      </c>
      <c r="D2604" s="11">
        <v>12.680199999999999</v>
      </c>
      <c r="E2604" s="11">
        <v>-50.465299999999999</v>
      </c>
      <c r="F2604" s="11">
        <v>82.444000000000003</v>
      </c>
      <c r="G2604" s="11">
        <v>-49.712899999999998</v>
      </c>
    </row>
    <row r="2605" spans="1:7">
      <c r="A2605" s="11">
        <v>1615.75</v>
      </c>
      <c r="B2605" s="11">
        <v>14.665800000000001</v>
      </c>
      <c r="C2605" s="11">
        <v>14.9382</v>
      </c>
      <c r="D2605" s="11">
        <v>12.5434</v>
      </c>
      <c r="E2605" s="11">
        <v>-50.397799999999997</v>
      </c>
      <c r="F2605" s="11">
        <v>82.403199999999998</v>
      </c>
      <c r="G2605" s="11">
        <v>-49.695799999999998</v>
      </c>
    </row>
    <row r="2606" spans="1:7">
      <c r="A2606" s="11">
        <v>1616</v>
      </c>
      <c r="B2606" s="11">
        <v>14.650399999999999</v>
      </c>
      <c r="C2606" s="11">
        <v>14.942600000000001</v>
      </c>
      <c r="D2606" s="11">
        <v>12.429600000000001</v>
      </c>
      <c r="E2606" s="11">
        <v>-50.341200000000001</v>
      </c>
      <c r="F2606" s="11">
        <v>82.400199999999998</v>
      </c>
      <c r="G2606" s="11">
        <v>-49.689300000000003</v>
      </c>
    </row>
    <row r="2607" spans="1:7">
      <c r="A2607" s="11">
        <v>1616.25</v>
      </c>
      <c r="B2607" s="11">
        <v>14.630699999999999</v>
      </c>
      <c r="C2607" s="11">
        <v>14.9473</v>
      </c>
      <c r="D2607" s="11">
        <v>12.360799999999999</v>
      </c>
      <c r="E2607" s="11">
        <v>-50.300800000000002</v>
      </c>
      <c r="F2607" s="11">
        <v>82.411500000000004</v>
      </c>
      <c r="G2607" s="11">
        <v>-49.693399999999997</v>
      </c>
    </row>
    <row r="2608" spans="1:7">
      <c r="A2608" s="11">
        <v>1616.5</v>
      </c>
      <c r="B2608" s="11">
        <v>14.605499999999999</v>
      </c>
      <c r="C2608" s="11">
        <v>14.950900000000001</v>
      </c>
      <c r="D2608" s="11">
        <v>12.355600000000001</v>
      </c>
      <c r="E2608" s="11">
        <v>-50.279600000000002</v>
      </c>
      <c r="F2608" s="11">
        <v>82.418300000000002</v>
      </c>
      <c r="G2608" s="11">
        <v>-49.7072</v>
      </c>
    </row>
    <row r="2609" spans="1:7">
      <c r="A2609" s="11">
        <v>1616.75</v>
      </c>
      <c r="B2609" s="11">
        <v>14.5771</v>
      </c>
      <c r="C2609" s="11">
        <v>14.9521</v>
      </c>
      <c r="D2609" s="11">
        <v>12.4259</v>
      </c>
      <c r="E2609" s="11">
        <v>-50.278799999999997</v>
      </c>
      <c r="F2609" s="11">
        <v>82.407700000000006</v>
      </c>
      <c r="G2609" s="11">
        <v>-49.729300000000002</v>
      </c>
    </row>
    <row r="2610" spans="1:7">
      <c r="A2610" s="11">
        <v>1617</v>
      </c>
      <c r="B2610" s="11">
        <v>14.549799999999999</v>
      </c>
      <c r="C2610" s="11">
        <v>14.95</v>
      </c>
      <c r="D2610" s="11">
        <v>12.576000000000001</v>
      </c>
      <c r="E2610" s="11">
        <v>-50.296900000000001</v>
      </c>
      <c r="F2610" s="11">
        <v>82.381200000000007</v>
      </c>
      <c r="G2610" s="11">
        <v>-49.758000000000003</v>
      </c>
    </row>
    <row r="2611" spans="1:7">
      <c r="A2611" s="11">
        <v>1617.25</v>
      </c>
      <c r="B2611" s="11">
        <v>14.527200000000001</v>
      </c>
      <c r="C2611" s="11">
        <v>14.9435</v>
      </c>
      <c r="D2611" s="11">
        <v>12.8011</v>
      </c>
      <c r="E2611" s="11">
        <v>-50.330100000000002</v>
      </c>
      <c r="F2611" s="11">
        <v>82.345500000000001</v>
      </c>
      <c r="G2611" s="11">
        <v>-49.7913</v>
      </c>
    </row>
    <row r="2612" spans="1:7">
      <c r="A2612" s="11">
        <v>1617.5</v>
      </c>
      <c r="B2612" s="11">
        <v>14.5108</v>
      </c>
      <c r="C2612" s="11">
        <v>14.932</v>
      </c>
      <c r="D2612" s="11">
        <v>13.0867</v>
      </c>
      <c r="E2612" s="11">
        <v>-50.3733</v>
      </c>
      <c r="F2612" s="11">
        <v>82.317899999999995</v>
      </c>
      <c r="G2612" s="11">
        <v>-49.827399999999997</v>
      </c>
    </row>
    <row r="2613" spans="1:7">
      <c r="A2613" s="11">
        <v>1617.75</v>
      </c>
      <c r="B2613" s="11">
        <v>14.4993</v>
      </c>
      <c r="C2613" s="11">
        <v>14.9145</v>
      </c>
      <c r="D2613" s="11">
        <v>13.414199999999999</v>
      </c>
      <c r="E2613" s="11">
        <v>-50.420299999999997</v>
      </c>
      <c r="F2613" s="11">
        <v>82.313599999999994</v>
      </c>
      <c r="G2613" s="11">
        <v>-49.8645</v>
      </c>
    </row>
    <row r="2614" spans="1:7">
      <c r="A2614" s="11">
        <v>1618</v>
      </c>
      <c r="B2614" s="11">
        <v>14.490399999999999</v>
      </c>
      <c r="C2614" s="11">
        <v>14.890499999999999</v>
      </c>
      <c r="D2614" s="11">
        <v>13.756399999999999</v>
      </c>
      <c r="E2614" s="11">
        <v>-50.465200000000003</v>
      </c>
      <c r="F2614" s="11">
        <v>82.347999999999999</v>
      </c>
      <c r="G2614" s="11">
        <v>-49.9009</v>
      </c>
    </row>
    <row r="2615" spans="1:7">
      <c r="A2615" s="11">
        <v>1618.25</v>
      </c>
      <c r="B2615" s="11">
        <v>14.481400000000001</v>
      </c>
      <c r="C2615" s="11">
        <v>14.8599</v>
      </c>
      <c r="D2615" s="11">
        <v>14.0875</v>
      </c>
      <c r="E2615" s="11">
        <v>-50.503399999999999</v>
      </c>
      <c r="F2615" s="11">
        <v>82.427199999999999</v>
      </c>
      <c r="G2615" s="11">
        <v>-49.934600000000003</v>
      </c>
    </row>
    <row r="2616" spans="1:7">
      <c r="A2616" s="11">
        <v>1618.5</v>
      </c>
      <c r="B2616" s="11">
        <v>14.4702</v>
      </c>
      <c r="C2616" s="11">
        <v>14.823700000000001</v>
      </c>
      <c r="D2616" s="11">
        <v>14.3826</v>
      </c>
      <c r="E2616" s="11">
        <v>-50.531799999999997</v>
      </c>
      <c r="F2616" s="11">
        <v>82.551000000000002</v>
      </c>
      <c r="G2616" s="11">
        <v>-49.964100000000002</v>
      </c>
    </row>
    <row r="2617" spans="1:7">
      <c r="A2617" s="11">
        <v>1618.75</v>
      </c>
      <c r="B2617" s="11">
        <v>14.4556</v>
      </c>
      <c r="C2617" s="11">
        <v>14.7836</v>
      </c>
      <c r="D2617" s="11">
        <v>14.6212</v>
      </c>
      <c r="E2617" s="11">
        <v>-50.549599999999998</v>
      </c>
      <c r="F2617" s="11">
        <v>82.710300000000004</v>
      </c>
      <c r="G2617" s="11">
        <v>-49.987900000000003</v>
      </c>
    </row>
    <row r="2618" spans="1:7">
      <c r="A2618" s="11">
        <v>1619</v>
      </c>
      <c r="B2618" s="11">
        <v>14.4383</v>
      </c>
      <c r="C2618" s="11">
        <v>14.7422</v>
      </c>
      <c r="D2618" s="11">
        <v>14.7902</v>
      </c>
      <c r="E2618" s="11">
        <v>-50.5578</v>
      </c>
      <c r="F2618" s="11">
        <v>82.887799999999999</v>
      </c>
      <c r="G2618" s="11">
        <v>-50.004600000000003</v>
      </c>
    </row>
    <row r="2619" spans="1:7">
      <c r="A2619" s="11">
        <v>1619.25</v>
      </c>
      <c r="B2619" s="11">
        <v>14.4206</v>
      </c>
      <c r="C2619" s="11">
        <v>14.702500000000001</v>
      </c>
      <c r="D2619" s="11">
        <v>14.8835</v>
      </c>
      <c r="E2619" s="11">
        <v>-50.559199999999997</v>
      </c>
      <c r="F2619" s="11">
        <v>83.064999999999998</v>
      </c>
      <c r="G2619" s="11">
        <v>-50.0137</v>
      </c>
    </row>
    <row r="2620" spans="1:7">
      <c r="A2620" s="11">
        <v>1619.5</v>
      </c>
      <c r="B2620" s="11">
        <v>14.4056</v>
      </c>
      <c r="C2620" s="11">
        <v>14.667199999999999</v>
      </c>
      <c r="D2620" s="11">
        <v>14.901</v>
      </c>
      <c r="E2620" s="11">
        <v>-50.557299999999998</v>
      </c>
      <c r="F2620" s="11">
        <v>83.222700000000003</v>
      </c>
      <c r="G2620" s="11">
        <v>-50.014899999999997</v>
      </c>
    </row>
    <row r="2621" spans="1:7">
      <c r="A2621" s="11">
        <v>1619.75</v>
      </c>
      <c r="B2621" s="11">
        <v>14.3955</v>
      </c>
      <c r="C2621" s="11">
        <v>14.6381</v>
      </c>
      <c r="D2621" s="11">
        <v>14.849</v>
      </c>
      <c r="E2621" s="11">
        <v>-50.555700000000002</v>
      </c>
      <c r="F2621" s="11">
        <v>83.344700000000003</v>
      </c>
      <c r="G2621" s="11">
        <v>-50.009</v>
      </c>
    </row>
    <row r="2622" spans="1:7">
      <c r="A2622" s="11">
        <v>1620</v>
      </c>
      <c r="B2622" s="11">
        <v>14.3904</v>
      </c>
      <c r="C2622" s="11">
        <v>14.6158</v>
      </c>
      <c r="D2622" s="11">
        <v>14.736599999999999</v>
      </c>
      <c r="E2622" s="11">
        <v>-50.557299999999998</v>
      </c>
      <c r="F2622" s="11">
        <v>83.421999999999997</v>
      </c>
      <c r="G2622" s="11">
        <v>-49.997500000000002</v>
      </c>
    </row>
    <row r="2623" spans="1:7">
      <c r="A2623" s="11">
        <v>1620.25</v>
      </c>
      <c r="B2623" s="11">
        <v>14.3887</v>
      </c>
      <c r="C2623" s="11">
        <v>14.5999</v>
      </c>
      <c r="D2623" s="11">
        <v>14.5749</v>
      </c>
      <c r="E2623" s="11">
        <v>-50.563800000000001</v>
      </c>
      <c r="F2623" s="11">
        <v>83.453699999999998</v>
      </c>
      <c r="G2623" s="11">
        <v>-49.982399999999998</v>
      </c>
    </row>
    <row r="2624" spans="1:7">
      <c r="A2624" s="11">
        <v>1620.5</v>
      </c>
      <c r="B2624" s="11">
        <v>14.387600000000001</v>
      </c>
      <c r="C2624" s="11">
        <v>14.589</v>
      </c>
      <c r="D2624" s="11">
        <v>14.376200000000001</v>
      </c>
      <c r="E2624" s="11">
        <v>-50.575499999999998</v>
      </c>
      <c r="F2624" s="11">
        <v>83.446799999999996</v>
      </c>
      <c r="G2624" s="11">
        <v>-49.966099999999997</v>
      </c>
    </row>
    <row r="2625" spans="1:7">
      <c r="A2625" s="11">
        <v>1620.75</v>
      </c>
      <c r="B2625" s="11">
        <v>14.3834</v>
      </c>
      <c r="C2625" s="11">
        <v>14.5814</v>
      </c>
      <c r="D2625" s="11">
        <v>14.152200000000001</v>
      </c>
      <c r="E2625" s="11">
        <v>-50.591099999999997</v>
      </c>
      <c r="F2625" s="11">
        <v>83.416799999999995</v>
      </c>
      <c r="G2625" s="11">
        <v>-49.951099999999997</v>
      </c>
    </row>
    <row r="2626" spans="1:7">
      <c r="A2626" s="11">
        <v>1621</v>
      </c>
      <c r="B2626" s="11">
        <v>14.3726</v>
      </c>
      <c r="C2626" s="11">
        <v>14.575200000000001</v>
      </c>
      <c r="D2626" s="11">
        <v>13.9155</v>
      </c>
      <c r="E2626" s="11">
        <v>-50.608199999999997</v>
      </c>
      <c r="F2626" s="11">
        <v>83.384900000000002</v>
      </c>
      <c r="G2626" s="11">
        <v>-49.9392</v>
      </c>
    </row>
    <row r="2627" spans="1:7">
      <c r="A2627" s="11">
        <v>1621.25</v>
      </c>
      <c r="B2627" s="11">
        <v>14.3523</v>
      </c>
      <c r="C2627" s="11">
        <v>14.569100000000001</v>
      </c>
      <c r="D2627" s="11">
        <v>13.6783</v>
      </c>
      <c r="E2627" s="11">
        <v>-50.623800000000003</v>
      </c>
      <c r="F2627" s="11">
        <v>83.373999999999995</v>
      </c>
      <c r="G2627" s="11">
        <v>-49.931699999999999</v>
      </c>
    </row>
    <row r="2628" spans="1:7">
      <c r="A2628" s="11">
        <v>1621.5</v>
      </c>
      <c r="B2628" s="11">
        <v>14.3216</v>
      </c>
      <c r="C2628" s="11">
        <v>14.562099999999999</v>
      </c>
      <c r="D2628" s="11">
        <v>13.4521</v>
      </c>
      <c r="E2628" s="11">
        <v>-50.634700000000002</v>
      </c>
      <c r="F2628" s="11">
        <v>83.407399999999996</v>
      </c>
      <c r="G2628" s="11">
        <v>-49.928800000000003</v>
      </c>
    </row>
    <row r="2629" spans="1:7">
      <c r="A2629" s="11">
        <v>1621.75</v>
      </c>
      <c r="B2629" s="11">
        <v>14.282299999999999</v>
      </c>
      <c r="C2629" s="11">
        <v>14.5541</v>
      </c>
      <c r="D2629" s="11">
        <v>13.245200000000001</v>
      </c>
      <c r="E2629" s="11">
        <v>-50.6387</v>
      </c>
      <c r="F2629" s="11">
        <v>83.503399999999999</v>
      </c>
      <c r="G2629" s="11">
        <v>-49.929600000000001</v>
      </c>
    </row>
    <row r="2630" spans="1:7">
      <c r="A2630" s="11">
        <v>1622</v>
      </c>
      <c r="B2630" s="11">
        <v>14.2377</v>
      </c>
      <c r="C2630" s="11">
        <v>14.5457</v>
      </c>
      <c r="D2630" s="11">
        <v>13.065899999999999</v>
      </c>
      <c r="E2630" s="11">
        <v>-50.634399999999999</v>
      </c>
      <c r="F2630" s="11">
        <v>83.6751</v>
      </c>
      <c r="G2630" s="11">
        <v>-49.9328</v>
      </c>
    </row>
    <row r="2631" spans="1:7">
      <c r="A2631" s="11">
        <v>1622.25</v>
      </c>
      <c r="B2631" s="11">
        <v>14.191800000000001</v>
      </c>
      <c r="C2631" s="11">
        <v>14.537800000000001</v>
      </c>
      <c r="D2631" s="11">
        <v>12.9183</v>
      </c>
      <c r="E2631" s="11">
        <v>-50.622</v>
      </c>
      <c r="F2631" s="11">
        <v>83.925200000000004</v>
      </c>
      <c r="G2631" s="11">
        <v>-49.936399999999999</v>
      </c>
    </row>
    <row r="2632" spans="1:7">
      <c r="A2632" s="11">
        <v>1622.5</v>
      </c>
      <c r="B2632" s="11">
        <v>14.1492</v>
      </c>
      <c r="C2632" s="11">
        <v>14.531499999999999</v>
      </c>
      <c r="D2632" s="11">
        <v>12.8017</v>
      </c>
      <c r="E2632" s="11">
        <v>-50.602400000000003</v>
      </c>
      <c r="F2632" s="11">
        <v>84.249499999999998</v>
      </c>
      <c r="G2632" s="11">
        <v>-49.938499999999998</v>
      </c>
    </row>
    <row r="2633" spans="1:7">
      <c r="A2633" s="11">
        <v>1622.75</v>
      </c>
      <c r="B2633" s="11">
        <v>14.1134</v>
      </c>
      <c r="C2633" s="11">
        <v>14.5276</v>
      </c>
      <c r="D2633" s="11">
        <v>12.7158</v>
      </c>
      <c r="E2633" s="11">
        <v>-50.5777</v>
      </c>
      <c r="F2633" s="11">
        <v>84.633600000000001</v>
      </c>
      <c r="G2633" s="11">
        <v>-49.937399999999997</v>
      </c>
    </row>
    <row r="2634" spans="1:7">
      <c r="A2634" s="11">
        <v>1623</v>
      </c>
      <c r="B2634" s="11">
        <v>14.087</v>
      </c>
      <c r="C2634" s="11">
        <v>14.526</v>
      </c>
      <c r="D2634" s="11">
        <v>12.6579</v>
      </c>
      <c r="E2634" s="11">
        <v>-50.5501</v>
      </c>
      <c r="F2634" s="11">
        <v>85.059100000000001</v>
      </c>
      <c r="G2634" s="11">
        <v>-49.931899999999999</v>
      </c>
    </row>
    <row r="2635" spans="1:7">
      <c r="A2635" s="11">
        <v>1623.25</v>
      </c>
      <c r="B2635" s="11">
        <v>14.069900000000001</v>
      </c>
      <c r="C2635" s="11">
        <v>14.5259</v>
      </c>
      <c r="D2635" s="11">
        <v>12.623200000000001</v>
      </c>
      <c r="E2635" s="11">
        <v>-50.521799999999999</v>
      </c>
      <c r="F2635" s="11">
        <v>85.499300000000005</v>
      </c>
      <c r="G2635" s="11">
        <v>-49.921399999999998</v>
      </c>
    </row>
    <row r="2636" spans="1:7">
      <c r="A2636" s="11">
        <v>1623.5</v>
      </c>
      <c r="B2636" s="11">
        <v>14.059900000000001</v>
      </c>
      <c r="C2636" s="11">
        <v>14.5258</v>
      </c>
      <c r="D2636" s="11">
        <v>12.610300000000001</v>
      </c>
      <c r="E2636" s="11">
        <v>-50.494599999999998</v>
      </c>
      <c r="F2636" s="11">
        <v>85.926100000000005</v>
      </c>
      <c r="G2636" s="11">
        <v>-49.906199999999998</v>
      </c>
    </row>
    <row r="2637" spans="1:7">
      <c r="A2637" s="11">
        <v>1623.75</v>
      </c>
      <c r="B2637" s="11">
        <v>14.053699999999999</v>
      </c>
      <c r="C2637" s="11">
        <v>14.5238</v>
      </c>
      <c r="D2637" s="11">
        <v>12.616400000000001</v>
      </c>
      <c r="E2637" s="11">
        <v>-50.4696</v>
      </c>
      <c r="F2637" s="11">
        <v>86.313299999999998</v>
      </c>
      <c r="G2637" s="11">
        <v>-49.886699999999998</v>
      </c>
    </row>
    <row r="2638" spans="1:7">
      <c r="A2638" s="11">
        <v>1624</v>
      </c>
      <c r="B2638" s="11">
        <v>14.0481</v>
      </c>
      <c r="C2638" s="11">
        <v>14.5183</v>
      </c>
      <c r="D2638" s="11">
        <v>12.639099999999999</v>
      </c>
      <c r="E2638" s="11">
        <v>-50.447600000000001</v>
      </c>
      <c r="F2638" s="11">
        <v>86.634600000000006</v>
      </c>
      <c r="G2638" s="11">
        <v>-49.864199999999997</v>
      </c>
    </row>
    <row r="2639" spans="1:7">
      <c r="A2639" s="11">
        <v>1624.25</v>
      </c>
      <c r="B2639" s="11">
        <v>14.0413</v>
      </c>
      <c r="C2639" s="11">
        <v>14.5084</v>
      </c>
      <c r="D2639" s="11">
        <v>12.6747</v>
      </c>
      <c r="E2639" s="11">
        <v>-50.429000000000002</v>
      </c>
      <c r="F2639" s="11">
        <v>86.874499999999998</v>
      </c>
      <c r="G2639" s="11">
        <v>-49.839700000000001</v>
      </c>
    </row>
    <row r="2640" spans="1:7">
      <c r="A2640" s="11">
        <v>1624.5</v>
      </c>
      <c r="B2640" s="11">
        <v>14.033099999999999</v>
      </c>
      <c r="C2640" s="11">
        <v>14.4938</v>
      </c>
      <c r="D2640" s="11">
        <v>12.7182</v>
      </c>
      <c r="E2640" s="11">
        <v>-50.413899999999998</v>
      </c>
      <c r="F2640" s="11">
        <v>87.023099999999999</v>
      </c>
      <c r="G2640" s="11">
        <v>-49.814700000000002</v>
      </c>
    </row>
    <row r="2641" spans="1:7">
      <c r="A2641" s="11">
        <v>1624.75</v>
      </c>
      <c r="B2641" s="11">
        <v>14.0242</v>
      </c>
      <c r="C2641" s="11">
        <v>14.475</v>
      </c>
      <c r="D2641" s="11">
        <v>12.761799999999999</v>
      </c>
      <c r="E2641" s="11">
        <v>-50.402700000000003</v>
      </c>
      <c r="F2641" s="11">
        <v>87.082999999999998</v>
      </c>
      <c r="G2641" s="11">
        <v>-49.790399999999998</v>
      </c>
    </row>
    <row r="2642" spans="1:7">
      <c r="A2642" s="11">
        <v>1625</v>
      </c>
      <c r="B2642" s="11">
        <v>14.0161</v>
      </c>
      <c r="C2642" s="11">
        <v>14.4528</v>
      </c>
      <c r="D2642" s="11">
        <v>12.799300000000001</v>
      </c>
      <c r="E2642" s="11">
        <v>-50.395600000000002</v>
      </c>
      <c r="F2642" s="11">
        <v>87.066299999999998</v>
      </c>
      <c r="G2642" s="11">
        <v>-49.768000000000001</v>
      </c>
    </row>
    <row r="2643" spans="1:7">
      <c r="A2643" s="11">
        <v>1625.25</v>
      </c>
      <c r="B2643" s="11">
        <v>14.0091</v>
      </c>
      <c r="C2643" s="11">
        <v>14.4282</v>
      </c>
      <c r="D2643" s="11">
        <v>12.820399999999999</v>
      </c>
      <c r="E2643" s="11">
        <v>-50.393099999999997</v>
      </c>
      <c r="F2643" s="11">
        <v>86.992500000000007</v>
      </c>
      <c r="G2643" s="11">
        <v>-49.748399999999997</v>
      </c>
    </row>
    <row r="2644" spans="1:7">
      <c r="A2644" s="11">
        <v>1625.5</v>
      </c>
      <c r="B2644" s="11">
        <v>14.0023</v>
      </c>
      <c r="C2644" s="11">
        <v>14.4017</v>
      </c>
      <c r="D2644" s="11">
        <v>12.818899999999999</v>
      </c>
      <c r="E2644" s="11">
        <v>-50.395499999999998</v>
      </c>
      <c r="F2644" s="11">
        <v>86.888599999999997</v>
      </c>
      <c r="G2644" s="11">
        <v>-49.732500000000002</v>
      </c>
    </row>
    <row r="2645" spans="1:7">
      <c r="A2645" s="11">
        <v>1625.75</v>
      </c>
      <c r="B2645" s="11">
        <v>13.994300000000001</v>
      </c>
      <c r="C2645" s="11">
        <v>14.373799999999999</v>
      </c>
      <c r="D2645" s="11">
        <v>12.7904</v>
      </c>
      <c r="E2645" s="11">
        <v>-50.402799999999999</v>
      </c>
      <c r="F2645" s="11">
        <v>86.781700000000001</v>
      </c>
      <c r="G2645" s="11">
        <v>-49.720599999999997</v>
      </c>
    </row>
    <row r="2646" spans="1:7">
      <c r="A2646" s="11">
        <v>1626</v>
      </c>
      <c r="B2646" s="11">
        <v>13.9838</v>
      </c>
      <c r="C2646" s="11">
        <v>14.3446</v>
      </c>
      <c r="D2646" s="11">
        <v>12.7339</v>
      </c>
      <c r="E2646" s="11">
        <v>-50.414900000000003</v>
      </c>
      <c r="F2646" s="11">
        <v>86.696100000000001</v>
      </c>
      <c r="G2646" s="11">
        <v>-49.712400000000002</v>
      </c>
    </row>
    <row r="2647" spans="1:7">
      <c r="A2647" s="11">
        <v>1626.25</v>
      </c>
      <c r="B2647" s="11">
        <v>13.971</v>
      </c>
      <c r="C2647" s="11">
        <v>14.314399999999999</v>
      </c>
      <c r="D2647" s="11">
        <v>12.654999999999999</v>
      </c>
      <c r="E2647" s="11">
        <v>-50.430999999999997</v>
      </c>
      <c r="F2647" s="11">
        <v>86.650199999999998</v>
      </c>
      <c r="G2647" s="11">
        <v>-49.7072</v>
      </c>
    </row>
    <row r="2648" spans="1:7">
      <c r="A2648" s="11">
        <v>1626.5</v>
      </c>
      <c r="B2648" s="11">
        <v>13.9557</v>
      </c>
      <c r="C2648" s="11">
        <v>14.284000000000001</v>
      </c>
      <c r="D2648" s="11">
        <v>12.559900000000001</v>
      </c>
      <c r="E2648" s="11">
        <v>-50.450099999999999</v>
      </c>
      <c r="F2648" s="11">
        <v>86.656300000000002</v>
      </c>
      <c r="G2648" s="11">
        <v>-49.703699999999998</v>
      </c>
    </row>
    <row r="2649" spans="1:7">
      <c r="A2649" s="11">
        <v>1626.75</v>
      </c>
      <c r="B2649" s="11">
        <v>13.9377</v>
      </c>
      <c r="C2649" s="11">
        <v>14.2545</v>
      </c>
      <c r="D2649" s="11">
        <v>12.461399999999999</v>
      </c>
      <c r="E2649" s="11">
        <v>-50.470500000000001</v>
      </c>
      <c r="F2649" s="11">
        <v>86.718900000000005</v>
      </c>
      <c r="G2649" s="11">
        <v>-49.700200000000002</v>
      </c>
    </row>
    <row r="2650" spans="1:7">
      <c r="A2650" s="11">
        <v>1627</v>
      </c>
      <c r="B2650" s="11">
        <v>13.9152</v>
      </c>
      <c r="C2650" s="11">
        <v>14.2273</v>
      </c>
      <c r="D2650" s="11">
        <v>12.3721</v>
      </c>
      <c r="E2650" s="11">
        <v>-50.490299999999998</v>
      </c>
      <c r="F2650" s="11">
        <v>86.839399999999998</v>
      </c>
      <c r="G2650" s="11">
        <v>-49.695099999999996</v>
      </c>
    </row>
    <row r="2651" spans="1:7">
      <c r="A2651" s="11">
        <v>1627.25</v>
      </c>
      <c r="B2651" s="11">
        <v>13.887</v>
      </c>
      <c r="C2651" s="11">
        <v>14.2035</v>
      </c>
      <c r="D2651" s="11">
        <v>12.3028</v>
      </c>
      <c r="E2651" s="11">
        <v>-50.5077</v>
      </c>
      <c r="F2651" s="11">
        <v>87.014499999999998</v>
      </c>
      <c r="G2651" s="11">
        <v>-49.687100000000001</v>
      </c>
    </row>
    <row r="2652" spans="1:7">
      <c r="A2652" s="11">
        <v>1627.5</v>
      </c>
      <c r="B2652" s="11">
        <v>13.853400000000001</v>
      </c>
      <c r="C2652" s="11">
        <v>14.1839</v>
      </c>
      <c r="D2652" s="11">
        <v>12.264200000000001</v>
      </c>
      <c r="E2652" s="11">
        <v>-50.521099999999997</v>
      </c>
      <c r="F2652" s="11">
        <v>87.242400000000004</v>
      </c>
      <c r="G2652" s="11">
        <v>-49.675899999999999</v>
      </c>
    </row>
    <row r="2653" spans="1:7">
      <c r="A2653" s="11">
        <v>1627.75</v>
      </c>
      <c r="B2653" s="11">
        <v>13.816800000000001</v>
      </c>
      <c r="C2653" s="11">
        <v>14.1685</v>
      </c>
      <c r="D2653" s="11">
        <v>12.2605</v>
      </c>
      <c r="E2653" s="11">
        <v>-50.529200000000003</v>
      </c>
      <c r="F2653" s="11">
        <v>87.518299999999996</v>
      </c>
      <c r="G2653" s="11">
        <v>-49.661900000000003</v>
      </c>
    </row>
    <row r="2654" spans="1:7">
      <c r="A2654" s="11">
        <v>1628</v>
      </c>
      <c r="B2654" s="11">
        <v>13.7812</v>
      </c>
      <c r="C2654" s="11">
        <v>14.156499999999999</v>
      </c>
      <c r="D2654" s="11">
        <v>12.2898</v>
      </c>
      <c r="E2654" s="11">
        <v>-50.5321</v>
      </c>
      <c r="F2654" s="11">
        <v>87.839500000000001</v>
      </c>
      <c r="G2654" s="11">
        <v>-49.646700000000003</v>
      </c>
    </row>
    <row r="2655" spans="1:7">
      <c r="A2655" s="11">
        <v>1628.25</v>
      </c>
      <c r="B2655" s="11">
        <v>13.749599999999999</v>
      </c>
      <c r="C2655" s="11">
        <v>14.1464</v>
      </c>
      <c r="D2655" s="11">
        <v>12.3474</v>
      </c>
      <c r="E2655" s="11">
        <v>-50.5304</v>
      </c>
      <c r="F2655" s="11">
        <v>88.197800000000001</v>
      </c>
      <c r="G2655" s="11">
        <v>-49.632599999999996</v>
      </c>
    </row>
    <row r="2656" spans="1:7">
      <c r="A2656" s="11">
        <v>1628.5</v>
      </c>
      <c r="B2656" s="11">
        <v>13.7232</v>
      </c>
      <c r="C2656" s="11">
        <v>14.1371</v>
      </c>
      <c r="D2656" s="11">
        <v>12.419700000000001</v>
      </c>
      <c r="E2656" s="11">
        <v>-50.5261</v>
      </c>
      <c r="F2656" s="11">
        <v>88.585099999999997</v>
      </c>
      <c r="G2656" s="11">
        <v>-49.622100000000003</v>
      </c>
    </row>
    <row r="2657" spans="1:7">
      <c r="A2657" s="11">
        <v>1628.75</v>
      </c>
      <c r="B2657" s="11">
        <v>13.702</v>
      </c>
      <c r="C2657" s="11">
        <v>14.127599999999999</v>
      </c>
      <c r="D2657" s="11">
        <v>12.4937</v>
      </c>
      <c r="E2657" s="11">
        <v>-50.521900000000002</v>
      </c>
      <c r="F2657" s="11">
        <v>88.985799999999998</v>
      </c>
      <c r="G2657" s="11">
        <v>-49.617600000000003</v>
      </c>
    </row>
    <row r="2658" spans="1:7">
      <c r="A2658" s="11">
        <v>1629</v>
      </c>
      <c r="B2658" s="11">
        <v>13.685</v>
      </c>
      <c r="C2658" s="11">
        <v>14.1181</v>
      </c>
      <c r="D2658" s="11">
        <v>12.5541</v>
      </c>
      <c r="E2658" s="11">
        <v>-50.520699999999998</v>
      </c>
      <c r="F2658" s="11">
        <v>89.387100000000004</v>
      </c>
      <c r="G2658" s="11">
        <v>-49.620800000000003</v>
      </c>
    </row>
    <row r="2659" spans="1:7">
      <c r="A2659" s="11">
        <v>1629.25</v>
      </c>
      <c r="B2659" s="11">
        <v>13.671799999999999</v>
      </c>
      <c r="C2659" s="11">
        <v>14.1092</v>
      </c>
      <c r="D2659" s="11">
        <v>12.5861</v>
      </c>
      <c r="E2659" s="11">
        <v>-50.525199999999998</v>
      </c>
      <c r="F2659" s="11">
        <v>89.773499999999999</v>
      </c>
      <c r="G2659" s="11">
        <v>-49.632300000000001</v>
      </c>
    </row>
    <row r="2660" spans="1:7">
      <c r="A2660" s="11">
        <v>1629.5</v>
      </c>
      <c r="B2660" s="11">
        <v>13.6615</v>
      </c>
      <c r="C2660" s="11">
        <v>14.1022</v>
      </c>
      <c r="D2660" s="11">
        <v>12.581200000000001</v>
      </c>
      <c r="E2660" s="11">
        <v>-50.537100000000002</v>
      </c>
      <c r="F2660" s="11">
        <v>90.135999999999996</v>
      </c>
      <c r="G2660" s="11">
        <v>-49.651699999999998</v>
      </c>
    </row>
    <row r="2661" spans="1:7">
      <c r="A2661" s="11">
        <v>1629.75</v>
      </c>
      <c r="B2661" s="11">
        <v>13.6538</v>
      </c>
      <c r="C2661" s="11">
        <v>14.098000000000001</v>
      </c>
      <c r="D2661" s="11">
        <v>12.5349</v>
      </c>
      <c r="E2661" s="11">
        <v>-50.557000000000002</v>
      </c>
      <c r="F2661" s="11">
        <v>90.472899999999996</v>
      </c>
      <c r="G2661" s="11">
        <v>-49.677399999999999</v>
      </c>
    </row>
    <row r="2662" spans="1:7">
      <c r="A2662" s="11">
        <v>1630</v>
      </c>
      <c r="B2662" s="11">
        <v>13.6488</v>
      </c>
      <c r="C2662" s="11">
        <v>14.0968</v>
      </c>
      <c r="D2662" s="11">
        <v>12.447800000000001</v>
      </c>
      <c r="E2662" s="11">
        <v>-50.583500000000001</v>
      </c>
      <c r="F2662" s="11">
        <v>90.788799999999995</v>
      </c>
      <c r="G2662" s="11">
        <v>-49.7074</v>
      </c>
    </row>
    <row r="2663" spans="1:7">
      <c r="A2663" s="11">
        <v>1630.25</v>
      </c>
      <c r="B2663" s="11">
        <v>13.647399999999999</v>
      </c>
      <c r="C2663" s="11">
        <v>14.097799999999999</v>
      </c>
      <c r="D2663" s="11">
        <v>12.330299999999999</v>
      </c>
      <c r="E2663" s="11">
        <v>-50.613900000000001</v>
      </c>
      <c r="F2663" s="11">
        <v>91.097499999999997</v>
      </c>
      <c r="G2663" s="11">
        <v>-49.7393</v>
      </c>
    </row>
    <row r="2664" spans="1:7">
      <c r="A2664" s="11">
        <v>1630.5</v>
      </c>
      <c r="B2664" s="11">
        <v>13.6502</v>
      </c>
      <c r="C2664" s="11">
        <v>14.1</v>
      </c>
      <c r="D2664" s="11">
        <v>12.1936</v>
      </c>
      <c r="E2664" s="11">
        <v>-50.644599999999997</v>
      </c>
      <c r="F2664" s="11">
        <v>91.412400000000005</v>
      </c>
      <c r="G2664" s="11">
        <v>-49.770800000000001</v>
      </c>
    </row>
    <row r="2665" spans="1:7">
      <c r="A2665" s="11">
        <v>1630.75</v>
      </c>
      <c r="B2665" s="11">
        <v>13.656499999999999</v>
      </c>
      <c r="C2665" s="11">
        <v>14.101699999999999</v>
      </c>
      <c r="D2665" s="11">
        <v>12.0562</v>
      </c>
      <c r="E2665" s="11">
        <v>-50.671100000000003</v>
      </c>
      <c r="F2665" s="11">
        <v>91.746399999999994</v>
      </c>
      <c r="G2665" s="11">
        <v>-49.8</v>
      </c>
    </row>
    <row r="2666" spans="1:7">
      <c r="A2666" s="11">
        <v>1631</v>
      </c>
      <c r="B2666" s="11">
        <v>13.664300000000001</v>
      </c>
      <c r="C2666" s="11">
        <v>14.101800000000001</v>
      </c>
      <c r="D2666" s="11">
        <v>11.936199999999999</v>
      </c>
      <c r="E2666" s="11">
        <v>-50.689399999999999</v>
      </c>
      <c r="F2666" s="11">
        <v>92.105599999999995</v>
      </c>
      <c r="G2666" s="11">
        <v>-49.825299999999999</v>
      </c>
    </row>
    <row r="2667" spans="1:7">
      <c r="A2667" s="11">
        <v>1631.25</v>
      </c>
      <c r="B2667" s="11">
        <v>13.671099999999999</v>
      </c>
      <c r="C2667" s="11">
        <v>14.099500000000001</v>
      </c>
      <c r="D2667" s="11">
        <v>11.8482</v>
      </c>
      <c r="E2667" s="11">
        <v>-50.696399999999997</v>
      </c>
      <c r="F2667" s="11">
        <v>92.484300000000005</v>
      </c>
      <c r="G2667" s="11">
        <v>-49.845799999999997</v>
      </c>
    </row>
    <row r="2668" spans="1:7">
      <c r="A2668" s="11">
        <v>1631.5</v>
      </c>
      <c r="B2668" s="11">
        <v>13.6745</v>
      </c>
      <c r="C2668" s="11">
        <v>14.094900000000001</v>
      </c>
      <c r="D2668" s="11">
        <v>11.8062</v>
      </c>
      <c r="E2668" s="11">
        <v>-50.690399999999997</v>
      </c>
      <c r="F2668" s="11">
        <v>92.871600000000001</v>
      </c>
      <c r="G2668" s="11">
        <v>-49.860700000000001</v>
      </c>
    </row>
    <row r="2669" spans="1:7">
      <c r="A2669" s="11">
        <v>1631.75</v>
      </c>
      <c r="B2669" s="11">
        <v>13.6739</v>
      </c>
      <c r="C2669" s="11">
        <v>14.0886</v>
      </c>
      <c r="D2669" s="11">
        <v>11.8134</v>
      </c>
      <c r="E2669" s="11">
        <v>-50.671199999999999</v>
      </c>
      <c r="F2669" s="11">
        <v>93.246200000000002</v>
      </c>
      <c r="G2669" s="11">
        <v>-49.869900000000001</v>
      </c>
    </row>
    <row r="2670" spans="1:7">
      <c r="A2670" s="11">
        <v>1632</v>
      </c>
      <c r="B2670" s="11">
        <v>13.6698</v>
      </c>
      <c r="C2670" s="11">
        <v>14.081899999999999</v>
      </c>
      <c r="D2670" s="11">
        <v>11.8696</v>
      </c>
      <c r="E2670" s="11">
        <v>-50.6404</v>
      </c>
      <c r="F2670" s="11">
        <v>93.585999999999999</v>
      </c>
      <c r="G2670" s="11">
        <v>-49.873699999999999</v>
      </c>
    </row>
    <row r="2671" spans="1:7">
      <c r="A2671" s="11">
        <v>1632.25</v>
      </c>
      <c r="B2671" s="11">
        <v>13.664300000000001</v>
      </c>
      <c r="C2671" s="11">
        <v>14.075900000000001</v>
      </c>
      <c r="D2671" s="11">
        <v>11.9665</v>
      </c>
      <c r="E2671" s="11">
        <v>-50.601100000000002</v>
      </c>
      <c r="F2671" s="11">
        <v>93.871700000000004</v>
      </c>
      <c r="G2671" s="11">
        <v>-49.872399999999999</v>
      </c>
    </row>
    <row r="2672" spans="1:7">
      <c r="A2672" s="11">
        <v>1632.5</v>
      </c>
      <c r="B2672" s="11">
        <v>13.6601</v>
      </c>
      <c r="C2672" s="11">
        <v>14.071199999999999</v>
      </c>
      <c r="D2672" s="11">
        <v>12.090199999999999</v>
      </c>
      <c r="E2672" s="11">
        <v>-50.557200000000002</v>
      </c>
      <c r="F2672" s="11">
        <v>94.088099999999997</v>
      </c>
      <c r="G2672" s="11">
        <v>-49.866900000000001</v>
      </c>
    </row>
    <row r="2673" spans="1:7">
      <c r="A2673" s="11">
        <v>1632.75</v>
      </c>
      <c r="B2673" s="11">
        <v>13.658899999999999</v>
      </c>
      <c r="C2673" s="11">
        <v>14.068099999999999</v>
      </c>
      <c r="D2673" s="11">
        <v>12.227600000000001</v>
      </c>
      <c r="E2673" s="11">
        <v>-50.513399999999997</v>
      </c>
      <c r="F2673" s="11">
        <v>94.231200000000001</v>
      </c>
      <c r="G2673" s="11">
        <v>-49.858199999999997</v>
      </c>
    </row>
    <row r="2674" spans="1:7">
      <c r="A2674" s="11">
        <v>1633</v>
      </c>
      <c r="B2674" s="11">
        <v>13.660600000000001</v>
      </c>
      <c r="C2674" s="11">
        <v>14.065899999999999</v>
      </c>
      <c r="D2674" s="11">
        <v>12.3651</v>
      </c>
      <c r="E2674" s="11">
        <v>-50.474200000000003</v>
      </c>
      <c r="F2674" s="11">
        <v>94.301400000000001</v>
      </c>
      <c r="G2674" s="11">
        <v>-49.847700000000003</v>
      </c>
    </row>
    <row r="2675" spans="1:7">
      <c r="A2675" s="11">
        <v>1633.25</v>
      </c>
      <c r="B2675" s="11">
        <v>13.6638</v>
      </c>
      <c r="C2675" s="11">
        <v>14.063599999999999</v>
      </c>
      <c r="D2675" s="11">
        <v>12.4909</v>
      </c>
      <c r="E2675" s="11">
        <v>-50.443199999999997</v>
      </c>
      <c r="F2675" s="11">
        <v>94.307500000000005</v>
      </c>
      <c r="G2675" s="11">
        <v>-49.8367</v>
      </c>
    </row>
    <row r="2676" spans="1:7">
      <c r="A2676" s="11">
        <v>1633.5</v>
      </c>
      <c r="B2676" s="11">
        <v>13.6669</v>
      </c>
      <c r="C2676" s="11">
        <v>14.0603</v>
      </c>
      <c r="D2676" s="11">
        <v>12.601100000000001</v>
      </c>
      <c r="E2676" s="11">
        <v>-50.422800000000002</v>
      </c>
      <c r="F2676" s="11">
        <v>94.262299999999996</v>
      </c>
      <c r="G2676" s="11">
        <v>-49.826900000000002</v>
      </c>
    </row>
    <row r="2677" spans="1:7">
      <c r="A2677" s="11">
        <v>1633.75</v>
      </c>
      <c r="B2677" s="11">
        <v>13.668900000000001</v>
      </c>
      <c r="C2677" s="11">
        <v>14.055099999999999</v>
      </c>
      <c r="D2677" s="11">
        <v>12.692399999999999</v>
      </c>
      <c r="E2677" s="11">
        <v>-50.413699999999999</v>
      </c>
      <c r="F2677" s="11">
        <v>94.178799999999995</v>
      </c>
      <c r="G2677" s="11">
        <v>-49.820099999999996</v>
      </c>
    </row>
    <row r="2678" spans="1:7">
      <c r="A2678" s="11">
        <v>1634</v>
      </c>
      <c r="B2678" s="11">
        <v>13.6693</v>
      </c>
      <c r="C2678" s="11">
        <v>14.0472</v>
      </c>
      <c r="D2678" s="11">
        <v>12.766</v>
      </c>
      <c r="E2678" s="11">
        <v>-50.415300000000002</v>
      </c>
      <c r="F2678" s="11">
        <v>94.070300000000003</v>
      </c>
      <c r="G2678" s="11">
        <v>-49.818100000000001</v>
      </c>
    </row>
    <row r="2679" spans="1:7">
      <c r="A2679" s="11">
        <v>1634.25</v>
      </c>
      <c r="B2679" s="11">
        <v>13.6678</v>
      </c>
      <c r="C2679" s="11">
        <v>14.0364</v>
      </c>
      <c r="D2679" s="11">
        <v>12.826499999999999</v>
      </c>
      <c r="E2679" s="11">
        <v>-50.4251</v>
      </c>
      <c r="F2679" s="11">
        <v>93.949399999999997</v>
      </c>
      <c r="G2679" s="11">
        <v>-49.822699999999998</v>
      </c>
    </row>
    <row r="2680" spans="1:7">
      <c r="A2680" s="11">
        <v>1634.5</v>
      </c>
      <c r="B2680" s="11">
        <v>13.664199999999999</v>
      </c>
      <c r="C2680" s="11">
        <v>14.022399999999999</v>
      </c>
      <c r="D2680" s="11">
        <v>12.8741</v>
      </c>
      <c r="E2680" s="11">
        <v>-50.440100000000001</v>
      </c>
      <c r="F2680" s="11">
        <v>93.825699999999998</v>
      </c>
      <c r="G2680" s="11">
        <v>-49.835299999999997</v>
      </c>
    </row>
    <row r="2681" spans="1:7">
      <c r="A2681" s="11">
        <v>1634.75</v>
      </c>
      <c r="B2681" s="11">
        <v>13.6585</v>
      </c>
      <c r="C2681" s="11">
        <v>14.0055</v>
      </c>
      <c r="D2681" s="11">
        <v>12.9123</v>
      </c>
      <c r="E2681" s="11">
        <v>-50.4572</v>
      </c>
      <c r="F2681" s="11">
        <v>93.708100000000002</v>
      </c>
      <c r="G2681" s="11">
        <v>-49.8568</v>
      </c>
    </row>
    <row r="2682" spans="1:7">
      <c r="A2682" s="11">
        <v>1635</v>
      </c>
      <c r="B2682" s="11">
        <v>13.6509</v>
      </c>
      <c r="C2682" s="11">
        <v>13.9863</v>
      </c>
      <c r="D2682" s="11">
        <v>12.938700000000001</v>
      </c>
      <c r="E2682" s="11">
        <v>-50.473500000000001</v>
      </c>
      <c r="F2682" s="11">
        <v>93.6053</v>
      </c>
      <c r="G2682" s="11">
        <v>-49.886899999999997</v>
      </c>
    </row>
    <row r="2683" spans="1:7">
      <c r="A2683" s="11">
        <v>1635.25</v>
      </c>
      <c r="B2683" s="11">
        <v>13.641500000000001</v>
      </c>
      <c r="C2683" s="11">
        <v>13.9656</v>
      </c>
      <c r="D2683" s="11">
        <v>12.951499999999999</v>
      </c>
      <c r="E2683" s="11">
        <v>-50.487499999999997</v>
      </c>
      <c r="F2683" s="11">
        <v>93.522000000000006</v>
      </c>
      <c r="G2683" s="11">
        <v>-49.924599999999998</v>
      </c>
    </row>
    <row r="2684" spans="1:7">
      <c r="A2684" s="11">
        <v>1635.5</v>
      </c>
      <c r="B2684" s="11">
        <v>13.630599999999999</v>
      </c>
      <c r="C2684" s="11">
        <v>13.944599999999999</v>
      </c>
      <c r="D2684" s="11">
        <v>12.951000000000001</v>
      </c>
      <c r="E2684" s="11">
        <v>-50.498899999999999</v>
      </c>
      <c r="F2684" s="11">
        <v>93.463700000000003</v>
      </c>
      <c r="G2684" s="11">
        <v>-49.967100000000002</v>
      </c>
    </row>
    <row r="2685" spans="1:7">
      <c r="A2685" s="11">
        <v>1635.75</v>
      </c>
      <c r="B2685" s="11">
        <v>13.619300000000001</v>
      </c>
      <c r="C2685" s="11">
        <v>13.924099999999999</v>
      </c>
      <c r="D2685" s="11">
        <v>12.9345</v>
      </c>
      <c r="E2685" s="11">
        <v>-50.508600000000001</v>
      </c>
      <c r="F2685" s="11">
        <v>93.432299999999998</v>
      </c>
      <c r="G2685" s="11">
        <v>-50.010899999999999</v>
      </c>
    </row>
    <row r="2686" spans="1:7">
      <c r="A2686" s="11">
        <v>1636</v>
      </c>
      <c r="B2686" s="11">
        <v>13.608700000000001</v>
      </c>
      <c r="C2686" s="11">
        <v>13.9047</v>
      </c>
      <c r="D2686" s="11">
        <v>12.906000000000001</v>
      </c>
      <c r="E2686" s="11">
        <v>-50.518599999999999</v>
      </c>
      <c r="F2686" s="11">
        <v>93.4298</v>
      </c>
      <c r="G2686" s="11">
        <v>-50.051400000000001</v>
      </c>
    </row>
    <row r="2687" spans="1:7">
      <c r="A2687" s="11">
        <v>1636.25</v>
      </c>
      <c r="B2687" s="11">
        <v>13.6004</v>
      </c>
      <c r="C2687" s="11">
        <v>13.8864</v>
      </c>
      <c r="D2687" s="11">
        <v>12.868</v>
      </c>
      <c r="E2687" s="11">
        <v>-50.530900000000003</v>
      </c>
      <c r="F2687" s="11">
        <v>93.456000000000003</v>
      </c>
      <c r="G2687" s="11">
        <v>-50.084200000000003</v>
      </c>
    </row>
    <row r="2688" spans="1:7">
      <c r="A2688" s="11">
        <v>1636.5</v>
      </c>
      <c r="B2688" s="11">
        <v>13.5953</v>
      </c>
      <c r="C2688" s="11">
        <v>13.869</v>
      </c>
      <c r="D2688" s="11">
        <v>12.827199999999999</v>
      </c>
      <c r="E2688" s="11">
        <v>-50.547400000000003</v>
      </c>
      <c r="F2688" s="11">
        <v>93.512</v>
      </c>
      <c r="G2688" s="11">
        <v>-50.105200000000004</v>
      </c>
    </row>
    <row r="2689" spans="1:7">
      <c r="A2689" s="11">
        <v>1636.75</v>
      </c>
      <c r="B2689" s="11">
        <v>13.593299999999999</v>
      </c>
      <c r="C2689" s="11">
        <v>13.851900000000001</v>
      </c>
      <c r="D2689" s="11">
        <v>12.7927</v>
      </c>
      <c r="E2689" s="11">
        <v>-50.569000000000003</v>
      </c>
      <c r="F2689" s="11">
        <v>93.596199999999996</v>
      </c>
      <c r="G2689" s="11">
        <v>-50.111499999999999</v>
      </c>
    </row>
    <row r="2690" spans="1:7">
      <c r="A2690" s="11">
        <v>1637</v>
      </c>
      <c r="B2690" s="11">
        <v>13.5937</v>
      </c>
      <c r="C2690" s="11">
        <v>13.8345</v>
      </c>
      <c r="D2690" s="11">
        <v>12.7704</v>
      </c>
      <c r="E2690" s="11">
        <v>-50.595799999999997</v>
      </c>
      <c r="F2690" s="11">
        <v>93.709599999999995</v>
      </c>
      <c r="G2690" s="11">
        <v>-50.101900000000001</v>
      </c>
    </row>
    <row r="2691" spans="1:7">
      <c r="A2691" s="11">
        <v>1637.25</v>
      </c>
      <c r="B2691" s="11">
        <v>13.5946</v>
      </c>
      <c r="C2691" s="11">
        <v>13.8162</v>
      </c>
      <c r="D2691" s="11">
        <v>12.766400000000001</v>
      </c>
      <c r="E2691" s="11">
        <v>-50.626399999999997</v>
      </c>
      <c r="F2691" s="11">
        <v>93.850200000000001</v>
      </c>
      <c r="G2691" s="11">
        <v>-50.076700000000002</v>
      </c>
    </row>
    <row r="2692" spans="1:7">
      <c r="A2692" s="11">
        <v>1637.5</v>
      </c>
      <c r="B2692" s="11">
        <v>13.593999999999999</v>
      </c>
      <c r="C2692" s="11">
        <v>13.7966</v>
      </c>
      <c r="D2692" s="11">
        <v>12.7836</v>
      </c>
      <c r="E2692" s="11">
        <v>-50.6584</v>
      </c>
      <c r="F2692" s="11">
        <v>94.0167</v>
      </c>
      <c r="G2692" s="11">
        <v>-50.038400000000003</v>
      </c>
    </row>
    <row r="2693" spans="1:7">
      <c r="A2693" s="11">
        <v>1637.75</v>
      </c>
      <c r="B2693" s="11">
        <v>13.5893</v>
      </c>
      <c r="C2693" s="11">
        <v>13.775700000000001</v>
      </c>
      <c r="D2693" s="11">
        <v>12.8209</v>
      </c>
      <c r="E2693" s="11">
        <v>-50.688899999999997</v>
      </c>
      <c r="F2693" s="11">
        <v>94.205799999999996</v>
      </c>
      <c r="G2693" s="11">
        <v>-49.990699999999997</v>
      </c>
    </row>
    <row r="2694" spans="1:7">
      <c r="A2694" s="11">
        <v>1638</v>
      </c>
      <c r="B2694" s="11">
        <v>13.579000000000001</v>
      </c>
      <c r="C2694" s="11">
        <v>13.7536</v>
      </c>
      <c r="D2694" s="11">
        <v>12.875299999999999</v>
      </c>
      <c r="E2694" s="11">
        <v>-50.714599999999997</v>
      </c>
      <c r="F2694" s="11">
        <v>94.414299999999997</v>
      </c>
      <c r="G2694" s="11">
        <v>-49.938299999999998</v>
      </c>
    </row>
    <row r="2695" spans="1:7">
      <c r="A2695" s="11">
        <v>1638.25</v>
      </c>
      <c r="B2695" s="11">
        <v>13.5627</v>
      </c>
      <c r="C2695" s="11">
        <v>13.731</v>
      </c>
      <c r="D2695" s="11">
        <v>12.940899999999999</v>
      </c>
      <c r="E2695" s="11">
        <v>-50.732900000000001</v>
      </c>
      <c r="F2695" s="11">
        <v>94.637799999999999</v>
      </c>
      <c r="G2695" s="11">
        <v>-49.886899999999997</v>
      </c>
    </row>
    <row r="2696" spans="1:7">
      <c r="A2696" s="11">
        <v>1638.5</v>
      </c>
      <c r="B2696" s="11">
        <v>13.5421</v>
      </c>
      <c r="C2696" s="11">
        <v>13.708399999999999</v>
      </c>
      <c r="D2696" s="11">
        <v>13.011100000000001</v>
      </c>
      <c r="E2696" s="11">
        <v>-50.741500000000002</v>
      </c>
      <c r="F2696" s="11">
        <v>94.873599999999996</v>
      </c>
      <c r="G2696" s="11">
        <v>-49.841700000000003</v>
      </c>
    </row>
    <row r="2697" spans="1:7">
      <c r="A2697" s="11">
        <v>1638.75</v>
      </c>
      <c r="B2697" s="11">
        <v>13.519299999999999</v>
      </c>
      <c r="C2697" s="11">
        <v>13.686500000000001</v>
      </c>
      <c r="D2697" s="11">
        <v>13.0801</v>
      </c>
      <c r="E2697" s="11">
        <v>-50.739800000000002</v>
      </c>
      <c r="F2697" s="11">
        <v>95.121700000000004</v>
      </c>
      <c r="G2697" s="11">
        <v>-49.8078</v>
      </c>
    </row>
    <row r="2698" spans="1:7">
      <c r="A2698" s="11">
        <v>1639</v>
      </c>
      <c r="B2698" s="11">
        <v>13.496600000000001</v>
      </c>
      <c r="C2698" s="11">
        <v>13.665800000000001</v>
      </c>
      <c r="D2698" s="11">
        <v>13.1425</v>
      </c>
      <c r="E2698" s="11">
        <v>-50.728200000000001</v>
      </c>
      <c r="F2698" s="11">
        <v>95.388199999999998</v>
      </c>
      <c r="G2698" s="11">
        <v>-49.789099999999998</v>
      </c>
    </row>
    <row r="2699" spans="1:7">
      <c r="A2699" s="11">
        <v>1639.25</v>
      </c>
      <c r="B2699" s="11">
        <v>13.4757</v>
      </c>
      <c r="C2699" s="11">
        <v>13.6469</v>
      </c>
      <c r="D2699" s="11">
        <v>13.195600000000001</v>
      </c>
      <c r="E2699" s="11">
        <v>-50.708599999999997</v>
      </c>
      <c r="F2699" s="11">
        <v>95.68</v>
      </c>
      <c r="G2699" s="11">
        <v>-49.7881</v>
      </c>
    </row>
    <row r="2700" spans="1:7">
      <c r="A2700" s="11">
        <v>1639.5</v>
      </c>
      <c r="B2700" s="11">
        <v>13.457800000000001</v>
      </c>
      <c r="C2700" s="11">
        <v>13.6304</v>
      </c>
      <c r="D2700" s="11">
        <v>13.238099999999999</v>
      </c>
      <c r="E2700" s="11">
        <v>-50.683799999999998</v>
      </c>
      <c r="F2700" s="11">
        <v>96.011700000000005</v>
      </c>
      <c r="G2700" s="11">
        <v>-49.805700000000002</v>
      </c>
    </row>
    <row r="2701" spans="1:7">
      <c r="A2701" s="11">
        <v>1639.75</v>
      </c>
      <c r="B2701" s="11">
        <v>13.443300000000001</v>
      </c>
      <c r="C2701" s="11">
        <v>13.617000000000001</v>
      </c>
      <c r="D2701" s="11">
        <v>13.2707</v>
      </c>
      <c r="E2701" s="11">
        <v>-50.656999999999996</v>
      </c>
      <c r="F2701" s="11">
        <v>96.397599999999997</v>
      </c>
      <c r="G2701" s="11">
        <v>-49.841099999999997</v>
      </c>
    </row>
    <row r="2702" spans="1:7">
      <c r="A2702" s="11">
        <v>1640</v>
      </c>
      <c r="B2702" s="11">
        <v>13.4328</v>
      </c>
      <c r="C2702" s="11">
        <v>13.6076</v>
      </c>
      <c r="D2702" s="11">
        <v>13.2933</v>
      </c>
      <c r="E2702" s="11">
        <v>-50.631700000000002</v>
      </c>
      <c r="F2702" s="11">
        <v>96.849400000000003</v>
      </c>
      <c r="G2702" s="11">
        <v>-49.891199999999998</v>
      </c>
    </row>
    <row r="2703" spans="1:7">
      <c r="A2703" s="11">
        <v>1640.25</v>
      </c>
      <c r="B2703" s="11">
        <v>13.4262</v>
      </c>
      <c r="C2703" s="11">
        <v>13.6031</v>
      </c>
      <c r="D2703" s="11">
        <v>13.3089</v>
      </c>
      <c r="E2703" s="11">
        <v>-50.610300000000002</v>
      </c>
      <c r="F2703" s="11">
        <v>97.375699999999995</v>
      </c>
      <c r="G2703" s="11">
        <v>-49.951999999999998</v>
      </c>
    </row>
    <row r="2704" spans="1:7">
      <c r="A2704" s="11">
        <v>1640.5</v>
      </c>
      <c r="B2704" s="11">
        <v>13.423400000000001</v>
      </c>
      <c r="C2704" s="11">
        <v>13.604900000000001</v>
      </c>
      <c r="D2704" s="11">
        <v>13.319100000000001</v>
      </c>
      <c r="E2704" s="11">
        <v>-50.594700000000003</v>
      </c>
      <c r="F2704" s="11">
        <v>97.976200000000006</v>
      </c>
      <c r="G2704" s="11">
        <v>-50.017800000000001</v>
      </c>
    </row>
    <row r="2705" spans="1:7">
      <c r="A2705" s="11">
        <v>1640.75</v>
      </c>
      <c r="B2705" s="11">
        <v>13.4237</v>
      </c>
      <c r="C2705" s="11">
        <v>13.6143</v>
      </c>
      <c r="D2705" s="11">
        <v>13.3253</v>
      </c>
      <c r="E2705" s="11">
        <v>-50.585599999999999</v>
      </c>
      <c r="F2705" s="11">
        <v>98.646900000000002</v>
      </c>
      <c r="G2705" s="11">
        <v>-50.082700000000003</v>
      </c>
    </row>
    <row r="2706" spans="1:7">
      <c r="A2706" s="11">
        <v>1641</v>
      </c>
      <c r="B2706" s="11">
        <v>13.4268</v>
      </c>
      <c r="C2706" s="11">
        <v>13.6333</v>
      </c>
      <c r="D2706" s="11">
        <v>13.3294</v>
      </c>
      <c r="E2706" s="11">
        <v>-50.582599999999999</v>
      </c>
      <c r="F2706" s="11">
        <v>99.375900000000001</v>
      </c>
      <c r="G2706" s="11">
        <v>-50.140599999999999</v>
      </c>
    </row>
    <row r="2707" spans="1:7">
      <c r="A2707" s="11">
        <v>1641.25</v>
      </c>
      <c r="B2707" s="11">
        <v>13.435</v>
      </c>
      <c r="C2707" s="11">
        <v>13.664400000000001</v>
      </c>
      <c r="D2707" s="11">
        <v>13.3308</v>
      </c>
      <c r="E2707" s="11">
        <v>-50.584600000000002</v>
      </c>
      <c r="F2707" s="11">
        <v>100.1469</v>
      </c>
      <c r="G2707" s="11">
        <v>-50.186199999999999</v>
      </c>
    </row>
    <row r="2708" spans="1:7">
      <c r="A2708" s="11">
        <v>1641.5</v>
      </c>
      <c r="B2708" s="11">
        <v>13.454599999999999</v>
      </c>
      <c r="C2708" s="11">
        <v>13.7104</v>
      </c>
      <c r="D2708" s="11">
        <v>13.3316</v>
      </c>
      <c r="E2708" s="11">
        <v>-50.590200000000003</v>
      </c>
      <c r="F2708" s="11">
        <v>100.9448</v>
      </c>
      <c r="G2708" s="11">
        <v>-50.215299999999999</v>
      </c>
    </row>
    <row r="2709" spans="1:7">
      <c r="A2709" s="11">
        <v>1641.75</v>
      </c>
      <c r="B2709" s="11">
        <v>13.4938</v>
      </c>
      <c r="C2709" s="11">
        <v>13.774699999999999</v>
      </c>
      <c r="D2709" s="11">
        <v>13.3314</v>
      </c>
      <c r="E2709" s="11">
        <v>-50.598199999999999</v>
      </c>
      <c r="F2709" s="11">
        <v>101.75190000000001</v>
      </c>
      <c r="G2709" s="11">
        <v>-50.2254</v>
      </c>
    </row>
    <row r="2710" spans="1:7">
      <c r="A2710" s="11">
        <v>1642</v>
      </c>
      <c r="B2710" s="11">
        <v>13.561</v>
      </c>
      <c r="C2710" s="11">
        <v>13.860200000000001</v>
      </c>
      <c r="D2710" s="11">
        <v>13.330500000000001</v>
      </c>
      <c r="E2710" s="11">
        <v>-50.607500000000002</v>
      </c>
      <c r="F2710" s="11">
        <v>102.5519</v>
      </c>
      <c r="G2710" s="11">
        <v>-50.216200000000001</v>
      </c>
    </row>
    <row r="2711" spans="1:7">
      <c r="A2711" s="11">
        <v>1642.25</v>
      </c>
      <c r="B2711" s="11">
        <v>13.661899999999999</v>
      </c>
      <c r="C2711" s="11">
        <v>13.968500000000001</v>
      </c>
      <c r="D2711" s="11">
        <v>13.3279</v>
      </c>
      <c r="E2711" s="11">
        <v>-50.6175</v>
      </c>
      <c r="F2711" s="11">
        <v>103.3287</v>
      </c>
      <c r="G2711" s="11">
        <v>-50.1892</v>
      </c>
    </row>
    <row r="2712" spans="1:7">
      <c r="A2712" s="11">
        <v>1642.5</v>
      </c>
      <c r="B2712" s="11">
        <v>13.799300000000001</v>
      </c>
      <c r="C2712" s="11">
        <v>14.098699999999999</v>
      </c>
      <c r="D2712" s="11">
        <v>13.323399999999999</v>
      </c>
      <c r="E2712" s="11">
        <v>-50.628</v>
      </c>
      <c r="F2712" s="11">
        <v>104.0583</v>
      </c>
      <c r="G2712" s="11">
        <v>-50.1479</v>
      </c>
    </row>
    <row r="2713" spans="1:7">
      <c r="A2713" s="11">
        <v>1642.75</v>
      </c>
      <c r="B2713" s="11">
        <v>13.970700000000001</v>
      </c>
      <c r="C2713" s="11">
        <v>14.245900000000001</v>
      </c>
      <c r="D2713" s="11">
        <v>13.315899999999999</v>
      </c>
      <c r="E2713" s="11">
        <v>-50.639200000000002</v>
      </c>
      <c r="F2713" s="11">
        <v>104.7127</v>
      </c>
      <c r="G2713" s="11">
        <v>-50.097000000000001</v>
      </c>
    </row>
    <row r="2714" spans="1:7">
      <c r="A2714" s="11">
        <v>1643</v>
      </c>
      <c r="B2714" s="11">
        <v>14.164899999999999</v>
      </c>
      <c r="C2714" s="11">
        <v>14.400600000000001</v>
      </c>
      <c r="D2714" s="11">
        <v>13.3041</v>
      </c>
      <c r="E2714" s="11">
        <v>-50.6511</v>
      </c>
      <c r="F2714" s="11">
        <v>105.25109999999999</v>
      </c>
      <c r="G2714" s="11">
        <v>-50.042099999999998</v>
      </c>
    </row>
    <row r="2715" spans="1:7">
      <c r="A2715" s="11">
        <v>1643.25</v>
      </c>
      <c r="B2715" s="11">
        <v>14.3597</v>
      </c>
      <c r="C2715" s="11">
        <v>14.5496</v>
      </c>
      <c r="D2715" s="11">
        <v>13.2844</v>
      </c>
      <c r="E2715" s="11">
        <v>-50.663699999999999</v>
      </c>
      <c r="F2715" s="11">
        <v>105.6272</v>
      </c>
      <c r="G2715" s="11">
        <v>-49.988799999999998</v>
      </c>
    </row>
    <row r="2716" spans="1:7">
      <c r="A2716" s="11">
        <v>1643.5</v>
      </c>
      <c r="B2716" s="11">
        <v>14.5253</v>
      </c>
      <c r="C2716" s="11">
        <v>14.6784</v>
      </c>
      <c r="D2716" s="11">
        <v>13.2555</v>
      </c>
      <c r="E2716" s="11">
        <v>-50.676699999999997</v>
      </c>
      <c r="F2716" s="11">
        <v>105.7876</v>
      </c>
      <c r="G2716" s="11">
        <v>-49.942100000000003</v>
      </c>
    </row>
    <row r="2717" spans="1:7">
      <c r="A2717" s="11">
        <v>1643.75</v>
      </c>
      <c r="B2717" s="11">
        <v>14.635400000000001</v>
      </c>
      <c r="C2717" s="11">
        <v>14.774699999999999</v>
      </c>
      <c r="D2717" s="11">
        <v>13.2141</v>
      </c>
      <c r="E2717" s="11">
        <v>-50.689700000000002</v>
      </c>
      <c r="F2717" s="11">
        <v>105.6835</v>
      </c>
      <c r="G2717" s="11">
        <v>-49.905999999999999</v>
      </c>
    </row>
    <row r="2718" spans="1:7">
      <c r="A2718" s="11">
        <v>1644</v>
      </c>
      <c r="B2718" s="11">
        <v>14.679</v>
      </c>
      <c r="C2718" s="11">
        <v>14.831799999999999</v>
      </c>
      <c r="D2718" s="11">
        <v>13.157</v>
      </c>
      <c r="E2718" s="11">
        <v>-50.702199999999998</v>
      </c>
      <c r="F2718" s="11">
        <v>105.27970000000001</v>
      </c>
      <c r="G2718" s="11">
        <v>-49.882899999999999</v>
      </c>
    </row>
    <row r="2719" spans="1:7">
      <c r="A2719" s="11">
        <v>1644.25</v>
      </c>
      <c r="B2719" s="11">
        <v>14.6661</v>
      </c>
      <c r="C2719" s="11">
        <v>14.850199999999999</v>
      </c>
      <c r="D2719" s="11">
        <v>13.0825</v>
      </c>
      <c r="E2719" s="11">
        <v>-50.7136</v>
      </c>
      <c r="F2719" s="11">
        <v>104.5615</v>
      </c>
      <c r="G2719" s="11">
        <v>-49.8735</v>
      </c>
    </row>
    <row r="2720" spans="1:7">
      <c r="A2720" s="11">
        <v>1644.5</v>
      </c>
      <c r="B2720" s="11">
        <v>14.6218</v>
      </c>
      <c r="C2720" s="11">
        <v>14.837400000000001</v>
      </c>
      <c r="D2720" s="11">
        <v>12.988300000000001</v>
      </c>
      <c r="E2720" s="11">
        <v>-50.723599999999998</v>
      </c>
      <c r="F2720" s="11">
        <v>103.542</v>
      </c>
      <c r="G2720" s="11">
        <v>-49.876800000000003</v>
      </c>
    </row>
    <row r="2721" spans="1:7">
      <c r="A2721" s="11">
        <v>1644.75</v>
      </c>
      <c r="B2721" s="11">
        <v>14.5732</v>
      </c>
      <c r="C2721" s="11">
        <v>14.805099999999999</v>
      </c>
      <c r="D2721" s="11">
        <v>12.877000000000001</v>
      </c>
      <c r="E2721" s="11">
        <v>-50.731999999999999</v>
      </c>
      <c r="F2721" s="11">
        <v>102.2651</v>
      </c>
      <c r="G2721" s="11">
        <v>-49.890300000000003</v>
      </c>
    </row>
    <row r="2722" spans="1:7">
      <c r="A2722" s="11">
        <v>1645</v>
      </c>
      <c r="B2722" s="11">
        <v>14.5381</v>
      </c>
      <c r="C2722" s="11">
        <v>14.7658</v>
      </c>
      <c r="D2722" s="11">
        <v>12.752700000000001</v>
      </c>
      <c r="E2722" s="11">
        <v>-50.738799999999998</v>
      </c>
      <c r="F2722" s="11">
        <v>100.8022</v>
      </c>
      <c r="G2722" s="11">
        <v>-49.910499999999999</v>
      </c>
    </row>
    <row r="2723" spans="1:7">
      <c r="A2723" s="11">
        <v>1645.25</v>
      </c>
      <c r="B2723" s="11">
        <v>14.521800000000001</v>
      </c>
      <c r="C2723" s="11">
        <v>14.729900000000001</v>
      </c>
      <c r="D2723" s="11">
        <v>12.6229</v>
      </c>
      <c r="E2723" s="11">
        <v>-50.744300000000003</v>
      </c>
      <c r="F2723" s="11">
        <v>99.239199999999997</v>
      </c>
      <c r="G2723" s="11">
        <v>-49.933700000000002</v>
      </c>
    </row>
    <row r="2724" spans="1:7">
      <c r="A2724" s="11">
        <v>1645.5</v>
      </c>
      <c r="B2724" s="11">
        <v>14.521699999999999</v>
      </c>
      <c r="C2724" s="11">
        <v>14.704499999999999</v>
      </c>
      <c r="D2724" s="11">
        <v>12.4977</v>
      </c>
      <c r="E2724" s="11">
        <v>-50.7483</v>
      </c>
      <c r="F2724" s="11">
        <v>97.673100000000005</v>
      </c>
      <c r="G2724" s="11">
        <v>-49.9557</v>
      </c>
    </row>
    <row r="2725" spans="1:7">
      <c r="A2725" s="11">
        <v>1645.75</v>
      </c>
      <c r="B2725" s="11">
        <v>14.533899999999999</v>
      </c>
      <c r="C2725" s="11">
        <v>14.6934</v>
      </c>
      <c r="D2725" s="11">
        <v>12.3901</v>
      </c>
      <c r="E2725" s="11">
        <v>-50.750799999999998</v>
      </c>
      <c r="F2725" s="11">
        <v>96.190600000000003</v>
      </c>
      <c r="G2725" s="11">
        <v>-49.972999999999999</v>
      </c>
    </row>
    <row r="2726" spans="1:7">
      <c r="A2726" s="11">
        <v>1646</v>
      </c>
      <c r="B2726" s="11">
        <v>14.5571</v>
      </c>
      <c r="C2726" s="11">
        <v>14.6975</v>
      </c>
      <c r="D2726" s="11">
        <v>12.3125</v>
      </c>
      <c r="E2726" s="11">
        <v>-50.751399999999997</v>
      </c>
      <c r="F2726" s="11">
        <v>94.861800000000002</v>
      </c>
      <c r="G2726" s="11">
        <v>-49.982900000000001</v>
      </c>
    </row>
    <row r="2727" spans="1:7">
      <c r="A2727" s="11">
        <v>1646.25</v>
      </c>
      <c r="B2727" s="11">
        <v>14.5914</v>
      </c>
      <c r="C2727" s="11">
        <v>14.715199999999999</v>
      </c>
      <c r="D2727" s="11">
        <v>12.275399999999999</v>
      </c>
      <c r="E2727" s="11">
        <v>-50.749600000000001</v>
      </c>
      <c r="F2727" s="11">
        <v>93.731999999999999</v>
      </c>
      <c r="G2727" s="11">
        <v>-49.983499999999999</v>
      </c>
    </row>
    <row r="2728" spans="1:7">
      <c r="A2728" s="11">
        <v>1646.5</v>
      </c>
      <c r="B2728" s="11">
        <v>14.6351</v>
      </c>
      <c r="C2728" s="11">
        <v>14.743</v>
      </c>
      <c r="D2728" s="11">
        <v>12.2842</v>
      </c>
      <c r="E2728" s="11">
        <v>-50.744799999999998</v>
      </c>
      <c r="F2728" s="11">
        <v>92.8155</v>
      </c>
      <c r="G2728" s="11">
        <v>-49.974400000000003</v>
      </c>
    </row>
    <row r="2729" spans="1:7">
      <c r="A2729" s="11">
        <v>1646.75</v>
      </c>
      <c r="B2729" s="11">
        <v>14.681900000000001</v>
      </c>
      <c r="C2729" s="11">
        <v>14.774800000000001</v>
      </c>
      <c r="D2729" s="11">
        <v>12.3377</v>
      </c>
      <c r="E2729" s="11">
        <v>-50.736600000000003</v>
      </c>
      <c r="F2729" s="11">
        <v>92.100499999999997</v>
      </c>
      <c r="G2729" s="11">
        <v>-49.956400000000002</v>
      </c>
    </row>
    <row r="2730" spans="1:7">
      <c r="A2730" s="11">
        <v>1647</v>
      </c>
      <c r="B2730" s="11">
        <v>14.721399999999999</v>
      </c>
      <c r="C2730" s="11">
        <v>14.8025</v>
      </c>
      <c r="D2730" s="11">
        <v>12.4284</v>
      </c>
      <c r="E2730" s="11">
        <v>-50.724899999999998</v>
      </c>
      <c r="F2730" s="11">
        <v>91.552000000000007</v>
      </c>
      <c r="G2730" s="11">
        <v>-49.9315</v>
      </c>
    </row>
    <row r="2731" spans="1:7">
      <c r="A2731" s="11">
        <v>1647.25</v>
      </c>
      <c r="B2731" s="11">
        <v>14.7408</v>
      </c>
      <c r="C2731" s="11">
        <v>14.816700000000001</v>
      </c>
      <c r="D2731" s="11">
        <v>12.5419</v>
      </c>
      <c r="E2731" s="11">
        <v>-50.709899999999998</v>
      </c>
      <c r="F2731" s="11">
        <v>91.121600000000001</v>
      </c>
      <c r="G2731" s="11">
        <v>-49.902999999999999</v>
      </c>
    </row>
    <row r="2732" spans="1:7">
      <c r="A2732" s="11">
        <v>1647.5</v>
      </c>
      <c r="B2732" s="11">
        <v>14.7277</v>
      </c>
      <c r="C2732" s="11">
        <v>14.8088</v>
      </c>
      <c r="D2732" s="11">
        <v>12.6594</v>
      </c>
      <c r="E2732" s="11">
        <v>-50.692300000000003</v>
      </c>
      <c r="F2732" s="11">
        <v>90.757499999999993</v>
      </c>
      <c r="G2732" s="11">
        <v>-49.874499999999998</v>
      </c>
    </row>
    <row r="2733" spans="1:7">
      <c r="A2733" s="11">
        <v>1647.75</v>
      </c>
      <c r="B2733" s="11">
        <v>14.6729</v>
      </c>
      <c r="C2733" s="11">
        <v>14.7728</v>
      </c>
      <c r="D2733" s="11">
        <v>12.7638</v>
      </c>
      <c r="E2733" s="11">
        <v>-50.673400000000001</v>
      </c>
      <c r="F2733" s="11">
        <v>90.412999999999997</v>
      </c>
      <c r="G2733" s="11">
        <v>-49.849800000000002</v>
      </c>
    </row>
    <row r="2734" spans="1:7">
      <c r="A2734" s="11">
        <v>1648</v>
      </c>
      <c r="B2734" s="11">
        <v>14.5749</v>
      </c>
      <c r="C2734" s="11">
        <v>14.707700000000001</v>
      </c>
      <c r="D2734" s="11">
        <v>12.837300000000001</v>
      </c>
      <c r="E2734" s="11">
        <v>-50.654499999999999</v>
      </c>
      <c r="F2734" s="11">
        <v>90.056200000000004</v>
      </c>
      <c r="G2734" s="11">
        <v>-49.8322</v>
      </c>
    </row>
    <row r="2735" spans="1:7">
      <c r="A2735" s="11">
        <v>1648.25</v>
      </c>
      <c r="B2735" s="11">
        <v>14.443199999999999</v>
      </c>
      <c r="C2735" s="11">
        <v>14.617699999999999</v>
      </c>
      <c r="D2735" s="11">
        <v>12.870699999999999</v>
      </c>
      <c r="E2735" s="11">
        <v>-50.636899999999997</v>
      </c>
      <c r="F2735" s="11">
        <v>89.674300000000002</v>
      </c>
      <c r="G2735" s="11">
        <v>-49.823799999999999</v>
      </c>
    </row>
    <row r="2736" spans="1:7">
      <c r="A2736" s="11">
        <v>1648.5</v>
      </c>
      <c r="B2736" s="11">
        <v>14.2967</v>
      </c>
      <c r="C2736" s="11">
        <v>14.5121</v>
      </c>
      <c r="D2736" s="11">
        <v>12.8614</v>
      </c>
      <c r="E2736" s="11">
        <v>-50.621899999999997</v>
      </c>
      <c r="F2736" s="11">
        <v>89.276700000000005</v>
      </c>
      <c r="G2736" s="11">
        <v>-49.825600000000001</v>
      </c>
    </row>
    <row r="2737" spans="1:7">
      <c r="A2737" s="11">
        <v>1648.75</v>
      </c>
      <c r="B2737" s="11">
        <v>14.1585</v>
      </c>
      <c r="C2737" s="11">
        <v>14.4026</v>
      </c>
      <c r="D2737" s="11">
        <v>12.813599999999999</v>
      </c>
      <c r="E2737" s="11">
        <v>-50.610399999999998</v>
      </c>
      <c r="F2737" s="11">
        <v>88.8934</v>
      </c>
      <c r="G2737" s="11">
        <v>-49.8371</v>
      </c>
    </row>
    <row r="2738" spans="1:7">
      <c r="A2738" s="11">
        <v>1649</v>
      </c>
      <c r="B2738" s="11">
        <v>14.046900000000001</v>
      </c>
      <c r="C2738" s="11">
        <v>14.3005</v>
      </c>
      <c r="D2738" s="11">
        <v>12.7399</v>
      </c>
      <c r="E2738" s="11">
        <v>-50.602800000000002</v>
      </c>
      <c r="F2738" s="11">
        <v>88.566999999999993</v>
      </c>
      <c r="G2738" s="11">
        <v>-49.856900000000003</v>
      </c>
    </row>
    <row r="2739" spans="1:7">
      <c r="A2739" s="11">
        <v>1649.25</v>
      </c>
      <c r="B2739" s="11">
        <v>13.9702</v>
      </c>
      <c r="C2739" s="11">
        <v>14.214600000000001</v>
      </c>
      <c r="D2739" s="11">
        <v>12.6526</v>
      </c>
      <c r="E2739" s="11">
        <v>-50.599200000000003</v>
      </c>
      <c r="F2739" s="11">
        <v>88.346800000000002</v>
      </c>
      <c r="G2739" s="11">
        <v>-49.8827</v>
      </c>
    </row>
    <row r="2740" spans="1:7">
      <c r="A2740" s="11">
        <v>1649.5</v>
      </c>
      <c r="B2740" s="11">
        <v>13.926500000000001</v>
      </c>
      <c r="C2740" s="11">
        <v>14.1493</v>
      </c>
      <c r="D2740" s="11">
        <v>12.566599999999999</v>
      </c>
      <c r="E2740" s="11">
        <v>-50.599200000000003</v>
      </c>
      <c r="F2740" s="11">
        <v>88.278300000000002</v>
      </c>
      <c r="G2740" s="11">
        <v>-49.911799999999999</v>
      </c>
    </row>
    <row r="2741" spans="1:7">
      <c r="A2741" s="11">
        <v>1649.75</v>
      </c>
      <c r="B2741" s="11">
        <v>13.908300000000001</v>
      </c>
      <c r="C2741" s="11">
        <v>14.1051</v>
      </c>
      <c r="D2741" s="11">
        <v>12.4938</v>
      </c>
      <c r="E2741" s="11">
        <v>-50.602400000000003</v>
      </c>
      <c r="F2741" s="11">
        <v>88.392300000000006</v>
      </c>
      <c r="G2741" s="11">
        <v>-49.941600000000001</v>
      </c>
    </row>
    <row r="2742" spans="1:7">
      <c r="A2742" s="11">
        <v>1650</v>
      </c>
      <c r="B2742" s="11">
        <v>13.906700000000001</v>
      </c>
      <c r="C2742" s="11">
        <v>14.079599999999999</v>
      </c>
      <c r="D2742" s="11">
        <v>12.4406</v>
      </c>
      <c r="E2742" s="11">
        <v>-50.608600000000003</v>
      </c>
      <c r="F2742" s="11">
        <v>88.700299999999999</v>
      </c>
      <c r="G2742" s="11">
        <v>-49.969700000000003</v>
      </c>
    </row>
    <row r="2743" spans="1:7">
      <c r="A2743" s="11">
        <v>1650.25</v>
      </c>
      <c r="B2743" s="11">
        <v>13.9139</v>
      </c>
      <c r="C2743" s="11">
        <v>14.0687</v>
      </c>
      <c r="D2743" s="11">
        <v>12.411199999999999</v>
      </c>
      <c r="E2743" s="11">
        <v>-50.617600000000003</v>
      </c>
      <c r="F2743" s="11">
        <v>89.193399999999997</v>
      </c>
      <c r="G2743" s="11">
        <v>-49.993899999999996</v>
      </c>
    </row>
    <row r="2744" spans="1:7">
      <c r="A2744" s="11">
        <v>1650.5</v>
      </c>
      <c r="B2744" s="11">
        <v>13.9244</v>
      </c>
      <c r="C2744" s="11">
        <v>14.0684</v>
      </c>
      <c r="D2744" s="11">
        <v>12.401999999999999</v>
      </c>
      <c r="E2744" s="11">
        <v>-50.6297</v>
      </c>
      <c r="F2744" s="11">
        <v>89.838800000000006</v>
      </c>
      <c r="G2744" s="11">
        <v>-50.012599999999999</v>
      </c>
    </row>
    <row r="2745" spans="1:7">
      <c r="A2745" s="11">
        <v>1650.75</v>
      </c>
      <c r="B2745" s="11">
        <v>13.934799999999999</v>
      </c>
      <c r="C2745" s="11">
        <v>14.0756</v>
      </c>
      <c r="D2745" s="11">
        <v>12.409599999999999</v>
      </c>
      <c r="E2745" s="11">
        <v>-50.645200000000003</v>
      </c>
      <c r="F2745" s="11">
        <v>90.592799999999997</v>
      </c>
      <c r="G2745" s="11">
        <v>-50.024299999999997</v>
      </c>
    </row>
    <row r="2746" spans="1:7">
      <c r="A2746" s="11">
        <v>1651</v>
      </c>
      <c r="B2746" s="11">
        <v>13.943</v>
      </c>
      <c r="C2746" s="11">
        <v>14.0884</v>
      </c>
      <c r="D2746" s="11">
        <v>12.4292</v>
      </c>
      <c r="E2746" s="11">
        <v>-50.664999999999999</v>
      </c>
      <c r="F2746" s="11">
        <v>91.402500000000003</v>
      </c>
      <c r="G2746" s="11">
        <v>-50.028199999999998</v>
      </c>
    </row>
    <row r="2747" spans="1:7">
      <c r="A2747" s="11">
        <v>1651.25</v>
      </c>
      <c r="B2747" s="11">
        <v>13.947800000000001</v>
      </c>
      <c r="C2747" s="11">
        <v>14.1061</v>
      </c>
      <c r="D2747" s="11">
        <v>12.456099999999999</v>
      </c>
      <c r="E2747" s="11">
        <v>-50.6892</v>
      </c>
      <c r="F2747" s="11">
        <v>92.219700000000003</v>
      </c>
      <c r="G2747" s="11">
        <v>-50.0242</v>
      </c>
    </row>
    <row r="2748" spans="1:7">
      <c r="A2748" s="11">
        <v>1651.5</v>
      </c>
      <c r="B2748" s="11">
        <v>13.9488</v>
      </c>
      <c r="C2748" s="11">
        <v>14.1288</v>
      </c>
      <c r="D2748" s="11">
        <v>12.49</v>
      </c>
      <c r="E2748" s="11">
        <v>-50.718000000000004</v>
      </c>
      <c r="F2748" s="11">
        <v>93.0047</v>
      </c>
      <c r="G2748" s="11">
        <v>-50.012999999999998</v>
      </c>
    </row>
    <row r="2749" spans="1:7">
      <c r="A2749" s="11">
        <v>1651.75</v>
      </c>
      <c r="B2749" s="11">
        <v>13.946300000000001</v>
      </c>
      <c r="C2749" s="11">
        <v>14.156499999999999</v>
      </c>
      <c r="D2749" s="11">
        <v>12.528499999999999</v>
      </c>
      <c r="E2749" s="11">
        <v>-50.750999999999998</v>
      </c>
      <c r="F2749" s="11">
        <v>93.732299999999995</v>
      </c>
      <c r="G2749" s="11">
        <v>-49.996200000000002</v>
      </c>
    </row>
    <row r="2750" spans="1:7">
      <c r="A2750" s="11">
        <v>1652</v>
      </c>
      <c r="B2750" s="11">
        <v>13.9414</v>
      </c>
      <c r="C2750" s="11">
        <v>14.1892</v>
      </c>
      <c r="D2750" s="11">
        <v>12.5722</v>
      </c>
      <c r="E2750" s="11">
        <v>-50.786900000000003</v>
      </c>
      <c r="F2750" s="11">
        <v>94.392099999999999</v>
      </c>
      <c r="G2750" s="11">
        <v>-49.975999999999999</v>
      </c>
    </row>
    <row r="2751" spans="1:7">
      <c r="A2751" s="11">
        <v>1652.25</v>
      </c>
      <c r="B2751" s="11">
        <v>13.9361</v>
      </c>
      <c r="C2751" s="11">
        <v>14.2264</v>
      </c>
      <c r="D2751" s="11">
        <v>12.623100000000001</v>
      </c>
      <c r="E2751" s="11">
        <v>-50.823599999999999</v>
      </c>
      <c r="F2751" s="11">
        <v>94.984499999999997</v>
      </c>
      <c r="G2751" s="11">
        <v>-49.954999999999998</v>
      </c>
    </row>
    <row r="2752" spans="1:7">
      <c r="A2752" s="11">
        <v>1652.5</v>
      </c>
      <c r="B2752" s="11">
        <v>13.9329</v>
      </c>
      <c r="C2752" s="11">
        <v>14.2666</v>
      </c>
      <c r="D2752" s="11">
        <v>12.6791</v>
      </c>
      <c r="E2752" s="11">
        <v>-50.858499999999999</v>
      </c>
      <c r="F2752" s="11">
        <v>95.516400000000004</v>
      </c>
      <c r="G2752" s="11">
        <v>-49.935200000000002</v>
      </c>
    </row>
    <row r="2753" spans="1:7">
      <c r="A2753" s="11">
        <v>1652.75</v>
      </c>
      <c r="B2753" s="11">
        <v>13.9335</v>
      </c>
      <c r="C2753" s="11">
        <v>14.3081</v>
      </c>
      <c r="D2753" s="11">
        <v>12.74</v>
      </c>
      <c r="E2753" s="11">
        <v>-50.888300000000001</v>
      </c>
      <c r="F2753" s="11">
        <v>95.995900000000006</v>
      </c>
      <c r="G2753" s="11">
        <v>-49.918399999999998</v>
      </c>
    </row>
    <row r="2754" spans="1:7">
      <c r="A2754" s="11">
        <v>1653</v>
      </c>
      <c r="B2754" s="11">
        <v>13.9377</v>
      </c>
      <c r="C2754" s="11">
        <v>14.348599999999999</v>
      </c>
      <c r="D2754" s="11">
        <v>12.8032</v>
      </c>
      <c r="E2754" s="11">
        <v>-50.909700000000001</v>
      </c>
      <c r="F2754" s="11">
        <v>96.4238</v>
      </c>
      <c r="G2754" s="11">
        <v>-49.905099999999997</v>
      </c>
    </row>
    <row r="2755" spans="1:7">
      <c r="A2755" s="11">
        <v>1653.25</v>
      </c>
      <c r="B2755" s="11">
        <v>13.9435</v>
      </c>
      <c r="C2755" s="11">
        <v>14.385999999999999</v>
      </c>
      <c r="D2755" s="11">
        <v>12.865600000000001</v>
      </c>
      <c r="E2755" s="11">
        <v>-50.919499999999999</v>
      </c>
      <c r="F2755" s="11">
        <v>96.793199999999999</v>
      </c>
      <c r="G2755" s="11">
        <v>-49.894599999999997</v>
      </c>
    </row>
    <row r="2756" spans="1:7">
      <c r="A2756" s="11">
        <v>1653.5</v>
      </c>
      <c r="B2756" s="11">
        <v>13.948700000000001</v>
      </c>
      <c r="C2756" s="11">
        <v>14.4183</v>
      </c>
      <c r="D2756" s="11">
        <v>12.9269</v>
      </c>
      <c r="E2756" s="11">
        <v>-50.915900000000001</v>
      </c>
      <c r="F2756" s="11">
        <v>97.088700000000003</v>
      </c>
      <c r="G2756" s="11">
        <v>-49.8857</v>
      </c>
    </row>
    <row r="2757" spans="1:7">
      <c r="A2757" s="11">
        <v>1653.75</v>
      </c>
      <c r="B2757" s="11">
        <v>13.9521</v>
      </c>
      <c r="C2757" s="11">
        <v>14.4445</v>
      </c>
      <c r="D2757" s="11">
        <v>12.984</v>
      </c>
      <c r="E2757" s="11">
        <v>-50.898200000000003</v>
      </c>
      <c r="F2757" s="11">
        <v>97.29</v>
      </c>
      <c r="G2757" s="11">
        <v>-49.876300000000001</v>
      </c>
    </row>
    <row r="2758" spans="1:7">
      <c r="A2758" s="11">
        <v>1654</v>
      </c>
      <c r="B2758" s="11">
        <v>13.954499999999999</v>
      </c>
      <c r="C2758" s="11">
        <v>14.4642</v>
      </c>
      <c r="D2758" s="11">
        <v>13.036899999999999</v>
      </c>
      <c r="E2758" s="11">
        <v>-50.867699999999999</v>
      </c>
      <c r="F2758" s="11">
        <v>97.374300000000005</v>
      </c>
      <c r="G2758" s="11">
        <v>-49.864699999999999</v>
      </c>
    </row>
    <row r="2759" spans="1:7">
      <c r="A2759" s="11">
        <v>1654.25</v>
      </c>
      <c r="B2759" s="11">
        <v>13.9573</v>
      </c>
      <c r="C2759" s="11">
        <v>14.477600000000001</v>
      </c>
      <c r="D2759" s="11">
        <v>13.085599999999999</v>
      </c>
      <c r="E2759" s="11">
        <v>-50.827199999999998</v>
      </c>
      <c r="F2759" s="11">
        <v>97.320800000000006</v>
      </c>
      <c r="G2759" s="11">
        <v>-49.849800000000002</v>
      </c>
    </row>
    <row r="2760" spans="1:7">
      <c r="A2760" s="11">
        <v>1654.5</v>
      </c>
      <c r="B2760" s="11">
        <v>13.9611</v>
      </c>
      <c r="C2760" s="11">
        <v>14.4855</v>
      </c>
      <c r="D2760" s="11">
        <v>13.1295</v>
      </c>
      <c r="E2760" s="11">
        <v>-50.780900000000003</v>
      </c>
      <c r="F2760" s="11">
        <v>97.120800000000003</v>
      </c>
      <c r="G2760" s="11">
        <v>-49.831099999999999</v>
      </c>
    </row>
    <row r="2761" spans="1:7">
      <c r="A2761" s="11">
        <v>1654.75</v>
      </c>
      <c r="B2761" s="11">
        <v>13.9649</v>
      </c>
      <c r="C2761" s="11">
        <v>14.488899999999999</v>
      </c>
      <c r="D2761" s="11">
        <v>13.1706</v>
      </c>
      <c r="E2761" s="11">
        <v>-50.733499999999999</v>
      </c>
      <c r="F2761" s="11">
        <v>96.775499999999994</v>
      </c>
      <c r="G2761" s="11">
        <v>-49.809100000000001</v>
      </c>
    </row>
    <row r="2762" spans="1:7">
      <c r="A2762" s="11">
        <v>1655</v>
      </c>
      <c r="B2762" s="11">
        <v>13.967000000000001</v>
      </c>
      <c r="C2762" s="11">
        <v>14.4884</v>
      </c>
      <c r="D2762" s="11">
        <v>13.207800000000001</v>
      </c>
      <c r="E2762" s="11">
        <v>-50.689100000000003</v>
      </c>
      <c r="F2762" s="11">
        <v>96.297600000000003</v>
      </c>
      <c r="G2762" s="11">
        <v>-49.784999999999997</v>
      </c>
    </row>
    <row r="2763" spans="1:7">
      <c r="A2763" s="11">
        <v>1655.25</v>
      </c>
      <c r="B2763" s="11">
        <v>13.9659</v>
      </c>
      <c r="C2763" s="11">
        <v>14.4846</v>
      </c>
      <c r="D2763" s="11">
        <v>13.243</v>
      </c>
      <c r="E2763" s="11">
        <v>-50.650500000000001</v>
      </c>
      <c r="F2763" s="11">
        <v>95.713200000000001</v>
      </c>
      <c r="G2763" s="11">
        <v>-49.7607</v>
      </c>
    </row>
    <row r="2764" spans="1:7">
      <c r="A2764" s="11">
        <v>1655.5</v>
      </c>
      <c r="B2764" s="11">
        <v>13.9617</v>
      </c>
      <c r="C2764" s="11">
        <v>14.477499999999999</v>
      </c>
      <c r="D2764" s="11">
        <v>13.2773</v>
      </c>
      <c r="E2764" s="11">
        <v>-50.618600000000001</v>
      </c>
      <c r="F2764" s="11">
        <v>95.056100000000001</v>
      </c>
      <c r="G2764" s="11">
        <v>-49.738</v>
      </c>
    </row>
    <row r="2765" spans="1:7">
      <c r="A2765" s="11">
        <v>1655.75</v>
      </c>
      <c r="B2765" s="11">
        <v>13.9559</v>
      </c>
      <c r="C2765" s="11">
        <v>14.4673</v>
      </c>
      <c r="D2765" s="11">
        <v>13.311999999999999</v>
      </c>
      <c r="E2765" s="11">
        <v>-50.592199999999998</v>
      </c>
      <c r="F2765" s="11">
        <v>94.363799999999998</v>
      </c>
      <c r="G2765" s="11">
        <v>-49.718899999999998</v>
      </c>
    </row>
    <row r="2766" spans="1:7">
      <c r="A2766" s="11">
        <v>1656</v>
      </c>
      <c r="B2766" s="11">
        <v>13.951000000000001</v>
      </c>
      <c r="C2766" s="11">
        <v>14.454700000000001</v>
      </c>
      <c r="D2766" s="11">
        <v>13.3484</v>
      </c>
      <c r="E2766" s="11">
        <v>-50.569000000000003</v>
      </c>
      <c r="F2766" s="11">
        <v>93.673699999999997</v>
      </c>
      <c r="G2766" s="11">
        <v>-49.705300000000001</v>
      </c>
    </row>
    <row r="2767" spans="1:7">
      <c r="A2767" s="11">
        <v>1656.25</v>
      </c>
      <c r="B2767" s="11">
        <v>13.948499999999999</v>
      </c>
      <c r="C2767" s="11">
        <v>14.441000000000001</v>
      </c>
      <c r="D2767" s="11">
        <v>13.386900000000001</v>
      </c>
      <c r="E2767" s="11">
        <v>-50.545499999999997</v>
      </c>
      <c r="F2767" s="11">
        <v>93.018699999999995</v>
      </c>
      <c r="G2767" s="11">
        <v>-49.698300000000003</v>
      </c>
    </row>
    <row r="2768" spans="1:7">
      <c r="A2768" s="11">
        <v>1656.5</v>
      </c>
      <c r="B2768" s="11">
        <v>13.9482</v>
      </c>
      <c r="C2768" s="11">
        <v>14.428100000000001</v>
      </c>
      <c r="D2768" s="11">
        <v>13.426</v>
      </c>
      <c r="E2768" s="11">
        <v>-50.518999999999998</v>
      </c>
      <c r="F2768" s="11">
        <v>92.421800000000005</v>
      </c>
      <c r="G2768" s="11">
        <v>-49.698900000000002</v>
      </c>
    </row>
    <row r="2769" spans="1:7">
      <c r="A2769" s="11">
        <v>1656.75</v>
      </c>
      <c r="B2769" s="11">
        <v>13.9491</v>
      </c>
      <c r="C2769" s="11">
        <v>14.4183</v>
      </c>
      <c r="D2769" s="11">
        <v>13.4628</v>
      </c>
      <c r="E2769" s="11">
        <v>-50.487699999999997</v>
      </c>
      <c r="F2769" s="11">
        <v>91.900099999999995</v>
      </c>
      <c r="G2769" s="11">
        <v>-49.707299999999996</v>
      </c>
    </row>
    <row r="2770" spans="1:7">
      <c r="A2770" s="11">
        <v>1657</v>
      </c>
      <c r="B2770" s="11">
        <v>13.950200000000001</v>
      </c>
      <c r="C2770" s="11">
        <v>14.4132</v>
      </c>
      <c r="D2770" s="11">
        <v>13.492599999999999</v>
      </c>
      <c r="E2770" s="11">
        <v>-50.451700000000002</v>
      </c>
      <c r="F2770" s="11">
        <v>91.459199999999996</v>
      </c>
      <c r="G2770" s="11">
        <v>-49.723199999999999</v>
      </c>
    </row>
    <row r="2771" spans="1:7">
      <c r="A2771" s="11">
        <v>1657.25</v>
      </c>
      <c r="B2771" s="11">
        <v>13.9511</v>
      </c>
      <c r="C2771" s="11">
        <v>14.4129</v>
      </c>
      <c r="D2771" s="11">
        <v>13.511100000000001</v>
      </c>
      <c r="E2771" s="11">
        <v>-50.4131</v>
      </c>
      <c r="F2771" s="11">
        <v>91.1</v>
      </c>
      <c r="G2771" s="11">
        <v>-49.7453</v>
      </c>
    </row>
    <row r="2772" spans="1:7">
      <c r="A2772" s="11">
        <v>1657.5</v>
      </c>
      <c r="B2772" s="11">
        <v>13.9519</v>
      </c>
      <c r="C2772" s="11">
        <v>14.416399999999999</v>
      </c>
      <c r="D2772" s="11">
        <v>13.514799999999999</v>
      </c>
      <c r="E2772" s="11">
        <v>-50.375</v>
      </c>
      <c r="F2772" s="11">
        <v>90.819599999999994</v>
      </c>
      <c r="G2772" s="11">
        <v>-49.772100000000002</v>
      </c>
    </row>
    <row r="2773" spans="1:7">
      <c r="A2773" s="11">
        <v>1657.75</v>
      </c>
      <c r="B2773" s="11">
        <v>13.952500000000001</v>
      </c>
      <c r="C2773" s="11">
        <v>14.4214</v>
      </c>
      <c r="D2773" s="11">
        <v>13.502599999999999</v>
      </c>
      <c r="E2773" s="11">
        <v>-50.341700000000003</v>
      </c>
      <c r="F2773" s="11">
        <v>90.613900000000001</v>
      </c>
      <c r="G2773" s="11">
        <v>-49.801400000000001</v>
      </c>
    </row>
    <row r="2774" spans="1:7">
      <c r="A2774" s="11">
        <v>1658</v>
      </c>
      <c r="B2774" s="11">
        <v>13.9534</v>
      </c>
      <c r="C2774" s="11">
        <v>14.4255</v>
      </c>
      <c r="D2774" s="11">
        <v>13.474299999999999</v>
      </c>
      <c r="E2774" s="11">
        <v>-50.317</v>
      </c>
      <c r="F2774" s="11">
        <v>90.478099999999998</v>
      </c>
      <c r="G2774" s="11">
        <v>-49.831000000000003</v>
      </c>
    </row>
    <row r="2775" spans="1:7">
      <c r="A2775" s="11">
        <v>1658.25</v>
      </c>
      <c r="B2775" s="11">
        <v>13.9551</v>
      </c>
      <c r="C2775" s="11">
        <v>14.4269</v>
      </c>
      <c r="D2775" s="11">
        <v>13.435</v>
      </c>
      <c r="E2775" s="11">
        <v>-50.304000000000002</v>
      </c>
      <c r="F2775" s="11">
        <v>90.409300000000002</v>
      </c>
      <c r="G2775" s="11">
        <v>-49.858699999999999</v>
      </c>
    </row>
    <row r="2776" spans="1:7">
      <c r="A2776" s="11">
        <v>1658.5</v>
      </c>
      <c r="B2776" s="11">
        <v>13.958</v>
      </c>
      <c r="C2776" s="11">
        <v>14.425000000000001</v>
      </c>
      <c r="D2776" s="11">
        <v>13.389900000000001</v>
      </c>
      <c r="E2776" s="11">
        <v>-50.304299999999998</v>
      </c>
      <c r="F2776" s="11">
        <v>90.402799999999999</v>
      </c>
      <c r="G2776" s="11">
        <v>-49.882599999999996</v>
      </c>
    </row>
    <row r="2777" spans="1:7">
      <c r="A2777" s="11">
        <v>1658.75</v>
      </c>
      <c r="B2777" s="11">
        <v>13.9621</v>
      </c>
      <c r="C2777" s="11">
        <v>14.42</v>
      </c>
      <c r="D2777" s="11">
        <v>13.3453</v>
      </c>
      <c r="E2777" s="11">
        <v>-50.317900000000002</v>
      </c>
      <c r="F2777" s="11">
        <v>90.450699999999998</v>
      </c>
      <c r="G2777" s="11">
        <v>-49.9011</v>
      </c>
    </row>
    <row r="2778" spans="1:7">
      <c r="A2778" s="11">
        <v>1659</v>
      </c>
      <c r="B2778" s="11">
        <v>13.9665</v>
      </c>
      <c r="C2778" s="11">
        <v>14.4129</v>
      </c>
      <c r="D2778" s="11">
        <v>13.306100000000001</v>
      </c>
      <c r="E2778" s="11">
        <v>-50.343499999999999</v>
      </c>
      <c r="F2778" s="11">
        <v>90.540599999999998</v>
      </c>
      <c r="G2778" s="11">
        <v>-49.912999999999997</v>
      </c>
    </row>
    <row r="2779" spans="1:7">
      <c r="A2779" s="11">
        <v>1659.25</v>
      </c>
      <c r="B2779" s="11">
        <v>13.970800000000001</v>
      </c>
      <c r="C2779" s="11">
        <v>14.404500000000001</v>
      </c>
      <c r="D2779" s="11">
        <v>13.276300000000001</v>
      </c>
      <c r="E2779" s="11">
        <v>-50.378700000000002</v>
      </c>
      <c r="F2779" s="11">
        <v>90.653499999999994</v>
      </c>
      <c r="G2779" s="11">
        <v>-49.917499999999997</v>
      </c>
    </row>
    <row r="2780" spans="1:7">
      <c r="A2780" s="11">
        <v>1659.5</v>
      </c>
      <c r="B2780" s="11">
        <v>13.975099999999999</v>
      </c>
      <c r="C2780" s="11">
        <v>14.3956</v>
      </c>
      <c r="D2780" s="11">
        <v>13.257400000000001</v>
      </c>
      <c r="E2780" s="11">
        <v>-50.420299999999997</v>
      </c>
      <c r="F2780" s="11">
        <v>90.763999999999996</v>
      </c>
      <c r="G2780" s="11">
        <v>-49.914099999999998</v>
      </c>
    </row>
    <row r="2781" spans="1:7">
      <c r="A2781" s="11">
        <v>1659.75</v>
      </c>
      <c r="B2781" s="11">
        <v>13.979200000000001</v>
      </c>
      <c r="C2781" s="11">
        <v>14.3866</v>
      </c>
      <c r="D2781" s="11">
        <v>13.2486</v>
      </c>
      <c r="E2781" s="11">
        <v>-50.465499999999999</v>
      </c>
      <c r="F2781" s="11">
        <v>90.847200000000001</v>
      </c>
      <c r="G2781" s="11">
        <v>-49.903399999999998</v>
      </c>
    </row>
    <row r="2782" spans="1:7">
      <c r="A2782" s="11">
        <v>1660</v>
      </c>
      <c r="B2782" s="11">
        <v>13.982900000000001</v>
      </c>
      <c r="C2782" s="11">
        <v>14.377800000000001</v>
      </c>
      <c r="D2782" s="11">
        <v>13.247</v>
      </c>
      <c r="E2782" s="11">
        <v>-50.511400000000002</v>
      </c>
      <c r="F2782" s="11">
        <v>90.878299999999996</v>
      </c>
      <c r="G2782" s="11">
        <v>-49.886200000000002</v>
      </c>
    </row>
    <row r="2783" spans="1:7">
      <c r="A2783" s="11">
        <v>1660.25</v>
      </c>
      <c r="B2783" s="11">
        <v>13.9856</v>
      </c>
      <c r="C2783" s="11">
        <v>14.3703</v>
      </c>
      <c r="D2783" s="11">
        <v>13.2484</v>
      </c>
      <c r="E2783" s="11">
        <v>-50.556100000000001</v>
      </c>
      <c r="F2783" s="11">
        <v>90.840299999999999</v>
      </c>
      <c r="G2783" s="11">
        <v>-49.8645</v>
      </c>
    </row>
    <row r="2784" spans="1:7">
      <c r="A2784" s="11">
        <v>1660.5</v>
      </c>
      <c r="B2784" s="11">
        <v>13.986700000000001</v>
      </c>
      <c r="C2784" s="11">
        <v>14.3649</v>
      </c>
      <c r="D2784" s="11">
        <v>13.248799999999999</v>
      </c>
      <c r="E2784" s="11">
        <v>-50.598199999999999</v>
      </c>
      <c r="F2784" s="11">
        <v>90.726399999999998</v>
      </c>
      <c r="G2784" s="11">
        <v>-49.840800000000002</v>
      </c>
    </row>
    <row r="2785" spans="1:7">
      <c r="A2785" s="11">
        <v>1660.75</v>
      </c>
      <c r="B2785" s="11">
        <v>13.985900000000001</v>
      </c>
      <c r="C2785" s="11">
        <v>14.363</v>
      </c>
      <c r="D2785" s="11">
        <v>13.2441</v>
      </c>
      <c r="E2785" s="11">
        <v>-50.636899999999997</v>
      </c>
      <c r="F2785" s="11">
        <v>90.543800000000005</v>
      </c>
      <c r="G2785" s="11">
        <v>-49.818300000000001</v>
      </c>
    </row>
    <row r="2786" spans="1:7">
      <c r="A2786" s="11">
        <v>1661</v>
      </c>
      <c r="B2786" s="11">
        <v>13.9832</v>
      </c>
      <c r="C2786" s="11">
        <v>14.365500000000001</v>
      </c>
      <c r="D2786" s="11">
        <v>13.2303</v>
      </c>
      <c r="E2786" s="11">
        <v>-50.671900000000001</v>
      </c>
      <c r="F2786" s="11">
        <v>90.309100000000001</v>
      </c>
      <c r="G2786" s="11">
        <v>-49.8</v>
      </c>
    </row>
    <row r="2787" spans="1:7">
      <c r="A2787" s="11">
        <v>1661.25</v>
      </c>
      <c r="B2787" s="11">
        <v>13.978400000000001</v>
      </c>
      <c r="C2787" s="11">
        <v>14.372999999999999</v>
      </c>
      <c r="D2787" s="11">
        <v>13.204499999999999</v>
      </c>
      <c r="E2787" s="11">
        <v>-50.703600000000002</v>
      </c>
      <c r="F2787" s="11">
        <v>90.052899999999994</v>
      </c>
      <c r="G2787" s="11">
        <v>-49.788499999999999</v>
      </c>
    </row>
    <row r="2788" spans="1:7">
      <c r="A2788" s="11">
        <v>1661.5</v>
      </c>
      <c r="B2788" s="11">
        <v>13.971299999999999</v>
      </c>
      <c r="C2788" s="11">
        <v>14.386100000000001</v>
      </c>
      <c r="D2788" s="11">
        <v>13.1647</v>
      </c>
      <c r="E2788" s="11">
        <v>-50.732100000000003</v>
      </c>
      <c r="F2788" s="11">
        <v>89.808499999999995</v>
      </c>
      <c r="G2788" s="11">
        <v>-49.785299999999999</v>
      </c>
    </row>
    <row r="2789" spans="1:7">
      <c r="A2789" s="11">
        <v>1661.75</v>
      </c>
      <c r="B2789" s="11">
        <v>13.962</v>
      </c>
      <c r="C2789" s="11">
        <v>14.405799999999999</v>
      </c>
      <c r="D2789" s="11">
        <v>13.1112</v>
      </c>
      <c r="E2789" s="11">
        <v>-50.758000000000003</v>
      </c>
      <c r="F2789" s="11">
        <v>89.612499999999997</v>
      </c>
      <c r="G2789" s="11">
        <v>-49.790599999999998</v>
      </c>
    </row>
    <row r="2790" spans="1:7">
      <c r="A2790" s="11">
        <v>1662</v>
      </c>
      <c r="B2790" s="11">
        <v>13.951599999999999</v>
      </c>
      <c r="C2790" s="11">
        <v>14.434100000000001</v>
      </c>
      <c r="D2790" s="11">
        <v>13.0464</v>
      </c>
      <c r="E2790" s="11">
        <v>-50.781399999999998</v>
      </c>
      <c r="F2790" s="11">
        <v>89.493399999999994</v>
      </c>
      <c r="G2790" s="11">
        <v>-49.803400000000003</v>
      </c>
    </row>
    <row r="2791" spans="1:7">
      <c r="A2791" s="11">
        <v>1662.25</v>
      </c>
      <c r="B2791" s="11">
        <v>13.942399999999999</v>
      </c>
      <c r="C2791" s="11">
        <v>14.4742</v>
      </c>
      <c r="D2791" s="11">
        <v>12.9741</v>
      </c>
      <c r="E2791" s="11">
        <v>-50.802199999999999</v>
      </c>
      <c r="F2791" s="11">
        <v>89.475399999999993</v>
      </c>
      <c r="G2791" s="11">
        <v>-49.821100000000001</v>
      </c>
    </row>
    <row r="2792" spans="1:7">
      <c r="A2792" s="11">
        <v>1662.5</v>
      </c>
      <c r="B2792" s="11">
        <v>13.9369</v>
      </c>
      <c r="C2792" s="11">
        <v>14.529400000000001</v>
      </c>
      <c r="D2792" s="11">
        <v>12.9015</v>
      </c>
      <c r="E2792" s="11">
        <v>-50.820099999999996</v>
      </c>
      <c r="F2792" s="11">
        <v>89.569199999999995</v>
      </c>
      <c r="G2792" s="11">
        <v>-49.840600000000002</v>
      </c>
    </row>
    <row r="2793" spans="1:7">
      <c r="A2793" s="11">
        <v>1662.75</v>
      </c>
      <c r="B2793" s="11">
        <v>13.936299999999999</v>
      </c>
      <c r="C2793" s="11">
        <v>14.6022</v>
      </c>
      <c r="D2793" s="11">
        <v>12.8369</v>
      </c>
      <c r="E2793" s="11">
        <v>-50.834099999999999</v>
      </c>
      <c r="F2793" s="11">
        <v>89.771000000000001</v>
      </c>
      <c r="G2793" s="11">
        <v>-49.858199999999997</v>
      </c>
    </row>
    <row r="2794" spans="1:7">
      <c r="A2794" s="11">
        <v>1663</v>
      </c>
      <c r="B2794" s="11">
        <v>13.9399</v>
      </c>
      <c r="C2794" s="11">
        <v>14.6919</v>
      </c>
      <c r="D2794" s="11">
        <v>12.7888</v>
      </c>
      <c r="E2794" s="11">
        <v>-50.843200000000003</v>
      </c>
      <c r="F2794" s="11">
        <v>90.0685</v>
      </c>
      <c r="G2794" s="11">
        <v>-49.870699999999999</v>
      </c>
    </row>
    <row r="2795" spans="1:7">
      <c r="A2795" s="11">
        <v>1663.25</v>
      </c>
      <c r="B2795" s="11">
        <v>13.9453</v>
      </c>
      <c r="C2795" s="11">
        <v>14.7935</v>
      </c>
      <c r="D2795" s="11">
        <v>12.765000000000001</v>
      </c>
      <c r="E2795" s="11">
        <v>-50.8459</v>
      </c>
      <c r="F2795" s="11">
        <v>90.434600000000003</v>
      </c>
      <c r="G2795" s="11">
        <v>-49.875599999999999</v>
      </c>
    </row>
    <row r="2796" spans="1:7">
      <c r="A2796" s="11">
        <v>1663.5</v>
      </c>
      <c r="B2796" s="11">
        <v>13.9497</v>
      </c>
      <c r="C2796" s="11">
        <v>14.898099999999999</v>
      </c>
      <c r="D2796" s="11">
        <v>12.769</v>
      </c>
      <c r="E2796" s="11">
        <v>-50.841099999999997</v>
      </c>
      <c r="F2796" s="11">
        <v>90.832700000000003</v>
      </c>
      <c r="G2796" s="11">
        <v>-49.8718</v>
      </c>
    </row>
    <row r="2797" spans="1:7">
      <c r="A2797" s="11">
        <v>1663.75</v>
      </c>
      <c r="B2797" s="11">
        <v>13.951000000000001</v>
      </c>
      <c r="C2797" s="11">
        <v>14.9937</v>
      </c>
      <c r="D2797" s="11">
        <v>12.8012</v>
      </c>
      <c r="E2797" s="11">
        <v>-50.8277</v>
      </c>
      <c r="F2797" s="11">
        <v>91.220299999999995</v>
      </c>
      <c r="G2797" s="11">
        <v>-49.859299999999998</v>
      </c>
    </row>
    <row r="2798" spans="1:7">
      <c r="A2798" s="11">
        <v>1664</v>
      </c>
      <c r="B2798" s="11">
        <v>13.948700000000001</v>
      </c>
      <c r="C2798" s="11">
        <v>15.0685</v>
      </c>
      <c r="D2798" s="11">
        <v>12.856299999999999</v>
      </c>
      <c r="E2798" s="11">
        <v>-50.805100000000003</v>
      </c>
      <c r="F2798" s="11">
        <v>91.549300000000002</v>
      </c>
      <c r="G2798" s="11">
        <v>-49.839700000000001</v>
      </c>
    </row>
    <row r="2799" spans="1:7">
      <c r="A2799" s="11">
        <v>1664.25</v>
      </c>
      <c r="B2799" s="11">
        <v>13.9442</v>
      </c>
      <c r="C2799" s="11">
        <v>15.113799999999999</v>
      </c>
      <c r="D2799" s="11">
        <v>12.9244</v>
      </c>
      <c r="E2799" s="11">
        <v>-50.773600000000002</v>
      </c>
      <c r="F2799" s="11">
        <v>91.773399999999995</v>
      </c>
      <c r="G2799" s="11">
        <v>-49.815399999999997</v>
      </c>
    </row>
    <row r="2800" spans="1:7">
      <c r="A2800" s="11">
        <v>1664.5</v>
      </c>
      <c r="B2800" s="11">
        <v>13.9399</v>
      </c>
      <c r="C2800" s="11">
        <v>15.1257</v>
      </c>
      <c r="D2800" s="11">
        <v>12.9948</v>
      </c>
      <c r="E2800" s="11">
        <v>-50.733800000000002</v>
      </c>
      <c r="F2800" s="11">
        <v>91.851200000000006</v>
      </c>
      <c r="G2800" s="11">
        <v>-49.7898</v>
      </c>
    </row>
    <row r="2801" spans="1:7">
      <c r="A2801" s="11">
        <v>1664.75</v>
      </c>
      <c r="B2801" s="11">
        <v>13.937900000000001</v>
      </c>
      <c r="C2801" s="11">
        <v>15.106299999999999</v>
      </c>
      <c r="D2801" s="11">
        <v>13.053100000000001</v>
      </c>
      <c r="E2801" s="11">
        <v>-50.687399999999997</v>
      </c>
      <c r="F2801" s="11">
        <v>91.748900000000006</v>
      </c>
      <c r="G2801" s="11">
        <v>-49.766199999999998</v>
      </c>
    </row>
    <row r="2802" spans="1:7">
      <c r="A2802" s="11">
        <v>1665</v>
      </c>
      <c r="B2802" s="11">
        <v>13.938800000000001</v>
      </c>
      <c r="C2802" s="11">
        <v>15.062099999999999</v>
      </c>
      <c r="D2802" s="11">
        <v>13.089399999999999</v>
      </c>
      <c r="E2802" s="11">
        <v>-50.636600000000001</v>
      </c>
      <c r="F2802" s="11">
        <v>91.447500000000005</v>
      </c>
      <c r="G2802" s="11">
        <v>-49.747900000000001</v>
      </c>
    </row>
    <row r="2803" spans="1:7">
      <c r="A2803" s="11">
        <v>1665.25</v>
      </c>
      <c r="B2803" s="11">
        <v>13.941800000000001</v>
      </c>
      <c r="C2803" s="11">
        <v>15.0022</v>
      </c>
      <c r="D2803" s="11">
        <v>13.0969</v>
      </c>
      <c r="E2803" s="11">
        <v>-50.584299999999999</v>
      </c>
      <c r="F2803" s="11">
        <v>90.9435</v>
      </c>
      <c r="G2803" s="11">
        <v>-49.737299999999998</v>
      </c>
    </row>
    <row r="2804" spans="1:7">
      <c r="A2804" s="11">
        <v>1665.5</v>
      </c>
      <c r="B2804" s="11">
        <v>13.9453</v>
      </c>
      <c r="C2804" s="11">
        <v>14.936400000000001</v>
      </c>
      <c r="D2804" s="11">
        <v>13.0733</v>
      </c>
      <c r="E2804" s="11">
        <v>-50.533700000000003</v>
      </c>
      <c r="F2804" s="11">
        <v>90.251800000000003</v>
      </c>
      <c r="G2804" s="11">
        <v>-49.735900000000001</v>
      </c>
    </row>
    <row r="2805" spans="1:7">
      <c r="A2805" s="11">
        <v>1665.75</v>
      </c>
      <c r="B2805" s="11">
        <v>13.948600000000001</v>
      </c>
      <c r="C2805" s="11">
        <v>14.873200000000001</v>
      </c>
      <c r="D2805" s="11">
        <v>13.023899999999999</v>
      </c>
      <c r="E2805" s="11">
        <v>-50.488</v>
      </c>
      <c r="F2805" s="11">
        <v>89.404700000000005</v>
      </c>
      <c r="G2805" s="11">
        <v>-49.744399999999999</v>
      </c>
    </row>
    <row r="2806" spans="1:7">
      <c r="A2806" s="11">
        <v>1666</v>
      </c>
      <c r="B2806" s="11">
        <v>13.951700000000001</v>
      </c>
      <c r="C2806" s="11">
        <v>14.819000000000001</v>
      </c>
      <c r="D2806" s="11">
        <v>12.9543</v>
      </c>
      <c r="E2806" s="11">
        <v>-50.450400000000002</v>
      </c>
      <c r="F2806" s="11">
        <v>88.445800000000006</v>
      </c>
      <c r="G2806" s="11">
        <v>-49.762599999999999</v>
      </c>
    </row>
    <row r="2807" spans="1:7">
      <c r="A2807" s="11">
        <v>1666.25</v>
      </c>
      <c r="B2807" s="11">
        <v>13.954599999999999</v>
      </c>
      <c r="C2807" s="11">
        <v>14.777200000000001</v>
      </c>
      <c r="D2807" s="11">
        <v>12.8749</v>
      </c>
      <c r="E2807" s="11">
        <v>-50.423200000000001</v>
      </c>
      <c r="F2807" s="11">
        <v>87.430700000000002</v>
      </c>
      <c r="G2807" s="11">
        <v>-49.7896</v>
      </c>
    </row>
    <row r="2808" spans="1:7">
      <c r="A2808" s="11">
        <v>1666.5</v>
      </c>
      <c r="B2808" s="11">
        <v>13.957100000000001</v>
      </c>
      <c r="C2808" s="11">
        <v>14.7494</v>
      </c>
      <c r="D2808" s="11">
        <v>12.795199999999999</v>
      </c>
      <c r="E2808" s="11">
        <v>-50.407800000000002</v>
      </c>
      <c r="F2808" s="11">
        <v>86.415700000000001</v>
      </c>
      <c r="G2808" s="11">
        <v>-49.824300000000001</v>
      </c>
    </row>
    <row r="2809" spans="1:7">
      <c r="A2809" s="11">
        <v>1666.75</v>
      </c>
      <c r="B2809" s="11">
        <v>13.957800000000001</v>
      </c>
      <c r="C2809" s="11">
        <v>14.7354</v>
      </c>
      <c r="D2809" s="11">
        <v>12.722300000000001</v>
      </c>
      <c r="E2809" s="11">
        <v>-50.404400000000003</v>
      </c>
      <c r="F2809" s="11">
        <v>85.455500000000001</v>
      </c>
      <c r="G2809" s="11">
        <v>-49.865099999999998</v>
      </c>
    </row>
    <row r="2810" spans="1:7">
      <c r="A2810" s="11">
        <v>1667</v>
      </c>
      <c r="B2810" s="11">
        <v>13.9557</v>
      </c>
      <c r="C2810" s="11">
        <v>14.734500000000001</v>
      </c>
      <c r="D2810" s="11">
        <v>12.663</v>
      </c>
      <c r="E2810" s="11">
        <v>-50.412300000000002</v>
      </c>
      <c r="F2810" s="11">
        <v>84.598100000000002</v>
      </c>
      <c r="G2810" s="11">
        <v>-49.910299999999999</v>
      </c>
    </row>
    <row r="2811" spans="1:7">
      <c r="A2811" s="11">
        <v>1667.25</v>
      </c>
      <c r="B2811" s="11">
        <v>13.950200000000001</v>
      </c>
      <c r="C2811" s="11">
        <v>14.746</v>
      </c>
      <c r="D2811" s="11">
        <v>12.617800000000001</v>
      </c>
      <c r="E2811" s="11">
        <v>-50.43</v>
      </c>
      <c r="F2811" s="11">
        <v>83.880899999999997</v>
      </c>
      <c r="G2811" s="11">
        <v>-49.958100000000002</v>
      </c>
    </row>
    <row r="2812" spans="1:7">
      <c r="A2812" s="11">
        <v>1667.5</v>
      </c>
      <c r="B2812" s="11">
        <v>13.9429</v>
      </c>
      <c r="C2812" s="11">
        <v>14.768800000000001</v>
      </c>
      <c r="D2812" s="11">
        <v>12.5868</v>
      </c>
      <c r="E2812" s="11">
        <v>-50.455199999999998</v>
      </c>
      <c r="F2812" s="11">
        <v>83.331900000000005</v>
      </c>
      <c r="G2812" s="11">
        <v>-50.0062</v>
      </c>
    </row>
    <row r="2813" spans="1:7">
      <c r="A2813" s="11">
        <v>1667.75</v>
      </c>
      <c r="B2813" s="11">
        <v>13.9367</v>
      </c>
      <c r="C2813" s="11">
        <v>14.801399999999999</v>
      </c>
      <c r="D2813" s="11">
        <v>12.5707</v>
      </c>
      <c r="E2813" s="11">
        <v>-50.485799999999998</v>
      </c>
      <c r="F2813" s="11">
        <v>82.964399999999998</v>
      </c>
      <c r="G2813" s="11">
        <v>-50.052300000000002</v>
      </c>
    </row>
    <row r="2814" spans="1:7">
      <c r="A2814" s="11">
        <v>1668</v>
      </c>
      <c r="B2814" s="11">
        <v>13.933999999999999</v>
      </c>
      <c r="C2814" s="11">
        <v>14.8413</v>
      </c>
      <c r="D2814" s="11">
        <v>12.5663</v>
      </c>
      <c r="E2814" s="11">
        <v>-50.5197</v>
      </c>
      <c r="F2814" s="11">
        <v>82.784300000000002</v>
      </c>
      <c r="G2814" s="11">
        <v>-50.093499999999999</v>
      </c>
    </row>
    <row r="2815" spans="1:7">
      <c r="A2815" s="11">
        <v>1668.25</v>
      </c>
      <c r="B2815" s="11">
        <v>13.935700000000001</v>
      </c>
      <c r="C2815" s="11">
        <v>14.8848</v>
      </c>
      <c r="D2815" s="11">
        <v>12.5755</v>
      </c>
      <c r="E2815" s="11">
        <v>-50.555300000000003</v>
      </c>
      <c r="F2815" s="11">
        <v>82.784999999999997</v>
      </c>
      <c r="G2815" s="11">
        <v>-50.127200000000002</v>
      </c>
    </row>
    <row r="2816" spans="1:7">
      <c r="A2816" s="11">
        <v>1668.5</v>
      </c>
      <c r="B2816" s="11">
        <v>13.9404</v>
      </c>
      <c r="C2816" s="11">
        <v>14.9274</v>
      </c>
      <c r="D2816" s="11">
        <v>12.596299999999999</v>
      </c>
      <c r="E2816" s="11">
        <v>-50.5914</v>
      </c>
      <c r="F2816" s="11">
        <v>82.951599999999999</v>
      </c>
      <c r="G2816" s="11">
        <v>-50.150399999999998</v>
      </c>
    </row>
    <row r="2817" spans="1:7">
      <c r="A2817" s="11">
        <v>1668.75</v>
      </c>
      <c r="B2817" s="11">
        <v>13.9457</v>
      </c>
      <c r="C2817" s="11">
        <v>14.965400000000001</v>
      </c>
      <c r="D2817" s="11">
        <v>12.628399999999999</v>
      </c>
      <c r="E2817" s="11">
        <v>-50.627299999999998</v>
      </c>
      <c r="F2817" s="11">
        <v>83.259900000000002</v>
      </c>
      <c r="G2817" s="11">
        <v>-50.161000000000001</v>
      </c>
    </row>
    <row r="2818" spans="1:7">
      <c r="A2818" s="11">
        <v>1669</v>
      </c>
      <c r="B2818" s="11">
        <v>13.9499</v>
      </c>
      <c r="C2818" s="11">
        <v>14.996</v>
      </c>
      <c r="D2818" s="11">
        <v>12.6721</v>
      </c>
      <c r="E2818" s="11">
        <v>-50.662199999999999</v>
      </c>
      <c r="F2818" s="11">
        <v>83.675700000000006</v>
      </c>
      <c r="G2818" s="11">
        <v>-50.158000000000001</v>
      </c>
    </row>
    <row r="2819" spans="1:7">
      <c r="A2819" s="11">
        <v>1669.25</v>
      </c>
      <c r="B2819" s="11">
        <v>13.952</v>
      </c>
      <c r="C2819" s="11">
        <v>15.018700000000001</v>
      </c>
      <c r="D2819" s="11">
        <v>12.722300000000001</v>
      </c>
      <c r="E2819" s="11">
        <v>-50.695099999999996</v>
      </c>
      <c r="F2819" s="11">
        <v>84.159499999999994</v>
      </c>
      <c r="G2819" s="11">
        <v>-50.141500000000001</v>
      </c>
    </row>
    <row r="2820" spans="1:7">
      <c r="A2820" s="11">
        <v>1669.5</v>
      </c>
      <c r="B2820" s="11">
        <v>13.952500000000001</v>
      </c>
      <c r="C2820" s="11">
        <v>15.0345</v>
      </c>
      <c r="D2820" s="11">
        <v>12.7737</v>
      </c>
      <c r="E2820" s="11">
        <v>-50.725000000000001</v>
      </c>
      <c r="F2820" s="11">
        <v>84.665300000000002</v>
      </c>
      <c r="G2820" s="11">
        <v>-50.113199999999999</v>
      </c>
    </row>
    <row r="2821" spans="1:7">
      <c r="A2821" s="11">
        <v>1669.75</v>
      </c>
      <c r="B2821" s="11">
        <v>13.952500000000001</v>
      </c>
      <c r="C2821" s="11">
        <v>15.0457</v>
      </c>
      <c r="D2821" s="11">
        <v>12.8217</v>
      </c>
      <c r="E2821" s="11">
        <v>-50.750500000000002</v>
      </c>
      <c r="F2821" s="11">
        <v>85.148899999999998</v>
      </c>
      <c r="G2821" s="11">
        <v>-50.0764</v>
      </c>
    </row>
    <row r="2822" spans="1:7">
      <c r="A2822" s="11">
        <v>1670</v>
      </c>
      <c r="B2822" s="11">
        <v>13.9535</v>
      </c>
      <c r="C2822" s="11">
        <v>15.0543</v>
      </c>
      <c r="D2822" s="11">
        <v>12.8573</v>
      </c>
      <c r="E2822" s="11">
        <v>-50.77</v>
      </c>
      <c r="F2822" s="11">
        <v>85.565600000000003</v>
      </c>
      <c r="G2822" s="11">
        <v>-50.035200000000003</v>
      </c>
    </row>
    <row r="2823" spans="1:7">
      <c r="A2823" s="11">
        <v>1670.25</v>
      </c>
      <c r="B2823" s="11">
        <v>13.9559</v>
      </c>
      <c r="C2823" s="11">
        <v>15.062099999999999</v>
      </c>
      <c r="D2823" s="11">
        <v>12.877599999999999</v>
      </c>
      <c r="E2823" s="11">
        <v>-50.7821</v>
      </c>
      <c r="F2823" s="11">
        <v>85.883700000000005</v>
      </c>
      <c r="G2823" s="11">
        <v>-49.994100000000003</v>
      </c>
    </row>
    <row r="2824" spans="1:7">
      <c r="A2824" s="11">
        <v>1670.5</v>
      </c>
      <c r="B2824" s="11">
        <v>13.9588</v>
      </c>
      <c r="C2824" s="11">
        <v>15.069599999999999</v>
      </c>
      <c r="D2824" s="11">
        <v>12.877599999999999</v>
      </c>
      <c r="E2824" s="11">
        <v>-50.785699999999999</v>
      </c>
      <c r="F2824" s="11">
        <v>86.081400000000002</v>
      </c>
      <c r="G2824" s="11">
        <v>-49.957599999999999</v>
      </c>
    </row>
    <row r="2825" spans="1:7">
      <c r="A2825" s="11">
        <v>1670.75</v>
      </c>
      <c r="B2825" s="11">
        <v>13.9604</v>
      </c>
      <c r="C2825" s="11">
        <v>15.0768</v>
      </c>
      <c r="D2825" s="11">
        <v>12.8573</v>
      </c>
      <c r="E2825" s="11">
        <v>-50.780200000000001</v>
      </c>
      <c r="F2825" s="11">
        <v>86.154700000000005</v>
      </c>
      <c r="G2825" s="11">
        <v>-49.928800000000003</v>
      </c>
    </row>
    <row r="2826" spans="1:7">
      <c r="A2826" s="11">
        <v>1671</v>
      </c>
      <c r="B2826" s="11">
        <v>13.9595</v>
      </c>
      <c r="C2826" s="11">
        <v>15.0829</v>
      </c>
      <c r="D2826" s="11">
        <v>12.8217</v>
      </c>
      <c r="E2826" s="11">
        <v>-50.765999999999998</v>
      </c>
      <c r="F2826" s="11">
        <v>86.112899999999996</v>
      </c>
      <c r="G2826" s="11">
        <v>-49.909799999999997</v>
      </c>
    </row>
    <row r="2827" spans="1:7">
      <c r="A2827" s="11">
        <v>1671.25</v>
      </c>
      <c r="B2827" s="11">
        <v>13.956200000000001</v>
      </c>
      <c r="C2827" s="11">
        <v>15.0868</v>
      </c>
      <c r="D2827" s="11">
        <v>12.7737</v>
      </c>
      <c r="E2827" s="11">
        <v>-50.743899999999996</v>
      </c>
      <c r="F2827" s="11">
        <v>85.980900000000005</v>
      </c>
      <c r="G2827" s="11">
        <v>-49.901400000000002</v>
      </c>
    </row>
    <row r="2828" spans="1:7">
      <c r="A2828" s="11">
        <v>1671.5</v>
      </c>
      <c r="B2828" s="11">
        <v>13.9519</v>
      </c>
      <c r="C2828" s="11">
        <v>15.087899999999999</v>
      </c>
      <c r="D2828" s="11">
        <v>12.721500000000001</v>
      </c>
      <c r="E2828" s="11">
        <v>-50.715800000000002</v>
      </c>
      <c r="F2828" s="11">
        <v>85.789699999999996</v>
      </c>
      <c r="G2828" s="11">
        <v>-49.902799999999999</v>
      </c>
    </row>
    <row r="2829" spans="1:7">
      <c r="A2829" s="11">
        <v>1671.75</v>
      </c>
      <c r="B2829" s="11">
        <v>13.9475</v>
      </c>
      <c r="C2829" s="11">
        <v>15.085699999999999</v>
      </c>
      <c r="D2829" s="11">
        <v>12.6713</v>
      </c>
      <c r="E2829" s="11">
        <v>-50.683700000000002</v>
      </c>
      <c r="F2829" s="11">
        <v>85.574799999999996</v>
      </c>
      <c r="G2829" s="11">
        <v>-49.912100000000002</v>
      </c>
    </row>
    <row r="2830" spans="1:7">
      <c r="A2830" s="11">
        <v>1672</v>
      </c>
      <c r="B2830" s="11">
        <v>13.943</v>
      </c>
      <c r="C2830" s="11">
        <v>15.0801</v>
      </c>
      <c r="D2830" s="11">
        <v>12.626899999999999</v>
      </c>
      <c r="E2830" s="11">
        <v>-50.649799999999999</v>
      </c>
      <c r="F2830" s="11">
        <v>85.367500000000007</v>
      </c>
      <c r="G2830" s="11">
        <v>-49.9268</v>
      </c>
    </row>
    <row r="2831" spans="1:7">
      <c r="A2831" s="11">
        <v>1672.25</v>
      </c>
      <c r="B2831" s="11">
        <v>13.9382</v>
      </c>
      <c r="C2831" s="11">
        <v>15.0716</v>
      </c>
      <c r="D2831" s="11">
        <v>12.593299999999999</v>
      </c>
      <c r="E2831" s="11">
        <v>-50.615900000000003</v>
      </c>
      <c r="F2831" s="11">
        <v>85.192800000000005</v>
      </c>
      <c r="G2831" s="11">
        <v>-49.944099999999999</v>
      </c>
    </row>
    <row r="2832" spans="1:7">
      <c r="A2832" s="11">
        <v>1672.5</v>
      </c>
      <c r="B2832" s="11">
        <v>13.934200000000001</v>
      </c>
      <c r="C2832" s="11">
        <v>15.0609</v>
      </c>
      <c r="D2832" s="11">
        <v>12.5701</v>
      </c>
      <c r="E2832" s="11">
        <v>-50.583300000000001</v>
      </c>
      <c r="F2832" s="11">
        <v>85.061700000000002</v>
      </c>
      <c r="G2832" s="11">
        <v>-49.960900000000002</v>
      </c>
    </row>
    <row r="2833" spans="1:7">
      <c r="A2833" s="11">
        <v>1672.75</v>
      </c>
      <c r="B2833" s="11">
        <v>13.9335</v>
      </c>
      <c r="C2833" s="11">
        <v>15.0487</v>
      </c>
      <c r="D2833" s="11">
        <v>12.556900000000001</v>
      </c>
      <c r="E2833" s="11">
        <v>-50.552599999999998</v>
      </c>
      <c r="F2833" s="11">
        <v>84.977099999999993</v>
      </c>
      <c r="G2833" s="11">
        <v>-49.974499999999999</v>
      </c>
    </row>
    <row r="2834" spans="1:7">
      <c r="A2834" s="11">
        <v>1673</v>
      </c>
      <c r="B2834" s="11">
        <v>13.9381</v>
      </c>
      <c r="C2834" s="11">
        <v>15.036</v>
      </c>
      <c r="D2834" s="11">
        <v>12.555</v>
      </c>
      <c r="E2834" s="11">
        <v>-50.523499999999999</v>
      </c>
      <c r="F2834" s="11">
        <v>84.930999999999997</v>
      </c>
      <c r="G2834" s="11">
        <v>-49.982799999999997</v>
      </c>
    </row>
    <row r="2835" spans="1:7">
      <c r="A2835" s="11">
        <v>1673.25</v>
      </c>
      <c r="B2835" s="11">
        <v>13.947900000000001</v>
      </c>
      <c r="C2835" s="11">
        <v>15.0236</v>
      </c>
      <c r="D2835" s="11">
        <v>12.5619</v>
      </c>
      <c r="E2835" s="11">
        <v>-50.495800000000003</v>
      </c>
      <c r="F2835" s="11">
        <v>84.9084</v>
      </c>
      <c r="G2835" s="11">
        <v>-49.984699999999997</v>
      </c>
    </row>
    <row r="2836" spans="1:7">
      <c r="A2836" s="11">
        <v>1673.5</v>
      </c>
      <c r="B2836" s="11">
        <v>13.9604</v>
      </c>
      <c r="C2836" s="11">
        <v>15.011900000000001</v>
      </c>
      <c r="D2836" s="11">
        <v>12.580399999999999</v>
      </c>
      <c r="E2836" s="11">
        <v>-50.469200000000001</v>
      </c>
      <c r="F2836" s="11">
        <v>84.897900000000007</v>
      </c>
      <c r="G2836" s="11">
        <v>-49.98</v>
      </c>
    </row>
    <row r="2837" spans="1:7">
      <c r="A2837" s="11">
        <v>1673.75</v>
      </c>
      <c r="B2837" s="11">
        <v>13.972099999999999</v>
      </c>
      <c r="C2837" s="11">
        <v>15.001799999999999</v>
      </c>
      <c r="D2837" s="11">
        <v>12.6096</v>
      </c>
      <c r="E2837" s="11">
        <v>-50.443899999999999</v>
      </c>
      <c r="F2837" s="11">
        <v>84.888800000000003</v>
      </c>
      <c r="G2837" s="11">
        <v>-49.97</v>
      </c>
    </row>
    <row r="2838" spans="1:7">
      <c r="A2838" s="11">
        <v>1674</v>
      </c>
      <c r="B2838" s="11">
        <v>13.979699999999999</v>
      </c>
      <c r="C2838" s="11">
        <v>14.993499999999999</v>
      </c>
      <c r="D2838" s="11">
        <v>12.6503</v>
      </c>
      <c r="E2838" s="11">
        <v>-50.421199999999999</v>
      </c>
      <c r="F2838" s="11">
        <v>84.877600000000001</v>
      </c>
      <c r="G2838" s="11">
        <v>-49.956800000000001</v>
      </c>
    </row>
    <row r="2839" spans="1:7">
      <c r="A2839" s="11">
        <v>1674.25</v>
      </c>
      <c r="B2839" s="11">
        <v>13.9818</v>
      </c>
      <c r="C2839" s="11">
        <v>14.987299999999999</v>
      </c>
      <c r="D2839" s="11">
        <v>12.704000000000001</v>
      </c>
      <c r="E2839" s="11">
        <v>-50.402900000000002</v>
      </c>
      <c r="F2839" s="11">
        <v>84.867800000000003</v>
      </c>
      <c r="G2839" s="11">
        <v>-49.943399999999997</v>
      </c>
    </row>
    <row r="2840" spans="1:7">
      <c r="A2840" s="11">
        <v>1674.5</v>
      </c>
      <c r="B2840" s="11">
        <v>13.978400000000001</v>
      </c>
      <c r="C2840" s="11">
        <v>14.982699999999999</v>
      </c>
      <c r="D2840" s="11">
        <v>12.7674</v>
      </c>
      <c r="E2840" s="11">
        <v>-50.391500000000001</v>
      </c>
      <c r="F2840" s="11">
        <v>84.868700000000004</v>
      </c>
      <c r="G2840" s="11">
        <v>-49.9328</v>
      </c>
    </row>
    <row r="2841" spans="1:7">
      <c r="A2841" s="11">
        <v>1674.75</v>
      </c>
      <c r="B2841" s="11">
        <v>13.971299999999999</v>
      </c>
      <c r="C2841" s="11">
        <v>14.9793</v>
      </c>
      <c r="D2841" s="11">
        <v>12.837300000000001</v>
      </c>
      <c r="E2841" s="11">
        <v>-50.389200000000002</v>
      </c>
      <c r="F2841" s="11">
        <v>84.892499999999998</v>
      </c>
      <c r="G2841" s="11">
        <v>-49.927500000000002</v>
      </c>
    </row>
    <row r="2842" spans="1:7">
      <c r="A2842" s="11">
        <v>1675</v>
      </c>
      <c r="B2842" s="11">
        <v>13.962999999999999</v>
      </c>
      <c r="C2842" s="11">
        <v>14.9764</v>
      </c>
      <c r="D2842" s="11">
        <v>12.9114</v>
      </c>
      <c r="E2842" s="11">
        <v>-50.3977</v>
      </c>
      <c r="F2842" s="11">
        <v>84.950199999999995</v>
      </c>
      <c r="G2842" s="11">
        <v>-49.929099999999998</v>
      </c>
    </row>
    <row r="2843" spans="1:7">
      <c r="A2843" s="11">
        <v>1675.25</v>
      </c>
      <c r="B2843" s="11">
        <v>13.9566</v>
      </c>
      <c r="C2843" s="11">
        <v>14.9733</v>
      </c>
      <c r="D2843" s="11">
        <v>12.9831</v>
      </c>
      <c r="E2843" s="11">
        <v>-50.417099999999998</v>
      </c>
      <c r="F2843" s="11">
        <v>85.048599999999993</v>
      </c>
      <c r="G2843" s="11">
        <v>-49.937800000000003</v>
      </c>
    </row>
    <row r="2844" spans="1:7">
      <c r="A2844" s="11">
        <v>1675.5</v>
      </c>
      <c r="B2844" s="11">
        <v>13.9536</v>
      </c>
      <c r="C2844" s="11">
        <v>14.969900000000001</v>
      </c>
      <c r="D2844" s="11">
        <v>13.0505</v>
      </c>
      <c r="E2844" s="11">
        <v>-50.446100000000001</v>
      </c>
      <c r="F2844" s="11">
        <v>85.189899999999994</v>
      </c>
      <c r="G2844" s="11">
        <v>-49.9527</v>
      </c>
    </row>
    <row r="2845" spans="1:7">
      <c r="A2845" s="11">
        <v>1675.75</v>
      </c>
      <c r="B2845" s="11">
        <v>13.953799999999999</v>
      </c>
      <c r="C2845" s="11">
        <v>14.966100000000001</v>
      </c>
      <c r="D2845" s="11">
        <v>13.1088</v>
      </c>
      <c r="E2845" s="11">
        <v>-50.482100000000003</v>
      </c>
      <c r="F2845" s="11">
        <v>85.364800000000002</v>
      </c>
      <c r="G2845" s="11">
        <v>-49.971899999999998</v>
      </c>
    </row>
    <row r="2846" spans="1:7">
      <c r="A2846" s="11">
        <v>1676</v>
      </c>
      <c r="B2846" s="11">
        <v>13.955500000000001</v>
      </c>
      <c r="C2846" s="11">
        <v>14.9621</v>
      </c>
      <c r="D2846" s="11">
        <v>13.1556</v>
      </c>
      <c r="E2846" s="11">
        <v>-50.521599999999999</v>
      </c>
      <c r="F2846" s="11">
        <v>85.5608</v>
      </c>
      <c r="G2846" s="11">
        <v>-49.993099999999998</v>
      </c>
    </row>
    <row r="2847" spans="1:7">
      <c r="A2847" s="11">
        <v>1676.25</v>
      </c>
      <c r="B2847" s="11">
        <v>13.956899999999999</v>
      </c>
      <c r="C2847" s="11">
        <v>14.9579</v>
      </c>
      <c r="D2847" s="11">
        <v>13.1911</v>
      </c>
      <c r="E2847" s="11">
        <v>-50.560499999999998</v>
      </c>
      <c r="F2847" s="11">
        <v>85.762200000000007</v>
      </c>
      <c r="G2847" s="11">
        <v>-50.013599999999997</v>
      </c>
    </row>
    <row r="2848" spans="1:7">
      <c r="A2848" s="11">
        <v>1676.5</v>
      </c>
      <c r="B2848" s="11">
        <v>13.957700000000001</v>
      </c>
      <c r="C2848" s="11">
        <v>14.9534</v>
      </c>
      <c r="D2848" s="11">
        <v>13.2117</v>
      </c>
      <c r="E2848" s="11">
        <v>-50.595700000000001</v>
      </c>
      <c r="F2848" s="11">
        <v>85.949799999999996</v>
      </c>
      <c r="G2848" s="11">
        <v>-50.031300000000002</v>
      </c>
    </row>
    <row r="2849" spans="1:7">
      <c r="A2849" s="11">
        <v>1676.75</v>
      </c>
      <c r="B2849" s="11">
        <v>13.9588</v>
      </c>
      <c r="C2849" s="11">
        <v>14.9482</v>
      </c>
      <c r="D2849" s="11">
        <v>13.217700000000001</v>
      </c>
      <c r="E2849" s="11">
        <v>-50.6248</v>
      </c>
      <c r="F2849" s="11">
        <v>86.108800000000002</v>
      </c>
      <c r="G2849" s="11">
        <v>-50.044199999999996</v>
      </c>
    </row>
    <row r="2850" spans="1:7">
      <c r="A2850" s="11">
        <v>1677</v>
      </c>
      <c r="B2850" s="11">
        <v>13.960599999999999</v>
      </c>
      <c r="C2850" s="11">
        <v>14.942</v>
      </c>
      <c r="D2850" s="11">
        <v>13.207800000000001</v>
      </c>
      <c r="E2850" s="11">
        <v>-50.646500000000003</v>
      </c>
      <c r="F2850" s="11">
        <v>86.231399999999994</v>
      </c>
      <c r="G2850" s="11">
        <v>-50.050899999999999</v>
      </c>
    </row>
    <row r="2851" spans="1:7">
      <c r="A2851" s="11">
        <v>1677.25</v>
      </c>
      <c r="B2851" s="11">
        <v>13.962300000000001</v>
      </c>
      <c r="C2851" s="11">
        <v>14.9343</v>
      </c>
      <c r="D2851" s="11">
        <v>13.18</v>
      </c>
      <c r="E2851" s="11">
        <v>-50.661200000000001</v>
      </c>
      <c r="F2851" s="11">
        <v>86.314099999999996</v>
      </c>
      <c r="G2851" s="11">
        <v>-50.050400000000003</v>
      </c>
    </row>
    <row r="2852" spans="1:7">
      <c r="A2852" s="11">
        <v>1677.5</v>
      </c>
      <c r="B2852" s="11">
        <v>13.9625</v>
      </c>
      <c r="C2852" s="11">
        <v>14.925000000000001</v>
      </c>
      <c r="D2852" s="11">
        <v>13.1366</v>
      </c>
      <c r="E2852" s="11">
        <v>-50.669800000000002</v>
      </c>
      <c r="F2852" s="11">
        <v>86.363600000000005</v>
      </c>
      <c r="G2852" s="11">
        <v>-50.042299999999997</v>
      </c>
    </row>
    <row r="2853" spans="1:7">
      <c r="A2853" s="11">
        <v>1677.75</v>
      </c>
      <c r="B2853" s="11">
        <v>13.960800000000001</v>
      </c>
      <c r="C2853" s="11">
        <v>14.914099999999999</v>
      </c>
      <c r="D2853" s="11">
        <v>13.077299999999999</v>
      </c>
      <c r="E2853" s="11">
        <v>-50.673999999999999</v>
      </c>
      <c r="F2853" s="11">
        <v>86.392399999999995</v>
      </c>
      <c r="G2853" s="11">
        <v>-50.027000000000001</v>
      </c>
    </row>
    <row r="2854" spans="1:7">
      <c r="A2854" s="11">
        <v>1678</v>
      </c>
      <c r="B2854" s="11">
        <v>13.9579</v>
      </c>
      <c r="C2854" s="11">
        <v>14.9018</v>
      </c>
      <c r="D2854" s="11">
        <v>13.0052</v>
      </c>
      <c r="E2854" s="11">
        <v>-50.675800000000002</v>
      </c>
      <c r="F2854" s="11">
        <v>86.417400000000001</v>
      </c>
      <c r="G2854" s="11">
        <v>-50.005600000000001</v>
      </c>
    </row>
    <row r="2855" spans="1:7">
      <c r="A2855" s="11">
        <v>1678.25</v>
      </c>
      <c r="B2855" s="11">
        <v>13.956</v>
      </c>
      <c r="C2855" s="11">
        <v>14.888199999999999</v>
      </c>
      <c r="D2855" s="11">
        <v>12.9268</v>
      </c>
      <c r="E2855" s="11">
        <v>-50.676299999999998</v>
      </c>
      <c r="F2855" s="11">
        <v>86.4559</v>
      </c>
      <c r="G2855" s="11">
        <v>-49.980200000000004</v>
      </c>
    </row>
    <row r="2856" spans="1:7">
      <c r="A2856" s="11">
        <v>1678.5</v>
      </c>
      <c r="B2856" s="11">
        <v>13.956899999999999</v>
      </c>
      <c r="C2856" s="11">
        <v>14.8736</v>
      </c>
      <c r="D2856" s="11">
        <v>12.8453</v>
      </c>
      <c r="E2856" s="11">
        <v>-50.6768</v>
      </c>
      <c r="F2856" s="11">
        <v>86.522499999999994</v>
      </c>
      <c r="G2856" s="11">
        <v>-49.953600000000002</v>
      </c>
    </row>
    <row r="2857" spans="1:7">
      <c r="A2857" s="11">
        <v>1678.75</v>
      </c>
      <c r="B2857" s="11">
        <v>13.9612</v>
      </c>
      <c r="C2857" s="11">
        <v>14.8581</v>
      </c>
      <c r="D2857" s="11">
        <v>12.768000000000001</v>
      </c>
      <c r="E2857" s="11">
        <v>-50.677199999999999</v>
      </c>
      <c r="F2857" s="11">
        <v>86.626400000000004</v>
      </c>
      <c r="G2857" s="11">
        <v>-49.929000000000002</v>
      </c>
    </row>
    <row r="2858" spans="1:7">
      <c r="A2858" s="11">
        <v>1679</v>
      </c>
      <c r="B2858" s="11">
        <v>13.967499999999999</v>
      </c>
      <c r="C2858" s="11">
        <v>14.842000000000001</v>
      </c>
      <c r="D2858" s="11">
        <v>12.6996</v>
      </c>
      <c r="E2858" s="11">
        <v>-50.677500000000002</v>
      </c>
      <c r="F2858" s="11">
        <v>86.769499999999994</v>
      </c>
      <c r="G2858" s="11">
        <v>-49.909500000000001</v>
      </c>
    </row>
    <row r="2859" spans="1:7">
      <c r="A2859" s="11">
        <v>1679.25</v>
      </c>
      <c r="B2859" s="11">
        <v>13.9735</v>
      </c>
      <c r="C2859" s="11">
        <v>14.8254</v>
      </c>
      <c r="D2859" s="11">
        <v>12.6418</v>
      </c>
      <c r="E2859" s="11">
        <v>-50.676699999999997</v>
      </c>
      <c r="F2859" s="11">
        <v>86.945899999999995</v>
      </c>
      <c r="G2859" s="11">
        <v>-49.897300000000001</v>
      </c>
    </row>
    <row r="2860" spans="1:7">
      <c r="A2860" s="11">
        <v>1679.5</v>
      </c>
      <c r="B2860" s="11">
        <v>13.977</v>
      </c>
      <c r="C2860" s="11">
        <v>14.8087</v>
      </c>
      <c r="D2860" s="11">
        <v>12.598000000000001</v>
      </c>
      <c r="E2860" s="11">
        <v>-50.673999999999999</v>
      </c>
      <c r="F2860" s="11">
        <v>87.142399999999995</v>
      </c>
      <c r="G2860" s="11">
        <v>-49.893099999999997</v>
      </c>
    </row>
    <row r="2861" spans="1:7">
      <c r="A2861" s="11">
        <v>1679.75</v>
      </c>
      <c r="B2861" s="11">
        <v>13.9772</v>
      </c>
      <c r="C2861" s="11">
        <v>14.7927</v>
      </c>
      <c r="D2861" s="11">
        <v>12.5654</v>
      </c>
      <c r="E2861" s="11">
        <v>-50.668500000000002</v>
      </c>
      <c r="F2861" s="11">
        <v>87.343100000000007</v>
      </c>
      <c r="G2861" s="11">
        <v>-49.896299999999997</v>
      </c>
    </row>
    <row r="2862" spans="1:7">
      <c r="A2862" s="11">
        <v>1680</v>
      </c>
      <c r="B2862" s="11">
        <v>13.974500000000001</v>
      </c>
      <c r="C2862" s="11">
        <v>14.7781</v>
      </c>
      <c r="D2862" s="11">
        <v>12.5419</v>
      </c>
      <c r="E2862" s="11">
        <v>-50.659799999999997</v>
      </c>
      <c r="F2862" s="11">
        <v>87.529600000000002</v>
      </c>
      <c r="G2862" s="11">
        <v>-49.904699999999998</v>
      </c>
    </row>
    <row r="2863" spans="1:7">
      <c r="A2863" s="11">
        <v>1680.25</v>
      </c>
      <c r="B2863" s="11">
        <v>13.9702</v>
      </c>
      <c r="C2863" s="11">
        <v>14.7662</v>
      </c>
      <c r="D2863" s="11">
        <v>12.5268</v>
      </c>
      <c r="E2863" s="11">
        <v>-50.648299999999999</v>
      </c>
      <c r="F2863" s="11">
        <v>87.685100000000006</v>
      </c>
      <c r="G2863" s="11">
        <v>-49.914999999999999</v>
      </c>
    </row>
    <row r="2864" spans="1:7">
      <c r="A2864" s="11">
        <v>1680.5</v>
      </c>
      <c r="B2864" s="11">
        <v>13.9656</v>
      </c>
      <c r="C2864" s="11">
        <v>14.7582</v>
      </c>
      <c r="D2864" s="11">
        <v>12.5154</v>
      </c>
      <c r="E2864" s="11">
        <v>-50.634900000000002</v>
      </c>
      <c r="F2864" s="11">
        <v>87.795000000000002</v>
      </c>
      <c r="G2864" s="11">
        <v>-49.923900000000003</v>
      </c>
    </row>
    <row r="2865" spans="1:7">
      <c r="A2865" s="11">
        <v>1680.75</v>
      </c>
      <c r="B2865" s="11">
        <v>13.9619</v>
      </c>
      <c r="C2865" s="11">
        <v>14.7553</v>
      </c>
      <c r="D2865" s="11">
        <v>12.507899999999999</v>
      </c>
      <c r="E2865" s="11">
        <v>-50.621299999999998</v>
      </c>
      <c r="F2865" s="11">
        <v>87.850200000000001</v>
      </c>
      <c r="G2865" s="11">
        <v>-49.928199999999997</v>
      </c>
    </row>
    <row r="2866" spans="1:7">
      <c r="A2866" s="11">
        <v>1681</v>
      </c>
      <c r="B2866" s="11">
        <v>13.960100000000001</v>
      </c>
      <c r="C2866" s="11">
        <v>14.758599999999999</v>
      </c>
      <c r="D2866" s="11">
        <v>12.503500000000001</v>
      </c>
      <c r="E2866" s="11">
        <v>-50.609699999999997</v>
      </c>
      <c r="F2866" s="11">
        <v>87.846100000000007</v>
      </c>
      <c r="G2866" s="11">
        <v>-49.925699999999999</v>
      </c>
    </row>
    <row r="2867" spans="1:7">
      <c r="A2867" s="11">
        <v>1681.25</v>
      </c>
      <c r="B2867" s="11">
        <v>13.960800000000001</v>
      </c>
      <c r="C2867" s="11">
        <v>14.7684</v>
      </c>
      <c r="D2867" s="11">
        <v>12.5002</v>
      </c>
      <c r="E2867" s="11">
        <v>-50.6023</v>
      </c>
      <c r="F2867" s="11">
        <v>87.7851</v>
      </c>
      <c r="G2867" s="11">
        <v>-49.915599999999998</v>
      </c>
    </row>
    <row r="2868" spans="1:7">
      <c r="A2868" s="11">
        <v>1681.5</v>
      </c>
      <c r="B2868" s="11">
        <v>13.963699999999999</v>
      </c>
      <c r="C2868" s="11">
        <v>14.784599999999999</v>
      </c>
      <c r="D2868" s="11">
        <v>12.5002</v>
      </c>
      <c r="E2868" s="11">
        <v>-50.600900000000003</v>
      </c>
      <c r="F2868" s="11">
        <v>87.673000000000002</v>
      </c>
      <c r="G2868" s="11">
        <v>-49.898200000000003</v>
      </c>
    </row>
    <row r="2869" spans="1:7">
      <c r="A2869" s="11">
        <v>1681.75</v>
      </c>
      <c r="B2869" s="11">
        <v>13.9682</v>
      </c>
      <c r="C2869" s="11">
        <v>14.805999999999999</v>
      </c>
      <c r="D2869" s="11">
        <v>12.5008</v>
      </c>
      <c r="E2869" s="11">
        <v>-50.6066</v>
      </c>
      <c r="F2869" s="11">
        <v>87.520399999999995</v>
      </c>
      <c r="G2869" s="11">
        <v>-49.875</v>
      </c>
    </row>
    <row r="2870" spans="1:7">
      <c r="A2870" s="11">
        <v>1682</v>
      </c>
      <c r="B2870" s="11">
        <v>13.9732</v>
      </c>
      <c r="C2870" s="11">
        <v>14.8306</v>
      </c>
      <c r="D2870" s="11">
        <v>12.500999999999999</v>
      </c>
      <c r="E2870" s="11">
        <v>-50.619500000000002</v>
      </c>
      <c r="F2870" s="11">
        <v>87.342100000000002</v>
      </c>
      <c r="G2870" s="11">
        <v>-49.848399999999998</v>
      </c>
    </row>
    <row r="2871" spans="1:7">
      <c r="A2871" s="11">
        <v>1682.25</v>
      </c>
      <c r="B2871" s="11">
        <v>13.977399999999999</v>
      </c>
      <c r="C2871" s="11">
        <v>14.856</v>
      </c>
      <c r="D2871" s="11">
        <v>12.501899999999999</v>
      </c>
      <c r="E2871" s="11">
        <v>-50.6387</v>
      </c>
      <c r="F2871" s="11">
        <v>87.151399999999995</v>
      </c>
      <c r="G2871" s="11">
        <v>-49.820900000000002</v>
      </c>
    </row>
    <row r="2872" spans="1:7">
      <c r="A2872" s="11">
        <v>1682.5</v>
      </c>
      <c r="B2872" s="11">
        <v>13.9794</v>
      </c>
      <c r="C2872" s="11">
        <v>14.8797</v>
      </c>
      <c r="D2872" s="11">
        <v>12.500999999999999</v>
      </c>
      <c r="E2872" s="11">
        <v>-50.662399999999998</v>
      </c>
      <c r="F2872" s="11">
        <v>86.961600000000004</v>
      </c>
      <c r="G2872" s="11">
        <v>-49.795000000000002</v>
      </c>
    </row>
    <row r="2873" spans="1:7">
      <c r="A2873" s="11">
        <v>1682.75</v>
      </c>
      <c r="B2873" s="11">
        <v>13.978</v>
      </c>
      <c r="C2873" s="11">
        <v>14.899900000000001</v>
      </c>
      <c r="D2873" s="11">
        <v>12.5008</v>
      </c>
      <c r="E2873" s="11">
        <v>-50.687899999999999</v>
      </c>
      <c r="F2873" s="11">
        <v>86.783100000000005</v>
      </c>
      <c r="G2873" s="11">
        <v>-49.773299999999999</v>
      </c>
    </row>
    <row r="2874" spans="1:7">
      <c r="A2874" s="11">
        <v>1683</v>
      </c>
      <c r="B2874" s="11">
        <v>13.973000000000001</v>
      </c>
      <c r="C2874" s="11">
        <v>14.9156</v>
      </c>
      <c r="D2874" s="11">
        <v>12.5002</v>
      </c>
      <c r="E2874" s="11">
        <v>-50.712600000000002</v>
      </c>
      <c r="F2874" s="11">
        <v>86.622600000000006</v>
      </c>
      <c r="G2874" s="11">
        <v>-49.757300000000001</v>
      </c>
    </row>
    <row r="2875" spans="1:7">
      <c r="A2875" s="11">
        <v>1683.25</v>
      </c>
      <c r="B2875" s="11">
        <v>13.9656</v>
      </c>
      <c r="C2875" s="11">
        <v>14.9267</v>
      </c>
      <c r="D2875" s="11">
        <v>12.5002</v>
      </c>
      <c r="E2875" s="11">
        <v>-50.733899999999998</v>
      </c>
      <c r="F2875" s="11">
        <v>86.480199999999996</v>
      </c>
      <c r="G2875" s="11">
        <v>-49.7483</v>
      </c>
    </row>
    <row r="2876" spans="1:7">
      <c r="A2876" s="11">
        <v>1683.5</v>
      </c>
      <c r="B2876" s="11">
        <v>13.957599999999999</v>
      </c>
      <c r="C2876" s="11">
        <v>14.933999999999999</v>
      </c>
      <c r="D2876" s="11">
        <v>12.503299999999999</v>
      </c>
      <c r="E2876" s="11">
        <v>-50.750300000000003</v>
      </c>
      <c r="F2876" s="11">
        <v>86.355199999999996</v>
      </c>
      <c r="G2876" s="11">
        <v>-49.746499999999997</v>
      </c>
    </row>
    <row r="2877" spans="1:7">
      <c r="A2877" s="11">
        <v>1683.75</v>
      </c>
      <c r="B2877" s="11">
        <v>13.9506</v>
      </c>
      <c r="C2877" s="11">
        <v>14.938599999999999</v>
      </c>
      <c r="D2877" s="11">
        <v>12.5075</v>
      </c>
      <c r="E2877" s="11">
        <v>-50.760899999999999</v>
      </c>
      <c r="F2877" s="11">
        <v>86.241500000000002</v>
      </c>
      <c r="G2877" s="11">
        <v>-49.7515</v>
      </c>
    </row>
    <row r="2878" spans="1:7">
      <c r="A2878" s="11">
        <v>1684</v>
      </c>
      <c r="B2878" s="11">
        <v>13.945600000000001</v>
      </c>
      <c r="C2878" s="11">
        <v>14.941700000000001</v>
      </c>
      <c r="D2878" s="11">
        <v>12.5146</v>
      </c>
      <c r="E2878" s="11">
        <v>-50.766199999999998</v>
      </c>
      <c r="F2878" s="11">
        <v>86.137900000000002</v>
      </c>
      <c r="G2878" s="11">
        <v>-49.761499999999998</v>
      </c>
    </row>
    <row r="2879" spans="1:7">
      <c r="A2879" s="11">
        <v>1684.25</v>
      </c>
      <c r="B2879" s="11">
        <v>13.9427</v>
      </c>
      <c r="C2879" s="11">
        <v>14.9444</v>
      </c>
      <c r="D2879" s="11">
        <v>12.5251</v>
      </c>
      <c r="E2879" s="11">
        <v>-50.767299999999999</v>
      </c>
      <c r="F2879" s="11">
        <v>86.0428</v>
      </c>
      <c r="G2879" s="11">
        <v>-49.774099999999997</v>
      </c>
    </row>
    <row r="2880" spans="1:7">
      <c r="A2880" s="11">
        <v>1684.5</v>
      </c>
      <c r="B2880" s="11">
        <v>13.9413</v>
      </c>
      <c r="C2880" s="11">
        <v>14.9474</v>
      </c>
      <c r="D2880" s="11">
        <v>12.5388</v>
      </c>
      <c r="E2880" s="11">
        <v>-50.765900000000002</v>
      </c>
      <c r="F2880" s="11">
        <v>85.961299999999994</v>
      </c>
      <c r="G2880" s="11">
        <v>-49.786000000000001</v>
      </c>
    </row>
    <row r="2881" spans="1:7">
      <c r="A2881" s="11">
        <v>1684.75</v>
      </c>
      <c r="B2881" s="11">
        <v>13.9407</v>
      </c>
      <c r="C2881" s="11">
        <v>14.950900000000001</v>
      </c>
      <c r="D2881" s="11">
        <v>12.5595</v>
      </c>
      <c r="E2881" s="11">
        <v>-50.764099999999999</v>
      </c>
      <c r="F2881" s="11">
        <v>85.901300000000006</v>
      </c>
      <c r="G2881" s="11">
        <v>-49.794400000000003</v>
      </c>
    </row>
    <row r="2882" spans="1:7">
      <c r="A2882" s="11">
        <v>1685</v>
      </c>
      <c r="B2882" s="11">
        <v>13.940799999999999</v>
      </c>
      <c r="C2882" s="11">
        <v>14.9544</v>
      </c>
      <c r="D2882" s="11">
        <v>12.587400000000001</v>
      </c>
      <c r="E2882" s="11">
        <v>-50.763300000000001</v>
      </c>
      <c r="F2882" s="11">
        <v>85.875799999999998</v>
      </c>
      <c r="G2882" s="11">
        <v>-49.796599999999998</v>
      </c>
    </row>
    <row r="2883" spans="1:7">
      <c r="A2883" s="11">
        <v>1685.25</v>
      </c>
      <c r="B2883" s="11">
        <v>13.9419</v>
      </c>
      <c r="C2883" s="11">
        <v>14.9572</v>
      </c>
      <c r="D2883" s="11">
        <v>12.623699999999999</v>
      </c>
      <c r="E2883" s="11">
        <v>-50.764699999999998</v>
      </c>
      <c r="F2883" s="11">
        <v>85.898300000000006</v>
      </c>
      <c r="G2883" s="11">
        <v>-49.791800000000002</v>
      </c>
    </row>
    <row r="2884" spans="1:7">
      <c r="A2884" s="11">
        <v>1685.5</v>
      </c>
      <c r="B2884" s="11">
        <v>13.944599999999999</v>
      </c>
      <c r="C2884" s="11">
        <v>14.958</v>
      </c>
      <c r="D2884" s="11">
        <v>12.669700000000001</v>
      </c>
      <c r="E2884" s="11">
        <v>-50.7682</v>
      </c>
      <c r="F2884" s="11">
        <v>85.982200000000006</v>
      </c>
      <c r="G2884" s="11">
        <v>-49.780500000000004</v>
      </c>
    </row>
    <row r="2885" spans="1:7">
      <c r="A2885" s="11">
        <v>1685.75</v>
      </c>
      <c r="B2885" s="11">
        <v>13.948399999999999</v>
      </c>
      <c r="C2885" s="11">
        <v>14.956200000000001</v>
      </c>
      <c r="D2885" s="11">
        <v>12.720700000000001</v>
      </c>
      <c r="E2885" s="11">
        <v>-50.773299999999999</v>
      </c>
      <c r="F2885" s="11">
        <v>86.135099999999994</v>
      </c>
      <c r="G2885" s="11">
        <v>-49.7652</v>
      </c>
    </row>
    <row r="2886" spans="1:7">
      <c r="A2886" s="11">
        <v>1686</v>
      </c>
      <c r="B2886" s="11">
        <v>13.952</v>
      </c>
      <c r="C2886" s="11">
        <v>14.951599999999999</v>
      </c>
      <c r="D2886" s="11">
        <v>12.773400000000001</v>
      </c>
      <c r="E2886" s="11">
        <v>-50.778500000000001</v>
      </c>
      <c r="F2886" s="11">
        <v>86.360600000000005</v>
      </c>
      <c r="G2886" s="11">
        <v>-49.749600000000001</v>
      </c>
    </row>
    <row r="2887" spans="1:7">
      <c r="A2887" s="11">
        <v>1686.25</v>
      </c>
      <c r="B2887" s="11">
        <v>13.954599999999999</v>
      </c>
      <c r="C2887" s="11">
        <v>14.945</v>
      </c>
      <c r="D2887" s="11">
        <v>12.8217</v>
      </c>
      <c r="E2887" s="11">
        <v>-50.781999999999996</v>
      </c>
      <c r="F2887" s="11">
        <v>86.655000000000001</v>
      </c>
      <c r="G2887" s="11">
        <v>-49.7376</v>
      </c>
    </row>
    <row r="2888" spans="1:7">
      <c r="A2888" s="11">
        <v>1686.5</v>
      </c>
      <c r="B2888" s="11">
        <v>13.9564</v>
      </c>
      <c r="C2888" s="11">
        <v>14.936999999999999</v>
      </c>
      <c r="D2888" s="11">
        <v>12.857699999999999</v>
      </c>
      <c r="E2888" s="11">
        <v>-50.781799999999997</v>
      </c>
      <c r="F2888" s="11">
        <v>87.006100000000004</v>
      </c>
      <c r="G2888" s="11">
        <v>-49.7331</v>
      </c>
    </row>
    <row r="2889" spans="1:7">
      <c r="A2889" s="11">
        <v>1686.75</v>
      </c>
      <c r="B2889" s="11">
        <v>13.9581</v>
      </c>
      <c r="C2889" s="11">
        <v>14.9283</v>
      </c>
      <c r="D2889" s="11">
        <v>12.878500000000001</v>
      </c>
      <c r="E2889" s="11">
        <v>-50.7761</v>
      </c>
      <c r="F2889" s="11">
        <v>87.397099999999995</v>
      </c>
      <c r="G2889" s="11">
        <v>-49.738100000000003</v>
      </c>
    </row>
    <row r="2890" spans="1:7">
      <c r="A2890" s="11">
        <v>1687</v>
      </c>
      <c r="B2890" s="11">
        <v>13.96</v>
      </c>
      <c r="C2890" s="11">
        <v>14.9192</v>
      </c>
      <c r="D2890" s="11">
        <v>12.879300000000001</v>
      </c>
      <c r="E2890" s="11">
        <v>-50.763199999999998</v>
      </c>
      <c r="F2890" s="11">
        <v>87.808099999999996</v>
      </c>
      <c r="G2890" s="11">
        <v>-49.752699999999997</v>
      </c>
    </row>
    <row r="2891" spans="1:7">
      <c r="A2891" s="11">
        <v>1687.25</v>
      </c>
      <c r="B2891" s="11">
        <v>13.9611</v>
      </c>
      <c r="C2891" s="11">
        <v>14.909800000000001</v>
      </c>
      <c r="D2891" s="11">
        <v>12.8605</v>
      </c>
      <c r="E2891" s="11">
        <v>-50.742100000000001</v>
      </c>
      <c r="F2891" s="11">
        <v>88.2149</v>
      </c>
      <c r="G2891" s="11">
        <v>-49.774999999999999</v>
      </c>
    </row>
    <row r="2892" spans="1:7">
      <c r="A2892" s="11">
        <v>1687.5</v>
      </c>
      <c r="B2892" s="11">
        <v>13.960800000000001</v>
      </c>
      <c r="C2892" s="11">
        <v>14.9003</v>
      </c>
      <c r="D2892" s="11">
        <v>12.827400000000001</v>
      </c>
      <c r="E2892" s="11">
        <v>-50.712400000000002</v>
      </c>
      <c r="F2892" s="11">
        <v>88.595100000000002</v>
      </c>
      <c r="G2892" s="11">
        <v>-49.801400000000001</v>
      </c>
    </row>
    <row r="2893" spans="1:7">
      <c r="A2893" s="11">
        <v>1687.75</v>
      </c>
      <c r="B2893" s="11">
        <v>13.9587</v>
      </c>
      <c r="C2893" s="11">
        <v>14.8917</v>
      </c>
      <c r="D2893" s="11">
        <v>12.783899999999999</v>
      </c>
      <c r="E2893" s="11">
        <v>-50.674100000000003</v>
      </c>
      <c r="F2893" s="11">
        <v>88.929599999999994</v>
      </c>
      <c r="G2893" s="11">
        <v>-49.827300000000001</v>
      </c>
    </row>
    <row r="2894" spans="1:7">
      <c r="A2894" s="11">
        <v>1688</v>
      </c>
      <c r="B2894" s="11">
        <v>13.955399999999999</v>
      </c>
      <c r="C2894" s="11">
        <v>14.885199999999999</v>
      </c>
      <c r="D2894" s="11">
        <v>12.738799999999999</v>
      </c>
      <c r="E2894" s="11">
        <v>-50.627899999999997</v>
      </c>
      <c r="F2894" s="11">
        <v>89.2</v>
      </c>
      <c r="G2894" s="11">
        <v>-49.848300000000002</v>
      </c>
    </row>
    <row r="2895" spans="1:7">
      <c r="A2895" s="11">
        <v>1688.25</v>
      </c>
      <c r="B2895" s="11">
        <v>13.9514</v>
      </c>
      <c r="C2895" s="11">
        <v>14.882199999999999</v>
      </c>
      <c r="D2895" s="11">
        <v>12.6996</v>
      </c>
      <c r="E2895" s="11">
        <v>-50.575000000000003</v>
      </c>
      <c r="F2895" s="11">
        <v>89.395700000000005</v>
      </c>
      <c r="G2895" s="11">
        <v>-49.860900000000001</v>
      </c>
    </row>
    <row r="2896" spans="1:7">
      <c r="A2896" s="11">
        <v>1688.5</v>
      </c>
      <c r="B2896" s="11">
        <v>13.9468</v>
      </c>
      <c r="C2896" s="11">
        <v>14.8834</v>
      </c>
      <c r="D2896" s="11">
        <v>12.670999999999999</v>
      </c>
      <c r="E2896" s="11">
        <v>-50.517699999999998</v>
      </c>
      <c r="F2896" s="11">
        <v>89.510300000000001</v>
      </c>
      <c r="G2896" s="11">
        <v>-49.863399999999999</v>
      </c>
    </row>
    <row r="2897" spans="1:7">
      <c r="A2897" s="11">
        <v>1688.75</v>
      </c>
      <c r="B2897" s="11">
        <v>13.941800000000001</v>
      </c>
      <c r="C2897" s="11">
        <v>14.888299999999999</v>
      </c>
      <c r="D2897" s="11">
        <v>12.6594</v>
      </c>
      <c r="E2897" s="11">
        <v>-50.458399999999997</v>
      </c>
      <c r="F2897" s="11">
        <v>89.544399999999996</v>
      </c>
      <c r="G2897" s="11">
        <v>-49.855800000000002</v>
      </c>
    </row>
    <row r="2898" spans="1:7">
      <c r="A2898" s="11">
        <v>1689</v>
      </c>
      <c r="B2898" s="11">
        <v>13.936999999999999</v>
      </c>
      <c r="C2898" s="11">
        <v>14.8955</v>
      </c>
      <c r="D2898" s="11">
        <v>12.6648</v>
      </c>
      <c r="E2898" s="11">
        <v>-50.400599999999997</v>
      </c>
      <c r="F2898" s="11">
        <v>89.5047</v>
      </c>
      <c r="G2898" s="11">
        <v>-49.839799999999997</v>
      </c>
    </row>
    <row r="2899" spans="1:7">
      <c r="A2899" s="11">
        <v>1689.25</v>
      </c>
      <c r="B2899" s="11">
        <v>13.9343</v>
      </c>
      <c r="C2899" s="11">
        <v>14.903</v>
      </c>
      <c r="D2899" s="11">
        <v>12.6867</v>
      </c>
      <c r="E2899" s="11">
        <v>-50.347999999999999</v>
      </c>
      <c r="F2899" s="11">
        <v>89.405100000000004</v>
      </c>
      <c r="G2899" s="11">
        <v>-49.818800000000003</v>
      </c>
    </row>
    <row r="2900" spans="1:7">
      <c r="A2900" s="11">
        <v>1689.5</v>
      </c>
      <c r="B2900" s="11">
        <v>13.935</v>
      </c>
      <c r="C2900" s="11">
        <v>14.9086</v>
      </c>
      <c r="D2900" s="11">
        <v>12.7248</v>
      </c>
      <c r="E2900" s="11">
        <v>-50.304099999999998</v>
      </c>
      <c r="F2900" s="11">
        <v>89.262799999999999</v>
      </c>
      <c r="G2900" s="11">
        <v>-49.796700000000001</v>
      </c>
    </row>
    <row r="2901" spans="1:7">
      <c r="A2901" s="11">
        <v>1689.75</v>
      </c>
      <c r="B2901" s="11">
        <v>13.939500000000001</v>
      </c>
      <c r="C2901" s="11">
        <v>14.9109</v>
      </c>
      <c r="D2901" s="11">
        <v>12.7736</v>
      </c>
      <c r="E2901" s="11">
        <v>-50.272100000000002</v>
      </c>
      <c r="F2901" s="11">
        <v>89.096100000000007</v>
      </c>
      <c r="G2901" s="11">
        <v>-49.777299999999997</v>
      </c>
    </row>
    <row r="2902" spans="1:7">
      <c r="A2902" s="11">
        <v>1690</v>
      </c>
      <c r="B2902" s="11">
        <v>13.9459</v>
      </c>
      <c r="C2902" s="11">
        <v>14.9091</v>
      </c>
      <c r="D2902" s="11">
        <v>12.831099999999999</v>
      </c>
      <c r="E2902" s="11">
        <v>-50.254300000000001</v>
      </c>
      <c r="F2902" s="11">
        <v>88.924400000000006</v>
      </c>
      <c r="G2902" s="11">
        <v>-49.764099999999999</v>
      </c>
    </row>
    <row r="2903" spans="1:7">
      <c r="A2903" s="11">
        <v>1690.25</v>
      </c>
      <c r="B2903" s="11">
        <v>13.9512</v>
      </c>
      <c r="C2903" s="11">
        <v>14.9038</v>
      </c>
      <c r="D2903" s="11">
        <v>12.890599999999999</v>
      </c>
      <c r="E2903" s="11">
        <v>-50.251600000000003</v>
      </c>
      <c r="F2903" s="11">
        <v>88.761200000000002</v>
      </c>
      <c r="G2903" s="11">
        <v>-49.759399999999999</v>
      </c>
    </row>
    <row r="2904" spans="1:7">
      <c r="A2904" s="11">
        <v>1690.5</v>
      </c>
      <c r="B2904" s="11">
        <v>13.9526</v>
      </c>
      <c r="C2904" s="11">
        <v>14.895899999999999</v>
      </c>
      <c r="D2904" s="11">
        <v>12.9467</v>
      </c>
      <c r="E2904" s="11">
        <v>-50.263199999999998</v>
      </c>
      <c r="F2904" s="11">
        <v>88.615300000000005</v>
      </c>
      <c r="G2904" s="11">
        <v>-49.764099999999999</v>
      </c>
    </row>
    <row r="2905" spans="1:7">
      <c r="A2905" s="11">
        <v>1690.75</v>
      </c>
      <c r="B2905" s="11">
        <v>13.9498</v>
      </c>
      <c r="C2905" s="11">
        <v>14.886900000000001</v>
      </c>
      <c r="D2905" s="11">
        <v>12.9956</v>
      </c>
      <c r="E2905" s="11">
        <v>-50.287199999999999</v>
      </c>
      <c r="F2905" s="11">
        <v>88.489500000000007</v>
      </c>
      <c r="G2905" s="11">
        <v>-49.777900000000002</v>
      </c>
    </row>
    <row r="2906" spans="1:7">
      <c r="A2906" s="11">
        <v>1691</v>
      </c>
      <c r="B2906" s="11">
        <v>13.9444</v>
      </c>
      <c r="C2906" s="11">
        <v>14.878299999999999</v>
      </c>
      <c r="D2906" s="11">
        <v>13.030200000000001</v>
      </c>
      <c r="E2906" s="11">
        <v>-50.320399999999999</v>
      </c>
      <c r="F2906" s="11">
        <v>88.380300000000005</v>
      </c>
      <c r="G2906" s="11">
        <v>-49.799399999999999</v>
      </c>
    </row>
    <row r="2907" spans="1:7">
      <c r="A2907" s="11">
        <v>1691.25</v>
      </c>
      <c r="B2907" s="11">
        <v>13.938800000000001</v>
      </c>
      <c r="C2907" s="11">
        <v>14.8713</v>
      </c>
      <c r="D2907" s="11">
        <v>13.0474</v>
      </c>
      <c r="E2907" s="11">
        <v>-50.359400000000001</v>
      </c>
      <c r="F2907" s="11">
        <v>88.2804</v>
      </c>
      <c r="G2907" s="11">
        <v>-49.826000000000001</v>
      </c>
    </row>
    <row r="2908" spans="1:7">
      <c r="A2908" s="11">
        <v>1691.5</v>
      </c>
      <c r="B2908" s="11">
        <v>13.934900000000001</v>
      </c>
      <c r="C2908" s="11">
        <v>14.866400000000001</v>
      </c>
      <c r="D2908" s="11">
        <v>13.0482</v>
      </c>
      <c r="E2908" s="11">
        <v>-50.400500000000001</v>
      </c>
      <c r="F2908" s="11">
        <v>88.182599999999994</v>
      </c>
      <c r="G2908" s="11">
        <v>-49.854999999999997</v>
      </c>
    </row>
    <row r="2909" spans="1:7">
      <c r="A2909" s="11">
        <v>1691.75</v>
      </c>
      <c r="B2909" s="11">
        <v>13.933400000000001</v>
      </c>
      <c r="C2909" s="11">
        <v>14.863200000000001</v>
      </c>
      <c r="D2909" s="11">
        <v>13.032999999999999</v>
      </c>
      <c r="E2909" s="11">
        <v>-50.440899999999999</v>
      </c>
      <c r="F2909" s="11">
        <v>88.080600000000004</v>
      </c>
      <c r="G2909" s="11">
        <v>-49.883200000000002</v>
      </c>
    </row>
    <row r="2910" spans="1:7">
      <c r="A2910" s="11">
        <v>1692</v>
      </c>
      <c r="B2910" s="11">
        <v>13.934200000000001</v>
      </c>
      <c r="C2910" s="11">
        <v>14.8604</v>
      </c>
      <c r="D2910" s="11">
        <v>13.0097</v>
      </c>
      <c r="E2910" s="11">
        <v>-50.478499999999997</v>
      </c>
      <c r="F2910" s="11">
        <v>87.974999999999994</v>
      </c>
      <c r="G2910" s="11">
        <v>-49.907499999999999</v>
      </c>
    </row>
    <row r="2911" spans="1:7">
      <c r="A2911" s="11">
        <v>1692.25</v>
      </c>
      <c r="B2911" s="11">
        <v>13.9367</v>
      </c>
      <c r="C2911" s="11">
        <v>14.8568</v>
      </c>
      <c r="D2911" s="11">
        <v>12.9842</v>
      </c>
      <c r="E2911" s="11">
        <v>-50.512500000000003</v>
      </c>
      <c r="F2911" s="11">
        <v>87.868499999999997</v>
      </c>
      <c r="G2911" s="11">
        <v>-49.925899999999999</v>
      </c>
    </row>
    <row r="2912" spans="1:7">
      <c r="A2912" s="11">
        <v>1692.5</v>
      </c>
      <c r="B2912" s="11">
        <v>13.9399</v>
      </c>
      <c r="C2912" s="11">
        <v>14.8508</v>
      </c>
      <c r="D2912" s="11">
        <v>12.964399999999999</v>
      </c>
      <c r="E2912" s="11">
        <v>-50.542900000000003</v>
      </c>
      <c r="F2912" s="11">
        <v>87.770700000000005</v>
      </c>
      <c r="G2912" s="11">
        <v>-49.936999999999998</v>
      </c>
    </row>
    <row r="2913" spans="1:7">
      <c r="A2913" s="11">
        <v>1692.75</v>
      </c>
      <c r="B2913" s="11">
        <v>13.942600000000001</v>
      </c>
      <c r="C2913" s="11">
        <v>14.841799999999999</v>
      </c>
      <c r="D2913" s="11">
        <v>12.958500000000001</v>
      </c>
      <c r="E2913" s="11">
        <v>-50.570599999999999</v>
      </c>
      <c r="F2913" s="11">
        <v>87.693100000000001</v>
      </c>
      <c r="G2913" s="11">
        <v>-49.940800000000003</v>
      </c>
    </row>
    <row r="2914" spans="1:7">
      <c r="A2914" s="11">
        <v>1693</v>
      </c>
      <c r="B2914" s="11">
        <v>13.9435</v>
      </c>
      <c r="C2914" s="11">
        <v>14.830299999999999</v>
      </c>
      <c r="D2914" s="11">
        <v>12.967599999999999</v>
      </c>
      <c r="E2914" s="11">
        <v>-50.596899999999998</v>
      </c>
      <c r="F2914" s="11">
        <v>87.65</v>
      </c>
      <c r="G2914" s="11">
        <v>-49.938499999999998</v>
      </c>
    </row>
    <row r="2915" spans="1:7">
      <c r="A2915" s="11">
        <v>1693.25</v>
      </c>
      <c r="B2915" s="11">
        <v>13.941599999999999</v>
      </c>
      <c r="C2915" s="11">
        <v>14.817399999999999</v>
      </c>
      <c r="D2915" s="11">
        <v>12.9941</v>
      </c>
      <c r="E2915" s="11">
        <v>-50.6233</v>
      </c>
      <c r="F2915" s="11">
        <v>87.651600000000002</v>
      </c>
      <c r="G2915" s="11">
        <v>-49.932200000000002</v>
      </c>
    </row>
    <row r="2916" spans="1:7">
      <c r="A2916" s="11">
        <v>1693.5</v>
      </c>
      <c r="B2916" s="11">
        <v>13.936500000000001</v>
      </c>
      <c r="C2916" s="11">
        <v>14.804600000000001</v>
      </c>
      <c r="D2916" s="11">
        <v>13.033099999999999</v>
      </c>
      <c r="E2916" s="11">
        <v>-50.6511</v>
      </c>
      <c r="F2916" s="11">
        <v>87.706800000000001</v>
      </c>
      <c r="G2916" s="11">
        <v>-49.924300000000002</v>
      </c>
    </row>
    <row r="2917" spans="1:7">
      <c r="A2917" s="11">
        <v>1693.75</v>
      </c>
      <c r="B2917" s="11">
        <v>13.929</v>
      </c>
      <c r="C2917" s="11">
        <v>14.793100000000001</v>
      </c>
      <c r="D2917" s="11">
        <v>13.0794</v>
      </c>
      <c r="E2917" s="11">
        <v>-50.681100000000001</v>
      </c>
      <c r="F2917" s="11">
        <v>87.816999999999993</v>
      </c>
      <c r="G2917" s="11">
        <v>-49.917200000000001</v>
      </c>
    </row>
    <row r="2918" spans="1:7">
      <c r="A2918" s="11">
        <v>1694</v>
      </c>
      <c r="B2918" s="11">
        <v>13.920999999999999</v>
      </c>
      <c r="C2918" s="11">
        <v>14.783099999999999</v>
      </c>
      <c r="D2918" s="11">
        <v>13.1287</v>
      </c>
      <c r="E2918" s="11">
        <v>-50.7136</v>
      </c>
      <c r="F2918" s="11">
        <v>87.981899999999996</v>
      </c>
      <c r="G2918" s="11">
        <v>-49.912599999999998</v>
      </c>
    </row>
    <row r="2919" spans="1:7">
      <c r="A2919" s="11">
        <v>1694.25</v>
      </c>
      <c r="B2919" s="11">
        <v>13.914899999999999</v>
      </c>
      <c r="C2919" s="11">
        <v>14.7742</v>
      </c>
      <c r="D2919" s="11">
        <v>13.174099999999999</v>
      </c>
      <c r="E2919" s="11">
        <v>-50.748199999999997</v>
      </c>
      <c r="F2919" s="11">
        <v>88.192899999999995</v>
      </c>
      <c r="G2919" s="11">
        <v>-49.911200000000001</v>
      </c>
    </row>
    <row r="2920" spans="1:7">
      <c r="A2920" s="11">
        <v>1694.5</v>
      </c>
      <c r="B2920" s="11">
        <v>13.911799999999999</v>
      </c>
      <c r="C2920" s="11">
        <v>14.7652</v>
      </c>
      <c r="D2920" s="11">
        <v>13.2117</v>
      </c>
      <c r="E2920" s="11">
        <v>-50.7836</v>
      </c>
      <c r="F2920" s="11">
        <v>88.440399999999997</v>
      </c>
      <c r="G2920" s="11">
        <v>-49.912700000000001</v>
      </c>
    </row>
    <row r="2921" spans="1:7">
      <c r="A2921" s="11">
        <v>1694.75</v>
      </c>
      <c r="B2921" s="11">
        <v>13.911099999999999</v>
      </c>
      <c r="C2921" s="11">
        <v>14.7552</v>
      </c>
      <c r="D2921" s="11">
        <v>13.2416</v>
      </c>
      <c r="E2921" s="11">
        <v>-50.818199999999997</v>
      </c>
      <c r="F2921" s="11">
        <v>88.713800000000006</v>
      </c>
      <c r="G2921" s="11">
        <v>-49.915700000000001</v>
      </c>
    </row>
    <row r="2922" spans="1:7">
      <c r="A2922" s="11">
        <v>1695</v>
      </c>
      <c r="B2922" s="11">
        <v>13.9117</v>
      </c>
      <c r="C2922" s="11">
        <v>14.743499999999999</v>
      </c>
      <c r="D2922" s="11">
        <v>13.2614</v>
      </c>
      <c r="E2922" s="11">
        <v>-50.850099999999998</v>
      </c>
      <c r="F2922" s="11">
        <v>89.0017</v>
      </c>
      <c r="G2922" s="11">
        <v>-49.918399999999998</v>
      </c>
    </row>
    <row r="2923" spans="1:7">
      <c r="A2923" s="11">
        <v>1695.25</v>
      </c>
      <c r="B2923" s="11">
        <v>13.913500000000001</v>
      </c>
      <c r="C2923" s="11">
        <v>14.7308</v>
      </c>
      <c r="D2923" s="11">
        <v>13.2745</v>
      </c>
      <c r="E2923" s="11">
        <v>-50.877400000000002</v>
      </c>
      <c r="F2923" s="11">
        <v>89.292199999999994</v>
      </c>
      <c r="G2923" s="11">
        <v>-49.918900000000001</v>
      </c>
    </row>
    <row r="2924" spans="1:7">
      <c r="A2924" s="11">
        <v>1695.5</v>
      </c>
      <c r="B2924" s="11">
        <v>13.917299999999999</v>
      </c>
      <c r="C2924" s="11">
        <v>14.7182</v>
      </c>
      <c r="D2924" s="11">
        <v>13.281000000000001</v>
      </c>
      <c r="E2924" s="11">
        <v>-50.898499999999999</v>
      </c>
      <c r="F2924" s="11">
        <v>89.576099999999997</v>
      </c>
      <c r="G2924" s="11">
        <v>-49.915599999999998</v>
      </c>
    </row>
    <row r="2925" spans="1:7">
      <c r="A2925" s="11">
        <v>1695.75</v>
      </c>
      <c r="B2925" s="11">
        <v>13.923500000000001</v>
      </c>
      <c r="C2925" s="11">
        <v>14.707100000000001</v>
      </c>
      <c r="D2925" s="11">
        <v>13.282</v>
      </c>
      <c r="E2925" s="11">
        <v>-50.912199999999999</v>
      </c>
      <c r="F2925" s="11">
        <v>89.843599999999995</v>
      </c>
      <c r="G2925" s="11">
        <v>-49.907600000000002</v>
      </c>
    </row>
    <row r="2926" spans="1:7">
      <c r="A2926" s="11">
        <v>1696</v>
      </c>
      <c r="B2926" s="11">
        <v>13.930300000000001</v>
      </c>
      <c r="C2926" s="11">
        <v>14.6989</v>
      </c>
      <c r="D2926" s="11">
        <v>13.2798</v>
      </c>
      <c r="E2926" s="11">
        <v>-50.918300000000002</v>
      </c>
      <c r="F2926" s="11">
        <v>90.087800000000001</v>
      </c>
      <c r="G2926" s="11">
        <v>-49.894599999999997</v>
      </c>
    </row>
    <row r="2927" spans="1:7">
      <c r="A2927" s="11">
        <v>1696.25</v>
      </c>
      <c r="B2927" s="11">
        <v>13.9351</v>
      </c>
      <c r="C2927" s="11">
        <v>14.694100000000001</v>
      </c>
      <c r="D2927" s="11">
        <v>13.2715</v>
      </c>
      <c r="E2927" s="11">
        <v>-50.917099999999998</v>
      </c>
      <c r="F2927" s="11">
        <v>90.302499999999995</v>
      </c>
      <c r="G2927" s="11">
        <v>-49.877699999999997</v>
      </c>
    </row>
    <row r="2928" spans="1:7">
      <c r="A2928" s="11">
        <v>1696.5</v>
      </c>
      <c r="B2928" s="11">
        <v>13.936199999999999</v>
      </c>
      <c r="C2928" s="11">
        <v>14.692399999999999</v>
      </c>
      <c r="D2928" s="11">
        <v>13.2555</v>
      </c>
      <c r="E2928" s="11">
        <v>-50.909799999999997</v>
      </c>
      <c r="F2928" s="11">
        <v>90.481999999999999</v>
      </c>
      <c r="G2928" s="11">
        <v>-49.858400000000003</v>
      </c>
    </row>
    <row r="2929" spans="1:7">
      <c r="A2929" s="11">
        <v>1696.75</v>
      </c>
      <c r="B2929" s="11">
        <v>13.9339</v>
      </c>
      <c r="C2929" s="11">
        <v>14.692500000000001</v>
      </c>
      <c r="D2929" s="11">
        <v>13.231199999999999</v>
      </c>
      <c r="E2929" s="11">
        <v>-50.898200000000003</v>
      </c>
      <c r="F2929" s="11">
        <v>90.624499999999998</v>
      </c>
      <c r="G2929" s="11">
        <v>-49.839300000000001</v>
      </c>
    </row>
    <row r="2930" spans="1:7">
      <c r="A2930" s="11">
        <v>1697</v>
      </c>
      <c r="B2930" s="11">
        <v>13.930300000000001</v>
      </c>
      <c r="C2930" s="11">
        <v>14.6928</v>
      </c>
      <c r="D2930" s="11">
        <v>13.194000000000001</v>
      </c>
      <c r="E2930" s="11">
        <v>-50.884</v>
      </c>
      <c r="F2930" s="11">
        <v>90.732699999999994</v>
      </c>
      <c r="G2930" s="11">
        <v>-49.823500000000003</v>
      </c>
    </row>
    <row r="2931" spans="1:7">
      <c r="A2931" s="11">
        <v>1697.25</v>
      </c>
      <c r="B2931" s="11">
        <v>13.927199999999999</v>
      </c>
      <c r="C2931" s="11">
        <v>14.6915</v>
      </c>
      <c r="D2931" s="11">
        <v>13.145099999999999</v>
      </c>
      <c r="E2931" s="11">
        <v>-50.869</v>
      </c>
      <c r="F2931" s="11">
        <v>90.809399999999997</v>
      </c>
      <c r="G2931" s="11">
        <v>-49.814</v>
      </c>
    </row>
    <row r="2932" spans="1:7">
      <c r="A2932" s="11">
        <v>1697.5</v>
      </c>
      <c r="B2932" s="11">
        <v>13.9245</v>
      </c>
      <c r="C2932" s="11">
        <v>14.687099999999999</v>
      </c>
      <c r="D2932" s="11">
        <v>13.0831</v>
      </c>
      <c r="E2932" s="11">
        <v>-50.854500000000002</v>
      </c>
      <c r="F2932" s="11">
        <v>90.863699999999994</v>
      </c>
      <c r="G2932" s="11">
        <v>-49.813800000000001</v>
      </c>
    </row>
    <row r="2933" spans="1:7">
      <c r="A2933" s="11">
        <v>1697.75</v>
      </c>
      <c r="B2933" s="11">
        <v>13.9207</v>
      </c>
      <c r="C2933" s="11">
        <v>14.678900000000001</v>
      </c>
      <c r="D2933" s="11">
        <v>13.0106</v>
      </c>
      <c r="E2933" s="11">
        <v>-50.841099999999997</v>
      </c>
      <c r="F2933" s="11">
        <v>90.906099999999995</v>
      </c>
      <c r="G2933" s="11">
        <v>-49.8249</v>
      </c>
    </row>
    <row r="2934" spans="1:7">
      <c r="A2934" s="11">
        <v>1698</v>
      </c>
      <c r="B2934" s="11">
        <v>13.914099999999999</v>
      </c>
      <c r="C2934" s="11">
        <v>14.667</v>
      </c>
      <c r="D2934" s="11">
        <v>12.9336</v>
      </c>
      <c r="E2934" s="11">
        <v>-50.828600000000002</v>
      </c>
      <c r="F2934" s="11">
        <v>90.946600000000004</v>
      </c>
      <c r="G2934" s="11">
        <v>-49.848300000000002</v>
      </c>
    </row>
    <row r="2935" spans="1:7">
      <c r="A2935" s="11">
        <v>1698.25</v>
      </c>
      <c r="B2935" s="11">
        <v>13.9046</v>
      </c>
      <c r="C2935" s="11">
        <v>14.652100000000001</v>
      </c>
      <c r="D2935" s="11">
        <v>12.8565</v>
      </c>
      <c r="E2935" s="11">
        <v>-50.816299999999998</v>
      </c>
      <c r="F2935" s="11">
        <v>90.996300000000005</v>
      </c>
      <c r="G2935" s="11">
        <v>-49.883499999999998</v>
      </c>
    </row>
    <row r="2936" spans="1:7">
      <c r="A2936" s="11">
        <v>1698.5</v>
      </c>
      <c r="B2936" s="11">
        <v>13.8939</v>
      </c>
      <c r="C2936" s="11">
        <v>14.635400000000001</v>
      </c>
      <c r="D2936" s="11">
        <v>12.7864</v>
      </c>
      <c r="E2936" s="11">
        <v>-50.802799999999998</v>
      </c>
      <c r="F2936" s="11">
        <v>91.062600000000003</v>
      </c>
      <c r="G2936" s="11">
        <v>-49.928600000000003</v>
      </c>
    </row>
    <row r="2937" spans="1:7">
      <c r="A2937" s="11">
        <v>1698.75</v>
      </c>
      <c r="B2937" s="11">
        <v>13.885</v>
      </c>
      <c r="C2937" s="11">
        <v>14.618399999999999</v>
      </c>
      <c r="D2937" s="11">
        <v>12.7293</v>
      </c>
      <c r="E2937" s="11">
        <v>-50.786900000000003</v>
      </c>
      <c r="F2937" s="11">
        <v>91.149100000000004</v>
      </c>
      <c r="G2937" s="11">
        <v>-49.980499999999999</v>
      </c>
    </row>
    <row r="2938" spans="1:7">
      <c r="A2938" s="11">
        <v>1699</v>
      </c>
      <c r="B2938" s="11">
        <v>13.8802</v>
      </c>
      <c r="C2938" s="11">
        <v>14.6023</v>
      </c>
      <c r="D2938" s="11">
        <v>12.689</v>
      </c>
      <c r="E2938" s="11">
        <v>-50.767699999999998</v>
      </c>
      <c r="F2938" s="11">
        <v>91.257400000000004</v>
      </c>
      <c r="G2938" s="11">
        <v>-50.0351</v>
      </c>
    </row>
    <row r="2939" spans="1:7">
      <c r="A2939" s="11">
        <v>1699.25</v>
      </c>
      <c r="B2939" s="11">
        <v>13.880599999999999</v>
      </c>
      <c r="C2939" s="11">
        <v>14.587999999999999</v>
      </c>
      <c r="D2939" s="11">
        <v>12.6699</v>
      </c>
      <c r="E2939" s="11">
        <v>-50.744999999999997</v>
      </c>
      <c r="F2939" s="11">
        <v>91.3827</v>
      </c>
      <c r="G2939" s="11">
        <v>-50.088099999999997</v>
      </c>
    </row>
    <row r="2940" spans="1:7">
      <c r="A2940" s="11">
        <v>1699.5</v>
      </c>
      <c r="B2940" s="11">
        <v>13.8848</v>
      </c>
      <c r="C2940" s="11">
        <v>14.575799999999999</v>
      </c>
      <c r="D2940" s="11">
        <v>12.6708</v>
      </c>
      <c r="E2940" s="11">
        <v>-50.719799999999999</v>
      </c>
      <c r="F2940" s="11">
        <v>91.519099999999995</v>
      </c>
      <c r="G2940" s="11">
        <v>-50.1355</v>
      </c>
    </row>
    <row r="2941" spans="1:7">
      <c r="A2941" s="11">
        <v>1699.75</v>
      </c>
      <c r="B2941" s="11">
        <v>13.89</v>
      </c>
      <c r="C2941" s="11">
        <v>14.5655</v>
      </c>
      <c r="D2941" s="11">
        <v>12.6914</v>
      </c>
      <c r="E2941" s="11">
        <v>-50.693800000000003</v>
      </c>
      <c r="F2941" s="11">
        <v>91.659899999999993</v>
      </c>
      <c r="G2941" s="11">
        <v>-50.174199999999999</v>
      </c>
    </row>
    <row r="2942" spans="1:7">
      <c r="A2942" s="11">
        <v>1700</v>
      </c>
      <c r="B2942" s="11">
        <v>13.8926</v>
      </c>
      <c r="C2942" s="11">
        <v>14.5564</v>
      </c>
      <c r="D2942" s="11">
        <v>12.7294</v>
      </c>
      <c r="E2942" s="11">
        <v>-50.669400000000003</v>
      </c>
      <c r="F2942" s="11">
        <v>91.798599999999993</v>
      </c>
      <c r="G2942" s="11">
        <v>-50.202800000000003</v>
      </c>
    </row>
    <row r="2943" spans="1:7">
      <c r="A2943" s="11">
        <v>1700.25</v>
      </c>
      <c r="B2943" s="11">
        <v>13.889799999999999</v>
      </c>
      <c r="C2943" s="11">
        <v>14.547800000000001</v>
      </c>
      <c r="D2943" s="11">
        <v>12.7805</v>
      </c>
      <c r="E2943" s="11">
        <v>-50.6494</v>
      </c>
      <c r="F2943" s="11">
        <v>91.932000000000002</v>
      </c>
      <c r="G2943" s="11">
        <v>-50.2211</v>
      </c>
    </row>
    <row r="2944" spans="1:7">
      <c r="A2944" s="11">
        <v>1700.5</v>
      </c>
      <c r="B2944" s="11">
        <v>13.879799999999999</v>
      </c>
      <c r="C2944" s="11">
        <v>14.538600000000001</v>
      </c>
      <c r="D2944" s="11">
        <v>12.8429</v>
      </c>
      <c r="E2944" s="11">
        <v>-50.636499999999998</v>
      </c>
      <c r="F2944" s="11">
        <v>92.060500000000005</v>
      </c>
      <c r="G2944" s="11">
        <v>-50.230499999999999</v>
      </c>
    </row>
    <row r="2945" spans="1:7">
      <c r="A2945" s="11">
        <v>1700.75</v>
      </c>
      <c r="B2945" s="11">
        <v>13.8634</v>
      </c>
      <c r="C2945" s="11">
        <v>14.528</v>
      </c>
      <c r="D2945" s="11">
        <v>12.910500000000001</v>
      </c>
      <c r="E2945" s="11">
        <v>-50.6327</v>
      </c>
      <c r="F2945" s="11">
        <v>92.188699999999997</v>
      </c>
      <c r="G2945" s="11">
        <v>-50.233199999999997</v>
      </c>
    </row>
    <row r="2946" spans="1:7">
      <c r="A2946" s="11">
        <v>1701</v>
      </c>
      <c r="B2946" s="11">
        <v>13.8438</v>
      </c>
      <c r="C2946" s="11">
        <v>14.5154</v>
      </c>
      <c r="D2946" s="11">
        <v>12.978999999999999</v>
      </c>
      <c r="E2946" s="11">
        <v>-50.6389</v>
      </c>
      <c r="F2946" s="11">
        <v>92.322000000000003</v>
      </c>
      <c r="G2946" s="11">
        <v>-50.231699999999996</v>
      </c>
    </row>
    <row r="2947" spans="1:7">
      <c r="A2947" s="11">
        <v>1701.25</v>
      </c>
      <c r="B2947" s="11">
        <v>13.825699999999999</v>
      </c>
      <c r="C2947" s="11">
        <v>14.500299999999999</v>
      </c>
      <c r="D2947" s="11">
        <v>13.0435</v>
      </c>
      <c r="E2947" s="11">
        <v>-50.655200000000001</v>
      </c>
      <c r="F2947" s="11">
        <v>92.467100000000002</v>
      </c>
      <c r="G2947" s="11">
        <v>-50.227699999999999</v>
      </c>
    </row>
    <row r="2948" spans="1:7">
      <c r="A2948" s="11">
        <v>1701.5</v>
      </c>
      <c r="B2948" s="11">
        <v>13.8123</v>
      </c>
      <c r="C2948" s="11">
        <v>14.483000000000001</v>
      </c>
      <c r="D2948" s="11">
        <v>13.098000000000001</v>
      </c>
      <c r="E2948" s="11">
        <v>-50.680300000000003</v>
      </c>
      <c r="F2948" s="11">
        <v>92.628</v>
      </c>
      <c r="G2948" s="11">
        <v>-50.222200000000001</v>
      </c>
    </row>
    <row r="2949" spans="1:7">
      <c r="A2949" s="11">
        <v>1701.75</v>
      </c>
      <c r="B2949" s="11">
        <v>13.8035</v>
      </c>
      <c r="C2949" s="11">
        <v>14.463900000000001</v>
      </c>
      <c r="D2949" s="11">
        <v>13.1386</v>
      </c>
      <c r="E2949" s="11">
        <v>-50.712200000000003</v>
      </c>
      <c r="F2949" s="11">
        <v>92.805800000000005</v>
      </c>
      <c r="G2949" s="11">
        <v>-50.2151</v>
      </c>
    </row>
    <row r="2950" spans="1:7">
      <c r="A2950" s="11">
        <v>1702</v>
      </c>
      <c r="B2950" s="11">
        <v>13.7958</v>
      </c>
      <c r="C2950" s="11">
        <v>14.4434</v>
      </c>
      <c r="D2950" s="11">
        <v>13.163</v>
      </c>
      <c r="E2950" s="11">
        <v>-50.7483</v>
      </c>
      <c r="F2950" s="11">
        <v>92.996300000000005</v>
      </c>
      <c r="G2950" s="11">
        <v>-50.205199999999998</v>
      </c>
    </row>
    <row r="2951" spans="1:7">
      <c r="A2951" s="11">
        <v>1702.25</v>
      </c>
      <c r="B2951" s="11">
        <v>13.7852</v>
      </c>
      <c r="C2951" s="11">
        <v>14.422499999999999</v>
      </c>
      <c r="D2951" s="11">
        <v>13.170999999999999</v>
      </c>
      <c r="E2951" s="11">
        <v>-50.786000000000001</v>
      </c>
      <c r="F2951" s="11">
        <v>93.189599999999999</v>
      </c>
      <c r="G2951" s="11">
        <v>-50.191000000000003</v>
      </c>
    </row>
    <row r="2952" spans="1:7">
      <c r="A2952" s="11">
        <v>1702.5</v>
      </c>
      <c r="B2952" s="11">
        <v>13.77</v>
      </c>
      <c r="C2952" s="11">
        <v>14.4018</v>
      </c>
      <c r="D2952" s="11">
        <v>13.165800000000001</v>
      </c>
      <c r="E2952" s="11">
        <v>-50.822800000000001</v>
      </c>
      <c r="F2952" s="11">
        <v>93.376300000000001</v>
      </c>
      <c r="G2952" s="11">
        <v>-50.170999999999999</v>
      </c>
    </row>
    <row r="2953" spans="1:7">
      <c r="A2953" s="11">
        <v>1702.75</v>
      </c>
      <c r="B2953" s="11">
        <v>13.750999999999999</v>
      </c>
      <c r="C2953" s="11">
        <v>14.382</v>
      </c>
      <c r="D2953" s="11">
        <v>13.1516</v>
      </c>
      <c r="E2953" s="11">
        <v>-50.8568</v>
      </c>
      <c r="F2953" s="11">
        <v>93.545400000000001</v>
      </c>
      <c r="G2953" s="11">
        <v>-50.144199999999998</v>
      </c>
    </row>
    <row r="2954" spans="1:7">
      <c r="A2954" s="11">
        <v>1703</v>
      </c>
      <c r="B2954" s="11">
        <v>13.7311</v>
      </c>
      <c r="C2954" s="11">
        <v>14.363300000000001</v>
      </c>
      <c r="D2954" s="11">
        <v>13.135</v>
      </c>
      <c r="E2954" s="11">
        <v>-50.886400000000002</v>
      </c>
      <c r="F2954" s="11">
        <v>93.690700000000007</v>
      </c>
      <c r="G2954" s="11">
        <v>-50.110900000000001</v>
      </c>
    </row>
    <row r="2955" spans="1:7">
      <c r="A2955" s="11">
        <v>1703.25</v>
      </c>
      <c r="B2955" s="11">
        <v>13.7126</v>
      </c>
      <c r="C2955" s="11">
        <v>14.3452</v>
      </c>
      <c r="D2955" s="11">
        <v>13.1213</v>
      </c>
      <c r="E2955" s="11">
        <v>-50.910600000000002</v>
      </c>
      <c r="F2955" s="11">
        <v>93.810699999999997</v>
      </c>
      <c r="G2955" s="11">
        <v>-50.072200000000002</v>
      </c>
    </row>
    <row r="2956" spans="1:7">
      <c r="A2956" s="11">
        <v>1703.5</v>
      </c>
      <c r="B2956" s="11">
        <v>13.696400000000001</v>
      </c>
      <c r="C2956" s="11">
        <v>14.3268</v>
      </c>
      <c r="D2956" s="11">
        <v>13.1145</v>
      </c>
      <c r="E2956" s="11">
        <v>-50.928600000000003</v>
      </c>
      <c r="F2956" s="11">
        <v>93.912700000000001</v>
      </c>
      <c r="G2956" s="11">
        <v>-50.030200000000001</v>
      </c>
    </row>
    <row r="2957" spans="1:7">
      <c r="A2957" s="11">
        <v>1703.75</v>
      </c>
      <c r="B2957" s="11">
        <v>13.6823</v>
      </c>
      <c r="C2957" s="11">
        <v>14.3071</v>
      </c>
      <c r="D2957" s="11">
        <v>13.116300000000001</v>
      </c>
      <c r="E2957" s="11">
        <v>-50.94</v>
      </c>
      <c r="F2957" s="11">
        <v>94.01</v>
      </c>
      <c r="G2957" s="11">
        <v>-49.987900000000003</v>
      </c>
    </row>
    <row r="2958" spans="1:7">
      <c r="A2958" s="11">
        <v>1704</v>
      </c>
      <c r="B2958" s="11">
        <v>13.669700000000001</v>
      </c>
      <c r="C2958" s="11">
        <v>14.285</v>
      </c>
      <c r="D2958" s="11">
        <v>13.125400000000001</v>
      </c>
      <c r="E2958" s="11">
        <v>-50.944200000000002</v>
      </c>
      <c r="F2958" s="11">
        <v>94.119900000000001</v>
      </c>
      <c r="G2958" s="11">
        <v>-49.948</v>
      </c>
    </row>
    <row r="2959" spans="1:7">
      <c r="A2959" s="11">
        <v>1704.25</v>
      </c>
      <c r="B2959" s="11">
        <v>13.6584</v>
      </c>
      <c r="C2959" s="11">
        <v>14.2599</v>
      </c>
      <c r="D2959" s="11">
        <v>13.1393</v>
      </c>
      <c r="E2959" s="11">
        <v>-50.9407</v>
      </c>
      <c r="F2959" s="11">
        <v>94.261200000000002</v>
      </c>
      <c r="G2959" s="11">
        <v>-49.913600000000002</v>
      </c>
    </row>
    <row r="2960" spans="1:7">
      <c r="A2960" s="11">
        <v>1704.5</v>
      </c>
      <c r="B2960" s="11">
        <v>13.6492</v>
      </c>
      <c r="C2960" s="11">
        <v>14.232200000000001</v>
      </c>
      <c r="D2960" s="11">
        <v>13.1539</v>
      </c>
      <c r="E2960" s="11">
        <v>-50.929000000000002</v>
      </c>
      <c r="F2960" s="11">
        <v>94.450800000000001</v>
      </c>
      <c r="G2960" s="11">
        <v>-49.886899999999997</v>
      </c>
    </row>
    <row r="2961" spans="1:7">
      <c r="A2961" s="11">
        <v>1704.75</v>
      </c>
      <c r="B2961" s="11">
        <v>13.6434</v>
      </c>
      <c r="C2961" s="11">
        <v>14.203200000000001</v>
      </c>
      <c r="D2961" s="11">
        <v>13.164400000000001</v>
      </c>
      <c r="E2961" s="11">
        <v>-50.908700000000003</v>
      </c>
      <c r="F2961" s="11">
        <v>94.6995</v>
      </c>
      <c r="G2961" s="11">
        <v>-49.869700000000002</v>
      </c>
    </row>
    <row r="2962" spans="1:7">
      <c r="A2962" s="11">
        <v>1705</v>
      </c>
      <c r="B2962" s="11">
        <v>13.6416</v>
      </c>
      <c r="C2962" s="11">
        <v>14.175000000000001</v>
      </c>
      <c r="D2962" s="11">
        <v>13.167299999999999</v>
      </c>
      <c r="E2962" s="11">
        <v>-50.879800000000003</v>
      </c>
      <c r="F2962" s="11">
        <v>95.009500000000003</v>
      </c>
      <c r="G2962" s="11">
        <v>-49.862900000000003</v>
      </c>
    </row>
    <row r="2963" spans="1:7">
      <c r="A2963" s="11">
        <v>1705.25</v>
      </c>
      <c r="B2963" s="11">
        <v>13.6434</v>
      </c>
      <c r="C2963" s="11">
        <v>14.1496</v>
      </c>
      <c r="D2963" s="11">
        <v>13.159700000000001</v>
      </c>
      <c r="E2963" s="11">
        <v>-50.8429</v>
      </c>
      <c r="F2963" s="11">
        <v>95.374899999999997</v>
      </c>
      <c r="G2963" s="11">
        <v>-49.866599999999998</v>
      </c>
    </row>
    <row r="2964" spans="1:7">
      <c r="A2964" s="11">
        <v>1705.5</v>
      </c>
      <c r="B2964" s="11">
        <v>13.6465</v>
      </c>
      <c r="C2964" s="11">
        <v>14.1289</v>
      </c>
      <c r="D2964" s="11">
        <v>13.140599999999999</v>
      </c>
      <c r="E2964" s="11">
        <v>-50.799199999999999</v>
      </c>
      <c r="F2964" s="11">
        <v>95.783500000000004</v>
      </c>
      <c r="G2964" s="11">
        <v>-49.88</v>
      </c>
    </row>
    <row r="2965" spans="1:7">
      <c r="A2965" s="11">
        <v>1705.75</v>
      </c>
      <c r="B2965" s="11">
        <v>13.6479</v>
      </c>
      <c r="C2965" s="11">
        <v>14.113799999999999</v>
      </c>
      <c r="D2965" s="11">
        <v>13.110200000000001</v>
      </c>
      <c r="E2965" s="11">
        <v>-50.750900000000001</v>
      </c>
      <c r="F2965" s="11">
        <v>96.218599999999995</v>
      </c>
      <c r="G2965" s="11">
        <v>-49.901800000000001</v>
      </c>
    </row>
    <row r="2966" spans="1:7">
      <c r="A2966" s="11">
        <v>1706</v>
      </c>
      <c r="B2966" s="11">
        <v>13.6455</v>
      </c>
      <c r="C2966" s="11">
        <v>14.104200000000001</v>
      </c>
      <c r="D2966" s="11">
        <v>13.069699999999999</v>
      </c>
      <c r="E2966" s="11">
        <v>-50.700800000000001</v>
      </c>
      <c r="F2966" s="11">
        <v>96.660799999999995</v>
      </c>
      <c r="G2966" s="11">
        <v>-49.930199999999999</v>
      </c>
    </row>
    <row r="2967" spans="1:7">
      <c r="A2967" s="11">
        <v>1706.25</v>
      </c>
      <c r="B2967" s="11">
        <v>13.639200000000001</v>
      </c>
      <c r="C2967" s="11">
        <v>14.099</v>
      </c>
      <c r="D2967" s="11">
        <v>13.022500000000001</v>
      </c>
      <c r="E2967" s="11">
        <v>-50.652099999999997</v>
      </c>
      <c r="F2967" s="11">
        <v>97.095100000000002</v>
      </c>
      <c r="G2967" s="11">
        <v>-49.963200000000001</v>
      </c>
    </row>
    <row r="2968" spans="1:7">
      <c r="A2968" s="11">
        <v>1706.5</v>
      </c>
      <c r="B2968" s="11">
        <v>13.6309</v>
      </c>
      <c r="C2968" s="11">
        <v>14.097</v>
      </c>
      <c r="D2968" s="11">
        <v>12.972</v>
      </c>
      <c r="E2968" s="11">
        <v>-50.6081</v>
      </c>
      <c r="F2968" s="11">
        <v>97.510800000000003</v>
      </c>
      <c r="G2968" s="11">
        <v>-49.998399999999997</v>
      </c>
    </row>
    <row r="2969" spans="1:7">
      <c r="A2969" s="11">
        <v>1706.75</v>
      </c>
      <c r="B2969" s="11">
        <v>13.623100000000001</v>
      </c>
      <c r="C2969" s="11">
        <v>14.0967</v>
      </c>
      <c r="D2969" s="11">
        <v>12.921799999999999</v>
      </c>
      <c r="E2969" s="11">
        <v>-50.571800000000003</v>
      </c>
      <c r="F2969" s="11">
        <v>97.902600000000007</v>
      </c>
      <c r="G2969" s="11">
        <v>-50.033700000000003</v>
      </c>
    </row>
    <row r="2970" spans="1:7">
      <c r="A2970" s="11">
        <v>1707</v>
      </c>
      <c r="B2970" s="11">
        <v>13.617100000000001</v>
      </c>
      <c r="C2970" s="11">
        <v>14.097200000000001</v>
      </c>
      <c r="D2970" s="11">
        <v>12.874000000000001</v>
      </c>
      <c r="E2970" s="11">
        <v>-50.545299999999997</v>
      </c>
      <c r="F2970" s="11">
        <v>98.270899999999997</v>
      </c>
      <c r="G2970" s="11">
        <v>-50.067100000000003</v>
      </c>
    </row>
    <row r="2971" spans="1:7">
      <c r="A2971" s="11">
        <v>1707.25</v>
      </c>
      <c r="B2971" s="11">
        <v>13.612500000000001</v>
      </c>
      <c r="C2971" s="11">
        <v>14.0984</v>
      </c>
      <c r="D2971" s="11">
        <v>12.832599999999999</v>
      </c>
      <c r="E2971" s="11">
        <v>-50.529400000000003</v>
      </c>
      <c r="F2971" s="11">
        <v>98.616699999999994</v>
      </c>
      <c r="G2971" s="11">
        <v>-50.097299999999997</v>
      </c>
    </row>
    <row r="2972" spans="1:7">
      <c r="A2972" s="11">
        <v>1707.5</v>
      </c>
      <c r="B2972" s="11">
        <v>13.608700000000001</v>
      </c>
      <c r="C2972" s="11">
        <v>14.100199999999999</v>
      </c>
      <c r="D2972" s="11">
        <v>12.7994</v>
      </c>
      <c r="E2972" s="11">
        <v>-50.523899999999998</v>
      </c>
      <c r="F2972" s="11">
        <v>98.945800000000006</v>
      </c>
      <c r="G2972" s="11">
        <v>-50.123699999999999</v>
      </c>
    </row>
    <row r="2973" spans="1:7">
      <c r="A2973" s="11">
        <v>1707.75</v>
      </c>
      <c r="B2973" s="11">
        <v>13.605600000000001</v>
      </c>
      <c r="C2973" s="11">
        <v>14.103300000000001</v>
      </c>
      <c r="D2973" s="11">
        <v>12.776400000000001</v>
      </c>
      <c r="E2973" s="11">
        <v>-50.527700000000003</v>
      </c>
      <c r="F2973" s="11">
        <v>99.261600000000001</v>
      </c>
      <c r="G2973" s="11">
        <v>-50.146099999999997</v>
      </c>
    </row>
    <row r="2974" spans="1:7">
      <c r="A2974" s="11">
        <v>1708</v>
      </c>
      <c r="B2974" s="11">
        <v>13.604200000000001</v>
      </c>
      <c r="C2974" s="11">
        <v>14.107799999999999</v>
      </c>
      <c r="D2974" s="11">
        <v>12.766500000000001</v>
      </c>
      <c r="E2974" s="11">
        <v>-50.539099999999998</v>
      </c>
      <c r="F2974" s="11">
        <v>99.567800000000005</v>
      </c>
      <c r="G2974" s="11">
        <v>-50.165199999999999</v>
      </c>
    </row>
    <row r="2975" spans="1:7">
      <c r="A2975" s="11">
        <v>1708.25</v>
      </c>
      <c r="B2975" s="11">
        <v>13.6038</v>
      </c>
      <c r="C2975" s="11">
        <v>14.113899999999999</v>
      </c>
      <c r="D2975" s="11">
        <v>12.771100000000001</v>
      </c>
      <c r="E2975" s="11">
        <v>-50.556199999999997</v>
      </c>
      <c r="F2975" s="11">
        <v>99.866500000000002</v>
      </c>
      <c r="G2975" s="11">
        <v>-50.181600000000003</v>
      </c>
    </row>
    <row r="2976" spans="1:7">
      <c r="A2976" s="11">
        <v>1708.5</v>
      </c>
      <c r="B2976" s="11">
        <v>13.6014</v>
      </c>
      <c r="C2976" s="11">
        <v>14.1211</v>
      </c>
      <c r="D2976" s="11">
        <v>12.794499999999999</v>
      </c>
      <c r="E2976" s="11">
        <v>-50.577399999999997</v>
      </c>
      <c r="F2976" s="11">
        <v>100.1587</v>
      </c>
      <c r="G2976" s="11">
        <v>-50.195700000000002</v>
      </c>
    </row>
    <row r="2977" spans="1:7">
      <c r="A2977" s="11">
        <v>1708.75</v>
      </c>
      <c r="B2977" s="11">
        <v>13.5931</v>
      </c>
      <c r="C2977" s="11">
        <v>14.1288</v>
      </c>
      <c r="D2977" s="11">
        <v>12.8391</v>
      </c>
      <c r="E2977" s="11">
        <v>-50.601799999999997</v>
      </c>
      <c r="F2977" s="11">
        <v>100.4442</v>
      </c>
      <c r="G2977" s="11">
        <v>-50.206899999999997</v>
      </c>
    </row>
    <row r="2978" spans="1:7">
      <c r="A2978" s="11">
        <v>1709</v>
      </c>
      <c r="B2978" s="11">
        <v>13.576599999999999</v>
      </c>
      <c r="C2978" s="11">
        <v>14.1366</v>
      </c>
      <c r="D2978" s="11">
        <v>12.9062</v>
      </c>
      <c r="E2978" s="11">
        <v>-50.628900000000002</v>
      </c>
      <c r="F2978" s="11">
        <v>100.72110000000001</v>
      </c>
      <c r="G2978" s="11">
        <v>-50.213799999999999</v>
      </c>
    </row>
    <row r="2979" spans="1:7">
      <c r="A2979" s="11">
        <v>1709.25</v>
      </c>
      <c r="B2979" s="11">
        <v>13.553599999999999</v>
      </c>
      <c r="C2979" s="11">
        <v>14.144</v>
      </c>
      <c r="D2979" s="11">
        <v>12.9954</v>
      </c>
      <c r="E2979" s="11">
        <v>-50.658799999999999</v>
      </c>
      <c r="F2979" s="11">
        <v>100.9849</v>
      </c>
      <c r="G2979" s="11">
        <v>-50.214399999999998</v>
      </c>
    </row>
    <row r="2980" spans="1:7">
      <c r="A2980" s="11">
        <v>1709.5</v>
      </c>
      <c r="B2980" s="11">
        <v>13.528600000000001</v>
      </c>
      <c r="C2980" s="11">
        <v>14.1508</v>
      </c>
      <c r="D2980" s="11">
        <v>13.101000000000001</v>
      </c>
      <c r="E2980" s="11">
        <v>-50.691400000000002</v>
      </c>
      <c r="F2980" s="11">
        <v>101.2307</v>
      </c>
      <c r="G2980" s="11">
        <v>-50.2059</v>
      </c>
    </row>
    <row r="2981" spans="1:7">
      <c r="A2981" s="11">
        <v>1709.75</v>
      </c>
      <c r="B2981" s="11">
        <v>13.505800000000001</v>
      </c>
      <c r="C2981" s="11">
        <v>14.156599999999999</v>
      </c>
      <c r="D2981" s="11">
        <v>13.2173</v>
      </c>
      <c r="E2981" s="11">
        <v>-50.726599999999998</v>
      </c>
      <c r="F2981" s="11">
        <v>101.4491</v>
      </c>
      <c r="G2981" s="11">
        <v>-50.185600000000001</v>
      </c>
    </row>
    <row r="2982" spans="1:7">
      <c r="A2982" s="11">
        <v>1710</v>
      </c>
      <c r="B2982" s="11">
        <v>13.488099999999999</v>
      </c>
      <c r="C2982" s="11">
        <v>14.160600000000001</v>
      </c>
      <c r="D2982" s="11">
        <v>13.334300000000001</v>
      </c>
      <c r="E2982" s="11">
        <v>-50.763500000000001</v>
      </c>
      <c r="F2982" s="11">
        <v>101.6302</v>
      </c>
      <c r="G2982" s="11">
        <v>-50.151400000000002</v>
      </c>
    </row>
    <row r="2983" spans="1:7">
      <c r="A2983" s="11">
        <v>1710.25</v>
      </c>
      <c r="B2983" s="11">
        <v>13.4764</v>
      </c>
      <c r="C2983" s="11">
        <v>14.1617</v>
      </c>
      <c r="D2983" s="11">
        <v>13.441800000000001</v>
      </c>
      <c r="E2983" s="11">
        <v>-50.800699999999999</v>
      </c>
      <c r="F2983" s="11">
        <v>101.76430000000001</v>
      </c>
      <c r="G2983" s="11">
        <v>-50.102600000000002</v>
      </c>
    </row>
    <row r="2984" spans="1:7">
      <c r="A2984" s="11">
        <v>1710.5</v>
      </c>
      <c r="B2984" s="11">
        <v>13.4703</v>
      </c>
      <c r="C2984" s="11">
        <v>14.1587</v>
      </c>
      <c r="D2984" s="11">
        <v>13.531000000000001</v>
      </c>
      <c r="E2984" s="11">
        <v>-50.836100000000002</v>
      </c>
      <c r="F2984" s="11">
        <v>101.8408</v>
      </c>
      <c r="G2984" s="11">
        <v>-50.0398</v>
      </c>
    </row>
    <row r="2985" spans="1:7">
      <c r="A2985" s="11">
        <v>1710.75</v>
      </c>
      <c r="B2985" s="11">
        <v>13.467700000000001</v>
      </c>
      <c r="C2985" s="11">
        <v>14.1509</v>
      </c>
      <c r="D2985" s="11">
        <v>13.593999999999999</v>
      </c>
      <c r="E2985" s="11">
        <v>-50.8675</v>
      </c>
      <c r="F2985" s="11">
        <v>101.85680000000001</v>
      </c>
      <c r="G2985" s="11">
        <v>-49.965800000000002</v>
      </c>
    </row>
    <row r="2986" spans="1:7">
      <c r="A2986" s="11">
        <v>1711</v>
      </c>
      <c r="B2986" s="11">
        <v>13.4655</v>
      </c>
      <c r="C2986" s="11">
        <v>14.138</v>
      </c>
      <c r="D2986" s="11">
        <v>13.6294</v>
      </c>
      <c r="E2986" s="11">
        <v>-50.892499999999998</v>
      </c>
      <c r="F2986" s="11">
        <v>101.8098</v>
      </c>
      <c r="G2986" s="11">
        <v>-49.884900000000002</v>
      </c>
    </row>
    <row r="2987" spans="1:7">
      <c r="A2987" s="11">
        <v>1711.25</v>
      </c>
      <c r="B2987" s="11">
        <v>13.4605</v>
      </c>
      <c r="C2987" s="11">
        <v>14.1206</v>
      </c>
      <c r="D2987" s="11">
        <v>13.637700000000001</v>
      </c>
      <c r="E2987" s="11">
        <v>-50.909199999999998</v>
      </c>
      <c r="F2987" s="11">
        <v>101.705</v>
      </c>
      <c r="G2987" s="11">
        <v>-49.803100000000001</v>
      </c>
    </row>
    <row r="2988" spans="1:7">
      <c r="A2988" s="11">
        <v>1711.5</v>
      </c>
      <c r="B2988" s="11">
        <v>13.450699999999999</v>
      </c>
      <c r="C2988" s="11">
        <v>14.1</v>
      </c>
      <c r="D2988" s="11">
        <v>13.623200000000001</v>
      </c>
      <c r="E2988" s="11">
        <v>-50.916400000000003</v>
      </c>
      <c r="F2988" s="11">
        <v>101.55459999999999</v>
      </c>
      <c r="G2988" s="11">
        <v>-49.7271</v>
      </c>
    </row>
    <row r="2989" spans="1:7">
      <c r="A2989" s="11">
        <v>1711.75</v>
      </c>
      <c r="B2989" s="11">
        <v>13.436199999999999</v>
      </c>
      <c r="C2989" s="11">
        <v>14.0777</v>
      </c>
      <c r="D2989" s="11">
        <v>13.591900000000001</v>
      </c>
      <c r="E2989" s="11">
        <v>-50.914099999999998</v>
      </c>
      <c r="F2989" s="11">
        <v>101.37309999999999</v>
      </c>
      <c r="G2989" s="11">
        <v>-49.663200000000003</v>
      </c>
    </row>
    <row r="2990" spans="1:7">
      <c r="A2990" s="11">
        <v>1712</v>
      </c>
      <c r="B2990" s="11">
        <v>13.418799999999999</v>
      </c>
      <c r="C2990" s="11">
        <v>14.0555</v>
      </c>
      <c r="D2990" s="11">
        <v>13.550800000000001</v>
      </c>
      <c r="E2990" s="11">
        <v>-50.903100000000002</v>
      </c>
      <c r="F2990" s="11">
        <v>101.1797</v>
      </c>
      <c r="G2990" s="11">
        <v>-49.617100000000001</v>
      </c>
    </row>
    <row r="2991" spans="1:7">
      <c r="A2991" s="11">
        <v>1712.25</v>
      </c>
      <c r="B2991" s="11">
        <v>13.400499999999999</v>
      </c>
      <c r="C2991" s="11">
        <v>14.0349</v>
      </c>
      <c r="D2991" s="11">
        <v>13.506</v>
      </c>
      <c r="E2991" s="11">
        <v>-50.8855</v>
      </c>
      <c r="F2991" s="11">
        <v>100.996</v>
      </c>
      <c r="G2991" s="11">
        <v>-49.592799999999997</v>
      </c>
    </row>
    <row r="2992" spans="1:7">
      <c r="A2992" s="11">
        <v>1712.5</v>
      </c>
      <c r="B2992" s="11">
        <v>13.3832</v>
      </c>
      <c r="C2992" s="11">
        <v>14.017899999999999</v>
      </c>
      <c r="D2992" s="11">
        <v>13.462400000000001</v>
      </c>
      <c r="E2992" s="11">
        <v>-50.863700000000001</v>
      </c>
      <c r="F2992" s="11">
        <v>100.843</v>
      </c>
      <c r="G2992" s="11">
        <v>-49.591900000000003</v>
      </c>
    </row>
    <row r="2993" spans="1:7">
      <c r="A2993" s="11">
        <v>1712.75</v>
      </c>
      <c r="B2993" s="11">
        <v>13.3681</v>
      </c>
      <c r="C2993" s="11">
        <v>14.0062</v>
      </c>
      <c r="D2993" s="11">
        <v>13.4221</v>
      </c>
      <c r="E2993" s="11">
        <v>-50.840699999999998</v>
      </c>
      <c r="F2993" s="11">
        <v>100.73950000000001</v>
      </c>
      <c r="G2993" s="11">
        <v>-49.613700000000001</v>
      </c>
    </row>
    <row r="2994" spans="1:7">
      <c r="A2994" s="11">
        <v>1713</v>
      </c>
      <c r="B2994" s="11">
        <v>13.3569</v>
      </c>
      <c r="C2994" s="11">
        <v>14.001899999999999</v>
      </c>
      <c r="D2994" s="11">
        <v>13.3855</v>
      </c>
      <c r="E2994" s="11">
        <v>-50.819600000000001</v>
      </c>
      <c r="F2994" s="11">
        <v>100.70140000000001</v>
      </c>
      <c r="G2994" s="11">
        <v>-49.655200000000001</v>
      </c>
    </row>
    <row r="2995" spans="1:7">
      <c r="A2995" s="11">
        <v>1713.25</v>
      </c>
      <c r="B2995" s="11">
        <v>13.352</v>
      </c>
      <c r="C2995" s="11">
        <v>14.006600000000001</v>
      </c>
      <c r="D2995" s="11">
        <v>13.3515</v>
      </c>
      <c r="E2995" s="11">
        <v>-50.802599999999998</v>
      </c>
      <c r="F2995" s="11">
        <v>100.7375</v>
      </c>
      <c r="G2995" s="11">
        <v>-49.711599999999997</v>
      </c>
    </row>
    <row r="2996" spans="1:7">
      <c r="A2996" s="11">
        <v>1713.5</v>
      </c>
      <c r="B2996" s="11">
        <v>13.356</v>
      </c>
      <c r="C2996" s="11">
        <v>14.0215</v>
      </c>
      <c r="D2996" s="11">
        <v>13.3177</v>
      </c>
      <c r="E2996" s="11">
        <v>-50.7913</v>
      </c>
      <c r="F2996" s="11">
        <v>100.85</v>
      </c>
      <c r="G2996" s="11">
        <v>-49.776899999999998</v>
      </c>
    </row>
    <row r="2997" spans="1:7">
      <c r="A2997" s="11">
        <v>1713.75</v>
      </c>
      <c r="B2997" s="11">
        <v>13.3704</v>
      </c>
      <c r="C2997" s="11">
        <v>14.0471</v>
      </c>
      <c r="D2997" s="11">
        <v>13.280900000000001</v>
      </c>
      <c r="E2997" s="11">
        <v>-50.786299999999997</v>
      </c>
      <c r="F2997" s="11">
        <v>101.03319999999999</v>
      </c>
      <c r="G2997" s="11">
        <v>-49.844999999999999</v>
      </c>
    </row>
    <row r="2998" spans="1:7">
      <c r="A2998" s="11">
        <v>1714</v>
      </c>
      <c r="B2998" s="11">
        <v>13.393700000000001</v>
      </c>
      <c r="C2998" s="11">
        <v>14.083500000000001</v>
      </c>
      <c r="D2998" s="11">
        <v>13.2379</v>
      </c>
      <c r="E2998" s="11">
        <v>-50.787199999999999</v>
      </c>
      <c r="F2998" s="11">
        <v>101.273</v>
      </c>
      <c r="G2998" s="11">
        <v>-49.910299999999999</v>
      </c>
    </row>
    <row r="2999" spans="1:7">
      <c r="A2999" s="11">
        <v>1714.25</v>
      </c>
      <c r="B2999" s="11">
        <v>13.4216</v>
      </c>
      <c r="C2999" s="11">
        <v>14.1294</v>
      </c>
      <c r="D2999" s="11">
        <v>13.1867</v>
      </c>
      <c r="E2999" s="11">
        <v>-50.7928</v>
      </c>
      <c r="F2999" s="11">
        <v>101.5484</v>
      </c>
      <c r="G2999" s="11">
        <v>-49.968600000000002</v>
      </c>
    </row>
    <row r="3000" spans="1:7">
      <c r="A3000" s="11">
        <v>1714.5</v>
      </c>
      <c r="B3000" s="11">
        <v>13.4489</v>
      </c>
      <c r="C3000" s="11">
        <v>14.1831</v>
      </c>
      <c r="D3000" s="11">
        <v>13.1252</v>
      </c>
      <c r="E3000" s="11">
        <v>-50.801299999999998</v>
      </c>
      <c r="F3000" s="11">
        <v>101.8325</v>
      </c>
      <c r="G3000" s="11">
        <v>-50.017299999999999</v>
      </c>
    </row>
    <row r="3001" spans="1:7">
      <c r="A3001" s="11">
        <v>1714.75</v>
      </c>
      <c r="B3001" s="11">
        <v>13.471399999999999</v>
      </c>
      <c r="C3001" s="11">
        <v>14.242100000000001</v>
      </c>
      <c r="D3001" s="11">
        <v>13.055999999999999</v>
      </c>
      <c r="E3001" s="11">
        <v>-50.8108</v>
      </c>
      <c r="F3001" s="11">
        <v>102.095</v>
      </c>
      <c r="G3001" s="11">
        <v>-50.055500000000002</v>
      </c>
    </row>
    <row r="3002" spans="1:7">
      <c r="A3002" s="11">
        <v>1715</v>
      </c>
      <c r="B3002" s="11">
        <v>13.4877</v>
      </c>
      <c r="C3002" s="11">
        <v>14.3034</v>
      </c>
      <c r="D3002" s="11">
        <v>12.9833</v>
      </c>
      <c r="E3002" s="11">
        <v>-50.819200000000002</v>
      </c>
      <c r="F3002" s="11">
        <v>102.3057</v>
      </c>
      <c r="G3002" s="11">
        <v>-50.084499999999998</v>
      </c>
    </row>
    <row r="3003" spans="1:7">
      <c r="A3003" s="11">
        <v>1715.25</v>
      </c>
      <c r="B3003" s="11">
        <v>13.497999999999999</v>
      </c>
      <c r="C3003" s="11">
        <v>14.3642</v>
      </c>
      <c r="D3003" s="11">
        <v>12.9125</v>
      </c>
      <c r="E3003" s="11">
        <v>-50.824599999999997</v>
      </c>
      <c r="F3003" s="11">
        <v>102.4387</v>
      </c>
      <c r="G3003" s="11">
        <v>-50.106299999999997</v>
      </c>
    </row>
    <row r="3004" spans="1:7">
      <c r="A3004" s="11">
        <v>1715.5</v>
      </c>
      <c r="B3004" s="11">
        <v>13.504</v>
      </c>
      <c r="C3004" s="11">
        <v>14.4223</v>
      </c>
      <c r="D3004" s="11">
        <v>12.854699999999999</v>
      </c>
      <c r="E3004" s="11">
        <v>-50.825200000000002</v>
      </c>
      <c r="F3004" s="11">
        <v>102.47280000000001</v>
      </c>
      <c r="G3004" s="11">
        <v>-50.123699999999999</v>
      </c>
    </row>
    <row r="3005" spans="1:7">
      <c r="A3005" s="11">
        <v>1715.75</v>
      </c>
      <c r="B3005" s="11">
        <v>13.5077</v>
      </c>
      <c r="C3005" s="11">
        <v>14.475899999999999</v>
      </c>
      <c r="D3005" s="11">
        <v>12.8178</v>
      </c>
      <c r="E3005" s="11">
        <v>-50.819499999999998</v>
      </c>
      <c r="F3005" s="11">
        <v>102.39700000000001</v>
      </c>
      <c r="G3005" s="11">
        <v>-50.139099999999999</v>
      </c>
    </row>
    <row r="3006" spans="1:7">
      <c r="A3006" s="11">
        <v>1716</v>
      </c>
      <c r="B3006" s="11">
        <v>13.511900000000001</v>
      </c>
      <c r="C3006" s="11">
        <v>14.5245</v>
      </c>
      <c r="D3006" s="11">
        <v>12.812799999999999</v>
      </c>
      <c r="E3006" s="11">
        <v>-50.806399999999996</v>
      </c>
      <c r="F3006" s="11">
        <v>102.2097</v>
      </c>
      <c r="G3006" s="11">
        <v>-50.153700000000001</v>
      </c>
    </row>
    <row r="3007" spans="1:7">
      <c r="A3007" s="11">
        <v>1716.25</v>
      </c>
      <c r="B3007" s="11">
        <v>13.519</v>
      </c>
      <c r="C3007" s="11">
        <v>14.568099999999999</v>
      </c>
      <c r="D3007" s="11">
        <v>12.846500000000001</v>
      </c>
      <c r="E3007" s="11">
        <v>-50.7849</v>
      </c>
      <c r="F3007" s="11">
        <v>101.92140000000001</v>
      </c>
      <c r="G3007" s="11">
        <v>-50.167299999999997</v>
      </c>
    </row>
    <row r="3008" spans="1:7">
      <c r="A3008" s="11">
        <v>1716.5</v>
      </c>
      <c r="B3008" s="11">
        <v>13.5311</v>
      </c>
      <c r="C3008" s="11">
        <v>14.6073</v>
      </c>
      <c r="D3008" s="11">
        <v>12.920299999999999</v>
      </c>
      <c r="E3008" s="11">
        <v>-50.755099999999999</v>
      </c>
      <c r="F3008" s="11">
        <v>101.5483</v>
      </c>
      <c r="G3008" s="11">
        <v>-50.1785</v>
      </c>
    </row>
    <row r="3009" spans="1:7">
      <c r="A3009" s="11">
        <v>1716.75</v>
      </c>
      <c r="B3009" s="11">
        <v>13.548500000000001</v>
      </c>
      <c r="C3009" s="11">
        <v>14.642799999999999</v>
      </c>
      <c r="D3009" s="11">
        <v>13.0342</v>
      </c>
      <c r="E3009" s="11">
        <v>-50.717599999999997</v>
      </c>
      <c r="F3009" s="11">
        <v>101.1139</v>
      </c>
      <c r="G3009" s="11">
        <v>-50.184600000000003</v>
      </c>
    </row>
    <row r="3010" spans="1:7">
      <c r="A3010" s="11">
        <v>1717</v>
      </c>
      <c r="B3010" s="11">
        <v>13.5694</v>
      </c>
      <c r="C3010" s="11">
        <v>14.675000000000001</v>
      </c>
      <c r="D3010" s="11">
        <v>13.178800000000001</v>
      </c>
      <c r="E3010" s="11">
        <v>-50.674399999999999</v>
      </c>
      <c r="F3010" s="11">
        <v>100.64239999999999</v>
      </c>
      <c r="G3010" s="11">
        <v>-50.183300000000003</v>
      </c>
    </row>
    <row r="3011" spans="1:7">
      <c r="A3011" s="11">
        <v>1717.25</v>
      </c>
      <c r="B3011" s="11">
        <v>13.590199999999999</v>
      </c>
      <c r="C3011" s="11">
        <v>14.703200000000001</v>
      </c>
      <c r="D3011" s="11">
        <v>13.3438</v>
      </c>
      <c r="E3011" s="11">
        <v>-50.628900000000002</v>
      </c>
      <c r="F3011" s="11">
        <v>100.1553</v>
      </c>
      <c r="G3011" s="11">
        <v>-50.172600000000003</v>
      </c>
    </row>
    <row r="3012" spans="1:7">
      <c r="A3012" s="11">
        <v>1717.5</v>
      </c>
      <c r="B3012" s="11">
        <v>13.6073</v>
      </c>
      <c r="C3012" s="11">
        <v>14.7262</v>
      </c>
      <c r="D3012" s="11">
        <v>13.514799999999999</v>
      </c>
      <c r="E3012" s="11">
        <v>-50.585000000000001</v>
      </c>
      <c r="F3012" s="11">
        <v>99.668899999999994</v>
      </c>
      <c r="G3012" s="11">
        <v>-50.151899999999998</v>
      </c>
    </row>
    <row r="3013" spans="1:7">
      <c r="A3013" s="11">
        <v>1717.75</v>
      </c>
      <c r="B3013" s="11">
        <v>13.6189</v>
      </c>
      <c r="C3013" s="11">
        <v>14.7423</v>
      </c>
      <c r="D3013" s="11">
        <v>13.6755</v>
      </c>
      <c r="E3013" s="11">
        <v>-50.547499999999999</v>
      </c>
      <c r="F3013" s="11">
        <v>99.1905</v>
      </c>
      <c r="G3013" s="11">
        <v>-50.122100000000003</v>
      </c>
    </row>
    <row r="3014" spans="1:7">
      <c r="A3014" s="11">
        <v>1718</v>
      </c>
      <c r="B3014" s="11">
        <v>13.6257</v>
      </c>
      <c r="C3014" s="11">
        <v>14.7498</v>
      </c>
      <c r="D3014" s="11">
        <v>13.8133</v>
      </c>
      <c r="E3014" s="11">
        <v>-50.520699999999998</v>
      </c>
      <c r="F3014" s="11">
        <v>98.721599999999995</v>
      </c>
      <c r="G3014" s="11">
        <v>-50.085500000000003</v>
      </c>
    </row>
    <row r="3015" spans="1:7">
      <c r="A3015" s="11">
        <v>1718.25</v>
      </c>
      <c r="B3015" s="11">
        <v>13.630599999999999</v>
      </c>
      <c r="C3015" s="11">
        <v>14.7479</v>
      </c>
      <c r="D3015" s="11">
        <v>13.917299999999999</v>
      </c>
      <c r="E3015" s="11">
        <v>-50.5077</v>
      </c>
      <c r="F3015" s="11">
        <v>98.259699999999995</v>
      </c>
      <c r="G3015" s="11">
        <v>-50.045499999999997</v>
      </c>
    </row>
    <row r="3016" spans="1:7">
      <c r="A3016" s="11">
        <v>1718.5</v>
      </c>
      <c r="B3016" s="11">
        <v>13.635999999999999</v>
      </c>
      <c r="C3016" s="11">
        <v>14.736700000000001</v>
      </c>
      <c r="D3016" s="11">
        <v>13.980600000000001</v>
      </c>
      <c r="E3016" s="11">
        <v>-50.509799999999998</v>
      </c>
      <c r="F3016" s="11">
        <v>97.802300000000002</v>
      </c>
      <c r="G3016" s="11">
        <v>-50.005800000000001</v>
      </c>
    </row>
    <row r="3017" spans="1:7">
      <c r="A3017" s="11">
        <v>1718.75</v>
      </c>
      <c r="B3017" s="11">
        <v>13.642899999999999</v>
      </c>
      <c r="C3017" s="11">
        <v>14.717700000000001</v>
      </c>
      <c r="D3017" s="11">
        <v>14.001799999999999</v>
      </c>
      <c r="E3017" s="11">
        <v>-50.526299999999999</v>
      </c>
      <c r="F3017" s="11">
        <v>97.351900000000001</v>
      </c>
      <c r="G3017" s="11">
        <v>-49.97</v>
      </c>
    </row>
    <row r="3018" spans="1:7">
      <c r="A3018" s="11">
        <v>1719</v>
      </c>
      <c r="B3018" s="11">
        <v>13.6508</v>
      </c>
      <c r="C3018" s="11">
        <v>14.6928</v>
      </c>
      <c r="D3018" s="11">
        <v>13.9817</v>
      </c>
      <c r="E3018" s="11">
        <v>-50.554400000000001</v>
      </c>
      <c r="F3018" s="11">
        <v>96.918800000000005</v>
      </c>
      <c r="G3018" s="11">
        <v>-49.940600000000003</v>
      </c>
    </row>
    <row r="3019" spans="1:7">
      <c r="A3019" s="11">
        <v>1719.25</v>
      </c>
      <c r="B3019" s="11">
        <v>13.6585</v>
      </c>
      <c r="C3019" s="11">
        <v>14.6646</v>
      </c>
      <c r="D3019" s="11">
        <v>13.9275</v>
      </c>
      <c r="E3019" s="11">
        <v>-50.59</v>
      </c>
      <c r="F3019" s="11">
        <v>96.521199999999993</v>
      </c>
      <c r="G3019" s="11">
        <v>-49.919199999999996</v>
      </c>
    </row>
    <row r="3020" spans="1:7">
      <c r="A3020" s="11">
        <v>1719.5</v>
      </c>
      <c r="B3020" s="11">
        <v>13.6648</v>
      </c>
      <c r="C3020" s="11">
        <v>14.636200000000001</v>
      </c>
      <c r="D3020" s="11">
        <v>13.846299999999999</v>
      </c>
      <c r="E3020" s="11">
        <v>-50.628399999999999</v>
      </c>
      <c r="F3020" s="11">
        <v>96.186300000000003</v>
      </c>
      <c r="G3020" s="11">
        <v>-49.905999999999999</v>
      </c>
    </row>
    <row r="3021" spans="1:7">
      <c r="A3021" s="11">
        <v>1719.75</v>
      </c>
      <c r="B3021" s="11">
        <v>13.669</v>
      </c>
      <c r="C3021" s="11">
        <v>14.611000000000001</v>
      </c>
      <c r="D3021" s="11">
        <v>13.7461</v>
      </c>
      <c r="E3021" s="11">
        <v>-50.664999999999999</v>
      </c>
      <c r="F3021" s="11">
        <v>95.941299999999998</v>
      </c>
      <c r="G3021" s="11">
        <v>-49.900199999999998</v>
      </c>
    </row>
    <row r="3022" spans="1:7">
      <c r="A3022" s="11">
        <v>1720</v>
      </c>
      <c r="B3022" s="11">
        <v>13.670400000000001</v>
      </c>
      <c r="C3022" s="11">
        <v>14.5929</v>
      </c>
      <c r="D3022" s="11">
        <v>13.634600000000001</v>
      </c>
      <c r="E3022" s="11">
        <v>-50.6965</v>
      </c>
      <c r="F3022" s="11">
        <v>95.812100000000001</v>
      </c>
      <c r="G3022" s="11">
        <v>-49.900399999999998</v>
      </c>
    </row>
    <row r="3023" spans="1:7">
      <c r="A3023" s="11">
        <v>1720.25</v>
      </c>
      <c r="B3023" s="11">
        <v>13.668799999999999</v>
      </c>
      <c r="C3023" s="11">
        <v>14.585900000000001</v>
      </c>
      <c r="D3023" s="11">
        <v>13.5159</v>
      </c>
      <c r="E3023" s="11">
        <v>-50.720700000000001</v>
      </c>
      <c r="F3023" s="11">
        <v>95.8142</v>
      </c>
      <c r="G3023" s="11">
        <v>-49.904600000000002</v>
      </c>
    </row>
    <row r="3024" spans="1:7">
      <c r="A3024" s="11">
        <v>1720.5</v>
      </c>
      <c r="B3024" s="11">
        <v>13.664999999999999</v>
      </c>
      <c r="C3024" s="11">
        <v>14.5937</v>
      </c>
      <c r="D3024" s="11">
        <v>13.394600000000001</v>
      </c>
      <c r="E3024" s="11">
        <v>-50.737099999999998</v>
      </c>
      <c r="F3024" s="11">
        <v>95.9482</v>
      </c>
      <c r="G3024" s="11">
        <v>-49.911000000000001</v>
      </c>
    </row>
    <row r="3025" spans="1:7">
      <c r="A3025" s="11">
        <v>1720.75</v>
      </c>
      <c r="B3025" s="11">
        <v>13.659800000000001</v>
      </c>
      <c r="C3025" s="11">
        <v>14.618399999999999</v>
      </c>
      <c r="D3025" s="11">
        <v>13.2722</v>
      </c>
      <c r="E3025" s="11">
        <v>-50.746299999999998</v>
      </c>
      <c r="F3025" s="11">
        <v>96.201099999999997</v>
      </c>
      <c r="G3025" s="11">
        <v>-49.918500000000002</v>
      </c>
    </row>
    <row r="3026" spans="1:7">
      <c r="A3026" s="11">
        <v>1721</v>
      </c>
      <c r="B3026" s="11">
        <v>13.654199999999999</v>
      </c>
      <c r="C3026" s="11">
        <v>14.6594</v>
      </c>
      <c r="D3026" s="11">
        <v>13.1495</v>
      </c>
      <c r="E3026" s="11">
        <v>-50.749600000000001</v>
      </c>
      <c r="F3026" s="11">
        <v>96.543400000000005</v>
      </c>
      <c r="G3026" s="11">
        <v>-49.926400000000001</v>
      </c>
    </row>
    <row r="3027" spans="1:7">
      <c r="A3027" s="11">
        <v>1721.25</v>
      </c>
      <c r="B3027" s="11">
        <v>13.648199999999999</v>
      </c>
      <c r="C3027" s="11">
        <v>14.713200000000001</v>
      </c>
      <c r="D3027" s="11">
        <v>13.0282</v>
      </c>
      <c r="E3027" s="11">
        <v>-50.748600000000003</v>
      </c>
      <c r="F3027" s="11">
        <v>96.938500000000005</v>
      </c>
      <c r="G3027" s="11">
        <v>-49.934899999999999</v>
      </c>
    </row>
    <row r="3028" spans="1:7">
      <c r="A3028" s="11">
        <v>1721.5</v>
      </c>
      <c r="B3028" s="11">
        <v>13.6409</v>
      </c>
      <c r="C3028" s="11">
        <v>14.7729</v>
      </c>
      <c r="D3028" s="11">
        <v>12.9091</v>
      </c>
      <c r="E3028" s="11">
        <v>-50.744700000000002</v>
      </c>
      <c r="F3028" s="11">
        <v>97.343000000000004</v>
      </c>
      <c r="G3028" s="11">
        <v>-49.944499999999998</v>
      </c>
    </row>
    <row r="3029" spans="1:7">
      <c r="A3029" s="11">
        <v>1721.75</v>
      </c>
      <c r="B3029" s="11">
        <v>13.630699999999999</v>
      </c>
      <c r="C3029" s="11">
        <v>14.83</v>
      </c>
      <c r="D3029" s="11">
        <v>12.797000000000001</v>
      </c>
      <c r="E3029" s="11">
        <v>-50.7393</v>
      </c>
      <c r="F3029" s="11">
        <v>97.716800000000006</v>
      </c>
      <c r="G3029" s="11">
        <v>-49.956600000000002</v>
      </c>
    </row>
    <row r="3030" spans="1:7">
      <c r="A3030" s="11">
        <v>1722</v>
      </c>
      <c r="B3030" s="11">
        <v>13.6159</v>
      </c>
      <c r="C3030" s="11">
        <v>14.8756</v>
      </c>
      <c r="D3030" s="11">
        <v>12.696999999999999</v>
      </c>
      <c r="E3030" s="11">
        <v>-50.732900000000001</v>
      </c>
      <c r="F3030" s="11">
        <v>98.029899999999998</v>
      </c>
      <c r="G3030" s="11">
        <v>-49.972200000000001</v>
      </c>
    </row>
    <row r="3031" spans="1:7">
      <c r="A3031" s="11">
        <v>1722.25</v>
      </c>
      <c r="B3031" s="11">
        <v>13.5944</v>
      </c>
      <c r="C3031" s="11">
        <v>14.902900000000001</v>
      </c>
      <c r="D3031" s="11">
        <v>12.613</v>
      </c>
      <c r="E3031" s="11">
        <v>-50.725999999999999</v>
      </c>
      <c r="F3031" s="11">
        <v>98.264399999999995</v>
      </c>
      <c r="G3031" s="11">
        <v>-49.992800000000003</v>
      </c>
    </row>
    <row r="3032" spans="1:7">
      <c r="A3032" s="11">
        <v>1722.5</v>
      </c>
      <c r="B3032" s="11">
        <v>13.564500000000001</v>
      </c>
      <c r="C3032" s="11">
        <v>14.9078</v>
      </c>
      <c r="D3032" s="11">
        <v>12.552199999999999</v>
      </c>
      <c r="E3032" s="11">
        <v>-50.718800000000002</v>
      </c>
      <c r="F3032" s="11">
        <v>98.419300000000007</v>
      </c>
      <c r="G3032" s="11">
        <v>-50.019100000000002</v>
      </c>
    </row>
    <row r="3033" spans="1:7">
      <c r="A3033" s="11">
        <v>1722.75</v>
      </c>
      <c r="B3033" s="11">
        <v>13.525700000000001</v>
      </c>
      <c r="C3033" s="11">
        <v>14.889799999999999</v>
      </c>
      <c r="D3033" s="11">
        <v>12.5161</v>
      </c>
      <c r="E3033" s="11">
        <v>-50.7117</v>
      </c>
      <c r="F3033" s="11">
        <v>98.51</v>
      </c>
      <c r="G3033" s="11">
        <v>-50.051400000000001</v>
      </c>
    </row>
    <row r="3034" spans="1:7">
      <c r="A3034" s="11">
        <v>1723</v>
      </c>
      <c r="B3034" s="11">
        <v>13.479900000000001</v>
      </c>
      <c r="C3034" s="11">
        <v>14.852399999999999</v>
      </c>
      <c r="D3034" s="11">
        <v>12.508100000000001</v>
      </c>
      <c r="E3034" s="11">
        <v>-50.704799999999999</v>
      </c>
      <c r="F3034" s="11">
        <v>98.564999999999998</v>
      </c>
      <c r="G3034" s="11">
        <v>-50.088999999999999</v>
      </c>
    </row>
    <row r="3035" spans="1:7">
      <c r="A3035" s="11">
        <v>1723.25</v>
      </c>
      <c r="B3035" s="11">
        <v>13.432600000000001</v>
      </c>
      <c r="C3035" s="11">
        <v>14.8019</v>
      </c>
      <c r="D3035" s="11">
        <v>12.527200000000001</v>
      </c>
      <c r="E3035" s="11">
        <v>-50.698700000000002</v>
      </c>
      <c r="F3035" s="11">
        <v>98.621799999999993</v>
      </c>
      <c r="G3035" s="11">
        <v>-50.130299999999998</v>
      </c>
    </row>
    <row r="3036" spans="1:7">
      <c r="A3036" s="11">
        <v>1723.5</v>
      </c>
      <c r="B3036" s="11">
        <v>13.392099999999999</v>
      </c>
      <c r="C3036" s="11">
        <v>14.7469</v>
      </c>
      <c r="D3036" s="11">
        <v>12.5693</v>
      </c>
      <c r="E3036" s="11">
        <v>-50.693899999999999</v>
      </c>
      <c r="F3036" s="11">
        <v>98.7209</v>
      </c>
      <c r="G3036" s="11">
        <v>-50.172499999999999</v>
      </c>
    </row>
    <row r="3037" spans="1:7">
      <c r="A3037" s="11">
        <v>1723.75</v>
      </c>
      <c r="B3037" s="11">
        <v>13.3674</v>
      </c>
      <c r="C3037" s="11">
        <v>14.697100000000001</v>
      </c>
      <c r="D3037" s="11">
        <v>12.632</v>
      </c>
      <c r="E3037" s="11">
        <v>-50.691099999999999</v>
      </c>
      <c r="F3037" s="11">
        <v>98.895799999999994</v>
      </c>
      <c r="G3037" s="11">
        <v>-50.2121</v>
      </c>
    </row>
    <row r="3038" spans="1:7">
      <c r="A3038" s="11">
        <v>1724</v>
      </c>
      <c r="B3038" s="11">
        <v>13.363899999999999</v>
      </c>
      <c r="C3038" s="11">
        <v>14.661300000000001</v>
      </c>
      <c r="D3038" s="11">
        <v>12.707700000000001</v>
      </c>
      <c r="E3038" s="11">
        <v>-50.691000000000003</v>
      </c>
      <c r="F3038" s="11">
        <v>99.167400000000001</v>
      </c>
      <c r="G3038" s="11">
        <v>-50.244999999999997</v>
      </c>
    </row>
    <row r="3039" spans="1:7">
      <c r="A3039" s="11">
        <v>1724.25</v>
      </c>
      <c r="B3039" s="11">
        <v>13.3811</v>
      </c>
      <c r="C3039" s="11">
        <v>14.6463</v>
      </c>
      <c r="D3039" s="11">
        <v>12.7918</v>
      </c>
      <c r="E3039" s="11">
        <v>-50.694200000000002</v>
      </c>
      <c r="F3039" s="11">
        <v>99.537700000000001</v>
      </c>
      <c r="G3039" s="11">
        <v>-50.267099999999999</v>
      </c>
    </row>
    <row r="3040" spans="1:7">
      <c r="A3040" s="11">
        <v>1724.5</v>
      </c>
      <c r="B3040" s="11">
        <v>13.4109</v>
      </c>
      <c r="C3040" s="11">
        <v>14.6555</v>
      </c>
      <c r="D3040" s="11">
        <v>12.878299999999999</v>
      </c>
      <c r="E3040" s="11">
        <v>-50.701000000000001</v>
      </c>
      <c r="F3040" s="11">
        <v>99.985399999999998</v>
      </c>
      <c r="G3040" s="11">
        <v>-50.275199999999998</v>
      </c>
    </row>
    <row r="3041" spans="1:7">
      <c r="A3041" s="11">
        <v>1724.75</v>
      </c>
      <c r="B3041" s="11">
        <v>13.440099999999999</v>
      </c>
      <c r="C3041" s="11">
        <v>14.688000000000001</v>
      </c>
      <c r="D3041" s="11">
        <v>12.962199999999999</v>
      </c>
      <c r="E3041" s="11">
        <v>-50.7117</v>
      </c>
      <c r="F3041" s="11">
        <v>100.4722</v>
      </c>
      <c r="G3041" s="11">
        <v>-50.267299999999999</v>
      </c>
    </row>
    <row r="3042" spans="1:7">
      <c r="A3042" s="11">
        <v>1725</v>
      </c>
      <c r="B3042" s="11">
        <v>13.456</v>
      </c>
      <c r="C3042" s="11">
        <v>14.738899999999999</v>
      </c>
      <c r="D3042" s="11">
        <v>13.040100000000001</v>
      </c>
      <c r="E3042" s="11">
        <v>-50.725999999999999</v>
      </c>
      <c r="F3042" s="11">
        <v>100.9432</v>
      </c>
      <c r="G3042" s="11">
        <v>-50.243000000000002</v>
      </c>
    </row>
    <row r="3043" spans="1:7">
      <c r="A3043" s="11">
        <v>1725.25</v>
      </c>
      <c r="B3043" s="11">
        <v>13.450799999999999</v>
      </c>
      <c r="C3043" s="11">
        <v>14.8002</v>
      </c>
      <c r="D3043" s="11">
        <v>13.1081</v>
      </c>
      <c r="E3043" s="11">
        <v>-50.744</v>
      </c>
      <c r="F3043" s="11">
        <v>101.3366</v>
      </c>
      <c r="G3043" s="11">
        <v>-50.203600000000002</v>
      </c>
    </row>
    <row r="3044" spans="1:7">
      <c r="A3044" s="11">
        <v>1725.5</v>
      </c>
      <c r="B3044" s="11">
        <v>13.424099999999999</v>
      </c>
      <c r="C3044" s="11">
        <v>14.861000000000001</v>
      </c>
      <c r="D3044" s="11">
        <v>13.165699999999999</v>
      </c>
      <c r="E3044" s="11">
        <v>-50.765099999999997</v>
      </c>
      <c r="F3044" s="11">
        <v>101.5937</v>
      </c>
      <c r="G3044" s="11">
        <v>-50.151699999999998</v>
      </c>
    </row>
    <row r="3045" spans="1:7">
      <c r="A3045" s="11">
        <v>1725.75</v>
      </c>
      <c r="B3045" s="11">
        <v>13.382099999999999</v>
      </c>
      <c r="C3045" s="11">
        <v>14.9099</v>
      </c>
      <c r="D3045" s="11">
        <v>13.2121</v>
      </c>
      <c r="E3045" s="11">
        <v>-50.788899999999998</v>
      </c>
      <c r="F3045" s="11">
        <v>101.6681</v>
      </c>
      <c r="G3045" s="11">
        <v>-50.091099999999997</v>
      </c>
    </row>
    <row r="3046" spans="1:7">
      <c r="A3046" s="11">
        <v>1726</v>
      </c>
      <c r="B3046" s="11">
        <v>13.3355</v>
      </c>
      <c r="C3046" s="11">
        <v>14.9361</v>
      </c>
      <c r="D3046" s="11">
        <v>13.2476</v>
      </c>
      <c r="E3046" s="11">
        <v>-50.814700000000002</v>
      </c>
      <c r="F3046" s="11">
        <v>101.5287</v>
      </c>
      <c r="G3046" s="11">
        <v>-50.025799999999997</v>
      </c>
    </row>
    <row r="3047" spans="1:7">
      <c r="A3047" s="11">
        <v>1726.25</v>
      </c>
      <c r="B3047" s="11">
        <v>13.2964</v>
      </c>
      <c r="C3047" s="11">
        <v>14.9315</v>
      </c>
      <c r="D3047" s="11">
        <v>13.273400000000001</v>
      </c>
      <c r="E3047" s="11">
        <v>-50.841700000000003</v>
      </c>
      <c r="F3047" s="11">
        <v>101.16840000000001</v>
      </c>
      <c r="G3047" s="11">
        <v>-49.960299999999997</v>
      </c>
    </row>
    <row r="3048" spans="1:7">
      <c r="A3048" s="11">
        <v>1726.5</v>
      </c>
      <c r="B3048" s="11">
        <v>13.273999999999999</v>
      </c>
      <c r="C3048" s="11">
        <v>14.892300000000001</v>
      </c>
      <c r="D3048" s="11">
        <v>13.289</v>
      </c>
      <c r="E3048" s="11">
        <v>-50.868699999999997</v>
      </c>
      <c r="F3048" s="11">
        <v>100.6022</v>
      </c>
      <c r="G3048" s="11">
        <v>-49.898299999999999</v>
      </c>
    </row>
    <row r="3049" spans="1:7">
      <c r="A3049" s="11">
        <v>1726.75</v>
      </c>
      <c r="B3049" s="11">
        <v>13.270200000000001</v>
      </c>
      <c r="C3049" s="11">
        <v>14.82</v>
      </c>
      <c r="D3049" s="11">
        <v>13.2964</v>
      </c>
      <c r="E3049" s="11">
        <v>-50.894199999999998</v>
      </c>
      <c r="F3049" s="11">
        <v>99.866900000000001</v>
      </c>
      <c r="G3049" s="11">
        <v>-49.843600000000002</v>
      </c>
    </row>
    <row r="3050" spans="1:7">
      <c r="A3050" s="11">
        <v>1727</v>
      </c>
      <c r="B3050" s="11">
        <v>13.279</v>
      </c>
      <c r="C3050" s="11">
        <v>14.7211</v>
      </c>
      <c r="D3050" s="11">
        <v>13.2959</v>
      </c>
      <c r="E3050" s="11">
        <v>-50.916800000000002</v>
      </c>
      <c r="F3050" s="11">
        <v>99.017499999999998</v>
      </c>
      <c r="G3050" s="11">
        <v>-49.798999999999999</v>
      </c>
    </row>
    <row r="3051" spans="1:7">
      <c r="A3051" s="11">
        <v>1727.25</v>
      </c>
      <c r="B3051" s="11">
        <v>13.2897</v>
      </c>
      <c r="C3051" s="11">
        <v>14.6053</v>
      </c>
      <c r="D3051" s="11">
        <v>13.2873</v>
      </c>
      <c r="E3051" s="11">
        <v>-50.9345</v>
      </c>
      <c r="F3051" s="11">
        <v>98.124399999999994</v>
      </c>
      <c r="G3051" s="11">
        <v>-49.767099999999999</v>
      </c>
    </row>
    <row r="3052" spans="1:7">
      <c r="A3052" s="11">
        <v>1727.5</v>
      </c>
      <c r="B3052" s="11">
        <v>13.292999999999999</v>
      </c>
      <c r="C3052" s="11">
        <v>14.4834</v>
      </c>
      <c r="D3052" s="11">
        <v>13.270899999999999</v>
      </c>
      <c r="E3052" s="11">
        <v>-50.945700000000002</v>
      </c>
      <c r="F3052" s="11">
        <v>97.264300000000006</v>
      </c>
      <c r="G3052" s="11">
        <v>-49.749499999999998</v>
      </c>
    </row>
    <row r="3053" spans="1:7">
      <c r="A3053" s="11">
        <v>1727.75</v>
      </c>
      <c r="B3053" s="11">
        <v>13.286199999999999</v>
      </c>
      <c r="C3053" s="11">
        <v>14.3653</v>
      </c>
      <c r="D3053" s="11">
        <v>13.244999999999999</v>
      </c>
      <c r="E3053" s="11">
        <v>-50.948799999999999</v>
      </c>
      <c r="F3053" s="11">
        <v>96.513599999999997</v>
      </c>
      <c r="G3053" s="11">
        <v>-49.7468</v>
      </c>
    </row>
    <row r="3054" spans="1:7">
      <c r="A3054" s="11">
        <v>1728</v>
      </c>
      <c r="B3054" s="11">
        <v>13.273899999999999</v>
      </c>
      <c r="C3054" s="11">
        <v>14.2583</v>
      </c>
      <c r="D3054" s="11">
        <v>13.210699999999999</v>
      </c>
      <c r="E3054" s="11">
        <v>-50.942900000000002</v>
      </c>
      <c r="F3054" s="11">
        <v>95.939300000000003</v>
      </c>
      <c r="G3054" s="11">
        <v>-49.758600000000001</v>
      </c>
    </row>
    <row r="3055" spans="1:7">
      <c r="A3055" s="11">
        <v>1728.25</v>
      </c>
      <c r="B3055" s="11">
        <v>13.2661</v>
      </c>
      <c r="C3055" s="11">
        <v>14.166499999999999</v>
      </c>
      <c r="D3055" s="11">
        <v>13.168900000000001</v>
      </c>
      <c r="E3055" s="11">
        <v>-50.927599999999998</v>
      </c>
      <c r="F3055" s="11">
        <v>95.589699999999993</v>
      </c>
      <c r="G3055" s="11">
        <v>-49.7834</v>
      </c>
    </row>
    <row r="3056" spans="1:7">
      <c r="A3056" s="11">
        <v>1728.5</v>
      </c>
      <c r="B3056" s="11">
        <v>13.2751</v>
      </c>
      <c r="C3056" s="11">
        <v>14.0908</v>
      </c>
      <c r="D3056" s="11">
        <v>13.119899999999999</v>
      </c>
      <c r="E3056" s="11">
        <v>-50.903500000000001</v>
      </c>
      <c r="F3056" s="11">
        <v>95.486599999999996</v>
      </c>
      <c r="G3056" s="11">
        <v>-49.818199999999997</v>
      </c>
    </row>
    <row r="3057" spans="1:7">
      <c r="A3057" s="11">
        <v>1728.75</v>
      </c>
      <c r="B3057" s="11">
        <v>13.3126</v>
      </c>
      <c r="C3057" s="11">
        <v>14.0305</v>
      </c>
      <c r="D3057" s="11">
        <v>13.0694</v>
      </c>
      <c r="E3057" s="11">
        <v>-50.871499999999997</v>
      </c>
      <c r="F3057" s="11">
        <v>95.622900000000001</v>
      </c>
      <c r="G3057" s="11">
        <v>-49.8598</v>
      </c>
    </row>
    <row r="3058" spans="1:7">
      <c r="A3058" s="11">
        <v>1729</v>
      </c>
      <c r="B3058" s="11">
        <v>13.3864</v>
      </c>
      <c r="C3058" s="11">
        <v>13.9831</v>
      </c>
      <c r="D3058" s="11">
        <v>13.02</v>
      </c>
      <c r="E3058" s="11">
        <v>-50.833300000000001</v>
      </c>
      <c r="F3058" s="11">
        <v>95.960300000000004</v>
      </c>
      <c r="G3058" s="11">
        <v>-49.904200000000003</v>
      </c>
    </row>
    <row r="3059" spans="1:7">
      <c r="A3059" s="11">
        <v>1729.25</v>
      </c>
      <c r="B3059" s="11">
        <v>13.495900000000001</v>
      </c>
      <c r="C3059" s="11">
        <v>13.946199999999999</v>
      </c>
      <c r="D3059" s="11">
        <v>12.9788</v>
      </c>
      <c r="E3059" s="11">
        <v>-50.790599999999998</v>
      </c>
      <c r="F3059" s="11">
        <v>96.435699999999997</v>
      </c>
      <c r="G3059" s="11">
        <v>-49.947600000000001</v>
      </c>
    </row>
    <row r="3060" spans="1:7">
      <c r="A3060" s="11">
        <v>1729.5</v>
      </c>
      <c r="B3060" s="11">
        <v>13.63</v>
      </c>
      <c r="C3060" s="11">
        <v>13.917</v>
      </c>
      <c r="D3060" s="11">
        <v>12.9521</v>
      </c>
      <c r="E3060" s="11">
        <v>-50.745199999999997</v>
      </c>
      <c r="F3060" s="11">
        <v>96.970500000000001</v>
      </c>
      <c r="G3060" s="11">
        <v>-49.986800000000002</v>
      </c>
    </row>
    <row r="3061" spans="1:7">
      <c r="A3061" s="11">
        <v>1729.75</v>
      </c>
      <c r="B3061" s="11">
        <v>13.769</v>
      </c>
      <c r="C3061" s="11">
        <v>13.8931</v>
      </c>
      <c r="D3061" s="11">
        <v>12.9436</v>
      </c>
      <c r="E3061" s="11">
        <v>-50.698900000000002</v>
      </c>
      <c r="F3061" s="11">
        <v>97.482399999999998</v>
      </c>
      <c r="G3061" s="11">
        <v>-50.0197</v>
      </c>
    </row>
    <row r="3062" spans="1:7">
      <c r="A3062" s="11">
        <v>1730</v>
      </c>
      <c r="B3062" s="11">
        <v>13.8911</v>
      </c>
      <c r="C3062" s="11">
        <v>13.8725</v>
      </c>
      <c r="D3062" s="11">
        <v>12.9589</v>
      </c>
      <c r="E3062" s="11">
        <v>-50.652999999999999</v>
      </c>
      <c r="F3062" s="11">
        <v>97.897900000000007</v>
      </c>
      <c r="G3062" s="11">
        <v>-50.045000000000002</v>
      </c>
    </row>
    <row r="3063" spans="1:7">
      <c r="A3063" s="11">
        <v>1730.25</v>
      </c>
      <c r="B3063" s="11">
        <v>13.980399999999999</v>
      </c>
      <c r="C3063" s="11">
        <v>13.8543</v>
      </c>
      <c r="D3063" s="11">
        <v>12.9963</v>
      </c>
      <c r="E3063" s="11">
        <v>-50.609000000000002</v>
      </c>
      <c r="F3063" s="11">
        <v>98.162899999999993</v>
      </c>
      <c r="G3063" s="11">
        <v>-50.062600000000003</v>
      </c>
    </row>
    <row r="3064" spans="1:7">
      <c r="A3064" s="11">
        <v>1730.5</v>
      </c>
      <c r="B3064" s="11">
        <v>14.031700000000001</v>
      </c>
      <c r="C3064" s="11">
        <v>13.838699999999999</v>
      </c>
      <c r="D3064" s="11">
        <v>13.0543</v>
      </c>
      <c r="E3064" s="11">
        <v>-50.568199999999997</v>
      </c>
      <c r="F3064" s="11">
        <v>98.245199999999997</v>
      </c>
      <c r="G3064" s="11">
        <v>-50.073099999999997</v>
      </c>
    </row>
    <row r="3065" spans="1:7">
      <c r="A3065" s="11">
        <v>1730.75</v>
      </c>
      <c r="B3065" s="11">
        <v>14.0511</v>
      </c>
      <c r="C3065" s="11">
        <v>13.827199999999999</v>
      </c>
      <c r="D3065" s="11">
        <v>13.1275</v>
      </c>
      <c r="E3065" s="11">
        <v>-50.5319</v>
      </c>
      <c r="F3065" s="11">
        <v>98.143199999999993</v>
      </c>
      <c r="G3065" s="11">
        <v>-50.077800000000003</v>
      </c>
    </row>
    <row r="3066" spans="1:7">
      <c r="A3066" s="11">
        <v>1731</v>
      </c>
      <c r="B3066" s="11">
        <v>14.0503</v>
      </c>
      <c r="C3066" s="11">
        <v>13.8222</v>
      </c>
      <c r="D3066" s="11">
        <v>13.2065</v>
      </c>
      <c r="E3066" s="11">
        <v>-50.501800000000003</v>
      </c>
      <c r="F3066" s="11">
        <v>97.873000000000005</v>
      </c>
      <c r="G3066" s="11">
        <v>-50.0779</v>
      </c>
    </row>
    <row r="3067" spans="1:7">
      <c r="A3067" s="11">
        <v>1731.25</v>
      </c>
      <c r="B3067" s="11">
        <v>14.040699999999999</v>
      </c>
      <c r="C3067" s="11">
        <v>13.8262</v>
      </c>
      <c r="D3067" s="11">
        <v>13.2852</v>
      </c>
      <c r="E3067" s="11">
        <v>-50.479399999999998</v>
      </c>
      <c r="F3067" s="11">
        <v>97.471100000000007</v>
      </c>
      <c r="G3067" s="11">
        <v>-50.074800000000003</v>
      </c>
    </row>
    <row r="3068" spans="1:7">
      <c r="A3068" s="11">
        <v>1731.5</v>
      </c>
      <c r="B3068" s="11">
        <v>14.0288</v>
      </c>
      <c r="C3068" s="11">
        <v>13.8408</v>
      </c>
      <c r="D3068" s="11">
        <v>13.353899999999999</v>
      </c>
      <c r="E3068" s="11">
        <v>-50.466099999999997</v>
      </c>
      <c r="F3068" s="11">
        <v>96.978300000000004</v>
      </c>
      <c r="G3068" s="11">
        <v>-50.070099999999996</v>
      </c>
    </row>
    <row r="3069" spans="1:7">
      <c r="A3069" s="11">
        <v>1731.75</v>
      </c>
      <c r="B3069" s="11">
        <v>14.0154</v>
      </c>
      <c r="C3069" s="11">
        <v>13.8653</v>
      </c>
      <c r="D3069" s="11">
        <v>13.408899999999999</v>
      </c>
      <c r="E3069" s="11">
        <v>-50.463299999999997</v>
      </c>
      <c r="F3069" s="11">
        <v>96.439300000000003</v>
      </c>
      <c r="G3069" s="11">
        <v>-50.065300000000001</v>
      </c>
    </row>
    <row r="3070" spans="1:7">
      <c r="A3070" s="11">
        <v>1732</v>
      </c>
      <c r="B3070" s="11">
        <v>13.9985</v>
      </c>
      <c r="C3070" s="11">
        <v>13.8973</v>
      </c>
      <c r="D3070" s="11">
        <v>13.447699999999999</v>
      </c>
      <c r="E3070" s="11">
        <v>-50.471600000000002</v>
      </c>
      <c r="F3070" s="11">
        <v>95.888999999999996</v>
      </c>
      <c r="G3070" s="11">
        <v>-50.062100000000001</v>
      </c>
    </row>
    <row r="3071" spans="1:7">
      <c r="A3071" s="11">
        <v>1732.25</v>
      </c>
      <c r="B3071" s="11">
        <v>13.9756</v>
      </c>
      <c r="C3071" s="11">
        <v>13.932399999999999</v>
      </c>
      <c r="D3071" s="11">
        <v>13.4697</v>
      </c>
      <c r="E3071" s="11">
        <v>-50.491100000000003</v>
      </c>
      <c r="F3071" s="11">
        <v>95.355699999999999</v>
      </c>
      <c r="G3071" s="11">
        <v>-50.061799999999998</v>
      </c>
    </row>
    <row r="3072" spans="1:7">
      <c r="A3072" s="11">
        <v>1732.5</v>
      </c>
      <c r="B3072" s="11">
        <v>13.9458</v>
      </c>
      <c r="C3072" s="11">
        <v>13.9659</v>
      </c>
      <c r="D3072" s="11">
        <v>13.480499999999999</v>
      </c>
      <c r="E3072" s="11">
        <v>-50.520899999999997</v>
      </c>
      <c r="F3072" s="11">
        <v>94.855999999999995</v>
      </c>
      <c r="G3072" s="11">
        <v>-50.0657</v>
      </c>
    </row>
    <row r="3073" spans="1:7">
      <c r="A3073" s="11">
        <v>1732.75</v>
      </c>
      <c r="B3073" s="11">
        <v>13.909700000000001</v>
      </c>
      <c r="C3073" s="11">
        <v>13.993399999999999</v>
      </c>
      <c r="D3073" s="11">
        <v>13.483000000000001</v>
      </c>
      <c r="E3073" s="11">
        <v>-50.559800000000003</v>
      </c>
      <c r="F3073" s="11">
        <v>94.399600000000007</v>
      </c>
      <c r="G3073" s="11">
        <v>-50.073900000000002</v>
      </c>
    </row>
    <row r="3074" spans="1:7">
      <c r="A3074" s="11">
        <v>1733</v>
      </c>
      <c r="B3074" s="11">
        <v>13.867900000000001</v>
      </c>
      <c r="C3074" s="11">
        <v>14.011699999999999</v>
      </c>
      <c r="D3074" s="11">
        <v>13.484500000000001</v>
      </c>
      <c r="E3074" s="11">
        <v>-50.605800000000002</v>
      </c>
      <c r="F3074" s="11">
        <v>93.991299999999995</v>
      </c>
      <c r="G3074" s="11">
        <v>-50.085700000000003</v>
      </c>
    </row>
    <row r="3075" spans="1:7">
      <c r="A3075" s="11">
        <v>1733.25</v>
      </c>
      <c r="B3075" s="11">
        <v>13.8218</v>
      </c>
      <c r="C3075" s="11">
        <v>14.019</v>
      </c>
      <c r="D3075" s="11">
        <v>13.4908</v>
      </c>
      <c r="E3075" s="11">
        <v>-50.656399999999998</v>
      </c>
      <c r="F3075" s="11">
        <v>93.635599999999997</v>
      </c>
      <c r="G3075" s="11">
        <v>-50.098799999999997</v>
      </c>
    </row>
    <row r="3076" spans="1:7">
      <c r="A3076" s="11">
        <v>1733.5</v>
      </c>
      <c r="B3076" s="11">
        <v>13.772500000000001</v>
      </c>
      <c r="C3076" s="11">
        <v>14.014699999999999</v>
      </c>
      <c r="D3076" s="11">
        <v>13.5054</v>
      </c>
      <c r="E3076" s="11">
        <v>-50.709299999999999</v>
      </c>
      <c r="F3076" s="11">
        <v>93.3369</v>
      </c>
      <c r="G3076" s="11">
        <v>-50.110199999999999</v>
      </c>
    </row>
    <row r="3077" spans="1:7">
      <c r="A3077" s="11">
        <v>1733.75</v>
      </c>
      <c r="B3077" s="11">
        <v>13.721500000000001</v>
      </c>
      <c r="C3077" s="11">
        <v>13.9992</v>
      </c>
      <c r="D3077" s="11">
        <v>13.533899999999999</v>
      </c>
      <c r="E3077" s="11">
        <v>-50.7624</v>
      </c>
      <c r="F3077" s="11">
        <v>93.100999999999999</v>
      </c>
      <c r="G3077" s="11">
        <v>-50.115900000000003</v>
      </c>
    </row>
    <row r="3078" spans="1:7">
      <c r="A3078" s="11">
        <v>1734</v>
      </c>
      <c r="B3078" s="11">
        <v>13.6698</v>
      </c>
      <c r="C3078" s="11">
        <v>13.9734</v>
      </c>
      <c r="D3078" s="11">
        <v>13.5755</v>
      </c>
      <c r="E3078" s="11">
        <v>-50.813899999999997</v>
      </c>
      <c r="F3078" s="11">
        <v>92.938199999999995</v>
      </c>
      <c r="G3078" s="11">
        <v>-50.112400000000001</v>
      </c>
    </row>
    <row r="3079" spans="1:7">
      <c r="A3079" s="11">
        <v>1734.25</v>
      </c>
      <c r="B3079" s="11">
        <v>13.6183</v>
      </c>
      <c r="C3079" s="11">
        <v>13.938499999999999</v>
      </c>
      <c r="D3079" s="11">
        <v>13.631399999999999</v>
      </c>
      <c r="E3079" s="11">
        <v>-50.8628</v>
      </c>
      <c r="F3079" s="11">
        <v>92.855500000000006</v>
      </c>
      <c r="G3079" s="11">
        <v>-50.096600000000002</v>
      </c>
    </row>
    <row r="3080" spans="1:7">
      <c r="A3080" s="11">
        <v>1734.5</v>
      </c>
      <c r="B3080" s="11">
        <v>13.5678</v>
      </c>
      <c r="C3080" s="11">
        <v>13.8956</v>
      </c>
      <c r="D3080" s="11">
        <v>13.699400000000001</v>
      </c>
      <c r="E3080" s="11">
        <v>-50.9084</v>
      </c>
      <c r="F3080" s="11">
        <v>92.864400000000003</v>
      </c>
      <c r="G3080" s="11">
        <v>-50.067100000000003</v>
      </c>
    </row>
    <row r="3081" spans="1:7">
      <c r="A3081" s="11">
        <v>1734.75</v>
      </c>
      <c r="B3081" s="11">
        <v>13.519500000000001</v>
      </c>
      <c r="C3081" s="11">
        <v>13.845700000000001</v>
      </c>
      <c r="D3081" s="11">
        <v>13.7746</v>
      </c>
      <c r="E3081" s="11">
        <v>-50.950600000000001</v>
      </c>
      <c r="F3081" s="11">
        <v>92.971400000000003</v>
      </c>
      <c r="G3081" s="11">
        <v>-50.024099999999997</v>
      </c>
    </row>
    <row r="3082" spans="1:7">
      <c r="A3082" s="11">
        <v>1735</v>
      </c>
      <c r="B3082" s="11">
        <v>13.4749</v>
      </c>
      <c r="C3082" s="11">
        <v>13.789899999999999</v>
      </c>
      <c r="D3082" s="11">
        <v>13.8545</v>
      </c>
      <c r="E3082" s="11">
        <v>-50.989400000000003</v>
      </c>
      <c r="F3082" s="11">
        <v>93.180499999999995</v>
      </c>
      <c r="G3082" s="11">
        <v>-49.969900000000003</v>
      </c>
    </row>
    <row r="3083" spans="1:7">
      <c r="A3083" s="11">
        <v>1735.25</v>
      </c>
      <c r="B3083" s="11">
        <v>13.4345</v>
      </c>
      <c r="C3083" s="11">
        <v>13.729699999999999</v>
      </c>
      <c r="D3083" s="11">
        <v>13.9321</v>
      </c>
      <c r="E3083" s="11">
        <v>-51.0244</v>
      </c>
      <c r="F3083" s="11">
        <v>93.495599999999996</v>
      </c>
      <c r="G3083" s="11">
        <v>-49.908000000000001</v>
      </c>
    </row>
    <row r="3084" spans="1:7">
      <c r="A3084" s="11">
        <v>1735.5</v>
      </c>
      <c r="B3084" s="11">
        <v>13.3973</v>
      </c>
      <c r="C3084" s="11">
        <v>13.667400000000001</v>
      </c>
      <c r="D3084" s="11">
        <v>14.004799999999999</v>
      </c>
      <c r="E3084" s="11">
        <v>-51.054900000000004</v>
      </c>
      <c r="F3084" s="11">
        <v>93.915199999999999</v>
      </c>
      <c r="G3084" s="11">
        <v>-49.843400000000003</v>
      </c>
    </row>
    <row r="3085" spans="1:7">
      <c r="A3085" s="11">
        <v>1735.75</v>
      </c>
      <c r="B3085" s="11">
        <v>13.3613</v>
      </c>
      <c r="C3085" s="11">
        <v>13.6061</v>
      </c>
      <c r="D3085" s="11">
        <v>14.0669</v>
      </c>
      <c r="E3085" s="11">
        <v>-51.079500000000003</v>
      </c>
      <c r="F3085" s="11">
        <v>94.434899999999999</v>
      </c>
      <c r="G3085" s="11">
        <v>-49.781399999999998</v>
      </c>
    </row>
    <row r="3086" spans="1:7">
      <c r="A3086" s="11">
        <v>1736</v>
      </c>
      <c r="B3086" s="11">
        <v>13.325699999999999</v>
      </c>
      <c r="C3086" s="11">
        <v>13.549200000000001</v>
      </c>
      <c r="D3086" s="11">
        <v>14.1159</v>
      </c>
      <c r="E3086" s="11">
        <v>-51.096499999999999</v>
      </c>
      <c r="F3086" s="11">
        <v>95.045900000000003</v>
      </c>
      <c r="G3086" s="11">
        <v>-49.726900000000001</v>
      </c>
    </row>
    <row r="3087" spans="1:7">
      <c r="A3087" s="11">
        <v>1736.25</v>
      </c>
      <c r="B3087" s="11">
        <v>13.2921</v>
      </c>
      <c r="C3087" s="11">
        <v>13.500299999999999</v>
      </c>
      <c r="D3087" s="11">
        <v>14.1516</v>
      </c>
      <c r="E3087" s="11">
        <v>-51.103700000000003</v>
      </c>
      <c r="F3087" s="11">
        <v>95.731800000000007</v>
      </c>
      <c r="G3087" s="11">
        <v>-49.684399999999997</v>
      </c>
    </row>
    <row r="3088" spans="1:7">
      <c r="A3088" s="11">
        <v>1736.5</v>
      </c>
      <c r="B3088" s="11">
        <v>13.264200000000001</v>
      </c>
      <c r="C3088" s="11">
        <v>13.462</v>
      </c>
      <c r="D3088" s="11">
        <v>14.1715</v>
      </c>
      <c r="E3088" s="11">
        <v>-51.0991</v>
      </c>
      <c r="F3088" s="11">
        <v>96.473799999999997</v>
      </c>
      <c r="G3088" s="11">
        <v>-49.6569</v>
      </c>
    </row>
    <row r="3089" spans="1:7">
      <c r="A3089" s="11">
        <v>1736.75</v>
      </c>
      <c r="B3089" s="11">
        <v>13.2462</v>
      </c>
      <c r="C3089" s="11">
        <v>13.435499999999999</v>
      </c>
      <c r="D3089" s="11">
        <v>14.1783</v>
      </c>
      <c r="E3089" s="11">
        <v>-51.081000000000003</v>
      </c>
      <c r="F3089" s="11">
        <v>97.246200000000002</v>
      </c>
      <c r="G3089" s="11">
        <v>-49.6462</v>
      </c>
    </row>
    <row r="3090" spans="1:7">
      <c r="A3090" s="11">
        <v>1737</v>
      </c>
      <c r="B3090" s="11">
        <v>13.240500000000001</v>
      </c>
      <c r="C3090" s="11">
        <v>13.420299999999999</v>
      </c>
      <c r="D3090" s="11">
        <v>14.1716</v>
      </c>
      <c r="E3090" s="11">
        <v>-51.048900000000003</v>
      </c>
      <c r="F3090" s="11">
        <v>98.021799999999999</v>
      </c>
      <c r="G3090" s="11">
        <v>-49.652200000000001</v>
      </c>
    </row>
    <row r="3091" spans="1:7">
      <c r="A3091" s="11">
        <v>1737.25</v>
      </c>
      <c r="B3091" s="11">
        <v>13.246</v>
      </c>
      <c r="C3091" s="11">
        <v>13.4145</v>
      </c>
      <c r="D3091" s="11">
        <v>14.1533</v>
      </c>
      <c r="E3091" s="11">
        <v>-51.0032</v>
      </c>
      <c r="F3091" s="11">
        <v>98.774100000000004</v>
      </c>
      <c r="G3091" s="11">
        <v>-49.673499999999997</v>
      </c>
    </row>
    <row r="3092" spans="1:7">
      <c r="A3092" s="11">
        <v>1737.5</v>
      </c>
      <c r="B3092" s="11">
        <v>13.2593</v>
      </c>
      <c r="C3092" s="11">
        <v>13.4155</v>
      </c>
      <c r="D3092" s="11">
        <v>14.1281</v>
      </c>
      <c r="E3092" s="11">
        <v>-50.945500000000003</v>
      </c>
      <c r="F3092" s="11">
        <v>99.476900000000001</v>
      </c>
      <c r="G3092" s="11">
        <v>-49.707599999999999</v>
      </c>
    </row>
    <row r="3093" spans="1:7">
      <c r="A3093" s="11">
        <v>1737.75</v>
      </c>
      <c r="B3093" s="11">
        <v>13.2758</v>
      </c>
      <c r="C3093" s="11">
        <v>13.4206</v>
      </c>
      <c r="D3093" s="11">
        <v>14.0974</v>
      </c>
      <c r="E3093" s="11">
        <v>-50.878399999999999</v>
      </c>
      <c r="F3093" s="11">
        <v>100.1104</v>
      </c>
      <c r="G3093" s="11">
        <v>-49.751199999999997</v>
      </c>
    </row>
    <row r="3094" spans="1:7">
      <c r="A3094" s="11">
        <v>1738</v>
      </c>
      <c r="B3094" s="11">
        <v>13.2918</v>
      </c>
      <c r="C3094" s="11">
        <v>13.427899999999999</v>
      </c>
      <c r="D3094" s="11">
        <v>14.0677</v>
      </c>
      <c r="E3094" s="11">
        <v>-50.805599999999998</v>
      </c>
      <c r="F3094" s="11">
        <v>100.6617</v>
      </c>
      <c r="G3094" s="11">
        <v>-49.800899999999999</v>
      </c>
    </row>
    <row r="3095" spans="1:7">
      <c r="A3095" s="11">
        <v>1738.25</v>
      </c>
      <c r="B3095" s="11">
        <v>13.304600000000001</v>
      </c>
      <c r="C3095" s="11">
        <v>13.436199999999999</v>
      </c>
      <c r="D3095" s="11">
        <v>14.041</v>
      </c>
      <c r="E3095" s="11">
        <v>-50.730899999999998</v>
      </c>
      <c r="F3095" s="11">
        <v>101.124</v>
      </c>
      <c r="G3095" s="11">
        <v>-49.853700000000003</v>
      </c>
    </row>
    <row r="3096" spans="1:7">
      <c r="A3096" s="11">
        <v>1738.5</v>
      </c>
      <c r="B3096" s="11">
        <v>13.3139</v>
      </c>
      <c r="C3096" s="11">
        <v>13.445499999999999</v>
      </c>
      <c r="D3096" s="11">
        <v>14.0205</v>
      </c>
      <c r="E3096" s="11">
        <v>-50.6586</v>
      </c>
      <c r="F3096" s="11">
        <v>101.497</v>
      </c>
      <c r="G3096" s="11">
        <v>-49.907299999999999</v>
      </c>
    </row>
    <row r="3097" spans="1:7">
      <c r="A3097" s="11">
        <v>1738.75</v>
      </c>
      <c r="B3097" s="11">
        <v>13.321</v>
      </c>
      <c r="C3097" s="11">
        <v>13.456300000000001</v>
      </c>
      <c r="D3097" s="11">
        <v>14.009399999999999</v>
      </c>
      <c r="E3097" s="11">
        <v>-50.592799999999997</v>
      </c>
      <c r="F3097" s="11">
        <v>101.7877</v>
      </c>
      <c r="G3097" s="11">
        <v>-49.960099999999997</v>
      </c>
    </row>
    <row r="3098" spans="1:7">
      <c r="A3098" s="11">
        <v>1739</v>
      </c>
      <c r="B3098" s="11">
        <v>13.3283</v>
      </c>
      <c r="C3098" s="11">
        <v>13.4693</v>
      </c>
      <c r="D3098" s="11">
        <v>14.0047</v>
      </c>
      <c r="E3098" s="11">
        <v>-50.537100000000002</v>
      </c>
      <c r="F3098" s="11">
        <v>102.00660000000001</v>
      </c>
      <c r="G3098" s="11">
        <v>-50.011099999999999</v>
      </c>
    </row>
    <row r="3099" spans="1:7">
      <c r="A3099" s="11">
        <v>1739.25</v>
      </c>
      <c r="B3099" s="11">
        <v>13.3378</v>
      </c>
      <c r="C3099" s="11">
        <v>13.4856</v>
      </c>
      <c r="D3099" s="11">
        <v>14.0059</v>
      </c>
      <c r="E3099" s="11">
        <v>-50.494399999999999</v>
      </c>
      <c r="F3099" s="11">
        <v>102.17</v>
      </c>
      <c r="G3099" s="11">
        <v>-50.060200000000002</v>
      </c>
    </row>
    <row r="3100" spans="1:7">
      <c r="A3100" s="11">
        <v>1739.5</v>
      </c>
      <c r="B3100" s="11">
        <v>13.350300000000001</v>
      </c>
      <c r="C3100" s="11">
        <v>13.5062</v>
      </c>
      <c r="D3100" s="11">
        <v>14.0068</v>
      </c>
      <c r="E3100" s="11">
        <v>-50.466500000000003</v>
      </c>
      <c r="F3100" s="11">
        <v>102.2945</v>
      </c>
      <c r="G3100" s="11">
        <v>-50.107300000000002</v>
      </c>
    </row>
    <row r="3101" spans="1:7">
      <c r="A3101" s="11">
        <v>1739.75</v>
      </c>
      <c r="B3101" s="11">
        <v>13.365</v>
      </c>
      <c r="C3101" s="11">
        <v>13.5321</v>
      </c>
      <c r="D3101" s="11">
        <v>14.0029</v>
      </c>
      <c r="E3101" s="11">
        <v>-50.454300000000003</v>
      </c>
      <c r="F3101" s="11">
        <v>102.3967</v>
      </c>
      <c r="G3101" s="11">
        <v>-50.152099999999997</v>
      </c>
    </row>
    <row r="3102" spans="1:7">
      <c r="A3102" s="11">
        <v>1740</v>
      </c>
      <c r="B3102" s="11">
        <v>13.381</v>
      </c>
      <c r="C3102" s="11">
        <v>13.564500000000001</v>
      </c>
      <c r="D3102" s="11">
        <v>13.9924</v>
      </c>
      <c r="E3102" s="11">
        <v>-50.457299999999996</v>
      </c>
      <c r="F3102" s="11">
        <v>102.48779999999999</v>
      </c>
      <c r="G3102" s="11">
        <v>-50.194000000000003</v>
      </c>
    </row>
    <row r="3103" spans="1:7">
      <c r="A3103" s="11">
        <v>1740.25</v>
      </c>
      <c r="B3103" s="11">
        <v>13.398999999999999</v>
      </c>
      <c r="C3103" s="11">
        <v>13.604799999999999</v>
      </c>
      <c r="D3103" s="11">
        <v>13.9717</v>
      </c>
      <c r="E3103" s="11">
        <v>-50.474200000000003</v>
      </c>
      <c r="F3103" s="11">
        <v>102.57470000000001</v>
      </c>
      <c r="G3103" s="11">
        <v>-50.2316</v>
      </c>
    </row>
    <row r="3104" spans="1:7">
      <c r="A3104" s="11">
        <v>1740.5</v>
      </c>
      <c r="B3104" s="11">
        <v>13.4213</v>
      </c>
      <c r="C3104" s="11">
        <v>13.654</v>
      </c>
      <c r="D3104" s="11">
        <v>13.944699999999999</v>
      </c>
      <c r="E3104" s="11">
        <v>-50.502699999999997</v>
      </c>
      <c r="F3104" s="11">
        <v>102.6549</v>
      </c>
      <c r="G3104" s="11">
        <v>-50.263300000000001</v>
      </c>
    </row>
    <row r="3105" spans="1:7">
      <c r="A3105" s="11">
        <v>1740.75</v>
      </c>
      <c r="B3105" s="11">
        <v>13.4514</v>
      </c>
      <c r="C3105" s="11">
        <v>13.712899999999999</v>
      </c>
      <c r="D3105" s="11">
        <v>13.9133</v>
      </c>
      <c r="E3105" s="11">
        <v>-50.540300000000002</v>
      </c>
      <c r="F3105" s="11">
        <v>102.72110000000001</v>
      </c>
      <c r="G3105" s="11">
        <v>-50.286900000000003</v>
      </c>
    </row>
    <row r="3106" spans="1:7">
      <c r="A3106" s="11">
        <v>1741</v>
      </c>
      <c r="B3106" s="11">
        <v>13.4908</v>
      </c>
      <c r="C3106" s="11">
        <v>13.7819</v>
      </c>
      <c r="D3106" s="11">
        <v>13.882899999999999</v>
      </c>
      <c r="E3106" s="11">
        <v>-50.584400000000002</v>
      </c>
      <c r="F3106" s="11">
        <v>102.7567</v>
      </c>
      <c r="G3106" s="11">
        <v>-50.300199999999997</v>
      </c>
    </row>
    <row r="3107" spans="1:7">
      <c r="A3107" s="11">
        <v>1741.25</v>
      </c>
      <c r="B3107" s="11">
        <v>13.5367</v>
      </c>
      <c r="C3107" s="11">
        <v>13.8611</v>
      </c>
      <c r="D3107" s="11">
        <v>13.860799999999999</v>
      </c>
      <c r="E3107" s="11">
        <v>-50.6325</v>
      </c>
      <c r="F3107" s="11">
        <v>102.7488</v>
      </c>
      <c r="G3107" s="11">
        <v>-50.301099999999998</v>
      </c>
    </row>
    <row r="3108" spans="1:7">
      <c r="A3108" s="11">
        <v>1741.5</v>
      </c>
      <c r="B3108" s="11">
        <v>13.5824</v>
      </c>
      <c r="C3108" s="11">
        <v>13.950699999999999</v>
      </c>
      <c r="D3108" s="11">
        <v>13.8482</v>
      </c>
      <c r="E3108" s="11">
        <v>-50.6828</v>
      </c>
      <c r="F3108" s="11">
        <v>102.6818</v>
      </c>
      <c r="G3108" s="11">
        <v>-50.288600000000002</v>
      </c>
    </row>
    <row r="3109" spans="1:7">
      <c r="A3109" s="11">
        <v>1741.75</v>
      </c>
      <c r="B3109" s="11">
        <v>13.621</v>
      </c>
      <c r="C3109" s="11">
        <v>14.052199999999999</v>
      </c>
      <c r="D3109" s="11">
        <v>13.848599999999999</v>
      </c>
      <c r="E3109" s="11">
        <v>-50.734000000000002</v>
      </c>
      <c r="F3109" s="11">
        <v>102.551</v>
      </c>
      <c r="G3109" s="11">
        <v>-50.262500000000003</v>
      </c>
    </row>
    <row r="3110" spans="1:7">
      <c r="A3110" s="11">
        <v>1742</v>
      </c>
      <c r="B3110" s="11">
        <v>13.6508</v>
      </c>
      <c r="C3110" s="11">
        <v>14.1693</v>
      </c>
      <c r="D3110" s="11">
        <v>13.8583</v>
      </c>
      <c r="E3110" s="11">
        <v>-50.7851</v>
      </c>
      <c r="F3110" s="11">
        <v>102.3535</v>
      </c>
      <c r="G3110" s="11">
        <v>-50.223599999999998</v>
      </c>
    </row>
    <row r="3111" spans="1:7">
      <c r="A3111" s="11">
        <v>1742.25</v>
      </c>
      <c r="B3111" s="11">
        <v>13.6812</v>
      </c>
      <c r="C3111" s="11">
        <v>14.3096</v>
      </c>
      <c r="D3111" s="11">
        <v>13.8728</v>
      </c>
      <c r="E3111" s="11">
        <v>-50.835500000000003</v>
      </c>
      <c r="F3111" s="11">
        <v>102.0972</v>
      </c>
      <c r="G3111" s="11">
        <v>-50.1738</v>
      </c>
    </row>
    <row r="3112" spans="1:7">
      <c r="A3112" s="11">
        <v>1742.5</v>
      </c>
      <c r="B3112" s="11">
        <v>13.734400000000001</v>
      </c>
      <c r="C3112" s="11">
        <v>14.485799999999999</v>
      </c>
      <c r="D3112" s="11">
        <v>13.887700000000001</v>
      </c>
      <c r="E3112" s="11">
        <v>-50.884500000000003</v>
      </c>
      <c r="F3112" s="11">
        <v>101.7889</v>
      </c>
      <c r="G3112" s="11">
        <v>-50.1158</v>
      </c>
    </row>
    <row r="3113" spans="1:7">
      <c r="A3113" s="11">
        <v>1742.75</v>
      </c>
      <c r="B3113" s="11">
        <v>13.8415</v>
      </c>
      <c r="C3113" s="11">
        <v>14.715999999999999</v>
      </c>
      <c r="D3113" s="11">
        <v>13.894399999999999</v>
      </c>
      <c r="E3113" s="11">
        <v>-50.931399999999996</v>
      </c>
      <c r="F3113" s="11">
        <v>101.4357</v>
      </c>
      <c r="G3113" s="11">
        <v>-50.052300000000002</v>
      </c>
    </row>
    <row r="3114" spans="1:7">
      <c r="A3114" s="11">
        <v>1743</v>
      </c>
      <c r="B3114" s="11">
        <v>14.035600000000001</v>
      </c>
      <c r="C3114" s="11">
        <v>15.022</v>
      </c>
      <c r="D3114" s="11">
        <v>13.8889</v>
      </c>
      <c r="E3114" s="11">
        <v>-50.975000000000001</v>
      </c>
      <c r="F3114" s="11">
        <v>101.0399</v>
      </c>
      <c r="G3114" s="11">
        <v>-49.986600000000003</v>
      </c>
    </row>
    <row r="3115" spans="1:7">
      <c r="A3115" s="11">
        <v>1743.25</v>
      </c>
      <c r="B3115" s="11">
        <v>14.349299999999999</v>
      </c>
      <c r="C3115" s="11">
        <v>15.425000000000001</v>
      </c>
      <c r="D3115" s="11">
        <v>13.8681</v>
      </c>
      <c r="E3115" s="11">
        <v>-51.013800000000003</v>
      </c>
      <c r="F3115" s="11">
        <v>100.59529999999999</v>
      </c>
      <c r="G3115" s="11">
        <v>-49.921500000000002</v>
      </c>
    </row>
    <row r="3116" spans="1:7">
      <c r="A3116" s="11">
        <v>1743.5</v>
      </c>
      <c r="B3116" s="11">
        <v>14.818899999999999</v>
      </c>
      <c r="C3116" s="11">
        <v>15.9374</v>
      </c>
      <c r="D3116" s="11">
        <v>13.829800000000001</v>
      </c>
      <c r="E3116" s="11">
        <v>-51.046100000000003</v>
      </c>
      <c r="F3116" s="11">
        <v>100.08799999999999</v>
      </c>
      <c r="G3116" s="11">
        <v>-49.859900000000003</v>
      </c>
    </row>
    <row r="3117" spans="1:7">
      <c r="A3117" s="11">
        <v>1743.75</v>
      </c>
      <c r="B3117" s="11">
        <v>15.489100000000001</v>
      </c>
      <c r="C3117" s="11">
        <v>16.552800000000001</v>
      </c>
      <c r="D3117" s="11">
        <v>13.777900000000001</v>
      </c>
      <c r="E3117" s="11">
        <v>-51.070399999999999</v>
      </c>
      <c r="F3117" s="11">
        <v>99.500600000000006</v>
      </c>
      <c r="G3117" s="11">
        <v>-49.804200000000002</v>
      </c>
    </row>
    <row r="3118" spans="1:7">
      <c r="A3118" s="11">
        <v>1744</v>
      </c>
      <c r="B3118" s="11">
        <v>16.401299999999999</v>
      </c>
      <c r="C3118" s="11">
        <v>17.235399999999998</v>
      </c>
      <c r="D3118" s="11">
        <v>13.713699999999999</v>
      </c>
      <c r="E3118" s="11">
        <v>-51.085299999999997</v>
      </c>
      <c r="F3118" s="11">
        <v>98.814999999999998</v>
      </c>
      <c r="G3118" s="11">
        <v>-49.756700000000002</v>
      </c>
    </row>
    <row r="3119" spans="1:7">
      <c r="A3119" s="11">
        <v>1744.25</v>
      </c>
      <c r="B3119" s="11">
        <v>17.549900000000001</v>
      </c>
      <c r="C3119" s="11">
        <v>17.9163</v>
      </c>
      <c r="D3119" s="11">
        <v>13.642799999999999</v>
      </c>
      <c r="E3119" s="11">
        <v>-51.0899</v>
      </c>
      <c r="F3119" s="11">
        <v>98.015500000000003</v>
      </c>
      <c r="G3119" s="11">
        <v>-49.719000000000001</v>
      </c>
    </row>
    <row r="3120" spans="1:7">
      <c r="A3120" s="11">
        <v>1744.5</v>
      </c>
      <c r="B3120" s="11">
        <v>18.818300000000001</v>
      </c>
      <c r="C3120" s="11">
        <v>18.499700000000001</v>
      </c>
      <c r="D3120" s="11">
        <v>13.5687</v>
      </c>
      <c r="E3120" s="11">
        <v>-51.084099999999999</v>
      </c>
      <c r="F3120" s="11">
        <v>97.1036</v>
      </c>
      <c r="G3120" s="11">
        <v>-49.6922</v>
      </c>
    </row>
    <row r="3121" spans="1:7">
      <c r="A3121" s="11">
        <v>1744.75</v>
      </c>
      <c r="B3121" s="11">
        <v>19.947099999999999</v>
      </c>
      <c r="C3121" s="11">
        <v>18.8826</v>
      </c>
      <c r="D3121" s="11">
        <v>13.492900000000001</v>
      </c>
      <c r="E3121" s="11">
        <v>-51.068399999999997</v>
      </c>
      <c r="F3121" s="11">
        <v>96.087800000000001</v>
      </c>
      <c r="G3121" s="11">
        <v>-49.676499999999997</v>
      </c>
    </row>
    <row r="3122" spans="1:7">
      <c r="A3122" s="11">
        <v>1745</v>
      </c>
      <c r="B3122" s="11">
        <v>20.595300000000002</v>
      </c>
      <c r="C3122" s="11">
        <v>18.982299999999999</v>
      </c>
      <c r="D3122" s="11">
        <v>13.4177</v>
      </c>
      <c r="E3122" s="11">
        <v>-51.0441</v>
      </c>
      <c r="F3122" s="11">
        <v>95.001800000000003</v>
      </c>
      <c r="G3122" s="11">
        <v>-49.671399999999998</v>
      </c>
    </row>
    <row r="3123" spans="1:7">
      <c r="A3123" s="11">
        <v>1745.25</v>
      </c>
      <c r="B3123" s="11">
        <v>20.498899999999999</v>
      </c>
      <c r="C3123" s="11">
        <v>18.763999999999999</v>
      </c>
      <c r="D3123" s="11">
        <v>13.3424</v>
      </c>
      <c r="E3123" s="11">
        <v>-51.012999999999998</v>
      </c>
      <c r="F3123" s="11">
        <v>93.891300000000001</v>
      </c>
      <c r="G3123" s="11">
        <v>-49.675600000000003</v>
      </c>
    </row>
    <row r="3124" spans="1:7">
      <c r="A3124" s="11">
        <v>1745.5</v>
      </c>
      <c r="B3124" s="11">
        <v>19.634399999999999</v>
      </c>
      <c r="C3124" s="11">
        <v>18.254300000000001</v>
      </c>
      <c r="D3124" s="11">
        <v>13.265499999999999</v>
      </c>
      <c r="E3124" s="11">
        <v>-50.9771</v>
      </c>
      <c r="F3124" s="11">
        <v>92.817800000000005</v>
      </c>
      <c r="G3124" s="11">
        <v>-49.687399999999997</v>
      </c>
    </row>
    <row r="3125" spans="1:7">
      <c r="A3125" s="11">
        <v>1745.75</v>
      </c>
      <c r="B3125" s="11">
        <v>18.254799999999999</v>
      </c>
      <c r="C3125" s="11">
        <v>17.5365</v>
      </c>
      <c r="D3125" s="11">
        <v>13.185700000000001</v>
      </c>
      <c r="E3125" s="11">
        <v>-50.938499999999998</v>
      </c>
      <c r="F3125" s="11">
        <v>91.849900000000005</v>
      </c>
      <c r="G3125" s="11">
        <v>-49.705100000000002</v>
      </c>
    </row>
    <row r="3126" spans="1:7">
      <c r="A3126" s="11">
        <v>1746</v>
      </c>
      <c r="B3126" s="11">
        <v>16.760100000000001</v>
      </c>
      <c r="C3126" s="11">
        <v>16.7256</v>
      </c>
      <c r="D3126" s="11">
        <v>13.1023</v>
      </c>
      <c r="E3126" s="11">
        <v>-50.898800000000001</v>
      </c>
      <c r="F3126" s="11">
        <v>91.056600000000003</v>
      </c>
      <c r="G3126" s="11">
        <v>-49.727400000000003</v>
      </c>
    </row>
    <row r="3127" spans="1:7">
      <c r="A3127" s="11">
        <v>1746.25</v>
      </c>
      <c r="B3127" s="11">
        <v>15.495699999999999</v>
      </c>
      <c r="C3127" s="11">
        <v>15.936299999999999</v>
      </c>
      <c r="D3127" s="11">
        <v>13.015599999999999</v>
      </c>
      <c r="E3127" s="11">
        <v>-50.858800000000002</v>
      </c>
      <c r="F3127" s="11">
        <v>90.500399999999999</v>
      </c>
      <c r="G3127" s="11">
        <v>-49.753500000000003</v>
      </c>
    </row>
    <row r="3128" spans="1:7">
      <c r="A3128" s="11">
        <v>1746.5</v>
      </c>
      <c r="B3128" s="11">
        <v>14.624000000000001</v>
      </c>
      <c r="C3128" s="11">
        <v>15.2553</v>
      </c>
      <c r="D3128" s="11">
        <v>12.928000000000001</v>
      </c>
      <c r="E3128" s="11">
        <v>-50.819000000000003</v>
      </c>
      <c r="F3128" s="11">
        <v>90.229200000000006</v>
      </c>
      <c r="G3128" s="11">
        <v>-49.783299999999997</v>
      </c>
    </row>
    <row r="3129" spans="1:7">
      <c r="A3129" s="11">
        <v>1746.75</v>
      </c>
      <c r="B3129" s="11">
        <v>14.1288</v>
      </c>
      <c r="C3129" s="11">
        <v>14.7278</v>
      </c>
      <c r="D3129" s="11">
        <v>12.843</v>
      </c>
      <c r="E3129" s="11">
        <v>-50.779200000000003</v>
      </c>
      <c r="F3129" s="11">
        <v>90.267799999999994</v>
      </c>
      <c r="G3129" s="11">
        <v>-49.817300000000003</v>
      </c>
    </row>
    <row r="3130" spans="1:7">
      <c r="A3130" s="11">
        <v>1747</v>
      </c>
      <c r="B3130" s="11">
        <v>13.901</v>
      </c>
      <c r="C3130" s="11">
        <v>14.3591</v>
      </c>
      <c r="D3130" s="11">
        <v>12.7638</v>
      </c>
      <c r="E3130" s="11">
        <v>-50.739100000000001</v>
      </c>
      <c r="F3130" s="11">
        <v>90.620099999999994</v>
      </c>
      <c r="G3130" s="11">
        <v>-49.855699999999999</v>
      </c>
    </row>
    <row r="3131" spans="1:7">
      <c r="A3131" s="11">
        <v>1747.25</v>
      </c>
      <c r="B3131" s="11">
        <v>13.8239</v>
      </c>
      <c r="C3131" s="11">
        <v>14.127599999999999</v>
      </c>
      <c r="D3131" s="11">
        <v>12.695600000000001</v>
      </c>
      <c r="E3131" s="11">
        <v>-50.698599999999999</v>
      </c>
      <c r="F3131" s="11">
        <v>91.264200000000002</v>
      </c>
      <c r="G3131" s="11">
        <v>-49.898699999999998</v>
      </c>
    </row>
    <row r="3132" spans="1:7">
      <c r="A3132" s="11">
        <v>1747.5</v>
      </c>
      <c r="B3132" s="11">
        <v>13.8147</v>
      </c>
      <c r="C3132" s="11">
        <v>14.0002</v>
      </c>
      <c r="D3132" s="11">
        <v>12.639099999999999</v>
      </c>
      <c r="E3132" s="11">
        <v>-50.658099999999997</v>
      </c>
      <c r="F3132" s="11">
        <v>92.156199999999998</v>
      </c>
      <c r="G3132" s="11">
        <v>-49.945700000000002</v>
      </c>
    </row>
    <row r="3133" spans="1:7">
      <c r="A3133" s="11">
        <v>1747.75</v>
      </c>
      <c r="B3133" s="11">
        <v>13.8276</v>
      </c>
      <c r="C3133" s="11">
        <v>13.9445</v>
      </c>
      <c r="D3133" s="11">
        <v>12.595499999999999</v>
      </c>
      <c r="E3133" s="11">
        <v>-50.619300000000003</v>
      </c>
      <c r="F3133" s="11">
        <v>93.236400000000003</v>
      </c>
      <c r="G3133" s="11">
        <v>-49.9953</v>
      </c>
    </row>
    <row r="3134" spans="1:7">
      <c r="A3134" s="11">
        <v>1748</v>
      </c>
      <c r="B3134" s="11">
        <v>13.8421</v>
      </c>
      <c r="C3134" s="11">
        <v>13.935700000000001</v>
      </c>
      <c r="D3134" s="11">
        <v>12.563800000000001</v>
      </c>
      <c r="E3134" s="11">
        <v>-50.584400000000002</v>
      </c>
      <c r="F3134" s="11">
        <v>94.433599999999998</v>
      </c>
      <c r="G3134" s="11">
        <v>-50.045200000000001</v>
      </c>
    </row>
    <row r="3135" spans="1:7">
      <c r="A3135" s="11">
        <v>1748.25</v>
      </c>
      <c r="B3135" s="11">
        <v>13.8513</v>
      </c>
      <c r="C3135" s="11">
        <v>13.9581</v>
      </c>
      <c r="D3135" s="11">
        <v>12.540900000000001</v>
      </c>
      <c r="E3135" s="11">
        <v>-50.556600000000003</v>
      </c>
      <c r="F3135" s="11">
        <v>95.6738</v>
      </c>
      <c r="G3135" s="11">
        <v>-50.092700000000001</v>
      </c>
    </row>
    <row r="3136" spans="1:7">
      <c r="A3136" s="11">
        <v>1748.5</v>
      </c>
      <c r="B3136" s="11">
        <v>13.855700000000001</v>
      </c>
      <c r="C3136" s="11">
        <v>14.002800000000001</v>
      </c>
      <c r="D3136" s="11">
        <v>12.526199999999999</v>
      </c>
      <c r="E3136" s="11">
        <v>-50.538899999999998</v>
      </c>
      <c r="F3136" s="11">
        <v>96.886200000000002</v>
      </c>
      <c r="G3136" s="11">
        <v>-50.134700000000002</v>
      </c>
    </row>
    <row r="3137" spans="1:7">
      <c r="A3137" s="11">
        <v>1748.75</v>
      </c>
      <c r="B3137" s="11">
        <v>13.8627</v>
      </c>
      <c r="C3137" s="11">
        <v>14.065099999999999</v>
      </c>
      <c r="D3137" s="11">
        <v>12.515499999999999</v>
      </c>
      <c r="E3137" s="11">
        <v>-50.534300000000002</v>
      </c>
      <c r="F3137" s="11">
        <v>98.009399999999999</v>
      </c>
      <c r="G3137" s="11">
        <v>-50.168799999999997</v>
      </c>
    </row>
    <row r="3138" spans="1:7">
      <c r="A3138" s="11">
        <v>1749</v>
      </c>
      <c r="B3138" s="11">
        <v>13.888999999999999</v>
      </c>
      <c r="C3138" s="11">
        <v>14.140700000000001</v>
      </c>
      <c r="D3138" s="11">
        <v>12.5075</v>
      </c>
      <c r="E3138" s="11">
        <v>-50.544600000000003</v>
      </c>
      <c r="F3138" s="11">
        <v>98.993600000000001</v>
      </c>
      <c r="G3138" s="11">
        <v>-50.193199999999997</v>
      </c>
    </row>
    <row r="3139" spans="1:7">
      <c r="A3139" s="11">
        <v>1749.25</v>
      </c>
      <c r="B3139" s="11">
        <v>13.9603</v>
      </c>
      <c r="C3139" s="11">
        <v>14.2247</v>
      </c>
      <c r="D3139" s="11">
        <v>12.503299999999999</v>
      </c>
      <c r="E3139" s="11">
        <v>-50.570599999999999</v>
      </c>
      <c r="F3139" s="11">
        <v>99.800600000000003</v>
      </c>
      <c r="G3139" s="11">
        <v>-50.207299999999996</v>
      </c>
    </row>
    <row r="3140" spans="1:7">
      <c r="A3140" s="11">
        <v>1749.5</v>
      </c>
      <c r="B3140" s="11">
        <v>14.1051</v>
      </c>
      <c r="C3140" s="11">
        <v>14.3104</v>
      </c>
      <c r="D3140" s="11">
        <v>12.5002</v>
      </c>
      <c r="E3140" s="11">
        <v>-50.611400000000003</v>
      </c>
      <c r="F3140" s="11">
        <v>100.4038</v>
      </c>
      <c r="G3140" s="11">
        <v>-50.2117</v>
      </c>
    </row>
    <row r="3141" spans="1:7">
      <c r="A3141" s="11">
        <v>1749.75</v>
      </c>
      <c r="B3141" s="11">
        <v>14.3408</v>
      </c>
      <c r="C3141" s="11">
        <v>14.3904</v>
      </c>
      <c r="D3141" s="11">
        <v>12.5002</v>
      </c>
      <c r="E3141" s="11">
        <v>-50.664900000000003</v>
      </c>
      <c r="F3141" s="11">
        <v>100.78579999999999</v>
      </c>
      <c r="G3141" s="11">
        <v>-50.2074</v>
      </c>
    </row>
    <row r="3142" spans="1:7">
      <c r="A3142" s="11">
        <v>1750</v>
      </c>
      <c r="B3142" s="11">
        <v>14.6578</v>
      </c>
      <c r="C3142" s="11">
        <v>14.4587</v>
      </c>
      <c r="D3142" s="11">
        <v>12.5008</v>
      </c>
      <c r="E3142" s="11">
        <v>-50.727600000000002</v>
      </c>
      <c r="F3142" s="11">
        <v>100.93810000000001</v>
      </c>
      <c r="G3142" s="11">
        <v>-50.196100000000001</v>
      </c>
    </row>
    <row r="3143" spans="1:7">
      <c r="A3143" s="11">
        <v>1750.25</v>
      </c>
      <c r="B3143" s="11">
        <v>15.0082</v>
      </c>
      <c r="C3143" s="11">
        <v>14.5113</v>
      </c>
      <c r="D3143" s="11">
        <v>12.500999999999999</v>
      </c>
      <c r="E3143" s="11">
        <v>-50.7956</v>
      </c>
      <c r="F3143" s="11">
        <v>100.8588</v>
      </c>
      <c r="G3143" s="11">
        <v>-50.178899999999999</v>
      </c>
    </row>
    <row r="3144" spans="1:7">
      <c r="A3144" s="11">
        <v>1750.5</v>
      </c>
      <c r="B3144" s="11">
        <v>15.313499999999999</v>
      </c>
      <c r="C3144" s="11">
        <v>14.5471</v>
      </c>
      <c r="D3144" s="11">
        <v>12.501899999999999</v>
      </c>
      <c r="E3144" s="11">
        <v>-50.864199999999997</v>
      </c>
      <c r="F3144" s="11">
        <v>100.5545</v>
      </c>
      <c r="G3144" s="11">
        <v>-50.156500000000001</v>
      </c>
    </row>
    <row r="3145" spans="1:7">
      <c r="A3145" s="11">
        <v>1750.75</v>
      </c>
      <c r="B3145" s="11">
        <v>15.492699999999999</v>
      </c>
      <c r="C3145" s="11">
        <v>14.566700000000001</v>
      </c>
      <c r="D3145" s="11">
        <v>12.500999999999999</v>
      </c>
      <c r="E3145" s="11">
        <v>-50.929099999999998</v>
      </c>
      <c r="F3145" s="11">
        <v>100.0419</v>
      </c>
      <c r="G3145" s="11">
        <v>-50.128900000000002</v>
      </c>
    </row>
    <row r="3146" spans="1:7">
      <c r="A3146" s="11">
        <v>1751</v>
      </c>
      <c r="B3146" s="11">
        <v>15.5015</v>
      </c>
      <c r="C3146" s="11">
        <v>14.571999999999999</v>
      </c>
      <c r="D3146" s="11">
        <v>12.5008</v>
      </c>
      <c r="E3146" s="11">
        <v>-50.9861</v>
      </c>
      <c r="F3146" s="11">
        <v>99.347800000000007</v>
      </c>
      <c r="G3146" s="11">
        <v>-50.095599999999997</v>
      </c>
    </row>
    <row r="3147" spans="1:7">
      <c r="A3147" s="11">
        <v>1751.25</v>
      </c>
      <c r="B3147" s="11">
        <v>15.355700000000001</v>
      </c>
      <c r="C3147" s="11">
        <v>14.564299999999999</v>
      </c>
      <c r="D3147" s="11">
        <v>12.5002</v>
      </c>
      <c r="E3147" s="11">
        <v>-51.031999999999996</v>
      </c>
      <c r="F3147" s="11">
        <v>98.512200000000007</v>
      </c>
      <c r="G3147" s="11">
        <v>-50.056600000000003</v>
      </c>
    </row>
    <row r="3148" spans="1:7">
      <c r="A3148" s="11">
        <v>1751.5</v>
      </c>
      <c r="B3148" s="11">
        <v>15.1219</v>
      </c>
      <c r="C3148" s="11">
        <v>14.545</v>
      </c>
      <c r="D3148" s="11">
        <v>12.5002</v>
      </c>
      <c r="E3148" s="11">
        <v>-51.064599999999999</v>
      </c>
      <c r="F3148" s="11">
        <v>97.5809</v>
      </c>
      <c r="G3148" s="11">
        <v>-50.012599999999999</v>
      </c>
    </row>
    <row r="3149" spans="1:7">
      <c r="A3149" s="11">
        <v>1751.75</v>
      </c>
      <c r="B3149" s="11">
        <v>14.8789</v>
      </c>
      <c r="C3149" s="11">
        <v>14.5159</v>
      </c>
      <c r="D3149" s="11">
        <v>12.503299999999999</v>
      </c>
      <c r="E3149" s="11">
        <v>-51.082900000000002</v>
      </c>
      <c r="F3149" s="11">
        <v>96.606499999999997</v>
      </c>
      <c r="G3149" s="11">
        <v>-49.965400000000002</v>
      </c>
    </row>
    <row r="3150" spans="1:7">
      <c r="A3150" s="11">
        <v>1752</v>
      </c>
      <c r="B3150" s="11">
        <v>14.6785</v>
      </c>
      <c r="C3150" s="11">
        <v>14.48</v>
      </c>
      <c r="D3150" s="11">
        <v>12.5075</v>
      </c>
      <c r="E3150" s="11">
        <v>-51.087299999999999</v>
      </c>
      <c r="F3150" s="11">
        <v>95.638599999999997</v>
      </c>
      <c r="G3150" s="11">
        <v>-49.918500000000002</v>
      </c>
    </row>
    <row r="3151" spans="1:7">
      <c r="A3151" s="11">
        <v>1752.25</v>
      </c>
      <c r="B3151" s="11">
        <v>14.5289</v>
      </c>
      <c r="C3151" s="11">
        <v>14.442299999999999</v>
      </c>
      <c r="D3151" s="11">
        <v>12.515499999999999</v>
      </c>
      <c r="E3151" s="11">
        <v>-51.0792</v>
      </c>
      <c r="F3151" s="11">
        <v>94.722899999999996</v>
      </c>
      <c r="G3151" s="11">
        <v>-49.876300000000001</v>
      </c>
    </row>
    <row r="3152" spans="1:7">
      <c r="A3152" s="11">
        <v>1752.5</v>
      </c>
      <c r="B3152" s="11">
        <v>14.4076</v>
      </c>
      <c r="C3152" s="11">
        <v>14.4084</v>
      </c>
      <c r="D3152" s="11">
        <v>12.526199999999999</v>
      </c>
      <c r="E3152" s="11">
        <v>-51.060899999999997</v>
      </c>
      <c r="F3152" s="11">
        <v>93.8934</v>
      </c>
      <c r="G3152" s="11">
        <v>-49.843200000000003</v>
      </c>
    </row>
    <row r="3153" spans="1:7">
      <c r="A3153" s="11">
        <v>1752.75</v>
      </c>
      <c r="B3153" s="11">
        <v>14.2849</v>
      </c>
      <c r="C3153" s="11">
        <v>14.382999999999999</v>
      </c>
      <c r="D3153" s="11">
        <v>12.540900000000001</v>
      </c>
      <c r="E3153" s="11">
        <v>-51.0351</v>
      </c>
      <c r="F3153" s="11">
        <v>93.174800000000005</v>
      </c>
      <c r="G3153" s="11">
        <v>-49.823500000000003</v>
      </c>
    </row>
    <row r="3154" spans="1:7">
      <c r="A3154" s="11">
        <v>1753</v>
      </c>
      <c r="B3154" s="11">
        <v>14.144299999999999</v>
      </c>
      <c r="C3154" s="11">
        <v>14.368600000000001</v>
      </c>
      <c r="D3154" s="11">
        <v>12.563599999999999</v>
      </c>
      <c r="E3154" s="11">
        <v>-51.004600000000003</v>
      </c>
      <c r="F3154" s="11">
        <v>92.581000000000003</v>
      </c>
      <c r="G3154" s="11">
        <v>-49.819600000000001</v>
      </c>
    </row>
    <row r="3155" spans="1:7">
      <c r="A3155" s="11">
        <v>1753.25</v>
      </c>
      <c r="B3155" s="11">
        <v>13.987399999999999</v>
      </c>
      <c r="C3155" s="11">
        <v>14.364599999999999</v>
      </c>
      <c r="D3155" s="11">
        <v>12.5951</v>
      </c>
      <c r="E3155" s="11">
        <v>-50.971699999999998</v>
      </c>
      <c r="F3155" s="11">
        <v>92.115300000000005</v>
      </c>
      <c r="G3155" s="11">
        <v>-49.832299999999996</v>
      </c>
    </row>
    <row r="3156" spans="1:7">
      <c r="A3156" s="11">
        <v>1753.5</v>
      </c>
      <c r="B3156" s="11">
        <v>13.8277</v>
      </c>
      <c r="C3156" s="11">
        <v>14.367100000000001</v>
      </c>
      <c r="D3156" s="11">
        <v>12.6373</v>
      </c>
      <c r="E3156" s="11">
        <v>-50.938299999999998</v>
      </c>
      <c r="F3156" s="11">
        <v>91.779300000000006</v>
      </c>
      <c r="G3156" s="11">
        <v>-49.860500000000002</v>
      </c>
    </row>
    <row r="3157" spans="1:7">
      <c r="A3157" s="11">
        <v>1753.75</v>
      </c>
      <c r="B3157" s="11">
        <v>13.6799</v>
      </c>
      <c r="C3157" s="11">
        <v>14.370200000000001</v>
      </c>
      <c r="D3157" s="11">
        <v>12.6929</v>
      </c>
      <c r="E3157" s="11">
        <v>-50.905799999999999</v>
      </c>
      <c r="F3157" s="11">
        <v>91.569400000000002</v>
      </c>
      <c r="G3157" s="11">
        <v>-49.901499999999999</v>
      </c>
    </row>
    <row r="3158" spans="1:7">
      <c r="A3158" s="11">
        <v>1754</v>
      </c>
      <c r="B3158" s="11">
        <v>13.553000000000001</v>
      </c>
      <c r="C3158" s="11">
        <v>14.3668</v>
      </c>
      <c r="D3158" s="11">
        <v>12.7585</v>
      </c>
      <c r="E3158" s="11">
        <v>-50.875100000000003</v>
      </c>
      <c r="F3158" s="11">
        <v>91.481700000000004</v>
      </c>
      <c r="G3158" s="11">
        <v>-49.951500000000003</v>
      </c>
    </row>
    <row r="3159" spans="1:7">
      <c r="A3159" s="11">
        <v>1754.25</v>
      </c>
      <c r="B3159" s="11">
        <v>13.450100000000001</v>
      </c>
      <c r="C3159" s="11">
        <v>14.349399999999999</v>
      </c>
      <c r="D3159" s="11">
        <v>12.8332</v>
      </c>
      <c r="E3159" s="11">
        <v>-50.847000000000001</v>
      </c>
      <c r="F3159" s="11">
        <v>91.509500000000003</v>
      </c>
      <c r="G3159" s="11">
        <v>-50.006700000000002</v>
      </c>
    </row>
    <row r="3160" spans="1:7">
      <c r="A3160" s="11">
        <v>1754.5</v>
      </c>
      <c r="B3160" s="11">
        <v>13.3727</v>
      </c>
      <c r="C3160" s="11">
        <v>14.312200000000001</v>
      </c>
      <c r="D3160" s="11">
        <v>12.9102</v>
      </c>
      <c r="E3160" s="11">
        <v>-50.822299999999998</v>
      </c>
      <c r="F3160" s="11">
        <v>91.649699999999996</v>
      </c>
      <c r="G3160" s="11">
        <v>-50.063400000000001</v>
      </c>
    </row>
    <row r="3161" spans="1:7">
      <c r="A3161" s="11">
        <v>1754.75</v>
      </c>
      <c r="B3161" s="11">
        <v>13.3232</v>
      </c>
      <c r="C3161" s="11">
        <v>14.2515</v>
      </c>
      <c r="D3161" s="11">
        <v>12.983700000000001</v>
      </c>
      <c r="E3161" s="11">
        <v>-50.801499999999997</v>
      </c>
      <c r="F3161" s="11">
        <v>91.890600000000006</v>
      </c>
      <c r="G3161" s="11">
        <v>-50.118600000000001</v>
      </c>
    </row>
    <row r="3162" spans="1:7">
      <c r="A3162" s="11">
        <v>1755</v>
      </c>
      <c r="B3162" s="11">
        <v>13.303599999999999</v>
      </c>
      <c r="C3162" s="11">
        <v>14.167899999999999</v>
      </c>
      <c r="D3162" s="11">
        <v>13.049799999999999</v>
      </c>
      <c r="E3162" s="11">
        <v>-50.785299999999999</v>
      </c>
      <c r="F3162" s="11">
        <v>92.223399999999998</v>
      </c>
      <c r="G3162" s="11">
        <v>-50.170299999999997</v>
      </c>
    </row>
    <row r="3163" spans="1:7">
      <c r="A3163" s="11">
        <v>1755.25</v>
      </c>
      <c r="B3163" s="11">
        <v>13.3134</v>
      </c>
      <c r="C3163" s="11">
        <v>14.066000000000001</v>
      </c>
      <c r="D3163" s="11">
        <v>13.101699999999999</v>
      </c>
      <c r="E3163" s="11">
        <v>-50.774000000000001</v>
      </c>
      <c r="F3163" s="11">
        <v>92.629400000000004</v>
      </c>
      <c r="G3163" s="11">
        <v>-50.217300000000002</v>
      </c>
    </row>
    <row r="3164" spans="1:7">
      <c r="A3164" s="11">
        <v>1755.5</v>
      </c>
      <c r="B3164" s="11">
        <v>13.3477</v>
      </c>
      <c r="C3164" s="11">
        <v>13.9544</v>
      </c>
      <c r="D3164" s="11">
        <v>13.1365</v>
      </c>
      <c r="E3164" s="11">
        <v>-50.767499999999998</v>
      </c>
      <c r="F3164" s="11">
        <v>93.090999999999994</v>
      </c>
      <c r="G3164" s="11">
        <v>-50.258600000000001</v>
      </c>
    </row>
    <row r="3165" spans="1:7">
      <c r="A3165" s="11">
        <v>1755.75</v>
      </c>
      <c r="B3165" s="11">
        <v>13.398</v>
      </c>
      <c r="C3165" s="11">
        <v>13.8428</v>
      </c>
      <c r="D3165" s="11">
        <v>13.152799999999999</v>
      </c>
      <c r="E3165" s="11">
        <v>-50.7654</v>
      </c>
      <c r="F3165" s="11">
        <v>93.584100000000007</v>
      </c>
      <c r="G3165" s="11">
        <v>-50.293900000000001</v>
      </c>
    </row>
    <row r="3166" spans="1:7">
      <c r="A3166" s="11">
        <v>1756</v>
      </c>
      <c r="B3166" s="11">
        <v>13.4542</v>
      </c>
      <c r="C3166" s="11">
        <v>13.7407</v>
      </c>
      <c r="D3166" s="11">
        <v>13.15</v>
      </c>
      <c r="E3166" s="11">
        <v>-50.767299999999999</v>
      </c>
      <c r="F3166" s="11">
        <v>94.083500000000001</v>
      </c>
      <c r="G3166" s="11">
        <v>-50.322099999999999</v>
      </c>
    </row>
    <row r="3167" spans="1:7">
      <c r="A3167" s="11">
        <v>1756.25</v>
      </c>
      <c r="B3167" s="11">
        <v>13.506</v>
      </c>
      <c r="C3167" s="11">
        <v>13.6546</v>
      </c>
      <c r="D3167" s="11">
        <v>13.1325</v>
      </c>
      <c r="E3167" s="11">
        <v>-50.772300000000001</v>
      </c>
      <c r="F3167" s="11">
        <v>94.562200000000004</v>
      </c>
      <c r="G3167" s="11">
        <v>-50.341999999999999</v>
      </c>
    </row>
    <row r="3168" spans="1:7">
      <c r="A3168" s="11">
        <v>1756.5</v>
      </c>
      <c r="B3168" s="11">
        <v>13.545199999999999</v>
      </c>
      <c r="C3168" s="11">
        <v>13.5876</v>
      </c>
      <c r="D3168" s="11">
        <v>13.103199999999999</v>
      </c>
      <c r="E3168" s="11">
        <v>-50.780200000000001</v>
      </c>
      <c r="F3168" s="11">
        <v>94.999200000000002</v>
      </c>
      <c r="G3168" s="11">
        <v>-50.351900000000001</v>
      </c>
    </row>
    <row r="3169" spans="1:7">
      <c r="A3169" s="11">
        <v>1756.75</v>
      </c>
      <c r="B3169" s="11">
        <v>13.567299999999999</v>
      </c>
      <c r="C3169" s="11">
        <v>13.5395</v>
      </c>
      <c r="D3169" s="11">
        <v>13.0695</v>
      </c>
      <c r="E3169" s="11">
        <v>-50.790700000000001</v>
      </c>
      <c r="F3169" s="11">
        <v>95.376400000000004</v>
      </c>
      <c r="G3169" s="11">
        <v>-50.3504</v>
      </c>
    </row>
    <row r="3170" spans="1:7">
      <c r="A3170" s="11">
        <v>1757</v>
      </c>
      <c r="B3170" s="11">
        <v>13.571999999999999</v>
      </c>
      <c r="C3170" s="11">
        <v>13.5076</v>
      </c>
      <c r="D3170" s="11">
        <v>13.039300000000001</v>
      </c>
      <c r="E3170" s="11">
        <v>-50.804200000000002</v>
      </c>
      <c r="F3170" s="11">
        <v>95.687399999999997</v>
      </c>
      <c r="G3170" s="11">
        <v>-50.336599999999997</v>
      </c>
    </row>
    <row r="3171" spans="1:7">
      <c r="A3171" s="11">
        <v>1757.25</v>
      </c>
      <c r="B3171" s="11">
        <v>13.562900000000001</v>
      </c>
      <c r="C3171" s="11">
        <v>13.4884</v>
      </c>
      <c r="D3171" s="11">
        <v>13.020799999999999</v>
      </c>
      <c r="E3171" s="11">
        <v>-50.820999999999998</v>
      </c>
      <c r="F3171" s="11">
        <v>95.934200000000004</v>
      </c>
      <c r="G3171" s="11">
        <v>-50.310899999999997</v>
      </c>
    </row>
    <row r="3172" spans="1:7">
      <c r="A3172" s="11">
        <v>1757.5</v>
      </c>
      <c r="B3172" s="11">
        <v>13.5456</v>
      </c>
      <c r="C3172" s="11">
        <v>13.4779</v>
      </c>
      <c r="D3172" s="11">
        <v>13.0219</v>
      </c>
      <c r="E3172" s="11">
        <v>-50.8414</v>
      </c>
      <c r="F3172" s="11">
        <v>96.130700000000004</v>
      </c>
      <c r="G3172" s="11">
        <v>-50.275500000000001</v>
      </c>
    </row>
    <row r="3173" spans="1:7">
      <c r="A3173" s="11">
        <v>1757.75</v>
      </c>
      <c r="B3173" s="11">
        <v>13.5259</v>
      </c>
      <c r="C3173" s="11">
        <v>13.4732</v>
      </c>
      <c r="D3173" s="11">
        <v>13.047800000000001</v>
      </c>
      <c r="E3173" s="11">
        <v>-50.865600000000001</v>
      </c>
      <c r="F3173" s="11">
        <v>96.296199999999999</v>
      </c>
      <c r="G3173" s="11">
        <v>-50.233800000000002</v>
      </c>
    </row>
    <row r="3174" spans="1:7">
      <c r="A3174" s="11">
        <v>1758</v>
      </c>
      <c r="B3174" s="11">
        <v>13.5083</v>
      </c>
      <c r="C3174" s="11">
        <v>13.4718</v>
      </c>
      <c r="D3174" s="11">
        <v>13.1</v>
      </c>
      <c r="E3174" s="11">
        <v>-50.892600000000002</v>
      </c>
      <c r="F3174" s="11">
        <v>96.455799999999996</v>
      </c>
      <c r="G3174" s="11">
        <v>-50.1907</v>
      </c>
    </row>
    <row r="3175" spans="1:7">
      <c r="A3175" s="11">
        <v>1758.25</v>
      </c>
      <c r="B3175" s="11">
        <v>13.4948</v>
      </c>
      <c r="C3175" s="11">
        <v>13.472099999999999</v>
      </c>
      <c r="D3175" s="11">
        <v>13.1759</v>
      </c>
      <c r="E3175" s="11">
        <v>-50.920999999999999</v>
      </c>
      <c r="F3175" s="11">
        <v>96.632499999999993</v>
      </c>
      <c r="G3175" s="11">
        <v>-50.150799999999997</v>
      </c>
    </row>
    <row r="3176" spans="1:7">
      <c r="A3176" s="11">
        <v>1758.5</v>
      </c>
      <c r="B3176" s="11">
        <v>13.4846</v>
      </c>
      <c r="C3176" s="11">
        <v>13.4727</v>
      </c>
      <c r="D3176" s="11">
        <v>13.2681</v>
      </c>
      <c r="E3176" s="11">
        <v>-50.948799999999999</v>
      </c>
      <c r="F3176" s="11">
        <v>96.841999999999999</v>
      </c>
      <c r="G3176" s="11">
        <v>-50.117899999999999</v>
      </c>
    </row>
    <row r="3177" spans="1:7">
      <c r="A3177" s="11">
        <v>1758.75</v>
      </c>
      <c r="B3177" s="11">
        <v>13.475099999999999</v>
      </c>
      <c r="C3177" s="11">
        <v>13.472300000000001</v>
      </c>
      <c r="D3177" s="11">
        <v>13.366899999999999</v>
      </c>
      <c r="E3177" s="11">
        <v>-50.973500000000001</v>
      </c>
      <c r="F3177" s="11">
        <v>97.091499999999996</v>
      </c>
      <c r="G3177" s="11">
        <v>-50.094000000000001</v>
      </c>
    </row>
    <row r="3178" spans="1:7">
      <c r="A3178" s="11">
        <v>1759</v>
      </c>
      <c r="B3178" s="11">
        <v>13.464600000000001</v>
      </c>
      <c r="C3178" s="11">
        <v>13.469900000000001</v>
      </c>
      <c r="D3178" s="11">
        <v>13.460900000000001</v>
      </c>
      <c r="E3178" s="11">
        <v>-50.9925</v>
      </c>
      <c r="F3178" s="11">
        <v>97.379099999999994</v>
      </c>
      <c r="G3178" s="11">
        <v>-50.0792</v>
      </c>
    </row>
    <row r="3179" spans="1:7">
      <c r="A3179" s="11">
        <v>1759.25</v>
      </c>
      <c r="B3179" s="11">
        <v>13.453799999999999</v>
      </c>
      <c r="C3179" s="11">
        <v>13.464700000000001</v>
      </c>
      <c r="D3179" s="11">
        <v>13.5397</v>
      </c>
      <c r="E3179" s="11">
        <v>-51.003999999999998</v>
      </c>
      <c r="F3179" s="11">
        <v>97.691000000000003</v>
      </c>
      <c r="G3179" s="11">
        <v>-50.071399999999997</v>
      </c>
    </row>
    <row r="3180" spans="1:7">
      <c r="A3180" s="11">
        <v>1759.5</v>
      </c>
      <c r="B3180" s="11">
        <v>13.445399999999999</v>
      </c>
      <c r="C3180" s="11">
        <v>13.4565</v>
      </c>
      <c r="D3180" s="11">
        <v>13.593999999999999</v>
      </c>
      <c r="E3180" s="11">
        <v>-51.006799999999998</v>
      </c>
      <c r="F3180" s="11">
        <v>98.010800000000003</v>
      </c>
      <c r="G3180" s="11">
        <v>-50.067399999999999</v>
      </c>
    </row>
    <row r="3181" spans="1:7">
      <c r="A3181" s="11">
        <v>1759.75</v>
      </c>
      <c r="B3181" s="11">
        <v>13.442299999999999</v>
      </c>
      <c r="C3181" s="11">
        <v>13.4458</v>
      </c>
      <c r="D3181" s="11">
        <v>13.621499999999999</v>
      </c>
      <c r="E3181" s="11">
        <v>-51.000700000000002</v>
      </c>
      <c r="F3181" s="11">
        <v>98.319199999999995</v>
      </c>
      <c r="G3181" s="11">
        <v>-50.063800000000001</v>
      </c>
    </row>
    <row r="3182" spans="1:7">
      <c r="A3182" s="11">
        <v>1760</v>
      </c>
      <c r="B3182" s="11">
        <v>13.4465</v>
      </c>
      <c r="C3182" s="11">
        <v>13.4337</v>
      </c>
      <c r="D3182" s="11">
        <v>13.6197</v>
      </c>
      <c r="E3182" s="11">
        <v>-50.986400000000003</v>
      </c>
      <c r="F3182" s="11">
        <v>98.599299999999999</v>
      </c>
      <c r="G3182" s="11">
        <v>-50.057899999999997</v>
      </c>
    </row>
    <row r="3183" spans="1:7">
      <c r="A3183" s="11">
        <v>1760.25</v>
      </c>
      <c r="B3183" s="11">
        <v>13.458299999999999</v>
      </c>
      <c r="C3183" s="11">
        <v>13.4217</v>
      </c>
      <c r="D3183" s="11">
        <v>13.5928</v>
      </c>
      <c r="E3183" s="11">
        <v>-50.965499999999999</v>
      </c>
      <c r="F3183" s="11">
        <v>98.837999999999994</v>
      </c>
      <c r="G3183" s="11">
        <v>-50.048400000000001</v>
      </c>
    </row>
    <row r="3184" spans="1:7">
      <c r="A3184" s="11">
        <v>1760.5</v>
      </c>
      <c r="B3184" s="11">
        <v>13.477399999999999</v>
      </c>
      <c r="C3184" s="11">
        <v>13.4114</v>
      </c>
      <c r="D3184" s="11">
        <v>13.546099999999999</v>
      </c>
      <c r="E3184" s="11">
        <v>-50.939900000000002</v>
      </c>
      <c r="F3184" s="11">
        <v>99.030600000000007</v>
      </c>
      <c r="G3184" s="11">
        <v>-50.035400000000003</v>
      </c>
    </row>
    <row r="3185" spans="1:7">
      <c r="A3185" s="11">
        <v>1760.75</v>
      </c>
      <c r="B3185" s="11">
        <v>13.5029</v>
      </c>
      <c r="C3185" s="11">
        <v>13.4041</v>
      </c>
      <c r="D3185" s="11">
        <v>13.4847</v>
      </c>
      <c r="E3185" s="11">
        <v>-50.911299999999997</v>
      </c>
      <c r="F3185" s="11">
        <v>99.179699999999997</v>
      </c>
      <c r="G3185" s="11">
        <v>-50.020499999999998</v>
      </c>
    </row>
    <row r="3186" spans="1:7">
      <c r="A3186" s="11">
        <v>1761</v>
      </c>
      <c r="B3186" s="11">
        <v>13.533200000000001</v>
      </c>
      <c r="C3186" s="11">
        <v>13.4009</v>
      </c>
      <c r="D3186" s="11">
        <v>13.416600000000001</v>
      </c>
      <c r="E3186" s="11">
        <v>-50.881100000000004</v>
      </c>
      <c r="F3186" s="11">
        <v>99.293300000000002</v>
      </c>
      <c r="G3186" s="11">
        <v>-50.005800000000001</v>
      </c>
    </row>
    <row r="3187" spans="1:7">
      <c r="A3187" s="11">
        <v>1761.25</v>
      </c>
      <c r="B3187" s="11">
        <v>13.565200000000001</v>
      </c>
      <c r="C3187" s="11">
        <v>13.402200000000001</v>
      </c>
      <c r="D3187" s="11">
        <v>13.3476</v>
      </c>
      <c r="E3187" s="11">
        <v>-50.850200000000001</v>
      </c>
      <c r="F3187" s="11">
        <v>99.385099999999994</v>
      </c>
      <c r="G3187" s="11">
        <v>-49.993499999999997</v>
      </c>
    </row>
    <row r="3188" spans="1:7">
      <c r="A3188" s="11">
        <v>1761.5</v>
      </c>
      <c r="B3188" s="11">
        <v>13.5954</v>
      </c>
      <c r="C3188" s="11">
        <v>13.408200000000001</v>
      </c>
      <c r="D3188" s="11">
        <v>13.2835</v>
      </c>
      <c r="E3188" s="11">
        <v>-50.818800000000003</v>
      </c>
      <c r="F3188" s="11">
        <v>99.4679</v>
      </c>
      <c r="G3188" s="11">
        <v>-49.985100000000003</v>
      </c>
    </row>
    <row r="3189" spans="1:7">
      <c r="A3189" s="11">
        <v>1761.75</v>
      </c>
      <c r="B3189" s="11">
        <v>13.6213</v>
      </c>
      <c r="C3189" s="11">
        <v>13.4186</v>
      </c>
      <c r="D3189" s="11">
        <v>13.229799999999999</v>
      </c>
      <c r="E3189" s="11">
        <v>-50.786799999999999</v>
      </c>
      <c r="F3189" s="11">
        <v>99.557400000000001</v>
      </c>
      <c r="G3189" s="11">
        <v>-49.9818</v>
      </c>
    </row>
    <row r="3190" spans="1:7">
      <c r="A3190" s="11">
        <v>1762</v>
      </c>
      <c r="B3190" s="11">
        <v>13.642300000000001</v>
      </c>
      <c r="C3190" s="11">
        <v>13.433299999999999</v>
      </c>
      <c r="D3190" s="11">
        <v>13.1897</v>
      </c>
      <c r="E3190" s="11">
        <v>-50.753900000000002</v>
      </c>
      <c r="F3190" s="11">
        <v>99.664100000000005</v>
      </c>
      <c r="G3190" s="11">
        <v>-49.983600000000003</v>
      </c>
    </row>
    <row r="3191" spans="1:7">
      <c r="A3191" s="11">
        <v>1762.25</v>
      </c>
      <c r="B3191" s="11">
        <v>13.6607</v>
      </c>
      <c r="C3191" s="11">
        <v>13.4521</v>
      </c>
      <c r="D3191" s="11">
        <v>13.169</v>
      </c>
      <c r="E3191" s="11">
        <v>-50.720500000000001</v>
      </c>
      <c r="F3191" s="11">
        <v>99.796000000000006</v>
      </c>
      <c r="G3191" s="11">
        <v>-49.990299999999998</v>
      </c>
    </row>
    <row r="3192" spans="1:7">
      <c r="A3192" s="11">
        <v>1762.5</v>
      </c>
      <c r="B3192" s="11">
        <v>13.679399999999999</v>
      </c>
      <c r="C3192" s="11">
        <v>13.475</v>
      </c>
      <c r="D3192" s="11">
        <v>13.1675</v>
      </c>
      <c r="E3192" s="11">
        <v>-50.687399999999997</v>
      </c>
      <c r="F3192" s="11">
        <v>99.953699999999998</v>
      </c>
      <c r="G3192" s="11">
        <v>-50.001399999999997</v>
      </c>
    </row>
    <row r="3193" spans="1:7">
      <c r="A3193" s="11">
        <v>1762.75</v>
      </c>
      <c r="B3193" s="11">
        <v>13.702199999999999</v>
      </c>
      <c r="C3193" s="11">
        <v>13.5022</v>
      </c>
      <c r="D3193" s="11">
        <v>13.186400000000001</v>
      </c>
      <c r="E3193" s="11">
        <v>-50.656500000000001</v>
      </c>
      <c r="F3193" s="11">
        <v>100.1326</v>
      </c>
      <c r="G3193" s="11">
        <v>-50.016800000000003</v>
      </c>
    </row>
    <row r="3194" spans="1:7">
      <c r="A3194" s="11">
        <v>1763</v>
      </c>
      <c r="B3194" s="11">
        <v>13.733599999999999</v>
      </c>
      <c r="C3194" s="11">
        <v>13.534800000000001</v>
      </c>
      <c r="D3194" s="11">
        <v>13.2224</v>
      </c>
      <c r="E3194" s="11">
        <v>-50.63</v>
      </c>
      <c r="F3194" s="11">
        <v>100.32340000000001</v>
      </c>
      <c r="G3194" s="11">
        <v>-50.036700000000003</v>
      </c>
    </row>
    <row r="3195" spans="1:7">
      <c r="A3195" s="11">
        <v>1763.25</v>
      </c>
      <c r="B3195" s="11">
        <v>13.780900000000001</v>
      </c>
      <c r="C3195" s="11">
        <v>13.5749</v>
      </c>
      <c r="D3195" s="11">
        <v>13.268000000000001</v>
      </c>
      <c r="E3195" s="11">
        <v>-50.610599999999998</v>
      </c>
      <c r="F3195" s="11">
        <v>100.51130000000001</v>
      </c>
      <c r="G3195" s="11">
        <v>-50.061500000000002</v>
      </c>
    </row>
    <row r="3196" spans="1:7">
      <c r="A3196" s="11">
        <v>1763.5</v>
      </c>
      <c r="B3196" s="11">
        <v>13.8545</v>
      </c>
      <c r="C3196" s="11">
        <v>13.6259</v>
      </c>
      <c r="D3196" s="11">
        <v>13.3163</v>
      </c>
      <c r="E3196" s="11">
        <v>-50.600700000000003</v>
      </c>
      <c r="F3196" s="11">
        <v>100.6768</v>
      </c>
      <c r="G3196" s="11">
        <v>-50.092100000000002</v>
      </c>
    </row>
    <row r="3197" spans="1:7">
      <c r="A3197" s="11">
        <v>1763.75</v>
      </c>
      <c r="B3197" s="11">
        <v>13.9648</v>
      </c>
      <c r="C3197" s="11">
        <v>13.692299999999999</v>
      </c>
      <c r="D3197" s="11">
        <v>13.3583</v>
      </c>
      <c r="E3197" s="11">
        <v>-50.601900000000001</v>
      </c>
      <c r="F3197" s="11">
        <v>100.7976</v>
      </c>
      <c r="G3197" s="11">
        <v>-50.128700000000002</v>
      </c>
    </row>
    <row r="3198" spans="1:7">
      <c r="A3198" s="11">
        <v>1764</v>
      </c>
      <c r="B3198" s="11">
        <v>14.117100000000001</v>
      </c>
      <c r="C3198" s="11">
        <v>13.7782</v>
      </c>
      <c r="D3198" s="11">
        <v>13.385199999999999</v>
      </c>
      <c r="E3198" s="11">
        <v>-50.614400000000003</v>
      </c>
      <c r="F3198" s="11">
        <v>100.8494</v>
      </c>
      <c r="G3198" s="11">
        <v>-50.170699999999997</v>
      </c>
    </row>
    <row r="3199" spans="1:7">
      <c r="A3199" s="11">
        <v>1764.25</v>
      </c>
      <c r="B3199" s="11">
        <v>14.305400000000001</v>
      </c>
      <c r="C3199" s="11">
        <v>13.885999999999999</v>
      </c>
      <c r="D3199" s="11">
        <v>13.395099999999999</v>
      </c>
      <c r="E3199" s="11">
        <v>-50.6374</v>
      </c>
      <c r="F3199" s="11">
        <v>100.8062</v>
      </c>
      <c r="G3199" s="11">
        <v>-50.216099999999997</v>
      </c>
    </row>
    <row r="3200" spans="1:7">
      <c r="A3200" s="11">
        <v>1764.5</v>
      </c>
      <c r="B3200" s="11">
        <v>14.511100000000001</v>
      </c>
      <c r="C3200" s="11">
        <v>14.0146</v>
      </c>
      <c r="D3200" s="11">
        <v>13.386100000000001</v>
      </c>
      <c r="E3200" s="11">
        <v>-50.6691</v>
      </c>
      <c r="F3200" s="11">
        <v>100.6422</v>
      </c>
      <c r="G3200" s="11">
        <v>-50.261299999999999</v>
      </c>
    </row>
    <row r="3201" spans="1:7">
      <c r="A3201" s="11">
        <v>1764.75</v>
      </c>
      <c r="B3201" s="11">
        <v>14.7058</v>
      </c>
      <c r="C3201" s="11">
        <v>14.157999999999999</v>
      </c>
      <c r="D3201" s="11">
        <v>13.3644</v>
      </c>
      <c r="E3201" s="11">
        <v>-50.707000000000001</v>
      </c>
      <c r="F3201" s="11">
        <v>100.3329</v>
      </c>
      <c r="G3201" s="11">
        <v>-50.301000000000002</v>
      </c>
    </row>
    <row r="3202" spans="1:7">
      <c r="A3202" s="11">
        <v>1765</v>
      </c>
      <c r="B3202" s="11">
        <v>14.856400000000001</v>
      </c>
      <c r="C3202" s="11">
        <v>14.3057</v>
      </c>
      <c r="D3202" s="11">
        <v>13.3375</v>
      </c>
      <c r="E3202" s="11">
        <v>-50.748399999999997</v>
      </c>
      <c r="F3202" s="11">
        <v>99.859499999999997</v>
      </c>
      <c r="G3202" s="11">
        <v>-50.329599999999999</v>
      </c>
    </row>
    <row r="3203" spans="1:7">
      <c r="A3203" s="11">
        <v>1765.25</v>
      </c>
      <c r="B3203" s="11">
        <v>14.9331</v>
      </c>
      <c r="C3203" s="11">
        <v>14.444100000000001</v>
      </c>
      <c r="D3203" s="11">
        <v>13.3116</v>
      </c>
      <c r="E3203" s="11">
        <v>-50.7911</v>
      </c>
      <c r="F3203" s="11">
        <v>99.208399999999997</v>
      </c>
      <c r="G3203" s="11">
        <v>-50.341500000000003</v>
      </c>
    </row>
    <row r="3204" spans="1:7">
      <c r="A3204" s="11">
        <v>1765.5</v>
      </c>
      <c r="B3204" s="11">
        <v>14.916600000000001</v>
      </c>
      <c r="C3204" s="11">
        <v>14.5587</v>
      </c>
      <c r="D3204" s="11">
        <v>13.2934</v>
      </c>
      <c r="E3204" s="11">
        <v>-50.833599999999997</v>
      </c>
      <c r="F3204" s="11">
        <v>98.377200000000002</v>
      </c>
      <c r="G3204" s="11">
        <v>-50.332700000000003</v>
      </c>
    </row>
    <row r="3205" spans="1:7">
      <c r="A3205" s="11">
        <v>1765.75</v>
      </c>
      <c r="B3205" s="11">
        <v>14.8078</v>
      </c>
      <c r="C3205" s="11">
        <v>14.637700000000001</v>
      </c>
      <c r="D3205" s="11">
        <v>13.2834</v>
      </c>
      <c r="E3205" s="11">
        <v>-50.874899999999997</v>
      </c>
      <c r="F3205" s="11">
        <v>97.376300000000001</v>
      </c>
      <c r="G3205" s="11">
        <v>-50.301699999999997</v>
      </c>
    </row>
    <row r="3206" spans="1:7">
      <c r="A3206" s="11">
        <v>1766</v>
      </c>
      <c r="B3206" s="11">
        <v>14.630800000000001</v>
      </c>
      <c r="C3206" s="11">
        <v>14.6752</v>
      </c>
      <c r="D3206" s="11">
        <v>13.2768</v>
      </c>
      <c r="E3206" s="11">
        <v>-50.914200000000001</v>
      </c>
      <c r="F3206" s="11">
        <v>96.232600000000005</v>
      </c>
      <c r="G3206" s="11">
        <v>-50.249899999999997</v>
      </c>
    </row>
    <row r="3207" spans="1:7">
      <c r="A3207" s="11">
        <v>1766.25</v>
      </c>
      <c r="B3207" s="11">
        <v>14.426500000000001</v>
      </c>
      <c r="C3207" s="11">
        <v>14.672499999999999</v>
      </c>
      <c r="D3207" s="11">
        <v>13.2646</v>
      </c>
      <c r="E3207" s="11">
        <v>-50.950800000000001</v>
      </c>
      <c r="F3207" s="11">
        <v>94.9893</v>
      </c>
      <c r="G3207" s="11">
        <v>-50.181699999999999</v>
      </c>
    </row>
    <row r="3208" spans="1:7">
      <c r="A3208" s="11">
        <v>1766.5</v>
      </c>
      <c r="B3208" s="11">
        <v>14.237399999999999</v>
      </c>
      <c r="C3208" s="11">
        <v>14.6381</v>
      </c>
      <c r="D3208" s="11">
        <v>13.237</v>
      </c>
      <c r="E3208" s="11">
        <v>-50.983600000000003</v>
      </c>
      <c r="F3208" s="11">
        <v>93.704400000000007</v>
      </c>
      <c r="G3208" s="11">
        <v>-50.103999999999999</v>
      </c>
    </row>
    <row r="3209" spans="1:7">
      <c r="A3209" s="11">
        <v>1766.75</v>
      </c>
      <c r="B3209" s="11">
        <v>14.0916</v>
      </c>
      <c r="C3209" s="11">
        <v>14.5846</v>
      </c>
      <c r="D3209" s="11">
        <v>13.1852</v>
      </c>
      <c r="E3209" s="11">
        <v>-51.010800000000003</v>
      </c>
      <c r="F3209" s="11">
        <v>92.445400000000006</v>
      </c>
      <c r="G3209" s="11">
        <v>-50.024900000000002</v>
      </c>
    </row>
    <row r="3210" spans="1:7">
      <c r="A3210" s="11">
        <v>1767</v>
      </c>
      <c r="B3210" s="11">
        <v>13.996600000000001</v>
      </c>
      <c r="C3210" s="11">
        <v>14.525700000000001</v>
      </c>
      <c r="D3210" s="11">
        <v>13.1036</v>
      </c>
      <c r="E3210" s="11">
        <v>-51.029699999999998</v>
      </c>
      <c r="F3210" s="11">
        <v>91.286199999999994</v>
      </c>
      <c r="G3210" s="11">
        <v>-49.952199999999998</v>
      </c>
    </row>
    <row r="3211" spans="1:7">
      <c r="A3211" s="11">
        <v>1767.25</v>
      </c>
      <c r="B3211" s="11">
        <v>13.9434</v>
      </c>
      <c r="C3211" s="11">
        <v>14.4727</v>
      </c>
      <c r="D3211" s="11">
        <v>12.9953</v>
      </c>
      <c r="E3211" s="11">
        <v>-51.037599999999998</v>
      </c>
      <c r="F3211" s="11">
        <v>90.291499999999999</v>
      </c>
      <c r="G3211" s="11">
        <v>-49.892699999999998</v>
      </c>
    </row>
    <row r="3212" spans="1:7">
      <c r="A3212" s="11">
        <v>1767.5</v>
      </c>
      <c r="B3212" s="11">
        <v>13.916499999999999</v>
      </c>
      <c r="C3212" s="11">
        <v>14.4323</v>
      </c>
      <c r="D3212" s="11">
        <v>12.865</v>
      </c>
      <c r="E3212" s="11">
        <v>-51.0319</v>
      </c>
      <c r="F3212" s="11">
        <v>89.516300000000001</v>
      </c>
      <c r="G3212" s="11">
        <v>-49.851100000000002</v>
      </c>
    </row>
    <row r="3213" spans="1:7">
      <c r="A3213" s="11">
        <v>1767.75</v>
      </c>
      <c r="B3213" s="11">
        <v>13.9018</v>
      </c>
      <c r="C3213" s="11">
        <v>14.4068</v>
      </c>
      <c r="D3213" s="11">
        <v>12.724399999999999</v>
      </c>
      <c r="E3213" s="11">
        <v>-51.0105</v>
      </c>
      <c r="F3213" s="11">
        <v>88.993099999999998</v>
      </c>
      <c r="G3213" s="11">
        <v>-49.8294</v>
      </c>
    </row>
    <row r="3214" spans="1:7">
      <c r="A3214" s="11">
        <v>1768</v>
      </c>
      <c r="B3214" s="11">
        <v>13.8904</v>
      </c>
      <c r="C3214" s="11">
        <v>14.3954</v>
      </c>
      <c r="D3214" s="11">
        <v>12.5854</v>
      </c>
      <c r="E3214" s="11">
        <v>-50.973399999999998</v>
      </c>
      <c r="F3214" s="11">
        <v>88.731800000000007</v>
      </c>
      <c r="G3214" s="11">
        <v>-49.827300000000001</v>
      </c>
    </row>
    <row r="3215" spans="1:7">
      <c r="A3215" s="11">
        <v>1768.25</v>
      </c>
      <c r="B3215" s="11">
        <v>13.8797</v>
      </c>
      <c r="C3215" s="11">
        <v>14.3956</v>
      </c>
      <c r="D3215" s="11">
        <v>12.458299999999999</v>
      </c>
      <c r="E3215" s="11">
        <v>-50.9223</v>
      </c>
      <c r="F3215" s="11">
        <v>88.715599999999995</v>
      </c>
      <c r="G3215" s="11">
        <v>-49.842100000000002</v>
      </c>
    </row>
    <row r="3216" spans="1:7">
      <c r="A3216" s="11">
        <v>1768.5</v>
      </c>
      <c r="B3216" s="11">
        <v>13.8736</v>
      </c>
      <c r="C3216" s="11">
        <v>14.405099999999999</v>
      </c>
      <c r="D3216" s="11">
        <v>12.352399999999999</v>
      </c>
      <c r="E3216" s="11">
        <v>-50.860900000000001</v>
      </c>
      <c r="F3216" s="11">
        <v>88.909300000000002</v>
      </c>
      <c r="G3216" s="11">
        <v>-49.869599999999998</v>
      </c>
    </row>
    <row r="3217" spans="1:7">
      <c r="A3217" s="11">
        <v>1768.75</v>
      </c>
      <c r="B3217" s="11">
        <v>13.879300000000001</v>
      </c>
      <c r="C3217" s="11">
        <v>14.422499999999999</v>
      </c>
      <c r="D3217" s="11">
        <v>12.2698</v>
      </c>
      <c r="E3217" s="11">
        <v>-50.795400000000001</v>
      </c>
      <c r="F3217" s="11">
        <v>89.262799999999999</v>
      </c>
      <c r="G3217" s="11">
        <v>-49.904299999999999</v>
      </c>
    </row>
    <row r="3218" spans="1:7">
      <c r="A3218" s="11">
        <v>1769</v>
      </c>
      <c r="B3218" s="11">
        <v>13.9033</v>
      </c>
      <c r="C3218" s="11">
        <v>14.447100000000001</v>
      </c>
      <c r="D3218" s="11">
        <v>12.2104</v>
      </c>
      <c r="E3218" s="11">
        <v>-50.7331</v>
      </c>
      <c r="F3218" s="11">
        <v>89.719099999999997</v>
      </c>
      <c r="G3218" s="11">
        <v>-49.941000000000003</v>
      </c>
    </row>
    <row r="3219" spans="1:7">
      <c r="A3219" s="11">
        <v>1769.25</v>
      </c>
      <c r="B3219" s="11">
        <v>13.9481</v>
      </c>
      <c r="C3219" s="11">
        <v>14.4781</v>
      </c>
      <c r="D3219" s="11">
        <v>12.173500000000001</v>
      </c>
      <c r="E3219" s="11">
        <v>-50.682000000000002</v>
      </c>
      <c r="F3219" s="11">
        <v>90.219200000000001</v>
      </c>
      <c r="G3219" s="11">
        <v>-49.974200000000003</v>
      </c>
    </row>
    <row r="3220" spans="1:7">
      <c r="A3220" s="11">
        <v>1769.5</v>
      </c>
      <c r="B3220" s="11">
        <v>14.0116</v>
      </c>
      <c r="C3220" s="11">
        <v>14.513199999999999</v>
      </c>
      <c r="D3220" s="11">
        <v>12.153</v>
      </c>
      <c r="E3220" s="11">
        <v>-50.649799999999999</v>
      </c>
      <c r="F3220" s="11">
        <v>90.71</v>
      </c>
      <c r="G3220" s="11">
        <v>-50</v>
      </c>
    </row>
    <row r="3221" spans="1:7">
      <c r="A3221" s="11">
        <v>1769.75</v>
      </c>
      <c r="B3221" s="11">
        <v>14.09</v>
      </c>
      <c r="C3221" s="11">
        <v>14.547499999999999</v>
      </c>
      <c r="D3221" s="11">
        <v>12.147500000000001</v>
      </c>
      <c r="E3221" s="11">
        <v>-50.642600000000002</v>
      </c>
      <c r="F3221" s="11">
        <v>91.145499999999998</v>
      </c>
      <c r="G3221" s="11">
        <v>-50.015599999999999</v>
      </c>
    </row>
    <row r="3222" spans="1:7">
      <c r="A3222" s="11">
        <v>1770</v>
      </c>
      <c r="B3222" s="11">
        <v>14.178800000000001</v>
      </c>
      <c r="C3222" s="11">
        <v>14.573399999999999</v>
      </c>
      <c r="D3222" s="11">
        <v>12.152200000000001</v>
      </c>
      <c r="E3222" s="11">
        <v>-50.664299999999997</v>
      </c>
      <c r="F3222" s="11">
        <v>91.490600000000001</v>
      </c>
      <c r="G3222" s="11">
        <v>-50.020200000000003</v>
      </c>
    </row>
    <row r="3223" spans="1:7">
      <c r="A3223" s="11">
        <v>1770.25</v>
      </c>
      <c r="B3223" s="11">
        <v>14.273099999999999</v>
      </c>
      <c r="C3223" s="11">
        <v>14.5815</v>
      </c>
      <c r="D3223" s="11">
        <v>12.167</v>
      </c>
      <c r="E3223" s="11">
        <v>-50.715699999999998</v>
      </c>
      <c r="F3223" s="11">
        <v>91.719800000000006</v>
      </c>
      <c r="G3223" s="11">
        <v>-50.014899999999997</v>
      </c>
    </row>
    <row r="3224" spans="1:7">
      <c r="A3224" s="11">
        <v>1770.5</v>
      </c>
      <c r="B3224" s="11">
        <v>14.365500000000001</v>
      </c>
      <c r="C3224" s="11">
        <v>14.5633</v>
      </c>
      <c r="D3224" s="11">
        <v>12.1915</v>
      </c>
      <c r="E3224" s="11">
        <v>-50.794899999999998</v>
      </c>
      <c r="F3224" s="11">
        <v>91.822999999999993</v>
      </c>
      <c r="G3224" s="11">
        <v>-50.002400000000002</v>
      </c>
    </row>
    <row r="3225" spans="1:7">
      <c r="A3225" s="11">
        <v>1770.75</v>
      </c>
      <c r="B3225" s="11">
        <v>14.4476</v>
      </c>
      <c r="C3225" s="11">
        <v>14.513500000000001</v>
      </c>
      <c r="D3225" s="11">
        <v>12.224399999999999</v>
      </c>
      <c r="E3225" s="11">
        <v>-50.896900000000002</v>
      </c>
      <c r="F3225" s="11">
        <v>91.802899999999994</v>
      </c>
      <c r="G3225" s="11">
        <v>-49.986899999999999</v>
      </c>
    </row>
    <row r="3226" spans="1:7">
      <c r="A3226" s="11">
        <v>1771</v>
      </c>
      <c r="B3226" s="11">
        <v>14.5123</v>
      </c>
      <c r="C3226" s="11">
        <v>14.432499999999999</v>
      </c>
      <c r="D3226" s="11">
        <v>12.267099999999999</v>
      </c>
      <c r="E3226" s="11">
        <v>-51.014699999999998</v>
      </c>
      <c r="F3226" s="11">
        <v>91.678799999999995</v>
      </c>
      <c r="G3226" s="11">
        <v>-49.972700000000003</v>
      </c>
    </row>
    <row r="3227" spans="1:7">
      <c r="A3227" s="11">
        <v>1771.25</v>
      </c>
      <c r="B3227" s="11">
        <v>14.555400000000001</v>
      </c>
      <c r="C3227" s="11">
        <v>14.3268</v>
      </c>
      <c r="D3227" s="11">
        <v>12.3194</v>
      </c>
      <c r="E3227" s="11">
        <v>-51.140300000000003</v>
      </c>
      <c r="F3227" s="11">
        <v>91.484499999999997</v>
      </c>
      <c r="G3227" s="11">
        <v>-49.964100000000002</v>
      </c>
    </row>
    <row r="3228" spans="1:7">
      <c r="A3228" s="11">
        <v>1771.5</v>
      </c>
      <c r="B3228" s="11">
        <v>14.573399999999999</v>
      </c>
      <c r="C3228" s="11">
        <v>14.2075</v>
      </c>
      <c r="D3228" s="11">
        <v>12.3788</v>
      </c>
      <c r="E3228" s="11">
        <v>-51.265300000000003</v>
      </c>
      <c r="F3228" s="11">
        <v>91.266900000000007</v>
      </c>
      <c r="G3228" s="11">
        <v>-49.964199999999998</v>
      </c>
    </row>
    <row r="3229" spans="1:7">
      <c r="A3229" s="11">
        <v>1771.75</v>
      </c>
      <c r="B3229" s="11">
        <v>14.5618</v>
      </c>
      <c r="C3229" s="11">
        <v>14.0878</v>
      </c>
      <c r="D3229" s="11">
        <v>12.445</v>
      </c>
      <c r="E3229" s="11">
        <v>-51.382199999999997</v>
      </c>
      <c r="F3229" s="11">
        <v>91.080399999999997</v>
      </c>
      <c r="G3229" s="11">
        <v>-49.974299999999999</v>
      </c>
    </row>
    <row r="3230" spans="1:7">
      <c r="A3230" s="11">
        <v>1772</v>
      </c>
      <c r="B3230" s="11">
        <v>14.5158</v>
      </c>
      <c r="C3230" s="11">
        <v>13.979200000000001</v>
      </c>
      <c r="D3230" s="11">
        <v>12.5158</v>
      </c>
      <c r="E3230" s="11">
        <v>-51.484900000000003</v>
      </c>
      <c r="F3230" s="11">
        <v>90.9786</v>
      </c>
      <c r="G3230" s="11">
        <v>-49.993400000000001</v>
      </c>
    </row>
    <row r="3231" spans="1:7">
      <c r="A3231" s="11">
        <v>1772.25</v>
      </c>
      <c r="B3231" s="11">
        <v>14.4367</v>
      </c>
      <c r="C3231" s="11">
        <v>13.889900000000001</v>
      </c>
      <c r="D3231" s="11">
        <v>12.589</v>
      </c>
      <c r="E3231" s="11">
        <v>-51.569200000000002</v>
      </c>
      <c r="F3231" s="11">
        <v>91.007900000000006</v>
      </c>
      <c r="G3231" s="11">
        <v>-50.018599999999999</v>
      </c>
    </row>
    <row r="3232" spans="1:7">
      <c r="A3232" s="11">
        <v>1772.5</v>
      </c>
      <c r="B3232" s="11">
        <v>14.3363</v>
      </c>
      <c r="C3232" s="11">
        <v>13.824199999999999</v>
      </c>
      <c r="D3232" s="11">
        <v>12.662599999999999</v>
      </c>
      <c r="E3232" s="11">
        <v>-51.632599999999996</v>
      </c>
      <c r="F3232" s="11">
        <v>91.198899999999995</v>
      </c>
      <c r="G3232" s="11">
        <v>-50.045000000000002</v>
      </c>
    </row>
    <row r="3233" spans="1:7">
      <c r="A3233" s="11">
        <v>1772.75</v>
      </c>
      <c r="B3233" s="11">
        <v>14.2355</v>
      </c>
      <c r="C3233" s="11">
        <v>13.7836</v>
      </c>
      <c r="D3233" s="11">
        <v>12.734500000000001</v>
      </c>
      <c r="E3233" s="11">
        <v>-51.674100000000003</v>
      </c>
      <c r="F3233" s="11">
        <v>91.563400000000001</v>
      </c>
      <c r="G3233" s="11">
        <v>-50.067399999999999</v>
      </c>
    </row>
    <row r="3234" spans="1:7">
      <c r="A3234" s="11">
        <v>1773</v>
      </c>
      <c r="B3234" s="11">
        <v>14.157999999999999</v>
      </c>
      <c r="C3234" s="11">
        <v>13.767799999999999</v>
      </c>
      <c r="D3234" s="11">
        <v>12.801500000000001</v>
      </c>
      <c r="E3234" s="11">
        <v>-51.693600000000004</v>
      </c>
      <c r="F3234" s="11">
        <v>92.090299999999999</v>
      </c>
      <c r="G3234" s="11">
        <v>-50.080800000000004</v>
      </c>
    </row>
    <row r="3235" spans="1:7">
      <c r="A3235" s="11">
        <v>1773.25</v>
      </c>
      <c r="B3235" s="11">
        <v>14.122999999999999</v>
      </c>
      <c r="C3235" s="11">
        <v>13.7765</v>
      </c>
      <c r="D3235" s="11">
        <v>12.860300000000001</v>
      </c>
      <c r="E3235" s="11">
        <v>-51.691400000000002</v>
      </c>
      <c r="F3235" s="11">
        <v>92.747900000000001</v>
      </c>
      <c r="G3235" s="11">
        <v>-50.082099999999997</v>
      </c>
    </row>
    <row r="3236" spans="1:7">
      <c r="A3236" s="11">
        <v>1773.5</v>
      </c>
      <c r="B3236" s="11">
        <v>14.1433</v>
      </c>
      <c r="C3236" s="11">
        <v>13.8088</v>
      </c>
      <c r="D3236" s="11">
        <v>12.9062</v>
      </c>
      <c r="E3236" s="11">
        <v>-51.667299999999997</v>
      </c>
      <c r="F3236" s="11">
        <v>93.489199999999997</v>
      </c>
      <c r="G3236" s="11">
        <v>-50.070900000000002</v>
      </c>
    </row>
    <row r="3237" spans="1:7">
      <c r="A3237" s="11">
        <v>1773.75</v>
      </c>
      <c r="B3237" s="11">
        <v>14.2241</v>
      </c>
      <c r="C3237" s="11">
        <v>13.862299999999999</v>
      </c>
      <c r="D3237" s="11">
        <v>12.9329</v>
      </c>
      <c r="E3237" s="11">
        <v>-51.620699999999999</v>
      </c>
      <c r="F3237" s="11">
        <v>94.256100000000004</v>
      </c>
      <c r="G3237" s="11">
        <v>-50.049500000000002</v>
      </c>
    </row>
    <row r="3238" spans="1:7">
      <c r="A3238" s="11">
        <v>1774</v>
      </c>
      <c r="B3238" s="11">
        <v>14.3604</v>
      </c>
      <c r="C3238" s="11">
        <v>13.932</v>
      </c>
      <c r="D3238" s="11">
        <v>12.9353</v>
      </c>
      <c r="E3238" s="11">
        <v>-51.550899999999999</v>
      </c>
      <c r="F3238" s="11">
        <v>94.986000000000004</v>
      </c>
      <c r="G3238" s="11">
        <v>-50.022300000000001</v>
      </c>
    </row>
    <row r="3239" spans="1:7">
      <c r="A3239" s="11">
        <v>1774.25</v>
      </c>
      <c r="B3239" s="11">
        <v>14.5312</v>
      </c>
      <c r="C3239" s="11">
        <v>14.009</v>
      </c>
      <c r="D3239" s="11">
        <v>12.9092</v>
      </c>
      <c r="E3239" s="11">
        <v>-51.457099999999997</v>
      </c>
      <c r="F3239" s="11">
        <v>95.618600000000001</v>
      </c>
      <c r="G3239" s="11">
        <v>-49.994900000000001</v>
      </c>
    </row>
    <row r="3240" spans="1:7">
      <c r="A3240" s="11">
        <v>1774.5</v>
      </c>
      <c r="B3240" s="11">
        <v>14.698700000000001</v>
      </c>
      <c r="C3240" s="11">
        <v>14.081799999999999</v>
      </c>
      <c r="D3240" s="11">
        <v>12.8536</v>
      </c>
      <c r="E3240" s="11">
        <v>-51.339300000000001</v>
      </c>
      <c r="F3240" s="11">
        <v>96.1023</v>
      </c>
      <c r="G3240" s="11">
        <v>-49.972000000000001</v>
      </c>
    </row>
    <row r="3241" spans="1:7">
      <c r="A3241" s="11">
        <v>1774.75</v>
      </c>
      <c r="B3241" s="11">
        <v>14.8192</v>
      </c>
      <c r="C3241" s="11">
        <v>14.1389</v>
      </c>
      <c r="D3241" s="11">
        <v>12.7722</v>
      </c>
      <c r="E3241" s="11">
        <v>-51.198599999999999</v>
      </c>
      <c r="F3241" s="11">
        <v>96.398899999999998</v>
      </c>
      <c r="G3241" s="11">
        <v>-49.956699999999998</v>
      </c>
    </row>
    <row r="3242" spans="1:7">
      <c r="A3242" s="11">
        <v>1775</v>
      </c>
      <c r="B3242" s="11">
        <v>14.863</v>
      </c>
      <c r="C3242" s="11">
        <v>14.1715</v>
      </c>
      <c r="D3242" s="11">
        <v>12.6724</v>
      </c>
      <c r="E3242" s="11">
        <v>-51.037999999999997</v>
      </c>
      <c r="F3242" s="11">
        <v>96.485500000000002</v>
      </c>
      <c r="G3242" s="11">
        <v>-49.948999999999998</v>
      </c>
    </row>
    <row r="3243" spans="1:7">
      <c r="A3243" s="11">
        <v>1775.25</v>
      </c>
      <c r="B3243" s="11">
        <v>14.828900000000001</v>
      </c>
      <c r="C3243" s="11">
        <v>14.1762</v>
      </c>
      <c r="D3243" s="11">
        <v>12.5657</v>
      </c>
      <c r="E3243" s="11">
        <v>-50.862200000000001</v>
      </c>
      <c r="F3243" s="11">
        <v>96.359499999999997</v>
      </c>
      <c r="G3243" s="11">
        <v>-49.9465</v>
      </c>
    </row>
    <row r="3244" spans="1:7">
      <c r="A3244" s="11">
        <v>1775.5</v>
      </c>
      <c r="B3244" s="11">
        <v>14.7415</v>
      </c>
      <c r="C3244" s="11">
        <v>14.1557</v>
      </c>
      <c r="D3244" s="11">
        <v>12.4648</v>
      </c>
      <c r="E3244" s="11">
        <v>-50.677599999999998</v>
      </c>
      <c r="F3244" s="11">
        <v>96.034300000000002</v>
      </c>
      <c r="G3244" s="11">
        <v>-49.945</v>
      </c>
    </row>
    <row r="3245" spans="1:7">
      <c r="A3245" s="11">
        <v>1775.75</v>
      </c>
      <c r="B3245" s="11">
        <v>14.6333</v>
      </c>
      <c r="C3245" s="11">
        <v>14.1168</v>
      </c>
      <c r="D3245" s="11">
        <v>12.381399999999999</v>
      </c>
      <c r="E3245" s="11">
        <v>-50.491799999999998</v>
      </c>
      <c r="F3245" s="11">
        <v>95.538700000000006</v>
      </c>
      <c r="G3245" s="11">
        <v>-49.940199999999997</v>
      </c>
    </row>
    <row r="3246" spans="1:7">
      <c r="A3246" s="11">
        <v>1776</v>
      </c>
      <c r="B3246" s="11">
        <v>14.5258</v>
      </c>
      <c r="C3246" s="11">
        <v>14.068199999999999</v>
      </c>
      <c r="D3246" s="11">
        <v>12.322100000000001</v>
      </c>
      <c r="E3246" s="11">
        <v>-50.312800000000003</v>
      </c>
      <c r="F3246" s="11">
        <v>94.909300000000002</v>
      </c>
      <c r="G3246" s="11">
        <v>-49.928699999999999</v>
      </c>
    </row>
    <row r="3247" spans="1:7">
      <c r="A3247" s="11">
        <v>1776.25</v>
      </c>
      <c r="B3247" s="11">
        <v>14.423</v>
      </c>
      <c r="C3247" s="11">
        <v>14.0177</v>
      </c>
      <c r="D3247" s="11">
        <v>12.2918</v>
      </c>
      <c r="E3247" s="11">
        <v>-50.148299999999999</v>
      </c>
      <c r="F3247" s="11">
        <v>94.187600000000003</v>
      </c>
      <c r="G3247" s="11">
        <v>-49.909799999999997</v>
      </c>
    </row>
    <row r="3248" spans="1:7">
      <c r="A3248" s="11">
        <v>1776.5</v>
      </c>
      <c r="B3248" s="11">
        <v>14.3178</v>
      </c>
      <c r="C3248" s="11">
        <v>13.970599999999999</v>
      </c>
      <c r="D3248" s="11">
        <v>12.2889</v>
      </c>
      <c r="E3248" s="11">
        <v>-50.005800000000001</v>
      </c>
      <c r="F3248" s="11">
        <v>93.412999999999997</v>
      </c>
      <c r="G3248" s="11">
        <v>-49.885199999999998</v>
      </c>
    </row>
    <row r="3249" spans="1:7">
      <c r="A3249" s="11">
        <v>1776.75</v>
      </c>
      <c r="B3249" s="11">
        <v>14.2037</v>
      </c>
      <c r="C3249" s="11">
        <v>13.929600000000001</v>
      </c>
      <c r="D3249" s="11">
        <v>12.3072</v>
      </c>
      <c r="E3249" s="11">
        <v>-49.891399999999997</v>
      </c>
      <c r="F3249" s="11">
        <v>92.621700000000004</v>
      </c>
      <c r="G3249" s="11">
        <v>-49.859000000000002</v>
      </c>
    </row>
    <row r="3250" spans="1:7">
      <c r="A3250" s="11">
        <v>1777</v>
      </c>
      <c r="B3250" s="11">
        <v>14.0825</v>
      </c>
      <c r="C3250" s="11">
        <v>13.8956</v>
      </c>
      <c r="D3250" s="11">
        <v>12.341100000000001</v>
      </c>
      <c r="E3250" s="11">
        <v>-49.810099999999998</v>
      </c>
      <c r="F3250" s="11">
        <v>91.843599999999995</v>
      </c>
      <c r="G3250" s="11">
        <v>-49.836500000000001</v>
      </c>
    </row>
    <row r="3251" spans="1:7">
      <c r="A3251" s="11">
        <v>1777.25</v>
      </c>
      <c r="B3251" s="11">
        <v>13.9642</v>
      </c>
      <c r="C3251" s="11">
        <v>13.8683</v>
      </c>
      <c r="D3251" s="11">
        <v>12.384399999999999</v>
      </c>
      <c r="E3251" s="11">
        <v>-49.7654</v>
      </c>
      <c r="F3251" s="11">
        <v>91.106399999999994</v>
      </c>
      <c r="G3251" s="11">
        <v>-49.822699999999998</v>
      </c>
    </row>
    <row r="3252" spans="1:7">
      <c r="A3252" s="11">
        <v>1777.5</v>
      </c>
      <c r="B3252" s="11">
        <v>13.861499999999999</v>
      </c>
      <c r="C3252" s="11">
        <v>13.8469</v>
      </c>
      <c r="D3252" s="11">
        <v>12.4313</v>
      </c>
      <c r="E3252" s="11">
        <v>-49.759300000000003</v>
      </c>
      <c r="F3252" s="11">
        <v>90.436599999999999</v>
      </c>
      <c r="G3252" s="11">
        <v>-49.821399999999997</v>
      </c>
    </row>
    <row r="3253" spans="1:7">
      <c r="A3253" s="11">
        <v>1777.75</v>
      </c>
      <c r="B3253" s="11">
        <v>13.782999999999999</v>
      </c>
      <c r="C3253" s="11">
        <v>13.8307</v>
      </c>
      <c r="D3253" s="11">
        <v>12.4818</v>
      </c>
      <c r="E3253" s="11">
        <v>-49.792099999999998</v>
      </c>
      <c r="F3253" s="11">
        <v>89.859800000000007</v>
      </c>
      <c r="G3253" s="11">
        <v>-49.834200000000003</v>
      </c>
    </row>
    <row r="3254" spans="1:7">
      <c r="A3254" s="11">
        <v>1778</v>
      </c>
      <c r="B3254" s="11">
        <v>13.729799999999999</v>
      </c>
      <c r="C3254" s="11">
        <v>13.818899999999999</v>
      </c>
      <c r="D3254" s="11">
        <v>12.5337</v>
      </c>
      <c r="E3254" s="11">
        <v>-49.862200000000001</v>
      </c>
      <c r="F3254" s="11">
        <v>89.401300000000006</v>
      </c>
      <c r="G3254" s="11">
        <v>-49.860500000000002</v>
      </c>
    </row>
    <row r="3255" spans="1:7">
      <c r="A3255" s="11">
        <v>1778.25</v>
      </c>
      <c r="B3255" s="11">
        <v>13.6982</v>
      </c>
      <c r="C3255" s="11">
        <v>13.81</v>
      </c>
      <c r="D3255" s="11">
        <v>12.5891</v>
      </c>
      <c r="E3255" s="11">
        <v>-49.965499999999999</v>
      </c>
      <c r="F3255" s="11">
        <v>89.085899999999995</v>
      </c>
      <c r="G3255" s="11">
        <v>-49.898299999999999</v>
      </c>
    </row>
    <row r="3256" spans="1:7">
      <c r="A3256" s="11">
        <v>1778.5</v>
      </c>
      <c r="B3256" s="11">
        <v>13.683199999999999</v>
      </c>
      <c r="C3256" s="11">
        <v>13.8025</v>
      </c>
      <c r="D3256" s="11">
        <v>12.648300000000001</v>
      </c>
      <c r="E3256" s="11">
        <v>-50.095700000000001</v>
      </c>
      <c r="F3256" s="11">
        <v>88.929100000000005</v>
      </c>
      <c r="G3256" s="11">
        <v>-49.944499999999998</v>
      </c>
    </row>
    <row r="3257" spans="1:7">
      <c r="A3257" s="11">
        <v>1778.75</v>
      </c>
      <c r="B3257" s="11">
        <v>13.6816</v>
      </c>
      <c r="C3257" s="11">
        <v>13.7949</v>
      </c>
      <c r="D3257" s="11">
        <v>12.7082</v>
      </c>
      <c r="E3257" s="11">
        <v>-50.244</v>
      </c>
      <c r="F3257" s="11">
        <v>88.937399999999997</v>
      </c>
      <c r="G3257" s="11">
        <v>-49.996299999999998</v>
      </c>
    </row>
    <row r="3258" spans="1:7">
      <c r="A3258" s="11">
        <v>1779</v>
      </c>
      <c r="B3258" s="11">
        <v>13.691700000000001</v>
      </c>
      <c r="C3258" s="11">
        <v>13.7857</v>
      </c>
      <c r="D3258" s="11">
        <v>12.7669</v>
      </c>
      <c r="E3258" s="11">
        <v>-50.400199999999998</v>
      </c>
      <c r="F3258" s="11">
        <v>89.104799999999997</v>
      </c>
      <c r="G3258" s="11">
        <v>-50.051699999999997</v>
      </c>
    </row>
    <row r="3259" spans="1:7">
      <c r="A3259" s="11">
        <v>1779.25</v>
      </c>
      <c r="B3259" s="11">
        <v>13.710900000000001</v>
      </c>
      <c r="C3259" s="11">
        <v>13.7744</v>
      </c>
      <c r="D3259" s="11">
        <v>12.8192</v>
      </c>
      <c r="E3259" s="11">
        <v>-50.5533</v>
      </c>
      <c r="F3259" s="11">
        <v>89.410200000000003</v>
      </c>
      <c r="G3259" s="11">
        <v>-50.109499999999997</v>
      </c>
    </row>
    <row r="3260" spans="1:7">
      <c r="A3260" s="11">
        <v>1779.5</v>
      </c>
      <c r="B3260" s="11">
        <v>13.735099999999999</v>
      </c>
      <c r="C3260" s="11">
        <v>13.760999999999999</v>
      </c>
      <c r="D3260" s="11">
        <v>12.8584</v>
      </c>
      <c r="E3260" s="11">
        <v>-50.692900000000002</v>
      </c>
      <c r="F3260" s="11">
        <v>89.824200000000005</v>
      </c>
      <c r="G3260" s="11">
        <v>-50.169400000000003</v>
      </c>
    </row>
    <row r="3261" spans="1:7">
      <c r="A3261" s="11">
        <v>1779.75</v>
      </c>
      <c r="B3261" s="11">
        <v>13.7582</v>
      </c>
      <c r="C3261" s="11">
        <v>13.746499999999999</v>
      </c>
      <c r="D3261" s="11">
        <v>12.881600000000001</v>
      </c>
      <c r="E3261" s="11">
        <v>-50.810400000000001</v>
      </c>
      <c r="F3261" s="11">
        <v>90.310699999999997</v>
      </c>
      <c r="G3261" s="11">
        <v>-50.231200000000001</v>
      </c>
    </row>
    <row r="3262" spans="1:7">
      <c r="A3262" s="11">
        <v>1780</v>
      </c>
      <c r="B3262" s="11">
        <v>13.7746</v>
      </c>
      <c r="C3262" s="11">
        <v>13.7323</v>
      </c>
      <c r="D3262" s="11">
        <v>12.8863</v>
      </c>
      <c r="E3262" s="11">
        <v>-50.900399999999998</v>
      </c>
      <c r="F3262" s="11">
        <v>90.832400000000007</v>
      </c>
      <c r="G3262" s="11">
        <v>-50.294199999999996</v>
      </c>
    </row>
    <row r="3263" spans="1:7">
      <c r="A3263" s="11">
        <v>1780.25</v>
      </c>
      <c r="B3263" s="11">
        <v>13.7804</v>
      </c>
      <c r="C3263" s="11">
        <v>13.7201</v>
      </c>
      <c r="D3263" s="11">
        <v>12.8733</v>
      </c>
      <c r="E3263" s="11">
        <v>-50.960500000000003</v>
      </c>
      <c r="F3263" s="11">
        <v>91.359200000000001</v>
      </c>
      <c r="G3263" s="11">
        <v>-50.356699999999996</v>
      </c>
    </row>
    <row r="3264" spans="1:7">
      <c r="A3264" s="11">
        <v>1780.5</v>
      </c>
      <c r="B3264" s="11">
        <v>13.7737</v>
      </c>
      <c r="C3264" s="11">
        <v>13.7118</v>
      </c>
      <c r="D3264" s="11">
        <v>12.847099999999999</v>
      </c>
      <c r="E3264" s="11">
        <v>-50.992600000000003</v>
      </c>
      <c r="F3264" s="11">
        <v>91.868200000000002</v>
      </c>
      <c r="G3264" s="11">
        <v>-50.415100000000002</v>
      </c>
    </row>
    <row r="3265" spans="1:7">
      <c r="A3265" s="11">
        <v>1780.75</v>
      </c>
      <c r="B3265" s="11">
        <v>13.755699999999999</v>
      </c>
      <c r="C3265" s="11">
        <v>13.709099999999999</v>
      </c>
      <c r="D3265" s="11">
        <v>12.8127</v>
      </c>
      <c r="E3265" s="11">
        <v>-51.000900000000001</v>
      </c>
      <c r="F3265" s="11">
        <v>92.343100000000007</v>
      </c>
      <c r="G3265" s="11">
        <v>-50.4649</v>
      </c>
    </row>
    <row r="3266" spans="1:7">
      <c r="A3266" s="11">
        <v>1781</v>
      </c>
      <c r="B3266" s="11">
        <v>13.7301</v>
      </c>
      <c r="C3266" s="11">
        <v>13.714</v>
      </c>
      <c r="D3266" s="11">
        <v>12.7784</v>
      </c>
      <c r="E3266" s="11">
        <v>-50.991300000000003</v>
      </c>
      <c r="F3266" s="11">
        <v>92.776600000000002</v>
      </c>
      <c r="G3266" s="11">
        <v>-50.501300000000001</v>
      </c>
    </row>
    <row r="3267" spans="1:7">
      <c r="A3267" s="11">
        <v>1781.25</v>
      </c>
      <c r="B3267" s="11">
        <v>13.702999999999999</v>
      </c>
      <c r="C3267" s="11">
        <v>13.728300000000001</v>
      </c>
      <c r="D3267" s="11">
        <v>12.7506</v>
      </c>
      <c r="E3267" s="11">
        <v>-50.97</v>
      </c>
      <c r="F3267" s="11">
        <v>93.163200000000003</v>
      </c>
      <c r="G3267" s="11">
        <v>-50.520099999999999</v>
      </c>
    </row>
    <row r="3268" spans="1:7">
      <c r="A3268" s="11">
        <v>1781.5</v>
      </c>
      <c r="B3268" s="11">
        <v>13.6839</v>
      </c>
      <c r="C3268" s="11">
        <v>13.7531</v>
      </c>
      <c r="D3268" s="11">
        <v>12.7315</v>
      </c>
      <c r="E3268" s="11">
        <v>-50.941499999999998</v>
      </c>
      <c r="F3268" s="11">
        <v>93.497699999999995</v>
      </c>
      <c r="G3268" s="11">
        <v>-50.519100000000002</v>
      </c>
    </row>
    <row r="3269" spans="1:7">
      <c r="A3269" s="11">
        <v>1781.75</v>
      </c>
      <c r="B3269" s="11">
        <v>13.686999999999999</v>
      </c>
      <c r="C3269" s="11">
        <v>13.7887</v>
      </c>
      <c r="D3269" s="11">
        <v>12.7232</v>
      </c>
      <c r="E3269" s="11">
        <v>-50.908000000000001</v>
      </c>
      <c r="F3269" s="11">
        <v>93.7714</v>
      </c>
      <c r="G3269" s="11">
        <v>-50.498800000000003</v>
      </c>
    </row>
    <row r="3270" spans="1:7">
      <c r="A3270" s="11">
        <v>1782</v>
      </c>
      <c r="B3270" s="11">
        <v>13.730399999999999</v>
      </c>
      <c r="C3270" s="11">
        <v>13.833600000000001</v>
      </c>
      <c r="D3270" s="11">
        <v>12.7225</v>
      </c>
      <c r="E3270" s="11">
        <v>-50.869100000000003</v>
      </c>
      <c r="F3270" s="11">
        <v>93.970500000000001</v>
      </c>
      <c r="G3270" s="11">
        <v>-50.462800000000001</v>
      </c>
    </row>
    <row r="3271" spans="1:7">
      <c r="A3271" s="11">
        <v>1782.25</v>
      </c>
      <c r="B3271" s="11">
        <v>13.8322</v>
      </c>
      <c r="C3271" s="11">
        <v>13.884499999999999</v>
      </c>
      <c r="D3271" s="11">
        <v>12.7226</v>
      </c>
      <c r="E3271" s="11">
        <v>-50.822200000000002</v>
      </c>
      <c r="F3271" s="11">
        <v>94.077799999999996</v>
      </c>
      <c r="G3271" s="11">
        <v>-50.417099999999998</v>
      </c>
    </row>
    <row r="3272" spans="1:7">
      <c r="A3272" s="11">
        <v>1782.5</v>
      </c>
      <c r="B3272" s="11">
        <v>13.999599999999999</v>
      </c>
      <c r="C3272" s="11">
        <v>13.936199999999999</v>
      </c>
      <c r="D3272" s="11">
        <v>12.718</v>
      </c>
      <c r="E3272" s="11">
        <v>-50.763100000000001</v>
      </c>
      <c r="F3272" s="11">
        <v>94.075400000000002</v>
      </c>
      <c r="G3272" s="11">
        <v>-50.368699999999997</v>
      </c>
    </row>
    <row r="3273" spans="1:7">
      <c r="A3273" s="11">
        <v>1782.75</v>
      </c>
      <c r="B3273" s="11">
        <v>14.217499999999999</v>
      </c>
      <c r="C3273" s="11">
        <v>13.9826</v>
      </c>
      <c r="D3273" s="11">
        <v>12.702</v>
      </c>
      <c r="E3273" s="11">
        <v>-50.688099999999999</v>
      </c>
      <c r="F3273" s="11">
        <v>93.946899999999999</v>
      </c>
      <c r="G3273" s="11">
        <v>-50.324300000000001</v>
      </c>
    </row>
    <row r="3274" spans="1:7">
      <c r="A3274" s="11">
        <v>1783</v>
      </c>
      <c r="B3274" s="11">
        <v>14.4427</v>
      </c>
      <c r="C3274" s="11">
        <v>14.017899999999999</v>
      </c>
      <c r="D3274" s="11">
        <v>12.6701</v>
      </c>
      <c r="E3274" s="11">
        <v>-50.5946</v>
      </c>
      <c r="F3274" s="11">
        <v>93.686700000000002</v>
      </c>
      <c r="G3274" s="11">
        <v>-50.288499999999999</v>
      </c>
    </row>
    <row r="3275" spans="1:7">
      <c r="A3275" s="11">
        <v>1783.25</v>
      </c>
      <c r="B3275" s="11">
        <v>14.610900000000001</v>
      </c>
      <c r="C3275" s="11">
        <v>14.038</v>
      </c>
      <c r="D3275" s="11">
        <v>12.620900000000001</v>
      </c>
      <c r="E3275" s="11">
        <v>-50.482300000000002</v>
      </c>
      <c r="F3275" s="11">
        <v>93.300299999999993</v>
      </c>
      <c r="G3275" s="11">
        <v>-50.262900000000002</v>
      </c>
    </row>
    <row r="3276" spans="1:7">
      <c r="A3276" s="11">
        <v>1783.5</v>
      </c>
      <c r="B3276" s="11">
        <v>14.660299999999999</v>
      </c>
      <c r="C3276" s="11">
        <v>14.041499999999999</v>
      </c>
      <c r="D3276" s="11">
        <v>12.553800000000001</v>
      </c>
      <c r="E3276" s="11">
        <v>-50.353999999999999</v>
      </c>
      <c r="F3276" s="11">
        <v>92.813299999999998</v>
      </c>
      <c r="G3276" s="11">
        <v>-50.245899999999999</v>
      </c>
    </row>
    <row r="3277" spans="1:7">
      <c r="A3277" s="11">
        <v>1783.75</v>
      </c>
      <c r="B3277" s="11">
        <v>14.561199999999999</v>
      </c>
      <c r="C3277" s="11">
        <v>14.030200000000001</v>
      </c>
      <c r="D3277" s="11">
        <v>12.4724</v>
      </c>
      <c r="E3277" s="11">
        <v>-50.215000000000003</v>
      </c>
      <c r="F3277" s="11">
        <v>92.267399999999995</v>
      </c>
      <c r="G3277" s="11">
        <v>-50.233499999999999</v>
      </c>
    </row>
    <row r="3278" spans="1:7">
      <c r="A3278" s="11">
        <v>1784</v>
      </c>
      <c r="B3278" s="11">
        <v>14.3346</v>
      </c>
      <c r="C3278" s="11">
        <v>14.008699999999999</v>
      </c>
      <c r="D3278" s="11">
        <v>12.3795</v>
      </c>
      <c r="E3278" s="11">
        <v>-50.073099999999997</v>
      </c>
      <c r="F3278" s="11">
        <v>91.720100000000002</v>
      </c>
      <c r="G3278" s="11">
        <v>-50.220300000000002</v>
      </c>
    </row>
    <row r="3279" spans="1:7">
      <c r="A3279" s="11">
        <v>1784.25</v>
      </c>
      <c r="B3279" s="11">
        <v>14.045</v>
      </c>
      <c r="C3279" s="11">
        <v>13.982799999999999</v>
      </c>
      <c r="D3279" s="11">
        <v>12.276199999999999</v>
      </c>
      <c r="E3279" s="11">
        <v>-49.937600000000003</v>
      </c>
      <c r="F3279" s="11">
        <v>91.236500000000007</v>
      </c>
      <c r="G3279" s="11">
        <v>-50.201599999999999</v>
      </c>
    </row>
    <row r="3280" spans="1:7">
      <c r="A3280" s="11">
        <v>1784.5</v>
      </c>
      <c r="B3280" s="11">
        <v>13.769500000000001</v>
      </c>
      <c r="C3280" s="11">
        <v>13.9589</v>
      </c>
      <c r="D3280" s="11">
        <v>12.1662</v>
      </c>
      <c r="E3280" s="11">
        <v>-49.818300000000001</v>
      </c>
      <c r="F3280" s="11">
        <v>90.885900000000007</v>
      </c>
      <c r="G3280" s="11">
        <v>-50.174599999999998</v>
      </c>
    </row>
    <row r="3281" spans="1:7">
      <c r="A3281" s="11">
        <v>1784.75</v>
      </c>
      <c r="B3281" s="11">
        <v>13.5641</v>
      </c>
      <c r="C3281" s="11">
        <v>13.942</v>
      </c>
      <c r="D3281" s="11">
        <v>12.0479</v>
      </c>
      <c r="E3281" s="11">
        <v>-49.724600000000002</v>
      </c>
      <c r="F3281" s="11">
        <v>90.723100000000002</v>
      </c>
      <c r="G3281" s="11">
        <v>-50.1389</v>
      </c>
    </row>
    <row r="3282" spans="1:7">
      <c r="A3282" s="11">
        <v>1785</v>
      </c>
      <c r="B3282" s="11">
        <v>13.447900000000001</v>
      </c>
      <c r="C3282" s="11">
        <v>13.9353</v>
      </c>
      <c r="D3282" s="11">
        <v>11.924099999999999</v>
      </c>
      <c r="E3282" s="11">
        <v>-49.664299999999997</v>
      </c>
      <c r="F3282" s="11">
        <v>90.785899999999998</v>
      </c>
      <c r="G3282" s="11">
        <v>-50.097099999999998</v>
      </c>
    </row>
    <row r="3283" spans="1:7">
      <c r="A3283" s="11">
        <v>1785.25</v>
      </c>
      <c r="B3283" s="11">
        <v>13.4084</v>
      </c>
      <c r="C3283" s="11">
        <v>13.939500000000001</v>
      </c>
      <c r="D3283" s="11">
        <v>11.795</v>
      </c>
      <c r="E3283" s="11">
        <v>-49.642899999999997</v>
      </c>
      <c r="F3283" s="11">
        <v>91.0852</v>
      </c>
      <c r="G3283" s="11">
        <v>-50.053400000000003</v>
      </c>
    </row>
    <row r="3284" spans="1:7">
      <c r="A3284" s="11">
        <v>1785.5</v>
      </c>
      <c r="B3284" s="11">
        <v>13.4192</v>
      </c>
      <c r="C3284" s="11">
        <v>13.9533</v>
      </c>
      <c r="D3284" s="11">
        <v>11.6646</v>
      </c>
      <c r="E3284" s="11">
        <v>-49.662799999999997</v>
      </c>
      <c r="F3284" s="11">
        <v>91.602199999999996</v>
      </c>
      <c r="G3284" s="11">
        <v>-50.012900000000002</v>
      </c>
    </row>
    <row r="3285" spans="1:7">
      <c r="A3285" s="11">
        <v>1785.75</v>
      </c>
      <c r="B3285" s="11">
        <v>13.454000000000001</v>
      </c>
      <c r="C3285" s="11">
        <v>13.973100000000001</v>
      </c>
      <c r="D3285" s="11">
        <v>11.541700000000001</v>
      </c>
      <c r="E3285" s="11">
        <v>-49.723100000000002</v>
      </c>
      <c r="F3285" s="11">
        <v>92.293499999999995</v>
      </c>
      <c r="G3285" s="11">
        <v>-49.9801</v>
      </c>
    </row>
    <row r="3286" spans="1:7">
      <c r="A3286" s="11">
        <v>1786</v>
      </c>
      <c r="B3286" s="11">
        <v>13.494</v>
      </c>
      <c r="C3286" s="11">
        <v>13.9948</v>
      </c>
      <c r="D3286" s="11">
        <v>11.433299999999999</v>
      </c>
      <c r="E3286" s="11">
        <v>-49.819899999999997</v>
      </c>
      <c r="F3286" s="11">
        <v>93.0929</v>
      </c>
      <c r="G3286" s="11">
        <v>-49.958100000000002</v>
      </c>
    </row>
    <row r="3287" spans="1:7">
      <c r="A3287" s="11">
        <v>1786.25</v>
      </c>
      <c r="B3287" s="11">
        <v>13.5282</v>
      </c>
      <c r="C3287" s="11">
        <v>14.013999999999999</v>
      </c>
      <c r="D3287" s="11">
        <v>11.3514</v>
      </c>
      <c r="E3287" s="11">
        <v>-49.946599999999997</v>
      </c>
      <c r="F3287" s="11">
        <v>93.924199999999999</v>
      </c>
      <c r="G3287" s="11">
        <v>-49.948099999999997</v>
      </c>
    </row>
    <row r="3288" spans="1:7">
      <c r="A3288" s="11">
        <v>1786.5</v>
      </c>
      <c r="B3288" s="11">
        <v>13.551500000000001</v>
      </c>
      <c r="C3288" s="11">
        <v>14.026999999999999</v>
      </c>
      <c r="D3288" s="11">
        <v>11.3065</v>
      </c>
      <c r="E3288" s="11">
        <v>-50.095300000000002</v>
      </c>
      <c r="F3288" s="11">
        <v>94.713099999999997</v>
      </c>
      <c r="G3288" s="11">
        <v>-49.949599999999997</v>
      </c>
    </row>
    <row r="3289" spans="1:7">
      <c r="A3289" s="11">
        <v>1786.75</v>
      </c>
      <c r="B3289" s="11">
        <v>13.563599999999999</v>
      </c>
      <c r="C3289" s="11">
        <v>14.0318</v>
      </c>
      <c r="D3289" s="11">
        <v>11.3056</v>
      </c>
      <c r="E3289" s="11">
        <v>-50.2575</v>
      </c>
      <c r="F3289" s="11">
        <v>95.3934</v>
      </c>
      <c r="G3289" s="11">
        <v>-49.960900000000002</v>
      </c>
    </row>
    <row r="3290" spans="1:7">
      <c r="A3290" s="11">
        <v>1787</v>
      </c>
      <c r="B3290" s="11">
        <v>13.5669</v>
      </c>
      <c r="C3290" s="11">
        <v>14.0275</v>
      </c>
      <c r="D3290" s="11">
        <v>11.355600000000001</v>
      </c>
      <c r="E3290" s="11">
        <v>-50.425400000000003</v>
      </c>
      <c r="F3290" s="11">
        <v>95.9178</v>
      </c>
      <c r="G3290" s="11">
        <v>-49.979799999999997</v>
      </c>
    </row>
    <row r="3291" spans="1:7">
      <c r="A3291" s="11">
        <v>1787.25</v>
      </c>
      <c r="B3291" s="11">
        <v>13.5663</v>
      </c>
      <c r="C3291" s="11">
        <v>14.0146</v>
      </c>
      <c r="D3291" s="11">
        <v>11.4549</v>
      </c>
      <c r="E3291" s="11">
        <v>-50.592500000000001</v>
      </c>
      <c r="F3291" s="11">
        <v>96.2607</v>
      </c>
      <c r="G3291" s="11">
        <v>-50.004399999999997</v>
      </c>
    </row>
    <row r="3292" spans="1:7">
      <c r="A3292" s="11">
        <v>1787.5</v>
      </c>
      <c r="B3292" s="11">
        <v>13.5663</v>
      </c>
      <c r="C3292" s="11">
        <v>13.994400000000001</v>
      </c>
      <c r="D3292" s="11">
        <v>11.5989</v>
      </c>
      <c r="E3292" s="11">
        <v>-50.754100000000001</v>
      </c>
      <c r="F3292" s="11">
        <v>96.4178</v>
      </c>
      <c r="G3292" s="11">
        <v>-50.033299999999997</v>
      </c>
    </row>
    <row r="3293" spans="1:7">
      <c r="A3293" s="11">
        <v>1787.75</v>
      </c>
      <c r="B3293" s="11">
        <v>13.5702</v>
      </c>
      <c r="C3293" s="11">
        <v>13.9688</v>
      </c>
      <c r="D3293" s="11">
        <v>11.7803</v>
      </c>
      <c r="E3293" s="11">
        <v>-50.9069</v>
      </c>
      <c r="F3293" s="11">
        <v>96.401899999999998</v>
      </c>
      <c r="G3293" s="11">
        <v>-50.065600000000003</v>
      </c>
    </row>
    <row r="3294" spans="1:7">
      <c r="A3294" s="11">
        <v>1788</v>
      </c>
      <c r="B3294" s="11">
        <v>13.5778</v>
      </c>
      <c r="C3294" s="11">
        <v>13.94</v>
      </c>
      <c r="D3294" s="11">
        <v>11.984299999999999</v>
      </c>
      <c r="E3294" s="11">
        <v>-51.048900000000003</v>
      </c>
      <c r="F3294" s="11">
        <v>96.238500000000002</v>
      </c>
      <c r="G3294" s="11">
        <v>-50.100700000000003</v>
      </c>
    </row>
    <row r="3295" spans="1:7">
      <c r="A3295" s="11">
        <v>1788.25</v>
      </c>
      <c r="B3295" s="11">
        <v>13.5871</v>
      </c>
      <c r="C3295" s="11">
        <v>13.9102</v>
      </c>
      <c r="D3295" s="11">
        <v>12.197699999999999</v>
      </c>
      <c r="E3295" s="11">
        <v>-51.178899999999999</v>
      </c>
      <c r="F3295" s="11">
        <v>95.957899999999995</v>
      </c>
      <c r="G3295" s="11">
        <v>-50.137999999999998</v>
      </c>
    </row>
    <row r="3296" spans="1:7">
      <c r="A3296" s="11">
        <v>1788.5</v>
      </c>
      <c r="B3296" s="11">
        <v>13.595700000000001</v>
      </c>
      <c r="C3296" s="11">
        <v>13.881600000000001</v>
      </c>
      <c r="D3296" s="11">
        <v>12.4053</v>
      </c>
      <c r="E3296" s="11">
        <v>-51.296399999999998</v>
      </c>
      <c r="F3296" s="11">
        <v>95.587900000000005</v>
      </c>
      <c r="G3296" s="11">
        <v>-50.175800000000002</v>
      </c>
    </row>
    <row r="3297" spans="1:7">
      <c r="A3297" s="11">
        <v>1788.75</v>
      </c>
      <c r="B3297" s="11">
        <v>13.602</v>
      </c>
      <c r="C3297" s="11">
        <v>13.856</v>
      </c>
      <c r="D3297" s="11">
        <v>12.5913</v>
      </c>
      <c r="E3297" s="11">
        <v>-51.400700000000001</v>
      </c>
      <c r="F3297" s="11">
        <v>95.152799999999999</v>
      </c>
      <c r="G3297" s="11">
        <v>-50.210999999999999</v>
      </c>
    </row>
    <row r="3298" spans="1:7">
      <c r="A3298" s="11">
        <v>1789</v>
      </c>
      <c r="B3298" s="11">
        <v>13.6053</v>
      </c>
      <c r="C3298" s="11">
        <v>13.8345</v>
      </c>
      <c r="D3298" s="11">
        <v>12.746</v>
      </c>
      <c r="E3298" s="11">
        <v>-51.490900000000003</v>
      </c>
      <c r="F3298" s="11">
        <v>94.668099999999995</v>
      </c>
      <c r="G3298" s="11">
        <v>-50.239400000000003</v>
      </c>
    </row>
    <row r="3299" spans="1:7">
      <c r="A3299" s="11">
        <v>1789.25</v>
      </c>
      <c r="B3299" s="11">
        <v>13.6035</v>
      </c>
      <c r="C3299" s="11">
        <v>13.818099999999999</v>
      </c>
      <c r="D3299" s="11">
        <v>12.859299999999999</v>
      </c>
      <c r="E3299" s="11">
        <v>-51.566000000000003</v>
      </c>
      <c r="F3299" s="11">
        <v>94.147000000000006</v>
      </c>
      <c r="G3299" s="11">
        <v>-50.2562</v>
      </c>
    </row>
    <row r="3300" spans="1:7">
      <c r="A3300" s="11">
        <v>1789.5</v>
      </c>
      <c r="B3300" s="11">
        <v>13.593500000000001</v>
      </c>
      <c r="C3300" s="11">
        <v>13.807</v>
      </c>
      <c r="D3300" s="11">
        <v>12.9277</v>
      </c>
      <c r="E3300" s="11">
        <v>-51.624299999999998</v>
      </c>
      <c r="F3300" s="11">
        <v>93.599599999999995</v>
      </c>
      <c r="G3300" s="11">
        <v>-50.256399999999999</v>
      </c>
    </row>
    <row r="3301" spans="1:7">
      <c r="A3301" s="11">
        <v>1789.75</v>
      </c>
      <c r="B3301" s="11">
        <v>13.5715</v>
      </c>
      <c r="C3301" s="11">
        <v>13.8011</v>
      </c>
      <c r="D3301" s="11">
        <v>12.953099999999999</v>
      </c>
      <c r="E3301" s="11">
        <v>-51.663600000000002</v>
      </c>
      <c r="F3301" s="11">
        <v>93.038300000000007</v>
      </c>
      <c r="G3301" s="11">
        <v>-50.236400000000003</v>
      </c>
    </row>
    <row r="3302" spans="1:7">
      <c r="A3302" s="11">
        <v>1790</v>
      </c>
      <c r="B3302" s="11">
        <v>13.536199999999999</v>
      </c>
      <c r="C3302" s="11">
        <v>13.8001</v>
      </c>
      <c r="D3302" s="11">
        <v>12.9412</v>
      </c>
      <c r="E3302" s="11">
        <v>-51.6813</v>
      </c>
      <c r="F3302" s="11">
        <v>92.481999999999999</v>
      </c>
      <c r="G3302" s="11">
        <v>-50.1952</v>
      </c>
    </row>
    <row r="3303" spans="1:7">
      <c r="A3303" s="11">
        <v>1790.25</v>
      </c>
      <c r="B3303" s="11">
        <v>13.4903</v>
      </c>
      <c r="C3303" s="11">
        <v>13.803599999999999</v>
      </c>
      <c r="D3303" s="11">
        <v>12.898999999999999</v>
      </c>
      <c r="E3303" s="11">
        <v>-51.674500000000002</v>
      </c>
      <c r="F3303" s="11">
        <v>91.955299999999994</v>
      </c>
      <c r="G3303" s="11">
        <v>-50.134700000000002</v>
      </c>
    </row>
    <row r="3304" spans="1:7">
      <c r="A3304" s="11">
        <v>1790.5</v>
      </c>
      <c r="B3304" s="11">
        <v>13.440099999999999</v>
      </c>
      <c r="C3304" s="11">
        <v>13.811199999999999</v>
      </c>
      <c r="D3304" s="11">
        <v>12.8386</v>
      </c>
      <c r="E3304" s="11">
        <v>-51.640500000000003</v>
      </c>
      <c r="F3304" s="11">
        <v>91.488</v>
      </c>
      <c r="G3304" s="11">
        <v>-50.060099999999998</v>
      </c>
    </row>
    <row r="3305" spans="1:7">
      <c r="A3305" s="11">
        <v>1790.75</v>
      </c>
      <c r="B3305" s="11">
        <v>13.3942</v>
      </c>
      <c r="C3305" s="11">
        <v>13.822800000000001</v>
      </c>
      <c r="D3305" s="11">
        <v>12.766400000000001</v>
      </c>
      <c r="E3305" s="11">
        <v>-51.576900000000002</v>
      </c>
      <c r="F3305" s="11">
        <v>91.1113</v>
      </c>
      <c r="G3305" s="11">
        <v>-49.979599999999998</v>
      </c>
    </row>
    <row r="3306" spans="1:7">
      <c r="A3306" s="11">
        <v>1791</v>
      </c>
      <c r="B3306" s="11">
        <v>13.361700000000001</v>
      </c>
      <c r="C3306" s="11">
        <v>13.8384</v>
      </c>
      <c r="D3306" s="11">
        <v>12.690099999999999</v>
      </c>
      <c r="E3306" s="11">
        <v>-51.482399999999998</v>
      </c>
      <c r="F3306" s="11">
        <v>90.853800000000007</v>
      </c>
      <c r="G3306" s="11">
        <v>-49.902299999999997</v>
      </c>
    </row>
    <row r="3307" spans="1:7">
      <c r="A3307" s="11">
        <v>1791.25</v>
      </c>
      <c r="B3307" s="11">
        <v>13.349500000000001</v>
      </c>
      <c r="C3307" s="11">
        <v>13.8581</v>
      </c>
      <c r="D3307" s="11">
        <v>12.6129</v>
      </c>
      <c r="E3307" s="11">
        <v>-51.357500000000002</v>
      </c>
      <c r="F3307" s="11">
        <v>90.733599999999996</v>
      </c>
      <c r="G3307" s="11">
        <v>-49.837499999999999</v>
      </c>
    </row>
    <row r="3308" spans="1:7">
      <c r="A3308" s="11">
        <v>1791.5</v>
      </c>
      <c r="B3308" s="11">
        <v>13.361000000000001</v>
      </c>
      <c r="C3308" s="11">
        <v>13.882300000000001</v>
      </c>
      <c r="D3308" s="11">
        <v>12.5336</v>
      </c>
      <c r="E3308" s="11">
        <v>-51.204700000000003</v>
      </c>
      <c r="F3308" s="11">
        <v>90.757499999999993</v>
      </c>
      <c r="G3308" s="11">
        <v>-49.7926</v>
      </c>
    </row>
    <row r="3309" spans="1:7">
      <c r="A3309" s="11">
        <v>1791.75</v>
      </c>
      <c r="B3309" s="11">
        <v>13.3956</v>
      </c>
      <c r="C3309" s="11">
        <v>13.9109</v>
      </c>
      <c r="D3309" s="11">
        <v>12.4526</v>
      </c>
      <c r="E3309" s="11">
        <v>-51.029499999999999</v>
      </c>
      <c r="F3309" s="11">
        <v>90.915400000000005</v>
      </c>
      <c r="G3309" s="11">
        <v>-49.771700000000003</v>
      </c>
    </row>
    <row r="3310" spans="1:7">
      <c r="A3310" s="11">
        <v>1792</v>
      </c>
      <c r="B3310" s="11">
        <v>13.451700000000001</v>
      </c>
      <c r="C3310" s="11">
        <v>13.943300000000001</v>
      </c>
      <c r="D3310" s="11">
        <v>12.3658</v>
      </c>
      <c r="E3310" s="11">
        <v>-50.839199999999998</v>
      </c>
      <c r="F3310" s="11">
        <v>91.183599999999998</v>
      </c>
      <c r="G3310" s="11">
        <v>-49.775599999999997</v>
      </c>
    </row>
    <row r="3311" spans="1:7">
      <c r="A3311" s="11">
        <v>1792.25</v>
      </c>
      <c r="B3311" s="11">
        <v>13.5313</v>
      </c>
      <c r="C3311" s="11">
        <v>13.978</v>
      </c>
      <c r="D3311" s="11">
        <v>12.2723</v>
      </c>
      <c r="E3311" s="11">
        <v>-50.643599999999999</v>
      </c>
      <c r="F3311" s="11">
        <v>91.522199999999998</v>
      </c>
      <c r="G3311" s="11">
        <v>-49.802</v>
      </c>
    </row>
    <row r="3312" spans="1:7">
      <c r="A3312" s="11">
        <v>1792.5</v>
      </c>
      <c r="B3312" s="11">
        <v>13.6416</v>
      </c>
      <c r="C3312" s="11">
        <v>14.0131</v>
      </c>
      <c r="D3312" s="11">
        <v>12.175000000000001</v>
      </c>
      <c r="E3312" s="11">
        <v>-50.453499999999998</v>
      </c>
      <c r="F3312" s="11">
        <v>91.882800000000003</v>
      </c>
      <c r="G3312" s="11">
        <v>-49.8459</v>
      </c>
    </row>
    <row r="3313" spans="1:7">
      <c r="A3313" s="11">
        <v>1792.75</v>
      </c>
      <c r="B3313" s="11">
        <v>13.7898</v>
      </c>
      <c r="C3313" s="11">
        <v>14.0465</v>
      </c>
      <c r="D3313" s="11">
        <v>12.0764</v>
      </c>
      <c r="E3313" s="11">
        <v>-50.279600000000002</v>
      </c>
      <c r="F3313" s="11">
        <v>92.211200000000005</v>
      </c>
      <c r="G3313" s="11">
        <v>-49.901400000000002</v>
      </c>
    </row>
    <row r="3314" spans="1:7">
      <c r="A3314" s="11">
        <v>1793</v>
      </c>
      <c r="B3314" s="11">
        <v>13.972099999999999</v>
      </c>
      <c r="C3314" s="11">
        <v>14.0762</v>
      </c>
      <c r="D3314" s="11">
        <v>11.9833</v>
      </c>
      <c r="E3314" s="11">
        <v>-50.131999999999998</v>
      </c>
      <c r="F3314" s="11">
        <v>92.455200000000005</v>
      </c>
      <c r="G3314" s="11">
        <v>-49.962499999999999</v>
      </c>
    </row>
    <row r="3315" spans="1:7">
      <c r="A3315" s="11">
        <v>1793.25</v>
      </c>
      <c r="B3315" s="11">
        <v>14.1638</v>
      </c>
      <c r="C3315" s="11">
        <v>14.1006</v>
      </c>
      <c r="D3315" s="11">
        <v>11.907</v>
      </c>
      <c r="E3315" s="11">
        <v>-50.018599999999999</v>
      </c>
      <c r="F3315" s="11">
        <v>92.570099999999996</v>
      </c>
      <c r="G3315" s="11">
        <v>-50.024099999999997</v>
      </c>
    </row>
    <row r="3316" spans="1:7">
      <c r="A3316" s="11">
        <v>1793.5</v>
      </c>
      <c r="B3316" s="11">
        <v>14.3201</v>
      </c>
      <c r="C3316" s="11">
        <v>14.1189</v>
      </c>
      <c r="D3316" s="11">
        <v>11.855499999999999</v>
      </c>
      <c r="E3316" s="11">
        <v>-49.944899999999997</v>
      </c>
      <c r="F3316" s="11">
        <v>92.525099999999995</v>
      </c>
      <c r="G3316" s="11">
        <v>-50.082299999999996</v>
      </c>
    </row>
    <row r="3317" spans="1:7">
      <c r="A3317" s="11">
        <v>1793.75</v>
      </c>
      <c r="B3317" s="11">
        <v>14.393000000000001</v>
      </c>
      <c r="C3317" s="11">
        <v>14.1311</v>
      </c>
      <c r="D3317" s="11">
        <v>11.841200000000001</v>
      </c>
      <c r="E3317" s="11">
        <v>-49.913600000000002</v>
      </c>
      <c r="F3317" s="11">
        <v>92.306100000000001</v>
      </c>
      <c r="G3317" s="11">
        <v>-50.134799999999998</v>
      </c>
    </row>
    <row r="3318" spans="1:7">
      <c r="A3318" s="11">
        <v>1794</v>
      </c>
      <c r="B3318" s="11">
        <v>14.3568</v>
      </c>
      <c r="C3318" s="11">
        <v>14.1371</v>
      </c>
      <c r="D3318" s="11">
        <v>11.8696</v>
      </c>
      <c r="E3318" s="11">
        <v>-49.924399999999999</v>
      </c>
      <c r="F3318" s="11">
        <v>91.923500000000004</v>
      </c>
      <c r="G3318" s="11">
        <v>-50.180300000000003</v>
      </c>
    </row>
    <row r="3319" spans="1:7">
      <c r="A3319" s="11">
        <v>1794.25</v>
      </c>
      <c r="B3319" s="11">
        <v>14.223699999999999</v>
      </c>
      <c r="C3319" s="11">
        <v>14.1373</v>
      </c>
      <c r="D3319" s="11">
        <v>11.944000000000001</v>
      </c>
      <c r="E3319" s="11">
        <v>-49.975000000000001</v>
      </c>
      <c r="F3319" s="11">
        <v>91.4084</v>
      </c>
      <c r="G3319" s="11">
        <v>-50.218499999999999</v>
      </c>
    </row>
    <row r="3320" spans="1:7">
      <c r="A3320" s="11">
        <v>1794.5</v>
      </c>
      <c r="B3320" s="11">
        <v>14.0372</v>
      </c>
      <c r="C3320" s="11">
        <v>14.131600000000001</v>
      </c>
      <c r="D3320" s="11">
        <v>12.0631</v>
      </c>
      <c r="E3320" s="11">
        <v>-50.060600000000001</v>
      </c>
      <c r="F3320" s="11">
        <v>90.808000000000007</v>
      </c>
      <c r="G3320" s="11">
        <v>-50.25</v>
      </c>
    </row>
    <row r="3321" spans="1:7">
      <c r="A3321" s="11">
        <v>1794.75</v>
      </c>
      <c r="B3321" s="11">
        <v>13.848100000000001</v>
      </c>
      <c r="C3321" s="11">
        <v>14.1204</v>
      </c>
      <c r="D3321" s="11">
        <v>12.2158</v>
      </c>
      <c r="E3321" s="11">
        <v>-50.1751</v>
      </c>
      <c r="F3321" s="11">
        <v>90.180300000000003</v>
      </c>
      <c r="G3321" s="11">
        <v>-50.275700000000001</v>
      </c>
    </row>
    <row r="3322" spans="1:7">
      <c r="A3322" s="11">
        <v>1795</v>
      </c>
      <c r="B3322" s="11">
        <v>13.6928</v>
      </c>
      <c r="C3322" s="11">
        <v>14.103899999999999</v>
      </c>
      <c r="D3322" s="11">
        <v>12.3886</v>
      </c>
      <c r="E3322" s="11">
        <v>-50.311100000000003</v>
      </c>
      <c r="F3322" s="11">
        <v>89.585899999999995</v>
      </c>
      <c r="G3322" s="11">
        <v>-50.296999999999997</v>
      </c>
    </row>
    <row r="3323" spans="1:7">
      <c r="A3323" s="11">
        <v>1795.25</v>
      </c>
      <c r="B3323" s="11">
        <v>13.585100000000001</v>
      </c>
      <c r="C3323" s="11">
        <v>14.0832</v>
      </c>
      <c r="D3323" s="11">
        <v>12.562799999999999</v>
      </c>
      <c r="E3323" s="11">
        <v>-50.4604</v>
      </c>
      <c r="F3323" s="11">
        <v>89.073700000000002</v>
      </c>
      <c r="G3323" s="11">
        <v>-50.315800000000003</v>
      </c>
    </row>
    <row r="3324" spans="1:7">
      <c r="A3324" s="11">
        <v>1795.5</v>
      </c>
      <c r="B3324" s="11">
        <v>13.521699999999999</v>
      </c>
      <c r="C3324" s="11">
        <v>14.0595</v>
      </c>
      <c r="D3324" s="11">
        <v>12.719799999999999</v>
      </c>
      <c r="E3324" s="11">
        <v>-50.614800000000002</v>
      </c>
      <c r="F3324" s="11">
        <v>88.679199999999994</v>
      </c>
      <c r="G3324" s="11">
        <v>-50.333799999999997</v>
      </c>
    </row>
    <row r="3325" spans="1:7">
      <c r="A3325" s="11">
        <v>1795.75</v>
      </c>
      <c r="B3325" s="11">
        <v>13.4917</v>
      </c>
      <c r="C3325" s="11">
        <v>14.0344</v>
      </c>
      <c r="D3325" s="11">
        <v>12.8436</v>
      </c>
      <c r="E3325" s="11">
        <v>-50.766500000000001</v>
      </c>
      <c r="F3325" s="11">
        <v>88.415999999999997</v>
      </c>
      <c r="G3325" s="11">
        <v>-50.3523</v>
      </c>
    </row>
    <row r="3326" spans="1:7">
      <c r="A3326" s="11">
        <v>1796</v>
      </c>
      <c r="B3326" s="11">
        <v>13.482799999999999</v>
      </c>
      <c r="C3326" s="11">
        <v>14.0092</v>
      </c>
      <c r="D3326" s="11">
        <v>12.9221</v>
      </c>
      <c r="E3326" s="11">
        <v>-50.9086</v>
      </c>
      <c r="F3326" s="11">
        <v>88.274299999999997</v>
      </c>
      <c r="G3326" s="11">
        <v>-50.371899999999997</v>
      </c>
    </row>
    <row r="3327" spans="1:7">
      <c r="A3327" s="11">
        <v>1796.25</v>
      </c>
      <c r="B3327" s="11">
        <v>13.484400000000001</v>
      </c>
      <c r="C3327" s="11">
        <v>13.9848</v>
      </c>
      <c r="D3327" s="11">
        <v>12.9521</v>
      </c>
      <c r="E3327" s="11">
        <v>-51.035699999999999</v>
      </c>
      <c r="F3327" s="11">
        <v>88.2316</v>
      </c>
      <c r="G3327" s="11">
        <v>-50.392299999999999</v>
      </c>
    </row>
    <row r="3328" spans="1:7">
      <c r="A3328" s="11">
        <v>1796.5</v>
      </c>
      <c r="B3328" s="11">
        <v>13.488899999999999</v>
      </c>
      <c r="C3328" s="11">
        <v>13.961499999999999</v>
      </c>
      <c r="D3328" s="11">
        <v>12.9359</v>
      </c>
      <c r="E3328" s="11">
        <v>-51.144300000000001</v>
      </c>
      <c r="F3328" s="11">
        <v>88.253200000000007</v>
      </c>
      <c r="G3328" s="11">
        <v>-50.412300000000002</v>
      </c>
    </row>
    <row r="3329" spans="1:7">
      <c r="A3329" s="11">
        <v>1796.75</v>
      </c>
      <c r="B3329" s="11">
        <v>13.4918</v>
      </c>
      <c r="C3329" s="11">
        <v>13.939299999999999</v>
      </c>
      <c r="D3329" s="11">
        <v>12.8794</v>
      </c>
      <c r="E3329" s="11">
        <v>-51.232500000000002</v>
      </c>
      <c r="F3329" s="11">
        <v>88.300799999999995</v>
      </c>
      <c r="G3329" s="11">
        <v>-50.429699999999997</v>
      </c>
    </row>
    <row r="3330" spans="1:7">
      <c r="A3330" s="11">
        <v>1797</v>
      </c>
      <c r="B3330" s="11">
        <v>13.491300000000001</v>
      </c>
      <c r="C3330" s="11">
        <v>13.9183</v>
      </c>
      <c r="D3330" s="11">
        <v>12.793799999999999</v>
      </c>
      <c r="E3330" s="11">
        <v>-51.3001</v>
      </c>
      <c r="F3330" s="11">
        <v>88.345200000000006</v>
      </c>
      <c r="G3330" s="11">
        <v>-50.442599999999999</v>
      </c>
    </row>
    <row r="3331" spans="1:7">
      <c r="A3331" s="11">
        <v>1797.25</v>
      </c>
      <c r="B3331" s="11">
        <v>13.488</v>
      </c>
      <c r="C3331" s="11">
        <v>13.8987</v>
      </c>
      <c r="D3331" s="11">
        <v>12.688599999999999</v>
      </c>
      <c r="E3331" s="11">
        <v>-51.3474</v>
      </c>
      <c r="F3331" s="11">
        <v>88.363500000000002</v>
      </c>
      <c r="G3331" s="11">
        <v>-50.449100000000001</v>
      </c>
    </row>
    <row r="3332" spans="1:7">
      <c r="A3332" s="11">
        <v>1797.5</v>
      </c>
      <c r="B3332" s="11">
        <v>13.483499999999999</v>
      </c>
      <c r="C3332" s="11">
        <v>13.8812</v>
      </c>
      <c r="D3332" s="11">
        <v>12.5718</v>
      </c>
      <c r="E3332" s="11">
        <v>-51.3752</v>
      </c>
      <c r="F3332" s="11">
        <v>88.346400000000003</v>
      </c>
      <c r="G3332" s="11">
        <v>-50.448</v>
      </c>
    </row>
    <row r="3333" spans="1:7">
      <c r="A3333" s="11">
        <v>1797.75</v>
      </c>
      <c r="B3333" s="11">
        <v>13.479799999999999</v>
      </c>
      <c r="C3333" s="11">
        <v>13.866899999999999</v>
      </c>
      <c r="D3333" s="11">
        <v>12.447900000000001</v>
      </c>
      <c r="E3333" s="11">
        <v>-51.383699999999997</v>
      </c>
      <c r="F3333" s="11">
        <v>88.296599999999998</v>
      </c>
      <c r="G3333" s="11">
        <v>-50.439100000000003</v>
      </c>
    </row>
    <row r="3334" spans="1:7">
      <c r="A3334" s="11">
        <v>1798</v>
      </c>
      <c r="B3334" s="11">
        <v>13.478400000000001</v>
      </c>
      <c r="C3334" s="11">
        <v>13.8569</v>
      </c>
      <c r="D3334" s="11">
        <v>12.319900000000001</v>
      </c>
      <c r="E3334" s="11">
        <v>-51.372700000000002</v>
      </c>
      <c r="F3334" s="11">
        <v>88.224199999999996</v>
      </c>
      <c r="G3334" s="11">
        <v>-50.422699999999999</v>
      </c>
    </row>
    <row r="3335" spans="1:7">
      <c r="A3335" s="11">
        <v>1798.25</v>
      </c>
      <c r="B3335" s="11">
        <v>13.479799999999999</v>
      </c>
      <c r="C3335" s="11">
        <v>13.8529</v>
      </c>
      <c r="D3335" s="11">
        <v>12.187900000000001</v>
      </c>
      <c r="E3335" s="11">
        <v>-51.341700000000003</v>
      </c>
      <c r="F3335" s="11">
        <v>88.144599999999997</v>
      </c>
      <c r="G3335" s="11">
        <v>-50.399900000000002</v>
      </c>
    </row>
    <row r="3336" spans="1:7">
      <c r="A3336" s="11">
        <v>1798.5</v>
      </c>
      <c r="B3336" s="11">
        <v>13.4842</v>
      </c>
      <c r="C3336" s="11">
        <v>13.856199999999999</v>
      </c>
      <c r="D3336" s="11">
        <v>12.052300000000001</v>
      </c>
      <c r="E3336" s="11">
        <v>-51.29</v>
      </c>
      <c r="F3336" s="11">
        <v>88.072100000000006</v>
      </c>
      <c r="G3336" s="11">
        <v>-50.371499999999997</v>
      </c>
    </row>
    <row r="3337" spans="1:7">
      <c r="A3337" s="11">
        <v>1798.75</v>
      </c>
      <c r="B3337" s="11">
        <v>13.4931</v>
      </c>
      <c r="C3337" s="11">
        <v>13.868</v>
      </c>
      <c r="D3337" s="11">
        <v>11.9155</v>
      </c>
      <c r="E3337" s="11">
        <v>-51.217300000000002</v>
      </c>
      <c r="F3337" s="11">
        <v>88.020799999999994</v>
      </c>
      <c r="G3337" s="11">
        <v>-50.338799999999999</v>
      </c>
    </row>
    <row r="3338" spans="1:7">
      <c r="A3338" s="11">
        <v>1799</v>
      </c>
      <c r="B3338" s="11">
        <v>13.511699999999999</v>
      </c>
      <c r="C3338" s="11">
        <v>13.888999999999999</v>
      </c>
      <c r="D3338" s="11">
        <v>11.780900000000001</v>
      </c>
      <c r="E3338" s="11">
        <v>-51.124400000000001</v>
      </c>
      <c r="F3338" s="11">
        <v>87.996799999999993</v>
      </c>
      <c r="G3338" s="11">
        <v>-50.302599999999998</v>
      </c>
    </row>
    <row r="3339" spans="1:7">
      <c r="A3339" s="11">
        <v>1799.25</v>
      </c>
      <c r="B3339" s="11">
        <v>13.546200000000001</v>
      </c>
      <c r="C3339" s="11">
        <v>13.9186</v>
      </c>
      <c r="D3339" s="11">
        <v>11.654400000000001</v>
      </c>
      <c r="E3339" s="11">
        <v>-51.013599999999997</v>
      </c>
      <c r="F3339" s="11">
        <v>88.001900000000006</v>
      </c>
      <c r="G3339" s="11">
        <v>-50.264200000000002</v>
      </c>
    </row>
    <row r="3340" spans="1:7">
      <c r="A3340" s="11">
        <v>1799.5</v>
      </c>
      <c r="B3340" s="11">
        <v>13.5999</v>
      </c>
      <c r="C3340" s="11">
        <v>13.9552</v>
      </c>
      <c r="D3340" s="11">
        <v>11.542400000000001</v>
      </c>
      <c r="E3340" s="11">
        <v>-50.888300000000001</v>
      </c>
      <c r="F3340" s="11">
        <v>88.029600000000002</v>
      </c>
      <c r="G3340" s="11">
        <v>-50.225000000000001</v>
      </c>
    </row>
    <row r="3341" spans="1:7">
      <c r="A3341" s="11">
        <v>1799.75</v>
      </c>
      <c r="B3341" s="11">
        <v>13.668799999999999</v>
      </c>
      <c r="C3341" s="11">
        <v>13.995900000000001</v>
      </c>
      <c r="D3341" s="11">
        <v>11.450799999999999</v>
      </c>
      <c r="E3341" s="11">
        <v>-50.753300000000003</v>
      </c>
      <c r="F3341" s="11">
        <v>88.068600000000004</v>
      </c>
      <c r="G3341" s="11">
        <v>-50.187199999999997</v>
      </c>
    </row>
    <row r="3342" spans="1:7">
      <c r="A3342" s="11">
        <v>1800</v>
      </c>
      <c r="B3342" s="11">
        <v>13.742100000000001</v>
      </c>
      <c r="C3342" s="11">
        <v>14.037000000000001</v>
      </c>
      <c r="D3342" s="11">
        <v>11.3855</v>
      </c>
      <c r="E3342" s="11">
        <v>-50.614400000000003</v>
      </c>
      <c r="F3342" s="11">
        <v>88.103700000000003</v>
      </c>
      <c r="G3342" s="11">
        <v>-50.153500000000001</v>
      </c>
    </row>
    <row r="3343" spans="1:7">
      <c r="A3343" s="11">
        <v>1800.25</v>
      </c>
      <c r="B3343" s="11">
        <v>13.807499999999999</v>
      </c>
      <c r="C3343" s="11">
        <v>14.075100000000001</v>
      </c>
      <c r="D3343" s="11">
        <v>11.3482</v>
      </c>
      <c r="E3343" s="11">
        <v>-50.477600000000002</v>
      </c>
      <c r="F3343" s="11">
        <v>88.116600000000005</v>
      </c>
      <c r="G3343" s="11">
        <v>-50.1267</v>
      </c>
    </row>
    <row r="3344" spans="1:7">
      <c r="A3344" s="11">
        <v>1800.5</v>
      </c>
      <c r="B3344" s="11">
        <v>13.8568</v>
      </c>
      <c r="C3344" s="11">
        <v>14.1069</v>
      </c>
      <c r="D3344" s="11">
        <v>11.3429</v>
      </c>
      <c r="E3344" s="11">
        <v>-50.349400000000003</v>
      </c>
      <c r="F3344" s="11">
        <v>88.089699999999993</v>
      </c>
      <c r="G3344" s="11">
        <v>-50.1098</v>
      </c>
    </row>
    <row r="3345" spans="1:7">
      <c r="A3345" s="11">
        <v>1800.75</v>
      </c>
      <c r="B3345" s="11">
        <v>13.888199999999999</v>
      </c>
      <c r="C3345" s="11">
        <v>14.130599999999999</v>
      </c>
      <c r="D3345" s="11">
        <v>11.368600000000001</v>
      </c>
      <c r="E3345" s="11">
        <v>-50.235500000000002</v>
      </c>
      <c r="F3345" s="11">
        <v>88.005600000000001</v>
      </c>
      <c r="G3345" s="11">
        <v>-50.1053</v>
      </c>
    </row>
    <row r="3346" spans="1:7">
      <c r="A3346" s="11">
        <v>1801</v>
      </c>
      <c r="B3346" s="11">
        <v>13.9039</v>
      </c>
      <c r="C3346" s="11">
        <v>14.1454</v>
      </c>
      <c r="D3346" s="11">
        <v>11.4277</v>
      </c>
      <c r="E3346" s="11">
        <v>-50.141300000000001</v>
      </c>
      <c r="F3346" s="11">
        <v>87.852000000000004</v>
      </c>
      <c r="G3346" s="11">
        <v>-50.114400000000003</v>
      </c>
    </row>
    <row r="3347" spans="1:7">
      <c r="A3347" s="11">
        <v>1801.25</v>
      </c>
      <c r="B3347" s="11">
        <v>13.9076</v>
      </c>
      <c r="C3347" s="11">
        <v>14.1518</v>
      </c>
      <c r="D3347" s="11">
        <v>11.521599999999999</v>
      </c>
      <c r="E3347" s="11">
        <v>-50.070700000000002</v>
      </c>
      <c r="F3347" s="11">
        <v>87.620400000000004</v>
      </c>
      <c r="G3347" s="11">
        <v>-50.137099999999997</v>
      </c>
    </row>
    <row r="3348" spans="1:7">
      <c r="A3348" s="11">
        <v>1801.5</v>
      </c>
      <c r="B3348" s="11">
        <v>13.9025</v>
      </c>
      <c r="C3348" s="11">
        <v>14.151199999999999</v>
      </c>
      <c r="D3348" s="11">
        <v>11.6503</v>
      </c>
      <c r="E3348" s="11">
        <v>-50.026400000000002</v>
      </c>
      <c r="F3348" s="11">
        <v>87.307500000000005</v>
      </c>
      <c r="G3348" s="11">
        <v>-50.171700000000001</v>
      </c>
    </row>
    <row r="3349" spans="1:7">
      <c r="A3349" s="11">
        <v>1801.75</v>
      </c>
      <c r="B3349" s="11">
        <v>13.8916</v>
      </c>
      <c r="C3349" s="11">
        <v>14.1454</v>
      </c>
      <c r="D3349" s="11">
        <v>11.8161</v>
      </c>
      <c r="E3349" s="11">
        <v>-50.009500000000003</v>
      </c>
      <c r="F3349" s="11">
        <v>86.918300000000002</v>
      </c>
      <c r="G3349" s="11">
        <v>-50.215400000000002</v>
      </c>
    </row>
    <row r="3350" spans="1:7">
      <c r="A3350" s="11">
        <v>1802</v>
      </c>
      <c r="B3350" s="11">
        <v>13.878</v>
      </c>
      <c r="C3350" s="11">
        <v>14.1366</v>
      </c>
      <c r="D3350" s="11">
        <v>12.017899999999999</v>
      </c>
      <c r="E3350" s="11">
        <v>-50.019599999999997</v>
      </c>
      <c r="F3350" s="11">
        <v>86.464799999999997</v>
      </c>
      <c r="G3350" s="11">
        <v>-50.264499999999998</v>
      </c>
    </row>
    <row r="3351" spans="1:7">
      <c r="A3351" s="11">
        <v>1802.25</v>
      </c>
      <c r="B3351" s="11">
        <v>13.8644</v>
      </c>
      <c r="C3351" s="11">
        <v>14.126799999999999</v>
      </c>
      <c r="D3351" s="11">
        <v>12.2525</v>
      </c>
      <c r="E3351" s="11">
        <v>-50.054900000000004</v>
      </c>
      <c r="F3351" s="11">
        <v>85.962199999999996</v>
      </c>
      <c r="G3351" s="11">
        <v>-50.314799999999998</v>
      </c>
    </row>
    <row r="3352" spans="1:7">
      <c r="A3352" s="11">
        <v>1802.5</v>
      </c>
      <c r="B3352" s="11">
        <v>13.8535</v>
      </c>
      <c r="C3352" s="11">
        <v>14.117900000000001</v>
      </c>
      <c r="D3352" s="11">
        <v>12.5129</v>
      </c>
      <c r="E3352" s="11">
        <v>-50.112400000000001</v>
      </c>
      <c r="F3352" s="11">
        <v>85.437399999999997</v>
      </c>
      <c r="G3352" s="11">
        <v>-50.3626</v>
      </c>
    </row>
    <row r="3353" spans="1:7">
      <c r="A3353" s="11">
        <v>1802.75</v>
      </c>
      <c r="B3353" s="11">
        <v>13.847099999999999</v>
      </c>
      <c r="C3353" s="11">
        <v>14.1111</v>
      </c>
      <c r="D3353" s="11">
        <v>12.7896</v>
      </c>
      <c r="E3353" s="11">
        <v>-50.188800000000001</v>
      </c>
      <c r="F3353" s="11">
        <v>84.917299999999997</v>
      </c>
      <c r="G3353" s="11">
        <v>-50.405299999999997</v>
      </c>
    </row>
    <row r="3354" spans="1:7">
      <c r="A3354" s="11">
        <v>1803</v>
      </c>
      <c r="B3354" s="11">
        <v>13.8453</v>
      </c>
      <c r="C3354" s="11">
        <v>14.1073</v>
      </c>
      <c r="D3354" s="11">
        <v>13.069800000000001</v>
      </c>
      <c r="E3354" s="11">
        <v>-50.280700000000003</v>
      </c>
      <c r="F3354" s="11">
        <v>84.435400000000001</v>
      </c>
      <c r="G3354" s="11">
        <v>-50.441400000000002</v>
      </c>
    </row>
    <row r="3355" spans="1:7">
      <c r="A3355" s="11">
        <v>1803.25</v>
      </c>
      <c r="B3355" s="11">
        <v>13.8466</v>
      </c>
      <c r="C3355" s="11">
        <v>14.106400000000001</v>
      </c>
      <c r="D3355" s="11">
        <v>13.3398</v>
      </c>
      <c r="E3355" s="11">
        <v>-50.385199999999998</v>
      </c>
      <c r="F3355" s="11">
        <v>84.021900000000002</v>
      </c>
      <c r="G3355" s="11">
        <v>-50.4711</v>
      </c>
    </row>
    <row r="3356" spans="1:7">
      <c r="A3356" s="11">
        <v>1803.5</v>
      </c>
      <c r="B3356" s="11">
        <v>13.847799999999999</v>
      </c>
      <c r="C3356" s="11">
        <v>14.108000000000001</v>
      </c>
      <c r="D3356" s="11">
        <v>13.583600000000001</v>
      </c>
      <c r="E3356" s="11">
        <v>-50.499600000000001</v>
      </c>
      <c r="F3356" s="11">
        <v>83.705500000000001</v>
      </c>
      <c r="G3356" s="11">
        <v>-50.495800000000003</v>
      </c>
    </row>
    <row r="3357" spans="1:7">
      <c r="A3357" s="11">
        <v>1803.75</v>
      </c>
      <c r="B3357" s="11">
        <v>13.8462</v>
      </c>
      <c r="C3357" s="11">
        <v>14.1112</v>
      </c>
      <c r="D3357" s="11">
        <v>13.789199999999999</v>
      </c>
      <c r="E3357" s="11">
        <v>-50.621600000000001</v>
      </c>
      <c r="F3357" s="11">
        <v>83.507400000000004</v>
      </c>
      <c r="G3357" s="11">
        <v>-50.517600000000002</v>
      </c>
    </row>
    <row r="3358" spans="1:7">
      <c r="A3358" s="11">
        <v>1804</v>
      </c>
      <c r="B3358" s="11">
        <v>13.840999999999999</v>
      </c>
      <c r="C3358" s="11">
        <v>14.1149</v>
      </c>
      <c r="D3358" s="11">
        <v>13.945399999999999</v>
      </c>
      <c r="E3358" s="11">
        <v>-50.749000000000002</v>
      </c>
      <c r="F3358" s="11">
        <v>83.436499999999995</v>
      </c>
      <c r="G3358" s="11">
        <v>-50.5383</v>
      </c>
    </row>
    <row r="3359" spans="1:7">
      <c r="A3359" s="11">
        <v>1804.25</v>
      </c>
      <c r="B3359" s="11">
        <v>13.8332</v>
      </c>
      <c r="C3359" s="11">
        <v>14.1182</v>
      </c>
      <c r="D3359" s="11">
        <v>14.044499999999999</v>
      </c>
      <c r="E3359" s="11">
        <v>-50.878799999999998</v>
      </c>
      <c r="F3359" s="11">
        <v>83.488500000000002</v>
      </c>
      <c r="G3359" s="11">
        <v>-50.559100000000001</v>
      </c>
    </row>
    <row r="3360" spans="1:7">
      <c r="A3360" s="11">
        <v>1804.5</v>
      </c>
      <c r="B3360" s="11">
        <v>13.825100000000001</v>
      </c>
      <c r="C3360" s="11">
        <v>14.1205</v>
      </c>
      <c r="D3360" s="11">
        <v>14.082000000000001</v>
      </c>
      <c r="E3360" s="11">
        <v>-51.007199999999997</v>
      </c>
      <c r="F3360" s="11">
        <v>83.647300000000001</v>
      </c>
      <c r="G3360" s="11">
        <v>-50.579900000000002</v>
      </c>
    </row>
    <row r="3361" spans="1:7">
      <c r="A3361" s="11">
        <v>1804.75</v>
      </c>
      <c r="B3361" s="11">
        <v>13.818199999999999</v>
      </c>
      <c r="C3361" s="11">
        <v>14.121</v>
      </c>
      <c r="D3361" s="11">
        <v>14.058199999999999</v>
      </c>
      <c r="E3361" s="11">
        <v>-51.129100000000001</v>
      </c>
      <c r="F3361" s="11">
        <v>83.883799999999994</v>
      </c>
      <c r="G3361" s="11">
        <v>-50.599200000000003</v>
      </c>
    </row>
    <row r="3362" spans="1:7">
      <c r="A3362" s="11">
        <v>1805</v>
      </c>
      <c r="B3362" s="11">
        <v>13.8139</v>
      </c>
      <c r="C3362" s="11">
        <v>14.119300000000001</v>
      </c>
      <c r="D3362" s="11">
        <v>13.9762</v>
      </c>
      <c r="E3362" s="11">
        <v>-51.238300000000002</v>
      </c>
      <c r="F3362" s="11">
        <v>84.16</v>
      </c>
      <c r="G3362" s="11">
        <v>-50.6145</v>
      </c>
    </row>
    <row r="3363" spans="1:7">
      <c r="A3363" s="11">
        <v>1805.25</v>
      </c>
      <c r="B3363" s="11">
        <v>13.812200000000001</v>
      </c>
      <c r="C3363" s="11">
        <v>14.115</v>
      </c>
      <c r="D3363" s="11">
        <v>13.843400000000001</v>
      </c>
      <c r="E3363" s="11">
        <v>-51.327800000000003</v>
      </c>
      <c r="F3363" s="11">
        <v>84.439300000000003</v>
      </c>
      <c r="G3363" s="11">
        <v>-50.622799999999998</v>
      </c>
    </row>
    <row r="3364" spans="1:7">
      <c r="A3364" s="11">
        <v>1805.5</v>
      </c>
      <c r="B3364" s="11">
        <v>13.8127</v>
      </c>
      <c r="C3364" s="11">
        <v>14.1083</v>
      </c>
      <c r="D3364" s="11">
        <v>13.6683</v>
      </c>
      <c r="E3364" s="11">
        <v>-51.390799999999999</v>
      </c>
      <c r="F3364" s="11">
        <v>84.687100000000001</v>
      </c>
      <c r="G3364" s="11">
        <v>-50.621600000000001</v>
      </c>
    </row>
    <row r="3365" spans="1:7">
      <c r="A3365" s="11">
        <v>1805.75</v>
      </c>
      <c r="B3365" s="11">
        <v>13.813599999999999</v>
      </c>
      <c r="C3365" s="11">
        <v>14.099399999999999</v>
      </c>
      <c r="D3365" s="11">
        <v>13.464399999999999</v>
      </c>
      <c r="E3365" s="11">
        <v>-51.421100000000003</v>
      </c>
      <c r="F3365" s="11">
        <v>84.878399999999999</v>
      </c>
      <c r="G3365" s="11">
        <v>-50.609099999999998</v>
      </c>
    </row>
    <row r="3366" spans="1:7">
      <c r="A3366" s="11">
        <v>1806</v>
      </c>
      <c r="B3366" s="11">
        <v>13.813000000000001</v>
      </c>
      <c r="C3366" s="11">
        <v>14.089399999999999</v>
      </c>
      <c r="D3366" s="11">
        <v>13.2453</v>
      </c>
      <c r="E3366" s="11">
        <v>-51.414499999999997</v>
      </c>
      <c r="F3366" s="11">
        <v>84.999300000000005</v>
      </c>
      <c r="G3366" s="11">
        <v>-50.584600000000002</v>
      </c>
    </row>
    <row r="3367" spans="1:7">
      <c r="A3367" s="11">
        <v>1806.25</v>
      </c>
      <c r="B3367" s="11">
        <v>13.808999999999999</v>
      </c>
      <c r="C3367" s="11">
        <v>14.0793</v>
      </c>
      <c r="D3367" s="11">
        <v>13.024900000000001</v>
      </c>
      <c r="E3367" s="11">
        <v>-51.369500000000002</v>
      </c>
      <c r="F3367" s="11">
        <v>85.05</v>
      </c>
      <c r="G3367" s="11">
        <v>-50.548299999999998</v>
      </c>
    </row>
    <row r="3368" spans="1:7">
      <c r="A3368" s="11">
        <v>1806.5</v>
      </c>
      <c r="B3368" s="11">
        <v>13.8011</v>
      </c>
      <c r="C3368" s="11">
        <v>14.069699999999999</v>
      </c>
      <c r="D3368" s="11">
        <v>12.8163</v>
      </c>
      <c r="E3368" s="11">
        <v>-51.287300000000002</v>
      </c>
      <c r="F3368" s="11">
        <v>85.035799999999995</v>
      </c>
      <c r="G3368" s="11">
        <v>-50.501199999999997</v>
      </c>
    </row>
    <row r="3369" spans="1:7">
      <c r="A3369" s="11">
        <v>1806.75</v>
      </c>
      <c r="B3369" s="11">
        <v>13.789400000000001</v>
      </c>
      <c r="C3369" s="11">
        <v>14.0609</v>
      </c>
      <c r="D3369" s="11">
        <v>12.630699999999999</v>
      </c>
      <c r="E3369" s="11">
        <v>-51.171799999999998</v>
      </c>
      <c r="F3369" s="11">
        <v>84.9726</v>
      </c>
      <c r="G3369" s="11">
        <v>-50.444000000000003</v>
      </c>
    </row>
    <row r="3370" spans="1:7">
      <c r="A3370" s="11">
        <v>1807</v>
      </c>
      <c r="B3370" s="11">
        <v>13.774100000000001</v>
      </c>
      <c r="C3370" s="11">
        <v>14.0518</v>
      </c>
      <c r="D3370" s="11">
        <v>12.4757</v>
      </c>
      <c r="E3370" s="11">
        <v>-51.029200000000003</v>
      </c>
      <c r="F3370" s="11">
        <v>84.877300000000005</v>
      </c>
      <c r="G3370" s="11">
        <v>-50.377600000000001</v>
      </c>
    </row>
    <row r="3371" spans="1:7">
      <c r="A3371" s="11">
        <v>1807.25</v>
      </c>
      <c r="B3371" s="11">
        <v>13.7562</v>
      </c>
      <c r="C3371" s="11">
        <v>14.0411</v>
      </c>
      <c r="D3371" s="11">
        <v>12.354900000000001</v>
      </c>
      <c r="E3371" s="11">
        <v>-50.867199999999997</v>
      </c>
      <c r="F3371" s="11">
        <v>84.764700000000005</v>
      </c>
      <c r="G3371" s="11">
        <v>-50.302599999999998</v>
      </c>
    </row>
    <row r="3372" spans="1:7">
      <c r="A3372" s="11">
        <v>1807.5</v>
      </c>
      <c r="B3372" s="11">
        <v>13.7371</v>
      </c>
      <c r="C3372" s="11">
        <v>14.027900000000001</v>
      </c>
      <c r="D3372" s="11">
        <v>12.269</v>
      </c>
      <c r="E3372" s="11">
        <v>-50.694299999999998</v>
      </c>
      <c r="F3372" s="11">
        <v>84.651700000000005</v>
      </c>
      <c r="G3372" s="11">
        <v>-50.2196</v>
      </c>
    </row>
    <row r="3373" spans="1:7">
      <c r="A3373" s="11">
        <v>1807.75</v>
      </c>
      <c r="B3373" s="11">
        <v>13.7187</v>
      </c>
      <c r="C3373" s="11">
        <v>14.011699999999999</v>
      </c>
      <c r="D3373" s="11">
        <v>12.2155</v>
      </c>
      <c r="E3373" s="11">
        <v>-50.518700000000003</v>
      </c>
      <c r="F3373" s="11">
        <v>84.549400000000006</v>
      </c>
      <c r="G3373" s="11">
        <v>-50.129800000000003</v>
      </c>
    </row>
    <row r="3374" spans="1:7">
      <c r="A3374" s="11">
        <v>1808</v>
      </c>
      <c r="B3374" s="11">
        <v>13.7026</v>
      </c>
      <c r="C3374" s="11">
        <v>13.9933</v>
      </c>
      <c r="D3374" s="11">
        <v>12.189399999999999</v>
      </c>
      <c r="E3374" s="11">
        <v>-50.348300000000002</v>
      </c>
      <c r="F3374" s="11">
        <v>84.468100000000007</v>
      </c>
      <c r="G3374" s="11">
        <v>-50.035200000000003</v>
      </c>
    </row>
    <row r="3375" spans="1:7">
      <c r="A3375" s="11">
        <v>1808.25</v>
      </c>
      <c r="B3375" s="11">
        <v>13.689399999999999</v>
      </c>
      <c r="C3375" s="11">
        <v>13.9742</v>
      </c>
      <c r="D3375" s="11">
        <v>12.184900000000001</v>
      </c>
      <c r="E3375" s="11">
        <v>-50.190100000000001</v>
      </c>
      <c r="F3375" s="11">
        <v>84.416600000000003</v>
      </c>
      <c r="G3375" s="11">
        <v>-49.938600000000001</v>
      </c>
    </row>
    <row r="3376" spans="1:7">
      <c r="A3376" s="11">
        <v>1808.5</v>
      </c>
      <c r="B3376" s="11">
        <v>13.6778</v>
      </c>
      <c r="C3376" s="11">
        <v>13.9564</v>
      </c>
      <c r="D3376" s="11">
        <v>12.1957</v>
      </c>
      <c r="E3376" s="11">
        <v>-50.050400000000003</v>
      </c>
      <c r="F3376" s="11">
        <v>84.400800000000004</v>
      </c>
      <c r="G3376" s="11">
        <v>-49.8431</v>
      </c>
    </row>
    <row r="3377" spans="1:7">
      <c r="A3377" s="11">
        <v>1808.75</v>
      </c>
      <c r="B3377" s="11">
        <v>13.6663</v>
      </c>
      <c r="C3377" s="11">
        <v>13.941700000000001</v>
      </c>
      <c r="D3377" s="11">
        <v>12.215400000000001</v>
      </c>
      <c r="E3377" s="11">
        <v>-49.934800000000003</v>
      </c>
      <c r="F3377" s="11">
        <v>84.428200000000004</v>
      </c>
      <c r="G3377" s="11">
        <v>-49.7517</v>
      </c>
    </row>
    <row r="3378" spans="1:7">
      <c r="A3378" s="11">
        <v>1809</v>
      </c>
      <c r="B3378" s="11">
        <v>13.654</v>
      </c>
      <c r="C3378" s="11">
        <v>13.931900000000001</v>
      </c>
      <c r="D3378" s="11">
        <v>12.235300000000001</v>
      </c>
      <c r="E3378" s="11">
        <v>-49.847799999999999</v>
      </c>
      <c r="F3378" s="11">
        <v>84.503200000000007</v>
      </c>
      <c r="G3378" s="11">
        <v>-49.666699999999999</v>
      </c>
    </row>
    <row r="3379" spans="1:7">
      <c r="A3379" s="11">
        <v>1809.25</v>
      </c>
      <c r="B3379" s="11">
        <v>13.641400000000001</v>
      </c>
      <c r="C3379" s="11">
        <v>13.928100000000001</v>
      </c>
      <c r="D3379" s="11">
        <v>12.25</v>
      </c>
      <c r="E3379" s="11">
        <v>-49.793100000000003</v>
      </c>
      <c r="F3379" s="11">
        <v>84.629800000000003</v>
      </c>
      <c r="G3379" s="11">
        <v>-49.588999999999999</v>
      </c>
    </row>
    <row r="3380" spans="1:7">
      <c r="A3380" s="11">
        <v>1809.5</v>
      </c>
      <c r="B3380" s="11">
        <v>13.6303</v>
      </c>
      <c r="C3380" s="11">
        <v>13.930999999999999</v>
      </c>
      <c r="D3380" s="11">
        <v>12.2529</v>
      </c>
      <c r="E3380" s="11">
        <v>-49.7727</v>
      </c>
      <c r="F3380" s="11">
        <v>84.808499999999995</v>
      </c>
      <c r="G3380" s="11">
        <v>-49.518000000000001</v>
      </c>
    </row>
    <row r="3381" spans="1:7">
      <c r="A3381" s="11">
        <v>1809.75</v>
      </c>
      <c r="B3381" s="11">
        <v>13.6225</v>
      </c>
      <c r="C3381" s="11">
        <v>13.9406</v>
      </c>
      <c r="D3381" s="11">
        <v>12.238799999999999</v>
      </c>
      <c r="E3381" s="11">
        <v>-49.786999999999999</v>
      </c>
      <c r="F3381" s="11">
        <v>85.038399999999996</v>
      </c>
      <c r="G3381" s="11">
        <v>-49.452399999999997</v>
      </c>
    </row>
    <row r="3382" spans="1:7">
      <c r="A3382" s="11">
        <v>1810</v>
      </c>
      <c r="B3382" s="11">
        <v>13.6188</v>
      </c>
      <c r="C3382" s="11">
        <v>13.9556</v>
      </c>
      <c r="D3382" s="11">
        <v>12.206</v>
      </c>
      <c r="E3382" s="11">
        <v>-49.834400000000002</v>
      </c>
      <c r="F3382" s="11">
        <v>85.3155</v>
      </c>
      <c r="G3382" s="11">
        <v>-49.3902</v>
      </c>
    </row>
    <row r="3383" spans="1:7">
      <c r="A3383" s="11">
        <v>1810.25</v>
      </c>
      <c r="B3383" s="11">
        <v>13.619300000000001</v>
      </c>
      <c r="C3383" s="11">
        <v>13.974299999999999</v>
      </c>
      <c r="D3383" s="11">
        <v>12.154500000000001</v>
      </c>
      <c r="E3383" s="11">
        <v>-49.9116</v>
      </c>
      <c r="F3383" s="11">
        <v>85.628900000000002</v>
      </c>
      <c r="G3383" s="11">
        <v>-49.330100000000002</v>
      </c>
    </row>
    <row r="3384" spans="1:7">
      <c r="A3384" s="11">
        <v>1810.5</v>
      </c>
      <c r="B3384" s="11">
        <v>13.625999999999999</v>
      </c>
      <c r="C3384" s="11">
        <v>13.993499999999999</v>
      </c>
      <c r="D3384" s="11">
        <v>12.0915</v>
      </c>
      <c r="E3384" s="11">
        <v>-50.012999999999998</v>
      </c>
      <c r="F3384" s="11">
        <v>85.966200000000001</v>
      </c>
      <c r="G3384" s="11">
        <v>-49.271900000000002</v>
      </c>
    </row>
    <row r="3385" spans="1:7">
      <c r="A3385" s="11">
        <v>1810.75</v>
      </c>
      <c r="B3385" s="11">
        <v>13.6449</v>
      </c>
      <c r="C3385" s="11">
        <v>14.01</v>
      </c>
      <c r="D3385" s="11">
        <v>12.026300000000001</v>
      </c>
      <c r="E3385" s="11">
        <v>-50.131900000000002</v>
      </c>
      <c r="F3385" s="11">
        <v>86.308199999999999</v>
      </c>
      <c r="G3385" s="11">
        <v>-49.216999999999999</v>
      </c>
    </row>
    <row r="3386" spans="1:7">
      <c r="A3386" s="11">
        <v>1811</v>
      </c>
      <c r="B3386" s="11">
        <v>13.6843</v>
      </c>
      <c r="C3386" s="11">
        <v>14.0205</v>
      </c>
      <c r="D3386" s="11">
        <v>11.9716</v>
      </c>
      <c r="E3386" s="11">
        <v>-50.260300000000001</v>
      </c>
      <c r="F3386" s="11">
        <v>86.632800000000003</v>
      </c>
      <c r="G3386" s="11">
        <v>-49.167900000000003</v>
      </c>
    </row>
    <row r="3387" spans="1:7">
      <c r="A3387" s="11">
        <v>1811.25</v>
      </c>
      <c r="B3387" s="11">
        <v>13.7491</v>
      </c>
      <c r="C3387" s="11">
        <v>14.0227</v>
      </c>
      <c r="D3387" s="11">
        <v>11.9412</v>
      </c>
      <c r="E3387" s="11">
        <v>-50.389800000000001</v>
      </c>
      <c r="F3387" s="11">
        <v>86.915800000000004</v>
      </c>
      <c r="G3387" s="11">
        <v>-49.128300000000003</v>
      </c>
    </row>
    <row r="3388" spans="1:7">
      <c r="A3388" s="11">
        <v>1811.5</v>
      </c>
      <c r="B3388" s="11">
        <v>13.835000000000001</v>
      </c>
      <c r="C3388" s="11">
        <v>14.015499999999999</v>
      </c>
      <c r="D3388" s="11">
        <v>11.9483</v>
      </c>
      <c r="E3388" s="11">
        <v>-50.512099999999997</v>
      </c>
      <c r="F3388" s="11">
        <v>87.131100000000004</v>
      </c>
      <c r="G3388" s="11">
        <v>-49.101700000000001</v>
      </c>
    </row>
    <row r="3389" spans="1:7">
      <c r="A3389" s="11">
        <v>1811.75</v>
      </c>
      <c r="B3389" s="11">
        <v>13.9285</v>
      </c>
      <c r="C3389" s="11">
        <v>13.999700000000001</v>
      </c>
      <c r="D3389" s="11">
        <v>12.0032</v>
      </c>
      <c r="E3389" s="11">
        <v>-50.619500000000002</v>
      </c>
      <c r="F3389" s="11">
        <v>87.260499999999993</v>
      </c>
      <c r="G3389" s="11">
        <v>-49.091099999999997</v>
      </c>
    </row>
    <row r="3390" spans="1:7">
      <c r="A3390" s="11">
        <v>1812</v>
      </c>
      <c r="B3390" s="11">
        <v>14.0121</v>
      </c>
      <c r="C3390" s="11">
        <v>13.977399999999999</v>
      </c>
      <c r="D3390" s="11">
        <v>12.1096</v>
      </c>
      <c r="E3390" s="11">
        <v>-50.705800000000004</v>
      </c>
      <c r="F3390" s="11">
        <v>87.289000000000001</v>
      </c>
      <c r="G3390" s="11">
        <v>-49.097700000000003</v>
      </c>
    </row>
    <row r="3391" spans="1:7">
      <c r="A3391" s="11">
        <v>1812.25</v>
      </c>
      <c r="B3391" s="11">
        <v>14.071899999999999</v>
      </c>
      <c r="C3391" s="11">
        <v>13.951499999999999</v>
      </c>
      <c r="D3391" s="11">
        <v>12.266</v>
      </c>
      <c r="E3391" s="11">
        <v>-50.766599999999997</v>
      </c>
      <c r="F3391" s="11">
        <v>87.213300000000004</v>
      </c>
      <c r="G3391" s="11">
        <v>-49.121000000000002</v>
      </c>
    </row>
    <row r="3392" spans="1:7">
      <c r="A3392" s="11">
        <v>1812.5</v>
      </c>
      <c r="B3392" s="11">
        <v>14.1027</v>
      </c>
      <c r="C3392" s="11">
        <v>13.9254</v>
      </c>
      <c r="D3392" s="11">
        <v>12.463200000000001</v>
      </c>
      <c r="E3392" s="11">
        <v>-50.799500000000002</v>
      </c>
      <c r="F3392" s="11">
        <v>87.042699999999996</v>
      </c>
      <c r="G3392" s="11">
        <v>-49.158200000000001</v>
      </c>
    </row>
    <row r="3393" spans="1:7">
      <c r="A3393" s="11">
        <v>1812.75</v>
      </c>
      <c r="B3393" s="11">
        <v>14.1075</v>
      </c>
      <c r="C3393" s="11">
        <v>13.902100000000001</v>
      </c>
      <c r="D3393" s="11">
        <v>12.6851</v>
      </c>
      <c r="E3393" s="11">
        <v>-50.804600000000001</v>
      </c>
      <c r="F3393" s="11">
        <v>86.795000000000002</v>
      </c>
      <c r="G3393" s="11">
        <v>-49.204799999999999</v>
      </c>
    </row>
    <row r="3394" spans="1:7">
      <c r="A3394" s="11">
        <v>1813</v>
      </c>
      <c r="B3394" s="11">
        <v>14.094099999999999</v>
      </c>
      <c r="C3394" s="11">
        <v>13.8841</v>
      </c>
      <c r="D3394" s="11">
        <v>12.9115</v>
      </c>
      <c r="E3394" s="11">
        <v>-50.783499999999997</v>
      </c>
      <c r="F3394" s="11">
        <v>86.496899999999997</v>
      </c>
      <c r="G3394" s="11">
        <v>-49.254800000000003</v>
      </c>
    </row>
    <row r="3395" spans="1:7">
      <c r="A3395" s="11">
        <v>1813.25</v>
      </c>
      <c r="B3395" s="11">
        <v>14.071099999999999</v>
      </c>
      <c r="C3395" s="11">
        <v>13.873100000000001</v>
      </c>
      <c r="D3395" s="11">
        <v>13.119300000000001</v>
      </c>
      <c r="E3395" s="11">
        <v>-50.7393</v>
      </c>
      <c r="F3395" s="11">
        <v>86.180300000000003</v>
      </c>
      <c r="G3395" s="11">
        <v>-49.302</v>
      </c>
    </row>
    <row r="3396" spans="1:7">
      <c r="A3396" s="11">
        <v>1813.5</v>
      </c>
      <c r="B3396" s="11">
        <v>14.045500000000001</v>
      </c>
      <c r="C3396" s="11">
        <v>13.8703</v>
      </c>
      <c r="D3396" s="11">
        <v>13.2852</v>
      </c>
      <c r="E3396" s="11">
        <v>-50.6753</v>
      </c>
      <c r="F3396" s="11">
        <v>85.876900000000006</v>
      </c>
      <c r="G3396" s="11">
        <v>-49.340400000000002</v>
      </c>
    </row>
    <row r="3397" spans="1:7">
      <c r="A3397" s="11">
        <v>1813.75</v>
      </c>
      <c r="B3397" s="11">
        <v>14.021800000000001</v>
      </c>
      <c r="C3397" s="11">
        <v>13.876200000000001</v>
      </c>
      <c r="D3397" s="11">
        <v>13.392099999999999</v>
      </c>
      <c r="E3397" s="11">
        <v>-50.594799999999999</v>
      </c>
      <c r="F3397" s="11">
        <v>85.610399999999998</v>
      </c>
      <c r="G3397" s="11">
        <v>-49.365099999999998</v>
      </c>
    </row>
    <row r="3398" spans="1:7">
      <c r="A3398" s="11">
        <v>1814</v>
      </c>
      <c r="B3398" s="11">
        <v>14.0021</v>
      </c>
      <c r="C3398" s="11">
        <v>13.8901</v>
      </c>
      <c r="D3398" s="11">
        <v>13.425000000000001</v>
      </c>
      <c r="E3398" s="11">
        <v>-50.5002</v>
      </c>
      <c r="F3398" s="11">
        <v>85.398799999999994</v>
      </c>
      <c r="G3398" s="11">
        <v>-49.373100000000001</v>
      </c>
    </row>
    <row r="3399" spans="1:7">
      <c r="A3399" s="11">
        <v>1814.25</v>
      </c>
      <c r="B3399" s="11">
        <v>13.9863</v>
      </c>
      <c r="C3399" s="11">
        <v>13.910399999999999</v>
      </c>
      <c r="D3399" s="11">
        <v>13.3787</v>
      </c>
      <c r="E3399" s="11">
        <v>-50.3934</v>
      </c>
      <c r="F3399" s="11">
        <v>85.249600000000001</v>
      </c>
      <c r="G3399" s="11">
        <v>-49.363199999999999</v>
      </c>
    </row>
    <row r="3400" spans="1:7">
      <c r="A3400" s="11">
        <v>1814.5</v>
      </c>
      <c r="B3400" s="11">
        <v>13.972200000000001</v>
      </c>
      <c r="C3400" s="11">
        <v>13.9343</v>
      </c>
      <c r="D3400" s="11">
        <v>13.2578</v>
      </c>
      <c r="E3400" s="11">
        <v>-50.275500000000001</v>
      </c>
      <c r="F3400" s="11">
        <v>85.159300000000002</v>
      </c>
      <c r="G3400" s="11">
        <v>-49.335799999999999</v>
      </c>
    </row>
    <row r="3401" spans="1:7">
      <c r="A3401" s="11">
        <v>1814.75</v>
      </c>
      <c r="B3401" s="11">
        <v>13.9575</v>
      </c>
      <c r="C3401" s="11">
        <v>13.9581</v>
      </c>
      <c r="D3401" s="11">
        <v>13.070499999999999</v>
      </c>
      <c r="E3401" s="11">
        <v>-50.1477</v>
      </c>
      <c r="F3401" s="11">
        <v>85.118399999999994</v>
      </c>
      <c r="G3401" s="11">
        <v>-49.292900000000003</v>
      </c>
    </row>
    <row r="3402" spans="1:7">
      <c r="A3402" s="11">
        <v>1815</v>
      </c>
      <c r="B3402" s="11">
        <v>13.941800000000001</v>
      </c>
      <c r="C3402" s="11">
        <v>13.978899999999999</v>
      </c>
      <c r="D3402" s="11">
        <v>12.833500000000001</v>
      </c>
      <c r="E3402" s="11">
        <v>-50.011699999999998</v>
      </c>
      <c r="F3402" s="11">
        <v>85.114000000000004</v>
      </c>
      <c r="G3402" s="11">
        <v>-49.237200000000001</v>
      </c>
    </row>
    <row r="3403" spans="1:7">
      <c r="A3403" s="11">
        <v>1815.25</v>
      </c>
      <c r="B3403" s="11">
        <v>13.9269</v>
      </c>
      <c r="C3403" s="11">
        <v>13.994400000000001</v>
      </c>
      <c r="D3403" s="11">
        <v>12.5656</v>
      </c>
      <c r="E3403" s="11">
        <v>-49.869700000000002</v>
      </c>
      <c r="F3403" s="11">
        <v>85.133200000000002</v>
      </c>
      <c r="G3403" s="11">
        <v>-49.171900000000001</v>
      </c>
    </row>
    <row r="3404" spans="1:7">
      <c r="A3404" s="11">
        <v>1815.5</v>
      </c>
      <c r="B3404" s="11">
        <v>13.9154</v>
      </c>
      <c r="C3404" s="11">
        <v>14.004300000000001</v>
      </c>
      <c r="D3404" s="11">
        <v>12.285</v>
      </c>
      <c r="E3404" s="11">
        <v>-49.724699999999999</v>
      </c>
      <c r="F3404" s="11">
        <v>85.161900000000003</v>
      </c>
      <c r="G3404" s="11">
        <v>-49.100200000000001</v>
      </c>
    </row>
    <row r="3405" spans="1:7">
      <c r="A3405" s="11">
        <v>1815.75</v>
      </c>
      <c r="B3405" s="11">
        <v>13.9095</v>
      </c>
      <c r="C3405" s="11">
        <v>14.0098</v>
      </c>
      <c r="D3405" s="11">
        <v>12.010899999999999</v>
      </c>
      <c r="E3405" s="11">
        <v>-49.580199999999998</v>
      </c>
      <c r="F3405" s="11">
        <v>85.1935</v>
      </c>
      <c r="G3405" s="11">
        <v>-49.025300000000001</v>
      </c>
    </row>
    <row r="3406" spans="1:7">
      <c r="A3406" s="11">
        <v>1816</v>
      </c>
      <c r="B3406" s="11">
        <v>13.909800000000001</v>
      </c>
      <c r="C3406" s="11">
        <v>14.012600000000001</v>
      </c>
      <c r="D3406" s="11">
        <v>11.7555</v>
      </c>
      <c r="E3406" s="11">
        <v>-49.440300000000001</v>
      </c>
      <c r="F3406" s="11">
        <v>85.220200000000006</v>
      </c>
      <c r="G3406" s="11">
        <v>-48.950400000000002</v>
      </c>
    </row>
    <row r="3407" spans="1:7">
      <c r="A3407" s="11">
        <v>1816.25</v>
      </c>
      <c r="B3407" s="11">
        <v>13.916600000000001</v>
      </c>
      <c r="C3407" s="11">
        <v>14.014200000000001</v>
      </c>
      <c r="D3407" s="11">
        <v>11.5289</v>
      </c>
      <c r="E3407" s="11">
        <v>-49.308900000000001</v>
      </c>
      <c r="F3407" s="11">
        <v>85.241100000000003</v>
      </c>
      <c r="G3407" s="11">
        <v>-48.878599999999999</v>
      </c>
    </row>
    <row r="3408" spans="1:7">
      <c r="A3408" s="11">
        <v>1816.5</v>
      </c>
      <c r="B3408" s="11">
        <v>13.9313</v>
      </c>
      <c r="C3408" s="11">
        <v>14.0153</v>
      </c>
      <c r="D3408" s="11">
        <v>11.339399999999999</v>
      </c>
      <c r="E3408" s="11">
        <v>-49.189599999999999</v>
      </c>
      <c r="F3408" s="11">
        <v>85.253500000000003</v>
      </c>
      <c r="G3408" s="11">
        <v>-48.813000000000002</v>
      </c>
    </row>
    <row r="3409" spans="1:7">
      <c r="A3409" s="11">
        <v>1816.75</v>
      </c>
      <c r="B3409" s="11">
        <v>13.956300000000001</v>
      </c>
      <c r="C3409" s="11">
        <v>14.0151</v>
      </c>
      <c r="D3409" s="11">
        <v>11.1891</v>
      </c>
      <c r="E3409" s="11">
        <v>-49.086300000000001</v>
      </c>
      <c r="F3409" s="11">
        <v>85.258799999999994</v>
      </c>
      <c r="G3409" s="11">
        <v>-48.756599999999999</v>
      </c>
    </row>
    <row r="3410" spans="1:7">
      <c r="A3410" s="11">
        <v>1817</v>
      </c>
      <c r="B3410" s="11">
        <v>13.9941</v>
      </c>
      <c r="C3410" s="11">
        <v>14.0122</v>
      </c>
      <c r="D3410" s="11">
        <v>11.081</v>
      </c>
      <c r="E3410" s="11">
        <v>-49.002400000000002</v>
      </c>
      <c r="F3410" s="11">
        <v>85.258499999999998</v>
      </c>
      <c r="G3410" s="11">
        <v>-48.711500000000001</v>
      </c>
    </row>
    <row r="3411" spans="1:7">
      <c r="A3411" s="11">
        <v>1817.25</v>
      </c>
      <c r="B3411" s="11">
        <v>14.044499999999999</v>
      </c>
      <c r="C3411" s="11">
        <v>14.005100000000001</v>
      </c>
      <c r="D3411" s="11">
        <v>11.0167</v>
      </c>
      <c r="E3411" s="11">
        <v>-48.941499999999998</v>
      </c>
      <c r="F3411" s="11">
        <v>85.256900000000002</v>
      </c>
      <c r="G3411" s="11">
        <v>-48.679099999999998</v>
      </c>
    </row>
    <row r="3412" spans="1:7">
      <c r="A3412" s="11">
        <v>1817.5</v>
      </c>
      <c r="B3412" s="11">
        <v>14.1031</v>
      </c>
      <c r="C3412" s="11">
        <v>13.993399999999999</v>
      </c>
      <c r="D3412" s="11">
        <v>10.996600000000001</v>
      </c>
      <c r="E3412" s="11">
        <v>-48.906700000000001</v>
      </c>
      <c r="F3412" s="11">
        <v>85.258700000000005</v>
      </c>
      <c r="G3412" s="11">
        <v>-48.659500000000001</v>
      </c>
    </row>
    <row r="3413" spans="1:7">
      <c r="A3413" s="11">
        <v>1817.75</v>
      </c>
      <c r="B3413" s="11">
        <v>14.1616</v>
      </c>
      <c r="C3413" s="11">
        <v>13.9778</v>
      </c>
      <c r="D3413" s="11">
        <v>11.021000000000001</v>
      </c>
      <c r="E3413" s="11">
        <v>-48.900799999999997</v>
      </c>
      <c r="F3413" s="11">
        <v>85.271000000000001</v>
      </c>
      <c r="G3413" s="11">
        <v>-48.651499999999999</v>
      </c>
    </row>
    <row r="3414" spans="1:7">
      <c r="A3414" s="11">
        <v>1818</v>
      </c>
      <c r="B3414" s="11">
        <v>14.2105</v>
      </c>
      <c r="C3414" s="11">
        <v>13.959899999999999</v>
      </c>
      <c r="D3414" s="11">
        <v>11.0883</v>
      </c>
      <c r="E3414" s="11">
        <v>-48.925199999999997</v>
      </c>
      <c r="F3414" s="11">
        <v>85.301599999999993</v>
      </c>
      <c r="G3414" s="11">
        <v>-48.653100000000002</v>
      </c>
    </row>
    <row r="3415" spans="1:7">
      <c r="A3415" s="11">
        <v>1818.25</v>
      </c>
      <c r="B3415" s="11">
        <v>14.242800000000001</v>
      </c>
      <c r="C3415" s="11">
        <v>13.9419</v>
      </c>
      <c r="D3415" s="11">
        <v>11.1938</v>
      </c>
      <c r="E3415" s="11">
        <v>-48.98</v>
      </c>
      <c r="F3415" s="11">
        <v>85.356700000000004</v>
      </c>
      <c r="G3415" s="11">
        <v>-48.6614</v>
      </c>
    </row>
    <row r="3416" spans="1:7">
      <c r="A3416" s="11">
        <v>1818.5</v>
      </c>
      <c r="B3416" s="11">
        <v>14.256500000000001</v>
      </c>
      <c r="C3416" s="11">
        <v>13.9259</v>
      </c>
      <c r="D3416" s="11">
        <v>11.3309</v>
      </c>
      <c r="E3416" s="11">
        <v>-49.063400000000001</v>
      </c>
      <c r="F3416" s="11">
        <v>85.440700000000007</v>
      </c>
      <c r="G3416" s="11">
        <v>-48.673900000000003</v>
      </c>
    </row>
    <row r="3417" spans="1:7">
      <c r="A3417" s="11">
        <v>1818.75</v>
      </c>
      <c r="B3417" s="11">
        <v>14.255000000000001</v>
      </c>
      <c r="C3417" s="11">
        <v>13.913500000000001</v>
      </c>
      <c r="D3417" s="11">
        <v>11.489699999999999</v>
      </c>
      <c r="E3417" s="11">
        <v>-49.171500000000002</v>
      </c>
      <c r="F3417" s="11">
        <v>85.554000000000002</v>
      </c>
      <c r="G3417" s="11">
        <v>-48.688200000000002</v>
      </c>
    </row>
    <row r="3418" spans="1:7">
      <c r="A3418" s="11">
        <v>1819</v>
      </c>
      <c r="B3418" s="11">
        <v>14.245799999999999</v>
      </c>
      <c r="C3418" s="11">
        <v>13.9053</v>
      </c>
      <c r="D3418" s="11">
        <v>11.658200000000001</v>
      </c>
      <c r="E3418" s="11">
        <v>-49.298499999999997</v>
      </c>
      <c r="F3418" s="11">
        <v>85.692899999999995</v>
      </c>
      <c r="G3418" s="11">
        <v>-48.703200000000002</v>
      </c>
    </row>
    <row r="3419" spans="1:7">
      <c r="A3419" s="11">
        <v>1819.25</v>
      </c>
      <c r="B3419" s="11">
        <v>14.238099999999999</v>
      </c>
      <c r="C3419" s="11">
        <v>13.901</v>
      </c>
      <c r="D3419" s="11">
        <v>11.8249</v>
      </c>
      <c r="E3419" s="11">
        <v>-49.437199999999997</v>
      </c>
      <c r="F3419" s="11">
        <v>85.850099999999998</v>
      </c>
      <c r="G3419" s="11">
        <v>-48.718499999999999</v>
      </c>
    </row>
    <row r="3420" spans="1:7">
      <c r="A3420" s="11">
        <v>1819.5</v>
      </c>
      <c r="B3420" s="11">
        <v>14.2393</v>
      </c>
      <c r="C3420" s="11">
        <v>13.899900000000001</v>
      </c>
      <c r="D3420" s="11">
        <v>11.9786</v>
      </c>
      <c r="E3420" s="11">
        <v>-49.579700000000003</v>
      </c>
      <c r="F3420" s="11">
        <v>86.015299999999996</v>
      </c>
      <c r="G3420" s="11">
        <v>-48.7348</v>
      </c>
    </row>
    <row r="3421" spans="1:7">
      <c r="A3421" s="11">
        <v>1819.75</v>
      </c>
      <c r="B3421" s="11">
        <v>14.251899999999999</v>
      </c>
      <c r="C3421" s="11">
        <v>13.9008</v>
      </c>
      <c r="D3421" s="11">
        <v>12.1121</v>
      </c>
      <c r="E3421" s="11">
        <v>-49.718200000000003</v>
      </c>
      <c r="F3421" s="11">
        <v>86.178200000000004</v>
      </c>
      <c r="G3421" s="11">
        <v>-48.7532</v>
      </c>
    </row>
    <row r="3422" spans="1:7">
      <c r="A3422" s="11">
        <v>1820</v>
      </c>
      <c r="B3422" s="11">
        <v>14.273</v>
      </c>
      <c r="C3422" s="11">
        <v>13.9024</v>
      </c>
      <c r="D3422" s="11">
        <v>12.2212</v>
      </c>
      <c r="E3422" s="11">
        <v>-49.845599999999997</v>
      </c>
      <c r="F3422" s="11">
        <v>86.325900000000004</v>
      </c>
      <c r="G3422" s="11">
        <v>-48.774700000000003</v>
      </c>
    </row>
    <row r="3423" spans="1:7">
      <c r="A3423" s="11">
        <v>1820.25</v>
      </c>
      <c r="B3423" s="11">
        <v>14.2964</v>
      </c>
      <c r="C3423" s="11">
        <v>13.903600000000001</v>
      </c>
      <c r="D3423" s="11">
        <v>12.3048</v>
      </c>
      <c r="E3423" s="11">
        <v>-49.956400000000002</v>
      </c>
      <c r="F3423" s="11">
        <v>86.450100000000006</v>
      </c>
      <c r="G3423" s="11">
        <v>-48.799900000000001</v>
      </c>
    </row>
    <row r="3424" spans="1:7">
      <c r="A3424" s="11">
        <v>1820.5</v>
      </c>
      <c r="B3424" s="11">
        <v>14.3162</v>
      </c>
      <c r="C3424" s="11">
        <v>13.9032</v>
      </c>
      <c r="D3424" s="11">
        <v>12.366300000000001</v>
      </c>
      <c r="E3424" s="11">
        <v>-50.046900000000001</v>
      </c>
      <c r="F3424" s="11">
        <v>86.543599999999998</v>
      </c>
      <c r="G3424" s="11">
        <v>-48.828699999999998</v>
      </c>
    </row>
    <row r="3425" spans="1:7">
      <c r="A3425" s="11">
        <v>1820.75</v>
      </c>
      <c r="B3425" s="11">
        <v>14.329800000000001</v>
      </c>
      <c r="C3425" s="11">
        <v>13.900600000000001</v>
      </c>
      <c r="D3425" s="11">
        <v>12.4078</v>
      </c>
      <c r="E3425" s="11">
        <v>-50.116</v>
      </c>
      <c r="F3425" s="11">
        <v>86.600399999999993</v>
      </c>
      <c r="G3425" s="11">
        <v>-48.8598</v>
      </c>
    </row>
    <row r="3426" spans="1:7">
      <c r="A3426" s="11">
        <v>1821</v>
      </c>
      <c r="B3426" s="11">
        <v>14.3376</v>
      </c>
      <c r="C3426" s="11">
        <v>13.895200000000001</v>
      </c>
      <c r="D3426" s="11">
        <v>12.4336</v>
      </c>
      <c r="E3426" s="11">
        <v>-50.164400000000001</v>
      </c>
      <c r="F3426" s="11">
        <v>86.617400000000004</v>
      </c>
      <c r="G3426" s="11">
        <v>-48.8917</v>
      </c>
    </row>
    <row r="3427" spans="1:7">
      <c r="A3427" s="11">
        <v>1821.25</v>
      </c>
      <c r="B3427" s="11">
        <v>14.341699999999999</v>
      </c>
      <c r="C3427" s="11">
        <v>13.886699999999999</v>
      </c>
      <c r="D3427" s="11">
        <v>12.4467</v>
      </c>
      <c r="E3427" s="11">
        <v>-50.194899999999997</v>
      </c>
      <c r="F3427" s="11">
        <v>86.596299999999999</v>
      </c>
      <c r="G3427" s="11">
        <v>-48.922400000000003</v>
      </c>
    </row>
    <row r="3428" spans="1:7">
      <c r="A3428" s="11">
        <v>1821.5</v>
      </c>
      <c r="B3428" s="11">
        <v>14.3443</v>
      </c>
      <c r="C3428" s="11">
        <v>13.875500000000001</v>
      </c>
      <c r="D3428" s="11">
        <v>12.4491</v>
      </c>
      <c r="E3428" s="11">
        <v>-50.211300000000001</v>
      </c>
      <c r="F3428" s="11">
        <v>86.537700000000001</v>
      </c>
      <c r="G3428" s="11">
        <v>-48.950299999999999</v>
      </c>
    </row>
    <row r="3429" spans="1:7">
      <c r="A3429" s="11">
        <v>1821.75</v>
      </c>
      <c r="B3429" s="11">
        <v>14.3476</v>
      </c>
      <c r="C3429" s="11">
        <v>13.8621</v>
      </c>
      <c r="D3429" s="11">
        <v>12.443099999999999</v>
      </c>
      <c r="E3429" s="11">
        <v>-50.2179</v>
      </c>
      <c r="F3429" s="11">
        <v>86.448400000000007</v>
      </c>
      <c r="G3429" s="11">
        <v>-48.974299999999999</v>
      </c>
    </row>
    <row r="3430" spans="1:7">
      <c r="A3430" s="11">
        <v>1822</v>
      </c>
      <c r="B3430" s="11">
        <v>14.353</v>
      </c>
      <c r="C3430" s="11">
        <v>13.8475</v>
      </c>
      <c r="D3430" s="11">
        <v>12.4307</v>
      </c>
      <c r="E3430" s="11">
        <v>-50.219099999999997</v>
      </c>
      <c r="F3430" s="11">
        <v>86.334699999999998</v>
      </c>
      <c r="G3430" s="11">
        <v>-48.994300000000003</v>
      </c>
    </row>
    <row r="3431" spans="1:7">
      <c r="A3431" s="11">
        <v>1822.25</v>
      </c>
      <c r="B3431" s="11">
        <v>14.3611</v>
      </c>
      <c r="C3431" s="11">
        <v>13.833299999999999</v>
      </c>
      <c r="D3431" s="11">
        <v>12.414999999999999</v>
      </c>
      <c r="E3431" s="11">
        <v>-50.218699999999998</v>
      </c>
      <c r="F3431" s="11">
        <v>86.206500000000005</v>
      </c>
      <c r="G3431" s="11">
        <v>-49.010899999999999</v>
      </c>
    </row>
    <row r="3432" spans="1:7">
      <c r="A3432" s="11">
        <v>1822.5</v>
      </c>
      <c r="B3432" s="11">
        <v>14.3711</v>
      </c>
      <c r="C3432" s="11">
        <v>13.8208</v>
      </c>
      <c r="D3432" s="11">
        <v>12.3977</v>
      </c>
      <c r="E3432" s="11">
        <v>-50.219200000000001</v>
      </c>
      <c r="F3432" s="11">
        <v>86.0749</v>
      </c>
      <c r="G3432" s="11">
        <v>-49.024999999999999</v>
      </c>
    </row>
    <row r="3433" spans="1:7">
      <c r="A3433" s="11">
        <v>1822.75</v>
      </c>
      <c r="B3433" s="11">
        <v>14.381399999999999</v>
      </c>
      <c r="C3433" s="11">
        <v>13.8111</v>
      </c>
      <c r="D3433" s="11">
        <v>12.383599999999999</v>
      </c>
      <c r="E3433" s="11">
        <v>-50.222200000000001</v>
      </c>
      <c r="F3433" s="11">
        <v>85.9512</v>
      </c>
      <c r="G3433" s="11">
        <v>-49.037700000000001</v>
      </c>
    </row>
    <row r="3434" spans="1:7">
      <c r="A3434" s="11">
        <v>1823</v>
      </c>
      <c r="B3434" s="11">
        <v>14.390700000000001</v>
      </c>
      <c r="C3434" s="11">
        <v>13.8048</v>
      </c>
      <c r="D3434" s="11">
        <v>12.375500000000001</v>
      </c>
      <c r="E3434" s="11">
        <v>-50.227899999999998</v>
      </c>
      <c r="F3434" s="11">
        <v>85.845600000000005</v>
      </c>
      <c r="G3434" s="11">
        <v>-49.049500000000002</v>
      </c>
    </row>
    <row r="3435" spans="1:7">
      <c r="A3435" s="11">
        <v>1823.25</v>
      </c>
      <c r="B3435" s="11">
        <v>14.3987</v>
      </c>
      <c r="C3435" s="11">
        <v>13.802099999999999</v>
      </c>
      <c r="D3435" s="11">
        <v>12.373900000000001</v>
      </c>
      <c r="E3435" s="11">
        <v>-50.235399999999998</v>
      </c>
      <c r="F3435" s="11">
        <v>85.770399999999995</v>
      </c>
      <c r="G3435" s="11">
        <v>-49.060400000000001</v>
      </c>
    </row>
    <row r="3436" spans="1:7">
      <c r="A3436" s="11">
        <v>1823.5</v>
      </c>
      <c r="B3436" s="11">
        <v>14.4062</v>
      </c>
      <c r="C3436" s="11">
        <v>13.802899999999999</v>
      </c>
      <c r="D3436" s="11">
        <v>12.3809</v>
      </c>
      <c r="E3436" s="11">
        <v>-50.242600000000003</v>
      </c>
      <c r="F3436" s="11">
        <v>85.733599999999996</v>
      </c>
      <c r="G3436" s="11">
        <v>-49.07</v>
      </c>
    </row>
    <row r="3437" spans="1:7">
      <c r="A3437" s="11">
        <v>1823.75</v>
      </c>
      <c r="B3437" s="11">
        <v>14.414199999999999</v>
      </c>
      <c r="C3437" s="11">
        <v>13.8072</v>
      </c>
      <c r="D3437" s="11">
        <v>12.3965</v>
      </c>
      <c r="E3437" s="11">
        <v>-50.247300000000003</v>
      </c>
      <c r="F3437" s="11">
        <v>85.745199999999997</v>
      </c>
      <c r="G3437" s="11">
        <v>-49.077500000000001</v>
      </c>
    </row>
    <row r="3438" spans="1:7">
      <c r="A3438" s="11">
        <v>1824</v>
      </c>
      <c r="B3438" s="11">
        <v>14.4229</v>
      </c>
      <c r="C3438" s="11">
        <v>13.815099999999999</v>
      </c>
      <c r="D3438" s="11">
        <v>12.4186</v>
      </c>
      <c r="E3438" s="11">
        <v>-50.246400000000001</v>
      </c>
      <c r="F3438" s="11">
        <v>85.812200000000004</v>
      </c>
      <c r="G3438" s="11">
        <v>-49.0822</v>
      </c>
    </row>
    <row r="3439" spans="1:7">
      <c r="A3439" s="11">
        <v>1824.25</v>
      </c>
      <c r="B3439" s="11">
        <v>14.431900000000001</v>
      </c>
      <c r="C3439" s="11">
        <v>13.8271</v>
      </c>
      <c r="D3439" s="11">
        <v>12.448499999999999</v>
      </c>
      <c r="E3439" s="11">
        <v>-50.237499999999997</v>
      </c>
      <c r="F3439" s="11">
        <v>85.9375</v>
      </c>
      <c r="G3439" s="11">
        <v>-49.084000000000003</v>
      </c>
    </row>
    <row r="3440" spans="1:7">
      <c r="A3440" s="11">
        <v>1824.5</v>
      </c>
      <c r="B3440" s="11">
        <v>14.4405</v>
      </c>
      <c r="C3440" s="11">
        <v>13.843500000000001</v>
      </c>
      <c r="D3440" s="11">
        <v>12.4838</v>
      </c>
      <c r="E3440" s="11">
        <v>-50.218800000000002</v>
      </c>
      <c r="F3440" s="11">
        <v>86.120900000000006</v>
      </c>
      <c r="G3440" s="11">
        <v>-49.083300000000001</v>
      </c>
    </row>
    <row r="3441" spans="1:7">
      <c r="A3441" s="11">
        <v>1824.75</v>
      </c>
      <c r="B3441" s="11">
        <v>14.4482</v>
      </c>
      <c r="C3441" s="11">
        <v>13.8644</v>
      </c>
      <c r="D3441" s="11">
        <v>12.524100000000001</v>
      </c>
      <c r="E3441" s="11">
        <v>-50.189700000000002</v>
      </c>
      <c r="F3441" s="11">
        <v>86.355699999999999</v>
      </c>
      <c r="G3441" s="11">
        <v>-49.080800000000004</v>
      </c>
    </row>
    <row r="3442" spans="1:7">
      <c r="A3442" s="11">
        <v>1825</v>
      </c>
      <c r="B3442" s="11">
        <v>14.454599999999999</v>
      </c>
      <c r="C3442" s="11">
        <v>13.888999999999999</v>
      </c>
      <c r="D3442" s="11">
        <v>12.570399999999999</v>
      </c>
      <c r="E3442" s="11">
        <v>-50.150799999999997</v>
      </c>
      <c r="F3442" s="11">
        <v>86.626400000000004</v>
      </c>
      <c r="G3442" s="11">
        <v>-49.077399999999997</v>
      </c>
    </row>
    <row r="3443" spans="1:7">
      <c r="A3443" s="11">
        <v>1825.25</v>
      </c>
      <c r="B3443" s="11">
        <v>14.4589</v>
      </c>
      <c r="C3443" s="11">
        <v>13.915800000000001</v>
      </c>
      <c r="D3443" s="11">
        <v>12.619400000000001</v>
      </c>
      <c r="E3443" s="11">
        <v>-50.104199999999999</v>
      </c>
      <c r="F3443" s="11">
        <v>86.910899999999998</v>
      </c>
      <c r="G3443" s="11">
        <v>-49.073799999999999</v>
      </c>
    </row>
    <row r="3444" spans="1:7">
      <c r="A3444" s="11">
        <v>1825.5</v>
      </c>
      <c r="B3444" s="11">
        <v>14.459300000000001</v>
      </c>
      <c r="C3444" s="11">
        <v>13.942299999999999</v>
      </c>
      <c r="D3444" s="11">
        <v>12.671799999999999</v>
      </c>
      <c r="E3444" s="11">
        <v>-50.053199999999997</v>
      </c>
      <c r="F3444" s="11">
        <v>87.181700000000006</v>
      </c>
      <c r="G3444" s="11">
        <v>-49.070500000000003</v>
      </c>
    </row>
    <row r="3445" spans="1:7">
      <c r="A3445" s="11">
        <v>1825.75</v>
      </c>
      <c r="B3445" s="11">
        <v>14.453099999999999</v>
      </c>
      <c r="C3445" s="11">
        <v>13.965999999999999</v>
      </c>
      <c r="D3445" s="11">
        <v>12.723699999999999</v>
      </c>
      <c r="E3445" s="11">
        <v>-50.001199999999997</v>
      </c>
      <c r="F3445" s="11">
        <v>87.409400000000005</v>
      </c>
      <c r="G3445" s="11">
        <v>-49.067399999999999</v>
      </c>
    </row>
    <row r="3446" spans="1:7">
      <c r="A3446" s="11">
        <v>1826</v>
      </c>
      <c r="B3446" s="11">
        <v>14.437799999999999</v>
      </c>
      <c r="C3446" s="11">
        <v>13.984400000000001</v>
      </c>
      <c r="D3446" s="11">
        <v>12.773</v>
      </c>
      <c r="E3446" s="11">
        <v>-49.951700000000002</v>
      </c>
      <c r="F3446" s="11">
        <v>87.563199999999995</v>
      </c>
      <c r="G3446" s="11">
        <v>-49.063800000000001</v>
      </c>
    </row>
    <row r="3447" spans="1:7">
      <c r="A3447" s="11">
        <v>1826.25</v>
      </c>
      <c r="B3447" s="11">
        <v>14.412599999999999</v>
      </c>
      <c r="C3447" s="11">
        <v>13.995699999999999</v>
      </c>
      <c r="D3447" s="11">
        <v>12.8201</v>
      </c>
      <c r="E3447" s="11">
        <v>-49.907299999999999</v>
      </c>
      <c r="F3447" s="11">
        <v>87.622</v>
      </c>
      <c r="G3447" s="11">
        <v>-49.059399999999997</v>
      </c>
    </row>
    <row r="3448" spans="1:7">
      <c r="A3448" s="11">
        <v>1826.5</v>
      </c>
      <c r="B3448" s="11">
        <v>14.379099999999999</v>
      </c>
      <c r="C3448" s="11">
        <v>13.998900000000001</v>
      </c>
      <c r="D3448" s="11">
        <v>12.8629</v>
      </c>
      <c r="E3448" s="11">
        <v>-49.869799999999998</v>
      </c>
      <c r="F3448" s="11">
        <v>87.569500000000005</v>
      </c>
      <c r="G3448" s="11">
        <v>-49.053600000000003</v>
      </c>
    </row>
    <row r="3449" spans="1:7">
      <c r="A3449" s="11">
        <v>1826.75</v>
      </c>
      <c r="B3449" s="11">
        <v>14.3413</v>
      </c>
      <c r="C3449" s="11">
        <v>13.994300000000001</v>
      </c>
      <c r="D3449" s="11">
        <v>12.9025</v>
      </c>
      <c r="E3449" s="11">
        <v>-49.839599999999997</v>
      </c>
      <c r="F3449" s="11">
        <v>87.403899999999993</v>
      </c>
      <c r="G3449" s="11">
        <v>-49.046500000000002</v>
      </c>
    </row>
    <row r="3450" spans="1:7">
      <c r="A3450" s="11">
        <v>1827</v>
      </c>
      <c r="B3450" s="11">
        <v>14.3033</v>
      </c>
      <c r="C3450" s="11">
        <v>13.9832</v>
      </c>
      <c r="D3450" s="11">
        <v>12.9434</v>
      </c>
      <c r="E3450" s="11">
        <v>-49.816499999999998</v>
      </c>
      <c r="F3450" s="11">
        <v>87.133600000000001</v>
      </c>
      <c r="G3450" s="11">
        <v>-49.038600000000002</v>
      </c>
    </row>
    <row r="3451" spans="1:7">
      <c r="A3451" s="11">
        <v>1827.25</v>
      </c>
      <c r="B3451" s="11">
        <v>14.2683</v>
      </c>
      <c r="C3451" s="11">
        <v>13.9671</v>
      </c>
      <c r="D3451" s="11">
        <v>12.986499999999999</v>
      </c>
      <c r="E3451" s="11">
        <v>-49.799599999999998</v>
      </c>
      <c r="F3451" s="11">
        <v>86.774900000000002</v>
      </c>
      <c r="G3451" s="11">
        <v>-49.030700000000003</v>
      </c>
    </row>
    <row r="3452" spans="1:7">
      <c r="A3452" s="11">
        <v>1827.5</v>
      </c>
      <c r="B3452" s="11">
        <v>14.2371</v>
      </c>
      <c r="C3452" s="11">
        <v>13.948</v>
      </c>
      <c r="D3452" s="11">
        <v>13.036199999999999</v>
      </c>
      <c r="E3452" s="11">
        <v>-49.787999999999997</v>
      </c>
      <c r="F3452" s="11">
        <v>86.354900000000001</v>
      </c>
      <c r="G3452" s="11">
        <v>-49.023800000000001</v>
      </c>
    </row>
    <row r="3453" spans="1:7">
      <c r="A3453" s="11">
        <v>1827.75</v>
      </c>
      <c r="B3453" s="11">
        <v>14.2087</v>
      </c>
      <c r="C3453" s="11">
        <v>13.9277</v>
      </c>
      <c r="D3453" s="11">
        <v>13.0936</v>
      </c>
      <c r="E3453" s="11">
        <v>-49.780700000000003</v>
      </c>
      <c r="F3453" s="11">
        <v>85.902799999999999</v>
      </c>
      <c r="G3453" s="11">
        <v>-49.018900000000002</v>
      </c>
    </row>
    <row r="3454" spans="1:7">
      <c r="A3454" s="11">
        <v>1828</v>
      </c>
      <c r="B3454" s="11">
        <v>14.181100000000001</v>
      </c>
      <c r="C3454" s="11">
        <v>13.907400000000001</v>
      </c>
      <c r="D3454" s="11">
        <v>13.155900000000001</v>
      </c>
      <c r="E3454" s="11">
        <v>-49.777200000000001</v>
      </c>
      <c r="F3454" s="11">
        <v>85.447599999999994</v>
      </c>
      <c r="G3454" s="11">
        <v>-49.016500000000001</v>
      </c>
    </row>
    <row r="3455" spans="1:7">
      <c r="A3455" s="11">
        <v>1828.25</v>
      </c>
      <c r="B3455" s="11">
        <v>14.153700000000001</v>
      </c>
      <c r="C3455" s="11">
        <v>13.888199999999999</v>
      </c>
      <c r="D3455" s="11">
        <v>13.220499999999999</v>
      </c>
      <c r="E3455" s="11">
        <v>-49.777299999999997</v>
      </c>
      <c r="F3455" s="11">
        <v>85.016999999999996</v>
      </c>
      <c r="G3455" s="11">
        <v>-49.016399999999997</v>
      </c>
    </row>
    <row r="3456" spans="1:7">
      <c r="A3456" s="11">
        <v>1828.5</v>
      </c>
      <c r="B3456" s="11">
        <v>14.1282</v>
      </c>
      <c r="C3456" s="11">
        <v>13.8706</v>
      </c>
      <c r="D3456" s="11">
        <v>13.2781</v>
      </c>
      <c r="E3456" s="11">
        <v>-49.7806</v>
      </c>
      <c r="F3456" s="11">
        <v>84.633799999999994</v>
      </c>
      <c r="G3456" s="11">
        <v>-49.017699999999998</v>
      </c>
    </row>
    <row r="3457" spans="1:7">
      <c r="A3457" s="11">
        <v>1828.75</v>
      </c>
      <c r="B3457" s="11">
        <v>14.1083</v>
      </c>
      <c r="C3457" s="11">
        <v>13.8551</v>
      </c>
      <c r="D3457" s="11">
        <v>13.3194</v>
      </c>
      <c r="E3457" s="11">
        <v>-49.786999999999999</v>
      </c>
      <c r="F3457" s="11">
        <v>84.313900000000004</v>
      </c>
      <c r="G3457" s="11">
        <v>-49.018599999999999</v>
      </c>
    </row>
    <row r="3458" spans="1:7">
      <c r="A3458" s="11">
        <v>1829</v>
      </c>
      <c r="B3458" s="11">
        <v>14.0968</v>
      </c>
      <c r="C3458" s="11">
        <v>13.8423</v>
      </c>
      <c r="D3458" s="11">
        <v>13.3369</v>
      </c>
      <c r="E3458" s="11">
        <v>-49.796500000000002</v>
      </c>
      <c r="F3458" s="11">
        <v>84.068799999999996</v>
      </c>
      <c r="G3458" s="11">
        <v>-49.0167</v>
      </c>
    </row>
    <row r="3459" spans="1:7">
      <c r="A3459" s="11">
        <v>1829.25</v>
      </c>
      <c r="B3459" s="11">
        <v>14.0936</v>
      </c>
      <c r="C3459" s="11">
        <v>13.8329</v>
      </c>
      <c r="D3459" s="11">
        <v>13.3208</v>
      </c>
      <c r="E3459" s="11">
        <v>-49.808900000000001</v>
      </c>
      <c r="F3459" s="11">
        <v>83.9</v>
      </c>
      <c r="G3459" s="11">
        <v>-49.009300000000003</v>
      </c>
    </row>
    <row r="3460" spans="1:7">
      <c r="A3460" s="11">
        <v>1829.5</v>
      </c>
      <c r="B3460" s="11">
        <v>14.0953</v>
      </c>
      <c r="C3460" s="11">
        <v>13.827500000000001</v>
      </c>
      <c r="D3460" s="11">
        <v>13.2681</v>
      </c>
      <c r="E3460" s="11">
        <v>-49.824300000000001</v>
      </c>
      <c r="F3460" s="11">
        <v>83.806700000000006</v>
      </c>
      <c r="G3460" s="11">
        <v>-48.994</v>
      </c>
    </row>
    <row r="3461" spans="1:7">
      <c r="A3461" s="11">
        <v>1829.75</v>
      </c>
      <c r="B3461" s="11">
        <v>14.097300000000001</v>
      </c>
      <c r="C3461" s="11">
        <v>13.8263</v>
      </c>
      <c r="D3461" s="11">
        <v>13.178800000000001</v>
      </c>
      <c r="E3461" s="11">
        <v>-49.842799999999997</v>
      </c>
      <c r="F3461" s="11">
        <v>83.782200000000003</v>
      </c>
      <c r="G3461" s="11">
        <v>-48.969299999999997</v>
      </c>
    </row>
    <row r="3462" spans="1:7">
      <c r="A3462" s="11">
        <v>1830</v>
      </c>
      <c r="B3462" s="11">
        <v>14.097200000000001</v>
      </c>
      <c r="C3462" s="11">
        <v>13.829499999999999</v>
      </c>
      <c r="D3462" s="11">
        <v>13.055999999999999</v>
      </c>
      <c r="E3462" s="11">
        <v>-49.864899999999999</v>
      </c>
      <c r="F3462" s="11">
        <v>83.815799999999996</v>
      </c>
      <c r="G3462" s="11">
        <v>-48.9345</v>
      </c>
    </row>
    <row r="3463" spans="1:7">
      <c r="A3463" s="11">
        <v>1830.25</v>
      </c>
      <c r="B3463" s="11">
        <v>14.095499999999999</v>
      </c>
      <c r="C3463" s="11">
        <v>13.836499999999999</v>
      </c>
      <c r="D3463" s="11">
        <v>12.9107</v>
      </c>
      <c r="E3463" s="11">
        <v>-49.890599999999999</v>
      </c>
      <c r="F3463" s="11">
        <v>83.898399999999995</v>
      </c>
      <c r="G3463" s="11">
        <v>-48.890300000000003</v>
      </c>
    </row>
    <row r="3464" spans="1:7">
      <c r="A3464" s="11">
        <v>1830.5</v>
      </c>
      <c r="B3464" s="11">
        <v>14.0947</v>
      </c>
      <c r="C3464" s="11">
        <v>13.846399999999999</v>
      </c>
      <c r="D3464" s="11">
        <v>12.7529</v>
      </c>
      <c r="E3464" s="11">
        <v>-49.920099999999998</v>
      </c>
      <c r="F3464" s="11">
        <v>84.016499999999994</v>
      </c>
      <c r="G3464" s="11">
        <v>-48.838500000000003</v>
      </c>
    </row>
    <row r="3465" spans="1:7">
      <c r="A3465" s="11">
        <v>1830.75</v>
      </c>
      <c r="B3465" s="11">
        <v>14.097799999999999</v>
      </c>
      <c r="C3465" s="11">
        <v>13.857900000000001</v>
      </c>
      <c r="D3465" s="11">
        <v>12.5962</v>
      </c>
      <c r="E3465" s="11">
        <v>-49.952800000000003</v>
      </c>
      <c r="F3465" s="11">
        <v>84.159899999999993</v>
      </c>
      <c r="G3465" s="11">
        <v>-48.781700000000001</v>
      </c>
    </row>
    <row r="3466" spans="1:7">
      <c r="A3466" s="11">
        <v>1831</v>
      </c>
      <c r="B3466" s="11">
        <v>14.1069</v>
      </c>
      <c r="C3466" s="11">
        <v>13.869199999999999</v>
      </c>
      <c r="D3466" s="11">
        <v>12.455500000000001</v>
      </c>
      <c r="E3466" s="11">
        <v>-49.987400000000001</v>
      </c>
      <c r="F3466" s="11">
        <v>84.317099999999996</v>
      </c>
      <c r="G3466" s="11">
        <v>-48.722700000000003</v>
      </c>
    </row>
    <row r="3467" spans="1:7">
      <c r="A3467" s="11">
        <v>1831.25</v>
      </c>
      <c r="B3467" s="11">
        <v>14.122400000000001</v>
      </c>
      <c r="C3467" s="11">
        <v>13.8786</v>
      </c>
      <c r="D3467" s="11">
        <v>12.339700000000001</v>
      </c>
      <c r="E3467" s="11">
        <v>-50.021900000000002</v>
      </c>
      <c r="F3467" s="11">
        <v>84.476299999999995</v>
      </c>
      <c r="G3467" s="11">
        <v>-48.664400000000001</v>
      </c>
    </row>
    <row r="3468" spans="1:7">
      <c r="A3468" s="11">
        <v>1831.5</v>
      </c>
      <c r="B3468" s="11">
        <v>14.1424</v>
      </c>
      <c r="C3468" s="11">
        <v>13.884600000000001</v>
      </c>
      <c r="D3468" s="11">
        <v>12.258599999999999</v>
      </c>
      <c r="E3468" s="11">
        <v>-50.053699999999999</v>
      </c>
      <c r="F3468" s="11">
        <v>84.623599999999996</v>
      </c>
      <c r="G3468" s="11">
        <v>-48.608400000000003</v>
      </c>
    </row>
    <row r="3469" spans="1:7">
      <c r="A3469" s="11">
        <v>1831.75</v>
      </c>
      <c r="B3469" s="11">
        <v>14.1632</v>
      </c>
      <c r="C3469" s="11">
        <v>13.886100000000001</v>
      </c>
      <c r="D3469" s="11">
        <v>12.2136</v>
      </c>
      <c r="E3469" s="11">
        <v>-50.08</v>
      </c>
      <c r="F3469" s="11">
        <v>84.747600000000006</v>
      </c>
      <c r="G3469" s="11">
        <v>-48.555900000000001</v>
      </c>
    </row>
    <row r="3470" spans="1:7">
      <c r="A3470" s="11">
        <v>1832</v>
      </c>
      <c r="B3470" s="11">
        <v>14.180999999999999</v>
      </c>
      <c r="C3470" s="11">
        <v>13.882899999999999</v>
      </c>
      <c r="D3470" s="11">
        <v>12.202999999999999</v>
      </c>
      <c r="E3470" s="11">
        <v>-50.098300000000002</v>
      </c>
      <c r="F3470" s="11">
        <v>84.834599999999995</v>
      </c>
      <c r="G3470" s="11">
        <v>-48.506799999999998</v>
      </c>
    </row>
    <row r="3471" spans="1:7">
      <c r="A3471" s="11">
        <v>1832.25</v>
      </c>
      <c r="B3471" s="11">
        <v>14.193899999999999</v>
      </c>
      <c r="C3471" s="11">
        <v>13.875299999999999</v>
      </c>
      <c r="D3471" s="11">
        <v>12.2234</v>
      </c>
      <c r="E3471" s="11">
        <v>-50.106699999999996</v>
      </c>
      <c r="F3471" s="11">
        <v>84.876300000000001</v>
      </c>
      <c r="G3471" s="11">
        <v>-48.460299999999997</v>
      </c>
    </row>
    <row r="3472" spans="1:7">
      <c r="A3472" s="11">
        <v>1832.5</v>
      </c>
      <c r="B3472" s="11">
        <v>14.202199999999999</v>
      </c>
      <c r="C3472" s="11">
        <v>13.8645</v>
      </c>
      <c r="D3472" s="11">
        <v>12.2653</v>
      </c>
      <c r="E3472" s="11">
        <v>-50.104300000000002</v>
      </c>
      <c r="F3472" s="11">
        <v>84.868399999999994</v>
      </c>
      <c r="G3472" s="11">
        <v>-48.415399999999998</v>
      </c>
    </row>
    <row r="3473" spans="1:7">
      <c r="A3473" s="11">
        <v>1832.75</v>
      </c>
      <c r="B3473" s="11">
        <v>14.208</v>
      </c>
      <c r="C3473" s="11">
        <v>13.851599999999999</v>
      </c>
      <c r="D3473" s="11">
        <v>12.323700000000001</v>
      </c>
      <c r="E3473" s="11">
        <v>-50.091700000000003</v>
      </c>
      <c r="F3473" s="11">
        <v>84.811899999999994</v>
      </c>
      <c r="G3473" s="11">
        <v>-48.371000000000002</v>
      </c>
    </row>
    <row r="3474" spans="1:7">
      <c r="A3474" s="11">
        <v>1833</v>
      </c>
      <c r="B3474" s="11">
        <v>14.2133</v>
      </c>
      <c r="C3474" s="11">
        <v>13.837899999999999</v>
      </c>
      <c r="D3474" s="11">
        <v>12.391299999999999</v>
      </c>
      <c r="E3474" s="11">
        <v>-50.0702</v>
      </c>
      <c r="F3474" s="11">
        <v>84.719200000000001</v>
      </c>
      <c r="G3474" s="11">
        <v>-48.326500000000003</v>
      </c>
    </row>
    <row r="3475" spans="1:7">
      <c r="A3475" s="11">
        <v>1833.25</v>
      </c>
      <c r="B3475" s="11">
        <v>14.2196</v>
      </c>
      <c r="C3475" s="11">
        <v>13.8248</v>
      </c>
      <c r="D3475" s="11">
        <v>12.4656</v>
      </c>
      <c r="E3475" s="11">
        <v>-50.042200000000001</v>
      </c>
      <c r="F3475" s="11">
        <v>84.608099999999993</v>
      </c>
      <c r="G3475" s="11">
        <v>-48.282400000000003</v>
      </c>
    </row>
    <row r="3476" spans="1:7">
      <c r="A3476" s="11">
        <v>1833.5</v>
      </c>
      <c r="B3476" s="11">
        <v>14.227399999999999</v>
      </c>
      <c r="C3476" s="11">
        <v>13.8134</v>
      </c>
      <c r="D3476" s="11">
        <v>12.5488</v>
      </c>
      <c r="E3476" s="11">
        <v>-50.0105</v>
      </c>
      <c r="F3476" s="11">
        <v>84.498900000000006</v>
      </c>
      <c r="G3476" s="11">
        <v>-48.24</v>
      </c>
    </row>
    <row r="3477" spans="1:7">
      <c r="A3477" s="11">
        <v>1833.75</v>
      </c>
      <c r="B3477" s="11">
        <v>14.235799999999999</v>
      </c>
      <c r="C3477" s="11">
        <v>13.805300000000001</v>
      </c>
      <c r="D3477" s="11">
        <v>12.6418</v>
      </c>
      <c r="E3477" s="11">
        <v>-49.977800000000002</v>
      </c>
      <c r="F3477" s="11">
        <v>84.416700000000006</v>
      </c>
      <c r="G3477" s="11">
        <v>-48.202100000000002</v>
      </c>
    </row>
    <row r="3478" spans="1:7">
      <c r="A3478" s="11">
        <v>1834</v>
      </c>
      <c r="B3478" s="11">
        <v>14.243499999999999</v>
      </c>
      <c r="C3478" s="11">
        <v>13.8019</v>
      </c>
      <c r="D3478" s="11">
        <v>12.7475</v>
      </c>
      <c r="E3478" s="11">
        <v>-49.946300000000001</v>
      </c>
      <c r="F3478" s="11">
        <v>84.379199999999997</v>
      </c>
      <c r="G3478" s="11">
        <v>-48.1721</v>
      </c>
    </row>
    <row r="3479" spans="1:7">
      <c r="A3479" s="11">
        <v>1834.25</v>
      </c>
      <c r="B3479" s="11">
        <v>14.249499999999999</v>
      </c>
      <c r="C3479" s="11">
        <v>13.8043</v>
      </c>
      <c r="D3479" s="11">
        <v>12.869300000000001</v>
      </c>
      <c r="E3479" s="11">
        <v>-49.917099999999998</v>
      </c>
      <c r="F3479" s="11">
        <v>84.400499999999994</v>
      </c>
      <c r="G3479" s="11">
        <v>-48.153799999999997</v>
      </c>
    </row>
    <row r="3480" spans="1:7">
      <c r="A3480" s="11">
        <v>1834.5</v>
      </c>
      <c r="B3480" s="11">
        <v>14.2532</v>
      </c>
      <c r="C3480" s="11">
        <v>13.812799999999999</v>
      </c>
      <c r="D3480" s="11">
        <v>13.0037</v>
      </c>
      <c r="E3480" s="11">
        <v>-49.8904</v>
      </c>
      <c r="F3480" s="11">
        <v>84.4833</v>
      </c>
      <c r="G3480" s="11">
        <v>-48.150700000000001</v>
      </c>
    </row>
    <row r="3481" spans="1:7">
      <c r="A3481" s="11">
        <v>1834.75</v>
      </c>
      <c r="B3481" s="11">
        <v>14.255100000000001</v>
      </c>
      <c r="C3481" s="11">
        <v>13.826499999999999</v>
      </c>
      <c r="D3481" s="11">
        <v>13.1471</v>
      </c>
      <c r="E3481" s="11">
        <v>-49.865299999999998</v>
      </c>
      <c r="F3481" s="11">
        <v>84.623099999999994</v>
      </c>
      <c r="G3481" s="11">
        <v>-48.165399999999998</v>
      </c>
    </row>
    <row r="3482" spans="1:7">
      <c r="A3482" s="11">
        <v>1835</v>
      </c>
      <c r="B3482" s="11">
        <v>14.255800000000001</v>
      </c>
      <c r="C3482" s="11">
        <v>13.8431</v>
      </c>
      <c r="D3482" s="11">
        <v>13.290900000000001</v>
      </c>
      <c r="E3482" s="11">
        <v>-49.840499999999999</v>
      </c>
      <c r="F3482" s="11">
        <v>84.806399999999996</v>
      </c>
      <c r="G3482" s="11">
        <v>-48.198900000000002</v>
      </c>
    </row>
    <row r="3483" spans="1:7">
      <c r="A3483" s="11">
        <v>1835.25</v>
      </c>
      <c r="B3483" s="11">
        <v>14.256399999999999</v>
      </c>
      <c r="C3483" s="11">
        <v>13.8596</v>
      </c>
      <c r="D3483" s="11">
        <v>13.423</v>
      </c>
      <c r="E3483" s="11">
        <v>-49.8142</v>
      </c>
      <c r="F3483" s="11">
        <v>85.017300000000006</v>
      </c>
      <c r="G3483" s="11">
        <v>-48.250999999999998</v>
      </c>
    </row>
    <row r="3484" spans="1:7">
      <c r="A3484" s="11">
        <v>1835.5</v>
      </c>
      <c r="B3484" s="11">
        <v>14.2578</v>
      </c>
      <c r="C3484" s="11">
        <v>13.872999999999999</v>
      </c>
      <c r="D3484" s="11">
        <v>13.534000000000001</v>
      </c>
      <c r="E3484" s="11">
        <v>-49.7851</v>
      </c>
      <c r="F3484" s="11">
        <v>85.237899999999996</v>
      </c>
      <c r="G3484" s="11">
        <v>-48.319699999999997</v>
      </c>
    </row>
    <row r="3485" spans="1:7">
      <c r="A3485" s="11">
        <v>1835.75</v>
      </c>
      <c r="B3485" s="11">
        <v>14.261100000000001</v>
      </c>
      <c r="C3485" s="11">
        <v>13.8809</v>
      </c>
      <c r="D3485" s="11">
        <v>13.6113</v>
      </c>
      <c r="E3485" s="11">
        <v>-49.752499999999998</v>
      </c>
      <c r="F3485" s="11">
        <v>85.451899999999995</v>
      </c>
      <c r="G3485" s="11">
        <v>-48.4024</v>
      </c>
    </row>
    <row r="3486" spans="1:7">
      <c r="A3486" s="11">
        <v>1836</v>
      </c>
      <c r="B3486" s="11">
        <v>14.2658</v>
      </c>
      <c r="C3486" s="11">
        <v>13.882899999999999</v>
      </c>
      <c r="D3486" s="11">
        <v>13.648</v>
      </c>
      <c r="E3486" s="11">
        <v>-49.716900000000003</v>
      </c>
      <c r="F3486" s="11">
        <v>85.650099999999995</v>
      </c>
      <c r="G3486" s="11">
        <v>-48.495600000000003</v>
      </c>
    </row>
    <row r="3487" spans="1:7">
      <c r="A3487" s="11">
        <v>1836.25</v>
      </c>
      <c r="B3487" s="11">
        <v>14.270899999999999</v>
      </c>
      <c r="C3487" s="11">
        <v>13.8795</v>
      </c>
      <c r="D3487" s="11">
        <v>13.6393</v>
      </c>
      <c r="E3487" s="11">
        <v>-49.680100000000003</v>
      </c>
      <c r="F3487" s="11">
        <v>85.828100000000006</v>
      </c>
      <c r="G3487" s="11">
        <v>-48.595399999999998</v>
      </c>
    </row>
    <row r="3488" spans="1:7">
      <c r="A3488" s="11">
        <v>1836.5</v>
      </c>
      <c r="B3488" s="11">
        <v>14.2746</v>
      </c>
      <c r="C3488" s="11">
        <v>13.872999999999999</v>
      </c>
      <c r="D3488" s="11">
        <v>13.583</v>
      </c>
      <c r="E3488" s="11">
        <v>-49.645000000000003</v>
      </c>
      <c r="F3488" s="11">
        <v>85.984499999999997</v>
      </c>
      <c r="G3488" s="11">
        <v>-48.697499999999998</v>
      </c>
    </row>
    <row r="3489" spans="1:7">
      <c r="A3489" s="11">
        <v>1836.75</v>
      </c>
      <c r="B3489" s="11">
        <v>14.276</v>
      </c>
      <c r="C3489" s="11">
        <v>13.8658</v>
      </c>
      <c r="D3489" s="11">
        <v>13.484</v>
      </c>
      <c r="E3489" s="11">
        <v>-49.614899999999999</v>
      </c>
      <c r="F3489" s="11">
        <v>86.124799999999993</v>
      </c>
      <c r="G3489" s="11">
        <v>-48.7973</v>
      </c>
    </row>
    <row r="3490" spans="1:7">
      <c r="A3490" s="11">
        <v>1837</v>
      </c>
      <c r="B3490" s="11">
        <v>14.275499999999999</v>
      </c>
      <c r="C3490" s="11">
        <v>13.8604</v>
      </c>
      <c r="D3490" s="11">
        <v>13.347300000000001</v>
      </c>
      <c r="E3490" s="11">
        <v>-49.593499999999999</v>
      </c>
      <c r="F3490" s="11">
        <v>86.251499999999993</v>
      </c>
      <c r="G3490" s="11">
        <v>-48.889600000000002</v>
      </c>
    </row>
    <row r="3491" spans="1:7">
      <c r="A3491" s="11">
        <v>1837.25</v>
      </c>
      <c r="B3491" s="11">
        <v>14.2744</v>
      </c>
      <c r="C3491" s="11">
        <v>13.858700000000001</v>
      </c>
      <c r="D3491" s="11">
        <v>13.1821</v>
      </c>
      <c r="E3491" s="11">
        <v>-49.584200000000003</v>
      </c>
      <c r="F3491" s="11">
        <v>86.367000000000004</v>
      </c>
      <c r="G3491" s="11">
        <v>-48.969099999999997</v>
      </c>
    </row>
    <row r="3492" spans="1:7">
      <c r="A3492" s="11">
        <v>1837.5</v>
      </c>
      <c r="B3492" s="11">
        <v>14.274699999999999</v>
      </c>
      <c r="C3492" s="11">
        <v>13.861700000000001</v>
      </c>
      <c r="D3492" s="11">
        <v>13.0025</v>
      </c>
      <c r="E3492" s="11">
        <v>-49.589399999999998</v>
      </c>
      <c r="F3492" s="11">
        <v>86.471900000000005</v>
      </c>
      <c r="G3492" s="11">
        <v>-49.030700000000003</v>
      </c>
    </row>
    <row r="3493" spans="1:7">
      <c r="A3493" s="11">
        <v>1837.75</v>
      </c>
      <c r="B3493" s="11">
        <v>14.277799999999999</v>
      </c>
      <c r="C3493" s="11">
        <v>13.87</v>
      </c>
      <c r="D3493" s="11">
        <v>12.819900000000001</v>
      </c>
      <c r="E3493" s="11">
        <v>-49.61</v>
      </c>
      <c r="F3493" s="11">
        <v>86.560900000000004</v>
      </c>
      <c r="G3493" s="11">
        <v>-49.070399999999999</v>
      </c>
    </row>
    <row r="3494" spans="1:7">
      <c r="A3494" s="11">
        <v>1838</v>
      </c>
      <c r="B3494" s="11">
        <v>14.283899999999999</v>
      </c>
      <c r="C3494" s="11">
        <v>13.883800000000001</v>
      </c>
      <c r="D3494" s="11">
        <v>12.6485</v>
      </c>
      <c r="E3494" s="11">
        <v>-49.645400000000002</v>
      </c>
      <c r="F3494" s="11">
        <v>86.627399999999994</v>
      </c>
      <c r="G3494" s="11">
        <v>-49.086300000000001</v>
      </c>
    </row>
    <row r="3495" spans="1:7">
      <c r="A3495" s="11">
        <v>1838.25</v>
      </c>
      <c r="B3495" s="11">
        <v>14.291700000000001</v>
      </c>
      <c r="C3495" s="11">
        <v>13.902900000000001</v>
      </c>
      <c r="D3495" s="11">
        <v>12.503399999999999</v>
      </c>
      <c r="E3495" s="11">
        <v>-49.693100000000001</v>
      </c>
      <c r="F3495" s="11">
        <v>86.664900000000003</v>
      </c>
      <c r="G3495" s="11">
        <v>-49.078699999999998</v>
      </c>
    </row>
    <row r="3496" spans="1:7">
      <c r="A3496" s="11">
        <v>1838.5</v>
      </c>
      <c r="B3496" s="11">
        <v>14.299799999999999</v>
      </c>
      <c r="C3496" s="11">
        <v>13.9269</v>
      </c>
      <c r="D3496" s="11">
        <v>12.3939</v>
      </c>
      <c r="E3496" s="11">
        <v>-49.749099999999999</v>
      </c>
      <c r="F3496" s="11">
        <v>86.668999999999997</v>
      </c>
      <c r="G3496" s="11">
        <v>-49.051000000000002</v>
      </c>
    </row>
    <row r="3497" spans="1:7">
      <c r="A3497" s="11">
        <v>1838.75</v>
      </c>
      <c r="B3497" s="11">
        <v>14.307499999999999</v>
      </c>
      <c r="C3497" s="11">
        <v>13.955</v>
      </c>
      <c r="D3497" s="11">
        <v>12.3302</v>
      </c>
      <c r="E3497" s="11">
        <v>-49.808199999999999</v>
      </c>
      <c r="F3497" s="11">
        <v>86.637500000000003</v>
      </c>
      <c r="G3497" s="11">
        <v>-49.008600000000001</v>
      </c>
    </row>
    <row r="3498" spans="1:7">
      <c r="A3498" s="11">
        <v>1839</v>
      </c>
      <c r="B3498" s="11">
        <v>14.3156</v>
      </c>
      <c r="C3498" s="11">
        <v>13.985900000000001</v>
      </c>
      <c r="D3498" s="11">
        <v>12.313800000000001</v>
      </c>
      <c r="E3498" s="11">
        <v>-49.8645</v>
      </c>
      <c r="F3498" s="11">
        <v>86.573700000000002</v>
      </c>
      <c r="G3498" s="11">
        <v>-48.958300000000001</v>
      </c>
    </row>
    <row r="3499" spans="1:7">
      <c r="A3499" s="11">
        <v>1839.25</v>
      </c>
      <c r="B3499" s="11">
        <v>14.325200000000001</v>
      </c>
      <c r="C3499" s="11">
        <v>14.0184</v>
      </c>
      <c r="D3499" s="11">
        <v>12.343500000000001</v>
      </c>
      <c r="E3499" s="11">
        <v>-49.912300000000002</v>
      </c>
      <c r="F3499" s="11">
        <v>86.484700000000004</v>
      </c>
      <c r="G3499" s="11">
        <v>-48.9069</v>
      </c>
    </row>
    <row r="3500" spans="1:7">
      <c r="A3500" s="11">
        <v>1839.5</v>
      </c>
      <c r="B3500" s="11">
        <v>14.336600000000001</v>
      </c>
      <c r="C3500" s="11">
        <v>14.051299999999999</v>
      </c>
      <c r="D3500" s="11">
        <v>12.4148</v>
      </c>
      <c r="E3500" s="11">
        <v>-49.946899999999999</v>
      </c>
      <c r="F3500" s="11">
        <v>86.380600000000001</v>
      </c>
      <c r="G3500" s="11">
        <v>-48.860500000000002</v>
      </c>
    </row>
    <row r="3501" spans="1:7">
      <c r="A3501" s="11">
        <v>1839.75</v>
      </c>
      <c r="B3501" s="11">
        <v>14.348800000000001</v>
      </c>
      <c r="C3501" s="11">
        <v>14.0839</v>
      </c>
      <c r="D3501" s="11">
        <v>12.5161</v>
      </c>
      <c r="E3501" s="11">
        <v>-49.965000000000003</v>
      </c>
      <c r="F3501" s="11">
        <v>86.2714</v>
      </c>
      <c r="G3501" s="11">
        <v>-48.823099999999997</v>
      </c>
    </row>
    <row r="3502" spans="1:7">
      <c r="A3502" s="11">
        <v>1840</v>
      </c>
      <c r="B3502" s="11">
        <v>14.360099999999999</v>
      </c>
      <c r="C3502" s="11">
        <v>14.1159</v>
      </c>
      <c r="D3502" s="11">
        <v>12.635400000000001</v>
      </c>
      <c r="E3502" s="11">
        <v>-49.965499999999999</v>
      </c>
      <c r="F3502" s="11">
        <v>86.165199999999999</v>
      </c>
      <c r="G3502" s="11">
        <v>-48.796900000000001</v>
      </c>
    </row>
    <row r="3503" spans="1:7">
      <c r="A3503" s="11">
        <v>1840.25</v>
      </c>
      <c r="B3503" s="11">
        <v>14.369400000000001</v>
      </c>
      <c r="C3503" s="11">
        <v>14.147399999999999</v>
      </c>
      <c r="D3503" s="11">
        <v>12.762</v>
      </c>
      <c r="E3503" s="11">
        <v>-49.9495</v>
      </c>
      <c r="F3503" s="11">
        <v>86.065100000000001</v>
      </c>
      <c r="G3503" s="11">
        <v>-48.782200000000003</v>
      </c>
    </row>
    <row r="3504" spans="1:7">
      <c r="A3504" s="11">
        <v>1840.5</v>
      </c>
      <c r="B3504" s="11">
        <v>14.376300000000001</v>
      </c>
      <c r="C3504" s="11">
        <v>14.1782</v>
      </c>
      <c r="D3504" s="11">
        <v>12.8826</v>
      </c>
      <c r="E3504" s="11">
        <v>-49.920299999999997</v>
      </c>
      <c r="F3504" s="11">
        <v>85.969099999999997</v>
      </c>
      <c r="G3504" s="11">
        <v>-48.778199999999998</v>
      </c>
    </row>
    <row r="3505" spans="1:7">
      <c r="A3505" s="11">
        <v>1840.75</v>
      </c>
      <c r="B3505" s="11">
        <v>14.3805</v>
      </c>
      <c r="C3505" s="11">
        <v>14.2074</v>
      </c>
      <c r="D3505" s="11">
        <v>12.990500000000001</v>
      </c>
      <c r="E3505" s="11">
        <v>-49.882599999999996</v>
      </c>
      <c r="F3505" s="11">
        <v>85.871799999999993</v>
      </c>
      <c r="G3505" s="11">
        <v>-48.783000000000001</v>
      </c>
    </row>
    <row r="3506" spans="1:7">
      <c r="A3506" s="11">
        <v>1841</v>
      </c>
      <c r="B3506" s="11">
        <v>14.381399999999999</v>
      </c>
      <c r="C3506" s="11">
        <v>14.234</v>
      </c>
      <c r="D3506" s="11">
        <v>13.077999999999999</v>
      </c>
      <c r="E3506" s="11">
        <v>-49.841799999999999</v>
      </c>
      <c r="F3506" s="11">
        <v>85.762699999999995</v>
      </c>
      <c r="G3506" s="11">
        <v>-48.794600000000003</v>
      </c>
    </row>
    <row r="3507" spans="1:7">
      <c r="A3507" s="11">
        <v>1841.25</v>
      </c>
      <c r="B3507" s="11">
        <v>14.3788</v>
      </c>
      <c r="C3507" s="11">
        <v>14.2567</v>
      </c>
      <c r="D3507" s="11">
        <v>13.142200000000001</v>
      </c>
      <c r="E3507" s="11">
        <v>-49.803199999999997</v>
      </c>
      <c r="F3507" s="11">
        <v>85.633600000000001</v>
      </c>
      <c r="G3507" s="11">
        <v>-48.811</v>
      </c>
    </row>
    <row r="3508" spans="1:7">
      <c r="A3508" s="11">
        <v>1841.5</v>
      </c>
      <c r="B3508" s="11">
        <v>14.3734</v>
      </c>
      <c r="C3508" s="11">
        <v>14.274699999999999</v>
      </c>
      <c r="D3508" s="11">
        <v>13.184699999999999</v>
      </c>
      <c r="E3508" s="11">
        <v>-49.770699999999998</v>
      </c>
      <c r="F3508" s="11">
        <v>85.477999999999994</v>
      </c>
      <c r="G3508" s="11">
        <v>-48.830399999999997</v>
      </c>
    </row>
    <row r="3509" spans="1:7">
      <c r="A3509" s="11">
        <v>1841.75</v>
      </c>
      <c r="B3509" s="11">
        <v>14.3666</v>
      </c>
      <c r="C3509" s="11">
        <v>14.2879</v>
      </c>
      <c r="D3509" s="11">
        <v>13.2044</v>
      </c>
      <c r="E3509" s="11">
        <v>-49.746699999999997</v>
      </c>
      <c r="F3509" s="11">
        <v>85.292599999999993</v>
      </c>
      <c r="G3509" s="11">
        <v>-48.851199999999999</v>
      </c>
    </row>
    <row r="3510" spans="1:7">
      <c r="A3510" s="11">
        <v>1842</v>
      </c>
      <c r="B3510" s="11">
        <v>14.359500000000001</v>
      </c>
      <c r="C3510" s="11">
        <v>14.297000000000001</v>
      </c>
      <c r="D3510" s="11">
        <v>13.2049</v>
      </c>
      <c r="E3510" s="11">
        <v>-49.731200000000001</v>
      </c>
      <c r="F3510" s="11">
        <v>85.080500000000001</v>
      </c>
      <c r="G3510" s="11">
        <v>-48.871899999999997</v>
      </c>
    </row>
    <row r="3511" spans="1:7">
      <c r="A3511" s="11">
        <v>1842.25</v>
      </c>
      <c r="B3511" s="11">
        <v>14.3529</v>
      </c>
      <c r="C3511" s="11">
        <v>14.302899999999999</v>
      </c>
      <c r="D3511" s="11">
        <v>13.188499999999999</v>
      </c>
      <c r="E3511" s="11">
        <v>-49.722099999999998</v>
      </c>
      <c r="F3511" s="11">
        <v>84.8489</v>
      </c>
      <c r="G3511" s="11">
        <v>-48.890999999999998</v>
      </c>
    </row>
    <row r="3512" spans="1:7">
      <c r="A3512" s="11">
        <v>1842.5</v>
      </c>
      <c r="B3512" s="11">
        <v>14.3474</v>
      </c>
      <c r="C3512" s="11">
        <v>14.3072</v>
      </c>
      <c r="D3512" s="11">
        <v>13.1564</v>
      </c>
      <c r="E3512" s="11">
        <v>-49.715899999999998</v>
      </c>
      <c r="F3512" s="11">
        <v>84.607699999999994</v>
      </c>
      <c r="G3512" s="11">
        <v>-48.907800000000002</v>
      </c>
    </row>
    <row r="3513" spans="1:7">
      <c r="A3513" s="11">
        <v>1842.75</v>
      </c>
      <c r="B3513" s="11">
        <v>14.3438</v>
      </c>
      <c r="C3513" s="11">
        <v>14.311299999999999</v>
      </c>
      <c r="D3513" s="11">
        <v>13.113099999999999</v>
      </c>
      <c r="E3513" s="11">
        <v>-49.707999999999998</v>
      </c>
      <c r="F3513" s="11">
        <v>84.366699999999994</v>
      </c>
      <c r="G3513" s="11">
        <v>-48.921399999999998</v>
      </c>
    </row>
    <row r="3514" spans="1:7">
      <c r="A3514" s="11">
        <v>1843</v>
      </c>
      <c r="B3514" s="11">
        <v>14.342499999999999</v>
      </c>
      <c r="C3514" s="11">
        <v>14.3161</v>
      </c>
      <c r="D3514" s="11">
        <v>13.058999999999999</v>
      </c>
      <c r="E3514" s="11">
        <v>-49.693800000000003</v>
      </c>
      <c r="F3514" s="11">
        <v>84.133300000000006</v>
      </c>
      <c r="G3514" s="11">
        <v>-48.932000000000002</v>
      </c>
    </row>
    <row r="3515" spans="1:7">
      <c r="A3515" s="11">
        <v>1843.25</v>
      </c>
      <c r="B3515" s="11">
        <v>14.3429</v>
      </c>
      <c r="C3515" s="11">
        <v>14.3223</v>
      </c>
      <c r="D3515" s="11">
        <v>12.998900000000001</v>
      </c>
      <c r="E3515" s="11">
        <v>-49.67</v>
      </c>
      <c r="F3515" s="11">
        <v>83.910600000000002</v>
      </c>
      <c r="G3515" s="11">
        <v>-48.94</v>
      </c>
    </row>
    <row r="3516" spans="1:7">
      <c r="A3516" s="11">
        <v>1843.5</v>
      </c>
      <c r="B3516" s="11">
        <v>14.3431</v>
      </c>
      <c r="C3516" s="11">
        <v>14.329700000000001</v>
      </c>
      <c r="D3516" s="11">
        <v>12.936999999999999</v>
      </c>
      <c r="E3516" s="11">
        <v>-49.634799999999998</v>
      </c>
      <c r="F3516" s="11">
        <v>83.697500000000005</v>
      </c>
      <c r="G3516" s="11">
        <v>-48.946599999999997</v>
      </c>
    </row>
    <row r="3517" spans="1:7">
      <c r="A3517" s="11">
        <v>1843.75</v>
      </c>
      <c r="B3517" s="11">
        <v>14.340299999999999</v>
      </c>
      <c r="C3517" s="11">
        <v>14.3376</v>
      </c>
      <c r="D3517" s="11">
        <v>12.877000000000001</v>
      </c>
      <c r="E3517" s="11">
        <v>-49.589100000000002</v>
      </c>
      <c r="F3517" s="11">
        <v>83.4923</v>
      </c>
      <c r="G3517" s="11">
        <v>-48.953299999999999</v>
      </c>
    </row>
    <row r="3518" spans="1:7">
      <c r="A3518" s="11">
        <v>1844</v>
      </c>
      <c r="B3518" s="11">
        <v>14.3324</v>
      </c>
      <c r="C3518" s="11">
        <v>14.3445</v>
      </c>
      <c r="D3518" s="11">
        <v>12.8264</v>
      </c>
      <c r="E3518" s="11">
        <v>-49.535899999999998</v>
      </c>
      <c r="F3518" s="11">
        <v>83.289400000000001</v>
      </c>
      <c r="G3518" s="11">
        <v>-48.9619</v>
      </c>
    </row>
    <row r="3519" spans="1:7">
      <c r="A3519" s="11">
        <v>1844.25</v>
      </c>
      <c r="B3519" s="11">
        <v>14.318199999999999</v>
      </c>
      <c r="C3519" s="11">
        <v>14.349500000000001</v>
      </c>
      <c r="D3519" s="11">
        <v>12.7879</v>
      </c>
      <c r="E3519" s="11">
        <v>-49.48</v>
      </c>
      <c r="F3519" s="11">
        <v>83.088099999999997</v>
      </c>
      <c r="G3519" s="11">
        <v>-48.9741</v>
      </c>
    </row>
    <row r="3520" spans="1:7">
      <c r="A3520" s="11">
        <v>1844.5</v>
      </c>
      <c r="B3520" s="11">
        <v>14.298500000000001</v>
      </c>
      <c r="C3520" s="11">
        <v>14.3521</v>
      </c>
      <c r="D3520" s="11">
        <v>12.7644</v>
      </c>
      <c r="E3520" s="11">
        <v>-49.427599999999998</v>
      </c>
      <c r="F3520" s="11">
        <v>82.893000000000001</v>
      </c>
      <c r="G3520" s="11">
        <v>-48.991100000000003</v>
      </c>
    </row>
    <row r="3521" spans="1:7">
      <c r="A3521" s="11">
        <v>1844.75</v>
      </c>
      <c r="B3521" s="11">
        <v>14.275499999999999</v>
      </c>
      <c r="C3521" s="11">
        <v>14.352600000000001</v>
      </c>
      <c r="D3521" s="11">
        <v>12.7577</v>
      </c>
      <c r="E3521" s="11">
        <v>-49.384799999999998</v>
      </c>
      <c r="F3521" s="11">
        <v>82.713300000000004</v>
      </c>
      <c r="G3521" s="11">
        <v>-49.013300000000001</v>
      </c>
    </row>
    <row r="3522" spans="1:7">
      <c r="A3522" s="11">
        <v>1845</v>
      </c>
      <c r="B3522" s="11">
        <v>14.252800000000001</v>
      </c>
      <c r="C3522" s="11">
        <v>14.352</v>
      </c>
      <c r="D3522" s="11">
        <v>12.7639</v>
      </c>
      <c r="E3522" s="11">
        <v>-49.357500000000002</v>
      </c>
      <c r="F3522" s="11">
        <v>82.564400000000006</v>
      </c>
      <c r="G3522" s="11">
        <v>-49.04</v>
      </c>
    </row>
    <row r="3523" spans="1:7">
      <c r="A3523" s="11">
        <v>1845.25</v>
      </c>
      <c r="B3523" s="11">
        <v>14.2342</v>
      </c>
      <c r="C3523" s="11">
        <v>14.3513</v>
      </c>
      <c r="D3523" s="11">
        <v>12.7783</v>
      </c>
      <c r="E3523" s="11">
        <v>-49.349699999999999</v>
      </c>
      <c r="F3523" s="11">
        <v>82.464399999999998</v>
      </c>
      <c r="G3523" s="11">
        <v>-49.069299999999998</v>
      </c>
    </row>
    <row r="3524" spans="1:7">
      <c r="A3524" s="11">
        <v>1845.5</v>
      </c>
      <c r="B3524" s="11">
        <v>14.222</v>
      </c>
      <c r="C3524" s="11">
        <v>14.351100000000001</v>
      </c>
      <c r="D3524" s="11">
        <v>12.797499999999999</v>
      </c>
      <c r="E3524" s="11">
        <v>-49.363700000000001</v>
      </c>
      <c r="F3524" s="11">
        <v>82.429400000000001</v>
      </c>
      <c r="G3524" s="11">
        <v>-49.098399999999998</v>
      </c>
    </row>
    <row r="3525" spans="1:7">
      <c r="A3525" s="11">
        <v>1845.75</v>
      </c>
      <c r="B3525" s="11">
        <v>14.216699999999999</v>
      </c>
      <c r="C3525" s="11">
        <v>14.3514</v>
      </c>
      <c r="D3525" s="11">
        <v>12.814</v>
      </c>
      <c r="E3525" s="11">
        <v>-49.399700000000003</v>
      </c>
      <c r="F3525" s="11">
        <v>82.474500000000006</v>
      </c>
      <c r="G3525" s="11">
        <v>-49.123800000000003</v>
      </c>
    </row>
    <row r="3526" spans="1:7">
      <c r="A3526" s="11">
        <v>1846</v>
      </c>
      <c r="B3526" s="11">
        <v>14.216900000000001</v>
      </c>
      <c r="C3526" s="11">
        <v>14.351599999999999</v>
      </c>
      <c r="D3526" s="11">
        <v>12.8264</v>
      </c>
      <c r="E3526" s="11">
        <v>-49.4559</v>
      </c>
      <c r="F3526" s="11">
        <v>82.605199999999996</v>
      </c>
      <c r="G3526" s="11">
        <v>-49.142099999999999</v>
      </c>
    </row>
    <row r="3527" spans="1:7">
      <c r="A3527" s="11">
        <v>1846.25</v>
      </c>
      <c r="B3527" s="11">
        <v>14.2201</v>
      </c>
      <c r="C3527" s="11">
        <v>14.351100000000001</v>
      </c>
      <c r="D3527" s="11">
        <v>12.831300000000001</v>
      </c>
      <c r="E3527" s="11">
        <v>-49.528599999999997</v>
      </c>
      <c r="F3527" s="11">
        <v>82.820599999999999</v>
      </c>
      <c r="G3527" s="11">
        <v>-49.15</v>
      </c>
    </row>
    <row r="3528" spans="1:7">
      <c r="A3528" s="11">
        <v>1846.5</v>
      </c>
      <c r="B3528" s="11">
        <v>14.223800000000001</v>
      </c>
      <c r="C3528" s="11">
        <v>14.349600000000001</v>
      </c>
      <c r="D3528" s="11">
        <v>12.8285</v>
      </c>
      <c r="E3528" s="11">
        <v>-49.612699999999997</v>
      </c>
      <c r="F3528" s="11">
        <v>83.112300000000005</v>
      </c>
      <c r="G3528" s="11">
        <v>-49.145400000000002</v>
      </c>
    </row>
    <row r="3529" spans="1:7">
      <c r="A3529" s="11">
        <v>1846.75</v>
      </c>
      <c r="B3529" s="11">
        <v>14.226900000000001</v>
      </c>
      <c r="C3529" s="11">
        <v>14.347300000000001</v>
      </c>
      <c r="D3529" s="11">
        <v>12.8207</v>
      </c>
      <c r="E3529" s="11">
        <v>-49.702199999999998</v>
      </c>
      <c r="F3529" s="11">
        <v>83.466800000000006</v>
      </c>
      <c r="G3529" s="11">
        <v>-49.127600000000001</v>
      </c>
    </row>
    <row r="3530" spans="1:7">
      <c r="A3530" s="11">
        <v>1847</v>
      </c>
      <c r="B3530" s="11">
        <v>14.2296</v>
      </c>
      <c r="C3530" s="11">
        <v>14.3445</v>
      </c>
      <c r="D3530" s="11">
        <v>12.8063</v>
      </c>
      <c r="E3530" s="11">
        <v>-49.790700000000001</v>
      </c>
      <c r="F3530" s="11">
        <v>83.863</v>
      </c>
      <c r="G3530" s="11">
        <v>-49.097099999999998</v>
      </c>
    </row>
    <row r="3531" spans="1:7">
      <c r="A3531" s="11">
        <v>1847.25</v>
      </c>
      <c r="B3531" s="11">
        <v>14.2331</v>
      </c>
      <c r="C3531" s="11">
        <v>14.3413</v>
      </c>
      <c r="D3531" s="11">
        <v>12.7867</v>
      </c>
      <c r="E3531" s="11">
        <v>-49.872</v>
      </c>
      <c r="F3531" s="11">
        <v>84.281000000000006</v>
      </c>
      <c r="G3531" s="11">
        <v>-49.055799999999998</v>
      </c>
    </row>
    <row r="3532" spans="1:7">
      <c r="A3532" s="11">
        <v>1847.5</v>
      </c>
      <c r="B3532" s="11">
        <v>14.238300000000001</v>
      </c>
      <c r="C3532" s="11">
        <v>14.337899999999999</v>
      </c>
      <c r="D3532" s="11">
        <v>12.760300000000001</v>
      </c>
      <c r="E3532" s="11">
        <v>-49.940899999999999</v>
      </c>
      <c r="F3532" s="11">
        <v>84.695700000000002</v>
      </c>
      <c r="G3532" s="11">
        <v>-49.006500000000003</v>
      </c>
    </row>
    <row r="3533" spans="1:7">
      <c r="A3533" s="11">
        <v>1847.75</v>
      </c>
      <c r="B3533" s="11">
        <v>14.2453</v>
      </c>
      <c r="C3533" s="11">
        <v>14.3339</v>
      </c>
      <c r="D3533" s="11">
        <v>12.723599999999999</v>
      </c>
      <c r="E3533" s="11">
        <v>-49.993499999999997</v>
      </c>
      <c r="F3533" s="11">
        <v>85.0822</v>
      </c>
      <c r="G3533" s="11">
        <v>-48.952399999999997</v>
      </c>
    </row>
    <row r="3534" spans="1:7">
      <c r="A3534" s="11">
        <v>1848</v>
      </c>
      <c r="B3534" s="11">
        <v>14.252700000000001</v>
      </c>
      <c r="C3534" s="11">
        <v>14.3292</v>
      </c>
      <c r="D3534" s="11">
        <v>12.676500000000001</v>
      </c>
      <c r="E3534" s="11">
        <v>-50.028100000000002</v>
      </c>
      <c r="F3534" s="11">
        <v>85.415400000000005</v>
      </c>
      <c r="G3534" s="11">
        <v>-48.897100000000002</v>
      </c>
    </row>
    <row r="3535" spans="1:7">
      <c r="A3535" s="11">
        <v>1848.25</v>
      </c>
      <c r="B3535" s="11">
        <v>14.258900000000001</v>
      </c>
      <c r="C3535" s="11">
        <v>14.323399999999999</v>
      </c>
      <c r="D3535" s="11">
        <v>12.616199999999999</v>
      </c>
      <c r="E3535" s="11">
        <v>-50.044499999999999</v>
      </c>
      <c r="F3535" s="11">
        <v>85.670900000000003</v>
      </c>
      <c r="G3535" s="11">
        <v>-48.844099999999997</v>
      </c>
    </row>
    <row r="3536" spans="1:7">
      <c r="A3536" s="11">
        <v>1848.5</v>
      </c>
      <c r="B3536" s="11">
        <v>14.2623</v>
      </c>
      <c r="C3536" s="11">
        <v>14.3169</v>
      </c>
      <c r="D3536" s="11">
        <v>12.543699999999999</v>
      </c>
      <c r="E3536" s="11">
        <v>-50.044699999999999</v>
      </c>
      <c r="F3536" s="11">
        <v>85.825100000000006</v>
      </c>
      <c r="G3536" s="11">
        <v>-48.796100000000003</v>
      </c>
    </row>
    <row r="3537" spans="1:7">
      <c r="A3537" s="11">
        <v>1848.75</v>
      </c>
      <c r="B3537" s="11">
        <v>14.262</v>
      </c>
      <c r="C3537" s="11">
        <v>14.3103</v>
      </c>
      <c r="D3537" s="11">
        <v>12.4648</v>
      </c>
      <c r="E3537" s="11">
        <v>-50.031700000000001</v>
      </c>
      <c r="F3537" s="11">
        <v>85.863</v>
      </c>
      <c r="G3537" s="11">
        <v>-48.755699999999997</v>
      </c>
    </row>
    <row r="3538" spans="1:7">
      <c r="A3538" s="11">
        <v>1849</v>
      </c>
      <c r="B3538" s="11">
        <v>14.2577</v>
      </c>
      <c r="C3538" s="11">
        <v>14.3043</v>
      </c>
      <c r="D3538" s="11">
        <v>12.383100000000001</v>
      </c>
      <c r="E3538" s="11">
        <v>-50.009399999999999</v>
      </c>
      <c r="F3538" s="11">
        <v>85.774699999999996</v>
      </c>
      <c r="G3538" s="11">
        <v>-48.724299999999999</v>
      </c>
    </row>
    <row r="3539" spans="1:7">
      <c r="A3539" s="11">
        <v>1849.25</v>
      </c>
      <c r="B3539" s="11">
        <v>14.249700000000001</v>
      </c>
      <c r="C3539" s="11">
        <v>14.299899999999999</v>
      </c>
      <c r="D3539" s="11">
        <v>12.307399999999999</v>
      </c>
      <c r="E3539" s="11">
        <v>-49.9816</v>
      </c>
      <c r="F3539" s="11">
        <v>85.563100000000006</v>
      </c>
      <c r="G3539" s="11">
        <v>-48.7029</v>
      </c>
    </row>
    <row r="3540" spans="1:7">
      <c r="A3540" s="11">
        <v>1849.5</v>
      </c>
      <c r="B3540" s="11">
        <v>14.239599999999999</v>
      </c>
      <c r="C3540" s="11">
        <v>14.2974</v>
      </c>
      <c r="D3540" s="11">
        <v>12.244400000000001</v>
      </c>
      <c r="E3540" s="11">
        <v>-49.951799999999999</v>
      </c>
      <c r="F3540" s="11">
        <v>85.239699999999999</v>
      </c>
      <c r="G3540" s="11">
        <v>-48.691800000000001</v>
      </c>
    </row>
    <row r="3541" spans="1:7">
      <c r="A3541" s="11">
        <v>1849.75</v>
      </c>
      <c r="B3541" s="11">
        <v>14.23</v>
      </c>
      <c r="C3541" s="11">
        <v>14.2972</v>
      </c>
      <c r="D3541" s="11">
        <v>12.1975</v>
      </c>
      <c r="E3541" s="11">
        <v>-49.922800000000002</v>
      </c>
      <c r="F3541" s="11">
        <v>84.827200000000005</v>
      </c>
      <c r="G3541" s="11">
        <v>-48.691000000000003</v>
      </c>
    </row>
    <row r="3542" spans="1:7">
      <c r="A3542" s="11">
        <v>1850</v>
      </c>
      <c r="B3542" s="11">
        <v>14.2232</v>
      </c>
      <c r="C3542" s="11">
        <v>14.2988</v>
      </c>
      <c r="D3542" s="11">
        <v>12.170400000000001</v>
      </c>
      <c r="E3542" s="11">
        <v>-49.8964</v>
      </c>
      <c r="F3542" s="11">
        <v>84.355199999999996</v>
      </c>
      <c r="G3542" s="11">
        <v>-48.700800000000001</v>
      </c>
    </row>
    <row r="3543" spans="1:7">
      <c r="A3543" s="11">
        <v>1850.25</v>
      </c>
      <c r="B3543" s="11">
        <v>14.220499999999999</v>
      </c>
      <c r="C3543" s="11">
        <v>14.301600000000001</v>
      </c>
      <c r="D3543" s="11">
        <v>12.1595</v>
      </c>
      <c r="E3543" s="11">
        <v>-49.8735</v>
      </c>
      <c r="F3543" s="11">
        <v>83.856999999999999</v>
      </c>
      <c r="G3543" s="11">
        <v>-48.7211</v>
      </c>
    </row>
    <row r="3544" spans="1:7">
      <c r="A3544" s="11">
        <v>1850.5</v>
      </c>
      <c r="B3544" s="11">
        <v>14.2203</v>
      </c>
      <c r="C3544" s="11">
        <v>14.304500000000001</v>
      </c>
      <c r="D3544" s="11">
        <v>12.1602</v>
      </c>
      <c r="E3544" s="11">
        <v>-49.853900000000003</v>
      </c>
      <c r="F3544" s="11">
        <v>83.366100000000003</v>
      </c>
      <c r="G3544" s="11">
        <v>-48.752299999999998</v>
      </c>
    </row>
    <row r="3545" spans="1:7">
      <c r="A3545" s="11">
        <v>1850.75</v>
      </c>
      <c r="B3545" s="11">
        <v>14.2197</v>
      </c>
      <c r="C3545" s="11">
        <v>14.3064</v>
      </c>
      <c r="D3545" s="11">
        <v>12.168100000000001</v>
      </c>
      <c r="E3545" s="11">
        <v>-49.8369</v>
      </c>
      <c r="F3545" s="11">
        <v>82.910600000000002</v>
      </c>
      <c r="G3545" s="11">
        <v>-48.794499999999999</v>
      </c>
    </row>
    <row r="3546" spans="1:7">
      <c r="A3546" s="11">
        <v>1851</v>
      </c>
      <c r="B3546" s="11">
        <v>14.2164</v>
      </c>
      <c r="C3546" s="11">
        <v>14.306100000000001</v>
      </c>
      <c r="D3546" s="11">
        <v>12.1751</v>
      </c>
      <c r="E3546" s="11">
        <v>-49.821100000000001</v>
      </c>
      <c r="F3546" s="11">
        <v>82.512</v>
      </c>
      <c r="G3546" s="11">
        <v>-48.847299999999997</v>
      </c>
    </row>
    <row r="3547" spans="1:7">
      <c r="A3547" s="11">
        <v>1851.25</v>
      </c>
      <c r="B3547" s="11">
        <v>14.2096</v>
      </c>
      <c r="C3547" s="11">
        <v>14.3027</v>
      </c>
      <c r="D3547" s="11">
        <v>12.178900000000001</v>
      </c>
      <c r="E3547" s="11">
        <v>-49.805100000000003</v>
      </c>
      <c r="F3547" s="11">
        <v>82.184700000000007</v>
      </c>
      <c r="G3547" s="11">
        <v>-48.908999999999999</v>
      </c>
    </row>
    <row r="3548" spans="1:7">
      <c r="A3548" s="11">
        <v>1851.5</v>
      </c>
      <c r="B3548" s="11">
        <v>14.2003</v>
      </c>
      <c r="C3548" s="11">
        <v>14.295999999999999</v>
      </c>
      <c r="D3548" s="11">
        <v>12.1755</v>
      </c>
      <c r="E3548" s="11">
        <v>-49.787500000000001</v>
      </c>
      <c r="F3548" s="11">
        <v>81.933000000000007</v>
      </c>
      <c r="G3548" s="11">
        <v>-48.976500000000001</v>
      </c>
    </row>
    <row r="3549" spans="1:7">
      <c r="A3549" s="11">
        <v>1851.75</v>
      </c>
      <c r="B3549" s="11">
        <v>14.1898</v>
      </c>
      <c r="C3549" s="11">
        <v>14.286300000000001</v>
      </c>
      <c r="D3549" s="11">
        <v>12.165100000000001</v>
      </c>
      <c r="E3549" s="11">
        <v>-49.767499999999998</v>
      </c>
      <c r="F3549" s="11">
        <v>81.755700000000004</v>
      </c>
      <c r="G3549" s="11">
        <v>-49.045400000000001</v>
      </c>
    </row>
    <row r="3550" spans="1:7">
      <c r="A3550" s="11">
        <v>1852</v>
      </c>
      <c r="B3550" s="11">
        <v>14.1791</v>
      </c>
      <c r="C3550" s="11">
        <v>14.274699999999999</v>
      </c>
      <c r="D3550" s="11">
        <v>12.1518</v>
      </c>
      <c r="E3550" s="11">
        <v>-49.7453</v>
      </c>
      <c r="F3550" s="11">
        <v>81.649000000000001</v>
      </c>
      <c r="G3550" s="11">
        <v>-49.110399999999998</v>
      </c>
    </row>
    <row r="3551" spans="1:7">
      <c r="A3551" s="11">
        <v>1852.25</v>
      </c>
      <c r="B3551" s="11">
        <v>14.168799999999999</v>
      </c>
      <c r="C3551" s="11">
        <v>14.2628</v>
      </c>
      <c r="D3551" s="11">
        <v>12.1372</v>
      </c>
      <c r="E3551" s="11">
        <v>-49.721800000000002</v>
      </c>
      <c r="F3551" s="11">
        <v>81.6036</v>
      </c>
      <c r="G3551" s="11">
        <v>-49.166200000000003</v>
      </c>
    </row>
    <row r="3552" spans="1:7">
      <c r="A3552" s="11">
        <v>1852.5</v>
      </c>
      <c r="B3552" s="11">
        <v>14.1602</v>
      </c>
      <c r="C3552" s="11">
        <v>14.2522</v>
      </c>
      <c r="D3552" s="11">
        <v>12.1259</v>
      </c>
      <c r="E3552" s="11">
        <v>-49.699300000000001</v>
      </c>
      <c r="F3552" s="11">
        <v>81.613600000000005</v>
      </c>
      <c r="G3552" s="11">
        <v>-49.208399999999997</v>
      </c>
    </row>
    <row r="3553" spans="1:7">
      <c r="A3553" s="11">
        <v>1852.75</v>
      </c>
      <c r="B3553" s="11">
        <v>14.1555</v>
      </c>
      <c r="C3553" s="11">
        <v>14.244300000000001</v>
      </c>
      <c r="D3553" s="11">
        <v>12.123799999999999</v>
      </c>
      <c r="E3553" s="11">
        <v>-49.680500000000002</v>
      </c>
      <c r="F3553" s="11">
        <v>81.672799999999995</v>
      </c>
      <c r="G3553" s="11">
        <v>-49.234400000000001</v>
      </c>
    </row>
    <row r="3554" spans="1:7">
      <c r="A3554" s="11">
        <v>1853</v>
      </c>
      <c r="B3554" s="11">
        <v>14.155900000000001</v>
      </c>
      <c r="C3554" s="11">
        <v>14.2401</v>
      </c>
      <c r="D3554" s="11">
        <v>12.132899999999999</v>
      </c>
      <c r="E3554" s="11">
        <v>-49.668799999999997</v>
      </c>
      <c r="F3554" s="11">
        <v>81.776200000000003</v>
      </c>
      <c r="G3554" s="11">
        <v>-49.243699999999997</v>
      </c>
    </row>
    <row r="3555" spans="1:7">
      <c r="A3555" s="11">
        <v>1853.25</v>
      </c>
      <c r="B3555" s="11">
        <v>14.1607</v>
      </c>
      <c r="C3555" s="11">
        <v>14.2399</v>
      </c>
      <c r="D3555" s="11">
        <v>12.158200000000001</v>
      </c>
      <c r="E3555" s="11">
        <v>-49.667000000000002</v>
      </c>
      <c r="F3555" s="11">
        <v>81.918999999999997</v>
      </c>
      <c r="G3555" s="11">
        <v>-49.238199999999999</v>
      </c>
    </row>
    <row r="3556" spans="1:7">
      <c r="A3556" s="11">
        <v>1853.5</v>
      </c>
      <c r="B3556" s="11">
        <v>14.167400000000001</v>
      </c>
      <c r="C3556" s="11">
        <v>14.2437</v>
      </c>
      <c r="D3556" s="11">
        <v>12.198700000000001</v>
      </c>
      <c r="E3556" s="11">
        <v>-49.676900000000003</v>
      </c>
      <c r="F3556" s="11">
        <v>82.095399999999998</v>
      </c>
      <c r="G3556" s="11">
        <v>-49.2211</v>
      </c>
    </row>
    <row r="3557" spans="1:7">
      <c r="A3557" s="11">
        <v>1853.75</v>
      </c>
      <c r="B3557" s="11">
        <v>14.173299999999999</v>
      </c>
      <c r="C3557" s="11">
        <v>14.251300000000001</v>
      </c>
      <c r="D3557" s="11">
        <v>12.252599999999999</v>
      </c>
      <c r="E3557" s="11">
        <v>-49.699100000000001</v>
      </c>
      <c r="F3557" s="11">
        <v>82.297700000000006</v>
      </c>
      <c r="G3557" s="11">
        <v>-49.196300000000001</v>
      </c>
    </row>
    <row r="3558" spans="1:7">
      <c r="A3558" s="11">
        <v>1854</v>
      </c>
      <c r="B3558" s="11">
        <v>14.1774</v>
      </c>
      <c r="C3558" s="11">
        <v>14.2628</v>
      </c>
      <c r="D3558" s="11">
        <v>12.317399999999999</v>
      </c>
      <c r="E3558" s="11">
        <v>-49.732399999999998</v>
      </c>
      <c r="F3558" s="11">
        <v>82.514799999999994</v>
      </c>
      <c r="G3558" s="11">
        <v>-49.167499999999997</v>
      </c>
    </row>
    <row r="3559" spans="1:7">
      <c r="A3559" s="11">
        <v>1854.25</v>
      </c>
      <c r="B3559" s="11">
        <v>14.180899999999999</v>
      </c>
      <c r="C3559" s="11">
        <v>14.2781</v>
      </c>
      <c r="D3559" s="11">
        <v>12.384</v>
      </c>
      <c r="E3559" s="11">
        <v>-49.774000000000001</v>
      </c>
      <c r="F3559" s="11">
        <v>82.733599999999996</v>
      </c>
      <c r="G3559" s="11">
        <v>-49.137300000000003</v>
      </c>
    </row>
    <row r="3560" spans="1:7">
      <c r="A3560" s="11">
        <v>1854.5</v>
      </c>
      <c r="B3560" s="11">
        <v>14.1852</v>
      </c>
      <c r="C3560" s="11">
        <v>14.296799999999999</v>
      </c>
      <c r="D3560" s="11">
        <v>12.446400000000001</v>
      </c>
      <c r="E3560" s="11">
        <v>-49.819800000000001</v>
      </c>
      <c r="F3560" s="11">
        <v>82.939700000000002</v>
      </c>
      <c r="G3560" s="11">
        <v>-49.106999999999999</v>
      </c>
    </row>
    <row r="3561" spans="1:7">
      <c r="A3561" s="11">
        <v>1854.75</v>
      </c>
      <c r="B3561" s="11">
        <v>14.1906</v>
      </c>
      <c r="C3561" s="11">
        <v>14.318199999999999</v>
      </c>
      <c r="D3561" s="11">
        <v>12.494899999999999</v>
      </c>
      <c r="E3561" s="11">
        <v>-49.865000000000002</v>
      </c>
      <c r="F3561" s="11">
        <v>83.114999999999995</v>
      </c>
      <c r="G3561" s="11">
        <v>-49.076999999999998</v>
      </c>
    </row>
    <row r="3562" spans="1:7">
      <c r="A3562" s="11">
        <v>1855</v>
      </c>
      <c r="B3562" s="11">
        <v>14.1957</v>
      </c>
      <c r="C3562" s="11">
        <v>14.3409</v>
      </c>
      <c r="D3562" s="11">
        <v>12.523400000000001</v>
      </c>
      <c r="E3562" s="11">
        <v>-49.904899999999998</v>
      </c>
      <c r="F3562" s="11">
        <v>83.246799999999993</v>
      </c>
      <c r="G3562" s="11">
        <v>-49.046599999999998</v>
      </c>
    </row>
    <row r="3563" spans="1:7">
      <c r="A3563" s="11">
        <v>1855.25</v>
      </c>
      <c r="B3563" s="11">
        <v>14.198700000000001</v>
      </c>
      <c r="C3563" s="11">
        <v>14.363300000000001</v>
      </c>
      <c r="D3563" s="11">
        <v>12.5306</v>
      </c>
      <c r="E3563" s="11">
        <v>-49.935200000000002</v>
      </c>
      <c r="F3563" s="11">
        <v>83.320700000000002</v>
      </c>
      <c r="G3563" s="11">
        <v>-49.0152</v>
      </c>
    </row>
    <row r="3564" spans="1:7">
      <c r="A3564" s="11">
        <v>1855.5</v>
      </c>
      <c r="B3564" s="11">
        <v>14.199400000000001</v>
      </c>
      <c r="C3564" s="11">
        <v>14.3834</v>
      </c>
      <c r="D3564" s="11">
        <v>12.516299999999999</v>
      </c>
      <c r="E3564" s="11">
        <v>-49.953200000000002</v>
      </c>
      <c r="F3564" s="11">
        <v>83.330200000000005</v>
      </c>
      <c r="G3564" s="11">
        <v>-48.982100000000003</v>
      </c>
    </row>
    <row r="3565" spans="1:7">
      <c r="A3565" s="11">
        <v>1855.75</v>
      </c>
      <c r="B3565" s="11">
        <v>14.1983</v>
      </c>
      <c r="C3565" s="11">
        <v>14.398899999999999</v>
      </c>
      <c r="D3565" s="11">
        <v>12.485900000000001</v>
      </c>
      <c r="E3565" s="11">
        <v>-49.957799999999999</v>
      </c>
      <c r="F3565" s="11">
        <v>83.271900000000002</v>
      </c>
      <c r="G3565" s="11">
        <v>-48.9467</v>
      </c>
    </row>
    <row r="3566" spans="1:7">
      <c r="A3566" s="11">
        <v>1856</v>
      </c>
      <c r="B3566" s="11">
        <v>14.196</v>
      </c>
      <c r="C3566" s="11">
        <v>14.408099999999999</v>
      </c>
      <c r="D3566" s="11">
        <v>12.4498</v>
      </c>
      <c r="E3566" s="11">
        <v>-49.949599999999997</v>
      </c>
      <c r="F3566" s="11">
        <v>83.1494</v>
      </c>
      <c r="G3566" s="11">
        <v>-48.909300000000002</v>
      </c>
    </row>
    <row r="3567" spans="1:7">
      <c r="A3567" s="11">
        <v>1856.25</v>
      </c>
      <c r="B3567" s="11">
        <v>14.192</v>
      </c>
      <c r="C3567" s="11">
        <v>14.4094</v>
      </c>
      <c r="D3567" s="11">
        <v>12.416</v>
      </c>
      <c r="E3567" s="11">
        <v>-49.9313</v>
      </c>
      <c r="F3567" s="11">
        <v>82.971800000000002</v>
      </c>
      <c r="G3567" s="11">
        <v>-48.870100000000001</v>
      </c>
    </row>
    <row r="3568" spans="1:7">
      <c r="A3568" s="11">
        <v>1856.5</v>
      </c>
      <c r="B3568" s="11">
        <v>14.1869</v>
      </c>
      <c r="C3568" s="11">
        <v>14.403</v>
      </c>
      <c r="D3568" s="11">
        <v>12.396000000000001</v>
      </c>
      <c r="E3568" s="11">
        <v>-49.906700000000001</v>
      </c>
      <c r="F3568" s="11">
        <v>82.753200000000007</v>
      </c>
      <c r="G3568" s="11">
        <v>-48.829900000000002</v>
      </c>
    </row>
    <row r="3569" spans="1:7">
      <c r="A3569" s="11">
        <v>1856.75</v>
      </c>
      <c r="B3569" s="11">
        <v>14.1829</v>
      </c>
      <c r="C3569" s="11">
        <v>14.3903</v>
      </c>
      <c r="D3569" s="11">
        <v>12.395200000000001</v>
      </c>
      <c r="E3569" s="11">
        <v>-49.880099999999999</v>
      </c>
      <c r="F3569" s="11">
        <v>82.509799999999998</v>
      </c>
      <c r="G3569" s="11">
        <v>-48.7898</v>
      </c>
    </row>
    <row r="3570" spans="1:7">
      <c r="A3570" s="11">
        <v>1857</v>
      </c>
      <c r="B3570" s="11">
        <v>14.183</v>
      </c>
      <c r="C3570" s="11">
        <v>14.3743</v>
      </c>
      <c r="D3570" s="11">
        <v>12.4161</v>
      </c>
      <c r="E3570" s="11">
        <v>-49.856000000000002</v>
      </c>
      <c r="F3570" s="11">
        <v>82.258899999999997</v>
      </c>
      <c r="G3570" s="11">
        <v>-48.751199999999997</v>
      </c>
    </row>
    <row r="3571" spans="1:7">
      <c r="A3571" s="11">
        <v>1857.25</v>
      </c>
      <c r="B3571" s="11">
        <v>14.188800000000001</v>
      </c>
      <c r="C3571" s="11">
        <v>14.358700000000001</v>
      </c>
      <c r="D3571" s="11">
        <v>12.458500000000001</v>
      </c>
      <c r="E3571" s="11">
        <v>-49.838000000000001</v>
      </c>
      <c r="F3571" s="11">
        <v>82.016599999999997</v>
      </c>
      <c r="G3571" s="11">
        <v>-48.716099999999997</v>
      </c>
    </row>
    <row r="3572" spans="1:7">
      <c r="A3572" s="11">
        <v>1857.5</v>
      </c>
      <c r="B3572" s="11">
        <v>14.198700000000001</v>
      </c>
      <c r="C3572" s="11">
        <v>14.347200000000001</v>
      </c>
      <c r="D3572" s="11">
        <v>12.5136</v>
      </c>
      <c r="E3572" s="11">
        <v>-49.828200000000002</v>
      </c>
      <c r="F3572" s="11">
        <v>81.794700000000006</v>
      </c>
      <c r="G3572" s="11">
        <v>-48.686900000000001</v>
      </c>
    </row>
    <row r="3573" spans="1:7">
      <c r="A3573" s="11">
        <v>1857.75</v>
      </c>
      <c r="B3573" s="11">
        <v>14.2098</v>
      </c>
      <c r="C3573" s="11">
        <v>14.3421</v>
      </c>
      <c r="D3573" s="11">
        <v>12.571099999999999</v>
      </c>
      <c r="E3573" s="11">
        <v>-49.826999999999998</v>
      </c>
      <c r="F3573" s="11">
        <v>81.600700000000003</v>
      </c>
      <c r="G3573" s="11">
        <v>-48.665999999999997</v>
      </c>
    </row>
    <row r="3574" spans="1:7">
      <c r="A3574" s="11">
        <v>1858</v>
      </c>
      <c r="B3574" s="11">
        <v>14.219099999999999</v>
      </c>
      <c r="C3574" s="11">
        <v>14.3443</v>
      </c>
      <c r="D3574" s="11">
        <v>12.620900000000001</v>
      </c>
      <c r="E3574" s="11">
        <v>-49.833500000000001</v>
      </c>
      <c r="F3574" s="11">
        <v>81.438199999999995</v>
      </c>
      <c r="G3574" s="11">
        <v>-48.655799999999999</v>
      </c>
    </row>
    <row r="3575" spans="1:7">
      <c r="A3575" s="11">
        <v>1858.25</v>
      </c>
      <c r="B3575" s="11">
        <v>14.225300000000001</v>
      </c>
      <c r="C3575" s="11">
        <v>14.353</v>
      </c>
      <c r="D3575" s="11">
        <v>12.649900000000001</v>
      </c>
      <c r="E3575" s="11">
        <v>-49.845500000000001</v>
      </c>
      <c r="F3575" s="11">
        <v>81.306100000000001</v>
      </c>
      <c r="G3575" s="11">
        <v>-48.658000000000001</v>
      </c>
    </row>
    <row r="3576" spans="1:7">
      <c r="A3576" s="11">
        <v>1858.5</v>
      </c>
      <c r="B3576" s="11">
        <v>14.2278</v>
      </c>
      <c r="C3576" s="11">
        <v>14.366300000000001</v>
      </c>
      <c r="D3576" s="11">
        <v>12.651999999999999</v>
      </c>
      <c r="E3576" s="11">
        <v>-49.860300000000002</v>
      </c>
      <c r="F3576" s="11">
        <v>81.2029</v>
      </c>
      <c r="G3576" s="11">
        <v>-48.673499999999997</v>
      </c>
    </row>
    <row r="3577" spans="1:7">
      <c r="A3577" s="11">
        <v>1858.75</v>
      </c>
      <c r="B3577" s="11">
        <v>14.2257</v>
      </c>
      <c r="C3577" s="11">
        <v>14.3818</v>
      </c>
      <c r="D3577" s="11">
        <v>12.6219</v>
      </c>
      <c r="E3577" s="11">
        <v>-49.875</v>
      </c>
      <c r="F3577" s="11">
        <v>81.123599999999996</v>
      </c>
      <c r="G3577" s="11">
        <v>-48.701999999999998</v>
      </c>
    </row>
    <row r="3578" spans="1:7">
      <c r="A3578" s="11">
        <v>1859</v>
      </c>
      <c r="B3578" s="11">
        <v>14.218500000000001</v>
      </c>
      <c r="C3578" s="11">
        <v>14.397399999999999</v>
      </c>
      <c r="D3578" s="11">
        <v>12.561299999999999</v>
      </c>
      <c r="E3578" s="11">
        <v>-49.8874</v>
      </c>
      <c r="F3578" s="11">
        <v>81.063599999999994</v>
      </c>
      <c r="G3578" s="11">
        <v>-48.742699999999999</v>
      </c>
    </row>
    <row r="3579" spans="1:7">
      <c r="A3579" s="11">
        <v>1859.25</v>
      </c>
      <c r="B3579" s="11">
        <v>14.206799999999999</v>
      </c>
      <c r="C3579" s="11">
        <v>14.4114</v>
      </c>
      <c r="D3579" s="11">
        <v>12.4788</v>
      </c>
      <c r="E3579" s="11">
        <v>-49.895899999999997</v>
      </c>
      <c r="F3579" s="11">
        <v>81.020499999999998</v>
      </c>
      <c r="G3579" s="11">
        <v>-48.793399999999998</v>
      </c>
    </row>
    <row r="3580" spans="1:7">
      <c r="A3580" s="11">
        <v>1859.5</v>
      </c>
      <c r="B3580" s="11">
        <v>14.193199999999999</v>
      </c>
      <c r="C3580" s="11">
        <v>14.422599999999999</v>
      </c>
      <c r="D3580" s="11">
        <v>12.3833</v>
      </c>
      <c r="E3580" s="11">
        <v>-49.899900000000002</v>
      </c>
      <c r="F3580" s="11">
        <v>80.988299999999995</v>
      </c>
      <c r="G3580" s="11">
        <v>-48.851900000000001</v>
      </c>
    </row>
    <row r="3581" spans="1:7">
      <c r="A3581" s="11">
        <v>1859.75</v>
      </c>
      <c r="B3581" s="11">
        <v>14.1807</v>
      </c>
      <c r="C3581" s="11">
        <v>14.430300000000001</v>
      </c>
      <c r="D3581" s="11">
        <v>12.287599999999999</v>
      </c>
      <c r="E3581" s="11">
        <v>-49.899099999999997</v>
      </c>
      <c r="F3581" s="11">
        <v>80.965100000000007</v>
      </c>
      <c r="G3581" s="11">
        <v>-48.915300000000002</v>
      </c>
    </row>
    <row r="3582" spans="1:7">
      <c r="A3582" s="11">
        <v>1860</v>
      </c>
      <c r="B3582" s="11">
        <v>14.171099999999999</v>
      </c>
      <c r="C3582" s="11">
        <v>14.434100000000001</v>
      </c>
      <c r="D3582" s="11">
        <v>12.2058</v>
      </c>
      <c r="E3582" s="11">
        <v>-49.893900000000002</v>
      </c>
      <c r="F3582" s="11">
        <v>80.947100000000006</v>
      </c>
      <c r="G3582" s="11">
        <v>-48.98</v>
      </c>
    </row>
    <row r="3583" spans="1:7">
      <c r="A3583" s="11">
        <v>1860.25</v>
      </c>
      <c r="B3583" s="11">
        <v>14.1647</v>
      </c>
      <c r="C3583" s="11">
        <v>14.434200000000001</v>
      </c>
      <c r="D3583" s="11">
        <v>12.146000000000001</v>
      </c>
      <c r="E3583" s="11">
        <v>-49.885199999999998</v>
      </c>
      <c r="F3583" s="11">
        <v>80.930800000000005</v>
      </c>
      <c r="G3583" s="11">
        <v>-49.042499999999997</v>
      </c>
    </row>
    <row r="3584" spans="1:7">
      <c r="A3584" s="11">
        <v>1860.5</v>
      </c>
      <c r="B3584" s="11">
        <v>14.160600000000001</v>
      </c>
      <c r="C3584" s="11">
        <v>14.4313</v>
      </c>
      <c r="D3584" s="11">
        <v>12.1153</v>
      </c>
      <c r="E3584" s="11">
        <v>-49.873699999999999</v>
      </c>
      <c r="F3584" s="11">
        <v>80.913499999999999</v>
      </c>
      <c r="G3584" s="11">
        <v>-49.098700000000001</v>
      </c>
    </row>
    <row r="3585" spans="1:7">
      <c r="A3585" s="11">
        <v>1860.75</v>
      </c>
      <c r="B3585" s="11">
        <v>14.1579</v>
      </c>
      <c r="C3585" s="11">
        <v>14.426399999999999</v>
      </c>
      <c r="D3585" s="11">
        <v>12.1149</v>
      </c>
      <c r="E3585" s="11">
        <v>-49.860399999999998</v>
      </c>
      <c r="F3585" s="11">
        <v>80.892200000000003</v>
      </c>
      <c r="G3585" s="11">
        <v>-49.144599999999997</v>
      </c>
    </row>
    <row r="3586" spans="1:7">
      <c r="A3586" s="11">
        <v>1861</v>
      </c>
      <c r="B3586" s="11">
        <v>14.155799999999999</v>
      </c>
      <c r="C3586" s="11">
        <v>14.4206</v>
      </c>
      <c r="D3586" s="11">
        <v>12.1395</v>
      </c>
      <c r="E3586" s="11">
        <v>-49.846400000000003</v>
      </c>
      <c r="F3586" s="11">
        <v>80.863699999999994</v>
      </c>
      <c r="G3586" s="11">
        <v>-49.177</v>
      </c>
    </row>
    <row r="3587" spans="1:7">
      <c r="A3587" s="11">
        <v>1861.25</v>
      </c>
      <c r="B3587" s="11">
        <v>14.1534</v>
      </c>
      <c r="C3587" s="11">
        <v>14.414899999999999</v>
      </c>
      <c r="D3587" s="11">
        <v>12.182700000000001</v>
      </c>
      <c r="E3587" s="11">
        <v>-49.832700000000003</v>
      </c>
      <c r="F3587" s="11">
        <v>80.825999999999993</v>
      </c>
      <c r="G3587" s="11">
        <v>-49.1937</v>
      </c>
    </row>
    <row r="3588" spans="1:7">
      <c r="A3588" s="11">
        <v>1861.5</v>
      </c>
      <c r="B3588" s="11">
        <v>14.1508</v>
      </c>
      <c r="C3588" s="11">
        <v>14.409800000000001</v>
      </c>
      <c r="D3588" s="11">
        <v>12.2342</v>
      </c>
      <c r="E3588" s="11">
        <v>-49.820300000000003</v>
      </c>
      <c r="F3588" s="11">
        <v>80.776399999999995</v>
      </c>
      <c r="G3588" s="11">
        <v>-49.194200000000002</v>
      </c>
    </row>
    <row r="3589" spans="1:7">
      <c r="A3589" s="11">
        <v>1861.75</v>
      </c>
      <c r="B3589" s="11">
        <v>14.1492</v>
      </c>
      <c r="C3589" s="11">
        <v>14.405200000000001</v>
      </c>
      <c r="D3589" s="11">
        <v>12.2828</v>
      </c>
      <c r="E3589" s="11">
        <v>-49.809800000000003</v>
      </c>
      <c r="F3589" s="11">
        <v>80.715900000000005</v>
      </c>
      <c r="G3589" s="11">
        <v>-49.1798</v>
      </c>
    </row>
    <row r="3590" spans="1:7">
      <c r="A3590" s="11">
        <v>1862</v>
      </c>
      <c r="B3590" s="11">
        <v>14.150600000000001</v>
      </c>
      <c r="C3590" s="11">
        <v>14.401</v>
      </c>
      <c r="D3590" s="11">
        <v>12.319000000000001</v>
      </c>
      <c r="E3590" s="11">
        <v>-49.801699999999997</v>
      </c>
      <c r="F3590" s="11">
        <v>80.644099999999995</v>
      </c>
      <c r="G3590" s="11">
        <v>-49.153100000000002</v>
      </c>
    </row>
    <row r="3591" spans="1:7">
      <c r="A3591" s="11">
        <v>1862.25</v>
      </c>
      <c r="B3591" s="11">
        <v>14.1563</v>
      </c>
      <c r="C3591" s="11">
        <v>14.396800000000001</v>
      </c>
      <c r="D3591" s="11">
        <v>12.333299999999999</v>
      </c>
      <c r="E3591" s="11">
        <v>-49.7958</v>
      </c>
      <c r="F3591" s="11">
        <v>80.563999999999993</v>
      </c>
      <c r="G3591" s="11">
        <v>-49.117600000000003</v>
      </c>
    </row>
    <row r="3592" spans="1:7">
      <c r="A3592" s="11">
        <v>1862.5</v>
      </c>
      <c r="B3592" s="11">
        <v>14.1661</v>
      </c>
      <c r="C3592" s="11">
        <v>14.3924</v>
      </c>
      <c r="D3592" s="11">
        <v>12.321300000000001</v>
      </c>
      <c r="E3592" s="11">
        <v>-49.791200000000003</v>
      </c>
      <c r="F3592" s="11">
        <v>80.479900000000001</v>
      </c>
      <c r="G3592" s="11">
        <v>-49.077199999999998</v>
      </c>
    </row>
    <row r="3593" spans="1:7">
      <c r="A3593" s="11">
        <v>1862.75</v>
      </c>
      <c r="B3593" s="11">
        <v>14.1782</v>
      </c>
      <c r="C3593" s="11">
        <v>14.388</v>
      </c>
      <c r="D3593" s="11">
        <v>12.2811</v>
      </c>
      <c r="E3593" s="11">
        <v>-49.786900000000003</v>
      </c>
      <c r="F3593" s="11">
        <v>80.397499999999994</v>
      </c>
      <c r="G3593" s="11">
        <v>-49.035400000000003</v>
      </c>
    </row>
    <row r="3594" spans="1:7">
      <c r="A3594" s="11">
        <v>1863</v>
      </c>
      <c r="B3594" s="11">
        <v>14.190200000000001</v>
      </c>
      <c r="C3594" s="11">
        <v>14.383699999999999</v>
      </c>
      <c r="D3594" s="11">
        <v>12.212400000000001</v>
      </c>
      <c r="E3594" s="11">
        <v>-49.781300000000002</v>
      </c>
      <c r="F3594" s="11">
        <v>80.323499999999996</v>
      </c>
      <c r="G3594" s="11">
        <v>-48.994599999999998</v>
      </c>
    </row>
    <row r="3595" spans="1:7">
      <c r="A3595" s="11">
        <v>1863.25</v>
      </c>
      <c r="B3595" s="11">
        <v>14.2003</v>
      </c>
      <c r="C3595" s="11">
        <v>14.3797</v>
      </c>
      <c r="D3595" s="11">
        <v>12.122400000000001</v>
      </c>
      <c r="E3595" s="11">
        <v>-49.773099999999999</v>
      </c>
      <c r="F3595" s="11">
        <v>80.264200000000002</v>
      </c>
      <c r="G3595" s="11">
        <v>-48.956699999999998</v>
      </c>
    </row>
    <row r="3596" spans="1:7">
      <c r="A3596" s="11">
        <v>1863.5</v>
      </c>
      <c r="B3596" s="11">
        <v>14.2074</v>
      </c>
      <c r="C3596" s="11">
        <v>14.3758</v>
      </c>
      <c r="D3596" s="11">
        <v>12.0168</v>
      </c>
      <c r="E3596" s="11">
        <v>-49.761000000000003</v>
      </c>
      <c r="F3596" s="11">
        <v>80.225099999999998</v>
      </c>
      <c r="G3596" s="11">
        <v>-48.922699999999999</v>
      </c>
    </row>
    <row r="3597" spans="1:7">
      <c r="A3597" s="11">
        <v>1863.75</v>
      </c>
      <c r="B3597" s="11">
        <v>14.211600000000001</v>
      </c>
      <c r="C3597" s="11">
        <v>14.3718</v>
      </c>
      <c r="D3597" s="11">
        <v>11.9072</v>
      </c>
      <c r="E3597" s="11">
        <v>-49.744599999999998</v>
      </c>
      <c r="F3597" s="11">
        <v>80.206299999999999</v>
      </c>
      <c r="G3597" s="11">
        <v>-48.893300000000004</v>
      </c>
    </row>
    <row r="3598" spans="1:7">
      <c r="A3598" s="11">
        <v>1864</v>
      </c>
      <c r="B3598" s="11">
        <v>14.2128</v>
      </c>
      <c r="C3598" s="11">
        <v>14.3672</v>
      </c>
      <c r="D3598" s="11">
        <v>11.805400000000001</v>
      </c>
      <c r="E3598" s="11">
        <v>-49.723999999999997</v>
      </c>
      <c r="F3598" s="11">
        <v>80.207999999999998</v>
      </c>
      <c r="G3598" s="11">
        <v>-48.869599999999998</v>
      </c>
    </row>
    <row r="3599" spans="1:7">
      <c r="A3599" s="11">
        <v>1864.25</v>
      </c>
      <c r="B3599" s="11">
        <v>14.211</v>
      </c>
      <c r="C3599" s="11">
        <v>14.361499999999999</v>
      </c>
      <c r="D3599" s="11">
        <v>11.7212</v>
      </c>
      <c r="E3599" s="11">
        <v>-49.700200000000002</v>
      </c>
      <c r="F3599" s="11">
        <v>80.222399999999993</v>
      </c>
      <c r="G3599" s="11">
        <v>-48.852499999999999</v>
      </c>
    </row>
    <row r="3600" spans="1:7">
      <c r="A3600" s="11">
        <v>1864.5</v>
      </c>
      <c r="B3600" s="11">
        <v>14.206200000000001</v>
      </c>
      <c r="C3600" s="11">
        <v>14.3546</v>
      </c>
      <c r="D3600" s="11">
        <v>11.6661</v>
      </c>
      <c r="E3600" s="11">
        <v>-49.675199999999997</v>
      </c>
      <c r="F3600" s="11">
        <v>80.242999999999995</v>
      </c>
      <c r="G3600" s="11">
        <v>-48.8431</v>
      </c>
    </row>
    <row r="3601" spans="1:7">
      <c r="A3601" s="11">
        <v>1864.75</v>
      </c>
      <c r="B3601" s="11">
        <v>14.199400000000001</v>
      </c>
      <c r="C3601" s="11">
        <v>14.3469</v>
      </c>
      <c r="D3601" s="11">
        <v>11.6471</v>
      </c>
      <c r="E3601" s="11">
        <v>-49.6511</v>
      </c>
      <c r="F3601" s="11">
        <v>80.257300000000001</v>
      </c>
      <c r="G3601" s="11">
        <v>-48.842199999999998</v>
      </c>
    </row>
    <row r="3602" spans="1:7">
      <c r="A3602" s="11">
        <v>1865</v>
      </c>
      <c r="B3602" s="11">
        <v>14.192</v>
      </c>
      <c r="C3602" s="11">
        <v>14.338900000000001</v>
      </c>
      <c r="D3602" s="11">
        <v>11.667999999999999</v>
      </c>
      <c r="E3602" s="11">
        <v>-49.630200000000002</v>
      </c>
      <c r="F3602" s="11">
        <v>80.257499999999993</v>
      </c>
      <c r="G3602" s="11">
        <v>-48.85</v>
      </c>
    </row>
    <row r="3603" spans="1:7">
      <c r="A3603" s="11">
        <v>1865.25</v>
      </c>
      <c r="B3603" s="11">
        <v>14.185499999999999</v>
      </c>
      <c r="C3603" s="11">
        <v>14.3314</v>
      </c>
      <c r="D3603" s="11">
        <v>11.728899999999999</v>
      </c>
      <c r="E3603" s="11">
        <v>-49.6145</v>
      </c>
      <c r="F3603" s="11">
        <v>80.233199999999997</v>
      </c>
      <c r="G3603" s="11">
        <v>-48.866100000000003</v>
      </c>
    </row>
    <row r="3604" spans="1:7">
      <c r="A3604" s="11">
        <v>1865.5</v>
      </c>
      <c r="B3604" s="11">
        <v>14.180400000000001</v>
      </c>
      <c r="C3604" s="11">
        <v>14.324999999999999</v>
      </c>
      <c r="D3604" s="11">
        <v>11.824199999999999</v>
      </c>
      <c r="E3604" s="11">
        <v>-49.604999999999997</v>
      </c>
      <c r="F3604" s="11">
        <v>80.180999999999997</v>
      </c>
      <c r="G3604" s="11">
        <v>-48.889499999999998</v>
      </c>
    </row>
    <row r="3605" spans="1:7">
      <c r="A3605" s="11">
        <v>1865.75</v>
      </c>
      <c r="B3605" s="11">
        <v>14.176</v>
      </c>
      <c r="C3605" s="11">
        <v>14.320499999999999</v>
      </c>
      <c r="D3605" s="11">
        <v>11.9474</v>
      </c>
      <c r="E3605" s="11">
        <v>-49.601900000000001</v>
      </c>
      <c r="F3605" s="11">
        <v>80.099699999999999</v>
      </c>
      <c r="G3605" s="11">
        <v>-48.918799999999997</v>
      </c>
    </row>
    <row r="3606" spans="1:7">
      <c r="A3606" s="11">
        <v>1866</v>
      </c>
      <c r="B3606" s="11">
        <v>14.171099999999999</v>
      </c>
      <c r="C3606" s="11">
        <v>14.318</v>
      </c>
      <c r="D3606" s="11">
        <v>12.088100000000001</v>
      </c>
      <c r="E3606" s="11">
        <v>-49.604300000000002</v>
      </c>
      <c r="F3606" s="11">
        <v>79.994399999999999</v>
      </c>
      <c r="G3606" s="11">
        <v>-48.952399999999997</v>
      </c>
    </row>
    <row r="3607" spans="1:7">
      <c r="A3607" s="11">
        <v>1866.25</v>
      </c>
      <c r="B3607" s="11">
        <v>14.165800000000001</v>
      </c>
      <c r="C3607" s="11">
        <v>14.3179</v>
      </c>
      <c r="D3607" s="11">
        <v>12.233499999999999</v>
      </c>
      <c r="E3607" s="11">
        <v>-49.610599999999998</v>
      </c>
      <c r="F3607" s="11">
        <v>79.871600000000001</v>
      </c>
      <c r="G3607" s="11">
        <v>-48.988599999999998</v>
      </c>
    </row>
    <row r="3608" spans="1:7">
      <c r="A3608" s="11">
        <v>1866.5</v>
      </c>
      <c r="B3608" s="11">
        <v>14.1614</v>
      </c>
      <c r="C3608" s="11">
        <v>14.32</v>
      </c>
      <c r="D3608" s="11">
        <v>12.373799999999999</v>
      </c>
      <c r="E3608" s="11">
        <v>-49.618400000000001</v>
      </c>
      <c r="F3608" s="11">
        <v>79.745000000000005</v>
      </c>
      <c r="G3608" s="11">
        <v>-49.025700000000001</v>
      </c>
    </row>
    <row r="3609" spans="1:7">
      <c r="A3609" s="11">
        <v>1866.75</v>
      </c>
      <c r="B3609" s="11">
        <v>14.159700000000001</v>
      </c>
      <c r="C3609" s="11">
        <v>14.3241</v>
      </c>
      <c r="D3609" s="11">
        <v>12.499499999999999</v>
      </c>
      <c r="E3609" s="11">
        <v>-49.625900000000001</v>
      </c>
      <c r="F3609" s="11">
        <v>79.625900000000001</v>
      </c>
      <c r="G3609" s="11">
        <v>-49.061999999999998</v>
      </c>
    </row>
    <row r="3610" spans="1:7">
      <c r="A3610" s="11">
        <v>1867</v>
      </c>
      <c r="B3610" s="11">
        <v>14.161</v>
      </c>
      <c r="C3610" s="11">
        <v>14.3299</v>
      </c>
      <c r="D3610" s="11">
        <v>12.6043</v>
      </c>
      <c r="E3610" s="11">
        <v>-49.631100000000004</v>
      </c>
      <c r="F3610" s="11">
        <v>79.529700000000005</v>
      </c>
      <c r="G3610" s="11">
        <v>-49.095599999999997</v>
      </c>
    </row>
    <row r="3611" spans="1:7">
      <c r="A3611" s="11">
        <v>1867.25</v>
      </c>
      <c r="B3611" s="11">
        <v>14.1638</v>
      </c>
      <c r="C3611" s="11">
        <v>14.3369</v>
      </c>
      <c r="D3611" s="11">
        <v>12.6859</v>
      </c>
      <c r="E3611" s="11">
        <v>-49.633099999999999</v>
      </c>
      <c r="F3611" s="11">
        <v>79.4666</v>
      </c>
      <c r="G3611" s="11">
        <v>-49.124299999999998</v>
      </c>
    </row>
    <row r="3612" spans="1:7">
      <c r="A3612" s="11">
        <v>1867.5</v>
      </c>
      <c r="B3612" s="11">
        <v>14.1662</v>
      </c>
      <c r="C3612" s="11">
        <v>14.344200000000001</v>
      </c>
      <c r="D3612" s="11">
        <v>12.743600000000001</v>
      </c>
      <c r="E3612" s="11">
        <v>-49.631900000000002</v>
      </c>
      <c r="F3612" s="11">
        <v>79.4465</v>
      </c>
      <c r="G3612" s="11">
        <v>-49.1464</v>
      </c>
    </row>
    <row r="3613" spans="1:7">
      <c r="A3613" s="11">
        <v>1867.75</v>
      </c>
      <c r="B3613" s="11">
        <v>14.1671</v>
      </c>
      <c r="C3613" s="11">
        <v>14.351100000000001</v>
      </c>
      <c r="D3613" s="11">
        <v>12.7826</v>
      </c>
      <c r="E3613" s="11">
        <v>-49.628300000000003</v>
      </c>
      <c r="F3613" s="11">
        <v>79.471199999999996</v>
      </c>
      <c r="G3613" s="11">
        <v>-49.160400000000003</v>
      </c>
    </row>
    <row r="3614" spans="1:7">
      <c r="A3614" s="11">
        <v>1868</v>
      </c>
      <c r="B3614" s="11">
        <v>14.167199999999999</v>
      </c>
      <c r="C3614" s="11">
        <v>14.3568</v>
      </c>
      <c r="D3614" s="11">
        <v>12.807399999999999</v>
      </c>
      <c r="E3614" s="11">
        <v>-49.623899999999999</v>
      </c>
      <c r="F3614" s="11">
        <v>79.540899999999993</v>
      </c>
      <c r="G3614" s="11">
        <v>-49.165599999999998</v>
      </c>
    </row>
    <row r="3615" spans="1:7">
      <c r="A3615" s="11">
        <v>1868.25</v>
      </c>
      <c r="B3615" s="11">
        <v>14.168100000000001</v>
      </c>
      <c r="C3615" s="11">
        <v>14.361000000000001</v>
      </c>
      <c r="D3615" s="11">
        <v>12.8216</v>
      </c>
      <c r="E3615" s="11">
        <v>-49.620699999999999</v>
      </c>
      <c r="F3615" s="11">
        <v>79.646799999999999</v>
      </c>
      <c r="G3615" s="11">
        <v>-49.162500000000001</v>
      </c>
    </row>
    <row r="3616" spans="1:7">
      <c r="A3616" s="11">
        <v>1868.5</v>
      </c>
      <c r="B3616" s="11">
        <v>14.1706</v>
      </c>
      <c r="C3616" s="11">
        <v>14.3634</v>
      </c>
      <c r="D3616" s="11">
        <v>12.830399999999999</v>
      </c>
      <c r="E3616" s="11">
        <v>-49.621099999999998</v>
      </c>
      <c r="F3616" s="11">
        <v>79.780500000000004</v>
      </c>
      <c r="G3616" s="11">
        <v>-49.1524</v>
      </c>
    </row>
    <row r="3617" spans="1:7">
      <c r="A3617" s="11">
        <v>1868.75</v>
      </c>
      <c r="B3617" s="11">
        <v>14.1739</v>
      </c>
      <c r="C3617" s="11">
        <v>14.364100000000001</v>
      </c>
      <c r="D3617" s="11">
        <v>12.8353</v>
      </c>
      <c r="E3617" s="11">
        <v>-49.626800000000003</v>
      </c>
      <c r="F3617" s="11">
        <v>79.929199999999994</v>
      </c>
      <c r="G3617" s="11">
        <v>-49.137300000000003</v>
      </c>
    </row>
    <row r="3618" spans="1:7">
      <c r="A3618" s="11">
        <v>1869</v>
      </c>
      <c r="B3618" s="11">
        <v>14.1759</v>
      </c>
      <c r="C3618" s="11">
        <v>14.3634</v>
      </c>
      <c r="D3618" s="11">
        <v>12.8361</v>
      </c>
      <c r="E3618" s="11">
        <v>-49.639299999999999</v>
      </c>
      <c r="F3618" s="11">
        <v>80.082599999999999</v>
      </c>
      <c r="G3618" s="11">
        <v>-49.119300000000003</v>
      </c>
    </row>
    <row r="3619" spans="1:7">
      <c r="A3619" s="11">
        <v>1869.25</v>
      </c>
      <c r="B3619" s="11">
        <v>14.175000000000001</v>
      </c>
      <c r="C3619" s="11">
        <v>14.361499999999999</v>
      </c>
      <c r="D3619" s="11">
        <v>12.831</v>
      </c>
      <c r="E3619" s="11">
        <v>-49.658799999999999</v>
      </c>
      <c r="F3619" s="11">
        <v>80.232299999999995</v>
      </c>
      <c r="G3619" s="11">
        <v>-49.099899999999998</v>
      </c>
    </row>
    <row r="3620" spans="1:7">
      <c r="A3620" s="11">
        <v>1869.5</v>
      </c>
      <c r="B3620" s="11">
        <v>14.1717</v>
      </c>
      <c r="C3620" s="11">
        <v>14.358700000000001</v>
      </c>
      <c r="D3620" s="11">
        <v>12.818099999999999</v>
      </c>
      <c r="E3620" s="11">
        <v>-49.685000000000002</v>
      </c>
      <c r="F3620" s="11">
        <v>80.373900000000006</v>
      </c>
      <c r="G3620" s="11">
        <v>-49.079799999999999</v>
      </c>
    </row>
    <row r="3621" spans="1:7">
      <c r="A3621" s="11">
        <v>1869.75</v>
      </c>
      <c r="B3621" s="11">
        <v>14.1686</v>
      </c>
      <c r="C3621" s="11">
        <v>14.3551</v>
      </c>
      <c r="D3621" s="11">
        <v>12.795999999999999</v>
      </c>
      <c r="E3621" s="11">
        <v>-49.716299999999997</v>
      </c>
      <c r="F3621" s="11">
        <v>80.507400000000004</v>
      </c>
      <c r="G3621" s="11">
        <v>-49.058900000000001</v>
      </c>
    </row>
    <row r="3622" spans="1:7">
      <c r="A3622" s="11">
        <v>1870</v>
      </c>
      <c r="B3622" s="11">
        <v>14.168699999999999</v>
      </c>
      <c r="C3622" s="11">
        <v>14.3512</v>
      </c>
      <c r="D3622" s="11">
        <v>12.7646</v>
      </c>
      <c r="E3622" s="11">
        <v>-49.750500000000002</v>
      </c>
      <c r="F3622" s="11">
        <v>80.632199999999997</v>
      </c>
      <c r="G3622" s="11">
        <v>-49.036299999999997</v>
      </c>
    </row>
    <row r="3623" spans="1:7">
      <c r="A3623" s="11">
        <v>1870.25</v>
      </c>
      <c r="B3623" s="11">
        <v>14.1738</v>
      </c>
      <c r="C3623" s="11">
        <v>14.347899999999999</v>
      </c>
      <c r="D3623" s="11">
        <v>12.7239</v>
      </c>
      <c r="E3623" s="11">
        <v>-49.784799999999997</v>
      </c>
      <c r="F3623" s="11">
        <v>80.752300000000005</v>
      </c>
      <c r="G3623" s="11">
        <v>-49.011299999999999</v>
      </c>
    </row>
    <row r="3624" spans="1:7">
      <c r="A3624" s="11">
        <v>1870.5</v>
      </c>
      <c r="B3624" s="11">
        <v>14.183199999999999</v>
      </c>
      <c r="C3624" s="11">
        <v>14.3459</v>
      </c>
      <c r="D3624" s="11">
        <v>12.6776</v>
      </c>
      <c r="E3624" s="11">
        <v>-49.816200000000002</v>
      </c>
      <c r="F3624" s="11">
        <v>80.867199999999997</v>
      </c>
      <c r="G3624" s="11">
        <v>-48.983800000000002</v>
      </c>
    </row>
    <row r="3625" spans="1:7">
      <c r="A3625" s="11">
        <v>1870.75</v>
      </c>
      <c r="B3625" s="11">
        <v>14.194599999999999</v>
      </c>
      <c r="C3625" s="11">
        <v>14.346</v>
      </c>
      <c r="D3625" s="11">
        <v>12.628299999999999</v>
      </c>
      <c r="E3625" s="11">
        <v>-49.841900000000003</v>
      </c>
      <c r="F3625" s="11">
        <v>80.978200000000001</v>
      </c>
      <c r="G3625" s="11">
        <v>-48.954500000000003</v>
      </c>
    </row>
    <row r="3626" spans="1:7">
      <c r="A3626" s="11">
        <v>1871</v>
      </c>
      <c r="B3626" s="11">
        <v>14.204599999999999</v>
      </c>
      <c r="C3626" s="11">
        <v>14.348599999999999</v>
      </c>
      <c r="D3626" s="11">
        <v>12.576599999999999</v>
      </c>
      <c r="E3626" s="11">
        <v>-49.859299999999998</v>
      </c>
      <c r="F3626" s="11">
        <v>81.0839</v>
      </c>
      <c r="G3626" s="11">
        <v>-48.925600000000003</v>
      </c>
    </row>
    <row r="3627" spans="1:7">
      <c r="A3627" s="11">
        <v>1871.25</v>
      </c>
      <c r="B3627" s="11">
        <v>14.2095</v>
      </c>
      <c r="C3627" s="11">
        <v>14.3535</v>
      </c>
      <c r="D3627" s="11">
        <v>12.5245</v>
      </c>
      <c r="E3627" s="11">
        <v>-49.866999999999997</v>
      </c>
      <c r="F3627" s="11">
        <v>81.183000000000007</v>
      </c>
      <c r="G3627" s="11">
        <v>-48.899799999999999</v>
      </c>
    </row>
    <row r="3628" spans="1:7">
      <c r="A3628" s="11">
        <v>1871.5</v>
      </c>
      <c r="B3628" s="11">
        <v>14.2059</v>
      </c>
      <c r="C3628" s="11">
        <v>14.360099999999999</v>
      </c>
      <c r="D3628" s="11">
        <v>12.471399999999999</v>
      </c>
      <c r="E3628" s="11">
        <v>-49.8643</v>
      </c>
      <c r="F3628" s="11">
        <v>81.273300000000006</v>
      </c>
      <c r="G3628" s="11">
        <v>-48.88</v>
      </c>
    </row>
    <row r="3629" spans="1:7">
      <c r="A3629" s="11">
        <v>1871.75</v>
      </c>
      <c r="B3629" s="11">
        <v>14.192600000000001</v>
      </c>
      <c r="C3629" s="11">
        <v>14.3674</v>
      </c>
      <c r="D3629" s="11">
        <v>12.414899999999999</v>
      </c>
      <c r="E3629" s="11">
        <v>-49.851700000000001</v>
      </c>
      <c r="F3629" s="11">
        <v>81.352599999999995</v>
      </c>
      <c r="G3629" s="11">
        <v>-48.868499999999997</v>
      </c>
    </row>
    <row r="3630" spans="1:7">
      <c r="A3630" s="11">
        <v>1872</v>
      </c>
      <c r="B3630" s="11">
        <v>14.1721</v>
      </c>
      <c r="C3630" s="11">
        <v>14.3743</v>
      </c>
      <c r="D3630" s="11">
        <v>12.356400000000001</v>
      </c>
      <c r="E3630" s="11">
        <v>-49.8307</v>
      </c>
      <c r="F3630" s="11">
        <v>81.42</v>
      </c>
      <c r="G3630" s="11">
        <v>-48.866599999999998</v>
      </c>
    </row>
    <row r="3631" spans="1:7">
      <c r="A3631" s="11">
        <v>1872.25</v>
      </c>
      <c r="B3631" s="11">
        <v>14.149800000000001</v>
      </c>
      <c r="C3631" s="11">
        <v>14.380100000000001</v>
      </c>
      <c r="D3631" s="11">
        <v>12.2948</v>
      </c>
      <c r="E3631" s="11">
        <v>-49.803899999999999</v>
      </c>
      <c r="F3631" s="11">
        <v>81.475099999999998</v>
      </c>
      <c r="G3631" s="11">
        <v>-48.873899999999999</v>
      </c>
    </row>
    <row r="3632" spans="1:7">
      <c r="A3632" s="11">
        <v>1872.5</v>
      </c>
      <c r="B3632" s="11">
        <v>14.132099999999999</v>
      </c>
      <c r="C3632" s="11">
        <v>14.3842</v>
      </c>
      <c r="D3632" s="11">
        <v>12.2346</v>
      </c>
      <c r="E3632" s="11">
        <v>-49.7744</v>
      </c>
      <c r="F3632" s="11">
        <v>81.516499999999994</v>
      </c>
      <c r="G3632" s="11">
        <v>-48.888500000000001</v>
      </c>
    </row>
    <row r="3633" spans="1:7">
      <c r="A3633" s="11">
        <v>1872.75</v>
      </c>
      <c r="B3633" s="11">
        <v>14.122999999999999</v>
      </c>
      <c r="C3633" s="11">
        <v>14.3865</v>
      </c>
      <c r="D3633" s="11">
        <v>12.1806</v>
      </c>
      <c r="E3633" s="11">
        <v>-49.745399999999997</v>
      </c>
      <c r="F3633" s="11">
        <v>81.545000000000002</v>
      </c>
      <c r="G3633" s="11">
        <v>-48.907800000000002</v>
      </c>
    </row>
    <row r="3634" spans="1:7">
      <c r="A3634" s="11">
        <v>1873</v>
      </c>
      <c r="B3634" s="11">
        <v>14.1221</v>
      </c>
      <c r="C3634" s="11">
        <v>14.3873</v>
      </c>
      <c r="D3634" s="11">
        <v>12.1371</v>
      </c>
      <c r="E3634" s="11">
        <v>-49.719900000000003</v>
      </c>
      <c r="F3634" s="11">
        <v>81.559100000000001</v>
      </c>
      <c r="G3634" s="11">
        <v>-48.928800000000003</v>
      </c>
    </row>
    <row r="3635" spans="1:7">
      <c r="A3635" s="11">
        <v>1873.25</v>
      </c>
      <c r="B3635" s="11">
        <v>14.126300000000001</v>
      </c>
      <c r="C3635" s="11">
        <v>14.3871</v>
      </c>
      <c r="D3635" s="11">
        <v>12.110799999999999</v>
      </c>
      <c r="E3635" s="11">
        <v>-49.700099999999999</v>
      </c>
      <c r="F3635" s="11">
        <v>81.559100000000001</v>
      </c>
      <c r="G3635" s="11">
        <v>-48.948799999999999</v>
      </c>
    </row>
    <row r="3636" spans="1:7">
      <c r="A3636" s="11">
        <v>1873.5</v>
      </c>
      <c r="B3636" s="11">
        <v>14.132199999999999</v>
      </c>
      <c r="C3636" s="11">
        <v>14.3863</v>
      </c>
      <c r="D3636" s="11">
        <v>12.101900000000001</v>
      </c>
      <c r="E3636" s="11">
        <v>-49.686900000000001</v>
      </c>
      <c r="F3636" s="11">
        <v>81.545900000000003</v>
      </c>
      <c r="G3636" s="11">
        <v>-48.966099999999997</v>
      </c>
    </row>
    <row r="3637" spans="1:7">
      <c r="A3637" s="11">
        <v>1873.75</v>
      </c>
      <c r="B3637" s="11">
        <v>14.137600000000001</v>
      </c>
      <c r="C3637" s="11">
        <v>14.385300000000001</v>
      </c>
      <c r="D3637" s="11">
        <v>12.1105</v>
      </c>
      <c r="E3637" s="11">
        <v>-49.679699999999997</v>
      </c>
      <c r="F3637" s="11">
        <v>81.521199999999993</v>
      </c>
      <c r="G3637" s="11">
        <v>-48.980200000000004</v>
      </c>
    </row>
    <row r="3638" spans="1:7">
      <c r="A3638" s="11">
        <v>1874</v>
      </c>
      <c r="B3638" s="11">
        <v>14.142200000000001</v>
      </c>
      <c r="C3638" s="11">
        <v>14.384600000000001</v>
      </c>
      <c r="D3638" s="11">
        <v>12.132400000000001</v>
      </c>
      <c r="E3638" s="11">
        <v>-49.676900000000003</v>
      </c>
      <c r="F3638" s="11">
        <v>81.486599999999996</v>
      </c>
      <c r="G3638" s="11">
        <v>-48.991799999999998</v>
      </c>
    </row>
    <row r="3639" spans="1:7">
      <c r="A3639" s="11">
        <v>1874.25</v>
      </c>
      <c r="B3639" s="11">
        <v>14.146800000000001</v>
      </c>
      <c r="C3639" s="11">
        <v>14.3841</v>
      </c>
      <c r="D3639" s="11">
        <v>12.16</v>
      </c>
      <c r="E3639" s="11">
        <v>-49.675899999999999</v>
      </c>
      <c r="F3639" s="11">
        <v>81.4435</v>
      </c>
      <c r="G3639" s="11">
        <v>-49.002499999999998</v>
      </c>
    </row>
    <row r="3640" spans="1:7">
      <c r="A3640" s="11">
        <v>1874.5</v>
      </c>
      <c r="B3640" s="11">
        <v>14.1526</v>
      </c>
      <c r="C3640" s="11">
        <v>14.383900000000001</v>
      </c>
      <c r="D3640" s="11">
        <v>12.1882</v>
      </c>
      <c r="E3640" s="11">
        <v>-49.673900000000003</v>
      </c>
      <c r="F3640" s="11">
        <v>81.393799999999999</v>
      </c>
      <c r="G3640" s="11">
        <v>-49.014600000000002</v>
      </c>
    </row>
    <row r="3641" spans="1:7">
      <c r="A3641" s="11">
        <v>1874.75</v>
      </c>
      <c r="B3641" s="11">
        <v>14.160299999999999</v>
      </c>
      <c r="C3641" s="11">
        <v>14.383599999999999</v>
      </c>
      <c r="D3641" s="11">
        <v>12.212</v>
      </c>
      <c r="E3641" s="11">
        <v>-49.668300000000002</v>
      </c>
      <c r="F3641" s="11">
        <v>81.338399999999993</v>
      </c>
      <c r="G3641" s="11">
        <v>-49.0306</v>
      </c>
    </row>
    <row r="3642" spans="1:7">
      <c r="A3642" s="11">
        <v>1875</v>
      </c>
      <c r="B3642" s="11">
        <v>14.169499999999999</v>
      </c>
      <c r="C3642" s="11">
        <v>14.382899999999999</v>
      </c>
      <c r="D3642" s="11">
        <v>12.228199999999999</v>
      </c>
      <c r="E3642" s="11">
        <v>-49.657699999999998</v>
      </c>
      <c r="F3642" s="11">
        <v>81.279700000000005</v>
      </c>
      <c r="G3642" s="11">
        <v>-49.052300000000002</v>
      </c>
    </row>
    <row r="3643" spans="1:7">
      <c r="A3643" s="11">
        <v>1875.25</v>
      </c>
      <c r="B3643" s="11">
        <v>14.178599999999999</v>
      </c>
      <c r="C3643" s="11">
        <v>14.381399999999999</v>
      </c>
      <c r="D3643" s="11">
        <v>12.241</v>
      </c>
      <c r="E3643" s="11">
        <v>-49.6417</v>
      </c>
      <c r="F3643" s="11">
        <v>81.219399999999993</v>
      </c>
      <c r="G3643" s="11">
        <v>-49.080800000000004</v>
      </c>
    </row>
    <row r="3644" spans="1:7">
      <c r="A3644" s="11">
        <v>1875.5</v>
      </c>
      <c r="B3644" s="11">
        <v>14.184799999999999</v>
      </c>
      <c r="C3644" s="11">
        <v>14.3789</v>
      </c>
      <c r="D3644" s="11">
        <v>12.2523</v>
      </c>
      <c r="E3644" s="11">
        <v>-49.6218</v>
      </c>
      <c r="F3644" s="11">
        <v>81.163700000000006</v>
      </c>
      <c r="G3644" s="11">
        <v>-49.115699999999997</v>
      </c>
    </row>
    <row r="3645" spans="1:7">
      <c r="A3645" s="11">
        <v>1875.75</v>
      </c>
      <c r="B3645" s="11">
        <v>14.1854</v>
      </c>
      <c r="C3645" s="11">
        <v>14.375500000000001</v>
      </c>
      <c r="D3645" s="11">
        <v>12.269399999999999</v>
      </c>
      <c r="E3645" s="11">
        <v>-49.600299999999997</v>
      </c>
      <c r="F3645" s="11">
        <v>81.117999999999995</v>
      </c>
      <c r="G3645" s="11">
        <v>-49.155099999999997</v>
      </c>
    </row>
    <row r="3646" spans="1:7">
      <c r="A3646" s="11">
        <v>1876</v>
      </c>
      <c r="B3646" s="11">
        <v>14.179600000000001</v>
      </c>
      <c r="C3646" s="11">
        <v>14.3713</v>
      </c>
      <c r="D3646" s="11">
        <v>12.2974</v>
      </c>
      <c r="E3646" s="11">
        <v>-49.5807</v>
      </c>
      <c r="F3646" s="11">
        <v>81.089699999999993</v>
      </c>
      <c r="G3646" s="11">
        <v>-49.195599999999999</v>
      </c>
    </row>
    <row r="3647" spans="1:7">
      <c r="A3647" s="11">
        <v>1876.25</v>
      </c>
      <c r="B3647" s="11">
        <v>14.1693</v>
      </c>
      <c r="C3647" s="11">
        <v>14.367100000000001</v>
      </c>
      <c r="D3647" s="11">
        <v>12.3378</v>
      </c>
      <c r="E3647" s="11">
        <v>-49.566400000000002</v>
      </c>
      <c r="F3647" s="11">
        <v>81.084900000000005</v>
      </c>
      <c r="G3647" s="11">
        <v>-49.232599999999998</v>
      </c>
    </row>
    <row r="3648" spans="1:7">
      <c r="A3648" s="11">
        <v>1876.5</v>
      </c>
      <c r="B3648" s="11">
        <v>14.1586</v>
      </c>
      <c r="C3648" s="11">
        <v>14.363300000000001</v>
      </c>
      <c r="D3648" s="11">
        <v>12.3916</v>
      </c>
      <c r="E3648" s="11">
        <v>-49.560899999999997</v>
      </c>
      <c r="F3648" s="11">
        <v>81.108699999999999</v>
      </c>
      <c r="G3648" s="11">
        <v>-49.261299999999999</v>
      </c>
    </row>
    <row r="3649" spans="1:7">
      <c r="A3649" s="11">
        <v>1876.75</v>
      </c>
      <c r="B3649" s="11">
        <v>14.151199999999999</v>
      </c>
      <c r="C3649" s="11">
        <v>14.360099999999999</v>
      </c>
      <c r="D3649" s="11">
        <v>12.455399999999999</v>
      </c>
      <c r="E3649" s="11">
        <v>-49.566699999999997</v>
      </c>
      <c r="F3649" s="11">
        <v>81.160799999999995</v>
      </c>
      <c r="G3649" s="11">
        <v>-49.277299999999997</v>
      </c>
    </row>
    <row r="3650" spans="1:7">
      <c r="A3650" s="11">
        <v>1877</v>
      </c>
      <c r="B3650" s="11">
        <v>14.148899999999999</v>
      </c>
      <c r="C3650" s="11">
        <v>14.357699999999999</v>
      </c>
      <c r="D3650" s="11">
        <v>12.5223</v>
      </c>
      <c r="E3650" s="11">
        <v>-49.585000000000001</v>
      </c>
      <c r="F3650" s="11">
        <v>81.236999999999995</v>
      </c>
      <c r="G3650" s="11">
        <v>-49.277500000000003</v>
      </c>
    </row>
    <row r="3651" spans="1:7">
      <c r="A3651" s="11">
        <v>1877.25</v>
      </c>
      <c r="B3651" s="11">
        <v>14.151400000000001</v>
      </c>
      <c r="C3651" s="11">
        <v>14.3558</v>
      </c>
      <c r="D3651" s="11">
        <v>12.5885</v>
      </c>
      <c r="E3651" s="11">
        <v>-49.615400000000001</v>
      </c>
      <c r="F3651" s="11">
        <v>81.326999999999998</v>
      </c>
      <c r="G3651" s="11">
        <v>-49.2607</v>
      </c>
    </row>
    <row r="3652" spans="1:7">
      <c r="A3652" s="11">
        <v>1877.5</v>
      </c>
      <c r="B3652" s="11">
        <v>14.1579</v>
      </c>
      <c r="C3652" s="11">
        <v>14.3546</v>
      </c>
      <c r="D3652" s="11">
        <v>12.647</v>
      </c>
      <c r="E3652" s="11">
        <v>-49.656300000000002</v>
      </c>
      <c r="F3652" s="11">
        <v>81.419799999999995</v>
      </c>
      <c r="G3652" s="11">
        <v>-49.2273</v>
      </c>
    </row>
    <row r="3653" spans="1:7">
      <c r="A3653" s="11">
        <v>1877.75</v>
      </c>
      <c r="B3653" s="11">
        <v>14.167</v>
      </c>
      <c r="C3653" s="11">
        <v>14.3543</v>
      </c>
      <c r="D3653" s="11">
        <v>12.6966</v>
      </c>
      <c r="E3653" s="11">
        <v>-49.704099999999997</v>
      </c>
      <c r="F3653" s="11">
        <v>81.501800000000003</v>
      </c>
      <c r="G3653" s="11">
        <v>-49.1798</v>
      </c>
    </row>
    <row r="3654" spans="1:7">
      <c r="A3654" s="11">
        <v>1878</v>
      </c>
      <c r="B3654" s="11">
        <v>14.176600000000001</v>
      </c>
      <c r="C3654" s="11">
        <v>14.355</v>
      </c>
      <c r="D3654" s="11">
        <v>12.7376</v>
      </c>
      <c r="E3654" s="11">
        <v>-49.754300000000001</v>
      </c>
      <c r="F3654" s="11">
        <v>81.564400000000006</v>
      </c>
      <c r="G3654" s="11">
        <v>-49.121499999999997</v>
      </c>
    </row>
    <row r="3655" spans="1:7">
      <c r="A3655" s="11">
        <v>1878.25</v>
      </c>
      <c r="B3655" s="11">
        <v>14.1837</v>
      </c>
      <c r="C3655" s="11">
        <v>14.3573</v>
      </c>
      <c r="D3655" s="11">
        <v>12.771100000000001</v>
      </c>
      <c r="E3655" s="11">
        <v>-49.801900000000003</v>
      </c>
      <c r="F3655" s="11">
        <v>81.600499999999997</v>
      </c>
      <c r="G3655" s="11">
        <v>-49.056199999999997</v>
      </c>
    </row>
    <row r="3656" spans="1:7">
      <c r="A3656" s="11">
        <v>1878.5</v>
      </c>
      <c r="B3656" s="11">
        <v>14.185499999999999</v>
      </c>
      <c r="C3656" s="11">
        <v>14.360799999999999</v>
      </c>
      <c r="D3656" s="11">
        <v>12.8017</v>
      </c>
      <c r="E3656" s="11">
        <v>-49.8414</v>
      </c>
      <c r="F3656" s="11">
        <v>81.611199999999997</v>
      </c>
      <c r="G3656" s="11">
        <v>-48.9878</v>
      </c>
    </row>
    <row r="3657" spans="1:7">
      <c r="A3657" s="11">
        <v>1878.75</v>
      </c>
      <c r="B3657" s="11">
        <v>14.180899999999999</v>
      </c>
      <c r="C3657" s="11">
        <v>14.365399999999999</v>
      </c>
      <c r="D3657" s="11">
        <v>12.832100000000001</v>
      </c>
      <c r="E3657" s="11">
        <v>-49.868299999999998</v>
      </c>
      <c r="F3657" s="11">
        <v>81.598500000000001</v>
      </c>
      <c r="G3657" s="11">
        <v>-48.919400000000003</v>
      </c>
    </row>
    <row r="3658" spans="1:7">
      <c r="A3658" s="11">
        <v>1879</v>
      </c>
      <c r="B3658" s="11">
        <v>14.1717</v>
      </c>
      <c r="C3658" s="11">
        <v>14.370200000000001</v>
      </c>
      <c r="D3658" s="11">
        <v>12.8611</v>
      </c>
      <c r="E3658" s="11">
        <v>-49.878999999999998</v>
      </c>
      <c r="F3658" s="11">
        <v>81.570499999999996</v>
      </c>
      <c r="G3658" s="11">
        <v>-48.853700000000003</v>
      </c>
    </row>
    <row r="3659" spans="1:7">
      <c r="A3659" s="11">
        <v>1879.25</v>
      </c>
      <c r="B3659" s="11">
        <v>14.161799999999999</v>
      </c>
      <c r="C3659" s="11">
        <v>14.3742</v>
      </c>
      <c r="D3659" s="11">
        <v>12.888500000000001</v>
      </c>
      <c r="E3659" s="11">
        <v>-49.871600000000001</v>
      </c>
      <c r="F3659" s="11">
        <v>81.533900000000003</v>
      </c>
      <c r="G3659" s="11">
        <v>-48.792999999999999</v>
      </c>
    </row>
    <row r="3660" spans="1:7">
      <c r="A3660" s="11">
        <v>1879.5</v>
      </c>
      <c r="B3660" s="11">
        <v>14.1555</v>
      </c>
      <c r="C3660" s="11">
        <v>14.376300000000001</v>
      </c>
      <c r="D3660" s="11">
        <v>12.907299999999999</v>
      </c>
      <c r="E3660" s="11">
        <v>-49.846400000000003</v>
      </c>
      <c r="F3660" s="11">
        <v>81.494299999999996</v>
      </c>
      <c r="G3660" s="11">
        <v>-48.739100000000001</v>
      </c>
    </row>
    <row r="3661" spans="1:7">
      <c r="A3661" s="11">
        <v>1879.75</v>
      </c>
      <c r="B3661" s="11">
        <v>14.1549</v>
      </c>
      <c r="C3661" s="11">
        <v>14.3756</v>
      </c>
      <c r="D3661" s="11">
        <v>12.911199999999999</v>
      </c>
      <c r="E3661" s="11">
        <v>-49.805199999999999</v>
      </c>
      <c r="F3661" s="11">
        <v>81.452799999999996</v>
      </c>
      <c r="G3661" s="11">
        <v>-48.693899999999999</v>
      </c>
    </row>
    <row r="3662" spans="1:7">
      <c r="A3662" s="11">
        <v>1880</v>
      </c>
      <c r="B3662" s="11">
        <v>14.158799999999999</v>
      </c>
      <c r="C3662" s="11">
        <v>14.371499999999999</v>
      </c>
      <c r="D3662" s="11">
        <v>12.8963</v>
      </c>
      <c r="E3662" s="11">
        <v>-49.7517</v>
      </c>
      <c r="F3662" s="11">
        <v>81.409800000000004</v>
      </c>
      <c r="G3662" s="11">
        <v>-48.658200000000001</v>
      </c>
    </row>
    <row r="3663" spans="1:7">
      <c r="A3663" s="11">
        <v>1880.25</v>
      </c>
      <c r="B3663" s="11">
        <v>14.163600000000001</v>
      </c>
      <c r="C3663" s="11">
        <v>14.363899999999999</v>
      </c>
      <c r="D3663" s="11">
        <v>12.857100000000001</v>
      </c>
      <c r="E3663" s="11">
        <v>-49.690899999999999</v>
      </c>
      <c r="F3663" s="11">
        <v>81.363299999999995</v>
      </c>
      <c r="G3663" s="11">
        <v>-48.633000000000003</v>
      </c>
    </row>
    <row r="3664" spans="1:7">
      <c r="A3664" s="11">
        <v>1880.5</v>
      </c>
      <c r="B3664" s="11">
        <v>14.164899999999999</v>
      </c>
      <c r="C3664" s="11">
        <v>14.3528</v>
      </c>
      <c r="D3664" s="11">
        <v>12.7965</v>
      </c>
      <c r="E3664" s="11">
        <v>-49.628399999999999</v>
      </c>
      <c r="F3664" s="11">
        <v>81.308999999999997</v>
      </c>
      <c r="G3664" s="11">
        <v>-48.618000000000002</v>
      </c>
    </row>
    <row r="3665" spans="1:7">
      <c r="A3665" s="11">
        <v>1880.75</v>
      </c>
      <c r="B3665" s="11">
        <v>14.160299999999999</v>
      </c>
      <c r="C3665" s="11">
        <v>14.3386</v>
      </c>
      <c r="D3665" s="11">
        <v>12.7171</v>
      </c>
      <c r="E3665" s="11">
        <v>-49.569800000000001</v>
      </c>
      <c r="F3665" s="11">
        <v>81.248400000000004</v>
      </c>
      <c r="G3665" s="11">
        <v>-48.612499999999997</v>
      </c>
    </row>
    <row r="3666" spans="1:7">
      <c r="A3666" s="11">
        <v>1881</v>
      </c>
      <c r="B3666" s="11">
        <v>14.1501</v>
      </c>
      <c r="C3666" s="11">
        <v>14.322100000000001</v>
      </c>
      <c r="D3666" s="11">
        <v>12.6265</v>
      </c>
      <c r="E3666" s="11">
        <v>-49.520299999999999</v>
      </c>
      <c r="F3666" s="11">
        <v>81.183000000000007</v>
      </c>
      <c r="G3666" s="11">
        <v>-48.615600000000001</v>
      </c>
    </row>
    <row r="3667" spans="1:7">
      <c r="A3667" s="11">
        <v>1881.25</v>
      </c>
      <c r="B3667" s="11">
        <v>14.135999999999999</v>
      </c>
      <c r="C3667" s="11">
        <v>14.303800000000001</v>
      </c>
      <c r="D3667" s="11">
        <v>12.535399999999999</v>
      </c>
      <c r="E3667" s="11">
        <v>-49.483699999999999</v>
      </c>
      <c r="F3667" s="11">
        <v>81.121099999999998</v>
      </c>
      <c r="G3667" s="11">
        <v>-48.625799999999998</v>
      </c>
    </row>
    <row r="3668" spans="1:7">
      <c r="A3668" s="11">
        <v>1881.5</v>
      </c>
      <c r="B3668" s="11">
        <v>14.120100000000001</v>
      </c>
      <c r="C3668" s="11">
        <v>14.2841</v>
      </c>
      <c r="D3668" s="11">
        <v>12.451000000000001</v>
      </c>
      <c r="E3668" s="11">
        <v>-49.4621</v>
      </c>
      <c r="F3668" s="11">
        <v>81.0745</v>
      </c>
      <c r="G3668" s="11">
        <v>-48.642299999999999</v>
      </c>
    </row>
    <row r="3669" spans="1:7">
      <c r="A3669" s="11">
        <v>1881.75</v>
      </c>
      <c r="B3669" s="11">
        <v>14.103400000000001</v>
      </c>
      <c r="C3669" s="11">
        <v>14.263</v>
      </c>
      <c r="D3669" s="11">
        <v>12.380699999999999</v>
      </c>
      <c r="E3669" s="11">
        <v>-49.4559</v>
      </c>
      <c r="F3669" s="11">
        <v>81.057400000000001</v>
      </c>
      <c r="G3669" s="11">
        <v>-48.664400000000001</v>
      </c>
    </row>
    <row r="3670" spans="1:7">
      <c r="A3670" s="11">
        <v>1882</v>
      </c>
      <c r="B3670" s="11">
        <v>14.085800000000001</v>
      </c>
      <c r="C3670" s="11">
        <v>14.240399999999999</v>
      </c>
      <c r="D3670" s="11">
        <v>12.331</v>
      </c>
      <c r="E3670" s="11">
        <v>-49.463500000000003</v>
      </c>
      <c r="F3670" s="11">
        <v>81.083799999999997</v>
      </c>
      <c r="G3670" s="11">
        <v>-48.692100000000003</v>
      </c>
    </row>
    <row r="3671" spans="1:7">
      <c r="A3671" s="11">
        <v>1882.25</v>
      </c>
      <c r="B3671" s="11">
        <v>14.065799999999999</v>
      </c>
      <c r="C3671" s="11">
        <v>14.2155</v>
      </c>
      <c r="D3671" s="11">
        <v>12.302099999999999</v>
      </c>
      <c r="E3671" s="11">
        <v>-49.481999999999999</v>
      </c>
      <c r="F3671" s="11">
        <v>81.163899999999998</v>
      </c>
      <c r="G3671" s="11">
        <v>-48.725700000000003</v>
      </c>
    </row>
    <row r="3672" spans="1:7">
      <c r="A3672" s="11">
        <v>1882.5</v>
      </c>
      <c r="B3672" s="11">
        <v>14.042199999999999</v>
      </c>
      <c r="C3672" s="11">
        <v>14.1875</v>
      </c>
      <c r="D3672" s="11">
        <v>12.2951</v>
      </c>
      <c r="E3672" s="11">
        <v>-49.5075</v>
      </c>
      <c r="F3672" s="11">
        <v>81.305800000000005</v>
      </c>
      <c r="G3672" s="11">
        <v>-48.7654</v>
      </c>
    </row>
    <row r="3673" spans="1:7">
      <c r="A3673" s="11">
        <v>1882.75</v>
      </c>
      <c r="B3673" s="11">
        <v>14.0145</v>
      </c>
      <c r="C3673" s="11">
        <v>14.1556</v>
      </c>
      <c r="D3673" s="11">
        <v>12.3073</v>
      </c>
      <c r="E3673" s="11">
        <v>-49.535899999999998</v>
      </c>
      <c r="F3673" s="11">
        <v>81.508200000000002</v>
      </c>
      <c r="G3673" s="11">
        <v>-48.810899999999997</v>
      </c>
    </row>
    <row r="3674" spans="1:7">
      <c r="A3674" s="11">
        <v>1883</v>
      </c>
      <c r="B3674" s="11">
        <v>13.983700000000001</v>
      </c>
      <c r="C3674" s="11">
        <v>14.1195</v>
      </c>
      <c r="D3674" s="11">
        <v>12.332800000000001</v>
      </c>
      <c r="E3674" s="11">
        <v>-49.563800000000001</v>
      </c>
      <c r="F3674" s="11">
        <v>81.764799999999994</v>
      </c>
      <c r="G3674" s="11">
        <v>-48.861600000000003</v>
      </c>
    </row>
    <row r="3675" spans="1:7">
      <c r="A3675" s="11">
        <v>1883.25</v>
      </c>
      <c r="B3675" s="11">
        <v>13.951599999999999</v>
      </c>
      <c r="C3675" s="11">
        <v>14.079499999999999</v>
      </c>
      <c r="D3675" s="11">
        <v>12.367699999999999</v>
      </c>
      <c r="E3675" s="11">
        <v>-49.588500000000003</v>
      </c>
      <c r="F3675" s="11">
        <v>82.066599999999994</v>
      </c>
      <c r="G3675" s="11">
        <v>-48.916200000000003</v>
      </c>
    </row>
    <row r="3676" spans="1:7">
      <c r="A3676" s="11">
        <v>1883.5</v>
      </c>
      <c r="B3676" s="11">
        <v>13.921099999999999</v>
      </c>
      <c r="C3676" s="11">
        <v>14.0373</v>
      </c>
      <c r="D3676" s="11">
        <v>12.4033</v>
      </c>
      <c r="E3676" s="11">
        <v>-49.608800000000002</v>
      </c>
      <c r="F3676" s="11">
        <v>82.399699999999996</v>
      </c>
      <c r="G3676" s="11">
        <v>-48.972999999999999</v>
      </c>
    </row>
    <row r="3677" spans="1:7">
      <c r="A3677" s="11">
        <v>1883.75</v>
      </c>
      <c r="B3677" s="11">
        <v>13.8947</v>
      </c>
      <c r="C3677" s="11">
        <v>13.9956</v>
      </c>
      <c r="D3677" s="11">
        <v>12.4336</v>
      </c>
      <c r="E3677" s="11">
        <v>-49.624600000000001</v>
      </c>
      <c r="F3677" s="11">
        <v>82.754300000000001</v>
      </c>
      <c r="G3677" s="11">
        <v>-49.0304</v>
      </c>
    </row>
    <row r="3678" spans="1:7">
      <c r="A3678" s="11">
        <v>1884</v>
      </c>
      <c r="B3678" s="11">
        <v>13.8742</v>
      </c>
      <c r="C3678" s="11">
        <v>13.9579</v>
      </c>
      <c r="D3678" s="11">
        <v>12.4518</v>
      </c>
      <c r="E3678" s="11">
        <v>-49.636699999999998</v>
      </c>
      <c r="F3678" s="11">
        <v>83.121399999999994</v>
      </c>
      <c r="G3678" s="11">
        <v>-49.0867</v>
      </c>
    </row>
    <row r="3679" spans="1:7">
      <c r="A3679" s="11">
        <v>1884.25</v>
      </c>
      <c r="B3679" s="11">
        <v>13.859500000000001</v>
      </c>
      <c r="C3679" s="11">
        <v>13.927300000000001</v>
      </c>
      <c r="D3679" s="11">
        <v>12.4514</v>
      </c>
      <c r="E3679" s="11">
        <v>-49.6462</v>
      </c>
      <c r="F3679" s="11">
        <v>83.498199999999997</v>
      </c>
      <c r="G3679" s="11">
        <v>-49.140300000000003</v>
      </c>
    </row>
    <row r="3680" spans="1:7">
      <c r="A3680" s="11">
        <v>1884.5</v>
      </c>
      <c r="B3680" s="11">
        <v>13.8499</v>
      </c>
      <c r="C3680" s="11">
        <v>13.906700000000001</v>
      </c>
      <c r="D3680" s="11">
        <v>12.4312</v>
      </c>
      <c r="E3680" s="11">
        <v>-49.654200000000003</v>
      </c>
      <c r="F3680" s="11">
        <v>83.884600000000006</v>
      </c>
      <c r="G3680" s="11">
        <v>-49.189700000000002</v>
      </c>
    </row>
    <row r="3681" spans="1:7">
      <c r="A3681" s="11">
        <v>1884.75</v>
      </c>
      <c r="B3681" s="11">
        <v>13.8466</v>
      </c>
      <c r="C3681" s="11">
        <v>13.8979</v>
      </c>
      <c r="D3681" s="11">
        <v>12.3888</v>
      </c>
      <c r="E3681" s="11">
        <v>-49.661000000000001</v>
      </c>
      <c r="F3681" s="11">
        <v>84.281099999999995</v>
      </c>
      <c r="G3681" s="11">
        <v>-49.232900000000001</v>
      </c>
    </row>
    <row r="3682" spans="1:7">
      <c r="A3682" s="11">
        <v>1885</v>
      </c>
      <c r="B3682" s="11">
        <v>13.8536</v>
      </c>
      <c r="C3682" s="11">
        <v>13.9023</v>
      </c>
      <c r="D3682" s="11">
        <v>12.3262</v>
      </c>
      <c r="E3682" s="11">
        <v>-49.665500000000002</v>
      </c>
      <c r="F3682" s="11">
        <v>84.686000000000007</v>
      </c>
      <c r="G3682" s="11">
        <v>-49.267699999999998</v>
      </c>
    </row>
    <row r="3683" spans="1:7">
      <c r="A3683" s="11">
        <v>1885.25</v>
      </c>
      <c r="B3683" s="11">
        <v>13.875999999999999</v>
      </c>
      <c r="C3683" s="11">
        <v>13.9208</v>
      </c>
      <c r="D3683" s="11">
        <v>12.2498</v>
      </c>
      <c r="E3683" s="11">
        <v>-49.665700000000001</v>
      </c>
      <c r="F3683" s="11">
        <v>85.094300000000004</v>
      </c>
      <c r="G3683" s="11">
        <v>-49.291499999999999</v>
      </c>
    </row>
    <row r="3684" spans="1:7">
      <c r="A3684" s="11">
        <v>1885.5</v>
      </c>
      <c r="B3684" s="11">
        <v>13.9169</v>
      </c>
      <c r="C3684" s="11">
        <v>13.9542</v>
      </c>
      <c r="D3684" s="11">
        <v>12.1639</v>
      </c>
      <c r="E3684" s="11">
        <v>-49.657699999999998</v>
      </c>
      <c r="F3684" s="11">
        <v>85.492999999999995</v>
      </c>
      <c r="G3684" s="11">
        <v>-49.301699999999997</v>
      </c>
    </row>
    <row r="3685" spans="1:7">
      <c r="A3685" s="11">
        <v>1885.75</v>
      </c>
      <c r="B3685" s="11">
        <v>13.9749</v>
      </c>
      <c r="C3685" s="11">
        <v>14.0024</v>
      </c>
      <c r="D3685" s="11">
        <v>12.0787</v>
      </c>
      <c r="E3685" s="11">
        <v>-49.637099999999997</v>
      </c>
      <c r="F3685" s="11">
        <v>85.860299999999995</v>
      </c>
      <c r="G3685" s="11">
        <v>-49.296100000000003</v>
      </c>
    </row>
    <row r="3686" spans="1:7">
      <c r="A3686" s="11">
        <v>1886</v>
      </c>
      <c r="B3686" s="11">
        <v>14.044700000000001</v>
      </c>
      <c r="C3686" s="11">
        <v>14.064399999999999</v>
      </c>
      <c r="D3686" s="11">
        <v>12.000500000000001</v>
      </c>
      <c r="E3686" s="11">
        <v>-49.598799999999997</v>
      </c>
      <c r="F3686" s="11">
        <v>86.172899999999998</v>
      </c>
      <c r="G3686" s="11">
        <v>-49.273800000000001</v>
      </c>
    </row>
    <row r="3687" spans="1:7">
      <c r="A3687" s="11">
        <v>1886.25</v>
      </c>
      <c r="B3687" s="11">
        <v>14.1183</v>
      </c>
      <c r="C3687" s="11">
        <v>14.136900000000001</v>
      </c>
      <c r="D3687" s="11">
        <v>11.936199999999999</v>
      </c>
      <c r="E3687" s="11">
        <v>-49.537799999999997</v>
      </c>
      <c r="F3687" s="11">
        <v>86.403800000000004</v>
      </c>
      <c r="G3687" s="11">
        <v>-49.234900000000003</v>
      </c>
    </row>
    <row r="3688" spans="1:7">
      <c r="A3688" s="11">
        <v>1886.5</v>
      </c>
      <c r="B3688" s="11">
        <v>14.1877</v>
      </c>
      <c r="C3688" s="11">
        <v>14.215</v>
      </c>
      <c r="D3688" s="11">
        <v>11.893000000000001</v>
      </c>
      <c r="E3688" s="11">
        <v>-49.450600000000001</v>
      </c>
      <c r="F3688" s="11">
        <v>86.529200000000003</v>
      </c>
      <c r="G3688" s="11">
        <v>-49.1813</v>
      </c>
    </row>
    <row r="3689" spans="1:7">
      <c r="A3689" s="11">
        <v>1886.75</v>
      </c>
      <c r="B3689" s="11">
        <v>14.246499999999999</v>
      </c>
      <c r="C3689" s="11">
        <v>14.292</v>
      </c>
      <c r="D3689" s="11">
        <v>11.8718</v>
      </c>
      <c r="E3689" s="11">
        <v>-49.335799999999999</v>
      </c>
      <c r="F3689" s="11">
        <v>86.5304</v>
      </c>
      <c r="G3689" s="11">
        <v>-49.116199999999999</v>
      </c>
    </row>
    <row r="3690" spans="1:7">
      <c r="A3690" s="11">
        <v>1887</v>
      </c>
      <c r="B3690" s="11">
        <v>14.291600000000001</v>
      </c>
      <c r="C3690" s="11">
        <v>14.3614</v>
      </c>
      <c r="D3690" s="11">
        <v>11.8728</v>
      </c>
      <c r="E3690" s="11">
        <v>-49.194600000000001</v>
      </c>
      <c r="F3690" s="11">
        <v>86.399699999999996</v>
      </c>
      <c r="G3690" s="11">
        <v>-49.043900000000001</v>
      </c>
    </row>
    <row r="3691" spans="1:7">
      <c r="A3691" s="11">
        <v>1887.25</v>
      </c>
      <c r="B3691" s="11">
        <v>14.324</v>
      </c>
      <c r="C3691" s="11">
        <v>14.4178</v>
      </c>
      <c r="D3691" s="11">
        <v>11.895300000000001</v>
      </c>
      <c r="E3691" s="11">
        <v>-49.031999999999996</v>
      </c>
      <c r="F3691" s="11">
        <v>86.14</v>
      </c>
      <c r="G3691" s="11">
        <v>-48.9694</v>
      </c>
    </row>
    <row r="3692" spans="1:7">
      <c r="A3692" s="11">
        <v>1887.5</v>
      </c>
      <c r="B3692" s="11">
        <v>14.347899999999999</v>
      </c>
      <c r="C3692" s="11">
        <v>14.457700000000001</v>
      </c>
      <c r="D3692" s="11">
        <v>11.9331</v>
      </c>
      <c r="E3692" s="11">
        <v>-48.856400000000001</v>
      </c>
      <c r="F3692" s="11">
        <v>85.762500000000003</v>
      </c>
      <c r="G3692" s="11">
        <v>-48.897300000000001</v>
      </c>
    </row>
    <row r="3693" spans="1:7">
      <c r="A3693" s="11">
        <v>1887.75</v>
      </c>
      <c r="B3693" s="11">
        <v>14.369300000000001</v>
      </c>
      <c r="C3693" s="11">
        <v>14.4803</v>
      </c>
      <c r="D3693" s="11">
        <v>11.9826</v>
      </c>
      <c r="E3693" s="11">
        <v>-48.679400000000001</v>
      </c>
      <c r="F3693" s="11">
        <v>85.286299999999997</v>
      </c>
      <c r="G3693" s="11">
        <v>-48.831800000000001</v>
      </c>
    </row>
    <row r="3694" spans="1:7">
      <c r="A3694" s="11">
        <v>1888</v>
      </c>
      <c r="B3694" s="11">
        <v>14.394600000000001</v>
      </c>
      <c r="C3694" s="11">
        <v>14.4871</v>
      </c>
      <c r="D3694" s="11">
        <v>12.0389</v>
      </c>
      <c r="E3694" s="11">
        <v>-48.514299999999999</v>
      </c>
      <c r="F3694" s="11">
        <v>84.733999999999995</v>
      </c>
      <c r="G3694" s="11">
        <v>-48.776000000000003</v>
      </c>
    </row>
    <row r="3695" spans="1:7">
      <c r="A3695" s="11">
        <v>1888.25</v>
      </c>
      <c r="B3695" s="11">
        <v>14.4293</v>
      </c>
      <c r="C3695" s="11">
        <v>14.4811</v>
      </c>
      <c r="D3695" s="11">
        <v>12.095700000000001</v>
      </c>
      <c r="E3695" s="11">
        <v>-48.374899999999997</v>
      </c>
      <c r="F3695" s="11">
        <v>84.130499999999998</v>
      </c>
      <c r="G3695" s="11">
        <v>-48.732199999999999</v>
      </c>
    </row>
    <row r="3696" spans="1:7">
      <c r="A3696" s="11">
        <v>1888.5</v>
      </c>
      <c r="B3696" s="11">
        <v>14.4762</v>
      </c>
      <c r="C3696" s="11">
        <v>14.4665</v>
      </c>
      <c r="D3696" s="11">
        <v>12.1509</v>
      </c>
      <c r="E3696" s="11">
        <v>-48.273699999999998</v>
      </c>
      <c r="F3696" s="11">
        <v>83.499799999999993</v>
      </c>
      <c r="G3696" s="11">
        <v>-48.7014</v>
      </c>
    </row>
    <row r="3697" spans="1:7">
      <c r="A3697" s="11">
        <v>1888.75</v>
      </c>
      <c r="B3697" s="11">
        <v>14.5345</v>
      </c>
      <c r="C3697" s="11">
        <v>14.4474</v>
      </c>
      <c r="D3697" s="11">
        <v>12.199</v>
      </c>
      <c r="E3697" s="11">
        <v>-48.220100000000002</v>
      </c>
      <c r="F3697" s="11">
        <v>82.865499999999997</v>
      </c>
      <c r="G3697" s="11">
        <v>-48.683500000000002</v>
      </c>
    </row>
    <row r="3698" spans="1:7">
      <c r="A3698" s="11">
        <v>1889</v>
      </c>
      <c r="B3698" s="11">
        <v>14.599399999999999</v>
      </c>
      <c r="C3698" s="11">
        <v>14.4278</v>
      </c>
      <c r="D3698" s="11">
        <v>12.2361</v>
      </c>
      <c r="E3698" s="11">
        <v>-48.219000000000001</v>
      </c>
      <c r="F3698" s="11">
        <v>82.25</v>
      </c>
      <c r="G3698" s="11">
        <v>-48.678100000000001</v>
      </c>
    </row>
    <row r="3699" spans="1:7">
      <c r="A3699" s="11">
        <v>1889.25</v>
      </c>
      <c r="B3699" s="11">
        <v>14.6632</v>
      </c>
      <c r="C3699" s="11">
        <v>14.410500000000001</v>
      </c>
      <c r="D3699" s="11">
        <v>12.260199999999999</v>
      </c>
      <c r="E3699" s="11">
        <v>-48.27</v>
      </c>
      <c r="F3699" s="11">
        <v>81.673299999999998</v>
      </c>
      <c r="G3699" s="11">
        <v>-48.684100000000001</v>
      </c>
    </row>
    <row r="3700" spans="1:7">
      <c r="A3700" s="11">
        <v>1889.5</v>
      </c>
      <c r="B3700" s="11">
        <v>14.718500000000001</v>
      </c>
      <c r="C3700" s="11">
        <v>14.3972</v>
      </c>
      <c r="D3700" s="11">
        <v>12.266</v>
      </c>
      <c r="E3700" s="11">
        <v>-48.367899999999999</v>
      </c>
      <c r="F3700" s="11">
        <v>81.156400000000005</v>
      </c>
      <c r="G3700" s="11">
        <v>-48.700200000000002</v>
      </c>
    </row>
    <row r="3701" spans="1:7">
      <c r="A3701" s="11">
        <v>1889.75</v>
      </c>
      <c r="B3701" s="11">
        <v>14.7608</v>
      </c>
      <c r="C3701" s="11">
        <v>14.388</v>
      </c>
      <c r="D3701" s="11">
        <v>12.252700000000001</v>
      </c>
      <c r="E3701" s="11">
        <v>-48.502800000000001</v>
      </c>
      <c r="F3701" s="11">
        <v>80.714500000000001</v>
      </c>
      <c r="G3701" s="11">
        <v>-48.7254</v>
      </c>
    </row>
    <row r="3702" spans="1:7">
      <c r="A3702" s="11">
        <v>1890</v>
      </c>
      <c r="B3702" s="11">
        <v>14.79</v>
      </c>
      <c r="C3702" s="11">
        <v>14.382400000000001</v>
      </c>
      <c r="D3702" s="11">
        <v>12.219799999999999</v>
      </c>
      <c r="E3702" s="11">
        <v>-48.662100000000002</v>
      </c>
      <c r="F3702" s="11">
        <v>80.359300000000005</v>
      </c>
      <c r="G3702" s="11">
        <v>-48.758699999999997</v>
      </c>
    </row>
    <row r="3703" spans="1:7">
      <c r="A3703" s="11">
        <v>1890.25</v>
      </c>
      <c r="B3703" s="11">
        <v>14.8078</v>
      </c>
      <c r="C3703" s="11">
        <v>14.3795</v>
      </c>
      <c r="D3703" s="11">
        <v>12.1684</v>
      </c>
      <c r="E3703" s="11">
        <v>-48.832000000000001</v>
      </c>
      <c r="F3703" s="11">
        <v>80.095100000000002</v>
      </c>
      <c r="G3703" s="11">
        <v>-48.799300000000002</v>
      </c>
    </row>
    <row r="3704" spans="1:7">
      <c r="A3704" s="11">
        <v>1890.5</v>
      </c>
      <c r="B3704" s="11">
        <v>14.8157</v>
      </c>
      <c r="C3704" s="11">
        <v>14.3789</v>
      </c>
      <c r="D3704" s="11">
        <v>12.105600000000001</v>
      </c>
      <c r="E3704" s="11">
        <v>-48.999499999999998</v>
      </c>
      <c r="F3704" s="11">
        <v>79.919799999999995</v>
      </c>
      <c r="G3704" s="11">
        <v>-48.846400000000003</v>
      </c>
    </row>
    <row r="3705" spans="1:7">
      <c r="A3705" s="11">
        <v>1890.75</v>
      </c>
      <c r="B3705" s="11">
        <v>14.8134</v>
      </c>
      <c r="C3705" s="11">
        <v>14.380599999999999</v>
      </c>
      <c r="D3705" s="11">
        <v>12.0373</v>
      </c>
      <c r="E3705" s="11">
        <v>-49.153599999999997</v>
      </c>
      <c r="F3705" s="11">
        <v>79.822299999999998</v>
      </c>
      <c r="G3705" s="11">
        <v>-48.899000000000001</v>
      </c>
    </row>
    <row r="3706" spans="1:7">
      <c r="A3706" s="11">
        <v>1891</v>
      </c>
      <c r="B3706" s="11">
        <v>14.8012</v>
      </c>
      <c r="C3706" s="11">
        <v>14.3855</v>
      </c>
      <c r="D3706" s="11">
        <v>11.9742</v>
      </c>
      <c r="E3706" s="11">
        <v>-49.286799999999999</v>
      </c>
      <c r="F3706" s="11">
        <v>79.784899999999993</v>
      </c>
      <c r="G3706" s="11">
        <v>-48.955500000000001</v>
      </c>
    </row>
    <row r="3707" spans="1:7">
      <c r="A3707" s="11">
        <v>1891.25</v>
      </c>
      <c r="B3707" s="11">
        <v>14.781000000000001</v>
      </c>
      <c r="C3707" s="11">
        <v>14.3948</v>
      </c>
      <c r="D3707" s="11">
        <v>11.9259</v>
      </c>
      <c r="E3707" s="11">
        <v>-49.395200000000003</v>
      </c>
      <c r="F3707" s="11">
        <v>79.788499999999999</v>
      </c>
      <c r="G3707" s="11">
        <v>-49.013300000000001</v>
      </c>
    </row>
    <row r="3708" spans="1:7">
      <c r="A3708" s="11">
        <v>1891.5</v>
      </c>
      <c r="B3708" s="11">
        <v>14.756600000000001</v>
      </c>
      <c r="C3708" s="11">
        <v>14.4094</v>
      </c>
      <c r="D3708" s="11">
        <v>11.898999999999999</v>
      </c>
      <c r="E3708" s="11">
        <v>-49.478299999999997</v>
      </c>
      <c r="F3708" s="11">
        <v>79.809200000000004</v>
      </c>
      <c r="G3708" s="11">
        <v>-49.069499999999998</v>
      </c>
    </row>
    <row r="3709" spans="1:7">
      <c r="A3709" s="11">
        <v>1891.75</v>
      </c>
      <c r="B3709" s="11">
        <v>14.7326</v>
      </c>
      <c r="C3709" s="11">
        <v>14.4298</v>
      </c>
      <c r="D3709" s="11">
        <v>11.8995</v>
      </c>
      <c r="E3709" s="11">
        <v>-49.538699999999999</v>
      </c>
      <c r="F3709" s="11">
        <v>79.83</v>
      </c>
      <c r="G3709" s="11">
        <v>-49.1205</v>
      </c>
    </row>
    <row r="3710" spans="1:7">
      <c r="A3710" s="11">
        <v>1892</v>
      </c>
      <c r="B3710" s="11">
        <v>14.7136</v>
      </c>
      <c r="C3710" s="11">
        <v>14.455500000000001</v>
      </c>
      <c r="D3710" s="11">
        <v>11.928000000000001</v>
      </c>
      <c r="E3710" s="11">
        <v>-49.580599999999997</v>
      </c>
      <c r="F3710" s="11">
        <v>79.833699999999993</v>
      </c>
      <c r="G3710" s="11">
        <v>-49.1633</v>
      </c>
    </row>
    <row r="3711" spans="1:7">
      <c r="A3711" s="11">
        <v>1892.25</v>
      </c>
      <c r="B3711" s="11">
        <v>14.7029</v>
      </c>
      <c r="C3711" s="11">
        <v>14.4854</v>
      </c>
      <c r="D3711" s="11">
        <v>11.979200000000001</v>
      </c>
      <c r="E3711" s="11">
        <v>-49.609200000000001</v>
      </c>
      <c r="F3711" s="11">
        <v>79.811999999999998</v>
      </c>
      <c r="G3711" s="11">
        <v>-49.195599999999999</v>
      </c>
    </row>
    <row r="3712" spans="1:7">
      <c r="A3712" s="11">
        <v>1892.5</v>
      </c>
      <c r="B3712" s="11">
        <v>14.7011</v>
      </c>
      <c r="C3712" s="11">
        <v>14.517799999999999</v>
      </c>
      <c r="D3712" s="11">
        <v>12.0474</v>
      </c>
      <c r="E3712" s="11">
        <v>-49.628900000000002</v>
      </c>
      <c r="F3712" s="11">
        <v>79.760300000000001</v>
      </c>
      <c r="G3712" s="11">
        <v>-49.216799999999999</v>
      </c>
    </row>
    <row r="3713" spans="1:7">
      <c r="A3713" s="11">
        <v>1892.75</v>
      </c>
      <c r="B3713" s="11">
        <v>14.7057</v>
      </c>
      <c r="C3713" s="11">
        <v>14.5509</v>
      </c>
      <c r="D3713" s="11">
        <v>12.122999999999999</v>
      </c>
      <c r="E3713" s="11">
        <v>-49.6432</v>
      </c>
      <c r="F3713" s="11">
        <v>79.679699999999997</v>
      </c>
      <c r="G3713" s="11">
        <v>-49.227600000000002</v>
      </c>
    </row>
    <row r="3714" spans="1:7">
      <c r="A3714" s="11">
        <v>1893</v>
      </c>
      <c r="B3714" s="11">
        <v>14.711499999999999</v>
      </c>
      <c r="C3714" s="11">
        <v>14.583299999999999</v>
      </c>
      <c r="D3714" s="11">
        <v>12.195</v>
      </c>
      <c r="E3714" s="11">
        <v>-49.653300000000002</v>
      </c>
      <c r="F3714" s="11">
        <v>79.575999999999993</v>
      </c>
      <c r="G3714" s="11">
        <v>-49.2301</v>
      </c>
    </row>
    <row r="3715" spans="1:7">
      <c r="A3715" s="11">
        <v>1893.25</v>
      </c>
      <c r="B3715" s="11">
        <v>14.7126</v>
      </c>
      <c r="C3715" s="11">
        <v>14.613799999999999</v>
      </c>
      <c r="D3715" s="11">
        <v>12.256399999999999</v>
      </c>
      <c r="E3715" s="11">
        <v>-49.658499999999997</v>
      </c>
      <c r="F3715" s="11">
        <v>79.458399999999997</v>
      </c>
      <c r="G3715" s="11">
        <v>-49.226900000000001</v>
      </c>
    </row>
    <row r="3716" spans="1:7">
      <c r="A3716" s="11">
        <v>1893.5</v>
      </c>
      <c r="B3716" s="11">
        <v>14.7042</v>
      </c>
      <c r="C3716" s="11">
        <v>14.641500000000001</v>
      </c>
      <c r="D3716" s="11">
        <v>12.300599999999999</v>
      </c>
      <c r="E3716" s="11">
        <v>-49.655999999999999</v>
      </c>
      <c r="F3716" s="11">
        <v>79.334900000000005</v>
      </c>
      <c r="G3716" s="11">
        <v>-49.220700000000001</v>
      </c>
    </row>
    <row r="3717" spans="1:7">
      <c r="A3717" s="11">
        <v>1893.75</v>
      </c>
      <c r="B3717" s="11">
        <v>14.6836</v>
      </c>
      <c r="C3717" s="11">
        <v>14.6655</v>
      </c>
      <c r="D3717" s="11">
        <v>12.3238</v>
      </c>
      <c r="E3717" s="11">
        <v>-49.6417</v>
      </c>
      <c r="F3717" s="11">
        <v>79.216800000000006</v>
      </c>
      <c r="G3717" s="11">
        <v>-49.213000000000001</v>
      </c>
    </row>
    <row r="3718" spans="1:7">
      <c r="A3718" s="11">
        <v>1894</v>
      </c>
      <c r="B3718" s="11">
        <v>14.649800000000001</v>
      </c>
      <c r="C3718" s="11">
        <v>14.685</v>
      </c>
      <c r="D3718" s="11">
        <v>12.3248</v>
      </c>
      <c r="E3718" s="11">
        <v>-49.610700000000001</v>
      </c>
      <c r="F3718" s="11">
        <v>79.112499999999997</v>
      </c>
      <c r="G3718" s="11">
        <v>-49.203699999999998</v>
      </c>
    </row>
    <row r="3719" spans="1:7">
      <c r="A3719" s="11">
        <v>1894.25</v>
      </c>
      <c r="B3719" s="11">
        <v>14.604900000000001</v>
      </c>
      <c r="C3719" s="11">
        <v>14.699199999999999</v>
      </c>
      <c r="D3719" s="11">
        <v>12.3017</v>
      </c>
      <c r="E3719" s="11">
        <v>-49.558700000000002</v>
      </c>
      <c r="F3719" s="11">
        <v>79.029300000000006</v>
      </c>
      <c r="G3719" s="11">
        <v>-49.191699999999997</v>
      </c>
    </row>
    <row r="3720" spans="1:7">
      <c r="A3720" s="11">
        <v>1894.5</v>
      </c>
      <c r="B3720" s="11">
        <v>14.553000000000001</v>
      </c>
      <c r="C3720" s="11">
        <v>14.708299999999999</v>
      </c>
      <c r="D3720" s="11">
        <v>12.255800000000001</v>
      </c>
      <c r="E3720" s="11">
        <v>-49.482799999999997</v>
      </c>
      <c r="F3720" s="11">
        <v>78.971900000000005</v>
      </c>
      <c r="G3720" s="11">
        <v>-49.1751</v>
      </c>
    </row>
    <row r="3721" spans="1:7">
      <c r="A3721" s="11">
        <v>1894.75</v>
      </c>
      <c r="B3721" s="11">
        <v>14.500400000000001</v>
      </c>
      <c r="C3721" s="11">
        <v>14.7135</v>
      </c>
      <c r="D3721" s="11">
        <v>12.1874</v>
      </c>
      <c r="E3721" s="11">
        <v>-49.3825</v>
      </c>
      <c r="F3721" s="11">
        <v>78.943799999999996</v>
      </c>
      <c r="G3721" s="11">
        <v>-49.152099999999997</v>
      </c>
    </row>
    <row r="3722" spans="1:7">
      <c r="A3722" s="11">
        <v>1895</v>
      </c>
      <c r="B3722" s="11">
        <v>14.4521</v>
      </c>
      <c r="C3722" s="11">
        <v>14.7178</v>
      </c>
      <c r="D3722" s="11">
        <v>12.098000000000001</v>
      </c>
      <c r="E3722" s="11">
        <v>-49.259900000000002</v>
      </c>
      <c r="F3722" s="11">
        <v>78.946799999999996</v>
      </c>
      <c r="G3722" s="11">
        <v>-49.122</v>
      </c>
    </row>
    <row r="3723" spans="1:7">
      <c r="A3723" s="11">
        <v>1895.25</v>
      </c>
      <c r="B3723" s="11">
        <v>14.410399999999999</v>
      </c>
      <c r="C3723" s="11">
        <v>14.725199999999999</v>
      </c>
      <c r="D3723" s="11">
        <v>11.990500000000001</v>
      </c>
      <c r="E3723" s="11">
        <v>-49.1203</v>
      </c>
      <c r="F3723" s="11">
        <v>78.981399999999994</v>
      </c>
      <c r="G3723" s="11">
        <v>-49.085700000000003</v>
      </c>
    </row>
    <row r="3724" spans="1:7">
      <c r="A3724" s="11">
        <v>1895.5</v>
      </c>
      <c r="B3724" s="11">
        <v>14.3744</v>
      </c>
      <c r="C3724" s="11">
        <v>14.7395</v>
      </c>
      <c r="D3724" s="11">
        <v>11.870900000000001</v>
      </c>
      <c r="E3724" s="11">
        <v>-48.971400000000003</v>
      </c>
      <c r="F3724" s="11">
        <v>79.045199999999994</v>
      </c>
      <c r="G3724" s="11">
        <v>-49.045900000000003</v>
      </c>
    </row>
    <row r="3725" spans="1:7">
      <c r="A3725" s="11">
        <v>1895.75</v>
      </c>
      <c r="B3725" s="11">
        <v>14.341699999999999</v>
      </c>
      <c r="C3725" s="11">
        <v>14.763</v>
      </c>
      <c r="D3725" s="11">
        <v>11.7477</v>
      </c>
      <c r="E3725" s="11">
        <v>-48.822600000000001</v>
      </c>
      <c r="F3725" s="11">
        <v>79.136300000000006</v>
      </c>
      <c r="G3725" s="11">
        <v>-49.005899999999997</v>
      </c>
    </row>
    <row r="3726" spans="1:7">
      <c r="A3726" s="11">
        <v>1896</v>
      </c>
      <c r="B3726" s="11">
        <v>14.3104</v>
      </c>
      <c r="C3726" s="11">
        <v>14.795400000000001</v>
      </c>
      <c r="D3726" s="11">
        <v>11.630599999999999</v>
      </c>
      <c r="E3726" s="11">
        <v>-48.683799999999998</v>
      </c>
      <c r="F3726" s="11">
        <v>79.250399999999999</v>
      </c>
      <c r="G3726" s="11">
        <v>-48.969799999999999</v>
      </c>
    </row>
    <row r="3727" spans="1:7">
      <c r="A3727" s="11">
        <v>1896.25</v>
      </c>
      <c r="B3727" s="11">
        <v>14.2803</v>
      </c>
      <c r="C3727" s="11">
        <v>14.833500000000001</v>
      </c>
      <c r="D3727" s="11">
        <v>11.532400000000001</v>
      </c>
      <c r="E3727" s="11">
        <v>-48.564500000000002</v>
      </c>
      <c r="F3727" s="11">
        <v>79.379900000000006</v>
      </c>
      <c r="G3727" s="11">
        <v>-48.940800000000003</v>
      </c>
    </row>
    <row r="3728" spans="1:7">
      <c r="A3728" s="11">
        <v>1896.5</v>
      </c>
      <c r="B3728" s="11">
        <v>14.2522</v>
      </c>
      <c r="C3728" s="11">
        <v>14.872199999999999</v>
      </c>
      <c r="D3728" s="11">
        <v>11.461499999999999</v>
      </c>
      <c r="E3728" s="11">
        <v>-48.472299999999997</v>
      </c>
      <c r="F3728" s="11">
        <v>79.518799999999999</v>
      </c>
      <c r="G3728" s="11">
        <v>-48.9208</v>
      </c>
    </row>
    <row r="3729" spans="1:7">
      <c r="A3729" s="11">
        <v>1896.75</v>
      </c>
      <c r="B3729" s="11">
        <v>14.2263</v>
      </c>
      <c r="C3729" s="11">
        <v>14.905900000000001</v>
      </c>
      <c r="D3729" s="11">
        <v>11.4255</v>
      </c>
      <c r="E3729" s="11">
        <v>-48.4129</v>
      </c>
      <c r="F3729" s="11">
        <v>79.660399999999996</v>
      </c>
      <c r="G3729" s="11">
        <v>-48.910400000000003</v>
      </c>
    </row>
    <row r="3730" spans="1:7">
      <c r="A3730" s="11">
        <v>1897</v>
      </c>
      <c r="B3730" s="11">
        <v>14.2005</v>
      </c>
      <c r="C3730" s="11">
        <v>14.9298</v>
      </c>
      <c r="D3730" s="11">
        <v>11.426600000000001</v>
      </c>
      <c r="E3730" s="11">
        <v>-48.389099999999999</v>
      </c>
      <c r="F3730" s="11">
        <v>79.800399999999996</v>
      </c>
      <c r="G3730" s="11">
        <v>-48.909199999999998</v>
      </c>
    </row>
    <row r="3731" spans="1:7">
      <c r="A3731" s="11">
        <v>1897.25</v>
      </c>
      <c r="B3731" s="11">
        <v>14.171200000000001</v>
      </c>
      <c r="C3731" s="11">
        <v>14.9415</v>
      </c>
      <c r="D3731" s="11">
        <v>11.460800000000001</v>
      </c>
      <c r="E3731" s="11">
        <v>-48.401000000000003</v>
      </c>
      <c r="F3731" s="11">
        <v>79.9345</v>
      </c>
      <c r="G3731" s="11">
        <v>-48.915700000000001</v>
      </c>
    </row>
    <row r="3732" spans="1:7">
      <c r="A3732" s="11">
        <v>1897.5</v>
      </c>
      <c r="B3732" s="11">
        <v>14.135999999999999</v>
      </c>
      <c r="C3732" s="11">
        <v>14.9411</v>
      </c>
      <c r="D3732" s="11">
        <v>11.52</v>
      </c>
      <c r="E3732" s="11">
        <v>-48.4467</v>
      </c>
      <c r="F3732" s="11">
        <v>80.0642</v>
      </c>
      <c r="G3732" s="11">
        <v>-48.928400000000003</v>
      </c>
    </row>
    <row r="3733" spans="1:7">
      <c r="A3733" s="11">
        <v>1897.75</v>
      </c>
      <c r="B3733" s="11">
        <v>14.0968</v>
      </c>
      <c r="C3733" s="11">
        <v>14.930899999999999</v>
      </c>
      <c r="D3733" s="11">
        <v>11.5923</v>
      </c>
      <c r="E3733" s="11">
        <v>-48.522300000000001</v>
      </c>
      <c r="F3733" s="11">
        <v>80.189800000000005</v>
      </c>
      <c r="G3733" s="11">
        <v>-48.945999999999998</v>
      </c>
    </row>
    <row r="3734" spans="1:7">
      <c r="A3734" s="11">
        <v>1898</v>
      </c>
      <c r="B3734" s="11">
        <v>14.060700000000001</v>
      </c>
      <c r="C3734" s="11">
        <v>14.9146</v>
      </c>
      <c r="D3734" s="11">
        <v>11.663600000000001</v>
      </c>
      <c r="E3734" s="11">
        <v>-48.622799999999998</v>
      </c>
      <c r="F3734" s="11">
        <v>80.3125</v>
      </c>
      <c r="G3734" s="11">
        <v>-48.967300000000002</v>
      </c>
    </row>
    <row r="3735" spans="1:7">
      <c r="A3735" s="11">
        <v>1898.25</v>
      </c>
      <c r="B3735" s="11">
        <v>14.035600000000001</v>
      </c>
      <c r="C3735" s="11">
        <v>14.895799999999999</v>
      </c>
      <c r="D3735" s="11">
        <v>11.7218</v>
      </c>
      <c r="E3735" s="11">
        <v>-48.7425</v>
      </c>
      <c r="F3735" s="11">
        <v>80.431100000000001</v>
      </c>
      <c r="G3735" s="11">
        <v>-48.991300000000003</v>
      </c>
    </row>
    <row r="3736" spans="1:7">
      <c r="A3736" s="11">
        <v>1898.5</v>
      </c>
      <c r="B3736" s="11">
        <v>14.025499999999999</v>
      </c>
      <c r="C3736" s="11">
        <v>14.877000000000001</v>
      </c>
      <c r="D3736" s="11">
        <v>11.758100000000001</v>
      </c>
      <c r="E3736" s="11">
        <v>-48.875500000000002</v>
      </c>
      <c r="F3736" s="11">
        <v>80.5411</v>
      </c>
      <c r="G3736" s="11">
        <v>-49.017200000000003</v>
      </c>
    </row>
    <row r="3737" spans="1:7">
      <c r="A3737" s="11">
        <v>1898.75</v>
      </c>
      <c r="B3737" s="11">
        <v>14.0283</v>
      </c>
      <c r="C3737" s="11">
        <v>14.8591</v>
      </c>
      <c r="D3737" s="11">
        <v>11.7689</v>
      </c>
      <c r="E3737" s="11">
        <v>-49.015900000000002</v>
      </c>
      <c r="F3737" s="11">
        <v>80.634299999999996</v>
      </c>
      <c r="G3737" s="11">
        <v>-49.043999999999997</v>
      </c>
    </row>
    <row r="3738" spans="1:7">
      <c r="A3738" s="11">
        <v>1899</v>
      </c>
      <c r="B3738" s="11">
        <v>14.037800000000001</v>
      </c>
      <c r="C3738" s="11">
        <v>14.8416</v>
      </c>
      <c r="D3738" s="11">
        <v>11.756600000000001</v>
      </c>
      <c r="E3738" s="11">
        <v>-49.158000000000001</v>
      </c>
      <c r="F3738" s="11">
        <v>80.700199999999995</v>
      </c>
      <c r="G3738" s="11">
        <v>-49.070700000000002</v>
      </c>
    </row>
    <row r="3739" spans="1:7">
      <c r="A3739" s="11">
        <v>1899.25</v>
      </c>
      <c r="B3739" s="11">
        <v>14.047700000000001</v>
      </c>
      <c r="C3739" s="11">
        <v>14.8226</v>
      </c>
      <c r="D3739" s="11">
        <v>11.7281</v>
      </c>
      <c r="E3739" s="11">
        <v>-49.296300000000002</v>
      </c>
      <c r="F3739" s="11">
        <v>80.729399999999998</v>
      </c>
      <c r="G3739" s="11">
        <v>-49.096499999999999</v>
      </c>
    </row>
    <row r="3740" spans="1:7">
      <c r="A3740" s="11">
        <v>1899.5</v>
      </c>
      <c r="B3740" s="11">
        <v>14.053900000000001</v>
      </c>
      <c r="C3740" s="11">
        <v>14.799899999999999</v>
      </c>
      <c r="D3740" s="11">
        <v>11.694100000000001</v>
      </c>
      <c r="E3740" s="11">
        <v>-49.425800000000002</v>
      </c>
      <c r="F3740" s="11">
        <v>80.714500000000001</v>
      </c>
      <c r="G3740" s="11">
        <v>-49.121000000000002</v>
      </c>
    </row>
    <row r="3741" spans="1:7">
      <c r="A3741" s="11">
        <v>1899.75</v>
      </c>
      <c r="B3741" s="11">
        <v>14.0547</v>
      </c>
      <c r="C3741" s="11">
        <v>14.7712</v>
      </c>
      <c r="D3741" s="11">
        <v>11.6652</v>
      </c>
      <c r="E3741" s="11">
        <v>-49.541899999999998</v>
      </c>
      <c r="F3741" s="11">
        <v>80.655900000000003</v>
      </c>
      <c r="G3741" s="11">
        <v>-49.143500000000003</v>
      </c>
    </row>
    <row r="3742" spans="1:7">
      <c r="A3742" s="11">
        <v>1900</v>
      </c>
      <c r="B3742" s="11">
        <v>14.049899999999999</v>
      </c>
      <c r="C3742" s="11">
        <v>14.735300000000001</v>
      </c>
      <c r="D3742" s="11">
        <v>11.6488</v>
      </c>
      <c r="E3742" s="11">
        <v>-49.640799999999999</v>
      </c>
      <c r="F3742" s="11">
        <v>80.561300000000003</v>
      </c>
      <c r="G3742" s="11">
        <v>-49.164000000000001</v>
      </c>
    </row>
    <row r="3743" spans="1:7">
      <c r="A3743" s="11">
        <v>1900.25</v>
      </c>
      <c r="B3743" s="11">
        <v>14.040100000000001</v>
      </c>
      <c r="C3743" s="11">
        <v>14.692</v>
      </c>
      <c r="D3743" s="11">
        <v>11.6485</v>
      </c>
      <c r="E3743" s="11">
        <v>-49.719200000000001</v>
      </c>
      <c r="F3743" s="11">
        <v>80.447500000000005</v>
      </c>
      <c r="G3743" s="11">
        <v>-49.181800000000003</v>
      </c>
    </row>
    <row r="3744" spans="1:7">
      <c r="A3744" s="11">
        <v>1900.5</v>
      </c>
      <c r="B3744" s="11">
        <v>14.0261</v>
      </c>
      <c r="C3744" s="11">
        <v>14.642300000000001</v>
      </c>
      <c r="D3744" s="11">
        <v>11.662100000000001</v>
      </c>
      <c r="E3744" s="11">
        <v>-49.774700000000003</v>
      </c>
      <c r="F3744" s="11">
        <v>80.336200000000005</v>
      </c>
      <c r="G3744" s="11">
        <v>-49.195799999999998</v>
      </c>
    </row>
    <row r="3745" spans="1:7">
      <c r="A3745" s="11">
        <v>1900.75</v>
      </c>
      <c r="B3745" s="11">
        <v>14.0091</v>
      </c>
      <c r="C3745" s="11">
        <v>14.587999999999999</v>
      </c>
      <c r="D3745" s="11">
        <v>11.682700000000001</v>
      </c>
      <c r="E3745" s="11">
        <v>-49.805599999999998</v>
      </c>
      <c r="F3745" s="11">
        <v>80.251999999999995</v>
      </c>
      <c r="G3745" s="11">
        <v>-49.203899999999997</v>
      </c>
    </row>
    <row r="3746" spans="1:7">
      <c r="A3746" s="11">
        <v>1901</v>
      </c>
      <c r="B3746" s="11">
        <v>13.990600000000001</v>
      </c>
      <c r="C3746" s="11">
        <v>14.5318</v>
      </c>
      <c r="D3746" s="11">
        <v>11.700699999999999</v>
      </c>
      <c r="E3746" s="11">
        <v>-49.810699999999997</v>
      </c>
      <c r="F3746" s="11">
        <v>80.218800000000002</v>
      </c>
      <c r="G3746" s="11">
        <v>-49.203899999999997</v>
      </c>
    </row>
    <row r="3747" spans="1:7">
      <c r="A3747" s="11">
        <v>1901.25</v>
      </c>
      <c r="B3747" s="11">
        <v>13.972</v>
      </c>
      <c r="C3747" s="11">
        <v>14.476100000000001</v>
      </c>
      <c r="D3747" s="11">
        <v>11.7065</v>
      </c>
      <c r="E3747" s="11">
        <v>-49.789400000000001</v>
      </c>
      <c r="F3747" s="11">
        <v>80.255399999999995</v>
      </c>
      <c r="G3747" s="11">
        <v>-49.193300000000001</v>
      </c>
    </row>
    <row r="3748" spans="1:7">
      <c r="A3748" s="11">
        <v>1901.5</v>
      </c>
      <c r="B3748" s="11">
        <v>13.9558</v>
      </c>
      <c r="C3748" s="11">
        <v>14.422700000000001</v>
      </c>
      <c r="D3748" s="11">
        <v>11.6942</v>
      </c>
      <c r="E3748" s="11">
        <v>-49.741399999999999</v>
      </c>
      <c r="F3748" s="11">
        <v>80.37</v>
      </c>
      <c r="G3748" s="11">
        <v>-49.169899999999998</v>
      </c>
    </row>
    <row r="3749" spans="1:7">
      <c r="A3749" s="11">
        <v>1901.75</v>
      </c>
      <c r="B3749" s="11">
        <v>13.9451</v>
      </c>
      <c r="C3749" s="11">
        <v>14.3725</v>
      </c>
      <c r="D3749" s="11">
        <v>11.661799999999999</v>
      </c>
      <c r="E3749" s="11">
        <v>-49.667000000000002</v>
      </c>
      <c r="F3749" s="11">
        <v>80.564400000000006</v>
      </c>
      <c r="G3749" s="11">
        <v>-49.132800000000003</v>
      </c>
    </row>
    <row r="3750" spans="1:7">
      <c r="A3750" s="11">
        <v>1902</v>
      </c>
      <c r="B3750" s="11">
        <v>13.942</v>
      </c>
      <c r="C3750" s="11">
        <v>14.3255</v>
      </c>
      <c r="D3750" s="11">
        <v>11.6126</v>
      </c>
      <c r="E3750" s="11">
        <v>-49.5672</v>
      </c>
      <c r="F3750" s="11">
        <v>80.827500000000001</v>
      </c>
      <c r="G3750" s="11">
        <v>-49.0824</v>
      </c>
    </row>
    <row r="3751" spans="1:7">
      <c r="A3751" s="11">
        <v>1902.25</v>
      </c>
      <c r="B3751" s="11">
        <v>13.9474</v>
      </c>
      <c r="C3751" s="11">
        <v>14.2813</v>
      </c>
      <c r="D3751" s="11">
        <v>11.5547</v>
      </c>
      <c r="E3751" s="11">
        <v>-49.444099999999999</v>
      </c>
      <c r="F3751" s="11">
        <v>81.143500000000003</v>
      </c>
      <c r="G3751" s="11">
        <v>-49.020499999999998</v>
      </c>
    </row>
    <row r="3752" spans="1:7">
      <c r="A3752" s="11">
        <v>1902.5</v>
      </c>
      <c r="B3752" s="11">
        <v>13.9594</v>
      </c>
      <c r="C3752" s="11">
        <v>14.2392</v>
      </c>
      <c r="D3752" s="11">
        <v>11.4985</v>
      </c>
      <c r="E3752" s="11">
        <v>-49.301400000000001</v>
      </c>
      <c r="F3752" s="11">
        <v>81.489500000000007</v>
      </c>
      <c r="G3752" s="11">
        <v>-48.950299999999999</v>
      </c>
    </row>
    <row r="3753" spans="1:7">
      <c r="A3753" s="11">
        <v>1902.75</v>
      </c>
      <c r="B3753" s="11">
        <v>13.9741</v>
      </c>
      <c r="C3753" s="11">
        <v>14.1989</v>
      </c>
      <c r="D3753" s="11">
        <v>11.4549</v>
      </c>
      <c r="E3753" s="11">
        <v>-49.1447</v>
      </c>
      <c r="F3753" s="11">
        <v>81.846599999999995</v>
      </c>
      <c r="G3753" s="11">
        <v>-48.875999999999998</v>
      </c>
    </row>
    <row r="3754" spans="1:7">
      <c r="A3754" s="11">
        <v>1903</v>
      </c>
      <c r="B3754" s="11">
        <v>13.986499999999999</v>
      </c>
      <c r="C3754" s="11">
        <v>14.1607</v>
      </c>
      <c r="D3754" s="11">
        <v>11.4315</v>
      </c>
      <c r="E3754" s="11">
        <v>-48.981200000000001</v>
      </c>
      <c r="F3754" s="11">
        <v>82.195899999999995</v>
      </c>
      <c r="G3754" s="11">
        <v>-48.802199999999999</v>
      </c>
    </row>
    <row r="3755" spans="1:7">
      <c r="A3755" s="11">
        <v>1903.25</v>
      </c>
      <c r="B3755" s="11">
        <v>13.992599999999999</v>
      </c>
      <c r="C3755" s="11">
        <v>14.1259</v>
      </c>
      <c r="D3755" s="11">
        <v>11.4354</v>
      </c>
      <c r="E3755" s="11">
        <v>-48.820099999999996</v>
      </c>
      <c r="F3755" s="11">
        <v>82.528599999999997</v>
      </c>
      <c r="G3755" s="11">
        <v>-48.733400000000003</v>
      </c>
    </row>
    <row r="3756" spans="1:7">
      <c r="A3756" s="11">
        <v>1903.5</v>
      </c>
      <c r="B3756" s="11">
        <v>13.9902</v>
      </c>
      <c r="C3756" s="11">
        <v>14.0962</v>
      </c>
      <c r="D3756" s="11">
        <v>11.468500000000001</v>
      </c>
      <c r="E3756" s="11">
        <v>-48.671100000000003</v>
      </c>
      <c r="F3756" s="11">
        <v>82.841899999999995</v>
      </c>
      <c r="G3756" s="11">
        <v>-48.673699999999997</v>
      </c>
    </row>
    <row r="3757" spans="1:7">
      <c r="A3757" s="11">
        <v>1903.75</v>
      </c>
      <c r="B3757" s="11">
        <v>13.98</v>
      </c>
      <c r="C3757" s="11">
        <v>14.073600000000001</v>
      </c>
      <c r="D3757" s="11">
        <v>11.527900000000001</v>
      </c>
      <c r="E3757" s="11">
        <v>-48.543799999999997</v>
      </c>
      <c r="F3757" s="11">
        <v>83.140699999999995</v>
      </c>
      <c r="G3757" s="11">
        <v>-48.626800000000003</v>
      </c>
    </row>
    <row r="3758" spans="1:7">
      <c r="A3758" s="11">
        <v>1904</v>
      </c>
      <c r="B3758" s="11">
        <v>13.964700000000001</v>
      </c>
      <c r="C3758" s="11">
        <v>14.0595</v>
      </c>
      <c r="D3758" s="11">
        <v>11.6099</v>
      </c>
      <c r="E3758" s="11">
        <v>-48.4465</v>
      </c>
      <c r="F3758" s="11">
        <v>83.434600000000003</v>
      </c>
      <c r="G3758" s="11">
        <v>-48.595100000000002</v>
      </c>
    </row>
    <row r="3759" spans="1:7">
      <c r="A3759" s="11">
        <v>1904.25</v>
      </c>
      <c r="B3759" s="11">
        <v>13.9482</v>
      </c>
      <c r="C3759" s="11">
        <v>14.0548</v>
      </c>
      <c r="D3759" s="11">
        <v>11.707100000000001</v>
      </c>
      <c r="E3759" s="11">
        <v>-48.384999999999998</v>
      </c>
      <c r="F3759" s="11">
        <v>83.731999999999999</v>
      </c>
      <c r="G3759" s="11">
        <v>-48.580300000000001</v>
      </c>
    </row>
    <row r="3760" spans="1:7">
      <c r="A3760" s="11">
        <v>1904.5</v>
      </c>
      <c r="B3760" s="11">
        <v>13.933999999999999</v>
      </c>
      <c r="C3760" s="11">
        <v>14.0586</v>
      </c>
      <c r="D3760" s="11">
        <v>11.810600000000001</v>
      </c>
      <c r="E3760" s="11">
        <v>-48.362000000000002</v>
      </c>
      <c r="F3760" s="11">
        <v>84.041300000000007</v>
      </c>
      <c r="G3760" s="11">
        <v>-48.582900000000002</v>
      </c>
    </row>
    <row r="3761" spans="1:7">
      <c r="A3761" s="11">
        <v>1904.75</v>
      </c>
      <c r="B3761" s="11">
        <v>13.924099999999999</v>
      </c>
      <c r="C3761" s="11">
        <v>14.0687</v>
      </c>
      <c r="D3761" s="11">
        <v>11.9116</v>
      </c>
      <c r="E3761" s="11">
        <v>-48.376399999999997</v>
      </c>
      <c r="F3761" s="11">
        <v>84.362099999999998</v>
      </c>
      <c r="G3761" s="11">
        <v>-48.6023</v>
      </c>
    </row>
    <row r="3762" spans="1:7">
      <c r="A3762" s="11">
        <v>1905</v>
      </c>
      <c r="B3762" s="11">
        <v>13.9183</v>
      </c>
      <c r="C3762" s="11">
        <v>14.081899999999999</v>
      </c>
      <c r="D3762" s="11">
        <v>12.0002</v>
      </c>
      <c r="E3762" s="11">
        <v>-48.424199999999999</v>
      </c>
      <c r="F3762" s="11">
        <v>84.686700000000002</v>
      </c>
      <c r="G3762" s="11">
        <v>-48.636600000000001</v>
      </c>
    </row>
    <row r="3763" spans="1:7">
      <c r="A3763" s="11">
        <v>1905.25</v>
      </c>
      <c r="B3763" s="11">
        <v>13.9147</v>
      </c>
      <c r="C3763" s="11">
        <v>14.0947</v>
      </c>
      <c r="D3763" s="11">
        <v>12.071</v>
      </c>
      <c r="E3763" s="11">
        <v>-48.4983</v>
      </c>
      <c r="F3763" s="11">
        <v>85.004400000000004</v>
      </c>
      <c r="G3763" s="11">
        <v>-48.683199999999999</v>
      </c>
    </row>
    <row r="3764" spans="1:7">
      <c r="A3764" s="11">
        <v>1905.5</v>
      </c>
      <c r="B3764" s="11">
        <v>13.911</v>
      </c>
      <c r="C3764" s="11">
        <v>14.104799999999999</v>
      </c>
      <c r="D3764" s="11">
        <v>12.120200000000001</v>
      </c>
      <c r="E3764" s="11">
        <v>-48.590299999999999</v>
      </c>
      <c r="F3764" s="11">
        <v>85.296400000000006</v>
      </c>
      <c r="G3764" s="11">
        <v>-48.738999999999997</v>
      </c>
    </row>
    <row r="3765" spans="1:7">
      <c r="A3765" s="11">
        <v>1905.75</v>
      </c>
      <c r="B3765" s="11">
        <v>13.9068</v>
      </c>
      <c r="C3765" s="11">
        <v>14.111700000000001</v>
      </c>
      <c r="D3765" s="11">
        <v>12.146000000000001</v>
      </c>
      <c r="E3765" s="11">
        <v>-48.691299999999998</v>
      </c>
      <c r="F3765" s="11">
        <v>85.547600000000003</v>
      </c>
      <c r="G3765" s="11">
        <v>-48.800800000000002</v>
      </c>
    </row>
    <row r="3766" spans="1:7">
      <c r="A3766" s="11">
        <v>1906</v>
      </c>
      <c r="B3766" s="11">
        <v>13.904299999999999</v>
      </c>
      <c r="C3766" s="11">
        <v>14.1166</v>
      </c>
      <c r="D3766" s="11">
        <v>12.152900000000001</v>
      </c>
      <c r="E3766" s="11">
        <v>-48.792999999999999</v>
      </c>
      <c r="F3766" s="11">
        <v>85.742400000000004</v>
      </c>
      <c r="G3766" s="11">
        <v>-48.865600000000001</v>
      </c>
    </row>
    <row r="3767" spans="1:7">
      <c r="A3767" s="11">
        <v>1906.25</v>
      </c>
      <c r="B3767" s="11">
        <v>13.908300000000001</v>
      </c>
      <c r="C3767" s="11">
        <v>14.1219</v>
      </c>
      <c r="D3767" s="11">
        <v>12.1462</v>
      </c>
      <c r="E3767" s="11">
        <v>-48.888800000000003</v>
      </c>
      <c r="F3767" s="11">
        <v>85.871600000000001</v>
      </c>
      <c r="G3767" s="11">
        <v>-48.930999999999997</v>
      </c>
    </row>
    <row r="3768" spans="1:7">
      <c r="A3768" s="11">
        <v>1906.5</v>
      </c>
      <c r="B3768" s="11">
        <v>13.924099999999999</v>
      </c>
      <c r="C3768" s="11">
        <v>14.1297</v>
      </c>
      <c r="D3768" s="11">
        <v>12.131500000000001</v>
      </c>
      <c r="E3768" s="11">
        <v>-48.974299999999999</v>
      </c>
      <c r="F3768" s="11">
        <v>85.930499999999995</v>
      </c>
      <c r="G3768" s="11">
        <v>-48.994900000000001</v>
      </c>
    </row>
    <row r="3769" spans="1:7">
      <c r="A3769" s="11">
        <v>1906.75</v>
      </c>
      <c r="B3769" s="11">
        <v>13.9544</v>
      </c>
      <c r="C3769" s="11">
        <v>14.141500000000001</v>
      </c>
      <c r="D3769" s="11">
        <v>12.116899999999999</v>
      </c>
      <c r="E3769" s="11">
        <v>-49.047600000000003</v>
      </c>
      <c r="F3769" s="11">
        <v>85.922600000000003</v>
      </c>
      <c r="G3769" s="11">
        <v>-49.055399999999999</v>
      </c>
    </row>
    <row r="3770" spans="1:7">
      <c r="A3770" s="11">
        <v>1907</v>
      </c>
      <c r="B3770" s="11">
        <v>13.996700000000001</v>
      </c>
      <c r="C3770" s="11">
        <v>14.1571</v>
      </c>
      <c r="D3770" s="11">
        <v>12.1073</v>
      </c>
      <c r="E3770" s="11">
        <v>-49.108899999999998</v>
      </c>
      <c r="F3770" s="11">
        <v>85.855500000000006</v>
      </c>
      <c r="G3770" s="11">
        <v>-49.110500000000002</v>
      </c>
    </row>
    <row r="3771" spans="1:7">
      <c r="A3771" s="11">
        <v>1907.25</v>
      </c>
      <c r="B3771" s="11">
        <v>14.043799999999999</v>
      </c>
      <c r="C3771" s="11">
        <v>14.1752</v>
      </c>
      <c r="D3771" s="11">
        <v>12.106199999999999</v>
      </c>
      <c r="E3771" s="11">
        <v>-49.160400000000003</v>
      </c>
      <c r="F3771" s="11">
        <v>85.739699999999999</v>
      </c>
      <c r="G3771" s="11">
        <v>-49.157800000000002</v>
      </c>
    </row>
    <row r="3772" spans="1:7">
      <c r="A3772" s="11">
        <v>1907.5</v>
      </c>
      <c r="B3772" s="11">
        <v>14.086499999999999</v>
      </c>
      <c r="C3772" s="11">
        <v>14.1938</v>
      </c>
      <c r="D3772" s="11">
        <v>12.1149</v>
      </c>
      <c r="E3772" s="11">
        <v>-49.205300000000001</v>
      </c>
      <c r="F3772" s="11">
        <v>85.592200000000005</v>
      </c>
      <c r="G3772" s="11">
        <v>-49.194699999999997</v>
      </c>
    </row>
    <row r="3773" spans="1:7">
      <c r="A3773" s="11">
        <v>1907.75</v>
      </c>
      <c r="B3773" s="11">
        <v>14.117699999999999</v>
      </c>
      <c r="C3773" s="11">
        <v>14.210599999999999</v>
      </c>
      <c r="D3773" s="11">
        <v>12.130699999999999</v>
      </c>
      <c r="E3773" s="11">
        <v>-49.246699999999997</v>
      </c>
      <c r="F3773" s="11">
        <v>85.428799999999995</v>
      </c>
      <c r="G3773" s="11">
        <v>-49.218499999999999</v>
      </c>
    </row>
    <row r="3774" spans="1:7">
      <c r="A3774" s="11">
        <v>1908</v>
      </c>
      <c r="B3774" s="11">
        <v>14.133699999999999</v>
      </c>
      <c r="C3774" s="11">
        <v>14.2239</v>
      </c>
      <c r="D3774" s="11">
        <v>12.1516</v>
      </c>
      <c r="E3774" s="11">
        <v>-49.287399999999998</v>
      </c>
      <c r="F3774" s="11">
        <v>85.267600000000002</v>
      </c>
      <c r="G3774" s="11">
        <v>-49.226999999999997</v>
      </c>
    </row>
    <row r="3775" spans="1:7">
      <c r="A3775" s="11">
        <v>1908.25</v>
      </c>
      <c r="B3775" s="11">
        <v>14.1348</v>
      </c>
      <c r="C3775" s="11">
        <v>14.232200000000001</v>
      </c>
      <c r="D3775" s="11">
        <v>12.172599999999999</v>
      </c>
      <c r="E3775" s="11">
        <v>-49.328800000000001</v>
      </c>
      <c r="F3775" s="11">
        <v>85.125299999999996</v>
      </c>
      <c r="G3775" s="11">
        <v>-49.219099999999997</v>
      </c>
    </row>
    <row r="3776" spans="1:7">
      <c r="A3776" s="11">
        <v>1908.5</v>
      </c>
      <c r="B3776" s="11">
        <v>14.1242</v>
      </c>
      <c r="C3776" s="11">
        <v>14.2346</v>
      </c>
      <c r="D3776" s="11">
        <v>12.186</v>
      </c>
      <c r="E3776" s="11">
        <v>-49.370899999999999</v>
      </c>
      <c r="F3776" s="11">
        <v>85.017799999999994</v>
      </c>
      <c r="G3776" s="11">
        <v>-49.195099999999996</v>
      </c>
    </row>
    <row r="3777" spans="1:7">
      <c r="A3777" s="11">
        <v>1908.75</v>
      </c>
      <c r="B3777" s="11">
        <v>14.1066</v>
      </c>
      <c r="C3777" s="11">
        <v>14.2308</v>
      </c>
      <c r="D3777" s="11">
        <v>12.1859</v>
      </c>
      <c r="E3777" s="11">
        <v>-49.4116</v>
      </c>
      <c r="F3777" s="11">
        <v>84.955600000000004</v>
      </c>
      <c r="G3777" s="11">
        <v>-49.157499999999999</v>
      </c>
    </row>
    <row r="3778" spans="1:7">
      <c r="A3778" s="11">
        <v>1909</v>
      </c>
      <c r="B3778" s="11">
        <v>14.087199999999999</v>
      </c>
      <c r="C3778" s="11">
        <v>14.2212</v>
      </c>
      <c r="D3778" s="11">
        <v>12.164899999999999</v>
      </c>
      <c r="E3778" s="11">
        <v>-49.447400000000002</v>
      </c>
      <c r="F3778" s="11">
        <v>84.947400000000002</v>
      </c>
      <c r="G3778" s="11">
        <v>-49.110199999999999</v>
      </c>
    </row>
    <row r="3779" spans="1:7">
      <c r="A3779" s="11">
        <v>1909.25</v>
      </c>
      <c r="B3779" s="11">
        <v>14.069699999999999</v>
      </c>
      <c r="C3779" s="11">
        <v>14.2072</v>
      </c>
      <c r="D3779" s="11">
        <v>12.1174</v>
      </c>
      <c r="E3779" s="11">
        <v>-49.473599999999998</v>
      </c>
      <c r="F3779" s="11">
        <v>84.997100000000003</v>
      </c>
      <c r="G3779" s="11">
        <v>-49.058300000000003</v>
      </c>
    </row>
    <row r="3780" spans="1:7">
      <c r="A3780" s="11">
        <v>1909.5</v>
      </c>
      <c r="B3780" s="11">
        <v>14.0562</v>
      </c>
      <c r="C3780" s="11">
        <v>14.1907</v>
      </c>
      <c r="D3780" s="11">
        <v>12.040800000000001</v>
      </c>
      <c r="E3780" s="11">
        <v>-49.484900000000003</v>
      </c>
      <c r="F3780" s="11">
        <v>85.101799999999997</v>
      </c>
      <c r="G3780" s="11">
        <v>-49.007199999999997</v>
      </c>
    </row>
    <row r="3781" spans="1:7">
      <c r="A3781" s="11">
        <v>1909.75</v>
      </c>
      <c r="B3781" s="11">
        <v>14.0474</v>
      </c>
      <c r="C3781" s="11">
        <v>14.174300000000001</v>
      </c>
      <c r="D3781" s="11">
        <v>11.934799999999999</v>
      </c>
      <c r="E3781" s="11">
        <v>-49.476799999999997</v>
      </c>
      <c r="F3781" s="11">
        <v>85.256200000000007</v>
      </c>
      <c r="G3781" s="11">
        <v>-48.961300000000001</v>
      </c>
    </row>
    <row r="3782" spans="1:7">
      <c r="A3782" s="11">
        <v>1910</v>
      </c>
      <c r="B3782" s="11">
        <v>14.043799999999999</v>
      </c>
      <c r="C3782" s="11">
        <v>14.1602</v>
      </c>
      <c r="D3782" s="11">
        <v>11.8062</v>
      </c>
      <c r="E3782" s="11">
        <v>-49.446300000000001</v>
      </c>
      <c r="F3782" s="11">
        <v>85.448300000000003</v>
      </c>
      <c r="G3782" s="11">
        <v>-48.923900000000003</v>
      </c>
    </row>
    <row r="3783" spans="1:7">
      <c r="A3783" s="11">
        <v>1910.25</v>
      </c>
      <c r="B3783" s="11">
        <v>14.046799999999999</v>
      </c>
      <c r="C3783" s="11">
        <v>14.1503</v>
      </c>
      <c r="D3783" s="11">
        <v>11.6645</v>
      </c>
      <c r="E3783" s="11">
        <v>-49.392800000000001</v>
      </c>
      <c r="F3783" s="11">
        <v>85.663300000000007</v>
      </c>
      <c r="G3783" s="11">
        <v>-48.8964</v>
      </c>
    </row>
    <row r="3784" spans="1:7">
      <c r="A3784" s="11">
        <v>1910.5</v>
      </c>
      <c r="B3784" s="11">
        <v>14.058400000000001</v>
      </c>
      <c r="C3784" s="11">
        <v>14.1456</v>
      </c>
      <c r="D3784" s="11">
        <v>11.520899999999999</v>
      </c>
      <c r="E3784" s="11">
        <v>-49.319099999999999</v>
      </c>
      <c r="F3784" s="11">
        <v>85.885999999999996</v>
      </c>
      <c r="G3784" s="11">
        <v>-48.878500000000003</v>
      </c>
    </row>
    <row r="3785" spans="1:7">
      <c r="A3785" s="11">
        <v>1910.75</v>
      </c>
      <c r="B3785" s="11">
        <v>14.0793</v>
      </c>
      <c r="C3785" s="11">
        <v>14.1462</v>
      </c>
      <c r="D3785" s="11">
        <v>11.39</v>
      </c>
      <c r="E3785" s="11">
        <v>-49.231400000000001</v>
      </c>
      <c r="F3785" s="11">
        <v>86.099500000000006</v>
      </c>
      <c r="G3785" s="11">
        <v>-48.868899999999996</v>
      </c>
    </row>
    <row r="3786" spans="1:7">
      <c r="A3786" s="11">
        <v>1911</v>
      </c>
      <c r="B3786" s="11">
        <v>14.105600000000001</v>
      </c>
      <c r="C3786" s="11">
        <v>14.151300000000001</v>
      </c>
      <c r="D3786" s="11">
        <v>11.283899999999999</v>
      </c>
      <c r="E3786" s="11">
        <v>-49.138599999999997</v>
      </c>
      <c r="F3786" s="11">
        <v>86.291799999999995</v>
      </c>
      <c r="G3786" s="11">
        <v>-48.8658</v>
      </c>
    </row>
    <row r="3787" spans="1:7">
      <c r="A3787" s="11">
        <v>1911.25</v>
      </c>
      <c r="B3787" s="11">
        <v>14.128299999999999</v>
      </c>
      <c r="C3787" s="11">
        <v>14.159700000000001</v>
      </c>
      <c r="D3787" s="11">
        <v>11.2117</v>
      </c>
      <c r="E3787" s="11">
        <v>-49.0518</v>
      </c>
      <c r="F3787" s="11">
        <v>86.453599999999994</v>
      </c>
      <c r="G3787" s="11">
        <v>-48.8675</v>
      </c>
    </row>
    <row r="3788" spans="1:7">
      <c r="A3788" s="11">
        <v>1911.5</v>
      </c>
      <c r="B3788" s="11">
        <v>14.136699999999999</v>
      </c>
      <c r="C3788" s="11">
        <v>14.169499999999999</v>
      </c>
      <c r="D3788" s="11">
        <v>11.1793</v>
      </c>
      <c r="E3788" s="11">
        <v>-48.982300000000002</v>
      </c>
      <c r="F3788" s="11">
        <v>86.579700000000003</v>
      </c>
      <c r="G3788" s="11">
        <v>-48.872799999999998</v>
      </c>
    </row>
    <row r="3789" spans="1:7">
      <c r="A3789" s="11">
        <v>1911.75</v>
      </c>
      <c r="B3789" s="11">
        <v>14.1242</v>
      </c>
      <c r="C3789" s="11">
        <v>14.178699999999999</v>
      </c>
      <c r="D3789" s="11">
        <v>11.186299999999999</v>
      </c>
      <c r="E3789" s="11">
        <v>-48.939799999999998</v>
      </c>
      <c r="F3789" s="11">
        <v>86.671199999999999</v>
      </c>
      <c r="G3789" s="11">
        <v>-48.881500000000003</v>
      </c>
    </row>
    <row r="3790" spans="1:7">
      <c r="A3790" s="11">
        <v>1912</v>
      </c>
      <c r="B3790" s="11">
        <v>14.092599999999999</v>
      </c>
      <c r="C3790" s="11">
        <v>14.185499999999999</v>
      </c>
      <c r="D3790" s="11">
        <v>11.2318</v>
      </c>
      <c r="E3790" s="11">
        <v>-48.9313</v>
      </c>
      <c r="F3790" s="11">
        <v>86.73</v>
      </c>
      <c r="G3790" s="11">
        <v>-48.8934</v>
      </c>
    </row>
    <row r="3791" spans="1:7">
      <c r="A3791" s="11">
        <v>1912.25</v>
      </c>
      <c r="B3791" s="11">
        <v>14.0511</v>
      </c>
      <c r="C3791" s="11">
        <v>14.1884</v>
      </c>
      <c r="D3791" s="11">
        <v>11.3103</v>
      </c>
      <c r="E3791" s="11">
        <v>-48.959000000000003</v>
      </c>
      <c r="F3791" s="11">
        <v>86.762200000000007</v>
      </c>
      <c r="G3791" s="11">
        <v>-48.9086</v>
      </c>
    </row>
    <row r="3792" spans="1:7">
      <c r="A3792" s="11">
        <v>1912.5</v>
      </c>
      <c r="B3792" s="11">
        <v>14.010999999999999</v>
      </c>
      <c r="C3792" s="11">
        <v>14.186500000000001</v>
      </c>
      <c r="D3792" s="11">
        <v>11.414</v>
      </c>
      <c r="E3792" s="11">
        <v>-49.020800000000001</v>
      </c>
      <c r="F3792" s="11">
        <v>86.772000000000006</v>
      </c>
      <c r="G3792" s="11">
        <v>-48.9268</v>
      </c>
    </row>
    <row r="3793" spans="1:7">
      <c r="A3793" s="11">
        <v>1912.75</v>
      </c>
      <c r="B3793" s="11">
        <v>13.979900000000001</v>
      </c>
      <c r="C3793" s="11">
        <v>14.1797</v>
      </c>
      <c r="D3793" s="11">
        <v>11.5372</v>
      </c>
      <c r="E3793" s="11">
        <v>-49.110199999999999</v>
      </c>
      <c r="F3793" s="11">
        <v>86.765199999999993</v>
      </c>
      <c r="G3793" s="11">
        <v>-48.947099999999999</v>
      </c>
    </row>
    <row r="3794" spans="1:7">
      <c r="A3794" s="11">
        <v>1913</v>
      </c>
      <c r="B3794" s="11">
        <v>13.9594</v>
      </c>
      <c r="C3794" s="11">
        <v>14.168699999999999</v>
      </c>
      <c r="D3794" s="11">
        <v>11.6701</v>
      </c>
      <c r="E3794" s="11">
        <v>-49.2179</v>
      </c>
      <c r="F3794" s="11">
        <v>86.744100000000003</v>
      </c>
      <c r="G3794" s="11">
        <v>-48.968499999999999</v>
      </c>
    </row>
    <row r="3795" spans="1:7">
      <c r="A3795" s="11">
        <v>1913.25</v>
      </c>
      <c r="B3795" s="11">
        <v>13.9476</v>
      </c>
      <c r="C3795" s="11">
        <v>14.155200000000001</v>
      </c>
      <c r="D3795" s="11">
        <v>11.806699999999999</v>
      </c>
      <c r="E3795" s="11">
        <v>-49.332900000000002</v>
      </c>
      <c r="F3795" s="11">
        <v>86.712500000000006</v>
      </c>
      <c r="G3795" s="11">
        <v>-48.989800000000002</v>
      </c>
    </row>
    <row r="3796" spans="1:7">
      <c r="A3796" s="11">
        <v>1913.5</v>
      </c>
      <c r="B3796" s="11">
        <v>13.941800000000001</v>
      </c>
      <c r="C3796" s="11">
        <v>14.1411</v>
      </c>
      <c r="D3796" s="11">
        <v>11.9398</v>
      </c>
      <c r="E3796" s="11">
        <v>-49.444299999999998</v>
      </c>
      <c r="F3796" s="11">
        <v>86.674599999999998</v>
      </c>
      <c r="G3796" s="11">
        <v>-49.01</v>
      </c>
    </row>
    <row r="3797" spans="1:7">
      <c r="A3797" s="11">
        <v>1913.75</v>
      </c>
      <c r="B3797" s="11">
        <v>13.9407</v>
      </c>
      <c r="C3797" s="11">
        <v>14.128500000000001</v>
      </c>
      <c r="D3797" s="11">
        <v>12.0619</v>
      </c>
      <c r="E3797" s="11">
        <v>-49.5428</v>
      </c>
      <c r="F3797" s="11">
        <v>86.634799999999998</v>
      </c>
      <c r="G3797" s="11">
        <v>-49.028399999999998</v>
      </c>
    </row>
    <row r="3798" spans="1:7">
      <c r="A3798" s="11">
        <v>1914</v>
      </c>
      <c r="B3798" s="11">
        <v>13.944000000000001</v>
      </c>
      <c r="C3798" s="11">
        <v>14.1188</v>
      </c>
      <c r="D3798" s="11">
        <v>12.169600000000001</v>
      </c>
      <c r="E3798" s="11">
        <v>-49.621699999999997</v>
      </c>
      <c r="F3798" s="11">
        <v>86.598799999999997</v>
      </c>
      <c r="G3798" s="11">
        <v>-49.044699999999999</v>
      </c>
    </row>
    <row r="3799" spans="1:7">
      <c r="A3799" s="11">
        <v>1914.25</v>
      </c>
      <c r="B3799" s="11">
        <v>13.952</v>
      </c>
      <c r="C3799" s="11">
        <v>14.1126</v>
      </c>
      <c r="D3799" s="11">
        <v>12.260400000000001</v>
      </c>
      <c r="E3799" s="11">
        <v>-49.676900000000003</v>
      </c>
      <c r="F3799" s="11">
        <v>86.571299999999994</v>
      </c>
      <c r="G3799" s="11">
        <v>-49.058799999999998</v>
      </c>
    </row>
    <row r="3800" spans="1:7">
      <c r="A3800" s="11">
        <v>1914.5</v>
      </c>
      <c r="B3800" s="11">
        <v>13.964399999999999</v>
      </c>
      <c r="C3800" s="11">
        <v>14.109400000000001</v>
      </c>
      <c r="D3800" s="11">
        <v>12.332599999999999</v>
      </c>
      <c r="E3800" s="11">
        <v>-49.707500000000003</v>
      </c>
      <c r="F3800" s="11">
        <v>86.557000000000002</v>
      </c>
      <c r="G3800" s="11">
        <v>-49.0702</v>
      </c>
    </row>
    <row r="3801" spans="1:7">
      <c r="A3801" s="11">
        <v>1914.75</v>
      </c>
      <c r="B3801" s="11">
        <v>13.9795</v>
      </c>
      <c r="C3801" s="11">
        <v>14.1083</v>
      </c>
      <c r="D3801" s="11">
        <v>12.388999999999999</v>
      </c>
      <c r="E3801" s="11">
        <v>-49.714799999999997</v>
      </c>
      <c r="F3801" s="11">
        <v>86.5578</v>
      </c>
      <c r="G3801" s="11">
        <v>-49.078299999999999</v>
      </c>
    </row>
    <row r="3802" spans="1:7">
      <c r="A3802" s="11">
        <v>1915</v>
      </c>
      <c r="B3802" s="11">
        <v>13.9941</v>
      </c>
      <c r="C3802" s="11">
        <v>14.107699999999999</v>
      </c>
      <c r="D3802" s="11">
        <v>12.4321</v>
      </c>
      <c r="E3802" s="11">
        <v>-49.702500000000001</v>
      </c>
      <c r="F3802" s="11">
        <v>86.574399999999997</v>
      </c>
      <c r="G3802" s="11">
        <v>-49.082500000000003</v>
      </c>
    </row>
    <row r="3803" spans="1:7">
      <c r="A3803" s="11">
        <v>1915.25</v>
      </c>
      <c r="B3803" s="11">
        <v>14.0039</v>
      </c>
      <c r="C3803" s="11">
        <v>14.106199999999999</v>
      </c>
      <c r="D3803" s="11">
        <v>12.464700000000001</v>
      </c>
      <c r="E3803" s="11">
        <v>-49.675600000000003</v>
      </c>
      <c r="F3803" s="11">
        <v>86.606700000000004</v>
      </c>
      <c r="G3803" s="11">
        <v>-49.082099999999997</v>
      </c>
    </row>
    <row r="3804" spans="1:7">
      <c r="A3804" s="11">
        <v>1915.5</v>
      </c>
      <c r="B3804" s="11">
        <v>14.0046</v>
      </c>
      <c r="C3804" s="11">
        <v>14.102399999999999</v>
      </c>
      <c r="D3804" s="11">
        <v>12.4878</v>
      </c>
      <c r="E3804" s="11">
        <v>-49.639400000000002</v>
      </c>
      <c r="F3804" s="11">
        <v>86.652199999999993</v>
      </c>
      <c r="G3804" s="11">
        <v>-49.076900000000002</v>
      </c>
    </row>
    <row r="3805" spans="1:7">
      <c r="A3805" s="11">
        <v>1915.75</v>
      </c>
      <c r="B3805" s="11">
        <v>13.993</v>
      </c>
      <c r="C3805" s="11">
        <v>14.095000000000001</v>
      </c>
      <c r="D3805" s="11">
        <v>12.5017</v>
      </c>
      <c r="E3805" s="11">
        <v>-49.599699999999999</v>
      </c>
      <c r="F3805" s="11">
        <v>86.711699999999993</v>
      </c>
      <c r="G3805" s="11">
        <v>-49.067700000000002</v>
      </c>
    </row>
    <row r="3806" spans="1:7">
      <c r="A3806" s="11">
        <v>1916</v>
      </c>
      <c r="B3806" s="11">
        <v>13.967700000000001</v>
      </c>
      <c r="C3806" s="11">
        <v>14.083</v>
      </c>
      <c r="D3806" s="11">
        <v>12.504099999999999</v>
      </c>
      <c r="E3806" s="11">
        <v>-49.561399999999999</v>
      </c>
      <c r="F3806" s="11">
        <v>86.788899999999998</v>
      </c>
      <c r="G3806" s="11">
        <v>-49.055799999999998</v>
      </c>
    </row>
    <row r="3807" spans="1:7">
      <c r="A3807" s="11">
        <v>1916.25</v>
      </c>
      <c r="B3807" s="11">
        <v>13.929399999999999</v>
      </c>
      <c r="C3807" s="11">
        <v>14.065200000000001</v>
      </c>
      <c r="D3807" s="11">
        <v>12.491400000000001</v>
      </c>
      <c r="E3807" s="11">
        <v>-49.527999999999999</v>
      </c>
      <c r="F3807" s="11">
        <v>86.891599999999997</v>
      </c>
      <c r="G3807" s="11">
        <v>-49.043399999999998</v>
      </c>
    </row>
    <row r="3808" spans="1:7">
      <c r="A3808" s="11">
        <v>1916.5</v>
      </c>
      <c r="B3808" s="11">
        <v>13.881</v>
      </c>
      <c r="C3808" s="11">
        <v>14.0412</v>
      </c>
      <c r="D3808" s="11">
        <v>12.4579</v>
      </c>
      <c r="E3808" s="11">
        <v>-49.5017</v>
      </c>
      <c r="F3808" s="11">
        <v>87.0304</v>
      </c>
      <c r="G3808" s="11">
        <v>-49.032499999999999</v>
      </c>
    </row>
    <row r="3809" spans="1:7">
      <c r="A3809" s="11">
        <v>1916.75</v>
      </c>
      <c r="B3809" s="11">
        <v>13.8271</v>
      </c>
      <c r="C3809" s="11">
        <v>14.011200000000001</v>
      </c>
      <c r="D3809" s="11">
        <v>12.400700000000001</v>
      </c>
      <c r="E3809" s="11">
        <v>-49.482599999999998</v>
      </c>
      <c r="F3809" s="11">
        <v>87.219200000000001</v>
      </c>
      <c r="G3809" s="11">
        <v>-49.0246</v>
      </c>
    </row>
    <row r="3810" spans="1:7">
      <c r="A3810" s="11">
        <v>1917</v>
      </c>
      <c r="B3810" s="11">
        <v>13.7745</v>
      </c>
      <c r="C3810" s="11">
        <v>13.9762</v>
      </c>
      <c r="D3810" s="11">
        <v>12.3178</v>
      </c>
      <c r="E3810" s="11">
        <v>-49.468699999999998</v>
      </c>
      <c r="F3810" s="11">
        <v>87.470100000000002</v>
      </c>
      <c r="G3810" s="11">
        <v>-49.0199</v>
      </c>
    </row>
    <row r="3811" spans="1:7">
      <c r="A3811" s="11">
        <v>1917.25</v>
      </c>
      <c r="B3811" s="11">
        <v>13.7308</v>
      </c>
      <c r="C3811" s="11">
        <v>13.9389</v>
      </c>
      <c r="D3811" s="11">
        <v>12.2081</v>
      </c>
      <c r="E3811" s="11">
        <v>-49.456600000000002</v>
      </c>
      <c r="F3811" s="11">
        <v>87.792299999999997</v>
      </c>
      <c r="G3811" s="11">
        <v>-49.017600000000002</v>
      </c>
    </row>
    <row r="3812" spans="1:7">
      <c r="A3812" s="11">
        <v>1917.5</v>
      </c>
      <c r="B3812" s="11">
        <v>13.702299999999999</v>
      </c>
      <c r="C3812" s="11">
        <v>13.902799999999999</v>
      </c>
      <c r="D3812" s="11">
        <v>12.0762</v>
      </c>
      <c r="E3812" s="11">
        <v>-49.442</v>
      </c>
      <c r="F3812" s="11">
        <v>88.1905</v>
      </c>
      <c r="G3812" s="11">
        <v>-49.015599999999999</v>
      </c>
    </row>
    <row r="3813" spans="1:7">
      <c r="A3813" s="11">
        <v>1917.75</v>
      </c>
      <c r="B3813" s="11">
        <v>13.692</v>
      </c>
      <c r="C3813" s="11">
        <v>13.872299999999999</v>
      </c>
      <c r="D3813" s="11">
        <v>11.928599999999999</v>
      </c>
      <c r="E3813" s="11">
        <v>-49.420200000000001</v>
      </c>
      <c r="F3813" s="11">
        <v>88.658100000000005</v>
      </c>
      <c r="G3813" s="11">
        <v>-49.011400000000002</v>
      </c>
    </row>
    <row r="3814" spans="1:7">
      <c r="A3814" s="11">
        <v>1918</v>
      </c>
      <c r="B3814" s="11">
        <v>13.699</v>
      </c>
      <c r="C3814" s="11">
        <v>13.8514</v>
      </c>
      <c r="D3814" s="11">
        <v>11.774900000000001</v>
      </c>
      <c r="E3814" s="11">
        <v>-49.387999999999998</v>
      </c>
      <c r="F3814" s="11">
        <v>89.182400000000001</v>
      </c>
      <c r="G3814" s="11">
        <v>-49.002299999999998</v>
      </c>
    </row>
    <row r="3815" spans="1:7">
      <c r="A3815" s="11">
        <v>1918.25</v>
      </c>
      <c r="B3815" s="11">
        <v>13.720499999999999</v>
      </c>
      <c r="C3815" s="11">
        <v>13.8438</v>
      </c>
      <c r="D3815" s="11">
        <v>11.627599999999999</v>
      </c>
      <c r="E3815" s="11">
        <v>-49.343499999999999</v>
      </c>
      <c r="F3815" s="11">
        <v>89.743099999999998</v>
      </c>
      <c r="G3815" s="11">
        <v>-48.987000000000002</v>
      </c>
    </row>
    <row r="3816" spans="1:7">
      <c r="A3816" s="11">
        <v>1918.5</v>
      </c>
      <c r="B3816" s="11">
        <v>13.754200000000001</v>
      </c>
      <c r="C3816" s="11">
        <v>13.851100000000001</v>
      </c>
      <c r="D3816" s="11">
        <v>11.4984</v>
      </c>
      <c r="E3816" s="11">
        <v>-49.287799999999997</v>
      </c>
      <c r="F3816" s="11">
        <v>90.313400000000001</v>
      </c>
      <c r="G3816" s="11">
        <v>-48.9649</v>
      </c>
    </row>
    <row r="3817" spans="1:7">
      <c r="A3817" s="11">
        <v>1918.75</v>
      </c>
      <c r="B3817" s="11">
        <v>13.7974</v>
      </c>
      <c r="C3817" s="11">
        <v>13.8733</v>
      </c>
      <c r="D3817" s="11">
        <v>11.401</v>
      </c>
      <c r="E3817" s="11">
        <v>-49.224699999999999</v>
      </c>
      <c r="F3817" s="11">
        <v>90.865700000000004</v>
      </c>
      <c r="G3817" s="11">
        <v>-48.937399999999997</v>
      </c>
    </row>
    <row r="3818" spans="1:7">
      <c r="A3818" s="11">
        <v>1919</v>
      </c>
      <c r="B3818" s="11">
        <v>13.846500000000001</v>
      </c>
      <c r="C3818" s="11">
        <v>13.9079</v>
      </c>
      <c r="D3818" s="11">
        <v>11.3452</v>
      </c>
      <c r="E3818" s="11">
        <v>-49.160400000000003</v>
      </c>
      <c r="F3818" s="11">
        <v>91.375100000000003</v>
      </c>
      <c r="G3818" s="11">
        <v>-48.906700000000001</v>
      </c>
    </row>
    <row r="3819" spans="1:7">
      <c r="A3819" s="11">
        <v>1919.25</v>
      </c>
      <c r="B3819" s="11">
        <v>13.8963</v>
      </c>
      <c r="C3819" s="11">
        <v>13.951000000000001</v>
      </c>
      <c r="D3819" s="11">
        <v>11.3353</v>
      </c>
      <c r="E3819" s="11">
        <v>-49.102600000000002</v>
      </c>
      <c r="F3819" s="11">
        <v>91.819199999999995</v>
      </c>
      <c r="G3819" s="11">
        <v>-48.876100000000001</v>
      </c>
    </row>
    <row r="3820" spans="1:7">
      <c r="A3820" s="11">
        <v>1919.5</v>
      </c>
      <c r="B3820" s="11">
        <v>13.941700000000001</v>
      </c>
      <c r="C3820" s="11">
        <v>13.997400000000001</v>
      </c>
      <c r="D3820" s="11">
        <v>11.374000000000001</v>
      </c>
      <c r="E3820" s="11">
        <v>-49.059399999999997</v>
      </c>
      <c r="F3820" s="11">
        <v>92.181299999999993</v>
      </c>
      <c r="G3820" s="11">
        <v>-48.8489</v>
      </c>
    </row>
    <row r="3821" spans="1:7">
      <c r="A3821" s="11">
        <v>1919.75</v>
      </c>
      <c r="B3821" s="11">
        <v>13.9803</v>
      </c>
      <c r="C3821" s="11">
        <v>14.0427</v>
      </c>
      <c r="D3821" s="11">
        <v>11.454000000000001</v>
      </c>
      <c r="E3821" s="11">
        <v>-49.037500000000001</v>
      </c>
      <c r="F3821" s="11">
        <v>92.454700000000003</v>
      </c>
      <c r="G3821" s="11">
        <v>-48.828299999999999</v>
      </c>
    </row>
    <row r="3822" spans="1:7">
      <c r="A3822" s="11">
        <v>1920</v>
      </c>
      <c r="B3822" s="11">
        <v>14.013</v>
      </c>
      <c r="C3822" s="11">
        <v>14.083399999999999</v>
      </c>
      <c r="D3822" s="11">
        <v>11.566599999999999</v>
      </c>
      <c r="E3822" s="11">
        <v>-49.041800000000002</v>
      </c>
      <c r="F3822" s="11">
        <v>92.637</v>
      </c>
      <c r="G3822" s="11">
        <v>-48.816400000000002</v>
      </c>
    </row>
    <row r="3823" spans="1:7">
      <c r="A3823" s="11">
        <v>1920.25</v>
      </c>
      <c r="B3823" s="11">
        <v>14.0426</v>
      </c>
      <c r="C3823" s="11">
        <v>14.117800000000001</v>
      </c>
      <c r="D3823" s="11">
        <v>11.698700000000001</v>
      </c>
      <c r="E3823" s="11">
        <v>-49.073999999999998</v>
      </c>
      <c r="F3823" s="11">
        <v>92.733699999999999</v>
      </c>
      <c r="G3823" s="11">
        <v>-48.814700000000002</v>
      </c>
    </row>
    <row r="3824" spans="1:7">
      <c r="A3824" s="11">
        <v>1920.5</v>
      </c>
      <c r="B3824" s="11">
        <v>14.0723</v>
      </c>
      <c r="C3824" s="11">
        <v>14.1455</v>
      </c>
      <c r="D3824" s="11">
        <v>11.8345</v>
      </c>
      <c r="E3824" s="11">
        <v>-49.1325</v>
      </c>
      <c r="F3824" s="11">
        <v>92.757199999999997</v>
      </c>
      <c r="G3824" s="11">
        <v>-48.823700000000002</v>
      </c>
    </row>
    <row r="3825" spans="1:7">
      <c r="A3825" s="11">
        <v>1920.75</v>
      </c>
      <c r="B3825" s="11">
        <v>14.1031</v>
      </c>
      <c r="C3825" s="11">
        <v>14.166399999999999</v>
      </c>
      <c r="D3825" s="11">
        <v>11.9627</v>
      </c>
      <c r="E3825" s="11">
        <v>-49.212899999999998</v>
      </c>
      <c r="F3825" s="11">
        <v>92.720299999999995</v>
      </c>
      <c r="G3825" s="11">
        <v>-48.842799999999997</v>
      </c>
    </row>
    <row r="3826" spans="1:7">
      <c r="A3826" s="11">
        <v>1921</v>
      </c>
      <c r="B3826" s="11">
        <v>14.132899999999999</v>
      </c>
      <c r="C3826" s="11">
        <v>14.180199999999999</v>
      </c>
      <c r="D3826" s="11">
        <v>12.0738</v>
      </c>
      <c r="E3826" s="11">
        <v>-49.308700000000002</v>
      </c>
      <c r="F3826" s="11">
        <v>92.641999999999996</v>
      </c>
      <c r="G3826" s="11">
        <v>-48.870899999999999</v>
      </c>
    </row>
    <row r="3827" spans="1:7">
      <c r="A3827" s="11">
        <v>1921.25</v>
      </c>
      <c r="B3827" s="11">
        <v>14.1563</v>
      </c>
      <c r="C3827" s="11">
        <v>14.186199999999999</v>
      </c>
      <c r="D3827" s="11">
        <v>12.161799999999999</v>
      </c>
      <c r="E3827" s="11">
        <v>-49.411900000000003</v>
      </c>
      <c r="F3827" s="11">
        <v>92.538899999999998</v>
      </c>
      <c r="G3827" s="11">
        <v>-48.905999999999999</v>
      </c>
    </row>
    <row r="3828" spans="1:7">
      <c r="A3828" s="11">
        <v>1921.5</v>
      </c>
      <c r="B3828" s="11">
        <v>14.1655</v>
      </c>
      <c r="C3828" s="11">
        <v>14.1831</v>
      </c>
      <c r="D3828" s="11">
        <v>12.228199999999999</v>
      </c>
      <c r="E3828" s="11">
        <v>-49.514200000000002</v>
      </c>
      <c r="F3828" s="11">
        <v>92.426900000000003</v>
      </c>
      <c r="G3828" s="11">
        <v>-48.945900000000002</v>
      </c>
    </row>
    <row r="3829" spans="1:7">
      <c r="A3829" s="11">
        <v>1921.75</v>
      </c>
      <c r="B3829" s="11">
        <v>14.153600000000001</v>
      </c>
      <c r="C3829" s="11">
        <v>14.1708</v>
      </c>
      <c r="D3829" s="11">
        <v>12.276</v>
      </c>
      <c r="E3829" s="11">
        <v>-49.6083</v>
      </c>
      <c r="F3829" s="11">
        <v>92.319000000000003</v>
      </c>
      <c r="G3829" s="11">
        <v>-48.988</v>
      </c>
    </row>
    <row r="3830" spans="1:7">
      <c r="A3830" s="11">
        <v>1922</v>
      </c>
      <c r="B3830" s="11">
        <v>14.118</v>
      </c>
      <c r="C3830" s="11">
        <v>14.150499999999999</v>
      </c>
      <c r="D3830" s="11">
        <v>12.311299999999999</v>
      </c>
      <c r="E3830" s="11">
        <v>-49.6875</v>
      </c>
      <c r="F3830" s="11">
        <v>92.222399999999993</v>
      </c>
      <c r="G3830" s="11">
        <v>-49.029699999999998</v>
      </c>
    </row>
    <row r="3831" spans="1:7">
      <c r="A3831" s="11">
        <v>1922.25</v>
      </c>
      <c r="B3831" s="11">
        <v>14.063599999999999</v>
      </c>
      <c r="C3831" s="11">
        <v>14.125500000000001</v>
      </c>
      <c r="D3831" s="11">
        <v>12.3401</v>
      </c>
      <c r="E3831" s="11">
        <v>-49.747300000000003</v>
      </c>
      <c r="F3831" s="11">
        <v>92.139300000000006</v>
      </c>
      <c r="G3831" s="11">
        <v>-49.068800000000003</v>
      </c>
    </row>
    <row r="3832" spans="1:7">
      <c r="A3832" s="11">
        <v>1922.5</v>
      </c>
      <c r="B3832" s="11">
        <v>14.0024</v>
      </c>
      <c r="C3832" s="11">
        <v>14.1007</v>
      </c>
      <c r="D3832" s="11">
        <v>12.365500000000001</v>
      </c>
      <c r="E3832" s="11">
        <v>-49.7851</v>
      </c>
      <c r="F3832" s="11">
        <v>92.063400000000001</v>
      </c>
      <c r="G3832" s="11">
        <v>-49.103400000000001</v>
      </c>
    </row>
    <row r="3833" spans="1:7">
      <c r="A3833" s="11">
        <v>1922.75</v>
      </c>
      <c r="B3833" s="11">
        <v>13.9505</v>
      </c>
      <c r="C3833" s="11">
        <v>14.081799999999999</v>
      </c>
      <c r="D3833" s="11">
        <v>12.389799999999999</v>
      </c>
      <c r="E3833" s="11">
        <v>-49.8003</v>
      </c>
      <c r="F3833" s="11">
        <v>91.984999999999999</v>
      </c>
      <c r="G3833" s="11">
        <v>-49.132599999999996</v>
      </c>
    </row>
    <row r="3834" spans="1:7">
      <c r="A3834" s="11">
        <v>1923</v>
      </c>
      <c r="B3834" s="11">
        <v>13.9229</v>
      </c>
      <c r="C3834" s="11">
        <v>14.073600000000001</v>
      </c>
      <c r="D3834" s="11">
        <v>12.411199999999999</v>
      </c>
      <c r="E3834" s="11">
        <v>-49.7943</v>
      </c>
      <c r="F3834" s="11">
        <v>91.8857</v>
      </c>
      <c r="G3834" s="11">
        <v>-49.156199999999998</v>
      </c>
    </row>
    <row r="3835" spans="1:7">
      <c r="A3835" s="11">
        <v>1923.25</v>
      </c>
      <c r="B3835" s="11">
        <v>13.928900000000001</v>
      </c>
      <c r="C3835" s="11">
        <v>14.0785</v>
      </c>
      <c r="D3835" s="11">
        <v>12.4254</v>
      </c>
      <c r="E3835" s="11">
        <v>-49.770099999999999</v>
      </c>
      <c r="F3835" s="11">
        <v>91.748199999999997</v>
      </c>
      <c r="G3835" s="11">
        <v>-49.174300000000002</v>
      </c>
    </row>
    <row r="3836" spans="1:7">
      <c r="A3836" s="11">
        <v>1923.5</v>
      </c>
      <c r="B3836" s="11">
        <v>13.968400000000001</v>
      </c>
      <c r="C3836" s="11">
        <v>14.095599999999999</v>
      </c>
      <c r="D3836" s="11">
        <v>12.4262</v>
      </c>
      <c r="E3836" s="11">
        <v>-49.731900000000003</v>
      </c>
      <c r="F3836" s="11">
        <v>91.552899999999994</v>
      </c>
      <c r="G3836" s="11">
        <v>-49.188000000000002</v>
      </c>
    </row>
    <row r="3837" spans="1:7">
      <c r="A3837" s="11">
        <v>1923.75</v>
      </c>
      <c r="B3837" s="11">
        <v>14.0314</v>
      </c>
      <c r="C3837" s="11">
        <v>14.1206</v>
      </c>
      <c r="D3837" s="11">
        <v>12.408200000000001</v>
      </c>
      <c r="E3837" s="11">
        <v>-49.684100000000001</v>
      </c>
      <c r="F3837" s="11">
        <v>91.283000000000001</v>
      </c>
      <c r="G3837" s="11">
        <v>-49.198099999999997</v>
      </c>
    </row>
    <row r="3838" spans="1:7">
      <c r="A3838" s="11">
        <v>1924</v>
      </c>
      <c r="B3838" s="11">
        <v>14.100099999999999</v>
      </c>
      <c r="C3838" s="11">
        <v>14.1471</v>
      </c>
      <c r="D3838" s="11">
        <v>12.367100000000001</v>
      </c>
      <c r="E3838" s="11">
        <v>-49.631</v>
      </c>
      <c r="F3838" s="11">
        <v>90.9285</v>
      </c>
      <c r="G3838" s="11">
        <v>-49.205300000000001</v>
      </c>
    </row>
    <row r="3839" spans="1:7">
      <c r="A3839" s="11">
        <v>1924.25</v>
      </c>
      <c r="B3839" s="11">
        <v>14.1547</v>
      </c>
      <c r="C3839" s="11">
        <v>14.1684</v>
      </c>
      <c r="D3839" s="11">
        <v>12.301600000000001</v>
      </c>
      <c r="E3839" s="11">
        <v>-49.575699999999998</v>
      </c>
      <c r="F3839" s="11">
        <v>90.489599999999996</v>
      </c>
      <c r="G3839" s="11">
        <v>-49.209800000000001</v>
      </c>
    </row>
    <row r="3840" spans="1:7">
      <c r="A3840" s="11">
        <v>1924.5</v>
      </c>
      <c r="B3840" s="11">
        <v>14.1808</v>
      </c>
      <c r="C3840" s="11">
        <v>14.178599999999999</v>
      </c>
      <c r="D3840" s="11">
        <v>12.2119</v>
      </c>
      <c r="E3840" s="11">
        <v>-49.520400000000002</v>
      </c>
      <c r="F3840" s="11">
        <v>89.974800000000002</v>
      </c>
      <c r="G3840" s="11">
        <v>-49.2117</v>
      </c>
    </row>
    <row r="3841" spans="1:7">
      <c r="A3841" s="11">
        <v>1924.75</v>
      </c>
      <c r="B3841" s="11">
        <v>14.174300000000001</v>
      </c>
      <c r="C3841" s="11">
        <v>14.174799999999999</v>
      </c>
      <c r="D3841" s="11">
        <v>12.103999999999999</v>
      </c>
      <c r="E3841" s="11">
        <v>-49.465400000000002</v>
      </c>
      <c r="F3841" s="11">
        <v>89.404600000000002</v>
      </c>
      <c r="G3841" s="11">
        <v>-49.210299999999997</v>
      </c>
    </row>
    <row r="3842" spans="1:7">
      <c r="A3842" s="11">
        <v>1925</v>
      </c>
      <c r="B3842" s="11">
        <v>14.141299999999999</v>
      </c>
      <c r="C3842" s="11">
        <v>14.156499999999999</v>
      </c>
      <c r="D3842" s="11">
        <v>11.9854</v>
      </c>
      <c r="E3842" s="11">
        <v>-49.409700000000001</v>
      </c>
      <c r="F3842" s="11">
        <v>88.807599999999994</v>
      </c>
      <c r="G3842" s="11">
        <v>-49.205300000000001</v>
      </c>
    </row>
    <row r="3843" spans="1:7">
      <c r="A3843" s="11">
        <v>1925.25</v>
      </c>
      <c r="B3843" s="11">
        <v>14.0929</v>
      </c>
      <c r="C3843" s="11">
        <v>14.1259</v>
      </c>
      <c r="D3843" s="11">
        <v>11.8636</v>
      </c>
      <c r="E3843" s="11">
        <v>-49.351199999999999</v>
      </c>
      <c r="F3843" s="11">
        <v>88.220200000000006</v>
      </c>
      <c r="G3843" s="11">
        <v>-49.1965</v>
      </c>
    </row>
    <row r="3844" spans="1:7">
      <c r="A3844" s="11">
        <v>1925.5</v>
      </c>
      <c r="B3844" s="11">
        <v>14.0387</v>
      </c>
      <c r="C3844" s="11">
        <v>14.0867</v>
      </c>
      <c r="D3844" s="11">
        <v>11.7493</v>
      </c>
      <c r="E3844" s="11">
        <v>-49.287100000000002</v>
      </c>
      <c r="F3844" s="11">
        <v>87.678299999999993</v>
      </c>
      <c r="G3844" s="11">
        <v>-49.183799999999998</v>
      </c>
    </row>
    <row r="3845" spans="1:7">
      <c r="A3845" s="11">
        <v>1925.75</v>
      </c>
      <c r="B3845" s="11">
        <v>13.9841</v>
      </c>
      <c r="C3845" s="11">
        <v>14.042899999999999</v>
      </c>
      <c r="D3845" s="11">
        <v>11.6485</v>
      </c>
      <c r="E3845" s="11">
        <v>-49.2149</v>
      </c>
      <c r="F3845" s="11">
        <v>87.216499999999996</v>
      </c>
      <c r="G3845" s="11">
        <v>-49.167900000000003</v>
      </c>
    </row>
    <row r="3846" spans="1:7">
      <c r="A3846" s="11">
        <v>1926</v>
      </c>
      <c r="B3846" s="11">
        <v>13.9307</v>
      </c>
      <c r="C3846" s="11">
        <v>13.999000000000001</v>
      </c>
      <c r="D3846" s="11">
        <v>11.5663</v>
      </c>
      <c r="E3846" s="11">
        <v>-49.1327</v>
      </c>
      <c r="F3846" s="11">
        <v>86.860100000000003</v>
      </c>
      <c r="G3846" s="11">
        <v>-49.149500000000003</v>
      </c>
    </row>
    <row r="3847" spans="1:7">
      <c r="A3847" s="11">
        <v>1926.25</v>
      </c>
      <c r="B3847" s="11">
        <v>13.8797</v>
      </c>
      <c r="C3847" s="11">
        <v>13.958500000000001</v>
      </c>
      <c r="D3847" s="11">
        <v>11.507400000000001</v>
      </c>
      <c r="E3847" s="11">
        <v>-49.04</v>
      </c>
      <c r="F3847" s="11">
        <v>86.621700000000004</v>
      </c>
      <c r="G3847" s="11">
        <v>-49.129300000000001</v>
      </c>
    </row>
    <row r="3848" spans="1:7">
      <c r="A3848" s="11">
        <v>1926.5</v>
      </c>
      <c r="B3848" s="11">
        <v>13.833399999999999</v>
      </c>
      <c r="C3848" s="11">
        <v>13.924200000000001</v>
      </c>
      <c r="D3848" s="11">
        <v>11.470599999999999</v>
      </c>
      <c r="E3848" s="11">
        <v>-48.938000000000002</v>
      </c>
      <c r="F3848" s="11">
        <v>86.504300000000001</v>
      </c>
      <c r="G3848" s="11">
        <v>-49.107999999999997</v>
      </c>
    </row>
    <row r="3849" spans="1:7">
      <c r="A3849" s="11">
        <v>1926.75</v>
      </c>
      <c r="B3849" s="11">
        <v>13.795199999999999</v>
      </c>
      <c r="C3849" s="11">
        <v>13.898</v>
      </c>
      <c r="D3849" s="11">
        <v>11.457000000000001</v>
      </c>
      <c r="E3849" s="11">
        <v>-48.829500000000003</v>
      </c>
      <c r="F3849" s="11">
        <v>86.495500000000007</v>
      </c>
      <c r="G3849" s="11">
        <v>-49.085799999999999</v>
      </c>
    </row>
    <row r="3850" spans="1:7">
      <c r="A3850" s="11">
        <v>1927</v>
      </c>
      <c r="B3850" s="11">
        <v>13.7677</v>
      </c>
      <c r="C3850" s="11">
        <v>13.8802</v>
      </c>
      <c r="D3850" s="11">
        <v>11.4658</v>
      </c>
      <c r="E3850" s="11">
        <v>-48.719099999999997</v>
      </c>
      <c r="F3850" s="11">
        <v>86.573499999999996</v>
      </c>
      <c r="G3850" s="11">
        <v>-49.062600000000003</v>
      </c>
    </row>
    <row r="3851" spans="1:7">
      <c r="A3851" s="11">
        <v>1927.25</v>
      </c>
      <c r="B3851" s="11">
        <v>13.7508</v>
      </c>
      <c r="C3851" s="11">
        <v>13.87</v>
      </c>
      <c r="D3851" s="11">
        <v>11.495100000000001</v>
      </c>
      <c r="E3851" s="11">
        <v>-48.612400000000001</v>
      </c>
      <c r="F3851" s="11">
        <v>86.709599999999995</v>
      </c>
      <c r="G3851" s="11">
        <v>-49.037999999999997</v>
      </c>
    </row>
    <row r="3852" spans="1:7">
      <c r="A3852" s="11">
        <v>1927.5</v>
      </c>
      <c r="B3852" s="11">
        <v>13.741899999999999</v>
      </c>
      <c r="C3852" s="11">
        <v>13.8657</v>
      </c>
      <c r="D3852" s="11">
        <v>11.5466</v>
      </c>
      <c r="E3852" s="11">
        <v>-48.515700000000002</v>
      </c>
      <c r="F3852" s="11">
        <v>86.871899999999997</v>
      </c>
      <c r="G3852" s="11">
        <v>-49.011699999999998</v>
      </c>
    </row>
    <row r="3853" spans="1:7">
      <c r="A3853" s="11">
        <v>1927.75</v>
      </c>
      <c r="B3853" s="11">
        <v>13.7377</v>
      </c>
      <c r="C3853" s="11">
        <v>13.8651</v>
      </c>
      <c r="D3853" s="11">
        <v>11.618</v>
      </c>
      <c r="E3853" s="11">
        <v>-48.434899999999999</v>
      </c>
      <c r="F3853" s="11">
        <v>87.027500000000003</v>
      </c>
      <c r="G3853" s="11">
        <v>-48.983800000000002</v>
      </c>
    </row>
    <row r="3854" spans="1:7">
      <c r="A3854" s="11">
        <v>1928</v>
      </c>
      <c r="B3854" s="11">
        <v>13.736599999999999</v>
      </c>
      <c r="C3854" s="11">
        <v>13.8659</v>
      </c>
      <c r="D3854" s="11">
        <v>11.7075</v>
      </c>
      <c r="E3854" s="11">
        <v>-48.3752</v>
      </c>
      <c r="F3854" s="11">
        <v>87.15</v>
      </c>
      <c r="G3854" s="11">
        <v>-48.955100000000002</v>
      </c>
    </row>
    <row r="3855" spans="1:7">
      <c r="A3855" s="11">
        <v>1928.25</v>
      </c>
      <c r="B3855" s="11">
        <v>13.738899999999999</v>
      </c>
      <c r="C3855" s="11">
        <v>13.866400000000001</v>
      </c>
      <c r="D3855" s="11">
        <v>11.8134</v>
      </c>
      <c r="E3855" s="11">
        <v>-48.3401</v>
      </c>
      <c r="F3855" s="11">
        <v>87.217799999999997</v>
      </c>
      <c r="G3855" s="11">
        <v>-48.927</v>
      </c>
    </row>
    <row r="3856" spans="1:7">
      <c r="A3856" s="11">
        <v>1928.5</v>
      </c>
      <c r="B3856" s="11">
        <v>13.745900000000001</v>
      </c>
      <c r="C3856" s="11">
        <v>13.865500000000001</v>
      </c>
      <c r="D3856" s="11">
        <v>11.9277</v>
      </c>
      <c r="E3856" s="11">
        <v>-48.331499999999998</v>
      </c>
      <c r="F3856" s="11">
        <v>87.219800000000006</v>
      </c>
      <c r="G3856" s="11">
        <v>-48.901400000000002</v>
      </c>
    </row>
    <row r="3857" spans="1:7">
      <c r="A3857" s="11">
        <v>1928.75</v>
      </c>
      <c r="B3857" s="11">
        <v>13.7584</v>
      </c>
      <c r="C3857" s="11">
        <v>13.8628</v>
      </c>
      <c r="D3857" s="11">
        <v>12.044600000000001</v>
      </c>
      <c r="E3857" s="11">
        <v>-48.3491</v>
      </c>
      <c r="F3857" s="11">
        <v>87.154200000000003</v>
      </c>
      <c r="G3857" s="11">
        <v>-48.880899999999997</v>
      </c>
    </row>
    <row r="3858" spans="1:7">
      <c r="A3858" s="11">
        <v>1929</v>
      </c>
      <c r="B3858" s="11">
        <v>13.775600000000001</v>
      </c>
      <c r="C3858" s="11">
        <v>13.8584</v>
      </c>
      <c r="D3858" s="11">
        <v>12.153</v>
      </c>
      <c r="E3858" s="11">
        <v>-48.390900000000002</v>
      </c>
      <c r="F3858" s="11">
        <v>87.028999999999996</v>
      </c>
      <c r="G3858" s="11">
        <v>-48.867899999999999</v>
      </c>
    </row>
    <row r="3859" spans="1:7">
      <c r="A3859" s="11">
        <v>1929.25</v>
      </c>
      <c r="B3859" s="11">
        <v>13.794700000000001</v>
      </c>
      <c r="C3859" s="11">
        <v>13.852399999999999</v>
      </c>
      <c r="D3859" s="11">
        <v>12.2439</v>
      </c>
      <c r="E3859" s="11">
        <v>-48.453499999999998</v>
      </c>
      <c r="F3859" s="11">
        <v>86.859800000000007</v>
      </c>
      <c r="G3859" s="11">
        <v>-48.864800000000002</v>
      </c>
    </row>
    <row r="3860" spans="1:7">
      <c r="A3860" s="11">
        <v>1929.5</v>
      </c>
      <c r="B3860" s="11">
        <v>13.8111</v>
      </c>
      <c r="C3860" s="11">
        <v>13.844900000000001</v>
      </c>
      <c r="D3860" s="11">
        <v>12.3118</v>
      </c>
      <c r="E3860" s="11">
        <v>-48.532499999999999</v>
      </c>
      <c r="F3860" s="11">
        <v>86.671400000000006</v>
      </c>
      <c r="G3860" s="11">
        <v>-48.8733</v>
      </c>
    </row>
    <row r="3861" spans="1:7">
      <c r="A3861" s="11">
        <v>1929.75</v>
      </c>
      <c r="B3861" s="11">
        <v>13.8202</v>
      </c>
      <c r="C3861" s="11">
        <v>13.835699999999999</v>
      </c>
      <c r="D3861" s="11">
        <v>12.3508</v>
      </c>
      <c r="E3861" s="11">
        <v>-48.623100000000001</v>
      </c>
      <c r="F3861" s="11">
        <v>86.49</v>
      </c>
      <c r="G3861" s="11">
        <v>-48.894300000000001</v>
      </c>
    </row>
    <row r="3862" spans="1:7">
      <c r="A3862" s="11">
        <v>1930</v>
      </c>
      <c r="B3862" s="11">
        <v>13.8184</v>
      </c>
      <c r="C3862" s="11">
        <v>13.8241</v>
      </c>
      <c r="D3862" s="11">
        <v>12.3634</v>
      </c>
      <c r="E3862" s="11">
        <v>-48.720399999999998</v>
      </c>
      <c r="F3862" s="11">
        <v>86.341499999999996</v>
      </c>
      <c r="G3862" s="11">
        <v>-48.927700000000002</v>
      </c>
    </row>
    <row r="3863" spans="1:7">
      <c r="A3863" s="11">
        <v>1930.25</v>
      </c>
      <c r="B3863" s="11">
        <v>13.803800000000001</v>
      </c>
      <c r="C3863" s="11">
        <v>13.8096</v>
      </c>
      <c r="D3863" s="11">
        <v>12.355</v>
      </c>
      <c r="E3863" s="11">
        <v>-48.8202</v>
      </c>
      <c r="F3863" s="11">
        <v>86.247799999999998</v>
      </c>
      <c r="G3863" s="11">
        <v>-48.972299999999997</v>
      </c>
    </row>
    <row r="3864" spans="1:7">
      <c r="A3864" s="11">
        <v>1930.5</v>
      </c>
      <c r="B3864" s="11">
        <v>13.777699999999999</v>
      </c>
      <c r="C3864" s="11">
        <v>13.7919</v>
      </c>
      <c r="D3864" s="11">
        <v>12.334</v>
      </c>
      <c r="E3864" s="11">
        <v>-48.918700000000001</v>
      </c>
      <c r="F3864" s="11">
        <v>86.222700000000003</v>
      </c>
      <c r="G3864" s="11">
        <v>-49.025799999999997</v>
      </c>
    </row>
    <row r="3865" spans="1:7">
      <c r="A3865" s="11">
        <v>1930.75</v>
      </c>
      <c r="B3865" s="11">
        <v>13.744</v>
      </c>
      <c r="C3865" s="11">
        <v>13.771000000000001</v>
      </c>
      <c r="D3865" s="11">
        <v>12.314</v>
      </c>
      <c r="E3865" s="11">
        <v>-49.013100000000001</v>
      </c>
      <c r="F3865" s="11">
        <v>86.268299999999996</v>
      </c>
      <c r="G3865" s="11">
        <v>-49.084899999999998</v>
      </c>
    </row>
    <row r="3866" spans="1:7">
      <c r="A3866" s="11">
        <v>1931</v>
      </c>
      <c r="B3866" s="11">
        <v>13.708500000000001</v>
      </c>
      <c r="C3866" s="11">
        <v>13.7479</v>
      </c>
      <c r="D3866" s="11">
        <v>12.3047</v>
      </c>
      <c r="E3866" s="11">
        <v>-49.101300000000002</v>
      </c>
      <c r="F3866" s="11">
        <v>86.381</v>
      </c>
      <c r="G3866" s="11">
        <v>-49.145499999999998</v>
      </c>
    </row>
    <row r="3867" spans="1:7">
      <c r="A3867" s="11">
        <v>1931.25</v>
      </c>
      <c r="B3867" s="11">
        <v>13.676600000000001</v>
      </c>
      <c r="C3867" s="11">
        <v>13.723800000000001</v>
      </c>
      <c r="D3867" s="11">
        <v>12.314500000000001</v>
      </c>
      <c r="E3867" s="11">
        <v>-49.182200000000002</v>
      </c>
      <c r="F3867" s="11">
        <v>86.546000000000006</v>
      </c>
      <c r="G3867" s="11">
        <v>-49.203099999999999</v>
      </c>
    </row>
    <row r="3868" spans="1:7">
      <c r="A3868" s="11">
        <v>1931.5</v>
      </c>
      <c r="B3868" s="11">
        <v>13.651400000000001</v>
      </c>
      <c r="C3868" s="11">
        <v>13.7005</v>
      </c>
      <c r="D3868" s="11">
        <v>12.3491</v>
      </c>
      <c r="E3868" s="11">
        <v>-49.255200000000002</v>
      </c>
      <c r="F3868" s="11">
        <v>86.746099999999998</v>
      </c>
      <c r="G3868" s="11">
        <v>-49.253700000000002</v>
      </c>
    </row>
    <row r="3869" spans="1:7">
      <c r="A3869" s="11">
        <v>1931.75</v>
      </c>
      <c r="B3869" s="11">
        <v>13.633800000000001</v>
      </c>
      <c r="C3869" s="11">
        <v>13.6798</v>
      </c>
      <c r="D3869" s="11">
        <v>12.4053</v>
      </c>
      <c r="E3869" s="11">
        <v>-49.319800000000001</v>
      </c>
      <c r="F3869" s="11">
        <v>86.965599999999995</v>
      </c>
      <c r="G3869" s="11">
        <v>-49.293700000000001</v>
      </c>
    </row>
    <row r="3870" spans="1:7">
      <c r="A3870" s="11">
        <v>1932</v>
      </c>
      <c r="B3870" s="11">
        <v>13.6233</v>
      </c>
      <c r="C3870" s="11">
        <v>13.663500000000001</v>
      </c>
      <c r="D3870" s="11">
        <v>12.4763</v>
      </c>
      <c r="E3870" s="11">
        <v>-49.376100000000001</v>
      </c>
      <c r="F3870" s="11">
        <v>87.188800000000001</v>
      </c>
      <c r="G3870" s="11">
        <v>-49.321199999999997</v>
      </c>
    </row>
    <row r="3871" spans="1:7">
      <c r="A3871" s="11">
        <v>1932.25</v>
      </c>
      <c r="B3871" s="11">
        <v>13.6196</v>
      </c>
      <c r="C3871" s="11">
        <v>13.653</v>
      </c>
      <c r="D3871" s="11">
        <v>12.553800000000001</v>
      </c>
      <c r="E3871" s="11">
        <v>-49.4236</v>
      </c>
      <c r="F3871" s="11">
        <v>87.410499999999999</v>
      </c>
      <c r="G3871" s="11">
        <v>-49.335799999999999</v>
      </c>
    </row>
    <row r="3872" spans="1:7">
      <c r="A3872" s="11">
        <v>1932.5</v>
      </c>
      <c r="B3872" s="11">
        <v>13.6225</v>
      </c>
      <c r="C3872" s="11">
        <v>13.6493</v>
      </c>
      <c r="D3872" s="11">
        <v>12.623799999999999</v>
      </c>
      <c r="E3872" s="11">
        <v>-49.461599999999997</v>
      </c>
      <c r="F3872" s="11">
        <v>87.627399999999994</v>
      </c>
      <c r="G3872" s="11">
        <v>-49.3386</v>
      </c>
    </row>
    <row r="3873" spans="1:7">
      <c r="A3873" s="11">
        <v>1932.75</v>
      </c>
      <c r="B3873" s="11">
        <v>13.6318</v>
      </c>
      <c r="C3873" s="11">
        <v>13.653</v>
      </c>
      <c r="D3873" s="11">
        <v>12.6767</v>
      </c>
      <c r="E3873" s="11">
        <v>-49.488799999999998</v>
      </c>
      <c r="F3873" s="11">
        <v>87.842600000000004</v>
      </c>
      <c r="G3873" s="11">
        <v>-49.332000000000001</v>
      </c>
    </row>
    <row r="3874" spans="1:7">
      <c r="A3874" s="11">
        <v>1933</v>
      </c>
      <c r="B3874" s="11">
        <v>13.647</v>
      </c>
      <c r="C3874" s="11">
        <v>13.664300000000001</v>
      </c>
      <c r="D3874" s="11">
        <v>12.704800000000001</v>
      </c>
      <c r="E3874" s="11">
        <v>-49.503</v>
      </c>
      <c r="F3874" s="11">
        <v>88.058999999999997</v>
      </c>
      <c r="G3874" s="11">
        <v>-49.319000000000003</v>
      </c>
    </row>
    <row r="3875" spans="1:7">
      <c r="A3875" s="11">
        <v>1933.25</v>
      </c>
      <c r="B3875" s="11">
        <v>13.6684</v>
      </c>
      <c r="C3875" s="11">
        <v>13.682700000000001</v>
      </c>
      <c r="D3875" s="11">
        <v>12.7029</v>
      </c>
      <c r="E3875" s="11">
        <v>-49.5017</v>
      </c>
      <c r="F3875" s="11">
        <v>88.2761</v>
      </c>
      <c r="G3875" s="11">
        <v>-49.302599999999998</v>
      </c>
    </row>
    <row r="3876" spans="1:7">
      <c r="A3876" s="11">
        <v>1933.5</v>
      </c>
      <c r="B3876" s="11">
        <v>13.6972</v>
      </c>
      <c r="C3876" s="11">
        <v>13.7067</v>
      </c>
      <c r="D3876" s="11">
        <v>12.6737</v>
      </c>
      <c r="E3876" s="11">
        <v>-49.482300000000002</v>
      </c>
      <c r="F3876" s="11">
        <v>88.4846</v>
      </c>
      <c r="G3876" s="11">
        <v>-49.285200000000003</v>
      </c>
    </row>
    <row r="3877" spans="1:7">
      <c r="A3877" s="11">
        <v>1933.75</v>
      </c>
      <c r="B3877" s="11">
        <v>13.7346</v>
      </c>
      <c r="C3877" s="11">
        <v>13.734500000000001</v>
      </c>
      <c r="D3877" s="11">
        <v>12.619899999999999</v>
      </c>
      <c r="E3877" s="11">
        <v>-49.442700000000002</v>
      </c>
      <c r="F3877" s="11">
        <v>88.671400000000006</v>
      </c>
      <c r="G3877" s="11">
        <v>-49.268000000000001</v>
      </c>
    </row>
    <row r="3878" spans="1:7">
      <c r="A3878" s="11">
        <v>1934</v>
      </c>
      <c r="B3878" s="11">
        <v>13.7791</v>
      </c>
      <c r="C3878" s="11">
        <v>13.763199999999999</v>
      </c>
      <c r="D3878" s="11">
        <v>12.5488</v>
      </c>
      <c r="E3878" s="11">
        <v>-49.382100000000001</v>
      </c>
      <c r="F3878" s="11">
        <v>88.814400000000006</v>
      </c>
      <c r="G3878" s="11">
        <v>-49.251300000000001</v>
      </c>
    </row>
    <row r="3879" spans="1:7">
      <c r="A3879" s="11">
        <v>1934.25</v>
      </c>
      <c r="B3879" s="11">
        <v>13.825799999999999</v>
      </c>
      <c r="C3879" s="11">
        <v>13.7905</v>
      </c>
      <c r="D3879" s="11">
        <v>12.4701</v>
      </c>
      <c r="E3879" s="11">
        <v>-49.301600000000001</v>
      </c>
      <c r="F3879" s="11">
        <v>88.891800000000003</v>
      </c>
      <c r="G3879" s="11">
        <v>-49.2346</v>
      </c>
    </row>
    <row r="3880" spans="1:7">
      <c r="A3880" s="11">
        <v>1934.5</v>
      </c>
      <c r="B3880" s="11">
        <v>13.867800000000001</v>
      </c>
      <c r="C3880" s="11">
        <v>13.8141</v>
      </c>
      <c r="D3880" s="11">
        <v>12.389799999999999</v>
      </c>
      <c r="E3880" s="11">
        <v>-49.204900000000002</v>
      </c>
      <c r="F3880" s="11">
        <v>88.881100000000004</v>
      </c>
      <c r="G3880" s="11">
        <v>-49.216900000000003</v>
      </c>
    </row>
    <row r="3881" spans="1:7">
      <c r="A3881" s="11">
        <v>1934.75</v>
      </c>
      <c r="B3881" s="11">
        <v>13.8992</v>
      </c>
      <c r="C3881" s="11">
        <v>13.8329</v>
      </c>
      <c r="D3881" s="11">
        <v>12.3172</v>
      </c>
      <c r="E3881" s="11">
        <v>-49.097900000000003</v>
      </c>
      <c r="F3881" s="11">
        <v>88.771600000000007</v>
      </c>
      <c r="G3881" s="11">
        <v>-49.197400000000002</v>
      </c>
    </row>
    <row r="3882" spans="1:7">
      <c r="A3882" s="11">
        <v>1935</v>
      </c>
      <c r="B3882" s="11">
        <v>13.9177</v>
      </c>
      <c r="C3882" s="11">
        <v>13.8462</v>
      </c>
      <c r="D3882" s="11">
        <v>12.256</v>
      </c>
      <c r="E3882" s="11">
        <v>-48.988900000000001</v>
      </c>
      <c r="F3882" s="11">
        <v>88.560500000000005</v>
      </c>
      <c r="G3882" s="11">
        <v>-49.175899999999999</v>
      </c>
    </row>
    <row r="3883" spans="1:7">
      <c r="A3883" s="11">
        <v>1935.25</v>
      </c>
      <c r="B3883" s="11">
        <v>13.9251</v>
      </c>
      <c r="C3883" s="11">
        <v>13.8537</v>
      </c>
      <c r="D3883" s="11">
        <v>12.2102</v>
      </c>
      <c r="E3883" s="11">
        <v>-48.887300000000003</v>
      </c>
      <c r="F3883" s="11">
        <v>88.260300000000001</v>
      </c>
      <c r="G3883" s="11">
        <v>-49.1524</v>
      </c>
    </row>
    <row r="3884" spans="1:7">
      <c r="A3884" s="11">
        <v>1935.5</v>
      </c>
      <c r="B3884" s="11">
        <v>13.9254</v>
      </c>
      <c r="C3884" s="11">
        <v>13.855499999999999</v>
      </c>
      <c r="D3884" s="11">
        <v>12.184699999999999</v>
      </c>
      <c r="E3884" s="11">
        <v>-48.802500000000002</v>
      </c>
      <c r="F3884" s="11">
        <v>87.891800000000003</v>
      </c>
      <c r="G3884" s="11">
        <v>-49.127699999999997</v>
      </c>
    </row>
    <row r="3885" spans="1:7">
      <c r="A3885" s="11">
        <v>1935.75</v>
      </c>
      <c r="B3885" s="11">
        <v>13.9216</v>
      </c>
      <c r="C3885" s="11">
        <v>13.8514</v>
      </c>
      <c r="D3885" s="11">
        <v>12.1799</v>
      </c>
      <c r="E3885" s="11">
        <v>-48.7425</v>
      </c>
      <c r="F3885" s="11">
        <v>87.488399999999999</v>
      </c>
      <c r="G3885" s="11">
        <v>-49.102899999999998</v>
      </c>
    </row>
    <row r="3886" spans="1:7">
      <c r="A3886" s="11">
        <v>1936</v>
      </c>
      <c r="B3886" s="11">
        <v>13.913600000000001</v>
      </c>
      <c r="C3886" s="11">
        <v>13.841699999999999</v>
      </c>
      <c r="D3886" s="11">
        <v>12.198700000000001</v>
      </c>
      <c r="E3886" s="11">
        <v>-48.712699999999998</v>
      </c>
      <c r="F3886" s="11">
        <v>87.086100000000002</v>
      </c>
      <c r="G3886" s="11">
        <v>-49.078899999999997</v>
      </c>
    </row>
    <row r="3887" spans="1:7">
      <c r="A3887" s="11">
        <v>1936.25</v>
      </c>
      <c r="B3887" s="11">
        <v>13.898099999999999</v>
      </c>
      <c r="C3887" s="11">
        <v>13.8269</v>
      </c>
      <c r="D3887" s="11">
        <v>12.2423</v>
      </c>
      <c r="E3887" s="11">
        <v>-48.715299999999999</v>
      </c>
      <c r="F3887" s="11">
        <v>86.720600000000005</v>
      </c>
      <c r="G3887" s="11">
        <v>-49.056699999999999</v>
      </c>
    </row>
    <row r="3888" spans="1:7">
      <c r="A3888" s="11">
        <v>1936.5</v>
      </c>
      <c r="B3888" s="11">
        <v>13.8711</v>
      </c>
      <c r="C3888" s="11">
        <v>13.8078</v>
      </c>
      <c r="D3888" s="11">
        <v>12.3086</v>
      </c>
      <c r="E3888" s="11">
        <v>-48.7485</v>
      </c>
      <c r="F3888" s="11">
        <v>86.423000000000002</v>
      </c>
      <c r="G3888" s="11">
        <v>-49.036900000000003</v>
      </c>
    </row>
    <row r="3889" spans="1:7">
      <c r="A3889" s="11">
        <v>1936.75</v>
      </c>
      <c r="B3889" s="11">
        <v>13.8322</v>
      </c>
      <c r="C3889" s="11">
        <v>13.786</v>
      </c>
      <c r="D3889" s="11">
        <v>12.3972</v>
      </c>
      <c r="E3889" s="11">
        <v>-48.807400000000001</v>
      </c>
      <c r="F3889" s="11">
        <v>86.213700000000003</v>
      </c>
      <c r="G3889" s="11">
        <v>-49.020299999999999</v>
      </c>
    </row>
    <row r="3890" spans="1:7">
      <c r="A3890" s="11">
        <v>1937</v>
      </c>
      <c r="B3890" s="11">
        <v>13.785500000000001</v>
      </c>
      <c r="C3890" s="11">
        <v>13.7631</v>
      </c>
      <c r="D3890" s="11">
        <v>12.5015</v>
      </c>
      <c r="E3890" s="11">
        <v>-48.884700000000002</v>
      </c>
      <c r="F3890" s="11">
        <v>86.102800000000002</v>
      </c>
      <c r="G3890" s="11">
        <v>-49.007399999999997</v>
      </c>
    </row>
    <row r="3891" spans="1:7">
      <c r="A3891" s="11">
        <v>1937.25</v>
      </c>
      <c r="B3891" s="11">
        <v>13.7378</v>
      </c>
      <c r="C3891" s="11">
        <v>13.740600000000001</v>
      </c>
      <c r="D3891" s="11">
        <v>12.6151</v>
      </c>
      <c r="E3891" s="11">
        <v>-48.971699999999998</v>
      </c>
      <c r="F3891" s="11">
        <v>86.088499999999996</v>
      </c>
      <c r="G3891" s="11">
        <v>-48.999000000000002</v>
      </c>
    </row>
    <row r="3892" spans="1:7">
      <c r="A3892" s="11">
        <v>1937.5</v>
      </c>
      <c r="B3892" s="11">
        <v>13.694699999999999</v>
      </c>
      <c r="C3892" s="11">
        <v>13.7193</v>
      </c>
      <c r="D3892" s="11">
        <v>12.729699999999999</v>
      </c>
      <c r="E3892" s="11">
        <v>-49.060299999999998</v>
      </c>
      <c r="F3892" s="11">
        <v>86.158699999999996</v>
      </c>
      <c r="G3892" s="11">
        <v>-48.995699999999999</v>
      </c>
    </row>
    <row r="3893" spans="1:7">
      <c r="A3893" s="11">
        <v>1937.75</v>
      </c>
      <c r="B3893" s="11">
        <v>13.6577</v>
      </c>
      <c r="C3893" s="11">
        <v>13.699400000000001</v>
      </c>
      <c r="D3893" s="11">
        <v>12.8353</v>
      </c>
      <c r="E3893" s="11">
        <v>-49.143500000000003</v>
      </c>
      <c r="F3893" s="11">
        <v>86.294200000000004</v>
      </c>
      <c r="G3893" s="11">
        <v>-48.997599999999998</v>
      </c>
    </row>
    <row r="3894" spans="1:7">
      <c r="A3894" s="11">
        <v>1938</v>
      </c>
      <c r="B3894" s="11">
        <v>13.6241</v>
      </c>
      <c r="C3894" s="11">
        <v>13.680400000000001</v>
      </c>
      <c r="D3894" s="11">
        <v>12.9254</v>
      </c>
      <c r="E3894" s="11">
        <v>-49.216700000000003</v>
      </c>
      <c r="F3894" s="11">
        <v>86.474599999999995</v>
      </c>
      <c r="G3894" s="11">
        <v>-49.004300000000001</v>
      </c>
    </row>
    <row r="3895" spans="1:7">
      <c r="A3895" s="11">
        <v>1938.25</v>
      </c>
      <c r="B3895" s="11">
        <v>13.59</v>
      </c>
      <c r="C3895" s="11">
        <v>13.6614</v>
      </c>
      <c r="D3895" s="11">
        <v>12.992000000000001</v>
      </c>
      <c r="E3895" s="11">
        <v>-49.278100000000002</v>
      </c>
      <c r="F3895" s="11">
        <v>86.679299999999998</v>
      </c>
      <c r="G3895" s="11">
        <v>-49.014400000000002</v>
      </c>
    </row>
    <row r="3896" spans="1:7">
      <c r="A3896" s="11">
        <v>1938.5</v>
      </c>
      <c r="B3896" s="11">
        <v>13.5533</v>
      </c>
      <c r="C3896" s="11">
        <v>13.6419</v>
      </c>
      <c r="D3896" s="11">
        <v>13.031599999999999</v>
      </c>
      <c r="E3896" s="11">
        <v>-49.328200000000002</v>
      </c>
      <c r="F3896" s="11">
        <v>86.892899999999997</v>
      </c>
      <c r="G3896" s="11">
        <v>-49.025300000000001</v>
      </c>
    </row>
    <row r="3897" spans="1:7">
      <c r="A3897" s="11">
        <v>1938.75</v>
      </c>
      <c r="B3897" s="11">
        <v>13.516400000000001</v>
      </c>
      <c r="C3897" s="11">
        <v>13.6221</v>
      </c>
      <c r="D3897" s="11">
        <v>13.0456</v>
      </c>
      <c r="E3897" s="11">
        <v>-49.369100000000003</v>
      </c>
      <c r="F3897" s="11">
        <v>87.107200000000006</v>
      </c>
      <c r="G3897" s="11">
        <v>-49.034199999999998</v>
      </c>
    </row>
    <row r="3898" spans="1:7">
      <c r="A3898" s="11">
        <v>1939</v>
      </c>
      <c r="B3898" s="11">
        <v>13.485300000000001</v>
      </c>
      <c r="C3898" s="11">
        <v>13.602499999999999</v>
      </c>
      <c r="D3898" s="11">
        <v>13.035</v>
      </c>
      <c r="E3898" s="11">
        <v>-49.4041</v>
      </c>
      <c r="F3898" s="11">
        <v>87.320499999999996</v>
      </c>
      <c r="G3898" s="11">
        <v>-49.037999999999997</v>
      </c>
    </row>
    <row r="3899" spans="1:7">
      <c r="A3899" s="11">
        <v>1939.25</v>
      </c>
      <c r="B3899" s="11">
        <v>13.465999999999999</v>
      </c>
      <c r="C3899" s="11">
        <v>13.584099999999999</v>
      </c>
      <c r="D3899" s="11">
        <v>13.0077</v>
      </c>
      <c r="E3899" s="11">
        <v>-49.436100000000003</v>
      </c>
      <c r="F3899" s="11">
        <v>87.539500000000004</v>
      </c>
      <c r="G3899" s="11">
        <v>-49.033999999999999</v>
      </c>
    </row>
    <row r="3900" spans="1:7">
      <c r="A3900" s="11">
        <v>1939.5</v>
      </c>
      <c r="B3900" s="11">
        <v>13.4604</v>
      </c>
      <c r="C3900" s="11">
        <v>13.5677</v>
      </c>
      <c r="D3900" s="11">
        <v>12.9695</v>
      </c>
      <c r="E3900" s="11">
        <v>-49.467399999999998</v>
      </c>
      <c r="F3900" s="11">
        <v>87.772599999999997</v>
      </c>
      <c r="G3900" s="11">
        <v>-49.021099999999997</v>
      </c>
    </row>
    <row r="3901" spans="1:7">
      <c r="A3901" s="11">
        <v>1939.75</v>
      </c>
      <c r="B3901" s="11">
        <v>13.4651</v>
      </c>
      <c r="C3901" s="11">
        <v>13.553000000000001</v>
      </c>
      <c r="D3901" s="11">
        <v>12.9284</v>
      </c>
      <c r="E3901" s="11">
        <v>-49.498399999999997</v>
      </c>
      <c r="F3901" s="11">
        <v>88.028400000000005</v>
      </c>
      <c r="G3901" s="11">
        <v>-48.999499999999998</v>
      </c>
    </row>
    <row r="3902" spans="1:7">
      <c r="A3902" s="11">
        <v>1940</v>
      </c>
      <c r="B3902" s="11">
        <v>13.4734</v>
      </c>
      <c r="C3902" s="11">
        <v>13.539</v>
      </c>
      <c r="D3902" s="11">
        <v>12.892799999999999</v>
      </c>
      <c r="E3902" s="11">
        <v>-49.527999999999999</v>
      </c>
      <c r="F3902" s="11">
        <v>88.314800000000005</v>
      </c>
      <c r="G3902" s="11">
        <v>-48.970999999999997</v>
      </c>
    </row>
    <row r="3903" spans="1:7">
      <c r="A3903" s="11">
        <v>1940.25</v>
      </c>
      <c r="B3903" s="11">
        <v>13.4786</v>
      </c>
      <c r="C3903" s="11">
        <v>13.524699999999999</v>
      </c>
      <c r="D3903" s="11">
        <v>12.8645</v>
      </c>
      <c r="E3903" s="11">
        <v>-49.553400000000003</v>
      </c>
      <c r="F3903" s="11">
        <v>88.632999999999996</v>
      </c>
      <c r="G3903" s="11">
        <v>-48.938499999999998</v>
      </c>
    </row>
    <row r="3904" spans="1:7">
      <c r="A3904" s="11">
        <v>1940.5</v>
      </c>
      <c r="B3904" s="11">
        <v>13.477600000000001</v>
      </c>
      <c r="C3904" s="11">
        <v>13.5093</v>
      </c>
      <c r="D3904" s="11">
        <v>12.844200000000001</v>
      </c>
      <c r="E3904" s="11">
        <v>-49.570999999999998</v>
      </c>
      <c r="F3904" s="11">
        <v>88.978099999999998</v>
      </c>
      <c r="G3904" s="11">
        <v>-48.905299999999997</v>
      </c>
    </row>
    <row r="3905" spans="1:7">
      <c r="A3905" s="11">
        <v>1940.75</v>
      </c>
      <c r="B3905" s="11">
        <v>13.4711</v>
      </c>
      <c r="C3905" s="11">
        <v>13.4932</v>
      </c>
      <c r="D3905" s="11">
        <v>12.8279</v>
      </c>
      <c r="E3905" s="11">
        <v>-49.576500000000003</v>
      </c>
      <c r="F3905" s="11">
        <v>89.340900000000005</v>
      </c>
      <c r="G3905" s="11">
        <v>-48.874200000000002</v>
      </c>
    </row>
    <row r="3906" spans="1:7">
      <c r="A3906" s="11">
        <v>1941</v>
      </c>
      <c r="B3906" s="11">
        <v>13.463699999999999</v>
      </c>
      <c r="C3906" s="11">
        <v>13.4778</v>
      </c>
      <c r="D3906" s="11">
        <v>12.807700000000001</v>
      </c>
      <c r="E3906" s="11">
        <v>-49.565899999999999</v>
      </c>
      <c r="F3906" s="11">
        <v>89.706699999999998</v>
      </c>
      <c r="G3906" s="11">
        <v>-48.847000000000001</v>
      </c>
    </row>
    <row r="3907" spans="1:7">
      <c r="A3907" s="11">
        <v>1941.25</v>
      </c>
      <c r="B3907" s="11">
        <v>13.461499999999999</v>
      </c>
      <c r="C3907" s="11">
        <v>13.465400000000001</v>
      </c>
      <c r="D3907" s="11">
        <v>12.777699999999999</v>
      </c>
      <c r="E3907" s="11">
        <v>-49.536000000000001</v>
      </c>
      <c r="F3907" s="11">
        <v>90.056899999999999</v>
      </c>
      <c r="G3907" s="11">
        <v>-48.824199999999998</v>
      </c>
    </row>
    <row r="3908" spans="1:7">
      <c r="A3908" s="11">
        <v>1941.5</v>
      </c>
      <c r="B3908" s="11">
        <v>13.469900000000001</v>
      </c>
      <c r="C3908" s="11">
        <v>13.458399999999999</v>
      </c>
      <c r="D3908" s="11">
        <v>12.7302</v>
      </c>
      <c r="E3908" s="11">
        <v>-49.484699999999997</v>
      </c>
      <c r="F3908" s="11">
        <v>90.375500000000002</v>
      </c>
      <c r="G3908" s="11">
        <v>-48.805100000000003</v>
      </c>
    </row>
    <row r="3909" spans="1:7">
      <c r="A3909" s="11">
        <v>1941.75</v>
      </c>
      <c r="B3909" s="11">
        <v>13.491300000000001</v>
      </c>
      <c r="C3909" s="11">
        <v>13.458399999999999</v>
      </c>
      <c r="D3909" s="11">
        <v>12.664199999999999</v>
      </c>
      <c r="E3909" s="11">
        <v>-49.411799999999999</v>
      </c>
      <c r="F3909" s="11">
        <v>90.649299999999997</v>
      </c>
      <c r="G3909" s="11">
        <v>-48.788600000000002</v>
      </c>
    </row>
    <row r="3910" spans="1:7">
      <c r="A3910" s="11">
        <v>1942</v>
      </c>
      <c r="B3910" s="11">
        <v>13.524699999999999</v>
      </c>
      <c r="C3910" s="11">
        <v>13.4666</v>
      </c>
      <c r="D3910" s="11">
        <v>12.5837</v>
      </c>
      <c r="E3910" s="11">
        <v>-49.318300000000001</v>
      </c>
      <c r="F3910" s="11">
        <v>90.867500000000007</v>
      </c>
      <c r="G3910" s="11">
        <v>-48.773499999999999</v>
      </c>
    </row>
    <row r="3911" spans="1:7">
      <c r="A3911" s="11">
        <v>1942.25</v>
      </c>
      <c r="B3911" s="11">
        <v>13.567399999999999</v>
      </c>
      <c r="C3911" s="11">
        <v>13.4831</v>
      </c>
      <c r="D3911" s="11">
        <v>12.4975</v>
      </c>
      <c r="E3911" s="11">
        <v>-49.207000000000001</v>
      </c>
      <c r="F3911" s="11">
        <v>91.03</v>
      </c>
      <c r="G3911" s="11">
        <v>-48.759700000000002</v>
      </c>
    </row>
    <row r="3912" spans="1:7">
      <c r="A3912" s="11">
        <v>1942.5</v>
      </c>
      <c r="B3912" s="11">
        <v>13.6165</v>
      </c>
      <c r="C3912" s="11">
        <v>13.5075</v>
      </c>
      <c r="D3912" s="11">
        <v>12.4186</v>
      </c>
      <c r="E3912" s="11">
        <v>-49.0822</v>
      </c>
      <c r="F3912" s="11">
        <v>91.138800000000003</v>
      </c>
      <c r="G3912" s="11">
        <v>-48.747900000000001</v>
      </c>
    </row>
    <row r="3913" spans="1:7">
      <c r="A3913" s="11">
        <v>1942.75</v>
      </c>
      <c r="B3913" s="11">
        <v>13.669600000000001</v>
      </c>
      <c r="C3913" s="11">
        <v>13.539</v>
      </c>
      <c r="D3913" s="11">
        <v>12.360900000000001</v>
      </c>
      <c r="E3913" s="11">
        <v>-48.949399999999997</v>
      </c>
      <c r="F3913" s="11">
        <v>91.202600000000004</v>
      </c>
      <c r="G3913" s="11">
        <v>-48.74</v>
      </c>
    </row>
    <row r="3914" spans="1:7">
      <c r="A3914" s="11">
        <v>1943</v>
      </c>
      <c r="B3914" s="11">
        <v>13.723000000000001</v>
      </c>
      <c r="C3914" s="11">
        <v>13.5763</v>
      </c>
      <c r="D3914" s="11">
        <v>12.3346</v>
      </c>
      <c r="E3914" s="11">
        <v>-48.815300000000001</v>
      </c>
      <c r="F3914" s="11">
        <v>91.232900000000001</v>
      </c>
      <c r="G3914" s="11">
        <v>-48.738599999999998</v>
      </c>
    </row>
    <row r="3915" spans="1:7">
      <c r="A3915" s="11">
        <v>1943.25</v>
      </c>
      <c r="B3915" s="11">
        <v>13.771599999999999</v>
      </c>
      <c r="C3915" s="11">
        <v>13.617900000000001</v>
      </c>
      <c r="D3915" s="11">
        <v>12.3461</v>
      </c>
      <c r="E3915" s="11">
        <v>-48.686799999999998</v>
      </c>
      <c r="F3915" s="11">
        <v>91.237899999999996</v>
      </c>
      <c r="G3915" s="11">
        <v>-48.746000000000002</v>
      </c>
    </row>
    <row r="3916" spans="1:7">
      <c r="A3916" s="11">
        <v>1943.5</v>
      </c>
      <c r="B3916" s="11">
        <v>13.8104</v>
      </c>
      <c r="C3916" s="11">
        <v>13.6615</v>
      </c>
      <c r="D3916" s="11">
        <v>12.394500000000001</v>
      </c>
      <c r="E3916" s="11">
        <v>-48.571199999999997</v>
      </c>
      <c r="F3916" s="11">
        <v>91.227999999999994</v>
      </c>
      <c r="G3916" s="11">
        <v>-48.7639</v>
      </c>
    </row>
    <row r="3917" spans="1:7">
      <c r="A3917" s="11">
        <v>1943.75</v>
      </c>
      <c r="B3917" s="11">
        <v>13.837</v>
      </c>
      <c r="C3917" s="11">
        <v>13.704499999999999</v>
      </c>
      <c r="D3917" s="11">
        <v>12.4718</v>
      </c>
      <c r="E3917" s="11">
        <v>-48.475099999999998</v>
      </c>
      <c r="F3917" s="11">
        <v>91.205399999999997</v>
      </c>
      <c r="G3917" s="11">
        <v>-48.7926</v>
      </c>
    </row>
    <row r="3918" spans="1:7">
      <c r="A3918" s="11">
        <v>1944</v>
      </c>
      <c r="B3918" s="11">
        <v>13.8535</v>
      </c>
      <c r="C3918" s="11">
        <v>13.7437</v>
      </c>
      <c r="D3918" s="11">
        <v>12.5679</v>
      </c>
      <c r="E3918" s="11">
        <v>-48.4041</v>
      </c>
      <c r="F3918" s="11">
        <v>91.169200000000004</v>
      </c>
      <c r="G3918" s="11">
        <v>-48.831200000000003</v>
      </c>
    </row>
    <row r="3919" spans="1:7">
      <c r="A3919" s="11">
        <v>1944.25</v>
      </c>
      <c r="B3919" s="11">
        <v>13.864800000000001</v>
      </c>
      <c r="C3919" s="11">
        <v>13.776400000000001</v>
      </c>
      <c r="D3919" s="11">
        <v>12.666600000000001</v>
      </c>
      <c r="E3919" s="11">
        <v>-48.361899999999999</v>
      </c>
      <c r="F3919" s="11">
        <v>91.113900000000001</v>
      </c>
      <c r="G3919" s="11">
        <v>-48.877400000000002</v>
      </c>
    </row>
    <row r="3920" spans="1:7">
      <c r="A3920" s="11">
        <v>1944.5</v>
      </c>
      <c r="B3920" s="11">
        <v>13.875500000000001</v>
      </c>
      <c r="C3920" s="11">
        <v>13.799899999999999</v>
      </c>
      <c r="D3920" s="11">
        <v>12.7544</v>
      </c>
      <c r="E3920" s="11">
        <v>-48.350200000000001</v>
      </c>
      <c r="F3920" s="11">
        <v>91.033600000000007</v>
      </c>
      <c r="G3920" s="11">
        <v>-48.9283</v>
      </c>
    </row>
    <row r="3921" spans="1:7">
      <c r="A3921" s="11">
        <v>1944.75</v>
      </c>
      <c r="B3921" s="11">
        <v>13.885999999999999</v>
      </c>
      <c r="C3921" s="11">
        <v>13.8127</v>
      </c>
      <c r="D3921" s="11">
        <v>12.818899999999999</v>
      </c>
      <c r="E3921" s="11">
        <v>-48.368200000000002</v>
      </c>
      <c r="F3921" s="11">
        <v>90.923299999999998</v>
      </c>
      <c r="G3921" s="11">
        <v>-48.981000000000002</v>
      </c>
    </row>
    <row r="3922" spans="1:7">
      <c r="A3922" s="11">
        <v>1945</v>
      </c>
      <c r="B3922" s="11">
        <v>13.8927</v>
      </c>
      <c r="C3922" s="11">
        <v>13.8146</v>
      </c>
      <c r="D3922" s="11">
        <v>12.8506</v>
      </c>
      <c r="E3922" s="11">
        <v>-48.412799999999997</v>
      </c>
      <c r="F3922" s="11">
        <v>90.7804</v>
      </c>
      <c r="G3922" s="11">
        <v>-49.033200000000001</v>
      </c>
    </row>
    <row r="3923" spans="1:7">
      <c r="A3923" s="11">
        <v>1945.25</v>
      </c>
      <c r="B3923" s="11">
        <v>13.89</v>
      </c>
      <c r="C3923" s="11">
        <v>13.806900000000001</v>
      </c>
      <c r="D3923" s="11">
        <v>12.8467</v>
      </c>
      <c r="E3923" s="11">
        <v>-48.478999999999999</v>
      </c>
      <c r="F3923" s="11">
        <v>90.611999999999995</v>
      </c>
      <c r="G3923" s="11">
        <v>-49.082900000000002</v>
      </c>
    </row>
    <row r="3924" spans="1:7">
      <c r="A3924" s="11">
        <v>1945.5</v>
      </c>
      <c r="B3924" s="11">
        <v>13.8752</v>
      </c>
      <c r="C3924" s="11">
        <v>13.7919</v>
      </c>
      <c r="D3924" s="11">
        <v>12.805</v>
      </c>
      <c r="E3924" s="11">
        <v>-48.560600000000001</v>
      </c>
      <c r="F3924" s="11">
        <v>90.428600000000003</v>
      </c>
      <c r="G3924" s="11">
        <v>-49.129199999999997</v>
      </c>
    </row>
    <row r="3925" spans="1:7">
      <c r="A3925" s="11">
        <v>1945.75</v>
      </c>
      <c r="B3925" s="11">
        <v>13.8506</v>
      </c>
      <c r="C3925" s="11">
        <v>13.772600000000001</v>
      </c>
      <c r="D3925" s="11">
        <v>12.73</v>
      </c>
      <c r="E3925" s="11">
        <v>-48.651299999999999</v>
      </c>
      <c r="F3925" s="11">
        <v>90.250500000000002</v>
      </c>
      <c r="G3925" s="11">
        <v>-49.171199999999999</v>
      </c>
    </row>
    <row r="3926" spans="1:7">
      <c r="A3926" s="11">
        <v>1946</v>
      </c>
      <c r="B3926" s="11">
        <v>13.8238</v>
      </c>
      <c r="C3926" s="11">
        <v>13.7514</v>
      </c>
      <c r="D3926" s="11">
        <v>12.628500000000001</v>
      </c>
      <c r="E3926" s="11">
        <v>-48.744999999999997</v>
      </c>
      <c r="F3926" s="11">
        <v>90.095699999999994</v>
      </c>
      <c r="G3926" s="11">
        <v>-49.208399999999997</v>
      </c>
    </row>
    <row r="3927" spans="1:7">
      <c r="A3927" s="11">
        <v>1946.25</v>
      </c>
      <c r="B3927" s="11">
        <v>13.8028</v>
      </c>
      <c r="C3927" s="11">
        <v>13.73</v>
      </c>
      <c r="D3927" s="11">
        <v>12.510300000000001</v>
      </c>
      <c r="E3927" s="11">
        <v>-48.8369</v>
      </c>
      <c r="F3927" s="11">
        <v>89.983699999999999</v>
      </c>
      <c r="G3927" s="11">
        <v>-49.239800000000002</v>
      </c>
    </row>
    <row r="3928" spans="1:7">
      <c r="A3928" s="11">
        <v>1946.5</v>
      </c>
      <c r="B3928" s="11">
        <v>13.790800000000001</v>
      </c>
      <c r="C3928" s="11">
        <v>13.708399999999999</v>
      </c>
      <c r="D3928" s="11">
        <v>12.387700000000001</v>
      </c>
      <c r="E3928" s="11">
        <v>-48.923999999999999</v>
      </c>
      <c r="F3928" s="11">
        <v>89.928799999999995</v>
      </c>
      <c r="G3928" s="11">
        <v>-49.264800000000001</v>
      </c>
    </row>
    <row r="3929" spans="1:7">
      <c r="A3929" s="11">
        <v>1946.75</v>
      </c>
      <c r="B3929" s="11">
        <v>13.783899999999999</v>
      </c>
      <c r="C3929" s="11">
        <v>13.6853</v>
      </c>
      <c r="D3929" s="11">
        <v>12.2746</v>
      </c>
      <c r="E3929" s="11">
        <v>-49.0047</v>
      </c>
      <c r="F3929" s="11">
        <v>89.933800000000005</v>
      </c>
      <c r="G3929" s="11">
        <v>-49.282499999999999</v>
      </c>
    </row>
    <row r="3930" spans="1:7">
      <c r="A3930" s="11">
        <v>1947</v>
      </c>
      <c r="B3930" s="11">
        <v>13.7715</v>
      </c>
      <c r="C3930" s="11">
        <v>13.6586</v>
      </c>
      <c r="D3930" s="11">
        <v>12.183199999999999</v>
      </c>
      <c r="E3930" s="11">
        <v>-49.078699999999998</v>
      </c>
      <c r="F3930" s="11">
        <v>89.993399999999994</v>
      </c>
      <c r="G3930" s="11">
        <v>-49.2928</v>
      </c>
    </row>
    <row r="3931" spans="1:7">
      <c r="A3931" s="11">
        <v>1947.25</v>
      </c>
      <c r="B3931" s="11">
        <v>13.741400000000001</v>
      </c>
      <c r="C3931" s="11">
        <v>13.626099999999999</v>
      </c>
      <c r="D3931" s="11">
        <v>12.1272</v>
      </c>
      <c r="E3931" s="11">
        <v>-49.1462</v>
      </c>
      <c r="F3931" s="11">
        <v>90.095200000000006</v>
      </c>
      <c r="G3931" s="11">
        <v>-49.2958</v>
      </c>
    </row>
    <row r="3932" spans="1:7">
      <c r="A3932" s="11">
        <v>1947.5</v>
      </c>
      <c r="B3932" s="11">
        <v>13.6852</v>
      </c>
      <c r="C3932" s="11">
        <v>13.5871</v>
      </c>
      <c r="D3932" s="11">
        <v>12.1127</v>
      </c>
      <c r="E3932" s="11">
        <v>-49.207599999999999</v>
      </c>
      <c r="F3932" s="11">
        <v>90.220699999999994</v>
      </c>
      <c r="G3932" s="11">
        <v>-49.292700000000004</v>
      </c>
    </row>
    <row r="3933" spans="1:7">
      <c r="A3933" s="11">
        <v>1947.75</v>
      </c>
      <c r="B3933" s="11">
        <v>13.6038</v>
      </c>
      <c r="C3933" s="11">
        <v>13.543100000000001</v>
      </c>
      <c r="D3933" s="11">
        <v>12.1439</v>
      </c>
      <c r="E3933" s="11">
        <v>-49.2624</v>
      </c>
      <c r="F3933" s="11">
        <v>90.353899999999996</v>
      </c>
      <c r="G3933" s="11">
        <v>-49.284599999999998</v>
      </c>
    </row>
    <row r="3934" spans="1:7">
      <c r="A3934" s="11">
        <v>1948</v>
      </c>
      <c r="B3934" s="11">
        <v>13.5082</v>
      </c>
      <c r="C3934" s="11">
        <v>13.498900000000001</v>
      </c>
      <c r="D3934" s="11">
        <v>12.2178</v>
      </c>
      <c r="E3934" s="11">
        <v>-49.3095</v>
      </c>
      <c r="F3934" s="11">
        <v>90.4833</v>
      </c>
      <c r="G3934" s="11">
        <v>-49.273200000000003</v>
      </c>
    </row>
    <row r="3935" spans="1:7">
      <c r="A3935" s="11">
        <v>1948.25</v>
      </c>
      <c r="B3935" s="11">
        <v>13.417199999999999</v>
      </c>
      <c r="C3935" s="11">
        <v>13.4618</v>
      </c>
      <c r="D3935" s="11">
        <v>12.324</v>
      </c>
      <c r="E3935" s="11">
        <v>-49.346899999999998</v>
      </c>
      <c r="F3935" s="11">
        <v>90.603700000000003</v>
      </c>
      <c r="G3935" s="11">
        <v>-49.259099999999997</v>
      </c>
    </row>
    <row r="3936" spans="1:7">
      <c r="A3936" s="11">
        <v>1948.5</v>
      </c>
      <c r="B3936" s="11">
        <v>13.3528</v>
      </c>
      <c r="C3936" s="11">
        <v>13.440099999999999</v>
      </c>
      <c r="D3936" s="11">
        <v>12.449400000000001</v>
      </c>
      <c r="E3936" s="11">
        <v>-49.372</v>
      </c>
      <c r="F3936" s="11">
        <v>90.718299999999999</v>
      </c>
      <c r="G3936" s="11">
        <v>-49.242400000000004</v>
      </c>
    </row>
    <row r="3937" spans="1:7">
      <c r="A3937" s="11">
        <v>1948.75</v>
      </c>
      <c r="B3937" s="11">
        <v>13.3355</v>
      </c>
      <c r="C3937" s="11">
        <v>13.440300000000001</v>
      </c>
      <c r="D3937" s="11">
        <v>12.5739</v>
      </c>
      <c r="E3937" s="11">
        <v>-49.382399999999997</v>
      </c>
      <c r="F3937" s="11">
        <v>90.834500000000006</v>
      </c>
      <c r="G3937" s="11">
        <v>-49.222299999999997</v>
      </c>
    </row>
    <row r="3938" spans="1:7">
      <c r="A3938" s="11">
        <v>1949</v>
      </c>
      <c r="B3938" s="11">
        <v>13.380100000000001</v>
      </c>
      <c r="C3938" s="11">
        <v>13.465199999999999</v>
      </c>
      <c r="D3938" s="11">
        <v>12.6783</v>
      </c>
      <c r="E3938" s="11">
        <v>-49.376399999999997</v>
      </c>
      <c r="F3938" s="11">
        <v>90.958100000000002</v>
      </c>
      <c r="G3938" s="11">
        <v>-49.196800000000003</v>
      </c>
    </row>
    <row r="3939" spans="1:7">
      <c r="A3939" s="11">
        <v>1949.25</v>
      </c>
      <c r="B3939" s="11">
        <v>13.491899999999999</v>
      </c>
      <c r="C3939" s="11">
        <v>13.512</v>
      </c>
      <c r="D3939" s="11">
        <v>12.746600000000001</v>
      </c>
      <c r="E3939" s="11">
        <v>-49.353400000000001</v>
      </c>
      <c r="F3939" s="11">
        <v>91.091200000000001</v>
      </c>
      <c r="G3939" s="11">
        <v>-49.164200000000001</v>
      </c>
    </row>
    <row r="3940" spans="1:7">
      <c r="A3940" s="11">
        <v>1949.5</v>
      </c>
      <c r="B3940" s="11">
        <v>13.6607</v>
      </c>
      <c r="C3940" s="11">
        <v>13.5731</v>
      </c>
      <c r="D3940" s="11">
        <v>12.7637</v>
      </c>
      <c r="E3940" s="11">
        <v>-49.314500000000002</v>
      </c>
      <c r="F3940" s="11">
        <v>91.229100000000003</v>
      </c>
      <c r="G3940" s="11">
        <v>-49.122900000000001</v>
      </c>
    </row>
    <row r="3941" spans="1:7">
      <c r="A3941" s="11">
        <v>1949.75</v>
      </c>
      <c r="B3941" s="11">
        <v>13.8583</v>
      </c>
      <c r="C3941" s="11">
        <v>13.6379</v>
      </c>
      <c r="D3941" s="11">
        <v>12.7255</v>
      </c>
      <c r="E3941" s="11">
        <v>-49.2624</v>
      </c>
      <c r="F3941" s="11">
        <v>91.360600000000005</v>
      </c>
      <c r="G3941" s="11">
        <v>-49.072699999999998</v>
      </c>
    </row>
    <row r="3942" spans="1:7">
      <c r="A3942" s="11">
        <v>1950</v>
      </c>
      <c r="B3942" s="11">
        <v>14.0427</v>
      </c>
      <c r="C3942" s="11">
        <v>13.6959</v>
      </c>
      <c r="D3942" s="11">
        <v>12.6311</v>
      </c>
      <c r="E3942" s="11">
        <v>-49.2012</v>
      </c>
      <c r="F3942" s="11">
        <v>91.472999999999999</v>
      </c>
      <c r="G3942" s="11">
        <v>-49.014899999999997</v>
      </c>
    </row>
    <row r="3943" spans="1:7">
      <c r="A3943" s="11">
        <v>1950.25</v>
      </c>
      <c r="B3943" s="11">
        <v>14.171200000000001</v>
      </c>
      <c r="C3943" s="11">
        <v>13.739100000000001</v>
      </c>
      <c r="D3943" s="11">
        <v>12.4887</v>
      </c>
      <c r="E3943" s="11">
        <v>-49.136099999999999</v>
      </c>
      <c r="F3943" s="11">
        <v>91.552499999999995</v>
      </c>
      <c r="G3943" s="11">
        <v>-48.952500000000001</v>
      </c>
    </row>
    <row r="3944" spans="1:7">
      <c r="A3944" s="11">
        <v>1950.5</v>
      </c>
      <c r="B3944" s="11">
        <v>14.2172</v>
      </c>
      <c r="C3944" s="11">
        <v>13.7636</v>
      </c>
      <c r="D3944" s="11">
        <v>12.3142</v>
      </c>
      <c r="E3944" s="11">
        <v>-49.072499999999998</v>
      </c>
      <c r="F3944" s="11">
        <v>91.5946</v>
      </c>
      <c r="G3944" s="11">
        <v>-48.889899999999997</v>
      </c>
    </row>
    <row r="3945" spans="1:7">
      <c r="A3945" s="11">
        <v>1950.75</v>
      </c>
      <c r="B3945" s="11">
        <v>14.1808</v>
      </c>
      <c r="C3945" s="11">
        <v>13.77</v>
      </c>
      <c r="D3945" s="11">
        <v>12.1236</v>
      </c>
      <c r="E3945" s="11">
        <v>-49.015599999999999</v>
      </c>
      <c r="F3945" s="11">
        <v>91.602699999999999</v>
      </c>
      <c r="G3945" s="11">
        <v>-48.831899999999997</v>
      </c>
    </row>
    <row r="3946" spans="1:7">
      <c r="A3946" s="11">
        <v>1951</v>
      </c>
      <c r="B3946" s="11">
        <v>14.0863</v>
      </c>
      <c r="C3946" s="11">
        <v>13.7624</v>
      </c>
      <c r="D3946" s="11">
        <v>11.939</v>
      </c>
      <c r="E3946" s="11">
        <v>-48.969900000000003</v>
      </c>
      <c r="F3946" s="11">
        <v>91.587000000000003</v>
      </c>
      <c r="G3946" s="11">
        <v>-48.783099999999997</v>
      </c>
    </row>
    <row r="3947" spans="1:7">
      <c r="A3947" s="11">
        <v>1951.25</v>
      </c>
      <c r="B3947" s="11">
        <v>13.9694</v>
      </c>
      <c r="C3947" s="11">
        <v>13.747299999999999</v>
      </c>
      <c r="D3947" s="11">
        <v>11.778</v>
      </c>
      <c r="E3947" s="11">
        <v>-48.938299999999998</v>
      </c>
      <c r="F3947" s="11">
        <v>91.564800000000005</v>
      </c>
      <c r="G3947" s="11">
        <v>-48.747</v>
      </c>
    </row>
    <row r="3948" spans="1:7">
      <c r="A3948" s="11">
        <v>1951.5</v>
      </c>
      <c r="B3948" s="11">
        <v>13.862500000000001</v>
      </c>
      <c r="C3948" s="11">
        <v>13.732100000000001</v>
      </c>
      <c r="D3948" s="11">
        <v>11.6568</v>
      </c>
      <c r="E3948" s="11">
        <v>-48.922600000000003</v>
      </c>
      <c r="F3948" s="11">
        <v>91.550700000000006</v>
      </c>
      <c r="G3948" s="11">
        <v>-48.725999999999999</v>
      </c>
    </row>
    <row r="3949" spans="1:7">
      <c r="A3949" s="11">
        <v>1951.75</v>
      </c>
      <c r="B3949" s="11">
        <v>13.7857</v>
      </c>
      <c r="C3949" s="11">
        <v>13.7234</v>
      </c>
      <c r="D3949" s="11">
        <v>11.5885</v>
      </c>
      <c r="E3949" s="11">
        <v>-48.923299999999998</v>
      </c>
      <c r="F3949" s="11">
        <v>91.553899999999999</v>
      </c>
      <c r="G3949" s="11">
        <v>-48.720700000000001</v>
      </c>
    </row>
    <row r="3950" spans="1:7">
      <c r="A3950" s="11">
        <v>1952</v>
      </c>
      <c r="B3950" s="11">
        <v>13.745799999999999</v>
      </c>
      <c r="C3950" s="11">
        <v>13.725300000000001</v>
      </c>
      <c r="D3950" s="11">
        <v>11.576499999999999</v>
      </c>
      <c r="E3950" s="11">
        <v>-48.939700000000002</v>
      </c>
      <c r="F3950" s="11">
        <v>91.570400000000006</v>
      </c>
      <c r="G3950" s="11">
        <v>-48.730200000000004</v>
      </c>
    </row>
    <row r="3951" spans="1:7">
      <c r="A3951" s="11">
        <v>1952.25</v>
      </c>
      <c r="B3951" s="11">
        <v>13.7395</v>
      </c>
      <c r="C3951" s="11">
        <v>13.7387</v>
      </c>
      <c r="D3951" s="11">
        <v>11.622199999999999</v>
      </c>
      <c r="E3951" s="11">
        <v>-48.970799999999997</v>
      </c>
      <c r="F3951" s="11">
        <v>91.586200000000005</v>
      </c>
      <c r="G3951" s="11">
        <v>-48.752600000000001</v>
      </c>
    </row>
    <row r="3952" spans="1:7">
      <c r="A3952" s="11">
        <v>1952.5</v>
      </c>
      <c r="B3952" s="11">
        <v>13.7559</v>
      </c>
      <c r="C3952" s="11">
        <v>13.76</v>
      </c>
      <c r="D3952" s="11">
        <v>11.7178</v>
      </c>
      <c r="E3952" s="11">
        <v>-49.015099999999997</v>
      </c>
      <c r="F3952" s="11">
        <v>91.574299999999994</v>
      </c>
      <c r="G3952" s="11">
        <v>-48.7851</v>
      </c>
    </row>
    <row r="3953" spans="1:7">
      <c r="A3953" s="11">
        <v>1952.75</v>
      </c>
      <c r="B3953" s="11">
        <v>13.7799</v>
      </c>
      <c r="C3953" s="11">
        <v>13.782500000000001</v>
      </c>
      <c r="D3953" s="11">
        <v>11.8522</v>
      </c>
      <c r="E3953" s="11">
        <v>-49.070799999999998</v>
      </c>
      <c r="F3953" s="11">
        <v>91.505499999999998</v>
      </c>
      <c r="G3953" s="11">
        <v>-48.8245</v>
      </c>
    </row>
    <row r="3954" spans="1:7">
      <c r="A3954" s="11">
        <v>1953</v>
      </c>
      <c r="B3954" s="11">
        <v>13.7943</v>
      </c>
      <c r="C3954" s="11">
        <v>13.7973</v>
      </c>
      <c r="D3954" s="11">
        <v>12.013299999999999</v>
      </c>
      <c r="E3954" s="11">
        <v>-49.135800000000003</v>
      </c>
      <c r="F3954" s="11">
        <v>91.355599999999995</v>
      </c>
      <c r="G3954" s="11">
        <v>-48.867800000000003</v>
      </c>
    </row>
    <row r="3955" spans="1:7">
      <c r="A3955" s="11">
        <v>1953.25</v>
      </c>
      <c r="B3955" s="11">
        <v>13.7841</v>
      </c>
      <c r="C3955" s="11">
        <v>13.7965</v>
      </c>
      <c r="D3955" s="11">
        <v>12.1845</v>
      </c>
      <c r="E3955" s="11">
        <v>-49.207599999999999</v>
      </c>
      <c r="F3955" s="11">
        <v>91.109700000000004</v>
      </c>
      <c r="G3955" s="11">
        <v>-48.911900000000003</v>
      </c>
    </row>
    <row r="3956" spans="1:7">
      <c r="A3956" s="11">
        <v>1953.5</v>
      </c>
      <c r="B3956" s="11">
        <v>13.740500000000001</v>
      </c>
      <c r="C3956" s="11">
        <v>13.774900000000001</v>
      </c>
      <c r="D3956" s="11">
        <v>12.3513</v>
      </c>
      <c r="E3956" s="11">
        <v>-49.283299999999997</v>
      </c>
      <c r="F3956" s="11">
        <v>90.772999999999996</v>
      </c>
      <c r="G3956" s="11">
        <v>-48.954700000000003</v>
      </c>
    </row>
    <row r="3957" spans="1:7">
      <c r="A3957" s="11">
        <v>1953.75</v>
      </c>
      <c r="B3957" s="11">
        <v>13.6632</v>
      </c>
      <c r="C3957" s="11">
        <v>13.7323</v>
      </c>
      <c r="D3957" s="11">
        <v>12.503</v>
      </c>
      <c r="E3957" s="11">
        <v>-49.359200000000001</v>
      </c>
      <c r="F3957" s="11">
        <v>90.364599999999996</v>
      </c>
      <c r="G3957" s="11">
        <v>-48.994799999999998</v>
      </c>
    </row>
    <row r="3958" spans="1:7">
      <c r="A3958" s="11">
        <v>1954</v>
      </c>
      <c r="B3958" s="11">
        <v>13.560499999999999</v>
      </c>
      <c r="C3958" s="11">
        <v>13.672700000000001</v>
      </c>
      <c r="D3958" s="11">
        <v>12.6282</v>
      </c>
      <c r="E3958" s="11">
        <v>-49.4315</v>
      </c>
      <c r="F3958" s="11">
        <v>89.9255</v>
      </c>
      <c r="G3958" s="11">
        <v>-49.031799999999997</v>
      </c>
    </row>
    <row r="3959" spans="1:7">
      <c r="A3959" s="11">
        <v>1954.25</v>
      </c>
      <c r="B3959" s="11">
        <v>13.447800000000001</v>
      </c>
      <c r="C3959" s="11">
        <v>13.603899999999999</v>
      </c>
      <c r="D3959" s="11">
        <v>12.721500000000001</v>
      </c>
      <c r="E3959" s="11">
        <v>-49.496200000000002</v>
      </c>
      <c r="F3959" s="11">
        <v>89.501499999999993</v>
      </c>
      <c r="G3959" s="11">
        <v>-49.066600000000001</v>
      </c>
    </row>
    <row r="3960" spans="1:7">
      <c r="A3960" s="11">
        <v>1954.5</v>
      </c>
      <c r="B3960" s="11">
        <v>13.3432</v>
      </c>
      <c r="C3960" s="11">
        <v>13.534800000000001</v>
      </c>
      <c r="D3960" s="11">
        <v>12.780200000000001</v>
      </c>
      <c r="E3960" s="11">
        <v>-49.549700000000001</v>
      </c>
      <c r="F3960" s="11">
        <v>89.141300000000001</v>
      </c>
      <c r="G3960" s="11">
        <v>-49.100499999999997</v>
      </c>
    </row>
    <row r="3961" spans="1:7">
      <c r="A3961" s="11">
        <v>1954.75</v>
      </c>
      <c r="B3961" s="11">
        <v>13.2639</v>
      </c>
      <c r="C3961" s="11">
        <v>13.4734</v>
      </c>
      <c r="D3961" s="11">
        <v>12.804399999999999</v>
      </c>
      <c r="E3961" s="11">
        <v>-49.588700000000003</v>
      </c>
      <c r="F3961" s="11">
        <v>88.886099999999999</v>
      </c>
      <c r="G3961" s="11">
        <v>-49.135899999999999</v>
      </c>
    </row>
    <row r="3962" spans="1:7">
      <c r="A3962" s="11">
        <v>1955</v>
      </c>
      <c r="B3962" s="11">
        <v>13.220499999999999</v>
      </c>
      <c r="C3962" s="11">
        <v>13.4253</v>
      </c>
      <c r="D3962" s="11">
        <v>12.797499999999999</v>
      </c>
      <c r="E3962" s="11">
        <v>-49.610999999999997</v>
      </c>
      <c r="F3962" s="11">
        <v>88.760999999999996</v>
      </c>
      <c r="G3962" s="11">
        <v>-49.174399999999999</v>
      </c>
    </row>
    <row r="3963" spans="1:7">
      <c r="A3963" s="11">
        <v>1955.25</v>
      </c>
      <c r="B3963" s="11">
        <v>13.214600000000001</v>
      </c>
      <c r="C3963" s="11">
        <v>13.3925</v>
      </c>
      <c r="D3963" s="11">
        <v>12.7639</v>
      </c>
      <c r="E3963" s="11">
        <v>-49.614800000000002</v>
      </c>
      <c r="F3963" s="11">
        <v>88.775499999999994</v>
      </c>
      <c r="G3963" s="11">
        <v>-49.217100000000002</v>
      </c>
    </row>
    <row r="3964" spans="1:7">
      <c r="A3964" s="11">
        <v>1955.5</v>
      </c>
      <c r="B3964" s="11">
        <v>13.238799999999999</v>
      </c>
      <c r="C3964" s="11">
        <v>13.373699999999999</v>
      </c>
      <c r="D3964" s="11">
        <v>12.7098</v>
      </c>
      <c r="E3964" s="11">
        <v>-49.599400000000003</v>
      </c>
      <c r="F3964" s="11">
        <v>88.919799999999995</v>
      </c>
      <c r="G3964" s="11">
        <v>-49.263399999999997</v>
      </c>
    </row>
    <row r="3965" spans="1:7">
      <c r="A3965" s="11">
        <v>1955.75</v>
      </c>
      <c r="B3965" s="11">
        <v>13.2798</v>
      </c>
      <c r="C3965" s="11">
        <v>13.365399999999999</v>
      </c>
      <c r="D3965" s="11">
        <v>12.642200000000001</v>
      </c>
      <c r="E3965" s="11">
        <v>-49.564700000000002</v>
      </c>
      <c r="F3965" s="11">
        <v>89.171800000000005</v>
      </c>
      <c r="G3965" s="11">
        <v>-49.311</v>
      </c>
    </row>
    <row r="3966" spans="1:7">
      <c r="A3966" s="11">
        <v>1956</v>
      </c>
      <c r="B3966" s="11">
        <v>13.321099999999999</v>
      </c>
      <c r="C3966" s="11">
        <v>13.3629</v>
      </c>
      <c r="D3966" s="11">
        <v>12.5671</v>
      </c>
      <c r="E3966" s="11">
        <v>-49.511299999999999</v>
      </c>
      <c r="F3966" s="11">
        <v>89.499799999999993</v>
      </c>
      <c r="G3966" s="11">
        <v>-49.355600000000003</v>
      </c>
    </row>
    <row r="3967" spans="1:7">
      <c r="A3967" s="11">
        <v>1956.25</v>
      </c>
      <c r="B3967" s="11">
        <v>13.3474</v>
      </c>
      <c r="C3967" s="11">
        <v>13.3621</v>
      </c>
      <c r="D3967" s="11">
        <v>12.4933</v>
      </c>
      <c r="E3967" s="11">
        <v>-49.440199999999997</v>
      </c>
      <c r="F3967" s="11">
        <v>89.871899999999997</v>
      </c>
      <c r="G3967" s="11">
        <v>-49.392000000000003</v>
      </c>
    </row>
    <row r="3968" spans="1:7">
      <c r="A3968" s="11">
        <v>1956.5</v>
      </c>
      <c r="B3968" s="11">
        <v>13.348699999999999</v>
      </c>
      <c r="C3968" s="11">
        <v>13.3605</v>
      </c>
      <c r="D3968" s="11">
        <v>12.4259</v>
      </c>
      <c r="E3968" s="11">
        <v>-49.352899999999998</v>
      </c>
      <c r="F3968" s="11">
        <v>90.258099999999999</v>
      </c>
      <c r="G3968" s="11">
        <v>-49.414499999999997</v>
      </c>
    </row>
    <row r="3969" spans="1:7">
      <c r="A3969" s="11">
        <v>1956.75</v>
      </c>
      <c r="B3969" s="11">
        <v>13.325100000000001</v>
      </c>
      <c r="C3969" s="11">
        <v>13.357699999999999</v>
      </c>
      <c r="D3969" s="11">
        <v>12.372</v>
      </c>
      <c r="E3969" s="11">
        <v>-49.2517</v>
      </c>
      <c r="F3969" s="11">
        <v>90.632199999999997</v>
      </c>
      <c r="G3969" s="11">
        <v>-49.417999999999999</v>
      </c>
    </row>
    <row r="3970" spans="1:7">
      <c r="A3970" s="11">
        <v>1957</v>
      </c>
      <c r="B3970" s="11">
        <v>13.287699999999999</v>
      </c>
      <c r="C3970" s="11">
        <v>13.355</v>
      </c>
      <c r="D3970" s="11">
        <v>12.337</v>
      </c>
      <c r="E3970" s="11">
        <v>-49.139099999999999</v>
      </c>
      <c r="F3970" s="11">
        <v>90.974900000000005</v>
      </c>
      <c r="G3970" s="11">
        <v>-49.3992</v>
      </c>
    </row>
    <row r="3971" spans="1:7">
      <c r="A3971" s="11">
        <v>1957.25</v>
      </c>
      <c r="B3971" s="11">
        <v>13.254099999999999</v>
      </c>
      <c r="C3971" s="11">
        <v>13.354699999999999</v>
      </c>
      <c r="D3971" s="11">
        <v>12.3245</v>
      </c>
      <c r="E3971" s="11">
        <v>-49.018599999999999</v>
      </c>
      <c r="F3971" s="11">
        <v>91.273799999999994</v>
      </c>
      <c r="G3971" s="11">
        <v>-49.357500000000002</v>
      </c>
    </row>
    <row r="3972" spans="1:7">
      <c r="A3972" s="11">
        <v>1957.5</v>
      </c>
      <c r="B3972" s="11">
        <v>13.2395</v>
      </c>
      <c r="C3972" s="11">
        <v>13.3589</v>
      </c>
      <c r="D3972" s="11">
        <v>12.3362</v>
      </c>
      <c r="E3972" s="11">
        <v>-48.893999999999998</v>
      </c>
      <c r="F3972" s="11">
        <v>91.516199999999998</v>
      </c>
      <c r="G3972" s="11">
        <v>-49.295000000000002</v>
      </c>
    </row>
    <row r="3973" spans="1:7">
      <c r="A3973" s="11">
        <v>1957.75</v>
      </c>
      <c r="B3973" s="11">
        <v>13.2494</v>
      </c>
      <c r="C3973" s="11">
        <v>13.3683</v>
      </c>
      <c r="D3973" s="11">
        <v>12.3697</v>
      </c>
      <c r="E3973" s="11">
        <v>-48.769100000000002</v>
      </c>
      <c r="F3973" s="11">
        <v>91.696100000000001</v>
      </c>
      <c r="G3973" s="11">
        <v>-49.216500000000003</v>
      </c>
    </row>
    <row r="3974" spans="1:7">
      <c r="A3974" s="11">
        <v>1958</v>
      </c>
      <c r="B3974" s="11">
        <v>13.2781</v>
      </c>
      <c r="C3974" s="11">
        <v>13.382400000000001</v>
      </c>
      <c r="D3974" s="11">
        <v>12.4192</v>
      </c>
      <c r="E3974" s="11">
        <v>-48.648200000000003</v>
      </c>
      <c r="F3974" s="11">
        <v>91.809899999999999</v>
      </c>
      <c r="G3974" s="11">
        <v>-49.128599999999999</v>
      </c>
    </row>
    <row r="3975" spans="1:7">
      <c r="A3975" s="11">
        <v>1958.25</v>
      </c>
      <c r="B3975" s="11">
        <v>13.3134</v>
      </c>
      <c r="C3975" s="11">
        <v>13.3994</v>
      </c>
      <c r="D3975" s="11">
        <v>12.473599999999999</v>
      </c>
      <c r="E3975" s="11">
        <v>-48.534999999999997</v>
      </c>
      <c r="F3975" s="11">
        <v>91.854799999999997</v>
      </c>
      <c r="G3975" s="11">
        <v>-49.038899999999998</v>
      </c>
    </row>
    <row r="3976" spans="1:7">
      <c r="A3976" s="11">
        <v>1958.5</v>
      </c>
      <c r="B3976" s="11">
        <v>13.344900000000001</v>
      </c>
      <c r="C3976" s="11">
        <v>13.4175</v>
      </c>
      <c r="D3976" s="11">
        <v>12.5221</v>
      </c>
      <c r="E3976" s="11">
        <v>-48.432899999999997</v>
      </c>
      <c r="F3976" s="11">
        <v>91.834599999999995</v>
      </c>
      <c r="G3976" s="11">
        <v>-48.954300000000003</v>
      </c>
    </row>
    <row r="3977" spans="1:7">
      <c r="A3977" s="11">
        <v>1958.75</v>
      </c>
      <c r="B3977" s="11">
        <v>13.3691</v>
      </c>
      <c r="C3977" s="11">
        <v>13.435700000000001</v>
      </c>
      <c r="D3977" s="11">
        <v>12.5526</v>
      </c>
      <c r="E3977" s="11">
        <v>-48.344799999999999</v>
      </c>
      <c r="F3977" s="11">
        <v>91.753299999999996</v>
      </c>
      <c r="G3977" s="11">
        <v>-48.880400000000002</v>
      </c>
    </row>
    <row r="3978" spans="1:7">
      <c r="A3978" s="11">
        <v>1959</v>
      </c>
      <c r="B3978" s="11">
        <v>13.388999999999999</v>
      </c>
      <c r="C3978" s="11">
        <v>13.453900000000001</v>
      </c>
      <c r="D3978" s="11">
        <v>12.555899999999999</v>
      </c>
      <c r="E3978" s="11">
        <v>-48.273000000000003</v>
      </c>
      <c r="F3978" s="11">
        <v>91.618799999999993</v>
      </c>
      <c r="G3978" s="11">
        <v>-48.820999999999998</v>
      </c>
    </row>
    <row r="3979" spans="1:7">
      <c r="A3979" s="11">
        <v>1959.25</v>
      </c>
      <c r="B3979" s="11">
        <v>13.4102</v>
      </c>
      <c r="C3979" s="11">
        <v>13.4732</v>
      </c>
      <c r="D3979" s="11">
        <v>12.528700000000001</v>
      </c>
      <c r="E3979" s="11">
        <v>-48.2196</v>
      </c>
      <c r="F3979" s="11">
        <v>91.438599999999994</v>
      </c>
      <c r="G3979" s="11">
        <v>-48.7774</v>
      </c>
    </row>
    <row r="3980" spans="1:7">
      <c r="A3980" s="11">
        <v>1959.5</v>
      </c>
      <c r="B3980" s="11">
        <v>13.4359</v>
      </c>
      <c r="C3980" s="11">
        <v>13.4947</v>
      </c>
      <c r="D3980" s="11">
        <v>12.472</v>
      </c>
      <c r="E3980" s="11">
        <v>-48.186100000000003</v>
      </c>
      <c r="F3980" s="11">
        <v>91.219399999999993</v>
      </c>
      <c r="G3980" s="11">
        <v>-48.749699999999997</v>
      </c>
    </row>
    <row r="3981" spans="1:7">
      <c r="A3981" s="11">
        <v>1959.75</v>
      </c>
      <c r="B3981" s="11">
        <v>13.465999999999999</v>
      </c>
      <c r="C3981" s="11">
        <v>13.5198</v>
      </c>
      <c r="D3981" s="11">
        <v>12.3955</v>
      </c>
      <c r="E3981" s="11">
        <v>-48.173900000000003</v>
      </c>
      <c r="F3981" s="11">
        <v>90.963399999999993</v>
      </c>
      <c r="G3981" s="11">
        <v>-48.7363</v>
      </c>
    </row>
    <row r="3982" spans="1:7">
      <c r="A3982" s="11">
        <v>1960</v>
      </c>
      <c r="B3982" s="11">
        <v>13.4985</v>
      </c>
      <c r="C3982" s="11">
        <v>13.5494</v>
      </c>
      <c r="D3982" s="11">
        <v>12.3108</v>
      </c>
      <c r="E3982" s="11">
        <v>-48.1843</v>
      </c>
      <c r="F3982" s="11">
        <v>90.671199999999999</v>
      </c>
      <c r="G3982" s="11">
        <v>-48.735100000000003</v>
      </c>
    </row>
    <row r="3983" spans="1:7">
      <c r="A3983" s="11">
        <v>1960.25</v>
      </c>
      <c r="B3983" s="11">
        <v>13.532</v>
      </c>
      <c r="C3983" s="11">
        <v>13.5839</v>
      </c>
      <c r="D3983" s="11">
        <v>12.231400000000001</v>
      </c>
      <c r="E3983" s="11">
        <v>-48.217799999999997</v>
      </c>
      <c r="F3983" s="11">
        <v>90.337999999999994</v>
      </c>
      <c r="G3983" s="11">
        <v>-48.744100000000003</v>
      </c>
    </row>
    <row r="3984" spans="1:7">
      <c r="A3984" s="11">
        <v>1960.5</v>
      </c>
      <c r="B3984" s="11">
        <v>13.567500000000001</v>
      </c>
      <c r="C3984" s="11">
        <v>13.6234</v>
      </c>
      <c r="D3984" s="11">
        <v>12.1686</v>
      </c>
      <c r="E3984" s="11">
        <v>-48.2744</v>
      </c>
      <c r="F3984" s="11">
        <v>89.959299999999999</v>
      </c>
      <c r="G3984" s="11">
        <v>-48.760899999999999</v>
      </c>
    </row>
    <row r="3985" spans="1:7">
      <c r="A3985" s="11">
        <v>1960.75</v>
      </c>
      <c r="B3985" s="11">
        <v>13.6075</v>
      </c>
      <c r="C3985" s="11">
        <v>13.667299999999999</v>
      </c>
      <c r="D3985" s="11">
        <v>12.1279</v>
      </c>
      <c r="E3985" s="11">
        <v>-48.353099999999998</v>
      </c>
      <c r="F3985" s="11">
        <v>89.528700000000001</v>
      </c>
      <c r="G3985" s="11">
        <v>-48.783799999999999</v>
      </c>
    </row>
    <row r="3986" spans="1:7">
      <c r="A3986" s="11">
        <v>1961</v>
      </c>
      <c r="B3986" s="11">
        <v>13.653600000000001</v>
      </c>
      <c r="C3986" s="11">
        <v>13.713800000000001</v>
      </c>
      <c r="D3986" s="11">
        <v>12.112399999999999</v>
      </c>
      <c r="E3986" s="11">
        <v>-48.4514</v>
      </c>
      <c r="F3986" s="11">
        <v>89.045199999999994</v>
      </c>
      <c r="G3986" s="11">
        <v>-48.811199999999999</v>
      </c>
    </row>
    <row r="3987" spans="1:7">
      <c r="A3987" s="11">
        <v>1961.25</v>
      </c>
      <c r="B3987" s="11">
        <v>13.7042</v>
      </c>
      <c r="C3987" s="11">
        <v>13.7597</v>
      </c>
      <c r="D3987" s="11">
        <v>12.118499999999999</v>
      </c>
      <c r="E3987" s="11">
        <v>-48.565600000000003</v>
      </c>
      <c r="F3987" s="11">
        <v>88.511200000000002</v>
      </c>
      <c r="G3987" s="11">
        <v>-48.841799999999999</v>
      </c>
    </row>
    <row r="3988" spans="1:7">
      <c r="A3988" s="11">
        <v>1961.5</v>
      </c>
      <c r="B3988" s="11">
        <v>13.7532</v>
      </c>
      <c r="C3988" s="11">
        <v>13.800599999999999</v>
      </c>
      <c r="D3988" s="11">
        <v>12.140599999999999</v>
      </c>
      <c r="E3988" s="11">
        <v>-48.690800000000003</v>
      </c>
      <c r="F3988" s="11">
        <v>87.934299999999993</v>
      </c>
      <c r="G3988" s="11">
        <v>-48.8748</v>
      </c>
    </row>
    <row r="3989" spans="1:7">
      <c r="A3989" s="11">
        <v>1961.75</v>
      </c>
      <c r="B3989" s="11">
        <v>13.7911</v>
      </c>
      <c r="C3989" s="11">
        <v>13.8315</v>
      </c>
      <c r="D3989" s="11">
        <v>12.172700000000001</v>
      </c>
      <c r="E3989" s="11">
        <v>-48.8215</v>
      </c>
      <c r="F3989" s="11">
        <v>87.3292</v>
      </c>
      <c r="G3989" s="11">
        <v>-48.909100000000002</v>
      </c>
    </row>
    <row r="3990" spans="1:7">
      <c r="A3990" s="11">
        <v>1962</v>
      </c>
      <c r="B3990" s="11">
        <v>13.809200000000001</v>
      </c>
      <c r="C3990" s="11">
        <v>13.8483</v>
      </c>
      <c r="D3990" s="11">
        <v>12.208399999999999</v>
      </c>
      <c r="E3990" s="11">
        <v>-48.951599999999999</v>
      </c>
      <c r="F3990" s="11">
        <v>86.715299999999999</v>
      </c>
      <c r="G3990" s="11">
        <v>-48.944299999999998</v>
      </c>
    </row>
    <row r="3991" spans="1:7">
      <c r="A3991" s="11">
        <v>1962.25</v>
      </c>
      <c r="B3991" s="11">
        <v>13.802300000000001</v>
      </c>
      <c r="C3991" s="11">
        <v>13.848000000000001</v>
      </c>
      <c r="D3991" s="11">
        <v>12.246499999999999</v>
      </c>
      <c r="E3991" s="11">
        <v>-49.075699999999998</v>
      </c>
      <c r="F3991" s="11">
        <v>86.121200000000002</v>
      </c>
      <c r="G3991" s="11">
        <v>-48.979300000000002</v>
      </c>
    </row>
    <row r="3992" spans="1:7">
      <c r="A3992" s="11">
        <v>1962.5</v>
      </c>
      <c r="B3992" s="11">
        <v>13.771000000000001</v>
      </c>
      <c r="C3992" s="11">
        <v>13.8302</v>
      </c>
      <c r="D3992" s="11">
        <v>12.2843</v>
      </c>
      <c r="E3992" s="11">
        <v>-49.189300000000003</v>
      </c>
      <c r="F3992" s="11">
        <v>85.580399999999997</v>
      </c>
      <c r="G3992" s="11">
        <v>-49.013100000000001</v>
      </c>
    </row>
    <row r="3993" spans="1:7">
      <c r="A3993" s="11">
        <v>1962.75</v>
      </c>
      <c r="B3993" s="11">
        <v>13.719900000000001</v>
      </c>
      <c r="C3993" s="11">
        <v>13.796799999999999</v>
      </c>
      <c r="D3993" s="11">
        <v>12.3232</v>
      </c>
      <c r="E3993" s="11">
        <v>-49.289000000000001</v>
      </c>
      <c r="F3993" s="11">
        <v>85.130300000000005</v>
      </c>
      <c r="G3993" s="11">
        <v>-49.044199999999996</v>
      </c>
    </row>
    <row r="3994" spans="1:7">
      <c r="A3994" s="11">
        <v>1963</v>
      </c>
      <c r="B3994" s="11">
        <v>13.6553</v>
      </c>
      <c r="C3994" s="11">
        <v>13.7523</v>
      </c>
      <c r="D3994" s="11">
        <v>12.3642</v>
      </c>
      <c r="E3994" s="11">
        <v>-49.372599999999998</v>
      </c>
      <c r="F3994" s="11">
        <v>84.8108</v>
      </c>
      <c r="G3994" s="11">
        <v>-49.070799999999998</v>
      </c>
    </row>
    <row r="3995" spans="1:7">
      <c r="A3995" s="11">
        <v>1963.25</v>
      </c>
      <c r="B3995" s="11">
        <v>13.583399999999999</v>
      </c>
      <c r="C3995" s="11">
        <v>13.7034</v>
      </c>
      <c r="D3995" s="11">
        <v>12.405799999999999</v>
      </c>
      <c r="E3995" s="11">
        <v>-49.4392</v>
      </c>
      <c r="F3995" s="11">
        <v>84.656099999999995</v>
      </c>
      <c r="G3995" s="11">
        <v>-49.090899999999998</v>
      </c>
    </row>
    <row r="3996" spans="1:7">
      <c r="A3996" s="11">
        <v>1963.5</v>
      </c>
      <c r="B3996" s="11">
        <v>13.511799999999999</v>
      </c>
      <c r="C3996" s="11">
        <v>13.6592</v>
      </c>
      <c r="D3996" s="11">
        <v>12.449400000000001</v>
      </c>
      <c r="E3996" s="11">
        <v>-49.488599999999998</v>
      </c>
      <c r="F3996" s="11">
        <v>84.693899999999999</v>
      </c>
      <c r="G3996" s="11">
        <v>-49.103299999999997</v>
      </c>
    </row>
    <row r="3997" spans="1:7">
      <c r="A3997" s="11">
        <v>1963.75</v>
      </c>
      <c r="B3997" s="11">
        <v>13.453200000000001</v>
      </c>
      <c r="C3997" s="11">
        <v>13.630699999999999</v>
      </c>
      <c r="D3997" s="11">
        <v>12.4918</v>
      </c>
      <c r="E3997" s="11">
        <v>-49.520899999999997</v>
      </c>
      <c r="F3997" s="11">
        <v>84.932400000000001</v>
      </c>
      <c r="G3997" s="11">
        <v>-49.107300000000002</v>
      </c>
    </row>
    <row r="3998" spans="1:7">
      <c r="A3998" s="11">
        <v>1964</v>
      </c>
      <c r="B3998" s="11">
        <v>13.4259</v>
      </c>
      <c r="C3998" s="11">
        <v>13.6303</v>
      </c>
      <c r="D3998" s="11">
        <v>12.531700000000001</v>
      </c>
      <c r="E3998" s="11">
        <v>-49.5364</v>
      </c>
      <c r="F3998" s="11">
        <v>85.361500000000007</v>
      </c>
      <c r="G3998" s="11">
        <v>-49.103400000000001</v>
      </c>
    </row>
    <row r="3999" spans="1:7">
      <c r="A3999" s="11">
        <v>1964.25</v>
      </c>
      <c r="B3999" s="11">
        <v>13.449400000000001</v>
      </c>
      <c r="C3999" s="11">
        <v>13.671200000000001</v>
      </c>
      <c r="D3999" s="11">
        <v>12.5702</v>
      </c>
      <c r="E3999" s="11">
        <v>-49.535200000000003</v>
      </c>
      <c r="F3999" s="11">
        <v>85.941699999999997</v>
      </c>
      <c r="G3999" s="11">
        <v>-49.093600000000002</v>
      </c>
    </row>
    <row r="4000" spans="1:7">
      <c r="A4000" s="11">
        <v>1964.5</v>
      </c>
      <c r="B4000" s="11">
        <v>13.5379</v>
      </c>
      <c r="C4000" s="11">
        <v>13.7674</v>
      </c>
      <c r="D4000" s="11">
        <v>12.605700000000001</v>
      </c>
      <c r="E4000" s="11">
        <v>-49.517200000000003</v>
      </c>
      <c r="F4000" s="11">
        <v>86.611999999999995</v>
      </c>
      <c r="G4000" s="11">
        <v>-49.080800000000004</v>
      </c>
    </row>
    <row r="4001" spans="1:7">
      <c r="A4001" s="11">
        <v>1964.75</v>
      </c>
      <c r="B4001" s="11">
        <v>13.6953</v>
      </c>
      <c r="C4001" s="11">
        <v>13.933299999999999</v>
      </c>
      <c r="D4001" s="11">
        <v>12.641400000000001</v>
      </c>
      <c r="E4001" s="11">
        <v>-49.482599999999998</v>
      </c>
      <c r="F4001" s="11">
        <v>87.290800000000004</v>
      </c>
      <c r="G4001" s="11">
        <v>-49.0685</v>
      </c>
    </row>
    <row r="4002" spans="1:7">
      <c r="A4002" s="11">
        <v>1965</v>
      </c>
      <c r="B4002" s="11">
        <v>13.9177</v>
      </c>
      <c r="C4002" s="11">
        <v>14.1843</v>
      </c>
      <c r="D4002" s="11">
        <v>12.6791</v>
      </c>
      <c r="E4002" s="11">
        <v>-49.432400000000001</v>
      </c>
      <c r="F4002" s="11">
        <v>87.883600000000001</v>
      </c>
      <c r="G4002" s="11">
        <v>-49.059899999999999</v>
      </c>
    </row>
    <row r="4003" spans="1:7">
      <c r="A4003" s="11">
        <v>1965.25</v>
      </c>
      <c r="B4003" s="11">
        <v>14.203900000000001</v>
      </c>
      <c r="C4003" s="11">
        <v>14.5358</v>
      </c>
      <c r="D4003" s="11">
        <v>12.720700000000001</v>
      </c>
      <c r="E4003" s="11">
        <v>-49.368200000000002</v>
      </c>
      <c r="F4003" s="11">
        <v>88.299099999999996</v>
      </c>
      <c r="G4003" s="11">
        <v>-49.057699999999997</v>
      </c>
    </row>
    <row r="4004" spans="1:7">
      <c r="A4004" s="11">
        <v>1965.5</v>
      </c>
      <c r="B4004" s="11">
        <v>14.5656</v>
      </c>
      <c r="C4004" s="11">
        <v>15.000299999999999</v>
      </c>
      <c r="D4004" s="11">
        <v>12.7666</v>
      </c>
      <c r="E4004" s="11">
        <v>-49.293199999999999</v>
      </c>
      <c r="F4004" s="11">
        <v>88.456000000000003</v>
      </c>
      <c r="G4004" s="11">
        <v>-49.063000000000002</v>
      </c>
    </row>
    <row r="4005" spans="1:7">
      <c r="A4005" s="11">
        <v>1965.75</v>
      </c>
      <c r="B4005" s="11">
        <v>15.0291</v>
      </c>
      <c r="C4005" s="11">
        <v>15.5814</v>
      </c>
      <c r="D4005" s="11">
        <v>12.815799999999999</v>
      </c>
      <c r="E4005" s="11">
        <v>-49.211599999999997</v>
      </c>
      <c r="F4005" s="11">
        <v>88.298000000000002</v>
      </c>
      <c r="G4005" s="11">
        <v>-49.075499999999998</v>
      </c>
    </row>
    <row r="4006" spans="1:7">
      <c r="A4006" s="11">
        <v>1966</v>
      </c>
      <c r="B4006" s="11">
        <v>15.6212</v>
      </c>
      <c r="C4006" s="11">
        <v>16.266200000000001</v>
      </c>
      <c r="D4006" s="11">
        <v>12.8652</v>
      </c>
      <c r="E4006" s="11">
        <v>-49.128500000000003</v>
      </c>
      <c r="F4006" s="11">
        <v>87.801000000000002</v>
      </c>
      <c r="G4006" s="11">
        <v>-49.093400000000003</v>
      </c>
    </row>
    <row r="4007" spans="1:7">
      <c r="A4007" s="11">
        <v>1966.25</v>
      </c>
      <c r="B4007" s="11">
        <v>16.343399999999999</v>
      </c>
      <c r="C4007" s="11">
        <v>17.018799999999999</v>
      </c>
      <c r="D4007" s="11">
        <v>12.909800000000001</v>
      </c>
      <c r="E4007" s="11">
        <v>-49.049300000000002</v>
      </c>
      <c r="F4007" s="11">
        <v>86.973799999999997</v>
      </c>
      <c r="G4007" s="11">
        <v>-49.114199999999997</v>
      </c>
    </row>
    <row r="4008" spans="1:7">
      <c r="A4008" s="11">
        <v>1966.5</v>
      </c>
      <c r="B4008" s="11">
        <v>17.147099999999998</v>
      </c>
      <c r="C4008" s="11">
        <v>17.7803</v>
      </c>
      <c r="D4008" s="11">
        <v>12.9427</v>
      </c>
      <c r="E4008" s="11">
        <v>-48.979100000000003</v>
      </c>
      <c r="F4008" s="11">
        <v>85.856700000000004</v>
      </c>
      <c r="G4008" s="11">
        <v>-49.135100000000001</v>
      </c>
    </row>
    <row r="4009" spans="1:7">
      <c r="A4009" s="11">
        <v>1966.75</v>
      </c>
      <c r="B4009" s="11">
        <v>17.927900000000001</v>
      </c>
      <c r="C4009" s="11">
        <v>18.479399999999998</v>
      </c>
      <c r="D4009" s="11">
        <v>12.959099999999999</v>
      </c>
      <c r="E4009" s="11">
        <v>-48.921700000000001</v>
      </c>
      <c r="F4009" s="11">
        <v>84.513000000000005</v>
      </c>
      <c r="G4009" s="11">
        <v>-49.153500000000001</v>
      </c>
    </row>
    <row r="4010" spans="1:7">
      <c r="A4010" s="11">
        <v>1967</v>
      </c>
      <c r="B4010" s="11">
        <v>18.551100000000002</v>
      </c>
      <c r="C4010" s="11">
        <v>19.0518</v>
      </c>
      <c r="D4010" s="11">
        <v>12.9526</v>
      </c>
      <c r="E4010" s="11">
        <v>-48.879600000000003</v>
      </c>
      <c r="F4010" s="11">
        <v>83.02</v>
      </c>
      <c r="G4010" s="11">
        <v>-49.167700000000004</v>
      </c>
    </row>
    <row r="4011" spans="1:7">
      <c r="A4011" s="11">
        <v>1967.25</v>
      </c>
      <c r="B4011" s="11">
        <v>18.902899999999999</v>
      </c>
      <c r="C4011" s="11">
        <v>19.464099999999998</v>
      </c>
      <c r="D4011" s="11">
        <v>12.921200000000001</v>
      </c>
      <c r="E4011" s="11">
        <v>-48.853299999999997</v>
      </c>
      <c r="F4011" s="11">
        <v>81.453800000000001</v>
      </c>
      <c r="G4011" s="11">
        <v>-49.1768</v>
      </c>
    </row>
    <row r="4012" spans="1:7">
      <c r="A4012" s="11">
        <v>1967.5</v>
      </c>
      <c r="B4012" s="11">
        <v>18.946200000000001</v>
      </c>
      <c r="C4012" s="11">
        <v>19.7319</v>
      </c>
      <c r="D4012" s="11">
        <v>12.861000000000001</v>
      </c>
      <c r="E4012" s="11">
        <v>-48.842100000000002</v>
      </c>
      <c r="F4012" s="11">
        <v>79.878600000000006</v>
      </c>
      <c r="G4012" s="11">
        <v>-49.181199999999997</v>
      </c>
    </row>
    <row r="4013" spans="1:7">
      <c r="A4013" s="11">
        <v>1967.75</v>
      </c>
      <c r="B4013" s="11">
        <v>18.752400000000002</v>
      </c>
      <c r="C4013" s="11">
        <v>19.923400000000001</v>
      </c>
      <c r="D4013" s="11">
        <v>12.771800000000001</v>
      </c>
      <c r="E4013" s="11">
        <v>-48.844000000000001</v>
      </c>
      <c r="F4013" s="11">
        <v>78.339600000000004</v>
      </c>
      <c r="G4013" s="11">
        <v>-49.181899999999999</v>
      </c>
    </row>
    <row r="4014" spans="1:7">
      <c r="A4014" s="11">
        <v>1968</v>
      </c>
      <c r="B4014" s="11">
        <v>18.491800000000001</v>
      </c>
      <c r="C4014" s="11">
        <v>20.1447</v>
      </c>
      <c r="D4014" s="11">
        <v>12.656499999999999</v>
      </c>
      <c r="E4014" s="11">
        <v>-48.8566</v>
      </c>
      <c r="F4014" s="11">
        <v>76.855999999999995</v>
      </c>
      <c r="G4014" s="11">
        <v>-49.180300000000003</v>
      </c>
    </row>
    <row r="4015" spans="1:7">
      <c r="A4015" s="11">
        <v>1968.25</v>
      </c>
      <c r="B4015" s="11">
        <v>18.3812</v>
      </c>
      <c r="C4015" s="11">
        <v>20.510300000000001</v>
      </c>
      <c r="D4015" s="11">
        <v>12.5158</v>
      </c>
      <c r="E4015" s="11">
        <v>-48.877299999999998</v>
      </c>
      <c r="F4015" s="11">
        <v>75.425399999999996</v>
      </c>
      <c r="G4015" s="11">
        <v>-49.178199999999997</v>
      </c>
    </row>
    <row r="4016" spans="1:7">
      <c r="A4016" s="11">
        <v>1968.5</v>
      </c>
      <c r="B4016" s="11">
        <v>18.608799999999999</v>
      </c>
      <c r="C4016" s="11">
        <v>21.110399999999998</v>
      </c>
      <c r="D4016" s="11">
        <v>12.354900000000001</v>
      </c>
      <c r="E4016" s="11">
        <v>-48.9041</v>
      </c>
      <c r="F4016" s="11">
        <v>74.032399999999996</v>
      </c>
      <c r="G4016" s="11">
        <v>-49.177</v>
      </c>
    </row>
    <row r="4017" spans="1:7">
      <c r="A4017" s="11">
        <v>1968.75</v>
      </c>
      <c r="B4017" s="11">
        <v>19.268699999999999</v>
      </c>
      <c r="C4017" s="11">
        <v>21.984300000000001</v>
      </c>
      <c r="D4017" s="11">
        <v>12.178699999999999</v>
      </c>
      <c r="E4017" s="11">
        <v>-48.935299999999998</v>
      </c>
      <c r="F4017" s="11">
        <v>72.653599999999997</v>
      </c>
      <c r="G4017" s="11">
        <v>-49.178400000000003</v>
      </c>
    </row>
    <row r="4018" spans="1:7">
      <c r="A4018" s="11">
        <v>1969</v>
      </c>
      <c r="B4018" s="11">
        <v>20.337599999999998</v>
      </c>
      <c r="C4018" s="11">
        <v>23.1096</v>
      </c>
      <c r="D4018" s="11">
        <v>11.9909</v>
      </c>
      <c r="E4018" s="11">
        <v>-48.97</v>
      </c>
      <c r="F4018" s="11">
        <v>71.270799999999994</v>
      </c>
      <c r="G4018" s="11">
        <v>-49.183500000000002</v>
      </c>
    </row>
    <row r="4019" spans="1:7">
      <c r="A4019" s="11">
        <v>1969.25</v>
      </c>
      <c r="B4019" s="11">
        <v>21.7013</v>
      </c>
      <c r="C4019" s="11">
        <v>24.407800000000002</v>
      </c>
      <c r="D4019" s="11">
        <v>11.798500000000001</v>
      </c>
      <c r="E4019" s="11">
        <v>-49.007199999999997</v>
      </c>
      <c r="F4019" s="11">
        <v>69.877600000000001</v>
      </c>
      <c r="G4019" s="11">
        <v>-49.1935</v>
      </c>
    </row>
    <row r="4020" spans="1:7">
      <c r="A4020" s="11">
        <v>1969.5</v>
      </c>
      <c r="B4020" s="11">
        <v>23.212700000000002</v>
      </c>
      <c r="C4020" s="11">
        <v>25.761900000000001</v>
      </c>
      <c r="D4020" s="11">
        <v>11.603199999999999</v>
      </c>
      <c r="E4020" s="11">
        <v>-49.046399999999998</v>
      </c>
      <c r="F4020" s="11">
        <v>68.485200000000006</v>
      </c>
      <c r="G4020" s="11">
        <v>-49.209099999999999</v>
      </c>
    </row>
    <row r="4021" spans="1:7">
      <c r="A4021" s="11">
        <v>1969.75</v>
      </c>
      <c r="B4021" s="11">
        <v>24.742899999999999</v>
      </c>
      <c r="C4021" s="11">
        <v>27.038599999999999</v>
      </c>
      <c r="D4021" s="11">
        <v>11.4093</v>
      </c>
      <c r="E4021" s="11">
        <v>-49.086599999999997</v>
      </c>
      <c r="F4021" s="11">
        <v>67.1203</v>
      </c>
      <c r="G4021" s="11">
        <v>-49.23</v>
      </c>
    </row>
    <row r="4022" spans="1:7">
      <c r="A4022" s="11">
        <v>1970</v>
      </c>
      <c r="B4022" s="11">
        <v>26.197299999999998</v>
      </c>
      <c r="C4022" s="11">
        <v>28.1081</v>
      </c>
      <c r="D4022" s="11">
        <v>11.2188</v>
      </c>
      <c r="E4022" s="11">
        <v>-49.127000000000002</v>
      </c>
      <c r="F4022" s="11">
        <v>65.822000000000003</v>
      </c>
      <c r="G4022" s="11">
        <v>-49.255299999999998</v>
      </c>
    </row>
    <row r="4023" spans="1:7">
      <c r="A4023" s="11">
        <v>1970.25</v>
      </c>
      <c r="B4023" s="11">
        <v>27.492599999999999</v>
      </c>
      <c r="C4023" s="11">
        <v>28.857600000000001</v>
      </c>
      <c r="D4023" s="11">
        <v>11.0321</v>
      </c>
      <c r="E4023" s="11">
        <v>-49.166200000000003</v>
      </c>
      <c r="F4023" s="11">
        <v>64.635900000000007</v>
      </c>
      <c r="G4023" s="11">
        <v>-49.282800000000002</v>
      </c>
    </row>
    <row r="4024" spans="1:7">
      <c r="A4024" s="11">
        <v>1970.5</v>
      </c>
      <c r="B4024" s="11">
        <v>28.518899999999999</v>
      </c>
      <c r="C4024" s="11">
        <v>29.1983</v>
      </c>
      <c r="D4024" s="11">
        <v>10.8528</v>
      </c>
      <c r="E4024" s="11">
        <v>-49.203099999999999</v>
      </c>
      <c r="F4024" s="11">
        <v>63.607399999999998</v>
      </c>
      <c r="G4024" s="11">
        <v>-49.309199999999997</v>
      </c>
    </row>
    <row r="4025" spans="1:7">
      <c r="A4025" s="11">
        <v>1970.75</v>
      </c>
      <c r="B4025" s="11">
        <v>29.116900000000001</v>
      </c>
      <c r="C4025" s="11">
        <v>29.071000000000002</v>
      </c>
      <c r="D4025" s="11">
        <v>10.684900000000001</v>
      </c>
      <c r="E4025" s="11">
        <v>-49.236199999999997</v>
      </c>
      <c r="F4025" s="11">
        <v>62.776000000000003</v>
      </c>
      <c r="G4025" s="11">
        <v>-49.330300000000001</v>
      </c>
    </row>
    <row r="4026" spans="1:7">
      <c r="A4026" s="11">
        <v>1971</v>
      </c>
      <c r="B4026" s="11">
        <v>29.096299999999999</v>
      </c>
      <c r="C4026" s="11">
        <v>28.451599999999999</v>
      </c>
      <c r="D4026" s="11">
        <v>10.5352</v>
      </c>
      <c r="E4026" s="11">
        <v>-49.2639</v>
      </c>
      <c r="F4026" s="11">
        <v>62.171500000000002</v>
      </c>
      <c r="G4026" s="11">
        <v>-49.341999999999999</v>
      </c>
    </row>
    <row r="4027" spans="1:7">
      <c r="A4027" s="11">
        <v>1971.25</v>
      </c>
      <c r="B4027" s="11">
        <v>28.297499999999999</v>
      </c>
      <c r="C4027" s="11">
        <v>27.359300000000001</v>
      </c>
      <c r="D4027" s="11">
        <v>10.4123</v>
      </c>
      <c r="E4027" s="11">
        <v>-49.284700000000001</v>
      </c>
      <c r="F4027" s="11">
        <v>61.811900000000001</v>
      </c>
      <c r="G4027" s="11">
        <v>-49.340499999999999</v>
      </c>
    </row>
    <row r="4028" spans="1:7">
      <c r="A4028" s="11">
        <v>1971.5</v>
      </c>
      <c r="B4028" s="11">
        <v>26.681100000000001</v>
      </c>
      <c r="C4028" s="11">
        <v>25.8629</v>
      </c>
      <c r="D4028" s="11">
        <v>10.3269</v>
      </c>
      <c r="E4028" s="11">
        <v>-49.297199999999997</v>
      </c>
      <c r="F4028" s="11">
        <v>61.704999999999998</v>
      </c>
      <c r="G4028" s="11">
        <v>-49.323500000000003</v>
      </c>
    </row>
    <row r="4029" spans="1:7">
      <c r="A4029" s="11">
        <v>1971.75</v>
      </c>
      <c r="B4029" s="11">
        <v>24.399699999999999</v>
      </c>
      <c r="C4029" s="11">
        <v>24.0809</v>
      </c>
      <c r="D4029" s="11">
        <v>10.288399999999999</v>
      </c>
      <c r="E4029" s="11">
        <v>-49.3</v>
      </c>
      <c r="F4029" s="11">
        <v>61.846600000000002</v>
      </c>
      <c r="G4029" s="11">
        <v>-49.290599999999998</v>
      </c>
    </row>
    <row r="4030" spans="1:7">
      <c r="A4030" s="11">
        <v>1972</v>
      </c>
      <c r="B4030" s="11">
        <v>21.792899999999999</v>
      </c>
      <c r="C4030" s="11">
        <v>22.1678</v>
      </c>
      <c r="D4030" s="11">
        <v>10.3041</v>
      </c>
      <c r="E4030" s="11">
        <v>-49.292099999999998</v>
      </c>
      <c r="F4030" s="11">
        <v>62.2241</v>
      </c>
      <c r="G4030" s="11">
        <v>-49.243200000000002</v>
      </c>
    </row>
    <row r="4031" spans="1:7">
      <c r="A4031" s="11">
        <v>1972.25</v>
      </c>
      <c r="B4031" s="11">
        <v>19.282299999999999</v>
      </c>
      <c r="C4031" s="11">
        <v>20.289400000000001</v>
      </c>
      <c r="D4031" s="11">
        <v>10.3765</v>
      </c>
      <c r="E4031" s="11">
        <v>-49.2727</v>
      </c>
      <c r="F4031" s="11">
        <v>62.811</v>
      </c>
      <c r="G4031" s="11">
        <v>-49.1845</v>
      </c>
    </row>
    <row r="4032" spans="1:7">
      <c r="A4032" s="11">
        <v>1972.5</v>
      </c>
      <c r="B4032" s="11">
        <v>17.216100000000001</v>
      </c>
      <c r="C4032" s="11">
        <v>18.592300000000002</v>
      </c>
      <c r="D4032" s="11">
        <v>10.502599999999999</v>
      </c>
      <c r="E4032" s="11">
        <v>-49.241300000000003</v>
      </c>
      <c r="F4032" s="11">
        <v>63.569800000000001</v>
      </c>
      <c r="G4032" s="11">
        <v>-49.119</v>
      </c>
    </row>
    <row r="4033" spans="1:7">
      <c r="A4033" s="11">
        <v>1972.75</v>
      </c>
      <c r="B4033" s="11">
        <v>15.7576</v>
      </c>
      <c r="C4033" s="11">
        <v>17.177499999999998</v>
      </c>
      <c r="D4033" s="11">
        <v>10.673</v>
      </c>
      <c r="E4033" s="11">
        <v>-49.198</v>
      </c>
      <c r="F4033" s="11">
        <v>64.453000000000003</v>
      </c>
      <c r="G4033" s="11">
        <v>-49.051299999999998</v>
      </c>
    </row>
    <row r="4034" spans="1:7">
      <c r="A4034" s="11">
        <v>1973</v>
      </c>
      <c r="B4034" s="11">
        <v>14.877000000000001</v>
      </c>
      <c r="C4034" s="11">
        <v>16.0884</v>
      </c>
      <c r="D4034" s="11">
        <v>10.873200000000001</v>
      </c>
      <c r="E4034" s="11">
        <v>-49.143300000000004</v>
      </c>
      <c r="F4034" s="11">
        <v>65.404600000000002</v>
      </c>
      <c r="G4034" s="11">
        <v>-48.985900000000001</v>
      </c>
    </row>
    <row r="4035" spans="1:7">
      <c r="A4035" s="11">
        <v>1973.25</v>
      </c>
      <c r="B4035" s="11">
        <v>14.427300000000001</v>
      </c>
      <c r="C4035" s="11">
        <v>15.3148</v>
      </c>
      <c r="D4035" s="11">
        <v>11.086499999999999</v>
      </c>
      <c r="E4035" s="11">
        <v>-49.078200000000002</v>
      </c>
      <c r="F4035" s="11">
        <v>66.363399999999999</v>
      </c>
      <c r="G4035" s="11">
        <v>-48.926099999999998</v>
      </c>
    </row>
    <row r="4036" spans="1:7">
      <c r="A4036" s="11">
        <v>1973.5</v>
      </c>
      <c r="B4036" s="11">
        <v>14.2379</v>
      </c>
      <c r="C4036" s="11">
        <v>14.8088</v>
      </c>
      <c r="D4036" s="11">
        <v>11.295400000000001</v>
      </c>
      <c r="E4036" s="11">
        <v>-49.004300000000001</v>
      </c>
      <c r="F4036" s="11">
        <v>67.269400000000005</v>
      </c>
      <c r="G4036" s="11">
        <v>-48.874400000000001</v>
      </c>
    </row>
    <row r="4037" spans="1:7">
      <c r="A4037" s="11">
        <v>1973.75</v>
      </c>
      <c r="B4037" s="11">
        <v>14.174799999999999</v>
      </c>
      <c r="C4037" s="11">
        <v>14.5053</v>
      </c>
      <c r="D4037" s="11">
        <v>11.485300000000001</v>
      </c>
      <c r="E4037" s="11">
        <v>-48.9238</v>
      </c>
      <c r="F4037" s="11">
        <v>68.069699999999997</v>
      </c>
      <c r="G4037" s="11">
        <v>-48.831899999999997</v>
      </c>
    </row>
    <row r="4038" spans="1:7">
      <c r="A4038" s="11">
        <v>1974</v>
      </c>
      <c r="B4038" s="11">
        <v>14.1579</v>
      </c>
      <c r="C4038" s="11">
        <v>14.34</v>
      </c>
      <c r="D4038" s="11">
        <v>11.6464</v>
      </c>
      <c r="E4038" s="11">
        <v>-48.839599999999997</v>
      </c>
      <c r="F4038" s="11">
        <v>68.7256</v>
      </c>
      <c r="G4038" s="11">
        <v>-48.799500000000002</v>
      </c>
    </row>
    <row r="4039" spans="1:7">
      <c r="A4039" s="11">
        <v>1974.25</v>
      </c>
      <c r="B4039" s="11">
        <v>14.152699999999999</v>
      </c>
      <c r="C4039" s="11">
        <v>14.260400000000001</v>
      </c>
      <c r="D4039" s="11">
        <v>11.776199999999999</v>
      </c>
      <c r="E4039" s="11">
        <v>-48.755299999999998</v>
      </c>
      <c r="F4039" s="11">
        <v>69.212299999999999</v>
      </c>
      <c r="G4039" s="11">
        <v>-48.777099999999997</v>
      </c>
    </row>
    <row r="4040" spans="1:7">
      <c r="A4040" s="11">
        <v>1974.5</v>
      </c>
      <c r="B4040" s="11">
        <v>14.1525</v>
      </c>
      <c r="C4040" s="11">
        <v>14.2293</v>
      </c>
      <c r="D4040" s="11">
        <v>11.8772</v>
      </c>
      <c r="E4040" s="11">
        <v>-48.674799999999998</v>
      </c>
      <c r="F4040" s="11">
        <v>69.525099999999995</v>
      </c>
      <c r="G4040" s="11">
        <v>-48.765000000000001</v>
      </c>
    </row>
    <row r="4041" spans="1:7">
      <c r="A4041" s="11">
        <v>1974.75</v>
      </c>
      <c r="B4041" s="11">
        <v>14.162800000000001</v>
      </c>
      <c r="C4041" s="11">
        <v>14.2233</v>
      </c>
      <c r="D4041" s="11">
        <v>11.96</v>
      </c>
      <c r="E4041" s="11">
        <v>-48.602800000000002</v>
      </c>
      <c r="F4041" s="11">
        <v>69.671899999999994</v>
      </c>
      <c r="G4041" s="11">
        <v>-48.762999999999998</v>
      </c>
    </row>
    <row r="4042" spans="1:7">
      <c r="A4042" s="11">
        <v>1975</v>
      </c>
      <c r="B4042" s="11">
        <v>14.188599999999999</v>
      </c>
      <c r="C4042" s="11">
        <v>14.228899999999999</v>
      </c>
      <c r="D4042" s="11">
        <v>12.0374</v>
      </c>
      <c r="E4042" s="11">
        <v>-48.543599999999998</v>
      </c>
      <c r="F4042" s="11">
        <v>69.674999999999997</v>
      </c>
      <c r="G4042" s="11">
        <v>-48.770899999999997</v>
      </c>
    </row>
    <row r="4043" spans="1:7">
      <c r="A4043" s="11">
        <v>1975.25</v>
      </c>
      <c r="B4043" s="11">
        <v>14.228899999999999</v>
      </c>
      <c r="C4043" s="11">
        <v>14.2376</v>
      </c>
      <c r="D4043" s="11">
        <v>12.120900000000001</v>
      </c>
      <c r="E4043" s="11">
        <v>-48.501399999999997</v>
      </c>
      <c r="F4043" s="11">
        <v>69.563999999999993</v>
      </c>
      <c r="G4043" s="11">
        <v>-48.7879</v>
      </c>
    </row>
    <row r="4044" spans="1:7">
      <c r="A4044" s="11">
        <v>1975.5</v>
      </c>
      <c r="B4044" s="11">
        <v>14.275499999999999</v>
      </c>
      <c r="C4044" s="11">
        <v>14.243399999999999</v>
      </c>
      <c r="D4044" s="11">
        <v>12.223599999999999</v>
      </c>
      <c r="E4044" s="11">
        <v>-48.479500000000002</v>
      </c>
      <c r="F4044" s="11">
        <v>69.3703</v>
      </c>
      <c r="G4044" s="11">
        <v>-48.8125</v>
      </c>
    </row>
    <row r="4045" spans="1:7">
      <c r="A4045" s="11">
        <v>1975.75</v>
      </c>
      <c r="B4045" s="11">
        <v>14.3164</v>
      </c>
      <c r="C4045" s="11">
        <v>14.2409</v>
      </c>
      <c r="D4045" s="11">
        <v>12.3499</v>
      </c>
      <c r="E4045" s="11">
        <v>-48.480200000000004</v>
      </c>
      <c r="F4045" s="11">
        <v>69.126000000000005</v>
      </c>
      <c r="G4045" s="11">
        <v>-48.843000000000004</v>
      </c>
    </row>
    <row r="4046" spans="1:7">
      <c r="A4046" s="11">
        <v>1976</v>
      </c>
      <c r="B4046" s="11">
        <v>14.3385</v>
      </c>
      <c r="C4046" s="11">
        <v>14.2247</v>
      </c>
      <c r="D4046" s="11">
        <v>12.5009</v>
      </c>
      <c r="E4046" s="11">
        <v>-48.504300000000001</v>
      </c>
      <c r="F4046" s="11">
        <v>68.861000000000004</v>
      </c>
      <c r="G4046" s="11">
        <v>-48.876800000000003</v>
      </c>
    </row>
    <row r="4047" spans="1:7">
      <c r="A4047" s="11">
        <v>1976.25</v>
      </c>
      <c r="B4047" s="11">
        <v>14.3302</v>
      </c>
      <c r="C4047" s="11">
        <v>14.1906</v>
      </c>
      <c r="D4047" s="11">
        <v>12.674099999999999</v>
      </c>
      <c r="E4047" s="11">
        <v>-48.551000000000002</v>
      </c>
      <c r="F4047" s="11">
        <v>68.599199999999996</v>
      </c>
      <c r="G4047" s="11">
        <v>-48.911900000000003</v>
      </c>
    </row>
    <row r="4048" spans="1:7">
      <c r="A4048" s="11">
        <v>1976.5</v>
      </c>
      <c r="B4048" s="11">
        <v>14.2834</v>
      </c>
      <c r="C4048" s="11">
        <v>14.1366</v>
      </c>
      <c r="D4048" s="11">
        <v>12.8598</v>
      </c>
      <c r="E4048" s="11">
        <v>-48.617899999999999</v>
      </c>
      <c r="F4048" s="11">
        <v>68.364699999999999</v>
      </c>
      <c r="G4048" s="11">
        <v>-48.9467</v>
      </c>
    </row>
    <row r="4049" spans="1:7">
      <c r="A4049" s="11">
        <v>1976.75</v>
      </c>
      <c r="B4049" s="11">
        <v>14.1965</v>
      </c>
      <c r="C4049" s="11">
        <v>14.0626</v>
      </c>
      <c r="D4049" s="11">
        <v>13.050700000000001</v>
      </c>
      <c r="E4049" s="11">
        <v>-48.7012</v>
      </c>
      <c r="F4049" s="11">
        <v>68.179000000000002</v>
      </c>
      <c r="G4049" s="11">
        <v>-48.980499999999999</v>
      </c>
    </row>
    <row r="4050" spans="1:7">
      <c r="A4050" s="11">
        <v>1977</v>
      </c>
      <c r="B4050" s="11">
        <v>14.0761</v>
      </c>
      <c r="C4050" s="11">
        <v>13.9718</v>
      </c>
      <c r="D4050" s="11">
        <v>13.2356</v>
      </c>
      <c r="E4050" s="11">
        <v>-48.795499999999997</v>
      </c>
      <c r="F4050" s="11">
        <v>68.061300000000003</v>
      </c>
      <c r="G4050" s="11">
        <v>-49.0139</v>
      </c>
    </row>
    <row r="4051" spans="1:7">
      <c r="A4051" s="11">
        <v>1977.25</v>
      </c>
      <c r="B4051" s="11">
        <v>13.936</v>
      </c>
      <c r="C4051" s="11">
        <v>13.869199999999999</v>
      </c>
      <c r="D4051" s="11">
        <v>13.4068</v>
      </c>
      <c r="E4051" s="11">
        <v>-48.894799999999996</v>
      </c>
      <c r="F4051" s="11">
        <v>68.031599999999997</v>
      </c>
      <c r="G4051" s="11">
        <v>-49.048200000000001</v>
      </c>
    </row>
    <row r="4052" spans="1:7">
      <c r="A4052" s="11">
        <v>1977.5</v>
      </c>
      <c r="B4052" s="11">
        <v>13.7925</v>
      </c>
      <c r="C4052" s="11">
        <v>13.7615</v>
      </c>
      <c r="D4052" s="11">
        <v>13.558299999999999</v>
      </c>
      <c r="E4052" s="11">
        <v>-48.993099999999998</v>
      </c>
      <c r="F4052" s="11">
        <v>68.106899999999996</v>
      </c>
      <c r="G4052" s="11">
        <v>-49.085000000000001</v>
      </c>
    </row>
    <row r="4053" spans="1:7">
      <c r="A4053" s="11">
        <v>1977.75</v>
      </c>
      <c r="B4053" s="11">
        <v>13.6595</v>
      </c>
      <c r="C4053" s="11">
        <v>13.6553</v>
      </c>
      <c r="D4053" s="11">
        <v>13.685499999999999</v>
      </c>
      <c r="E4053" s="11">
        <v>-49.084800000000001</v>
      </c>
      <c r="F4053" s="11">
        <v>68.300299999999993</v>
      </c>
      <c r="G4053" s="11">
        <v>-49.125500000000002</v>
      </c>
    </row>
    <row r="4054" spans="1:7">
      <c r="A4054" s="11">
        <v>1978</v>
      </c>
      <c r="B4054" s="11">
        <v>13.545500000000001</v>
      </c>
      <c r="C4054" s="11">
        <v>13.556699999999999</v>
      </c>
      <c r="D4054" s="11">
        <v>13.785</v>
      </c>
      <c r="E4054" s="11">
        <v>-49.165500000000002</v>
      </c>
      <c r="F4054" s="11">
        <v>68.621300000000005</v>
      </c>
      <c r="G4054" s="11">
        <v>-49.17</v>
      </c>
    </row>
    <row r="4055" spans="1:7">
      <c r="A4055" s="11">
        <v>1978.25</v>
      </c>
      <c r="B4055" s="11">
        <v>13.4536</v>
      </c>
      <c r="C4055" s="11">
        <v>13.4701</v>
      </c>
      <c r="D4055" s="11">
        <v>13.8551</v>
      </c>
      <c r="E4055" s="11">
        <v>-49.232599999999998</v>
      </c>
      <c r="F4055" s="11">
        <v>69.069699999999997</v>
      </c>
      <c r="G4055" s="11">
        <v>-49.217100000000002</v>
      </c>
    </row>
    <row r="4056" spans="1:7">
      <c r="A4056" s="11">
        <v>1978.5</v>
      </c>
      <c r="B4056" s="11">
        <v>13.3835</v>
      </c>
      <c r="C4056" s="11">
        <v>13.398</v>
      </c>
      <c r="D4056" s="11">
        <v>13.8947</v>
      </c>
      <c r="E4056" s="11">
        <v>-49.285200000000003</v>
      </c>
      <c r="F4056" s="11">
        <v>69.636499999999998</v>
      </c>
      <c r="G4056" s="11">
        <v>-49.264200000000002</v>
      </c>
    </row>
    <row r="4057" spans="1:7">
      <c r="A4057" s="11">
        <v>1978.75</v>
      </c>
      <c r="B4057" s="11">
        <v>13.332599999999999</v>
      </c>
      <c r="C4057" s="11">
        <v>13.3413</v>
      </c>
      <c r="D4057" s="11">
        <v>13.904400000000001</v>
      </c>
      <c r="E4057" s="11">
        <v>-49.323999999999998</v>
      </c>
      <c r="F4057" s="11">
        <v>70.302899999999994</v>
      </c>
      <c r="G4057" s="11">
        <v>-49.307499999999997</v>
      </c>
    </row>
    <row r="4058" spans="1:7">
      <c r="A4058" s="11">
        <v>1979</v>
      </c>
      <c r="B4058" s="11">
        <v>13.298</v>
      </c>
      <c r="C4058" s="11">
        <v>13.2996</v>
      </c>
      <c r="D4058" s="11">
        <v>13.8843</v>
      </c>
      <c r="E4058" s="11">
        <v>-49.350700000000003</v>
      </c>
      <c r="F4058" s="11">
        <v>71.040000000000006</v>
      </c>
      <c r="G4058" s="11">
        <v>-49.342300000000002</v>
      </c>
    </row>
    <row r="4059" spans="1:7">
      <c r="A4059" s="11">
        <v>1979.25</v>
      </c>
      <c r="B4059" s="11">
        <v>13.2766</v>
      </c>
      <c r="C4059" s="11">
        <v>13.2714</v>
      </c>
      <c r="D4059" s="11">
        <v>13.838900000000001</v>
      </c>
      <c r="E4059" s="11">
        <v>-49.367800000000003</v>
      </c>
      <c r="F4059" s="11">
        <v>71.815700000000007</v>
      </c>
      <c r="G4059" s="11">
        <v>-49.364600000000003</v>
      </c>
    </row>
    <row r="4060" spans="1:7">
      <c r="A4060" s="11">
        <v>1979.5</v>
      </c>
      <c r="B4060" s="11">
        <v>13.266400000000001</v>
      </c>
      <c r="C4060" s="11">
        <v>13.2545</v>
      </c>
      <c r="D4060" s="11">
        <v>13.771800000000001</v>
      </c>
      <c r="E4060" s="11">
        <v>-49.377000000000002</v>
      </c>
      <c r="F4060" s="11">
        <v>72.590199999999996</v>
      </c>
      <c r="G4060" s="11">
        <v>-49.371400000000001</v>
      </c>
    </row>
    <row r="4061" spans="1:7">
      <c r="A4061" s="11">
        <v>1979.75</v>
      </c>
      <c r="B4061" s="11">
        <v>13.265599999999999</v>
      </c>
      <c r="C4061" s="11">
        <v>13.246600000000001</v>
      </c>
      <c r="D4061" s="11">
        <v>13.6883</v>
      </c>
      <c r="E4061" s="11">
        <v>-49.379800000000003</v>
      </c>
      <c r="F4061" s="11">
        <v>73.3279</v>
      </c>
      <c r="G4061" s="11">
        <v>-49.361199999999997</v>
      </c>
    </row>
    <row r="4062" spans="1:7">
      <c r="A4062" s="11">
        <v>1980</v>
      </c>
      <c r="B4062" s="11">
        <v>13.2723</v>
      </c>
      <c r="C4062" s="11">
        <v>13.245100000000001</v>
      </c>
      <c r="D4062" s="11">
        <v>13.5928</v>
      </c>
      <c r="E4062" s="11">
        <v>-49.376300000000001</v>
      </c>
      <c r="F4062" s="11">
        <v>73.996600000000001</v>
      </c>
      <c r="G4062" s="11">
        <v>-49.334499999999998</v>
      </c>
    </row>
    <row r="4063" spans="1:7">
      <c r="A4063" s="11">
        <v>1980.25</v>
      </c>
      <c r="B4063" s="11">
        <v>13.2822</v>
      </c>
      <c r="C4063" s="11">
        <v>13.2478</v>
      </c>
      <c r="D4063" s="11">
        <v>13.489699999999999</v>
      </c>
      <c r="E4063" s="11">
        <v>-49.366</v>
      </c>
      <c r="F4063" s="11">
        <v>74.570899999999995</v>
      </c>
      <c r="G4063" s="11">
        <v>-49.293700000000001</v>
      </c>
    </row>
    <row r="4064" spans="1:7">
      <c r="A4064" s="11">
        <v>1980.5</v>
      </c>
      <c r="B4064" s="11">
        <v>13.289</v>
      </c>
      <c r="C4064" s="11">
        <v>13.252700000000001</v>
      </c>
      <c r="D4064" s="11">
        <v>13.382</v>
      </c>
      <c r="E4064" s="11">
        <v>-49.347499999999997</v>
      </c>
      <c r="F4064" s="11">
        <v>75.034099999999995</v>
      </c>
      <c r="G4064" s="11">
        <v>-49.2425</v>
      </c>
    </row>
    <row r="4065" spans="1:7">
      <c r="A4065" s="11">
        <v>1980.75</v>
      </c>
      <c r="B4065" s="11">
        <v>13.2872</v>
      </c>
      <c r="C4065" s="11">
        <v>13.258100000000001</v>
      </c>
      <c r="D4065" s="11">
        <v>13.2721</v>
      </c>
      <c r="E4065" s="11">
        <v>-49.319400000000002</v>
      </c>
      <c r="F4065" s="11">
        <v>75.377600000000001</v>
      </c>
      <c r="G4065" s="11">
        <v>-49.185299999999998</v>
      </c>
    </row>
    <row r="4066" spans="1:7">
      <c r="A4066" s="11">
        <v>1981</v>
      </c>
      <c r="B4066" s="11">
        <v>13.2746</v>
      </c>
      <c r="C4066" s="11">
        <v>13.263400000000001</v>
      </c>
      <c r="D4066" s="11">
        <v>13.159700000000001</v>
      </c>
      <c r="E4066" s="11">
        <v>-49.281199999999998</v>
      </c>
      <c r="F4066" s="11">
        <v>75.600800000000007</v>
      </c>
      <c r="G4066" s="11">
        <v>-49.126300000000001</v>
      </c>
    </row>
    <row r="4067" spans="1:7">
      <c r="A4067" s="11">
        <v>1981.25</v>
      </c>
      <c r="B4067" s="11">
        <v>13.254099999999999</v>
      </c>
      <c r="C4067" s="11">
        <v>13.2685</v>
      </c>
      <c r="D4067" s="11">
        <v>13.0473</v>
      </c>
      <c r="E4067" s="11">
        <v>-49.2331</v>
      </c>
      <c r="F4067" s="11">
        <v>75.709599999999995</v>
      </c>
      <c r="G4067" s="11">
        <v>-49.069000000000003</v>
      </c>
    </row>
    <row r="4068" spans="1:7">
      <c r="A4068" s="11">
        <v>1981.5</v>
      </c>
      <c r="B4068" s="11">
        <v>13.2324</v>
      </c>
      <c r="C4068" s="11">
        <v>13.274100000000001</v>
      </c>
      <c r="D4068" s="11">
        <v>12.936400000000001</v>
      </c>
      <c r="E4068" s="11">
        <v>-49.176900000000003</v>
      </c>
      <c r="F4068" s="11">
        <v>75.714200000000005</v>
      </c>
      <c r="G4068" s="11">
        <v>-49.015700000000002</v>
      </c>
    </row>
    <row r="4069" spans="1:7">
      <c r="A4069" s="11">
        <v>1981.75</v>
      </c>
      <c r="B4069" s="11">
        <v>13.2171</v>
      </c>
      <c r="C4069" s="11">
        <v>13.2813</v>
      </c>
      <c r="D4069" s="11">
        <v>12.827299999999999</v>
      </c>
      <c r="E4069" s="11">
        <v>-49.115699999999997</v>
      </c>
      <c r="F4069" s="11">
        <v>75.629800000000003</v>
      </c>
      <c r="G4069" s="11">
        <v>-48.9679</v>
      </c>
    </row>
    <row r="4070" spans="1:7">
      <c r="A4070" s="11">
        <v>1982</v>
      </c>
      <c r="B4070" s="11">
        <v>13.2136</v>
      </c>
      <c r="C4070" s="11">
        <v>13.291399999999999</v>
      </c>
      <c r="D4070" s="11">
        <v>12.724500000000001</v>
      </c>
      <c r="E4070" s="11">
        <v>-49.054000000000002</v>
      </c>
      <c r="F4070" s="11">
        <v>75.473699999999994</v>
      </c>
      <c r="G4070" s="11">
        <v>-48.926299999999998</v>
      </c>
    </row>
    <row r="4071" spans="1:7">
      <c r="A4071" s="11">
        <v>1982.25</v>
      </c>
      <c r="B4071" s="11">
        <v>13.2239</v>
      </c>
      <c r="C4071" s="11">
        <v>13.305300000000001</v>
      </c>
      <c r="D4071" s="11">
        <v>12.6275</v>
      </c>
      <c r="E4071" s="11">
        <v>-48.996299999999998</v>
      </c>
      <c r="F4071" s="11">
        <v>75.265000000000001</v>
      </c>
      <c r="G4071" s="11">
        <v>-48.891300000000001</v>
      </c>
    </row>
    <row r="4072" spans="1:7">
      <c r="A4072" s="11">
        <v>1982.5</v>
      </c>
      <c r="B4072" s="11">
        <v>13.2454</v>
      </c>
      <c r="C4072" s="11">
        <v>13.322800000000001</v>
      </c>
      <c r="D4072" s="11">
        <v>12.5389</v>
      </c>
      <c r="E4072" s="11">
        <v>-48.947400000000002</v>
      </c>
      <c r="F4072" s="11">
        <v>75.027900000000002</v>
      </c>
      <c r="G4072" s="11">
        <v>-48.863300000000002</v>
      </c>
    </row>
    <row r="4073" spans="1:7">
      <c r="A4073" s="11">
        <v>1982.75</v>
      </c>
      <c r="B4073" s="11">
        <v>13.2722</v>
      </c>
      <c r="C4073" s="11">
        <v>13.342599999999999</v>
      </c>
      <c r="D4073" s="11">
        <v>12.4588</v>
      </c>
      <c r="E4073" s="11">
        <v>-48.9114</v>
      </c>
      <c r="F4073" s="11">
        <v>74.784000000000006</v>
      </c>
      <c r="G4073" s="11">
        <v>-48.843000000000004</v>
      </c>
    </row>
    <row r="4074" spans="1:7">
      <c r="A4074" s="11">
        <v>1983</v>
      </c>
      <c r="B4074" s="11">
        <v>13.2967</v>
      </c>
      <c r="C4074" s="11">
        <v>13.3628</v>
      </c>
      <c r="D4074" s="11">
        <v>12.3874</v>
      </c>
      <c r="E4074" s="11">
        <v>-48.890900000000002</v>
      </c>
      <c r="F4074" s="11">
        <v>74.553600000000003</v>
      </c>
      <c r="G4074" s="11">
        <v>-48.831299999999999</v>
      </c>
    </row>
    <row r="4075" spans="1:7">
      <c r="A4075" s="11">
        <v>1983.25</v>
      </c>
      <c r="B4075" s="11">
        <v>13.312900000000001</v>
      </c>
      <c r="C4075" s="11">
        <v>13.3813</v>
      </c>
      <c r="D4075" s="11">
        <v>12.324999999999999</v>
      </c>
      <c r="E4075" s="11">
        <v>-48.8872</v>
      </c>
      <c r="F4075" s="11">
        <v>74.352699999999999</v>
      </c>
      <c r="G4075" s="11">
        <v>-48.828800000000001</v>
      </c>
    </row>
    <row r="4076" spans="1:7">
      <c r="A4076" s="11">
        <v>1983.5</v>
      </c>
      <c r="B4076" s="11">
        <v>13.321</v>
      </c>
      <c r="C4076" s="11">
        <v>13.3972</v>
      </c>
      <c r="D4076" s="11">
        <v>12.273400000000001</v>
      </c>
      <c r="E4076" s="11">
        <v>-48.900100000000002</v>
      </c>
      <c r="F4076" s="11">
        <v>74.188400000000001</v>
      </c>
      <c r="G4076" s="11">
        <v>-48.835799999999999</v>
      </c>
    </row>
    <row r="4077" spans="1:7">
      <c r="A4077" s="11">
        <v>1983.75</v>
      </c>
      <c r="B4077" s="11">
        <v>13.329599999999999</v>
      </c>
      <c r="C4077" s="11">
        <v>13.4108</v>
      </c>
      <c r="D4077" s="11">
        <v>12.2357</v>
      </c>
      <c r="E4077" s="11">
        <v>-48.928199999999997</v>
      </c>
      <c r="F4077" s="11">
        <v>74.057500000000005</v>
      </c>
      <c r="G4077" s="11">
        <v>-48.851500000000001</v>
      </c>
    </row>
    <row r="4078" spans="1:7">
      <c r="A4078" s="11">
        <v>1984</v>
      </c>
      <c r="B4078" s="11">
        <v>13.352600000000001</v>
      </c>
      <c r="C4078" s="11">
        <v>13.4238</v>
      </c>
      <c r="D4078" s="11">
        <v>12.2158</v>
      </c>
      <c r="E4078" s="11">
        <v>-48.969099999999997</v>
      </c>
      <c r="F4078" s="11">
        <v>73.947100000000006</v>
      </c>
      <c r="G4078" s="11">
        <v>-48.874499999999998</v>
      </c>
    </row>
    <row r="4079" spans="1:7">
      <c r="A4079" s="11">
        <v>1984.25</v>
      </c>
      <c r="B4079" s="11">
        <v>13.399699999999999</v>
      </c>
      <c r="C4079" s="11">
        <v>13.4376</v>
      </c>
      <c r="D4079" s="11">
        <v>12.2179</v>
      </c>
      <c r="E4079" s="11">
        <v>-49.019799999999996</v>
      </c>
      <c r="F4079" s="11">
        <v>73.834100000000007</v>
      </c>
      <c r="G4079" s="11">
        <v>-48.902900000000002</v>
      </c>
    </row>
    <row r="4080" spans="1:7">
      <c r="A4080" s="11">
        <v>1984.5</v>
      </c>
      <c r="B4080" s="11">
        <v>13.467000000000001</v>
      </c>
      <c r="C4080" s="11">
        <v>13.452400000000001</v>
      </c>
      <c r="D4080" s="11">
        <v>12.243600000000001</v>
      </c>
      <c r="E4080" s="11">
        <v>-49.076799999999999</v>
      </c>
      <c r="F4080" s="11">
        <v>73.692499999999995</v>
      </c>
      <c r="G4080" s="11">
        <v>-48.9345</v>
      </c>
    </row>
    <row r="4081" spans="1:7">
      <c r="A4081" s="11">
        <v>1984.75</v>
      </c>
      <c r="B4081" s="11">
        <v>13.5359</v>
      </c>
      <c r="C4081" s="11">
        <v>13.4664</v>
      </c>
      <c r="D4081" s="11">
        <v>12.2941</v>
      </c>
      <c r="E4081" s="11">
        <v>-49.136600000000001</v>
      </c>
      <c r="F4081" s="11">
        <v>73.497699999999995</v>
      </c>
      <c r="G4081" s="11">
        <v>-48.967399999999998</v>
      </c>
    </row>
    <row r="4082" spans="1:7">
      <c r="A4082" s="11">
        <v>1985</v>
      </c>
      <c r="B4082" s="11">
        <v>13.582800000000001</v>
      </c>
      <c r="C4082" s="11">
        <v>13.476900000000001</v>
      </c>
      <c r="D4082" s="11">
        <v>12.363300000000001</v>
      </c>
      <c r="E4082" s="11">
        <v>-49.195300000000003</v>
      </c>
      <c r="F4082" s="11">
        <v>73.233900000000006</v>
      </c>
      <c r="G4082" s="11">
        <v>-49.000799999999998</v>
      </c>
    </row>
    <row r="4083" spans="1:7">
      <c r="A4083" s="11">
        <v>1985.25</v>
      </c>
      <c r="B4083" s="11">
        <v>13.5921</v>
      </c>
      <c r="C4083" s="11">
        <v>13.481400000000001</v>
      </c>
      <c r="D4083" s="11">
        <v>12.4438</v>
      </c>
      <c r="E4083" s="11">
        <v>-49.249299999999998</v>
      </c>
      <c r="F4083" s="11">
        <v>72.895300000000006</v>
      </c>
      <c r="G4083" s="11">
        <v>-49.034199999999998</v>
      </c>
    </row>
    <row r="4084" spans="1:7">
      <c r="A4084" s="11">
        <v>1985.5</v>
      </c>
      <c r="B4084" s="11">
        <v>13.565</v>
      </c>
      <c r="C4084" s="11">
        <v>13.479699999999999</v>
      </c>
      <c r="D4084" s="11">
        <v>12.5251</v>
      </c>
      <c r="E4084" s="11">
        <v>-49.295099999999998</v>
      </c>
      <c r="F4084" s="11">
        <v>72.490499999999997</v>
      </c>
      <c r="G4084" s="11">
        <v>-49.068100000000001</v>
      </c>
    </row>
    <row r="4085" spans="1:7">
      <c r="A4085" s="11">
        <v>1985.75</v>
      </c>
      <c r="B4085" s="11">
        <v>13.518000000000001</v>
      </c>
      <c r="C4085" s="11">
        <v>13.474</v>
      </c>
      <c r="D4085" s="11">
        <v>12.5946</v>
      </c>
      <c r="E4085" s="11">
        <v>-49.329500000000003</v>
      </c>
      <c r="F4085" s="11">
        <v>72.042000000000002</v>
      </c>
      <c r="G4085" s="11">
        <v>-49.102600000000002</v>
      </c>
    </row>
    <row r="4086" spans="1:7">
      <c r="A4086" s="11">
        <v>1986</v>
      </c>
      <c r="B4086" s="11">
        <v>13.473699999999999</v>
      </c>
      <c r="C4086" s="11">
        <v>13.468999999999999</v>
      </c>
      <c r="D4086" s="11">
        <v>12.6442</v>
      </c>
      <c r="E4086" s="11">
        <v>-49.349499999999999</v>
      </c>
      <c r="F4086" s="11">
        <v>71.579499999999996</v>
      </c>
      <c r="G4086" s="11">
        <v>-49.137700000000002</v>
      </c>
    </row>
    <row r="4087" spans="1:7">
      <c r="A4087" s="11">
        <v>1986.25</v>
      </c>
      <c r="B4087" s="11">
        <v>13.4513</v>
      </c>
      <c r="C4087" s="11">
        <v>13.4694</v>
      </c>
      <c r="D4087" s="11">
        <v>12.6653</v>
      </c>
      <c r="E4087" s="11">
        <v>-49.352800000000002</v>
      </c>
      <c r="F4087" s="11">
        <v>71.133700000000005</v>
      </c>
      <c r="G4087" s="11">
        <v>-49.1723</v>
      </c>
    </row>
    <row r="4088" spans="1:7">
      <c r="A4088" s="11">
        <v>1986.5</v>
      </c>
      <c r="B4088" s="11">
        <v>13.460100000000001</v>
      </c>
      <c r="C4088" s="11">
        <v>13.479100000000001</v>
      </c>
      <c r="D4088" s="11">
        <v>12.6555</v>
      </c>
      <c r="E4088" s="11">
        <v>-49.337899999999998</v>
      </c>
      <c r="F4088" s="11">
        <v>70.734099999999998</v>
      </c>
      <c r="G4088" s="11">
        <v>-49.2044</v>
      </c>
    </row>
    <row r="4089" spans="1:7">
      <c r="A4089" s="11">
        <v>1986.75</v>
      </c>
      <c r="B4089" s="11">
        <v>13.497400000000001</v>
      </c>
      <c r="C4089" s="11">
        <v>13.499000000000001</v>
      </c>
      <c r="D4089" s="11">
        <v>12.619400000000001</v>
      </c>
      <c r="E4089" s="11">
        <v>-49.303899999999999</v>
      </c>
      <c r="F4089" s="11">
        <v>70.401399999999995</v>
      </c>
      <c r="G4089" s="11">
        <v>-49.231400000000001</v>
      </c>
    </row>
    <row r="4090" spans="1:7">
      <c r="A4090" s="11">
        <v>1987</v>
      </c>
      <c r="B4090" s="11">
        <v>13.5526</v>
      </c>
      <c r="C4090" s="11">
        <v>13.5275</v>
      </c>
      <c r="D4090" s="11">
        <v>12.5618</v>
      </c>
      <c r="E4090" s="11">
        <v>-49.250700000000002</v>
      </c>
      <c r="F4090" s="11">
        <v>70.144900000000007</v>
      </c>
      <c r="G4090" s="11">
        <v>-49.250300000000003</v>
      </c>
    </row>
    <row r="4091" spans="1:7">
      <c r="A4091" s="11">
        <v>1987.25</v>
      </c>
      <c r="B4091" s="11">
        <v>13.612299999999999</v>
      </c>
      <c r="C4091" s="11">
        <v>13.560700000000001</v>
      </c>
      <c r="D4091" s="11">
        <v>12.4947</v>
      </c>
      <c r="E4091" s="11">
        <v>-49.179400000000001</v>
      </c>
      <c r="F4091" s="11">
        <v>69.963499999999996</v>
      </c>
      <c r="G4091" s="11">
        <v>-49.259099999999997</v>
      </c>
    </row>
    <row r="4092" spans="1:7">
      <c r="A4092" s="11">
        <v>1987.5</v>
      </c>
      <c r="B4092" s="11">
        <v>13.666399999999999</v>
      </c>
      <c r="C4092" s="11">
        <v>13.594099999999999</v>
      </c>
      <c r="D4092" s="11">
        <v>12.4269</v>
      </c>
      <c r="E4092" s="11">
        <v>-49.092100000000002</v>
      </c>
      <c r="F4092" s="11">
        <v>69.845200000000006</v>
      </c>
      <c r="G4092" s="11">
        <v>-49.256500000000003</v>
      </c>
    </row>
    <row r="4093" spans="1:7">
      <c r="A4093" s="11">
        <v>1987.75</v>
      </c>
      <c r="B4093" s="11">
        <v>13.7096</v>
      </c>
      <c r="C4093" s="11">
        <v>13.6236</v>
      </c>
      <c r="D4093" s="11">
        <v>12.3675</v>
      </c>
      <c r="E4093" s="11">
        <v>-48.991700000000002</v>
      </c>
      <c r="F4093" s="11">
        <v>69.772000000000006</v>
      </c>
      <c r="G4093" s="11">
        <v>-49.243000000000002</v>
      </c>
    </row>
    <row r="4094" spans="1:7">
      <c r="A4094" s="11">
        <v>1988</v>
      </c>
      <c r="B4094" s="11">
        <v>13.7403</v>
      </c>
      <c r="C4094" s="11">
        <v>13.646800000000001</v>
      </c>
      <c r="D4094" s="11">
        <v>12.3245</v>
      </c>
      <c r="E4094" s="11">
        <v>-48.882100000000001</v>
      </c>
      <c r="F4094" s="11">
        <v>69.721500000000006</v>
      </c>
      <c r="G4094" s="11">
        <v>-49.220700000000001</v>
      </c>
    </row>
    <row r="4095" spans="1:7">
      <c r="A4095" s="11">
        <v>1988.25</v>
      </c>
      <c r="B4095" s="11">
        <v>13.7582</v>
      </c>
      <c r="C4095" s="11">
        <v>13.6637</v>
      </c>
      <c r="D4095" s="11">
        <v>12.298</v>
      </c>
      <c r="E4095" s="11">
        <v>-48.767400000000002</v>
      </c>
      <c r="F4095" s="11">
        <v>69.669600000000003</v>
      </c>
      <c r="G4095" s="11">
        <v>-49.192399999999999</v>
      </c>
    </row>
    <row r="4096" spans="1:7">
      <c r="A4096" s="11">
        <v>1988.5</v>
      </c>
      <c r="B4096" s="11">
        <v>13.763500000000001</v>
      </c>
      <c r="C4096" s="11">
        <v>13.6778</v>
      </c>
      <c r="D4096" s="11">
        <v>12.286300000000001</v>
      </c>
      <c r="E4096" s="11">
        <v>-48.651499999999999</v>
      </c>
      <c r="F4096" s="11">
        <v>69.595399999999998</v>
      </c>
      <c r="G4096" s="11">
        <v>-49.161499999999997</v>
      </c>
    </row>
    <row r="4097" spans="1:7">
      <c r="A4097" s="11">
        <v>1988.75</v>
      </c>
      <c r="B4097" s="11">
        <v>13.759</v>
      </c>
      <c r="C4097" s="11">
        <v>13.6957</v>
      </c>
      <c r="D4097" s="11">
        <v>12.286099999999999</v>
      </c>
      <c r="E4097" s="11">
        <v>-48.5379</v>
      </c>
      <c r="F4097" s="11">
        <v>69.479500000000002</v>
      </c>
      <c r="G4097" s="11">
        <v>-49.130699999999997</v>
      </c>
    </row>
    <row r="4098" spans="1:7">
      <c r="A4098" s="11">
        <v>1989</v>
      </c>
      <c r="B4098" s="11">
        <v>13.754099999999999</v>
      </c>
      <c r="C4098" s="11">
        <v>13.727499999999999</v>
      </c>
      <c r="D4098" s="11">
        <v>12.2889</v>
      </c>
      <c r="E4098" s="11">
        <v>-48.429299999999998</v>
      </c>
      <c r="F4098" s="11">
        <v>69.307900000000004</v>
      </c>
      <c r="G4098" s="11">
        <v>-49.101799999999997</v>
      </c>
    </row>
    <row r="4099" spans="1:7">
      <c r="A4099" s="11">
        <v>1989.25</v>
      </c>
      <c r="B4099" s="11">
        <v>13.767799999999999</v>
      </c>
      <c r="C4099" s="11">
        <v>13.785</v>
      </c>
      <c r="D4099" s="11">
        <v>12.2903</v>
      </c>
      <c r="E4099" s="11">
        <v>-48.327599999999997</v>
      </c>
      <c r="F4099" s="11">
        <v>69.072500000000005</v>
      </c>
      <c r="G4099" s="11">
        <v>-49.0749</v>
      </c>
    </row>
    <row r="4100" spans="1:7">
      <c r="A4100" s="11">
        <v>1989.5</v>
      </c>
      <c r="B4100" s="11">
        <v>13.8291</v>
      </c>
      <c r="C4100" s="11">
        <v>13.879</v>
      </c>
      <c r="D4100" s="11">
        <v>12.286199999999999</v>
      </c>
      <c r="E4100" s="11">
        <v>-48.233899999999998</v>
      </c>
      <c r="F4100" s="11">
        <v>68.769099999999995</v>
      </c>
      <c r="G4100" s="11">
        <v>-49.048900000000003</v>
      </c>
    </row>
    <row r="4101" spans="1:7">
      <c r="A4101" s="11">
        <v>1989.75</v>
      </c>
      <c r="B4101" s="11">
        <v>13.970700000000001</v>
      </c>
      <c r="C4101" s="11">
        <v>14.016299999999999</v>
      </c>
      <c r="D4101" s="11">
        <v>12.273899999999999</v>
      </c>
      <c r="E4101" s="11">
        <v>-48.148899999999998</v>
      </c>
      <c r="F4101" s="11">
        <v>68.401600000000002</v>
      </c>
      <c r="G4101" s="11">
        <v>-49.021700000000003</v>
      </c>
    </row>
    <row r="4102" spans="1:7">
      <c r="A4102" s="11">
        <v>1990</v>
      </c>
      <c r="B4102" s="11">
        <v>14.2174</v>
      </c>
      <c r="C4102" s="11">
        <v>14.194800000000001</v>
      </c>
      <c r="D4102" s="11">
        <v>12.2568</v>
      </c>
      <c r="E4102" s="11">
        <v>-48.073300000000003</v>
      </c>
      <c r="F4102" s="11">
        <v>67.977800000000002</v>
      </c>
      <c r="G4102" s="11">
        <v>-48.991399999999999</v>
      </c>
    </row>
    <row r="4103" spans="1:7">
      <c r="A4103" s="11">
        <v>1990.25</v>
      </c>
      <c r="B4103" s="11">
        <v>14.5677</v>
      </c>
      <c r="C4103" s="11">
        <v>14.401300000000001</v>
      </c>
      <c r="D4103" s="11">
        <v>12.236499999999999</v>
      </c>
      <c r="E4103" s="11">
        <v>-48.007899999999999</v>
      </c>
      <c r="F4103" s="11">
        <v>67.511899999999997</v>
      </c>
      <c r="G4103" s="11">
        <v>-48.956800000000001</v>
      </c>
    </row>
    <row r="4104" spans="1:7">
      <c r="A4104" s="11">
        <v>1990.5</v>
      </c>
      <c r="B4104" s="11">
        <v>14.9781</v>
      </c>
      <c r="C4104" s="11">
        <v>14.6119</v>
      </c>
      <c r="D4104" s="11">
        <v>12.215999999999999</v>
      </c>
      <c r="E4104" s="11">
        <v>-47.954000000000001</v>
      </c>
      <c r="F4104" s="11">
        <v>67.024600000000007</v>
      </c>
      <c r="G4104" s="11">
        <v>-48.918199999999999</v>
      </c>
    </row>
    <row r="4105" spans="1:7">
      <c r="A4105" s="11">
        <v>1990.75</v>
      </c>
      <c r="B4105" s="11">
        <v>15.3649</v>
      </c>
      <c r="C4105" s="11">
        <v>14.795999999999999</v>
      </c>
      <c r="D4105" s="11">
        <v>12.199199999999999</v>
      </c>
      <c r="E4105" s="11">
        <v>-47.913200000000003</v>
      </c>
      <c r="F4105" s="11">
        <v>66.539500000000004</v>
      </c>
      <c r="G4105" s="11">
        <v>-48.877600000000001</v>
      </c>
    </row>
    <row r="4106" spans="1:7">
      <c r="A4106" s="11">
        <v>1991</v>
      </c>
      <c r="B4106" s="11">
        <v>15.6289</v>
      </c>
      <c r="C4106" s="11">
        <v>14.9237</v>
      </c>
      <c r="D4106" s="11">
        <v>12.183299999999999</v>
      </c>
      <c r="E4106" s="11">
        <v>-47.887500000000003</v>
      </c>
      <c r="F4106" s="11">
        <v>66.085899999999995</v>
      </c>
      <c r="G4106" s="11">
        <v>-48.8384</v>
      </c>
    </row>
    <row r="4107" spans="1:7">
      <c r="A4107" s="11">
        <v>1991.25</v>
      </c>
      <c r="B4107" s="11">
        <v>15.6974</v>
      </c>
      <c r="C4107" s="11">
        <v>14.973699999999999</v>
      </c>
      <c r="D4107" s="11">
        <v>12.166700000000001</v>
      </c>
      <c r="E4107" s="11">
        <v>-47.878900000000002</v>
      </c>
      <c r="F4107" s="11">
        <v>65.693799999999996</v>
      </c>
      <c r="G4107" s="11">
        <v>-48.805</v>
      </c>
    </row>
    <row r="4108" spans="1:7">
      <c r="A4108" s="11">
        <v>1991.5</v>
      </c>
      <c r="B4108" s="11">
        <v>15.556699999999999</v>
      </c>
      <c r="C4108" s="11">
        <v>14.9391</v>
      </c>
      <c r="D4108" s="11">
        <v>12.1441</v>
      </c>
      <c r="E4108" s="11">
        <v>-47.889099999999999</v>
      </c>
      <c r="F4108" s="11">
        <v>65.392099999999999</v>
      </c>
      <c r="G4108" s="11">
        <v>-48.781399999999998</v>
      </c>
    </row>
    <row r="4109" spans="1:7">
      <c r="A4109" s="11">
        <v>1991.75</v>
      </c>
      <c r="B4109" s="11">
        <v>15.2555</v>
      </c>
      <c r="C4109" s="11">
        <v>14.8285</v>
      </c>
      <c r="D4109" s="11">
        <v>12.109400000000001</v>
      </c>
      <c r="E4109" s="11">
        <v>-47.9193</v>
      </c>
      <c r="F4109" s="11">
        <v>65.205699999999993</v>
      </c>
      <c r="G4109" s="11">
        <v>-48.770800000000001</v>
      </c>
    </row>
    <row r="4110" spans="1:7">
      <c r="A4110" s="11">
        <v>1992</v>
      </c>
      <c r="B4110" s="11">
        <v>14.878299999999999</v>
      </c>
      <c r="C4110" s="11">
        <v>14.663500000000001</v>
      </c>
      <c r="D4110" s="11">
        <v>12.0611</v>
      </c>
      <c r="E4110" s="11">
        <v>-47.970100000000002</v>
      </c>
      <c r="F4110" s="11">
        <v>65.150499999999994</v>
      </c>
      <c r="G4110" s="11">
        <v>-48.774500000000003</v>
      </c>
    </row>
    <row r="4111" spans="1:7">
      <c r="A4111" s="11">
        <v>1992.25</v>
      </c>
      <c r="B4111" s="11">
        <v>14.508599999999999</v>
      </c>
      <c r="C4111" s="11">
        <v>14.471399999999999</v>
      </c>
      <c r="D4111" s="11">
        <v>11.9975</v>
      </c>
      <c r="E4111" s="11">
        <v>-48.040900000000001</v>
      </c>
      <c r="F4111" s="11">
        <v>65.229799999999997</v>
      </c>
      <c r="G4111" s="11">
        <v>-48.791699999999999</v>
      </c>
    </row>
    <row r="4112" spans="1:7">
      <c r="A4112" s="11">
        <v>1992.5</v>
      </c>
      <c r="B4112" s="11">
        <v>14.201700000000001</v>
      </c>
      <c r="C4112" s="11">
        <v>14.2789</v>
      </c>
      <c r="D4112" s="11">
        <v>11.9244</v>
      </c>
      <c r="E4112" s="11">
        <v>-48.13</v>
      </c>
      <c r="F4112" s="11">
        <v>65.435400000000001</v>
      </c>
      <c r="G4112" s="11">
        <v>-48.820300000000003</v>
      </c>
    </row>
    <row r="4113" spans="1:7">
      <c r="A4113" s="11">
        <v>1992.75</v>
      </c>
      <c r="B4113" s="11">
        <v>13.977</v>
      </c>
      <c r="C4113" s="11">
        <v>14.106999999999999</v>
      </c>
      <c r="D4113" s="11">
        <v>11.8498</v>
      </c>
      <c r="E4113" s="11">
        <v>-48.234499999999997</v>
      </c>
      <c r="F4113" s="11">
        <v>65.743600000000001</v>
      </c>
      <c r="G4113" s="11">
        <v>-48.8568</v>
      </c>
    </row>
    <row r="4114" spans="1:7">
      <c r="A4114" s="11">
        <v>1993</v>
      </c>
      <c r="B4114" s="11">
        <v>13.827999999999999</v>
      </c>
      <c r="C4114" s="11">
        <v>13.969200000000001</v>
      </c>
      <c r="D4114" s="11">
        <v>11.782299999999999</v>
      </c>
      <c r="E4114" s="11">
        <v>-48.349899999999998</v>
      </c>
      <c r="F4114" s="11">
        <v>66.119699999999995</v>
      </c>
      <c r="G4114" s="11">
        <v>-48.897500000000001</v>
      </c>
    </row>
    <row r="4115" spans="1:7">
      <c r="A4115" s="11">
        <v>1993.25</v>
      </c>
      <c r="B4115" s="11">
        <v>13.737</v>
      </c>
      <c r="C4115" s="11">
        <v>13.8721</v>
      </c>
      <c r="D4115" s="11">
        <v>11.732900000000001</v>
      </c>
      <c r="E4115" s="11">
        <v>-48.470799999999997</v>
      </c>
      <c r="F4115" s="11">
        <v>66.521000000000001</v>
      </c>
      <c r="G4115" s="11">
        <v>-48.9392</v>
      </c>
    </row>
    <row r="4116" spans="1:7">
      <c r="A4116" s="11">
        <v>1993.5</v>
      </c>
      <c r="B4116" s="11">
        <v>13.688599999999999</v>
      </c>
      <c r="C4116" s="11">
        <v>13.818199999999999</v>
      </c>
      <c r="D4116" s="11">
        <v>11.707800000000001</v>
      </c>
      <c r="E4116" s="11">
        <v>-48.590499999999999</v>
      </c>
      <c r="F4116" s="11">
        <v>66.899000000000001</v>
      </c>
      <c r="G4116" s="11">
        <v>-48.98</v>
      </c>
    </row>
    <row r="4117" spans="1:7">
      <c r="A4117" s="11">
        <v>1993.75</v>
      </c>
      <c r="B4117" s="11">
        <v>13.6739</v>
      </c>
      <c r="C4117" s="11">
        <v>13.808999999999999</v>
      </c>
      <c r="D4117" s="11">
        <v>11.7072</v>
      </c>
      <c r="E4117" s="11">
        <v>-48.702199999999998</v>
      </c>
      <c r="F4117" s="11">
        <v>67.207300000000004</v>
      </c>
      <c r="G4117" s="11">
        <v>-49.018599999999999</v>
      </c>
    </row>
    <row r="4118" spans="1:7">
      <c r="A4118" s="11">
        <v>1994</v>
      </c>
      <c r="B4118" s="11">
        <v>13.6904</v>
      </c>
      <c r="C4118" s="11">
        <v>13.8475</v>
      </c>
      <c r="D4118" s="11">
        <v>11.7295</v>
      </c>
      <c r="E4118" s="11">
        <v>-48.798900000000003</v>
      </c>
      <c r="F4118" s="11">
        <v>67.405299999999997</v>
      </c>
      <c r="G4118" s="11">
        <v>-49.055100000000003</v>
      </c>
    </row>
    <row r="4119" spans="1:7">
      <c r="A4119" s="11">
        <v>1994.25</v>
      </c>
      <c r="B4119" s="11">
        <v>13.7423</v>
      </c>
      <c r="C4119" s="11">
        <v>13.940099999999999</v>
      </c>
      <c r="D4119" s="11">
        <v>11.7643</v>
      </c>
      <c r="E4119" s="11">
        <v>-48.874499999999998</v>
      </c>
      <c r="F4119" s="11">
        <v>67.458200000000005</v>
      </c>
      <c r="G4119" s="11">
        <v>-49.089500000000001</v>
      </c>
    </row>
    <row r="4120" spans="1:7">
      <c r="A4120" s="11">
        <v>1994.5</v>
      </c>
      <c r="B4120" s="11">
        <v>13.8451</v>
      </c>
      <c r="C4120" s="11">
        <v>14.0967</v>
      </c>
      <c r="D4120" s="11">
        <v>11.802300000000001</v>
      </c>
      <c r="E4120" s="11">
        <v>-48.924199999999999</v>
      </c>
      <c r="F4120" s="11">
        <v>67.345600000000005</v>
      </c>
      <c r="G4120" s="11">
        <v>-49.1218</v>
      </c>
    </row>
    <row r="4121" spans="1:7">
      <c r="A4121" s="11">
        <v>1994.75</v>
      </c>
      <c r="B4121" s="11">
        <v>14.0282</v>
      </c>
      <c r="C4121" s="11">
        <v>14.329499999999999</v>
      </c>
      <c r="D4121" s="11">
        <v>11.832800000000001</v>
      </c>
      <c r="E4121" s="11">
        <v>-48.945</v>
      </c>
      <c r="F4121" s="11">
        <v>67.055599999999998</v>
      </c>
      <c r="G4121" s="11">
        <v>-49.151499999999999</v>
      </c>
    </row>
    <row r="4122" spans="1:7">
      <c r="A4122" s="11">
        <v>1995</v>
      </c>
      <c r="B4122" s="11">
        <v>14.329800000000001</v>
      </c>
      <c r="C4122" s="11">
        <v>14.6495</v>
      </c>
      <c r="D4122" s="11">
        <v>11.846500000000001</v>
      </c>
      <c r="E4122" s="11">
        <v>-48.936</v>
      </c>
      <c r="F4122" s="11">
        <v>66.584400000000002</v>
      </c>
      <c r="G4122" s="11">
        <v>-49.177100000000003</v>
      </c>
    </row>
    <row r="4123" spans="1:7">
      <c r="A4123" s="11">
        <v>1995.25</v>
      </c>
      <c r="B4123" s="11">
        <v>14.7775</v>
      </c>
      <c r="C4123" s="11">
        <v>15.0624</v>
      </c>
      <c r="D4123" s="11">
        <v>11.8413</v>
      </c>
      <c r="E4123" s="11">
        <v>-48.898499999999999</v>
      </c>
      <c r="F4123" s="11">
        <v>65.936000000000007</v>
      </c>
      <c r="G4123" s="11">
        <v>-49.197000000000003</v>
      </c>
    </row>
    <row r="4124" spans="1:7">
      <c r="A4124" s="11">
        <v>1995.5</v>
      </c>
      <c r="B4124" s="11">
        <v>15.365500000000001</v>
      </c>
      <c r="C4124" s="11">
        <v>15.5656</v>
      </c>
      <c r="D4124" s="11">
        <v>11.8155</v>
      </c>
      <c r="E4124" s="11">
        <v>-48.835700000000003</v>
      </c>
      <c r="F4124" s="11">
        <v>65.117999999999995</v>
      </c>
      <c r="G4124" s="11">
        <v>-49.209099999999999</v>
      </c>
    </row>
    <row r="4125" spans="1:7">
      <c r="A4125" s="11">
        <v>1995.75</v>
      </c>
      <c r="B4125" s="11">
        <v>16.043399999999998</v>
      </c>
      <c r="C4125" s="11">
        <v>16.147500000000001</v>
      </c>
      <c r="D4125" s="11">
        <v>11.775499999999999</v>
      </c>
      <c r="E4125" s="11">
        <v>-48.752800000000001</v>
      </c>
      <c r="F4125" s="11">
        <v>64.139399999999995</v>
      </c>
      <c r="G4125" s="11">
        <v>-49.212200000000003</v>
      </c>
    </row>
    <row r="4126" spans="1:7">
      <c r="A4126" s="11">
        <v>1996</v>
      </c>
      <c r="B4126" s="11">
        <v>16.731999999999999</v>
      </c>
      <c r="C4126" s="11">
        <v>16.791899999999998</v>
      </c>
      <c r="D4126" s="11">
        <v>11.726699999999999</v>
      </c>
      <c r="E4126" s="11">
        <v>-48.655700000000003</v>
      </c>
      <c r="F4126" s="11">
        <v>63.010599999999997</v>
      </c>
      <c r="G4126" s="11">
        <v>-49.206099999999999</v>
      </c>
    </row>
    <row r="4127" spans="1:7">
      <c r="A4127" s="11">
        <v>1996.25</v>
      </c>
      <c r="B4127" s="11">
        <v>17.361599999999999</v>
      </c>
      <c r="C4127" s="11">
        <v>17.484500000000001</v>
      </c>
      <c r="D4127" s="11">
        <v>11.677300000000001</v>
      </c>
      <c r="E4127" s="11">
        <v>-48.550899999999999</v>
      </c>
      <c r="F4127" s="11">
        <v>61.744799999999998</v>
      </c>
      <c r="G4127" s="11">
        <v>-49.191800000000001</v>
      </c>
    </row>
    <row r="4128" spans="1:7">
      <c r="A4128" s="11">
        <v>1996.5</v>
      </c>
      <c r="B4128" s="11">
        <v>17.913</v>
      </c>
      <c r="C4128" s="11">
        <v>18.2194</v>
      </c>
      <c r="D4128" s="11">
        <v>11.637600000000001</v>
      </c>
      <c r="E4128" s="11">
        <v>-48.444899999999997</v>
      </c>
      <c r="F4128" s="11">
        <v>60.358800000000002</v>
      </c>
      <c r="G4128" s="11">
        <v>-49.171500000000002</v>
      </c>
    </row>
    <row r="4129" spans="1:7">
      <c r="A4129" s="11">
        <v>1996.75</v>
      </c>
      <c r="B4129" s="11">
        <v>18.437200000000001</v>
      </c>
      <c r="C4129" s="11">
        <v>19.000399999999999</v>
      </c>
      <c r="D4129" s="11">
        <v>11.6134</v>
      </c>
      <c r="E4129" s="11">
        <v>-48.343400000000003</v>
      </c>
      <c r="F4129" s="11">
        <v>58.872500000000002</v>
      </c>
      <c r="G4129" s="11">
        <v>-49.148499999999999</v>
      </c>
    </row>
    <row r="4130" spans="1:7">
      <c r="A4130" s="11">
        <v>1997</v>
      </c>
      <c r="B4130" s="11">
        <v>19.040500000000002</v>
      </c>
      <c r="C4130" s="11">
        <v>19.836099999999998</v>
      </c>
      <c r="D4130" s="11">
        <v>11.610900000000001</v>
      </c>
      <c r="E4130" s="11">
        <v>-48.250999999999998</v>
      </c>
      <c r="F4130" s="11">
        <v>57.313000000000002</v>
      </c>
      <c r="G4130" s="11">
        <v>-49.126300000000001</v>
      </c>
    </row>
    <row r="4131" spans="1:7">
      <c r="A4131" s="11">
        <v>1997.25</v>
      </c>
      <c r="B4131" s="11">
        <v>19.842700000000001</v>
      </c>
      <c r="C4131" s="11">
        <v>20.728400000000001</v>
      </c>
      <c r="D4131" s="11">
        <v>11.636699999999999</v>
      </c>
      <c r="E4131" s="11">
        <v>-48.170999999999999</v>
      </c>
      <c r="F4131" s="11">
        <v>55.712699999999998</v>
      </c>
      <c r="G4131" s="11">
        <v>-49.108199999999997</v>
      </c>
    </row>
    <row r="4132" spans="1:7">
      <c r="A4132" s="11">
        <v>1997.5</v>
      </c>
      <c r="B4132" s="11">
        <v>20.925799999999999</v>
      </c>
      <c r="C4132" s="11">
        <v>21.657900000000001</v>
      </c>
      <c r="D4132" s="11">
        <v>11.6914</v>
      </c>
      <c r="E4132" s="11">
        <v>-48.105499999999999</v>
      </c>
      <c r="F4132" s="11">
        <v>54.110799999999998</v>
      </c>
      <c r="G4132" s="11">
        <v>-49.096299999999999</v>
      </c>
    </row>
    <row r="4133" spans="1:7">
      <c r="A4133" s="11">
        <v>1997.75</v>
      </c>
      <c r="B4133" s="11">
        <v>22.288900000000002</v>
      </c>
      <c r="C4133" s="11">
        <v>22.5733</v>
      </c>
      <c r="D4133" s="11">
        <v>11.778</v>
      </c>
      <c r="E4133" s="11">
        <v>-48.055300000000003</v>
      </c>
      <c r="F4133" s="11">
        <v>52.5471</v>
      </c>
      <c r="G4133" s="11">
        <v>-49.091500000000003</v>
      </c>
    </row>
    <row r="4134" spans="1:7">
      <c r="A4134" s="11">
        <v>1998</v>
      </c>
      <c r="B4134" s="11">
        <v>23.820499999999999</v>
      </c>
      <c r="C4134" s="11">
        <v>23.389700000000001</v>
      </c>
      <c r="D4134" s="11">
        <v>11.892899999999999</v>
      </c>
      <c r="E4134" s="11">
        <v>-48.020200000000003</v>
      </c>
      <c r="F4134" s="11">
        <v>51.064399999999999</v>
      </c>
      <c r="G4134" s="11">
        <v>-49.093299999999999</v>
      </c>
    </row>
    <row r="4135" spans="1:7">
      <c r="A4135" s="11">
        <v>1998.25</v>
      </c>
      <c r="B4135" s="11">
        <v>25.2942</v>
      </c>
      <c r="C4135" s="11">
        <v>23.998999999999999</v>
      </c>
      <c r="D4135" s="11">
        <v>12.031700000000001</v>
      </c>
      <c r="E4135" s="11">
        <v>-47.999200000000002</v>
      </c>
      <c r="F4135" s="11">
        <v>49.701799999999999</v>
      </c>
      <c r="G4135" s="11">
        <v>-49.100099999999998</v>
      </c>
    </row>
    <row r="4136" spans="1:7">
      <c r="A4136" s="11">
        <v>1998.5</v>
      </c>
      <c r="B4136" s="11">
        <v>26.402100000000001</v>
      </c>
      <c r="C4136" s="11">
        <v>24.293299999999999</v>
      </c>
      <c r="D4136" s="11">
        <v>12.1889</v>
      </c>
      <c r="E4136" s="11">
        <v>-47.991100000000003</v>
      </c>
      <c r="F4136" s="11">
        <v>48.494700000000002</v>
      </c>
      <c r="G4136" s="11">
        <v>-49.11</v>
      </c>
    </row>
    <row r="4137" spans="1:7">
      <c r="A4137" s="11">
        <v>1998.75</v>
      </c>
      <c r="B4137" s="11">
        <v>26.8354</v>
      </c>
      <c r="C4137" s="11">
        <v>24.193100000000001</v>
      </c>
      <c r="D4137" s="11">
        <v>12.353</v>
      </c>
      <c r="E4137" s="11">
        <v>-47.994700000000002</v>
      </c>
      <c r="F4137" s="11">
        <v>47.473199999999999</v>
      </c>
      <c r="G4137" s="11">
        <v>-49.121400000000001</v>
      </c>
    </row>
    <row r="4138" spans="1:7">
      <c r="A4138" s="11">
        <v>1999</v>
      </c>
      <c r="B4138" s="11">
        <v>26.4008</v>
      </c>
      <c r="C4138" s="11">
        <v>23.672699999999999</v>
      </c>
      <c r="D4138" s="11">
        <v>12.5128</v>
      </c>
      <c r="E4138" s="11">
        <v>-48.009</v>
      </c>
      <c r="F4138" s="11">
        <v>46.6601</v>
      </c>
      <c r="G4138" s="11">
        <v>-49.133099999999999</v>
      </c>
    </row>
    <row r="4139" spans="1:7">
      <c r="A4139" s="11">
        <v>1999.25</v>
      </c>
      <c r="B4139" s="11">
        <v>25.116900000000001</v>
      </c>
      <c r="C4139" s="11">
        <v>22.772099999999998</v>
      </c>
      <c r="D4139" s="11">
        <v>12.6579</v>
      </c>
      <c r="E4139" s="11">
        <v>-48.033299999999997</v>
      </c>
      <c r="F4139" s="11">
        <v>46.069099999999999</v>
      </c>
      <c r="G4139" s="11">
        <v>-49.145099999999999</v>
      </c>
    </row>
    <row r="4140" spans="1:7">
      <c r="A4140" s="11">
        <v>1999.5</v>
      </c>
      <c r="B4140" s="11">
        <v>23.226299999999998</v>
      </c>
      <c r="C4140" s="11">
        <v>21.5898</v>
      </c>
      <c r="D4140" s="11">
        <v>12.775600000000001</v>
      </c>
      <c r="E4140" s="11">
        <v>-48.067399999999999</v>
      </c>
      <c r="F4140" s="11">
        <v>45.7057</v>
      </c>
      <c r="G4140" s="11">
        <v>-49.1584</v>
      </c>
    </row>
    <row r="4141" spans="1:7">
      <c r="A4141" s="11">
        <v>1999.75</v>
      </c>
      <c r="B4141" s="11">
        <v>21.098700000000001</v>
      </c>
      <c r="C4141" s="11">
        <v>20.260000000000002</v>
      </c>
      <c r="D4141" s="11">
        <v>12.857699999999999</v>
      </c>
      <c r="E4141" s="11">
        <v>-48.111499999999999</v>
      </c>
      <c r="F4141" s="11">
        <v>45.567900000000002</v>
      </c>
      <c r="G4141" s="11">
        <v>-49.174199999999999</v>
      </c>
    </row>
    <row r="4142" spans="1:7">
      <c r="A4142" s="11">
        <v>2000</v>
      </c>
      <c r="B4142" s="11">
        <v>19.0823</v>
      </c>
      <c r="C4142" s="11">
        <v>18.921299999999999</v>
      </c>
      <c r="D4142" s="11">
        <v>12.898400000000001</v>
      </c>
      <c r="E4142" s="11">
        <v>-48.165999999999997</v>
      </c>
      <c r="F4142" s="11">
        <v>45.640599999999999</v>
      </c>
      <c r="G4142" s="11">
        <v>-49.193800000000003</v>
      </c>
    </row>
    <row r="4143" spans="1:7">
      <c r="A4143" s="11">
        <v>2000.25</v>
      </c>
      <c r="B4143" s="11">
        <v>17.396999999999998</v>
      </c>
      <c r="C4143" s="11">
        <v>17.688800000000001</v>
      </c>
      <c r="D4143" s="11">
        <v>12.8955</v>
      </c>
      <c r="E4143" s="11">
        <v>-48.231299999999997</v>
      </c>
      <c r="F4143" s="11">
        <v>45.900199999999998</v>
      </c>
      <c r="G4143" s="11">
        <v>-49.217599999999997</v>
      </c>
    </row>
    <row r="4144" spans="1:7">
      <c r="A4144" s="11">
        <v>2000.5</v>
      </c>
      <c r="B4144" s="11">
        <v>16.117699999999999</v>
      </c>
      <c r="C4144" s="11">
        <v>16.6386</v>
      </c>
      <c r="D4144" s="11">
        <v>12.8535</v>
      </c>
      <c r="E4144" s="11">
        <v>-48.307099999999998</v>
      </c>
      <c r="F4144" s="11">
        <v>46.314599999999999</v>
      </c>
      <c r="G4144" s="11">
        <v>-49.244700000000002</v>
      </c>
    </row>
    <row r="4145" spans="1:7">
      <c r="A4145" s="11">
        <v>2000.75</v>
      </c>
      <c r="B4145" s="11">
        <v>15.2201</v>
      </c>
      <c r="C4145" s="11">
        <v>15.804500000000001</v>
      </c>
      <c r="D4145" s="11">
        <v>12.777200000000001</v>
      </c>
      <c r="E4145" s="11">
        <v>-48.393000000000001</v>
      </c>
      <c r="F4145" s="11">
        <v>46.841900000000003</v>
      </c>
      <c r="G4145" s="11">
        <v>-49.273200000000003</v>
      </c>
    </row>
    <row r="4146" spans="1:7">
      <c r="A4146" s="11">
        <v>2001</v>
      </c>
      <c r="B4146" s="11">
        <v>14.6347</v>
      </c>
      <c r="C4146" s="11">
        <v>15.186199999999999</v>
      </c>
      <c r="D4146" s="11">
        <v>12.6762</v>
      </c>
      <c r="E4146" s="11">
        <v>-48.487400000000001</v>
      </c>
      <c r="F4146" s="11">
        <v>47.4358</v>
      </c>
      <c r="G4146" s="11">
        <v>-49.3003</v>
      </c>
    </row>
    <row r="4147" spans="1:7">
      <c r="A4147" s="11">
        <v>2001.25</v>
      </c>
      <c r="B4147" s="11">
        <v>14.2819</v>
      </c>
      <c r="C4147" s="11">
        <v>14.760899999999999</v>
      </c>
      <c r="D4147" s="11">
        <v>12.5609</v>
      </c>
      <c r="E4147" s="11">
        <v>-48.587800000000001</v>
      </c>
      <c r="F4147" s="11">
        <v>48.048400000000001</v>
      </c>
      <c r="G4147" s="11">
        <v>-49.323</v>
      </c>
    </row>
    <row r="4148" spans="1:7">
      <c r="A4148" s="11">
        <v>2001.5</v>
      </c>
      <c r="B4148" s="11">
        <v>14.0899</v>
      </c>
      <c r="C4148" s="11">
        <v>14.495900000000001</v>
      </c>
      <c r="D4148" s="11">
        <v>12.4414</v>
      </c>
      <c r="E4148" s="11">
        <v>-48.690899999999999</v>
      </c>
      <c r="F4148" s="11">
        <v>48.631900000000002</v>
      </c>
      <c r="G4148" s="11">
        <v>-49.338999999999999</v>
      </c>
    </row>
    <row r="4149" spans="1:7">
      <c r="A4149" s="11">
        <v>2001.75</v>
      </c>
      <c r="B4149" s="11">
        <v>14.006399999999999</v>
      </c>
      <c r="C4149" s="11">
        <v>14.3576</v>
      </c>
      <c r="D4149" s="11">
        <v>12.3246</v>
      </c>
      <c r="E4149" s="11">
        <v>-48.792999999999999</v>
      </c>
      <c r="F4149" s="11">
        <v>49.1462</v>
      </c>
      <c r="G4149" s="11">
        <v>-49.347000000000001</v>
      </c>
    </row>
    <row r="4150" spans="1:7">
      <c r="A4150" s="11">
        <v>2002</v>
      </c>
      <c r="B4150" s="11">
        <v>14.001799999999999</v>
      </c>
      <c r="C4150" s="11">
        <v>14.316599999999999</v>
      </c>
      <c r="D4150" s="11">
        <v>12.218</v>
      </c>
      <c r="E4150" s="11">
        <v>-48.889800000000001</v>
      </c>
      <c r="F4150" s="11">
        <v>49.555999999999997</v>
      </c>
      <c r="G4150" s="11">
        <v>-49.347499999999997</v>
      </c>
    </row>
    <row r="4151" spans="1:7">
      <c r="A4151" s="11">
        <v>2002.25</v>
      </c>
      <c r="B4151" s="11">
        <v>14.065099999999999</v>
      </c>
      <c r="C4151" s="11">
        <v>14.348800000000001</v>
      </c>
      <c r="D4151" s="11">
        <v>12.126200000000001</v>
      </c>
      <c r="E4151" s="11">
        <v>-48.977200000000003</v>
      </c>
      <c r="F4151" s="11">
        <v>49.838700000000003</v>
      </c>
      <c r="G4151" s="11">
        <v>-49.342199999999998</v>
      </c>
    </row>
    <row r="4152" spans="1:7">
      <c r="A4152" s="11">
        <v>2002.5</v>
      </c>
      <c r="B4152" s="11">
        <v>14.192299999999999</v>
      </c>
      <c r="C4152" s="11">
        <v>14.4344</v>
      </c>
      <c r="D4152" s="11">
        <v>12.053000000000001</v>
      </c>
      <c r="E4152" s="11">
        <v>-49.051299999999998</v>
      </c>
      <c r="F4152" s="11">
        <v>49.979599999999998</v>
      </c>
      <c r="G4152" s="11">
        <v>-49.333799999999997</v>
      </c>
    </row>
    <row r="4153" spans="1:7">
      <c r="A4153" s="11">
        <v>2002.75</v>
      </c>
      <c r="B4153" s="11">
        <v>14.3749</v>
      </c>
      <c r="C4153" s="11">
        <v>14.555300000000001</v>
      </c>
      <c r="D4153" s="11">
        <v>12.0023</v>
      </c>
      <c r="E4153" s="11">
        <v>-49.109099999999998</v>
      </c>
      <c r="F4153" s="11">
        <v>49.972099999999998</v>
      </c>
      <c r="G4153" s="11">
        <v>-49.325400000000002</v>
      </c>
    </row>
    <row r="4154" spans="1:7">
      <c r="A4154" s="11">
        <v>2003</v>
      </c>
      <c r="B4154" s="11">
        <v>14.5906</v>
      </c>
      <c r="C4154" s="11">
        <v>14.6921</v>
      </c>
      <c r="D4154" s="11">
        <v>11.976599999999999</v>
      </c>
      <c r="E4154" s="11">
        <v>-49.148099999999999</v>
      </c>
      <c r="F4154" s="11">
        <v>49.821100000000001</v>
      </c>
      <c r="G4154" s="11">
        <v>-49.319800000000001</v>
      </c>
    </row>
    <row r="4155" spans="1:7">
      <c r="A4155" s="11">
        <v>2003.25</v>
      </c>
      <c r="B4155" s="11">
        <v>14.8019</v>
      </c>
      <c r="C4155" s="11">
        <v>14.8239</v>
      </c>
      <c r="D4155" s="11">
        <v>11.9808</v>
      </c>
      <c r="E4155" s="11">
        <v>-49.166699999999999</v>
      </c>
      <c r="F4155" s="11">
        <v>49.539400000000001</v>
      </c>
      <c r="G4155" s="11">
        <v>-49.318399999999997</v>
      </c>
    </row>
    <row r="4156" spans="1:7">
      <c r="A4156" s="11">
        <v>2003.5</v>
      </c>
      <c r="B4156" s="11">
        <v>14.9648</v>
      </c>
      <c r="C4156" s="11">
        <v>14.9297</v>
      </c>
      <c r="D4156" s="11">
        <v>12.017300000000001</v>
      </c>
      <c r="E4156" s="11">
        <v>-49.164299999999997</v>
      </c>
      <c r="F4156" s="11">
        <v>49.145099999999999</v>
      </c>
      <c r="G4156" s="11">
        <v>-49.3215</v>
      </c>
    </row>
    <row r="4157" spans="1:7">
      <c r="A4157" s="11">
        <v>2003.75</v>
      </c>
      <c r="B4157" s="11">
        <v>15.046099999999999</v>
      </c>
      <c r="C4157" s="11">
        <v>14.9923</v>
      </c>
      <c r="D4157" s="11">
        <v>12.085699999999999</v>
      </c>
      <c r="E4157" s="11">
        <v>-49.140799999999999</v>
      </c>
      <c r="F4157" s="11">
        <v>48.668199999999999</v>
      </c>
      <c r="G4157" s="11">
        <v>-49.327500000000001</v>
      </c>
    </row>
    <row r="4158" spans="1:7">
      <c r="A4158" s="11">
        <v>2004</v>
      </c>
      <c r="B4158" s="11">
        <v>15.037000000000001</v>
      </c>
      <c r="C4158" s="11">
        <v>15.0023</v>
      </c>
      <c r="D4158" s="11">
        <v>12.1852</v>
      </c>
      <c r="E4158" s="11">
        <v>-49.097000000000001</v>
      </c>
      <c r="F4158" s="11">
        <v>48.140999999999998</v>
      </c>
      <c r="G4158" s="11">
        <v>-49.334200000000003</v>
      </c>
    </row>
    <row r="4159" spans="1:7">
      <c r="A4159" s="11">
        <v>2004.25</v>
      </c>
      <c r="B4159" s="11">
        <v>14.954499999999999</v>
      </c>
      <c r="C4159" s="11">
        <v>14.9604</v>
      </c>
      <c r="D4159" s="11">
        <v>12.3104</v>
      </c>
      <c r="E4159" s="11">
        <v>-49.034199999999998</v>
      </c>
      <c r="F4159" s="11">
        <v>47.6036</v>
      </c>
      <c r="G4159" s="11">
        <v>-49.3384</v>
      </c>
    </row>
    <row r="4160" spans="1:7">
      <c r="A4160" s="11">
        <v>2004.5</v>
      </c>
      <c r="B4160" s="11">
        <v>14.831099999999999</v>
      </c>
      <c r="C4160" s="11">
        <v>14.876899999999999</v>
      </c>
      <c r="D4160" s="11">
        <v>12.453099999999999</v>
      </c>
      <c r="E4160" s="11">
        <v>-48.954099999999997</v>
      </c>
      <c r="F4160" s="11">
        <v>47.097700000000003</v>
      </c>
      <c r="G4160" s="11">
        <v>-49.337299999999999</v>
      </c>
    </row>
    <row r="4161" spans="1:7">
      <c r="A4161" s="11">
        <v>2004.75</v>
      </c>
      <c r="B4161" s="11">
        <v>14.699199999999999</v>
      </c>
      <c r="C4161" s="11">
        <v>14.7685</v>
      </c>
      <c r="D4161" s="11">
        <v>12.6027</v>
      </c>
      <c r="E4161" s="11">
        <v>-48.859000000000002</v>
      </c>
      <c r="F4161" s="11">
        <v>46.661700000000003</v>
      </c>
      <c r="G4161" s="11">
        <v>-49.328800000000001</v>
      </c>
    </row>
    <row r="4162" spans="1:7">
      <c r="A4162" s="11">
        <v>2005</v>
      </c>
      <c r="B4162" s="11">
        <v>14.5814</v>
      </c>
      <c r="C4162" s="11">
        <v>14.653499999999999</v>
      </c>
      <c r="D4162" s="11">
        <v>12.745699999999999</v>
      </c>
      <c r="E4162" s="11">
        <v>-48.751600000000003</v>
      </c>
      <c r="F4162" s="11">
        <v>46.3294</v>
      </c>
      <c r="G4162" s="11">
        <v>-49.311900000000001</v>
      </c>
    </row>
    <row r="4163" spans="1:7">
      <c r="A4163" s="11">
        <v>2005.25</v>
      </c>
      <c r="B4163" s="11">
        <v>14.4893</v>
      </c>
      <c r="C4163" s="11">
        <v>14.5474</v>
      </c>
      <c r="D4163" s="11">
        <v>12.8714</v>
      </c>
      <c r="E4163" s="11">
        <v>-48.635199999999998</v>
      </c>
      <c r="F4163" s="11">
        <v>46.126300000000001</v>
      </c>
      <c r="G4163" s="11">
        <v>-49.287300000000002</v>
      </c>
    </row>
    <row r="4164" spans="1:7">
      <c r="A4164" s="11">
        <v>2005.5</v>
      </c>
      <c r="B4164" s="11">
        <v>14.4267</v>
      </c>
      <c r="C4164" s="11">
        <v>14.4604</v>
      </c>
      <c r="D4164" s="11">
        <v>12.966100000000001</v>
      </c>
      <c r="E4164" s="11">
        <v>-48.5137</v>
      </c>
      <c r="F4164" s="11">
        <v>46.061999999999998</v>
      </c>
      <c r="G4164" s="11">
        <v>-49.2562</v>
      </c>
    </row>
    <row r="4165" spans="1:7">
      <c r="A4165" s="11">
        <v>2005.75</v>
      </c>
      <c r="B4165" s="11">
        <v>14.392300000000001</v>
      </c>
      <c r="C4165" s="11">
        <v>14.396699999999999</v>
      </c>
      <c r="D4165" s="11">
        <v>13.021599999999999</v>
      </c>
      <c r="E4165" s="11">
        <v>-48.391199999999998</v>
      </c>
      <c r="F4165" s="11">
        <v>46.134399999999999</v>
      </c>
      <c r="G4165" s="11">
        <v>-49.220700000000001</v>
      </c>
    </row>
    <row r="4166" spans="1:7">
      <c r="A4166" s="11">
        <v>2006</v>
      </c>
      <c r="B4166" s="11">
        <v>14.3819</v>
      </c>
      <c r="C4166" s="11">
        <v>14.355700000000001</v>
      </c>
      <c r="D4166" s="11">
        <v>13.0314</v>
      </c>
      <c r="E4166" s="11">
        <v>-48.272399999999998</v>
      </c>
      <c r="F4166" s="11">
        <v>46.326500000000003</v>
      </c>
      <c r="G4166" s="11">
        <v>-49.183100000000003</v>
      </c>
    </row>
    <row r="4167" spans="1:7">
      <c r="A4167" s="11">
        <v>2006.25</v>
      </c>
      <c r="B4167" s="11">
        <v>14.3887</v>
      </c>
      <c r="C4167" s="11">
        <v>14.333600000000001</v>
      </c>
      <c r="D4167" s="11">
        <v>12.993600000000001</v>
      </c>
      <c r="E4167" s="11">
        <v>-48.161999999999999</v>
      </c>
      <c r="F4167" s="11">
        <v>46.611199999999997</v>
      </c>
      <c r="G4167" s="11">
        <v>-49.145099999999999</v>
      </c>
    </row>
    <row r="4168" spans="1:7">
      <c r="A4168" s="11">
        <v>2006.5</v>
      </c>
      <c r="B4168" s="11">
        <v>14.404400000000001</v>
      </c>
      <c r="C4168" s="11">
        <v>14.3249</v>
      </c>
      <c r="D4168" s="11">
        <v>12.911199999999999</v>
      </c>
      <c r="E4168" s="11">
        <v>-48.064599999999999</v>
      </c>
      <c r="F4168" s="11">
        <v>46.952199999999998</v>
      </c>
      <c r="G4168" s="11">
        <v>-49.108199999999997</v>
      </c>
    </row>
    <row r="4169" spans="1:7">
      <c r="A4169" s="11">
        <v>2006.75</v>
      </c>
      <c r="B4169" s="11">
        <v>14.4209</v>
      </c>
      <c r="C4169" s="11">
        <v>14.3241</v>
      </c>
      <c r="D4169" s="11">
        <v>12.790100000000001</v>
      </c>
      <c r="E4169" s="11">
        <v>-47.984299999999998</v>
      </c>
      <c r="F4169" s="11">
        <v>47.313400000000001</v>
      </c>
      <c r="G4169" s="11">
        <v>-49.073300000000003</v>
      </c>
    </row>
    <row r="4170" spans="1:7">
      <c r="A4170" s="11">
        <v>2007</v>
      </c>
      <c r="B4170" s="11">
        <v>14.431900000000001</v>
      </c>
      <c r="C4170" s="11">
        <v>14.3262</v>
      </c>
      <c r="D4170" s="11">
        <v>12.6432</v>
      </c>
      <c r="E4170" s="11">
        <v>-47.924700000000001</v>
      </c>
      <c r="F4170" s="11">
        <v>47.6614</v>
      </c>
      <c r="G4170" s="11">
        <v>-49.041200000000003</v>
      </c>
    </row>
    <row r="4171" spans="1:7">
      <c r="A4171" s="11">
        <v>2007.25</v>
      </c>
      <c r="B4171" s="11">
        <v>14.434200000000001</v>
      </c>
      <c r="C4171" s="11">
        <v>14.3278</v>
      </c>
      <c r="D4171" s="11">
        <v>12.4847</v>
      </c>
      <c r="E4171" s="11">
        <v>-47.888599999999997</v>
      </c>
      <c r="F4171" s="11">
        <v>47.966999999999999</v>
      </c>
      <c r="G4171" s="11">
        <v>-49.012799999999999</v>
      </c>
    </row>
    <row r="4172" spans="1:7">
      <c r="A4172" s="11">
        <v>2007.5</v>
      </c>
      <c r="B4172" s="11">
        <v>14.428000000000001</v>
      </c>
      <c r="C4172" s="11">
        <v>14.3268</v>
      </c>
      <c r="D4172" s="11">
        <v>12.329499999999999</v>
      </c>
      <c r="E4172" s="11">
        <v>-47.877699999999997</v>
      </c>
      <c r="F4172" s="11">
        <v>48.2134</v>
      </c>
      <c r="G4172" s="11">
        <v>-48.989699999999999</v>
      </c>
    </row>
    <row r="4173" spans="1:7">
      <c r="A4173" s="11">
        <v>2007.75</v>
      </c>
      <c r="B4173" s="11">
        <v>14.415800000000001</v>
      </c>
      <c r="C4173" s="11">
        <v>14.322800000000001</v>
      </c>
      <c r="D4173" s="11">
        <v>12.1952</v>
      </c>
      <c r="E4173" s="11">
        <v>-47.892600000000002</v>
      </c>
      <c r="F4173" s="11">
        <v>48.389200000000002</v>
      </c>
      <c r="G4173" s="11">
        <v>-48.973599999999998</v>
      </c>
    </row>
    <row r="4174" spans="1:7">
      <c r="A4174" s="11">
        <v>2008</v>
      </c>
      <c r="B4174" s="11">
        <v>14.4009</v>
      </c>
      <c r="C4174" s="11">
        <v>14.3161</v>
      </c>
      <c r="D4174" s="11">
        <v>12.092599999999999</v>
      </c>
      <c r="E4174" s="11">
        <v>-47.933</v>
      </c>
      <c r="F4174" s="11">
        <v>48.494399999999999</v>
      </c>
      <c r="G4174" s="11">
        <v>-48.966799999999999</v>
      </c>
    </row>
    <row r="4175" spans="1:7">
      <c r="A4175" s="11">
        <v>2008.25</v>
      </c>
      <c r="B4175" s="11">
        <v>14.384600000000001</v>
      </c>
      <c r="C4175" s="11">
        <v>14.307399999999999</v>
      </c>
      <c r="D4175" s="11">
        <v>12.0314</v>
      </c>
      <c r="E4175" s="11">
        <v>-47.997399999999999</v>
      </c>
      <c r="F4175" s="11">
        <v>48.532200000000003</v>
      </c>
      <c r="G4175" s="11">
        <v>-48.9711</v>
      </c>
    </row>
    <row r="4176" spans="1:7">
      <c r="A4176" s="11">
        <v>2008.5</v>
      </c>
      <c r="B4176" s="11">
        <v>14.365600000000001</v>
      </c>
      <c r="C4176" s="11">
        <v>14.296799999999999</v>
      </c>
      <c r="D4176" s="11">
        <v>12.014200000000001</v>
      </c>
      <c r="E4176" s="11">
        <v>-48.083300000000001</v>
      </c>
      <c r="F4176" s="11">
        <v>48.51</v>
      </c>
      <c r="G4176" s="11">
        <v>-48.987400000000001</v>
      </c>
    </row>
    <row r="4177" spans="1:7">
      <c r="A4177" s="11">
        <v>2008.75</v>
      </c>
      <c r="B4177" s="11">
        <v>14.340199999999999</v>
      </c>
      <c r="C4177" s="11">
        <v>14.2845</v>
      </c>
      <c r="D4177" s="11">
        <v>12.0359</v>
      </c>
      <c r="E4177" s="11">
        <v>-48.1873</v>
      </c>
      <c r="F4177" s="11">
        <v>48.436100000000003</v>
      </c>
      <c r="G4177" s="11">
        <v>-49.0154</v>
      </c>
    </row>
    <row r="4178" spans="1:7">
      <c r="A4178" s="11">
        <v>2009</v>
      </c>
      <c r="B4178" s="11">
        <v>14.3041</v>
      </c>
      <c r="C4178" s="11">
        <v>14.2704</v>
      </c>
      <c r="D4178" s="11">
        <v>12.089600000000001</v>
      </c>
      <c r="E4178" s="11">
        <v>-48.305199999999999</v>
      </c>
      <c r="F4178" s="11">
        <v>48.317599999999999</v>
      </c>
      <c r="G4178" s="11">
        <v>-49.052700000000002</v>
      </c>
    </row>
    <row r="4179" spans="1:7">
      <c r="A4179" s="11">
        <v>2009.25</v>
      </c>
      <c r="B4179" s="11">
        <v>14.255599999999999</v>
      </c>
      <c r="C4179" s="11">
        <v>14.2545</v>
      </c>
      <c r="D4179" s="11">
        <v>12.1607</v>
      </c>
      <c r="E4179" s="11">
        <v>-48.4315</v>
      </c>
      <c r="F4179" s="11">
        <v>48.161499999999997</v>
      </c>
      <c r="G4179" s="11">
        <v>-49.095700000000001</v>
      </c>
    </row>
    <row r="4180" spans="1:7">
      <c r="A4180" s="11">
        <v>2009.5</v>
      </c>
      <c r="B4180" s="11">
        <v>14.196999999999999</v>
      </c>
      <c r="C4180" s="11">
        <v>14.237500000000001</v>
      </c>
      <c r="D4180" s="11">
        <v>12.235200000000001</v>
      </c>
      <c r="E4180" s="11">
        <v>-48.559899999999999</v>
      </c>
      <c r="F4180" s="11">
        <v>47.974400000000003</v>
      </c>
      <c r="G4180" s="11">
        <v>-49.139400000000002</v>
      </c>
    </row>
    <row r="4181" spans="1:7">
      <c r="A4181" s="11">
        <v>2009.75</v>
      </c>
      <c r="B4181" s="11">
        <v>14.1335</v>
      </c>
      <c r="C4181" s="11">
        <v>14.2201</v>
      </c>
      <c r="D4181" s="11">
        <v>12.302099999999999</v>
      </c>
      <c r="E4181" s="11">
        <v>-48.683300000000003</v>
      </c>
      <c r="F4181" s="11">
        <v>47.758800000000001</v>
      </c>
      <c r="G4181" s="11">
        <v>-49.178600000000003</v>
      </c>
    </row>
    <row r="4182" spans="1:7">
      <c r="A4182" s="11">
        <v>2010</v>
      </c>
      <c r="B4182" s="11">
        <v>14.0702</v>
      </c>
      <c r="C4182" s="11">
        <v>14.203200000000001</v>
      </c>
      <c r="D4182" s="11">
        <v>12.3504</v>
      </c>
      <c r="E4182" s="11">
        <v>-48.794499999999999</v>
      </c>
      <c r="F4182" s="11">
        <v>47.518099999999997</v>
      </c>
      <c r="G4182" s="11">
        <v>-49.209000000000003</v>
      </c>
    </row>
    <row r="4183" spans="1:7">
      <c r="A4183" s="11">
        <v>2010.25</v>
      </c>
      <c r="B4183" s="11">
        <v>14.009499999999999</v>
      </c>
      <c r="C4183" s="11">
        <v>14.1874</v>
      </c>
      <c r="D4183" s="11">
        <v>12.377000000000001</v>
      </c>
      <c r="E4183" s="11">
        <v>-48.886400000000002</v>
      </c>
      <c r="F4183" s="11">
        <v>47.253700000000002</v>
      </c>
      <c r="G4183" s="11">
        <v>-49.227499999999999</v>
      </c>
    </row>
    <row r="4184" spans="1:7">
      <c r="A4184" s="11">
        <v>2010.5</v>
      </c>
      <c r="B4184" s="11">
        <v>13.949299999999999</v>
      </c>
      <c r="C4184" s="11">
        <v>14.172700000000001</v>
      </c>
      <c r="D4184" s="11">
        <v>12.382</v>
      </c>
      <c r="E4184" s="11">
        <v>-48.953400000000002</v>
      </c>
      <c r="F4184" s="11">
        <v>46.9651</v>
      </c>
      <c r="G4184" s="11">
        <v>-49.233199999999997</v>
      </c>
    </row>
    <row r="4185" spans="1:7">
      <c r="A4185" s="11">
        <v>2010.75</v>
      </c>
      <c r="B4185" s="11">
        <v>13.885199999999999</v>
      </c>
      <c r="C4185" s="11">
        <v>14.158799999999999</v>
      </c>
      <c r="D4185" s="11">
        <v>12.367900000000001</v>
      </c>
      <c r="E4185" s="11">
        <v>-48.991799999999998</v>
      </c>
      <c r="F4185" s="11">
        <v>46.651800000000001</v>
      </c>
      <c r="G4185" s="11">
        <v>-49.2273</v>
      </c>
    </row>
    <row r="4186" spans="1:7">
      <c r="A4186" s="11">
        <v>2011</v>
      </c>
      <c r="B4186" s="11">
        <v>13.813800000000001</v>
      </c>
      <c r="C4186" s="11">
        <v>14.1454</v>
      </c>
      <c r="D4186" s="11">
        <v>12.3424</v>
      </c>
      <c r="E4186" s="11">
        <v>-49.000599999999999</v>
      </c>
      <c r="F4186" s="11">
        <v>46.311900000000001</v>
      </c>
      <c r="G4186" s="11">
        <v>-49.212699999999998</v>
      </c>
    </row>
    <row r="4187" spans="1:7">
      <c r="A4187" s="11">
        <v>2011.25</v>
      </c>
      <c r="B4187" s="11">
        <v>13.7371</v>
      </c>
      <c r="C4187" s="11">
        <v>14.1328</v>
      </c>
      <c r="D4187" s="11">
        <v>12.3117</v>
      </c>
      <c r="E4187" s="11">
        <v>-48.981099999999998</v>
      </c>
      <c r="F4187" s="11">
        <v>45.944600000000001</v>
      </c>
      <c r="G4187" s="11">
        <v>-49.193300000000001</v>
      </c>
    </row>
    <row r="4188" spans="1:7">
      <c r="A4188" s="11">
        <v>2011.5</v>
      </c>
      <c r="B4188" s="11">
        <v>13.663500000000001</v>
      </c>
      <c r="C4188" s="11">
        <v>14.122</v>
      </c>
      <c r="D4188" s="11">
        <v>12.2818</v>
      </c>
      <c r="E4188" s="11">
        <v>-48.937399999999997</v>
      </c>
      <c r="F4188" s="11">
        <v>45.551299999999998</v>
      </c>
      <c r="G4188" s="11">
        <v>-49.172899999999998</v>
      </c>
    </row>
    <row r="4189" spans="1:7">
      <c r="A4189" s="11">
        <v>2011.75</v>
      </c>
      <c r="B4189" s="11">
        <v>13.604200000000001</v>
      </c>
      <c r="C4189" s="11">
        <v>14.114800000000001</v>
      </c>
      <c r="D4189" s="11">
        <v>12.2567</v>
      </c>
      <c r="E4189" s="11">
        <v>-48.875700000000002</v>
      </c>
      <c r="F4189" s="11">
        <v>45.135100000000001</v>
      </c>
      <c r="G4189" s="11">
        <v>-49.154600000000002</v>
      </c>
    </row>
    <row r="4190" spans="1:7">
      <c r="A4190" s="11">
        <v>2012</v>
      </c>
      <c r="B4190" s="11">
        <v>13.567600000000001</v>
      </c>
      <c r="C4190" s="11">
        <v>14.1129</v>
      </c>
      <c r="D4190" s="11">
        <v>12.238200000000001</v>
      </c>
      <c r="E4190" s="11">
        <v>-48.802799999999998</v>
      </c>
      <c r="F4190" s="11">
        <v>44.703200000000002</v>
      </c>
      <c r="G4190" s="11">
        <v>-49.139899999999997</v>
      </c>
    </row>
    <row r="4191" spans="1:7">
      <c r="A4191" s="11">
        <v>2012.25</v>
      </c>
      <c r="B4191" s="11">
        <v>13.555899999999999</v>
      </c>
      <c r="C4191" s="11">
        <v>14.1175</v>
      </c>
      <c r="D4191" s="11">
        <v>12.225300000000001</v>
      </c>
      <c r="E4191" s="11">
        <v>-48.725700000000003</v>
      </c>
      <c r="F4191" s="11">
        <v>44.267499999999998</v>
      </c>
      <c r="G4191" s="11">
        <v>-49.128599999999999</v>
      </c>
    </row>
    <row r="4192" spans="1:7">
      <c r="A4192" s="11">
        <v>2012.5</v>
      </c>
      <c r="B4192" s="11">
        <v>13.5648</v>
      </c>
      <c r="C4192" s="11">
        <v>14.1286</v>
      </c>
      <c r="D4192" s="11">
        <v>12.2157</v>
      </c>
      <c r="E4192" s="11">
        <v>-48.650700000000001</v>
      </c>
      <c r="F4192" s="11">
        <v>43.842100000000002</v>
      </c>
      <c r="G4192" s="11">
        <v>-49.119399999999999</v>
      </c>
    </row>
    <row r="4193" spans="1:7">
      <c r="A4193" s="11">
        <v>2012.75</v>
      </c>
      <c r="B4193" s="11">
        <v>13.5869</v>
      </c>
      <c r="C4193" s="11">
        <v>14.145</v>
      </c>
      <c r="D4193" s="11">
        <v>12.206</v>
      </c>
      <c r="E4193" s="11">
        <v>-48.5824</v>
      </c>
      <c r="F4193" s="11">
        <v>43.446399999999997</v>
      </c>
      <c r="G4193" s="11">
        <v>-49.109699999999997</v>
      </c>
    </row>
    <row r="4194" spans="1:7">
      <c r="A4194" s="11">
        <v>2013</v>
      </c>
      <c r="B4194" s="11">
        <v>13.616400000000001</v>
      </c>
      <c r="C4194" s="11">
        <v>14.1646</v>
      </c>
      <c r="D4194" s="11">
        <v>12.192299999999999</v>
      </c>
      <c r="E4194" s="11">
        <v>-48.5242</v>
      </c>
      <c r="F4194" s="11">
        <v>43.101100000000002</v>
      </c>
      <c r="G4194" s="11">
        <v>-49.097499999999997</v>
      </c>
    </row>
    <row r="4195" spans="1:7">
      <c r="A4195" s="11">
        <v>2013.25</v>
      </c>
      <c r="B4195" s="11">
        <v>13.6509</v>
      </c>
      <c r="C4195" s="11">
        <v>14.1854</v>
      </c>
      <c r="D4195" s="11">
        <v>12.1717</v>
      </c>
      <c r="E4195" s="11">
        <v>-48.477800000000002</v>
      </c>
      <c r="F4195" s="11">
        <v>42.823799999999999</v>
      </c>
      <c r="G4195" s="11">
        <v>-49.081400000000002</v>
      </c>
    </row>
    <row r="4196" spans="1:7">
      <c r="A4196" s="11">
        <v>2013.5</v>
      </c>
      <c r="B4196" s="11">
        <v>13.6913</v>
      </c>
      <c r="C4196" s="11">
        <v>14.2065</v>
      </c>
      <c r="D4196" s="11">
        <v>12.1425</v>
      </c>
      <c r="E4196" s="11">
        <v>-48.443899999999999</v>
      </c>
      <c r="F4196" s="11">
        <v>42.6297</v>
      </c>
      <c r="G4196" s="11">
        <v>-49.061300000000003</v>
      </c>
    </row>
    <row r="4197" spans="1:7">
      <c r="A4197" s="11">
        <v>2013.75</v>
      </c>
      <c r="B4197" s="11">
        <v>13.7409</v>
      </c>
      <c r="C4197" s="11">
        <v>14.227399999999999</v>
      </c>
      <c r="D4197" s="11">
        <v>12.1066</v>
      </c>
      <c r="E4197" s="11">
        <v>-48.422699999999999</v>
      </c>
      <c r="F4197" s="11">
        <v>42.526600000000002</v>
      </c>
      <c r="G4197" s="11">
        <v>-49.038400000000003</v>
      </c>
    </row>
    <row r="4198" spans="1:7">
      <c r="A4198" s="11">
        <v>2014</v>
      </c>
      <c r="B4198" s="11">
        <v>13.802199999999999</v>
      </c>
      <c r="C4198" s="11">
        <v>14.2477</v>
      </c>
      <c r="D4198" s="11">
        <v>12.067299999999999</v>
      </c>
      <c r="E4198" s="11">
        <v>-48.414299999999997</v>
      </c>
      <c r="F4198" s="11">
        <v>42.512900000000002</v>
      </c>
      <c r="G4198" s="11">
        <v>-49.014800000000001</v>
      </c>
    </row>
    <row r="4199" spans="1:7">
      <c r="A4199" s="11">
        <v>2014.25</v>
      </c>
      <c r="B4199" s="11">
        <v>13.875500000000001</v>
      </c>
      <c r="C4199" s="11">
        <v>14.266400000000001</v>
      </c>
      <c r="D4199" s="11">
        <v>12.030200000000001</v>
      </c>
      <c r="E4199" s="11">
        <v>-48.419199999999996</v>
      </c>
      <c r="F4199" s="11">
        <v>42.580100000000002</v>
      </c>
      <c r="G4199" s="11">
        <v>-48.993200000000002</v>
      </c>
    </row>
    <row r="4200" spans="1:7">
      <c r="A4200" s="11">
        <v>2014.5</v>
      </c>
      <c r="B4200" s="11">
        <v>13.957000000000001</v>
      </c>
      <c r="C4200" s="11">
        <v>14.280900000000001</v>
      </c>
      <c r="D4200" s="11">
        <v>12.0024</v>
      </c>
      <c r="E4200" s="11">
        <v>-48.438000000000002</v>
      </c>
      <c r="F4200" s="11">
        <v>42.7089</v>
      </c>
      <c r="G4200" s="11">
        <v>-48.9758</v>
      </c>
    </row>
    <row r="4201" spans="1:7">
      <c r="A4201" s="11">
        <v>2014.75</v>
      </c>
      <c r="B4201" s="11">
        <v>14.039099999999999</v>
      </c>
      <c r="C4201" s="11">
        <v>14.2874</v>
      </c>
      <c r="D4201" s="11">
        <v>11.9903</v>
      </c>
      <c r="E4201" s="11">
        <v>-48.472099999999998</v>
      </c>
      <c r="F4201" s="11">
        <v>42.878300000000003</v>
      </c>
      <c r="G4201" s="11">
        <v>-48.964100000000002</v>
      </c>
    </row>
    <row r="4202" spans="1:7">
      <c r="A4202" s="11">
        <v>2015</v>
      </c>
      <c r="B4202" s="11">
        <v>14.111700000000001</v>
      </c>
      <c r="C4202" s="11">
        <v>14.281499999999999</v>
      </c>
      <c r="D4202" s="11">
        <v>11.998799999999999</v>
      </c>
      <c r="E4202" s="11">
        <v>-48.5227</v>
      </c>
      <c r="F4202" s="11">
        <v>43.065399999999997</v>
      </c>
      <c r="G4202" s="11">
        <v>-48.9589</v>
      </c>
    </row>
    <row r="4203" spans="1:7">
      <c r="A4203" s="11">
        <v>2015.25</v>
      </c>
      <c r="B4203" s="11">
        <v>14.1652</v>
      </c>
      <c r="C4203" s="11">
        <v>14.26</v>
      </c>
      <c r="D4203" s="11">
        <v>12.0296</v>
      </c>
      <c r="E4203" s="11">
        <v>-48.590600000000002</v>
      </c>
      <c r="F4203" s="11">
        <v>43.247199999999999</v>
      </c>
      <c r="G4203" s="11">
        <v>-48.960299999999997</v>
      </c>
    </row>
    <row r="4204" spans="1:7">
      <c r="A4204" s="11">
        <v>2015.5</v>
      </c>
      <c r="B4204" s="11">
        <v>14.193300000000001</v>
      </c>
      <c r="C4204" s="11">
        <v>14.2218</v>
      </c>
      <c r="D4204" s="11">
        <v>12.0802</v>
      </c>
      <c r="E4204" s="11">
        <v>-48.675800000000002</v>
      </c>
      <c r="F4204" s="11">
        <v>43.406799999999997</v>
      </c>
      <c r="G4204" s="11">
        <v>-48.968000000000004</v>
      </c>
    </row>
    <row r="4205" spans="1:7">
      <c r="A4205" s="11">
        <v>2015.75</v>
      </c>
      <c r="B4205" s="11">
        <v>14.1953</v>
      </c>
      <c r="C4205" s="11">
        <v>14.169</v>
      </c>
      <c r="D4205" s="11">
        <v>12.146699999999999</v>
      </c>
      <c r="E4205" s="11">
        <v>-48.776800000000001</v>
      </c>
      <c r="F4205" s="11">
        <v>43.534100000000002</v>
      </c>
      <c r="G4205" s="11">
        <v>-48.982199999999999</v>
      </c>
    </row>
    <row r="4206" spans="1:7">
      <c r="A4206" s="11">
        <v>2016</v>
      </c>
      <c r="B4206" s="11">
        <v>14.175599999999999</v>
      </c>
      <c r="C4206" s="11">
        <v>14.1066</v>
      </c>
      <c r="D4206" s="11">
        <v>12.2194</v>
      </c>
      <c r="E4206" s="11">
        <v>-48.890700000000002</v>
      </c>
      <c r="F4206" s="11">
        <v>43.622</v>
      </c>
      <c r="G4206" s="11">
        <v>-49.0032</v>
      </c>
    </row>
    <row r="4207" spans="1:7">
      <c r="A4207" s="11">
        <v>2016.25</v>
      </c>
      <c r="B4207" s="11">
        <v>14.142099999999999</v>
      </c>
      <c r="C4207" s="11">
        <v>14.040900000000001</v>
      </c>
      <c r="D4207" s="11">
        <v>12.289199999999999</v>
      </c>
      <c r="E4207" s="11">
        <v>-49.012799999999999</v>
      </c>
      <c r="F4207" s="11">
        <v>43.673099999999998</v>
      </c>
      <c r="G4207" s="11">
        <v>-49.0321</v>
      </c>
    </row>
    <row r="4208" spans="1:7">
      <c r="A4208" s="11">
        <v>2016.5</v>
      </c>
      <c r="B4208" s="11">
        <v>14.1044</v>
      </c>
      <c r="C4208" s="11">
        <v>13.9786</v>
      </c>
      <c r="D4208" s="11">
        <v>12.349</v>
      </c>
      <c r="E4208" s="11">
        <v>-49.137599999999999</v>
      </c>
      <c r="F4208" s="11">
        <v>43.689799999999998</v>
      </c>
      <c r="G4208" s="11">
        <v>-49.069499999999998</v>
      </c>
    </row>
    <row r="4209" spans="1:7">
      <c r="A4209" s="11">
        <v>2016.75</v>
      </c>
      <c r="B4209" s="11">
        <v>14.071300000000001</v>
      </c>
      <c r="C4209" s="11">
        <v>13.925000000000001</v>
      </c>
      <c r="D4209" s="11">
        <v>12.3901</v>
      </c>
      <c r="E4209" s="11">
        <v>-49.259099999999997</v>
      </c>
      <c r="F4209" s="11">
        <v>43.682400000000001</v>
      </c>
      <c r="G4209" s="11">
        <v>-49.115699999999997</v>
      </c>
    </row>
    <row r="4210" spans="1:7">
      <c r="A4210" s="11">
        <v>2017</v>
      </c>
      <c r="B4210" s="11">
        <v>14.0482</v>
      </c>
      <c r="C4210" s="11">
        <v>13.882999999999999</v>
      </c>
      <c r="D4210" s="11">
        <v>12.409700000000001</v>
      </c>
      <c r="E4210" s="11">
        <v>-49.371899999999997</v>
      </c>
      <c r="F4210" s="11">
        <v>43.658499999999997</v>
      </c>
      <c r="G4210" s="11">
        <v>-49.169199999999996</v>
      </c>
    </row>
    <row r="4211" spans="1:7">
      <c r="A4211" s="11">
        <v>2017.25</v>
      </c>
      <c r="B4211" s="11">
        <v>14.035600000000001</v>
      </c>
      <c r="C4211" s="11">
        <v>13.8537</v>
      </c>
      <c r="D4211" s="11">
        <v>12.4072</v>
      </c>
      <c r="E4211" s="11">
        <v>-49.471400000000003</v>
      </c>
      <c r="F4211" s="11">
        <v>43.627899999999997</v>
      </c>
      <c r="G4211" s="11">
        <v>-49.226799999999997</v>
      </c>
    </row>
    <row r="4212" spans="1:7">
      <c r="A4212" s="11">
        <v>2017.5</v>
      </c>
      <c r="B4212" s="11">
        <v>14.029199999999999</v>
      </c>
      <c r="C4212" s="11">
        <v>13.836</v>
      </c>
      <c r="D4212" s="11">
        <v>12.3835</v>
      </c>
      <c r="E4212" s="11">
        <v>-49.554699999999997</v>
      </c>
      <c r="F4212" s="11">
        <v>43.6008</v>
      </c>
      <c r="G4212" s="11">
        <v>-49.283499999999997</v>
      </c>
    </row>
    <row r="4213" spans="1:7">
      <c r="A4213" s="11">
        <v>2017.75</v>
      </c>
      <c r="B4213" s="11">
        <v>14.0228</v>
      </c>
      <c r="C4213" s="11">
        <v>13.8278</v>
      </c>
      <c r="D4213" s="11">
        <v>12.3439</v>
      </c>
      <c r="E4213" s="11">
        <v>-49.6205</v>
      </c>
      <c r="F4213" s="11">
        <v>43.583799999999997</v>
      </c>
      <c r="G4213" s="11">
        <v>-49.332599999999999</v>
      </c>
    </row>
    <row r="4214" spans="1:7">
      <c r="A4214" s="11">
        <v>2018</v>
      </c>
      <c r="B4214" s="11">
        <v>14.011799999999999</v>
      </c>
      <c r="C4214" s="11">
        <v>13.8263</v>
      </c>
      <c r="D4214" s="11">
        <v>12.2928</v>
      </c>
      <c r="E4214" s="11">
        <v>-49.668599999999998</v>
      </c>
      <c r="F4214" s="11">
        <v>43.583500000000001</v>
      </c>
      <c r="G4214" s="11">
        <v>-49.3673</v>
      </c>
    </row>
    <row r="4215" spans="1:7">
      <c r="A4215" s="11">
        <v>2018.25</v>
      </c>
      <c r="B4215" s="11">
        <v>13.9953</v>
      </c>
      <c r="C4215" s="11">
        <v>13.8284</v>
      </c>
      <c r="D4215" s="11">
        <v>12.2347</v>
      </c>
      <c r="E4215" s="11">
        <v>-49.6999</v>
      </c>
      <c r="F4215" s="11">
        <v>43.604500000000002</v>
      </c>
      <c r="G4215" s="11">
        <v>-49.381300000000003</v>
      </c>
    </row>
    <row r="4216" spans="1:7">
      <c r="A4216" s="11">
        <v>2018.5</v>
      </c>
      <c r="B4216" s="11">
        <v>13.975899999999999</v>
      </c>
      <c r="C4216" s="11">
        <v>13.831300000000001</v>
      </c>
      <c r="D4216" s="11">
        <v>12.173</v>
      </c>
      <c r="E4216" s="11">
        <v>-49.715200000000003</v>
      </c>
      <c r="F4216" s="11">
        <v>43.652500000000003</v>
      </c>
      <c r="G4216" s="11">
        <v>-49.3705</v>
      </c>
    </row>
    <row r="4217" spans="1:7">
      <c r="A4217" s="11">
        <v>2018.75</v>
      </c>
      <c r="B4217" s="11">
        <v>13.9575</v>
      </c>
      <c r="C4217" s="11">
        <v>13.832599999999999</v>
      </c>
      <c r="D4217" s="11">
        <v>12.1076</v>
      </c>
      <c r="E4217" s="11">
        <v>-49.715299999999999</v>
      </c>
      <c r="F4217" s="11">
        <v>43.732799999999997</v>
      </c>
      <c r="G4217" s="11">
        <v>-49.334000000000003</v>
      </c>
    </row>
    <row r="4218" spans="1:7">
      <c r="A4218" s="11">
        <v>2019</v>
      </c>
      <c r="B4218" s="11">
        <v>13.942600000000001</v>
      </c>
      <c r="C4218" s="11">
        <v>13.831099999999999</v>
      </c>
      <c r="D4218" s="11">
        <v>12.039300000000001</v>
      </c>
      <c r="E4218" s="11">
        <v>-49.700099999999999</v>
      </c>
      <c r="F4218" s="11">
        <v>43.849800000000002</v>
      </c>
      <c r="G4218" s="11">
        <v>-49.274299999999997</v>
      </c>
    </row>
    <row r="4219" spans="1:7">
      <c r="A4219" s="11">
        <v>2019.25</v>
      </c>
      <c r="B4219" s="11">
        <v>13.932</v>
      </c>
      <c r="C4219" s="11">
        <v>13.826499999999999</v>
      </c>
      <c r="D4219" s="11">
        <v>11.9658</v>
      </c>
      <c r="E4219" s="11">
        <v>-49.6693</v>
      </c>
      <c r="F4219" s="11">
        <v>44.008299999999998</v>
      </c>
      <c r="G4219" s="11">
        <v>-49.197600000000001</v>
      </c>
    </row>
    <row r="4220" spans="1:7">
      <c r="A4220" s="11">
        <v>2019.5</v>
      </c>
      <c r="B4220" s="11">
        <v>13.9247</v>
      </c>
      <c r="C4220" s="11">
        <v>13.819599999999999</v>
      </c>
      <c r="D4220" s="11">
        <v>11.885199999999999</v>
      </c>
      <c r="E4220" s="11">
        <v>-49.622300000000003</v>
      </c>
      <c r="F4220" s="11">
        <v>44.211599999999997</v>
      </c>
      <c r="G4220" s="11">
        <v>-49.112099999999998</v>
      </c>
    </row>
    <row r="4221" spans="1:7">
      <c r="A4221" s="11">
        <v>2019.75</v>
      </c>
      <c r="B4221" s="11">
        <v>13.919600000000001</v>
      </c>
      <c r="C4221" s="11">
        <v>13.8117</v>
      </c>
      <c r="D4221" s="11">
        <v>11.796799999999999</v>
      </c>
      <c r="E4221" s="11">
        <v>-49.558700000000002</v>
      </c>
      <c r="F4221" s="11">
        <v>44.458599999999997</v>
      </c>
      <c r="G4221" s="11">
        <v>-49.027200000000001</v>
      </c>
    </row>
    <row r="4222" spans="1:7">
      <c r="A4222" s="11">
        <v>2020</v>
      </c>
      <c r="B4222" s="11">
        <v>13.916499999999999</v>
      </c>
      <c r="C4222" s="11">
        <v>13.8042</v>
      </c>
      <c r="D4222" s="11">
        <v>11.7</v>
      </c>
      <c r="E4222" s="11">
        <v>-49.4788</v>
      </c>
      <c r="F4222" s="11">
        <v>44.744700000000002</v>
      </c>
      <c r="G4222" s="11">
        <v>-48.9514</v>
      </c>
    </row>
    <row r="4223" spans="1:7">
      <c r="A4223" s="11">
        <v>2020.25</v>
      </c>
      <c r="B4223" s="11">
        <v>13.9152</v>
      </c>
      <c r="C4223" s="11">
        <v>13.797599999999999</v>
      </c>
      <c r="D4223" s="11">
        <v>11.5999</v>
      </c>
      <c r="E4223" s="11">
        <v>-49.384</v>
      </c>
      <c r="F4223" s="11">
        <v>45.060299999999998</v>
      </c>
      <c r="G4223" s="11">
        <v>-48.890700000000002</v>
      </c>
    </row>
    <row r="4224" spans="1:7">
      <c r="A4224" s="11">
        <v>2020.5</v>
      </c>
      <c r="B4224" s="11">
        <v>13.9147</v>
      </c>
      <c r="C4224" s="11">
        <v>13.792</v>
      </c>
      <c r="D4224" s="11">
        <v>11.5025</v>
      </c>
      <c r="E4224" s="11">
        <v>-49.276400000000002</v>
      </c>
      <c r="F4224" s="11">
        <v>45.393700000000003</v>
      </c>
      <c r="G4224" s="11">
        <v>-48.847700000000003</v>
      </c>
    </row>
    <row r="4225" spans="1:7">
      <c r="A4225" s="11">
        <v>2020.75</v>
      </c>
      <c r="B4225" s="11">
        <v>13.9123</v>
      </c>
      <c r="C4225" s="11">
        <v>13.7867</v>
      </c>
      <c r="D4225" s="11">
        <v>11.4152</v>
      </c>
      <c r="E4225" s="11">
        <v>-49.159399999999998</v>
      </c>
      <c r="F4225" s="11">
        <v>45.731000000000002</v>
      </c>
      <c r="G4225" s="11">
        <v>-48.8217</v>
      </c>
    </row>
    <row r="4226" spans="1:7">
      <c r="A4226" s="11">
        <v>2021</v>
      </c>
      <c r="B4226" s="11">
        <v>13.9038</v>
      </c>
      <c r="C4226" s="11">
        <v>13.780799999999999</v>
      </c>
      <c r="D4226" s="11">
        <v>11.350099999999999</v>
      </c>
      <c r="E4226" s="11">
        <v>-49.0364</v>
      </c>
      <c r="F4226" s="11">
        <v>46.057200000000002</v>
      </c>
      <c r="G4226" s="11">
        <v>-48.808999999999997</v>
      </c>
    </row>
    <row r="4227" spans="1:7">
      <c r="A4227" s="11">
        <v>2021.25</v>
      </c>
      <c r="B4227" s="11">
        <v>13.8856</v>
      </c>
      <c r="C4227" s="11">
        <v>13.773899999999999</v>
      </c>
      <c r="D4227" s="11">
        <v>11.315200000000001</v>
      </c>
      <c r="E4227" s="11">
        <v>-48.9114</v>
      </c>
      <c r="F4227" s="11">
        <v>46.362299999999998</v>
      </c>
      <c r="G4227" s="11">
        <v>-48.804499999999997</v>
      </c>
    </row>
    <row r="4228" spans="1:7">
      <c r="A4228" s="11">
        <v>2021.5</v>
      </c>
      <c r="B4228" s="11">
        <v>13.8569</v>
      </c>
      <c r="C4228" s="11">
        <v>13.7659</v>
      </c>
      <c r="D4228" s="11">
        <v>11.3184</v>
      </c>
      <c r="E4228" s="11">
        <v>-48.787999999999997</v>
      </c>
      <c r="F4228" s="11">
        <v>46.638300000000001</v>
      </c>
      <c r="G4228" s="11">
        <v>-48.803199999999997</v>
      </c>
    </row>
    <row r="4229" spans="1:7">
      <c r="A4229" s="11">
        <v>2021.75</v>
      </c>
      <c r="B4229" s="11">
        <v>13.820499999999999</v>
      </c>
      <c r="C4229" s="11">
        <v>13.757199999999999</v>
      </c>
      <c r="D4229" s="11">
        <v>11.3668</v>
      </c>
      <c r="E4229" s="11">
        <v>-48.669499999999999</v>
      </c>
      <c r="F4229" s="11">
        <v>46.879199999999997</v>
      </c>
      <c r="G4229" s="11">
        <v>-48.801299999999998</v>
      </c>
    </row>
    <row r="4230" spans="1:7">
      <c r="A4230" s="11">
        <v>2022</v>
      </c>
      <c r="B4230" s="11">
        <v>13.782500000000001</v>
      </c>
      <c r="C4230" s="11">
        <v>13.748900000000001</v>
      </c>
      <c r="D4230" s="11">
        <v>11.4587</v>
      </c>
      <c r="E4230" s="11">
        <v>-48.558999999999997</v>
      </c>
      <c r="F4230" s="11">
        <v>47.084699999999998</v>
      </c>
      <c r="G4230" s="11">
        <v>-48.797199999999997</v>
      </c>
    </row>
    <row r="4231" spans="1:7">
      <c r="A4231" s="11">
        <v>2022.25</v>
      </c>
      <c r="B4231" s="11">
        <v>13.75</v>
      </c>
      <c r="C4231" s="11">
        <v>13.7422</v>
      </c>
      <c r="D4231" s="11">
        <v>11.591799999999999</v>
      </c>
      <c r="E4231" s="11">
        <v>-48.459299999999999</v>
      </c>
      <c r="F4231" s="11">
        <v>47.253599999999999</v>
      </c>
      <c r="G4231" s="11">
        <v>-48.791600000000003</v>
      </c>
    </row>
    <row r="4232" spans="1:7">
      <c r="A4232" s="11">
        <v>2022.5</v>
      </c>
      <c r="B4232" s="11">
        <v>13.7296</v>
      </c>
      <c r="C4232" s="11">
        <v>13.738899999999999</v>
      </c>
      <c r="D4232" s="11">
        <v>11.757400000000001</v>
      </c>
      <c r="E4232" s="11">
        <v>-48.3735</v>
      </c>
      <c r="F4232" s="11">
        <v>47.383600000000001</v>
      </c>
      <c r="G4232" s="11">
        <v>-48.786499999999997</v>
      </c>
    </row>
    <row r="4233" spans="1:7">
      <c r="A4233" s="11">
        <v>2022.75</v>
      </c>
      <c r="B4233" s="11">
        <v>13.7258</v>
      </c>
      <c r="C4233" s="11">
        <v>13.740600000000001</v>
      </c>
      <c r="D4233" s="11">
        <v>11.9422</v>
      </c>
      <c r="E4233" s="11">
        <v>-48.304900000000004</v>
      </c>
      <c r="F4233" s="11">
        <v>47.472000000000001</v>
      </c>
      <c r="G4233" s="11">
        <v>-48.784799999999997</v>
      </c>
    </row>
    <row r="4234" spans="1:7">
      <c r="A4234" s="11">
        <v>2023</v>
      </c>
      <c r="B4234" s="11">
        <v>13.739800000000001</v>
      </c>
      <c r="C4234" s="11">
        <v>13.748799999999999</v>
      </c>
      <c r="D4234" s="11">
        <v>12.133800000000001</v>
      </c>
      <c r="E4234" s="11">
        <v>-48.257300000000001</v>
      </c>
      <c r="F4234" s="11">
        <v>47.512</v>
      </c>
      <c r="G4234" s="11">
        <v>-48.789000000000001</v>
      </c>
    </row>
    <row r="4235" spans="1:7">
      <c r="A4235" s="11">
        <v>2023.25</v>
      </c>
      <c r="B4235" s="11">
        <v>13.7669</v>
      </c>
      <c r="C4235" s="11">
        <v>13.7651</v>
      </c>
      <c r="D4235" s="11">
        <v>12.3156</v>
      </c>
      <c r="E4235" s="11">
        <v>-48.234499999999997</v>
      </c>
      <c r="F4235" s="11">
        <v>47.494</v>
      </c>
      <c r="G4235" s="11">
        <v>-48.8003</v>
      </c>
    </row>
    <row r="4236" spans="1:7">
      <c r="A4236" s="11">
        <v>2023.5</v>
      </c>
      <c r="B4236" s="11">
        <v>13.7971</v>
      </c>
      <c r="C4236" s="11">
        <v>13.7925</v>
      </c>
      <c r="D4236" s="11">
        <v>12.475899999999999</v>
      </c>
      <c r="E4236" s="11">
        <v>-48.239899999999999</v>
      </c>
      <c r="F4236" s="11">
        <v>47.407200000000003</v>
      </c>
      <c r="G4236" s="11">
        <v>-48.818800000000003</v>
      </c>
    </row>
    <row r="4237" spans="1:7">
      <c r="A4237" s="11">
        <v>2023.75</v>
      </c>
      <c r="B4237" s="11">
        <v>13.819699999999999</v>
      </c>
      <c r="C4237" s="11">
        <v>13.8368</v>
      </c>
      <c r="D4237" s="11">
        <v>12.604900000000001</v>
      </c>
      <c r="E4237" s="11">
        <v>-48.276200000000003</v>
      </c>
      <c r="F4237" s="11">
        <v>47.239400000000003</v>
      </c>
      <c r="G4237" s="11">
        <v>-48.843600000000002</v>
      </c>
    </row>
    <row r="4238" spans="1:7">
      <c r="A4238" s="11">
        <v>2024</v>
      </c>
      <c r="B4238" s="11">
        <v>13.8345</v>
      </c>
      <c r="C4238" s="11">
        <v>13.9094</v>
      </c>
      <c r="D4238" s="11">
        <v>12.695399999999999</v>
      </c>
      <c r="E4238" s="11">
        <v>-48.343899999999998</v>
      </c>
      <c r="F4238" s="11">
        <v>46.979799999999997</v>
      </c>
      <c r="G4238" s="11">
        <v>-48.873199999999997</v>
      </c>
    </row>
    <row r="4239" spans="1:7">
      <c r="A4239" s="11">
        <v>2024.25</v>
      </c>
      <c r="B4239" s="11">
        <v>13.8636</v>
      </c>
      <c r="C4239" s="11">
        <v>14.029500000000001</v>
      </c>
      <c r="D4239" s="11">
        <v>12.747</v>
      </c>
      <c r="E4239" s="11">
        <v>-48.441899999999997</v>
      </c>
      <c r="F4239" s="11">
        <v>46.618899999999996</v>
      </c>
      <c r="G4239" s="11">
        <v>-48.906399999999998</v>
      </c>
    </row>
    <row r="4240" spans="1:7">
      <c r="A4240" s="11">
        <v>2024.5</v>
      </c>
      <c r="B4240" s="11">
        <v>13.957100000000001</v>
      </c>
      <c r="C4240" s="11">
        <v>14.224299999999999</v>
      </c>
      <c r="D4240" s="11">
        <v>12.7621</v>
      </c>
      <c r="E4240" s="11">
        <v>-48.566099999999999</v>
      </c>
      <c r="F4240" s="11">
        <v>46.152200000000001</v>
      </c>
      <c r="G4240" s="11">
        <v>-48.942599999999999</v>
      </c>
    </row>
    <row r="4241" spans="1:7">
      <c r="A4241" s="11">
        <v>2024.75</v>
      </c>
      <c r="B4241" s="11">
        <v>14.1897</v>
      </c>
      <c r="C4241" s="11">
        <v>14.5267</v>
      </c>
      <c r="D4241" s="11">
        <v>12.744899999999999</v>
      </c>
      <c r="E4241" s="11">
        <v>-48.710500000000003</v>
      </c>
      <c r="F4241" s="11">
        <v>45.5792</v>
      </c>
      <c r="G4241" s="11">
        <v>-48.9818</v>
      </c>
    </row>
    <row r="4242" spans="1:7">
      <c r="A4242" s="11">
        <v>2025</v>
      </c>
      <c r="B4242" s="11">
        <v>14.6496</v>
      </c>
      <c r="C4242" s="11">
        <v>14.967499999999999</v>
      </c>
      <c r="D4242" s="11">
        <v>12.7042</v>
      </c>
      <c r="E4242" s="11">
        <v>-48.866900000000001</v>
      </c>
      <c r="F4242" s="11">
        <v>44.902099999999997</v>
      </c>
      <c r="G4242" s="11">
        <v>-49.0246</v>
      </c>
    </row>
    <row r="4243" spans="1:7">
      <c r="A4243" s="11">
        <v>2025.25</v>
      </c>
      <c r="B4243" s="11">
        <v>15.418200000000001</v>
      </c>
      <c r="C4243" s="11">
        <v>15.565099999999999</v>
      </c>
      <c r="D4243" s="11">
        <v>12.648300000000001</v>
      </c>
      <c r="E4243" s="11">
        <v>-49.026499999999999</v>
      </c>
      <c r="F4243" s="11">
        <v>44.127099999999999</v>
      </c>
      <c r="G4243" s="11">
        <v>-49.071300000000001</v>
      </c>
    </row>
    <row r="4244" spans="1:7">
      <c r="A4244" s="11">
        <v>2025.5</v>
      </c>
      <c r="B4244" s="11">
        <v>16.539300000000001</v>
      </c>
      <c r="C4244" s="11">
        <v>16.311299999999999</v>
      </c>
      <c r="D4244" s="11">
        <v>12.585800000000001</v>
      </c>
      <c r="E4244" s="11">
        <v>-49.18</v>
      </c>
      <c r="F4244" s="11">
        <v>43.264499999999998</v>
      </c>
      <c r="G4244" s="11">
        <v>-49.121400000000001</v>
      </c>
    </row>
    <row r="4245" spans="1:7">
      <c r="A4245" s="11">
        <v>2025.75</v>
      </c>
      <c r="B4245" s="11">
        <v>17.979800000000001</v>
      </c>
      <c r="C4245" s="11">
        <v>17.160599999999999</v>
      </c>
      <c r="D4245" s="11">
        <v>12.5237</v>
      </c>
      <c r="E4245" s="11">
        <v>-49.318899999999999</v>
      </c>
      <c r="F4245" s="11">
        <v>42.326300000000003</v>
      </c>
      <c r="G4245" s="11">
        <v>-49.173299999999998</v>
      </c>
    </row>
    <row r="4246" spans="1:7">
      <c r="A4246" s="11">
        <v>2026</v>
      </c>
      <c r="B4246" s="11">
        <v>19.5914</v>
      </c>
      <c r="C4246" s="11">
        <v>18.026499999999999</v>
      </c>
      <c r="D4246" s="11">
        <v>12.468400000000001</v>
      </c>
      <c r="E4246" s="11">
        <v>-49.436</v>
      </c>
      <c r="F4246" s="11">
        <v>41.328699999999998</v>
      </c>
      <c r="G4246" s="11">
        <v>-49.223799999999997</v>
      </c>
    </row>
    <row r="4247" spans="1:7">
      <c r="A4247" s="11">
        <v>2026.25</v>
      </c>
      <c r="B4247" s="11">
        <v>21.099399999999999</v>
      </c>
      <c r="C4247" s="11">
        <v>18.790500000000002</v>
      </c>
      <c r="D4247" s="11">
        <v>12.423</v>
      </c>
      <c r="E4247" s="11">
        <v>-49.526600000000002</v>
      </c>
      <c r="F4247" s="11">
        <v>40.293500000000002</v>
      </c>
      <c r="G4247" s="11">
        <v>-49.268799999999999</v>
      </c>
    </row>
    <row r="4248" spans="1:7">
      <c r="A4248" s="11">
        <v>2026.5</v>
      </c>
      <c r="B4248" s="11">
        <v>22.148299999999999</v>
      </c>
      <c r="C4248" s="11">
        <v>19.3249</v>
      </c>
      <c r="D4248" s="11">
        <v>12.387600000000001</v>
      </c>
      <c r="E4248" s="11">
        <v>-49.588200000000001</v>
      </c>
      <c r="F4248" s="11">
        <v>39.245199999999997</v>
      </c>
      <c r="G4248" s="11">
        <v>-49.303800000000003</v>
      </c>
    </row>
    <row r="4249" spans="1:7">
      <c r="A4249" s="11">
        <v>2026.75</v>
      </c>
      <c r="B4249" s="11">
        <v>22.4178</v>
      </c>
      <c r="C4249" s="11">
        <v>19.525400000000001</v>
      </c>
      <c r="D4249" s="11">
        <v>12.3597</v>
      </c>
      <c r="E4249" s="11">
        <v>-49.621000000000002</v>
      </c>
      <c r="F4249" s="11">
        <v>38.210999999999999</v>
      </c>
      <c r="G4249" s="11">
        <v>-49.325000000000003</v>
      </c>
    </row>
    <row r="4250" spans="1:7">
      <c r="A4250" s="11">
        <v>2027</v>
      </c>
      <c r="B4250" s="11">
        <v>21.769600000000001</v>
      </c>
      <c r="C4250" s="11">
        <v>19.3416</v>
      </c>
      <c r="D4250" s="11">
        <v>12.334199999999999</v>
      </c>
      <c r="E4250" s="11">
        <v>-49.627600000000001</v>
      </c>
      <c r="F4250" s="11">
        <v>37.219900000000003</v>
      </c>
      <c r="G4250" s="11">
        <v>-49.329799999999999</v>
      </c>
    </row>
    <row r="4251" spans="1:7">
      <c r="A4251" s="11">
        <v>2027.25</v>
      </c>
      <c r="B4251" s="11">
        <v>20.339500000000001</v>
      </c>
      <c r="C4251" s="11">
        <v>18.7944</v>
      </c>
      <c r="D4251" s="11">
        <v>12.303800000000001</v>
      </c>
      <c r="E4251" s="11">
        <v>-49.612299999999998</v>
      </c>
      <c r="F4251" s="11">
        <v>36.299500000000002</v>
      </c>
      <c r="G4251" s="11">
        <v>-49.317900000000002</v>
      </c>
    </row>
    <row r="4252" spans="1:7">
      <c r="A4252" s="11">
        <v>2027.5</v>
      </c>
      <c r="B4252" s="11">
        <v>18.497499999999999</v>
      </c>
      <c r="C4252" s="11">
        <v>17.972200000000001</v>
      </c>
      <c r="D4252" s="11">
        <v>12.261900000000001</v>
      </c>
      <c r="E4252" s="11">
        <v>-49.580599999999997</v>
      </c>
      <c r="F4252" s="11">
        <v>35.468400000000003</v>
      </c>
      <c r="G4252" s="11">
        <v>-49.290700000000001</v>
      </c>
    </row>
    <row r="4253" spans="1:7">
      <c r="A4253" s="11">
        <v>2027.75</v>
      </c>
      <c r="B4253" s="11">
        <v>16.684899999999999</v>
      </c>
      <c r="C4253" s="11">
        <v>17.0059</v>
      </c>
      <c r="D4253" s="11">
        <v>12.202500000000001</v>
      </c>
      <c r="E4253" s="11">
        <v>-49.537500000000001</v>
      </c>
      <c r="F4253" s="11">
        <v>34.7395</v>
      </c>
      <c r="G4253" s="11">
        <v>-49.2515</v>
      </c>
    </row>
    <row r="4254" spans="1:7">
      <c r="A4254" s="11">
        <v>2028</v>
      </c>
      <c r="B4254" s="11">
        <v>15.2286</v>
      </c>
      <c r="C4254" s="11">
        <v>16.032900000000001</v>
      </c>
      <c r="D4254" s="11">
        <v>12.1229</v>
      </c>
      <c r="E4254" s="11">
        <v>-49.487400000000001</v>
      </c>
      <c r="F4254" s="11">
        <v>34.117600000000003</v>
      </c>
      <c r="G4254" s="11">
        <v>-49.204599999999999</v>
      </c>
    </row>
    <row r="4255" spans="1:7">
      <c r="A4255" s="11">
        <v>2028.25</v>
      </c>
      <c r="B4255" s="11">
        <v>14.2476</v>
      </c>
      <c r="C4255" s="11">
        <v>15.164199999999999</v>
      </c>
      <c r="D4255" s="11">
        <v>12.021599999999999</v>
      </c>
      <c r="E4255" s="11">
        <v>-49.432400000000001</v>
      </c>
      <c r="F4255" s="11">
        <v>33.6008</v>
      </c>
      <c r="G4255" s="11">
        <v>-49.154200000000003</v>
      </c>
    </row>
    <row r="4256" spans="1:7">
      <c r="A4256" s="11">
        <v>2028.5</v>
      </c>
      <c r="B4256" s="11">
        <v>13.6846</v>
      </c>
      <c r="C4256" s="11">
        <v>14.4648</v>
      </c>
      <c r="D4256" s="11">
        <v>11.9033</v>
      </c>
      <c r="E4256" s="11">
        <v>-49.372500000000002</v>
      </c>
      <c r="F4256" s="11">
        <v>33.185400000000001</v>
      </c>
      <c r="G4256" s="11">
        <v>-49.1038</v>
      </c>
    </row>
    <row r="4257" spans="1:7">
      <c r="A4257" s="11">
        <v>2028.75</v>
      </c>
      <c r="B4257" s="11">
        <v>13.403600000000001</v>
      </c>
      <c r="C4257" s="11">
        <v>13.952299999999999</v>
      </c>
      <c r="D4257" s="11">
        <v>11.773099999999999</v>
      </c>
      <c r="E4257" s="11">
        <v>-49.306100000000001</v>
      </c>
      <c r="F4257" s="11">
        <v>32.866199999999999</v>
      </c>
      <c r="G4257" s="11">
        <v>-49.055500000000002</v>
      </c>
    </row>
    <row r="4258" spans="1:7">
      <c r="A4258" s="11">
        <v>2029</v>
      </c>
      <c r="B4258" s="11">
        <v>13.276899999999999</v>
      </c>
      <c r="C4258" s="11">
        <v>13.608700000000001</v>
      </c>
      <c r="D4258" s="11">
        <v>11.6378</v>
      </c>
      <c r="E4258" s="11">
        <v>-49.230699999999999</v>
      </c>
      <c r="F4258" s="11">
        <v>32.644199999999998</v>
      </c>
      <c r="G4258" s="11">
        <v>-49.009799999999998</v>
      </c>
    </row>
    <row r="4259" spans="1:7">
      <c r="A4259" s="11">
        <v>2029.25</v>
      </c>
      <c r="B4259" s="11">
        <v>13.2216</v>
      </c>
      <c r="C4259" s="11">
        <v>13.3971</v>
      </c>
      <c r="D4259" s="11">
        <v>11.504799999999999</v>
      </c>
      <c r="E4259" s="11">
        <v>-49.144599999999997</v>
      </c>
      <c r="F4259" s="11">
        <v>32.5199</v>
      </c>
      <c r="G4259" s="11">
        <v>-48.965699999999998</v>
      </c>
    </row>
    <row r="4260" spans="1:7">
      <c r="A4260" s="11">
        <v>2029.5</v>
      </c>
      <c r="B4260" s="11">
        <v>13.1968</v>
      </c>
      <c r="C4260" s="11">
        <v>13.2775</v>
      </c>
      <c r="D4260" s="11">
        <v>11.3786</v>
      </c>
      <c r="E4260" s="11">
        <v>-49.047899999999998</v>
      </c>
      <c r="F4260" s="11">
        <v>32.497500000000002</v>
      </c>
      <c r="G4260" s="11">
        <v>-48.9221</v>
      </c>
    </row>
    <row r="4261" spans="1:7">
      <c r="A4261" s="11">
        <v>2029.75</v>
      </c>
      <c r="B4261" s="11">
        <v>13.186299999999999</v>
      </c>
      <c r="C4261" s="11">
        <v>13.2155</v>
      </c>
      <c r="D4261" s="11">
        <v>11.2653</v>
      </c>
      <c r="E4261" s="11">
        <v>-48.9437</v>
      </c>
      <c r="F4261" s="11">
        <v>32.577399999999997</v>
      </c>
      <c r="G4261" s="11">
        <v>-48.877899999999997</v>
      </c>
    </row>
    <row r="4262" spans="1:7">
      <c r="A4262" s="11">
        <v>2030</v>
      </c>
      <c r="B4262" s="11">
        <v>13.1838</v>
      </c>
      <c r="C4262" s="11">
        <v>13.186500000000001</v>
      </c>
      <c r="D4262" s="11">
        <v>11.168200000000001</v>
      </c>
      <c r="E4262" s="11">
        <v>-48.837600000000002</v>
      </c>
      <c r="F4262" s="11">
        <v>32.755600000000001</v>
      </c>
      <c r="G4262" s="11">
        <v>-48.833100000000002</v>
      </c>
    </row>
    <row r="4263" spans="1:7">
      <c r="A4263" s="11">
        <v>2030.25</v>
      </c>
      <c r="B4263" s="11">
        <v>13.1854</v>
      </c>
      <c r="C4263" s="11">
        <v>13.1746</v>
      </c>
      <c r="D4263" s="11">
        <v>11.0907</v>
      </c>
      <c r="E4263" s="11">
        <v>-48.737099999999998</v>
      </c>
      <c r="F4263" s="11">
        <v>33.019599999999997</v>
      </c>
      <c r="G4263" s="11">
        <v>-48.789499999999997</v>
      </c>
    </row>
    <row r="4264" spans="1:7">
      <c r="A4264" s="11">
        <v>2030.5</v>
      </c>
      <c r="B4264" s="11">
        <v>13.187099999999999</v>
      </c>
      <c r="C4264" s="11">
        <v>13.1708</v>
      </c>
      <c r="D4264" s="11">
        <v>11.0364</v>
      </c>
      <c r="E4264" s="11">
        <v>-48.650300000000001</v>
      </c>
      <c r="F4264" s="11">
        <v>33.346699999999998</v>
      </c>
      <c r="G4264" s="11">
        <v>-48.7502</v>
      </c>
    </row>
    <row r="4265" spans="1:7">
      <c r="A4265" s="11">
        <v>2030.75</v>
      </c>
      <c r="B4265" s="11">
        <v>13.1859</v>
      </c>
      <c r="C4265" s="11">
        <v>13.1706</v>
      </c>
      <c r="D4265" s="11">
        <v>11.008100000000001</v>
      </c>
      <c r="E4265" s="11">
        <v>-48.584099999999999</v>
      </c>
      <c r="F4265" s="11">
        <v>33.709499999999998</v>
      </c>
      <c r="G4265" s="11">
        <v>-48.719499999999996</v>
      </c>
    </row>
    <row r="4266" spans="1:7">
      <c r="A4266" s="11">
        <v>2031</v>
      </c>
      <c r="B4266" s="11">
        <v>13.1812</v>
      </c>
      <c r="C4266" s="11">
        <v>13.1723</v>
      </c>
      <c r="D4266" s="11">
        <v>11.011100000000001</v>
      </c>
      <c r="E4266" s="11">
        <v>-48.542700000000004</v>
      </c>
      <c r="F4266" s="11">
        <v>34.074800000000003</v>
      </c>
      <c r="G4266" s="11">
        <v>-48.701500000000003</v>
      </c>
    </row>
    <row r="4267" spans="1:7">
      <c r="A4267" s="11">
        <v>2031.25</v>
      </c>
      <c r="B4267" s="11">
        <v>13.175599999999999</v>
      </c>
      <c r="C4267" s="11">
        <v>13.1762</v>
      </c>
      <c r="D4267" s="11">
        <v>11.0487</v>
      </c>
      <c r="E4267" s="11">
        <v>-48.527500000000003</v>
      </c>
      <c r="F4267" s="11">
        <v>34.414099999999998</v>
      </c>
      <c r="G4267" s="11">
        <v>-48.699399999999997</v>
      </c>
    </row>
    <row r="4268" spans="1:7">
      <c r="A4268" s="11">
        <v>2031.5</v>
      </c>
      <c r="B4268" s="11">
        <v>13.1747</v>
      </c>
      <c r="C4268" s="11">
        <v>13.183400000000001</v>
      </c>
      <c r="D4268" s="11">
        <v>11.1234</v>
      </c>
      <c r="E4268" s="11">
        <v>-48.536900000000003</v>
      </c>
      <c r="F4268" s="11">
        <v>34.702300000000001</v>
      </c>
      <c r="G4268" s="11">
        <v>-48.714500000000001</v>
      </c>
    </row>
    <row r="4269" spans="1:7">
      <c r="A4269" s="11">
        <v>2031.75</v>
      </c>
      <c r="B4269" s="11">
        <v>13.1844</v>
      </c>
      <c r="C4269" s="11">
        <v>13.1953</v>
      </c>
      <c r="D4269" s="11">
        <v>11.235099999999999</v>
      </c>
      <c r="E4269" s="11">
        <v>-48.567</v>
      </c>
      <c r="F4269" s="11">
        <v>34.922699999999999</v>
      </c>
      <c r="G4269" s="11">
        <v>-48.745899999999999</v>
      </c>
    </row>
    <row r="4270" spans="1:7">
      <c r="A4270" s="11">
        <v>2032</v>
      </c>
      <c r="B4270" s="11">
        <v>13.2082</v>
      </c>
      <c r="C4270" s="11">
        <v>13.212400000000001</v>
      </c>
      <c r="D4270" s="11">
        <v>11.378500000000001</v>
      </c>
      <c r="E4270" s="11">
        <v>-48.612699999999997</v>
      </c>
      <c r="F4270" s="11">
        <v>35.073799999999999</v>
      </c>
      <c r="G4270" s="11">
        <v>-48.790799999999997</v>
      </c>
    </row>
    <row r="4271" spans="1:7">
      <c r="A4271" s="11">
        <v>2032.25</v>
      </c>
      <c r="B4271" s="11">
        <v>13.244</v>
      </c>
      <c r="C4271" s="11">
        <v>13.2334</v>
      </c>
      <c r="D4271" s="11">
        <v>11.5473</v>
      </c>
      <c r="E4271" s="11">
        <v>-48.668500000000002</v>
      </c>
      <c r="F4271" s="11">
        <v>35.162599999999998</v>
      </c>
      <c r="G4271" s="11">
        <v>-48.845199999999998</v>
      </c>
    </row>
    <row r="4272" spans="1:7">
      <c r="A4272" s="11">
        <v>2032.5</v>
      </c>
      <c r="B4272" s="11">
        <v>13.284000000000001</v>
      </c>
      <c r="C4272" s="11">
        <v>13.2554</v>
      </c>
      <c r="D4272" s="11">
        <v>11.730600000000001</v>
      </c>
      <c r="E4272" s="11">
        <v>-48.729100000000003</v>
      </c>
      <c r="F4272" s="11">
        <v>35.2089</v>
      </c>
      <c r="G4272" s="11">
        <v>-48.904400000000003</v>
      </c>
    </row>
    <row r="4273" spans="1:7">
      <c r="A4273" s="11">
        <v>2032.75</v>
      </c>
      <c r="B4273" s="11">
        <v>13.3171</v>
      </c>
      <c r="C4273" s="11">
        <v>13.2743</v>
      </c>
      <c r="D4273" s="11">
        <v>11.914199999999999</v>
      </c>
      <c r="E4273" s="11">
        <v>-48.79</v>
      </c>
      <c r="F4273" s="11">
        <v>35.241900000000001</v>
      </c>
      <c r="G4273" s="11">
        <v>-48.964599999999997</v>
      </c>
    </row>
    <row r="4274" spans="1:7">
      <c r="A4274" s="11">
        <v>2033</v>
      </c>
      <c r="B4274" s="11">
        <v>13.3323</v>
      </c>
      <c r="C4274" s="11">
        <v>13.2859</v>
      </c>
      <c r="D4274" s="11">
        <v>12.0871</v>
      </c>
      <c r="E4274" s="11">
        <v>-48.846699999999998</v>
      </c>
      <c r="F4274" s="11">
        <v>35.294800000000002</v>
      </c>
      <c r="G4274" s="11">
        <v>-49.0227</v>
      </c>
    </row>
    <row r="4275" spans="1:7">
      <c r="A4275" s="11">
        <v>2033.25</v>
      </c>
      <c r="B4275" s="11">
        <v>13.321999999999999</v>
      </c>
      <c r="C4275" s="11">
        <v>13.287699999999999</v>
      </c>
      <c r="D4275" s="11">
        <v>12.235799999999999</v>
      </c>
      <c r="E4275" s="11">
        <v>-48.895400000000002</v>
      </c>
      <c r="F4275" s="11">
        <v>35.403199999999998</v>
      </c>
      <c r="G4275" s="11">
        <v>-49.077399999999997</v>
      </c>
    </row>
    <row r="4276" spans="1:7">
      <c r="A4276" s="11">
        <v>2033.5</v>
      </c>
      <c r="B4276" s="11">
        <v>13.286300000000001</v>
      </c>
      <c r="C4276" s="11">
        <v>13.2796</v>
      </c>
      <c r="D4276" s="11">
        <v>12.353899999999999</v>
      </c>
      <c r="E4276" s="11">
        <v>-48.932200000000002</v>
      </c>
      <c r="F4276" s="11">
        <v>35.597700000000003</v>
      </c>
      <c r="G4276" s="11">
        <v>-49.1282</v>
      </c>
    </row>
    <row r="4277" spans="1:7">
      <c r="A4277" s="11">
        <v>2033.75</v>
      </c>
      <c r="B4277" s="11">
        <v>13.233499999999999</v>
      </c>
      <c r="C4277" s="11">
        <v>13.263999999999999</v>
      </c>
      <c r="D4277" s="11">
        <v>12.4377</v>
      </c>
      <c r="E4277" s="11">
        <v>-48.953499999999998</v>
      </c>
      <c r="F4277" s="11">
        <v>35.903199999999998</v>
      </c>
      <c r="G4277" s="11">
        <v>-49.175199999999997</v>
      </c>
    </row>
    <row r="4278" spans="1:7">
      <c r="A4278" s="11">
        <v>2034</v>
      </c>
      <c r="B4278" s="11">
        <v>13.178599999999999</v>
      </c>
      <c r="C4278" s="11">
        <v>13.2453</v>
      </c>
      <c r="D4278" s="11">
        <v>12.4876</v>
      </c>
      <c r="E4278" s="11">
        <v>-48.956800000000001</v>
      </c>
      <c r="F4278" s="11">
        <v>36.330100000000002</v>
      </c>
      <c r="G4278" s="11">
        <v>-49.218499999999999</v>
      </c>
    </row>
    <row r="4279" spans="1:7">
      <c r="A4279" s="11">
        <v>2034.25</v>
      </c>
      <c r="B4279" s="11">
        <v>13.136799999999999</v>
      </c>
      <c r="C4279" s="11">
        <v>13.228300000000001</v>
      </c>
      <c r="D4279" s="11">
        <v>12.5107</v>
      </c>
      <c r="E4279" s="11">
        <v>-48.940399999999997</v>
      </c>
      <c r="F4279" s="11">
        <v>36.875399999999999</v>
      </c>
      <c r="G4279" s="11">
        <v>-49.257399999999997</v>
      </c>
    </row>
    <row r="4280" spans="1:7">
      <c r="A4280" s="11">
        <v>2034.5</v>
      </c>
      <c r="B4280" s="11">
        <v>13.1175</v>
      </c>
      <c r="C4280" s="11">
        <v>13.2174</v>
      </c>
      <c r="D4280" s="11">
        <v>12.5162</v>
      </c>
      <c r="E4280" s="11">
        <v>-48.904600000000002</v>
      </c>
      <c r="F4280" s="11">
        <v>37.517200000000003</v>
      </c>
      <c r="G4280" s="11">
        <v>-49.290500000000002</v>
      </c>
    </row>
    <row r="4281" spans="1:7">
      <c r="A4281" s="11">
        <v>2034.75</v>
      </c>
      <c r="B4281" s="11">
        <v>13.120699999999999</v>
      </c>
      <c r="C4281" s="11">
        <v>13.215400000000001</v>
      </c>
      <c r="D4281" s="11">
        <v>12.513199999999999</v>
      </c>
      <c r="E4281" s="11">
        <v>-48.850999999999999</v>
      </c>
      <c r="F4281" s="11">
        <v>38.212299999999999</v>
      </c>
      <c r="G4281" s="11">
        <v>-49.315800000000003</v>
      </c>
    </row>
    <row r="4282" spans="1:7">
      <c r="A4282" s="11">
        <v>2035</v>
      </c>
      <c r="B4282" s="11">
        <v>13.1388</v>
      </c>
      <c r="C4282" s="11">
        <v>13.2234</v>
      </c>
      <c r="D4282" s="11">
        <v>12.513400000000001</v>
      </c>
      <c r="E4282" s="11">
        <v>-48.783000000000001</v>
      </c>
      <c r="F4282" s="11">
        <v>38.904899999999998</v>
      </c>
      <c r="G4282" s="11">
        <v>-49.331099999999999</v>
      </c>
    </row>
    <row r="4283" spans="1:7">
      <c r="A4283" s="11">
        <v>2035.25</v>
      </c>
      <c r="B4283" s="11">
        <v>13.1624</v>
      </c>
      <c r="C4283" s="11">
        <v>13.241</v>
      </c>
      <c r="D4283" s="11">
        <v>12.522600000000001</v>
      </c>
      <c r="E4283" s="11">
        <v>-48.705300000000001</v>
      </c>
      <c r="F4283" s="11">
        <v>39.523899999999998</v>
      </c>
      <c r="G4283" s="11">
        <v>-49.334200000000003</v>
      </c>
    </row>
    <row r="4284" spans="1:7">
      <c r="A4284" s="11">
        <v>2035.5</v>
      </c>
      <c r="B4284" s="11">
        <v>13.185</v>
      </c>
      <c r="C4284" s="11">
        <v>13.2666</v>
      </c>
      <c r="D4284" s="11">
        <v>12.5443</v>
      </c>
      <c r="E4284" s="11">
        <v>-48.622799999999998</v>
      </c>
      <c r="F4284" s="11">
        <v>39.994700000000002</v>
      </c>
      <c r="G4284" s="11">
        <v>-49.324199999999998</v>
      </c>
    </row>
    <row r="4285" spans="1:7">
      <c r="A4285" s="11">
        <v>2035.75</v>
      </c>
      <c r="B4285" s="11">
        <v>13.205299999999999</v>
      </c>
      <c r="C4285" s="11">
        <v>13.297700000000001</v>
      </c>
      <c r="D4285" s="11">
        <v>12.5793</v>
      </c>
      <c r="E4285" s="11">
        <v>-48.540399999999998</v>
      </c>
      <c r="F4285" s="11">
        <v>40.249200000000002</v>
      </c>
      <c r="G4285" s="11">
        <v>-49.301699999999997</v>
      </c>
    </row>
    <row r="4286" spans="1:7">
      <c r="A4286" s="11">
        <v>2036</v>
      </c>
      <c r="B4286" s="11">
        <v>13.225199999999999</v>
      </c>
      <c r="C4286" s="11">
        <v>13.331200000000001</v>
      </c>
      <c r="D4286" s="11">
        <v>12.620799999999999</v>
      </c>
      <c r="E4286" s="11">
        <v>-48.462000000000003</v>
      </c>
      <c r="F4286" s="11">
        <v>40.233400000000003</v>
      </c>
      <c r="G4286" s="11">
        <v>-49.268599999999999</v>
      </c>
    </row>
    <row r="4287" spans="1:7">
      <c r="A4287" s="11">
        <v>2036.25</v>
      </c>
      <c r="B4287" s="11">
        <v>13.247400000000001</v>
      </c>
      <c r="C4287" s="11">
        <v>13.3635</v>
      </c>
      <c r="D4287" s="11">
        <v>12.6616</v>
      </c>
      <c r="E4287" s="11">
        <v>-48.390500000000003</v>
      </c>
      <c r="F4287" s="11">
        <v>39.921399999999998</v>
      </c>
      <c r="G4287" s="11">
        <v>-49.2286</v>
      </c>
    </row>
    <row r="4288" spans="1:7">
      <c r="A4288" s="11">
        <v>2036.5</v>
      </c>
      <c r="B4288" s="11">
        <v>13.2742</v>
      </c>
      <c r="C4288" s="11">
        <v>13.3911</v>
      </c>
      <c r="D4288" s="11">
        <v>12.692</v>
      </c>
      <c r="E4288" s="11">
        <v>-48.327300000000001</v>
      </c>
      <c r="F4288" s="11">
        <v>39.322499999999998</v>
      </c>
      <c r="G4288" s="11">
        <v>-49.186199999999999</v>
      </c>
    </row>
    <row r="4289" spans="1:7">
      <c r="A4289" s="11">
        <v>2036.75</v>
      </c>
      <c r="B4289" s="11">
        <v>13.308999999999999</v>
      </c>
      <c r="C4289" s="11">
        <v>13.411199999999999</v>
      </c>
      <c r="D4289" s="11">
        <v>12.7027</v>
      </c>
      <c r="E4289" s="11">
        <v>-48.272500000000001</v>
      </c>
      <c r="F4289" s="11">
        <v>38.482300000000002</v>
      </c>
      <c r="G4289" s="11">
        <v>-49.146000000000001</v>
      </c>
    </row>
    <row r="4290" spans="1:7">
      <c r="A4290" s="11">
        <v>2037</v>
      </c>
      <c r="B4290" s="11">
        <v>13.355499999999999</v>
      </c>
      <c r="C4290" s="11">
        <v>13.4222</v>
      </c>
      <c r="D4290" s="11">
        <v>12.6874</v>
      </c>
      <c r="E4290" s="11">
        <v>-48.225499999999997</v>
      </c>
      <c r="F4290" s="11">
        <v>37.485100000000003</v>
      </c>
      <c r="G4290" s="11">
        <v>-49.112400000000001</v>
      </c>
    </row>
    <row r="4291" spans="1:7">
      <c r="A4291" s="11">
        <v>2037.25</v>
      </c>
      <c r="B4291" s="11">
        <v>13.414400000000001</v>
      </c>
      <c r="C4291" s="11">
        <v>13.423299999999999</v>
      </c>
      <c r="D4291" s="11">
        <v>12.6433</v>
      </c>
      <c r="E4291" s="11">
        <v>-48.185099999999998</v>
      </c>
      <c r="F4291" s="11">
        <v>36.438899999999997</v>
      </c>
      <c r="G4291" s="11">
        <v>-49.087800000000001</v>
      </c>
    </row>
    <row r="4292" spans="1:7">
      <c r="A4292" s="11">
        <v>2037.5</v>
      </c>
      <c r="B4292" s="11">
        <v>13.478400000000001</v>
      </c>
      <c r="C4292" s="11">
        <v>13.414999999999999</v>
      </c>
      <c r="D4292" s="11">
        <v>12.571999999999999</v>
      </c>
      <c r="E4292" s="11">
        <v>-48.15</v>
      </c>
      <c r="F4292" s="11">
        <v>35.467500000000001</v>
      </c>
      <c r="G4292" s="11">
        <v>-49.073399999999999</v>
      </c>
    </row>
    <row r="4293" spans="1:7">
      <c r="A4293" s="11">
        <v>2037.75</v>
      </c>
      <c r="B4293" s="11">
        <v>13.5312</v>
      </c>
      <c r="C4293" s="11">
        <v>13.398199999999999</v>
      </c>
      <c r="D4293" s="11">
        <v>12.480600000000001</v>
      </c>
      <c r="E4293" s="11">
        <v>-48.119199999999999</v>
      </c>
      <c r="F4293" s="11">
        <v>34.692399999999999</v>
      </c>
      <c r="G4293" s="11">
        <v>-49.067799999999998</v>
      </c>
    </row>
    <row r="4294" spans="1:7">
      <c r="A4294" s="11">
        <v>2038</v>
      </c>
      <c r="B4294" s="11">
        <v>13.5557</v>
      </c>
      <c r="C4294" s="11">
        <v>13.3742</v>
      </c>
      <c r="D4294" s="11">
        <v>12.379099999999999</v>
      </c>
      <c r="E4294" s="11">
        <v>-48.091999999999999</v>
      </c>
      <c r="F4294" s="11">
        <v>34.211199999999998</v>
      </c>
      <c r="G4294" s="11">
        <v>-49.068300000000001</v>
      </c>
    </row>
    <row r="4295" spans="1:7">
      <c r="A4295" s="11">
        <v>2038.25</v>
      </c>
      <c r="B4295" s="11">
        <v>13.543799999999999</v>
      </c>
      <c r="C4295" s="11">
        <v>13.344900000000001</v>
      </c>
      <c r="D4295" s="11">
        <v>12.280200000000001</v>
      </c>
      <c r="E4295" s="11">
        <v>-48.068300000000001</v>
      </c>
      <c r="F4295" s="11">
        <v>34.085599999999999</v>
      </c>
      <c r="G4295" s="11">
        <v>-49.071599999999997</v>
      </c>
    </row>
    <row r="4296" spans="1:7">
      <c r="A4296" s="11">
        <v>2038.5</v>
      </c>
      <c r="B4296" s="11">
        <v>13.5025</v>
      </c>
      <c r="C4296" s="11">
        <v>13.3131</v>
      </c>
      <c r="D4296" s="11">
        <v>12.196</v>
      </c>
      <c r="E4296" s="11">
        <v>-48.048099999999998</v>
      </c>
      <c r="F4296" s="11">
        <v>34.333599999999997</v>
      </c>
      <c r="G4296" s="11">
        <v>-49.074100000000001</v>
      </c>
    </row>
    <row r="4297" spans="1:7">
      <c r="A4297" s="11">
        <v>2038.75</v>
      </c>
      <c r="B4297" s="11">
        <v>13.4488</v>
      </c>
      <c r="C4297" s="11">
        <v>13.282400000000001</v>
      </c>
      <c r="D4297" s="11">
        <v>12.136200000000001</v>
      </c>
      <c r="E4297" s="11">
        <v>-48.032200000000003</v>
      </c>
      <c r="F4297" s="11">
        <v>34.924700000000001</v>
      </c>
      <c r="G4297" s="11">
        <v>-49.073599999999999</v>
      </c>
    </row>
    <row r="4298" spans="1:7">
      <c r="A4298" s="11">
        <v>2039</v>
      </c>
      <c r="B4298" s="11">
        <v>13.399900000000001</v>
      </c>
      <c r="C4298" s="11">
        <v>13.256500000000001</v>
      </c>
      <c r="D4298" s="11">
        <v>12.1075</v>
      </c>
      <c r="E4298" s="11">
        <v>-48.021500000000003</v>
      </c>
      <c r="F4298" s="11">
        <v>35.789200000000001</v>
      </c>
      <c r="G4298" s="11">
        <v>-49.069200000000002</v>
      </c>
    </row>
    <row r="4299" spans="1:7">
      <c r="A4299" s="11">
        <v>2039.25</v>
      </c>
      <c r="B4299" s="11">
        <v>13.364599999999999</v>
      </c>
      <c r="C4299" s="11">
        <v>13.2386</v>
      </c>
      <c r="D4299" s="11">
        <v>12.110900000000001</v>
      </c>
      <c r="E4299" s="11">
        <v>-48.017499999999998</v>
      </c>
      <c r="F4299" s="11">
        <v>36.828499999999998</v>
      </c>
      <c r="G4299" s="11">
        <v>-49.061799999999998</v>
      </c>
    </row>
    <row r="4300" spans="1:7">
      <c r="A4300" s="11">
        <v>2039.5</v>
      </c>
      <c r="B4300" s="11">
        <v>13.3405</v>
      </c>
      <c r="C4300" s="11">
        <v>13.229900000000001</v>
      </c>
      <c r="D4300" s="11">
        <v>12.142300000000001</v>
      </c>
      <c r="E4300" s="11">
        <v>-48.021900000000002</v>
      </c>
      <c r="F4300" s="11">
        <v>37.933900000000001</v>
      </c>
      <c r="G4300" s="11">
        <v>-49.053899999999999</v>
      </c>
    </row>
    <row r="4301" spans="1:7">
      <c r="A4301" s="11">
        <v>2039.75</v>
      </c>
      <c r="B4301" s="11">
        <v>13.318300000000001</v>
      </c>
      <c r="C4301" s="11">
        <v>13.229699999999999</v>
      </c>
      <c r="D4301" s="11">
        <v>12.196</v>
      </c>
      <c r="E4301" s="11">
        <v>-48.036799999999999</v>
      </c>
      <c r="F4301" s="11">
        <v>39.002099999999999</v>
      </c>
      <c r="G4301" s="11">
        <v>-49.048200000000001</v>
      </c>
    </row>
    <row r="4302" spans="1:7">
      <c r="A4302" s="11">
        <v>2040</v>
      </c>
      <c r="B4302" s="11">
        <v>13.29</v>
      </c>
      <c r="C4302" s="11">
        <v>13.235200000000001</v>
      </c>
      <c r="D4302" s="11">
        <v>12.2608</v>
      </c>
      <c r="E4302" s="11">
        <v>-48.064300000000003</v>
      </c>
      <c r="F4302" s="11">
        <v>39.949199999999998</v>
      </c>
      <c r="G4302" s="11">
        <v>-49.047400000000003</v>
      </c>
    </row>
    <row r="4303" spans="1:7">
      <c r="A4303" s="11">
        <v>2040.25</v>
      </c>
      <c r="B4303" s="11">
        <v>13.254200000000001</v>
      </c>
      <c r="C4303" s="11">
        <v>13.243</v>
      </c>
      <c r="D4303" s="11">
        <v>12.3268</v>
      </c>
      <c r="E4303" s="11">
        <v>-48.1066</v>
      </c>
      <c r="F4303" s="11">
        <v>40.722099999999998</v>
      </c>
      <c r="G4303" s="11">
        <v>-49.052799999999998</v>
      </c>
    </row>
    <row r="4304" spans="1:7">
      <c r="A4304" s="11">
        <v>2040.5</v>
      </c>
      <c r="B4304" s="11">
        <v>13.2173</v>
      </c>
      <c r="C4304" s="11">
        <v>13.2493</v>
      </c>
      <c r="D4304" s="11">
        <v>12.3871</v>
      </c>
      <c r="E4304" s="11">
        <v>-48.165199999999999</v>
      </c>
      <c r="F4304" s="11">
        <v>41.299399999999999</v>
      </c>
      <c r="G4304" s="11">
        <v>-49.064</v>
      </c>
    </row>
    <row r="4305" spans="1:7">
      <c r="A4305" s="11">
        <v>2040.75</v>
      </c>
      <c r="B4305" s="11">
        <v>13.188000000000001</v>
      </c>
      <c r="C4305" s="11">
        <v>13.2521</v>
      </c>
      <c r="D4305" s="11">
        <v>12.433999999999999</v>
      </c>
      <c r="E4305" s="11">
        <v>-48.240699999999997</v>
      </c>
      <c r="F4305" s="11">
        <v>41.690300000000001</v>
      </c>
      <c r="G4305" s="11">
        <v>-49.078800000000001</v>
      </c>
    </row>
    <row r="4306" spans="1:7">
      <c r="A4306" s="11">
        <v>2041</v>
      </c>
      <c r="B4306" s="11">
        <v>13.1707</v>
      </c>
      <c r="C4306" s="11">
        <v>13.250400000000001</v>
      </c>
      <c r="D4306" s="11">
        <v>12.466799999999999</v>
      </c>
      <c r="E4306" s="11">
        <v>-48.332500000000003</v>
      </c>
      <c r="F4306" s="11">
        <v>41.923900000000003</v>
      </c>
      <c r="G4306" s="11">
        <v>-49.094099999999997</v>
      </c>
    </row>
    <row r="4307" spans="1:7">
      <c r="A4307" s="11">
        <v>2041.25</v>
      </c>
      <c r="B4307" s="11">
        <v>13.1637</v>
      </c>
      <c r="C4307" s="11">
        <v>13.244899999999999</v>
      </c>
      <c r="D4307" s="11">
        <v>12.483499999999999</v>
      </c>
      <c r="E4307" s="11">
        <v>-48.438000000000002</v>
      </c>
      <c r="F4307" s="11">
        <v>42.0426</v>
      </c>
      <c r="G4307" s="11">
        <v>-49.105800000000002</v>
      </c>
    </row>
    <row r="4308" spans="1:7">
      <c r="A4308" s="11">
        <v>2041.5</v>
      </c>
      <c r="B4308" s="11">
        <v>13.162100000000001</v>
      </c>
      <c r="C4308" s="11">
        <v>13.2371</v>
      </c>
      <c r="D4308" s="11">
        <v>12.486000000000001</v>
      </c>
      <c r="E4308" s="11">
        <v>-48.552700000000002</v>
      </c>
      <c r="F4308" s="11">
        <v>42.085999999999999</v>
      </c>
      <c r="G4308" s="11">
        <v>-49.110999999999997</v>
      </c>
    </row>
    <row r="4309" spans="1:7">
      <c r="A4309" s="11">
        <v>2041.75</v>
      </c>
      <c r="B4309" s="11">
        <v>13.162100000000001</v>
      </c>
      <c r="C4309" s="11">
        <v>13.229100000000001</v>
      </c>
      <c r="D4309" s="11">
        <v>12.478199999999999</v>
      </c>
      <c r="E4309" s="11">
        <v>-48.670200000000001</v>
      </c>
      <c r="F4309" s="11">
        <v>42.084099999999999</v>
      </c>
      <c r="G4309" s="11">
        <v>-49.107700000000001</v>
      </c>
    </row>
    <row r="4310" spans="1:7">
      <c r="A4310" s="11">
        <v>2042</v>
      </c>
      <c r="B4310" s="11">
        <v>13.1637</v>
      </c>
      <c r="C4310" s="11">
        <v>13.2234</v>
      </c>
      <c r="D4310" s="11">
        <v>12.4595</v>
      </c>
      <c r="E4310" s="11">
        <v>-48.782800000000002</v>
      </c>
      <c r="F4310" s="11">
        <v>42.053199999999997</v>
      </c>
      <c r="G4310" s="11">
        <v>-49.096200000000003</v>
      </c>
    </row>
    <row r="4311" spans="1:7">
      <c r="A4311" s="11">
        <v>2042.25</v>
      </c>
      <c r="B4311" s="11">
        <v>13.169600000000001</v>
      </c>
      <c r="C4311" s="11">
        <v>13.223599999999999</v>
      </c>
      <c r="D4311" s="11">
        <v>12.4323</v>
      </c>
      <c r="E4311" s="11">
        <v>-48.881599999999999</v>
      </c>
      <c r="F4311" s="11">
        <v>41.987900000000003</v>
      </c>
      <c r="G4311" s="11">
        <v>-49.078299999999999</v>
      </c>
    </row>
    <row r="4312" spans="1:7">
      <c r="A4312" s="11">
        <v>2042.5</v>
      </c>
      <c r="B4312" s="11">
        <v>13.1845</v>
      </c>
      <c r="C4312" s="11">
        <v>13.234500000000001</v>
      </c>
      <c r="D4312" s="11">
        <v>12.3939</v>
      </c>
      <c r="E4312" s="11">
        <v>-48.958300000000001</v>
      </c>
      <c r="F4312" s="11">
        <v>41.869500000000002</v>
      </c>
      <c r="G4312" s="11">
        <v>-49.057200000000002</v>
      </c>
    </row>
    <row r="4313" spans="1:7">
      <c r="A4313" s="11">
        <v>2042.75</v>
      </c>
      <c r="B4313" s="11">
        <v>13.2158</v>
      </c>
      <c r="C4313" s="11">
        <v>13.2624</v>
      </c>
      <c r="D4313" s="11">
        <v>12.342599999999999</v>
      </c>
      <c r="E4313" s="11">
        <v>-49.005499999999998</v>
      </c>
      <c r="F4313" s="11">
        <v>41.670499999999997</v>
      </c>
      <c r="G4313" s="11">
        <v>-49.036999999999999</v>
      </c>
    </row>
    <row r="4314" spans="1:7">
      <c r="A4314" s="11">
        <v>2043</v>
      </c>
      <c r="B4314" s="11">
        <v>13.274800000000001</v>
      </c>
      <c r="C4314" s="11">
        <v>13.3141</v>
      </c>
      <c r="D4314" s="11">
        <v>12.279400000000001</v>
      </c>
      <c r="E4314" s="11">
        <v>-49.0184</v>
      </c>
      <c r="F4314" s="11">
        <v>41.361600000000003</v>
      </c>
      <c r="G4314" s="11">
        <v>-49.021099999999997</v>
      </c>
    </row>
    <row r="4315" spans="1:7">
      <c r="A4315" s="11">
        <v>2043.25</v>
      </c>
      <c r="B4315" s="11">
        <v>13.3772</v>
      </c>
      <c r="C4315" s="11">
        <v>13.395</v>
      </c>
      <c r="D4315" s="11">
        <v>12.202999999999999</v>
      </c>
      <c r="E4315" s="11">
        <v>-48.994900000000001</v>
      </c>
      <c r="F4315" s="11">
        <v>40.918700000000001</v>
      </c>
      <c r="G4315" s="11">
        <v>-49.011699999999998</v>
      </c>
    </row>
    <row r="4316" spans="1:7">
      <c r="A4316" s="11">
        <v>2043.5</v>
      </c>
      <c r="B4316" s="11">
        <v>13.538</v>
      </c>
      <c r="C4316" s="11">
        <v>13.5052</v>
      </c>
      <c r="D4316" s="11">
        <v>12.1191</v>
      </c>
      <c r="E4316" s="11">
        <v>-48.936599999999999</v>
      </c>
      <c r="F4316" s="11">
        <v>40.332799999999999</v>
      </c>
      <c r="G4316" s="11">
        <v>-49.009399999999999</v>
      </c>
    </row>
    <row r="4317" spans="1:7">
      <c r="A4317" s="11">
        <v>2043.75</v>
      </c>
      <c r="B4317" s="11">
        <v>13.758900000000001</v>
      </c>
      <c r="C4317" s="11">
        <v>13.6379</v>
      </c>
      <c r="D4317" s="11">
        <v>12.0321</v>
      </c>
      <c r="E4317" s="11">
        <v>-48.848199999999999</v>
      </c>
      <c r="F4317" s="11">
        <v>39.6066</v>
      </c>
      <c r="G4317" s="11">
        <v>-49.012799999999999</v>
      </c>
    </row>
    <row r="4318" spans="1:7">
      <c r="A4318" s="11">
        <v>2044</v>
      </c>
      <c r="B4318" s="11">
        <v>14.0136</v>
      </c>
      <c r="C4318" s="11">
        <v>13.7774</v>
      </c>
      <c r="D4318" s="11">
        <v>11.9499</v>
      </c>
      <c r="E4318" s="11">
        <v>-48.736800000000002</v>
      </c>
      <c r="F4318" s="11">
        <v>38.752800000000001</v>
      </c>
      <c r="G4318" s="11">
        <v>-49.019399999999997</v>
      </c>
    </row>
    <row r="4319" spans="1:7">
      <c r="A4319" s="11">
        <v>2044.25</v>
      </c>
      <c r="B4319" s="11">
        <v>14.244199999999999</v>
      </c>
      <c r="C4319" s="11">
        <v>13.9025</v>
      </c>
      <c r="D4319" s="11">
        <v>11.8817</v>
      </c>
      <c r="E4319" s="11">
        <v>-48.610999999999997</v>
      </c>
      <c r="F4319" s="11">
        <v>37.795900000000003</v>
      </c>
      <c r="G4319" s="11">
        <v>-49.025599999999997</v>
      </c>
    </row>
    <row r="4320" spans="1:7">
      <c r="A4320" s="11">
        <v>2044.5</v>
      </c>
      <c r="B4320" s="11">
        <v>14.379200000000001</v>
      </c>
      <c r="C4320" s="11">
        <v>13.9909</v>
      </c>
      <c r="D4320" s="11">
        <v>11.8325</v>
      </c>
      <c r="E4320" s="11">
        <v>-48.479700000000001</v>
      </c>
      <c r="F4320" s="11">
        <v>36.758499999999998</v>
      </c>
      <c r="G4320" s="11">
        <v>-49.028300000000002</v>
      </c>
    </row>
    <row r="4321" spans="1:7">
      <c r="A4321" s="11">
        <v>2044.75</v>
      </c>
      <c r="B4321" s="11">
        <v>14.370799999999999</v>
      </c>
      <c r="C4321" s="11">
        <v>14.026899999999999</v>
      </c>
      <c r="D4321" s="11">
        <v>11.8057</v>
      </c>
      <c r="E4321" s="11">
        <v>-48.351100000000002</v>
      </c>
      <c r="F4321" s="11">
        <v>35.661900000000003</v>
      </c>
      <c r="G4321" s="11">
        <v>-49.025399999999998</v>
      </c>
    </row>
    <row r="4322" spans="1:7">
      <c r="A4322" s="11">
        <v>2045</v>
      </c>
      <c r="B4322" s="11">
        <v>14.224600000000001</v>
      </c>
      <c r="C4322" s="11">
        <v>14.0055</v>
      </c>
      <c r="D4322" s="11">
        <v>11.8034</v>
      </c>
      <c r="E4322" s="11">
        <v>-48.231699999999996</v>
      </c>
      <c r="F4322" s="11">
        <v>34.527200000000001</v>
      </c>
      <c r="G4322" s="11">
        <v>-49.016500000000001</v>
      </c>
    </row>
    <row r="4323" spans="1:7">
      <c r="A4323" s="11">
        <v>2045.25</v>
      </c>
      <c r="B4323" s="11">
        <v>13.997299999999999</v>
      </c>
      <c r="C4323" s="11">
        <v>13.9344</v>
      </c>
      <c r="D4323" s="11">
        <v>11.8208</v>
      </c>
      <c r="E4323" s="11">
        <v>-48.126100000000001</v>
      </c>
      <c r="F4323" s="11">
        <v>33.366799999999998</v>
      </c>
      <c r="G4323" s="11">
        <v>-49.003100000000003</v>
      </c>
    </row>
    <row r="4324" spans="1:7">
      <c r="A4324" s="11">
        <v>2045.5</v>
      </c>
      <c r="B4324" s="11">
        <v>13.7636</v>
      </c>
      <c r="C4324" s="11">
        <v>13.8302</v>
      </c>
      <c r="D4324" s="11">
        <v>11.854799999999999</v>
      </c>
      <c r="E4324" s="11">
        <v>-48.0366</v>
      </c>
      <c r="F4324" s="11">
        <v>32.1967</v>
      </c>
      <c r="G4324" s="11">
        <v>-48.9878</v>
      </c>
    </row>
    <row r="4325" spans="1:7">
      <c r="A4325" s="11">
        <v>2045.75</v>
      </c>
      <c r="B4325" s="11">
        <v>13.5778</v>
      </c>
      <c r="C4325" s="11">
        <v>13.713200000000001</v>
      </c>
      <c r="D4325" s="11">
        <v>11.898099999999999</v>
      </c>
      <c r="E4325" s="11">
        <v>-47.963700000000003</v>
      </c>
      <c r="F4325" s="11">
        <v>31.032599999999999</v>
      </c>
      <c r="G4325" s="11">
        <v>-48.974200000000003</v>
      </c>
    </row>
    <row r="4326" spans="1:7">
      <c r="A4326" s="11">
        <v>2046</v>
      </c>
      <c r="B4326" s="11">
        <v>13.456099999999999</v>
      </c>
      <c r="C4326" s="11">
        <v>13.6013</v>
      </c>
      <c r="D4326" s="11">
        <v>11.9452</v>
      </c>
      <c r="E4326" s="11">
        <v>-47.906199999999998</v>
      </c>
      <c r="F4326" s="11">
        <v>29.898299999999999</v>
      </c>
      <c r="G4326" s="11">
        <v>-48.965299999999999</v>
      </c>
    </row>
    <row r="4327" spans="1:7">
      <c r="A4327" s="11">
        <v>2046.25</v>
      </c>
      <c r="B4327" s="11">
        <v>13.3863</v>
      </c>
      <c r="C4327" s="11">
        <v>13.5063</v>
      </c>
      <c r="D4327" s="11">
        <v>11.993399999999999</v>
      </c>
      <c r="E4327" s="11">
        <v>-47.861899999999999</v>
      </c>
      <c r="F4327" s="11">
        <v>28.824400000000001</v>
      </c>
      <c r="G4327" s="11">
        <v>-48.963299999999997</v>
      </c>
    </row>
    <row r="4328" spans="1:7">
      <c r="A4328" s="11">
        <v>2046.5</v>
      </c>
      <c r="B4328" s="11">
        <v>13.3468</v>
      </c>
      <c r="C4328" s="11">
        <v>13.433400000000001</v>
      </c>
      <c r="D4328" s="11">
        <v>12.037100000000001</v>
      </c>
      <c r="E4328" s="11">
        <v>-47.828000000000003</v>
      </c>
      <c r="F4328" s="11">
        <v>27.8462</v>
      </c>
      <c r="G4328" s="11">
        <v>-48.968699999999998</v>
      </c>
    </row>
    <row r="4329" spans="1:7">
      <c r="A4329" s="11">
        <v>2046.75</v>
      </c>
      <c r="B4329" s="11">
        <v>13.3223</v>
      </c>
      <c r="C4329" s="11">
        <v>13.3827</v>
      </c>
      <c r="D4329" s="11">
        <v>12.076000000000001</v>
      </c>
      <c r="E4329" s="11">
        <v>-47.801600000000001</v>
      </c>
      <c r="F4329" s="11">
        <v>27.002300000000002</v>
      </c>
      <c r="G4329" s="11">
        <v>-48.980899999999998</v>
      </c>
    </row>
    <row r="4330" spans="1:7">
      <c r="A4330" s="11">
        <v>2047</v>
      </c>
      <c r="B4330" s="11">
        <v>13.307</v>
      </c>
      <c r="C4330" s="11">
        <v>13.3512</v>
      </c>
      <c r="D4330" s="11">
        <v>12.106400000000001</v>
      </c>
      <c r="E4330" s="11">
        <v>-47.780200000000001</v>
      </c>
      <c r="F4330" s="11">
        <v>26.331399999999999</v>
      </c>
      <c r="G4330" s="11">
        <v>-48.997900000000001</v>
      </c>
    </row>
    <row r="4331" spans="1:7">
      <c r="A4331" s="11">
        <v>2047.25</v>
      </c>
      <c r="B4331" s="11">
        <v>13.3009</v>
      </c>
      <c r="C4331" s="11">
        <v>13.3348</v>
      </c>
      <c r="D4331" s="11">
        <v>12.126300000000001</v>
      </c>
      <c r="E4331" s="11">
        <v>-47.762099999999997</v>
      </c>
      <c r="F4331" s="11">
        <v>25.863</v>
      </c>
      <c r="G4331" s="11">
        <v>-49.017600000000002</v>
      </c>
    </row>
    <row r="4332" spans="1:7">
      <c r="A4332" s="11">
        <v>2047.5</v>
      </c>
      <c r="B4332" s="11">
        <v>13.3042</v>
      </c>
      <c r="C4332" s="11">
        <v>13.3294</v>
      </c>
      <c r="D4332" s="11">
        <v>12.1355</v>
      </c>
      <c r="E4332" s="11">
        <v>-47.7468</v>
      </c>
      <c r="F4332" s="11">
        <v>25.6173</v>
      </c>
      <c r="G4332" s="11">
        <v>-49.038200000000003</v>
      </c>
    </row>
    <row r="4333" spans="1:7">
      <c r="A4333" s="11">
        <v>2047.75</v>
      </c>
      <c r="B4333" s="11">
        <v>13.3146</v>
      </c>
      <c r="C4333" s="11">
        <v>13.3316</v>
      </c>
      <c r="D4333" s="11">
        <v>12.1311</v>
      </c>
      <c r="E4333" s="11">
        <v>-47.734699999999997</v>
      </c>
      <c r="F4333" s="11">
        <v>25.5992</v>
      </c>
      <c r="G4333" s="11">
        <v>-49.058999999999997</v>
      </c>
    </row>
    <row r="4334" spans="1:7">
      <c r="A4334" s="11">
        <v>2048</v>
      </c>
      <c r="B4334" s="11">
        <v>13.3277</v>
      </c>
      <c r="C4334" s="11">
        <v>13.3384</v>
      </c>
      <c r="D4334" s="11">
        <v>12.1142</v>
      </c>
      <c r="E4334" s="11">
        <v>-47.728099999999998</v>
      </c>
      <c r="F4334" s="11">
        <v>25.796199999999999</v>
      </c>
      <c r="G4334" s="11">
        <v>-49.079900000000002</v>
      </c>
    </row>
    <row r="4335" spans="1:7">
      <c r="A4335" s="11">
        <v>2048.25</v>
      </c>
      <c r="B4335" s="11">
        <v>13.339499999999999</v>
      </c>
      <c r="C4335" s="11">
        <v>13.347099999999999</v>
      </c>
      <c r="D4335" s="11">
        <v>12.087300000000001</v>
      </c>
      <c r="E4335" s="11">
        <v>-47.730200000000004</v>
      </c>
      <c r="F4335" s="11">
        <v>26.182099999999998</v>
      </c>
      <c r="G4335" s="11">
        <v>-49.1021</v>
      </c>
    </row>
    <row r="4336" spans="1:7">
      <c r="A4336" s="11">
        <v>2048.5</v>
      </c>
      <c r="B4336" s="11">
        <v>13.347300000000001</v>
      </c>
      <c r="C4336" s="11">
        <v>13.355600000000001</v>
      </c>
      <c r="D4336" s="11">
        <v>12.054600000000001</v>
      </c>
      <c r="E4336" s="11">
        <v>-47.745100000000001</v>
      </c>
      <c r="F4336" s="11">
        <v>26.715800000000002</v>
      </c>
      <c r="G4336" s="11">
        <v>-49.1267</v>
      </c>
    </row>
    <row r="4337" spans="1:7">
      <c r="A4337" s="11">
        <v>2048.75</v>
      </c>
      <c r="B4337" s="11">
        <v>13.3506</v>
      </c>
      <c r="C4337" s="11">
        <v>13.361800000000001</v>
      </c>
      <c r="D4337" s="11">
        <v>12.025499999999999</v>
      </c>
      <c r="E4337" s="11">
        <v>-47.777099999999997</v>
      </c>
      <c r="F4337" s="11">
        <v>27.346900000000002</v>
      </c>
      <c r="G4337" s="11">
        <v>-49.154299999999999</v>
      </c>
    </row>
    <row r="4338" spans="1:7">
      <c r="A4338" s="11">
        <v>2049</v>
      </c>
      <c r="B4338" s="11">
        <v>13.3508</v>
      </c>
      <c r="C4338" s="11">
        <v>13.3637</v>
      </c>
      <c r="D4338" s="11">
        <v>12.006500000000001</v>
      </c>
      <c r="E4338" s="11">
        <v>-47.829500000000003</v>
      </c>
      <c r="F4338" s="11">
        <v>28.021699999999999</v>
      </c>
      <c r="G4338" s="11">
        <v>-49.1843</v>
      </c>
    </row>
    <row r="4339" spans="1:7">
      <c r="A4339" s="11">
        <v>2049.25</v>
      </c>
      <c r="B4339" s="11">
        <v>13.3506</v>
      </c>
      <c r="C4339" s="11">
        <v>13.360200000000001</v>
      </c>
      <c r="D4339" s="11">
        <v>12.005699999999999</v>
      </c>
      <c r="E4339" s="11">
        <v>-47.9041</v>
      </c>
      <c r="F4339" s="11">
        <v>28.6937</v>
      </c>
      <c r="G4339" s="11">
        <v>-49.215000000000003</v>
      </c>
    </row>
    <row r="4340" spans="1:7">
      <c r="A4340" s="11">
        <v>2049.5</v>
      </c>
      <c r="B4340" s="11">
        <v>13.352399999999999</v>
      </c>
      <c r="C4340" s="11">
        <v>13.3504</v>
      </c>
      <c r="D4340" s="11">
        <v>12.030900000000001</v>
      </c>
      <c r="E4340" s="11">
        <v>-48</v>
      </c>
      <c r="F4340" s="11">
        <v>29.3233</v>
      </c>
      <c r="G4340" s="11">
        <v>-49.243299999999998</v>
      </c>
    </row>
    <row r="4341" spans="1:7">
      <c r="A4341" s="11">
        <v>2049.75</v>
      </c>
      <c r="B4341" s="11">
        <v>13.3569</v>
      </c>
      <c r="C4341" s="11">
        <v>13.3347</v>
      </c>
      <c r="D4341" s="11">
        <v>12.083399999999999</v>
      </c>
      <c r="E4341" s="11">
        <v>-48.113599999999998</v>
      </c>
      <c r="F4341" s="11">
        <v>29.883400000000002</v>
      </c>
      <c r="G4341" s="11">
        <v>-49.265599999999999</v>
      </c>
    </row>
    <row r="4342" spans="1:7">
      <c r="A4342" s="11">
        <v>2050</v>
      </c>
      <c r="B4342" s="11">
        <v>13.362399999999999</v>
      </c>
      <c r="C4342" s="11">
        <v>13.313700000000001</v>
      </c>
      <c r="D4342" s="11">
        <v>12.163399999999999</v>
      </c>
      <c r="E4342" s="11">
        <v>-48.238599999999998</v>
      </c>
      <c r="F4342" s="11">
        <v>30.3612</v>
      </c>
      <c r="G4342" s="11">
        <v>-49.277999999999999</v>
      </c>
    </row>
    <row r="4343" spans="1:7">
      <c r="A4343" s="11">
        <v>2050.25</v>
      </c>
      <c r="B4343" s="11">
        <v>13.3644</v>
      </c>
      <c r="C4343" s="11">
        <v>13.288500000000001</v>
      </c>
      <c r="D4343" s="11">
        <v>12.267099999999999</v>
      </c>
      <c r="E4343" s="11">
        <v>-48.366700000000002</v>
      </c>
      <c r="F4343" s="11">
        <v>30.7563</v>
      </c>
      <c r="G4343" s="11">
        <v>-49.277900000000002</v>
      </c>
    </row>
    <row r="4344" spans="1:7">
      <c r="A4344" s="11">
        <v>2050.5</v>
      </c>
      <c r="B4344" s="11">
        <v>13.358000000000001</v>
      </c>
      <c r="C4344" s="11">
        <v>13.2605</v>
      </c>
      <c r="D4344" s="11">
        <v>12.3879</v>
      </c>
      <c r="E4344" s="11">
        <v>-48.488700000000001</v>
      </c>
      <c r="F4344" s="11">
        <v>31.071100000000001</v>
      </c>
      <c r="G4344" s="11">
        <v>-49.263800000000003</v>
      </c>
    </row>
    <row r="4345" spans="1:7">
      <c r="A4345" s="11">
        <v>2050.75</v>
      </c>
      <c r="B4345" s="11">
        <v>13.3401</v>
      </c>
      <c r="C4345" s="11">
        <v>13.231199999999999</v>
      </c>
      <c r="D4345" s="11">
        <v>12.5185</v>
      </c>
      <c r="E4345" s="11">
        <v>-48.595799999999997</v>
      </c>
      <c r="F4345" s="11">
        <v>31.309699999999999</v>
      </c>
      <c r="G4345" s="11">
        <v>-49.236400000000003</v>
      </c>
    </row>
    <row r="4346" spans="1:7">
      <c r="A4346" s="11">
        <v>2051</v>
      </c>
      <c r="B4346" s="11">
        <v>13.3117</v>
      </c>
      <c r="C4346" s="11">
        <v>13.202400000000001</v>
      </c>
      <c r="D4346" s="11">
        <v>12.651199999999999</v>
      </c>
      <c r="E4346" s="11">
        <v>-48.680999999999997</v>
      </c>
      <c r="F4346" s="11">
        <v>31.47</v>
      </c>
      <c r="G4346" s="11">
        <v>-49.1982</v>
      </c>
    </row>
    <row r="4347" spans="1:7">
      <c r="A4347" s="11">
        <v>2051.25</v>
      </c>
      <c r="B4347" s="11">
        <v>13.277200000000001</v>
      </c>
      <c r="C4347" s="11">
        <v>13.176399999999999</v>
      </c>
      <c r="D4347" s="11">
        <v>12.778</v>
      </c>
      <c r="E4347" s="11">
        <v>-48.739899999999999</v>
      </c>
      <c r="F4347" s="11">
        <v>31.5457</v>
      </c>
      <c r="G4347" s="11">
        <v>-49.152999999999999</v>
      </c>
    </row>
    <row r="4348" spans="1:7">
      <c r="A4348" s="11">
        <v>2051.5</v>
      </c>
      <c r="B4348" s="11">
        <v>13.2423</v>
      </c>
      <c r="C4348" s="11">
        <v>13.154999999999999</v>
      </c>
      <c r="D4348" s="11">
        <v>12.8949</v>
      </c>
      <c r="E4348" s="11">
        <v>-48.770899999999997</v>
      </c>
      <c r="F4348" s="11">
        <v>31.526599999999998</v>
      </c>
      <c r="G4348" s="11">
        <v>-49.104999999999997</v>
      </c>
    </row>
    <row r="4349" spans="1:7">
      <c r="A4349" s="11">
        <v>2051.75</v>
      </c>
      <c r="B4349" s="11">
        <v>13.2118</v>
      </c>
      <c r="C4349" s="11">
        <v>13.14</v>
      </c>
      <c r="D4349" s="11">
        <v>12.995900000000001</v>
      </c>
      <c r="E4349" s="11">
        <v>-48.775399999999998</v>
      </c>
      <c r="F4349" s="11">
        <v>31.4054</v>
      </c>
      <c r="G4349" s="11">
        <v>-49.058399999999999</v>
      </c>
    </row>
    <row r="4350" spans="1:7">
      <c r="A4350" s="11">
        <v>2052</v>
      </c>
      <c r="B4350" s="11">
        <v>13.188499999999999</v>
      </c>
      <c r="C4350" s="11">
        <v>13.132099999999999</v>
      </c>
      <c r="D4350" s="11">
        <v>13.0791</v>
      </c>
      <c r="E4350" s="11">
        <v>-48.757300000000001</v>
      </c>
      <c r="F4350" s="11">
        <v>31.184699999999999</v>
      </c>
      <c r="G4350" s="11">
        <v>-49.016199999999998</v>
      </c>
    </row>
    <row r="4351" spans="1:7">
      <c r="A4351" s="11">
        <v>2052.25</v>
      </c>
      <c r="B4351" s="11">
        <v>13.173400000000001</v>
      </c>
      <c r="C4351" s="11">
        <v>13.131</v>
      </c>
      <c r="D4351" s="11">
        <v>13.1431</v>
      </c>
      <c r="E4351" s="11">
        <v>-48.721600000000002</v>
      </c>
      <c r="F4351" s="11">
        <v>30.879000000000001</v>
      </c>
      <c r="G4351" s="11">
        <v>-48.979799999999997</v>
      </c>
    </row>
    <row r="4352" spans="1:7">
      <c r="A4352" s="11">
        <v>2052.5</v>
      </c>
      <c r="B4352" s="11">
        <v>13.1669</v>
      </c>
      <c r="C4352" s="11">
        <v>13.1355</v>
      </c>
      <c r="D4352" s="11">
        <v>13.186999999999999</v>
      </c>
      <c r="E4352" s="11">
        <v>-48.674199999999999</v>
      </c>
      <c r="F4352" s="11">
        <v>30.523</v>
      </c>
      <c r="G4352" s="11">
        <v>-48.948999999999998</v>
      </c>
    </row>
    <row r="4353" spans="1:7">
      <c r="A4353" s="11">
        <v>2052.75</v>
      </c>
      <c r="B4353" s="11">
        <v>13.167999999999999</v>
      </c>
      <c r="C4353" s="11">
        <v>13.144</v>
      </c>
      <c r="D4353" s="11">
        <v>13.2133</v>
      </c>
      <c r="E4353" s="11">
        <v>-48.621299999999998</v>
      </c>
      <c r="F4353" s="11">
        <v>30.1663</v>
      </c>
      <c r="G4353" s="11">
        <v>-48.922400000000003</v>
      </c>
    </row>
    <row r="4354" spans="1:7">
      <c r="A4354" s="11">
        <v>2053</v>
      </c>
      <c r="B4354" s="11">
        <v>13.174300000000001</v>
      </c>
      <c r="C4354" s="11">
        <v>13.1541</v>
      </c>
      <c r="D4354" s="11">
        <v>13.2217</v>
      </c>
      <c r="E4354" s="11">
        <v>-48.5685</v>
      </c>
      <c r="F4354" s="11">
        <v>29.865300000000001</v>
      </c>
      <c r="G4354" s="11">
        <v>-48.898000000000003</v>
      </c>
    </row>
    <row r="4355" spans="1:7">
      <c r="A4355" s="11">
        <v>2053.25</v>
      </c>
      <c r="B4355" s="11">
        <v>13.1822</v>
      </c>
      <c r="C4355" s="11">
        <v>13.1639</v>
      </c>
      <c r="D4355" s="11">
        <v>13.214399999999999</v>
      </c>
      <c r="E4355" s="11">
        <v>-48.521000000000001</v>
      </c>
      <c r="F4355" s="11">
        <v>29.680099999999999</v>
      </c>
      <c r="G4355" s="11">
        <v>-48.874400000000001</v>
      </c>
    </row>
    <row r="4356" spans="1:7">
      <c r="A4356" s="11">
        <v>2053.5</v>
      </c>
      <c r="B4356" s="11">
        <v>13.1881</v>
      </c>
      <c r="C4356" s="11">
        <v>13.1715</v>
      </c>
      <c r="D4356" s="11">
        <v>13.1929</v>
      </c>
      <c r="E4356" s="11">
        <v>-48.483600000000003</v>
      </c>
      <c r="F4356" s="11">
        <v>29.6615</v>
      </c>
      <c r="G4356" s="11">
        <v>-48.851199999999999</v>
      </c>
    </row>
    <row r="4357" spans="1:7">
      <c r="A4357" s="11">
        <v>2053.75</v>
      </c>
      <c r="B4357" s="11">
        <v>13.190099999999999</v>
      </c>
      <c r="C4357" s="11">
        <v>13.175700000000001</v>
      </c>
      <c r="D4357" s="11">
        <v>13.1579</v>
      </c>
      <c r="E4357" s="11">
        <v>-48.4602</v>
      </c>
      <c r="F4357" s="11">
        <v>29.8431</v>
      </c>
      <c r="G4357" s="11">
        <v>-48.829599999999999</v>
      </c>
    </row>
    <row r="4358" spans="1:7">
      <c r="A4358" s="11">
        <v>2054</v>
      </c>
      <c r="B4358" s="11">
        <v>13.188000000000001</v>
      </c>
      <c r="C4358" s="11">
        <v>13.1759</v>
      </c>
      <c r="D4358" s="11">
        <v>13.1128</v>
      </c>
      <c r="E4358" s="11">
        <v>-48.4544</v>
      </c>
      <c r="F4358" s="11">
        <v>30.239599999999999</v>
      </c>
      <c r="G4358" s="11">
        <v>-48.812399999999997</v>
      </c>
    </row>
    <row r="4359" spans="1:7">
      <c r="A4359" s="11">
        <v>2054.25</v>
      </c>
      <c r="B4359" s="11">
        <v>13.1837</v>
      </c>
      <c r="C4359" s="11">
        <v>13.1722</v>
      </c>
      <c r="D4359" s="11">
        <v>13.058</v>
      </c>
      <c r="E4359" s="11">
        <v>-48.468800000000002</v>
      </c>
      <c r="F4359" s="11">
        <v>30.843399999999999</v>
      </c>
      <c r="G4359" s="11">
        <v>-48.8033</v>
      </c>
    </row>
    <row r="4360" spans="1:7">
      <c r="A4360" s="11">
        <v>2054.5</v>
      </c>
      <c r="B4360" s="11">
        <v>13.179500000000001</v>
      </c>
      <c r="C4360" s="11">
        <v>13.1656</v>
      </c>
      <c r="D4360" s="11">
        <v>12.996600000000001</v>
      </c>
      <c r="E4360" s="11">
        <v>-48.505099999999999</v>
      </c>
      <c r="F4360" s="11">
        <v>31.625499999999999</v>
      </c>
      <c r="G4360" s="11">
        <v>-48.806100000000001</v>
      </c>
    </row>
    <row r="4361" spans="1:7">
      <c r="A4361" s="11">
        <v>2054.75</v>
      </c>
      <c r="B4361" s="11">
        <v>13.176600000000001</v>
      </c>
      <c r="C4361" s="11">
        <v>13.1572</v>
      </c>
      <c r="D4361" s="11">
        <v>12.9345</v>
      </c>
      <c r="E4361" s="11">
        <v>-48.563499999999998</v>
      </c>
      <c r="F4361" s="11">
        <v>32.543700000000001</v>
      </c>
      <c r="G4361" s="11">
        <v>-48.823300000000003</v>
      </c>
    </row>
    <row r="4362" spans="1:7">
      <c r="A4362" s="11">
        <v>2055</v>
      </c>
      <c r="B4362" s="11">
        <v>13.1745</v>
      </c>
      <c r="C4362" s="11">
        <v>13.1485</v>
      </c>
      <c r="D4362" s="11">
        <v>12.875400000000001</v>
      </c>
      <c r="E4362" s="11">
        <v>-48.643000000000001</v>
      </c>
      <c r="F4362" s="11">
        <v>33.5456</v>
      </c>
      <c r="G4362" s="11">
        <v>-48.855899999999998</v>
      </c>
    </row>
    <row r="4363" spans="1:7">
      <c r="A4363" s="11">
        <v>2055.25</v>
      </c>
      <c r="B4363" s="11">
        <v>13.170999999999999</v>
      </c>
      <c r="C4363" s="11">
        <v>13.140700000000001</v>
      </c>
      <c r="D4363" s="11">
        <v>12.825699999999999</v>
      </c>
      <c r="E4363" s="11">
        <v>-48.7408</v>
      </c>
      <c r="F4363" s="11">
        <v>34.572600000000001</v>
      </c>
      <c r="G4363" s="11">
        <v>-48.902099999999997</v>
      </c>
    </row>
    <row r="4364" spans="1:7">
      <c r="A4364" s="11">
        <v>2055.5</v>
      </c>
      <c r="B4364" s="11">
        <v>13.1638</v>
      </c>
      <c r="C4364" s="11">
        <v>13.134399999999999</v>
      </c>
      <c r="D4364" s="11">
        <v>12.790800000000001</v>
      </c>
      <c r="E4364" s="11">
        <v>-48.852499999999999</v>
      </c>
      <c r="F4364" s="11">
        <v>35.567799999999998</v>
      </c>
      <c r="G4364" s="11">
        <v>-48.958100000000002</v>
      </c>
    </row>
    <row r="4365" spans="1:7">
      <c r="A4365" s="11">
        <v>2055.75</v>
      </c>
      <c r="B4365" s="11">
        <v>13.1526</v>
      </c>
      <c r="C4365" s="11">
        <v>13.1296</v>
      </c>
      <c r="D4365" s="11">
        <v>12.773099999999999</v>
      </c>
      <c r="E4365" s="11">
        <v>-48.972700000000003</v>
      </c>
      <c r="F4365" s="11">
        <v>36.479700000000001</v>
      </c>
      <c r="G4365" s="11">
        <v>-49.018500000000003</v>
      </c>
    </row>
    <row r="4366" spans="1:7">
      <c r="A4366" s="11">
        <v>2056</v>
      </c>
      <c r="B4366" s="11">
        <v>13.139799999999999</v>
      </c>
      <c r="C4366" s="11">
        <v>13.1259</v>
      </c>
      <c r="D4366" s="11">
        <v>12.774800000000001</v>
      </c>
      <c r="E4366" s="11">
        <v>-49.094700000000003</v>
      </c>
      <c r="F4366" s="11">
        <v>37.261899999999997</v>
      </c>
      <c r="G4366" s="11">
        <v>-49.077100000000002</v>
      </c>
    </row>
    <row r="4367" spans="1:7">
      <c r="A4367" s="11">
        <v>2056.25</v>
      </c>
      <c r="B4367" s="11">
        <v>13.1294</v>
      </c>
      <c r="C4367" s="11">
        <v>13.1227</v>
      </c>
      <c r="D4367" s="11">
        <v>12.7913</v>
      </c>
      <c r="E4367" s="11">
        <v>-49.2117</v>
      </c>
      <c r="F4367" s="11">
        <v>37.875399999999999</v>
      </c>
      <c r="G4367" s="11">
        <v>-49.128700000000002</v>
      </c>
    </row>
    <row r="4368" spans="1:7">
      <c r="A4368" s="11">
        <v>2056.5</v>
      </c>
      <c r="B4368" s="11">
        <v>13.124700000000001</v>
      </c>
      <c r="C4368" s="11">
        <v>13.119899999999999</v>
      </c>
      <c r="D4368" s="11">
        <v>12.8172</v>
      </c>
      <c r="E4368" s="11">
        <v>-49.317100000000003</v>
      </c>
      <c r="F4368" s="11">
        <v>38.294800000000002</v>
      </c>
      <c r="G4368" s="11">
        <v>-49.169400000000003</v>
      </c>
    </row>
    <row r="4369" spans="1:7">
      <c r="A4369" s="11">
        <v>2056.75</v>
      </c>
      <c r="B4369" s="11">
        <v>13.126300000000001</v>
      </c>
      <c r="C4369" s="11">
        <v>13.117800000000001</v>
      </c>
      <c r="D4369" s="11">
        <v>12.8446</v>
      </c>
      <c r="E4369" s="11">
        <v>-49.405299999999997</v>
      </c>
      <c r="F4369" s="11">
        <v>38.501100000000001</v>
      </c>
      <c r="G4369" s="11">
        <v>-49.197600000000001</v>
      </c>
    </row>
    <row r="4370" spans="1:7">
      <c r="A4370" s="11">
        <v>2057</v>
      </c>
      <c r="B4370" s="11">
        <v>13.1327</v>
      </c>
      <c r="C4370" s="11">
        <v>13.1174</v>
      </c>
      <c r="D4370" s="11">
        <v>12.864100000000001</v>
      </c>
      <c r="E4370" s="11">
        <v>-49.472299999999997</v>
      </c>
      <c r="F4370" s="11">
        <v>38.487000000000002</v>
      </c>
      <c r="G4370" s="11">
        <v>-49.213999999999999</v>
      </c>
    </row>
    <row r="4371" spans="1:7">
      <c r="A4371" s="11">
        <v>2057.25</v>
      </c>
      <c r="B4371" s="11">
        <v>13.1412</v>
      </c>
      <c r="C4371" s="11">
        <v>13.1198</v>
      </c>
      <c r="D4371" s="11">
        <v>12.8698</v>
      </c>
      <c r="E4371" s="11">
        <v>-49.515700000000002</v>
      </c>
      <c r="F4371" s="11">
        <v>38.258699999999997</v>
      </c>
      <c r="G4371" s="11">
        <v>-49.221499999999999</v>
      </c>
    </row>
    <row r="4372" spans="1:7">
      <c r="A4372" s="11">
        <v>2057.5</v>
      </c>
      <c r="B4372" s="11">
        <v>13.150399999999999</v>
      </c>
      <c r="C4372" s="11">
        <v>13.126099999999999</v>
      </c>
      <c r="D4372" s="11">
        <v>12.8552</v>
      </c>
      <c r="E4372" s="11">
        <v>-49.5349</v>
      </c>
      <c r="F4372" s="11">
        <v>37.834400000000002</v>
      </c>
      <c r="G4372" s="11">
        <v>-49.223700000000001</v>
      </c>
    </row>
    <row r="4373" spans="1:7">
      <c r="A4373" s="11">
        <v>2057.75</v>
      </c>
      <c r="B4373" s="11">
        <v>13.1602</v>
      </c>
      <c r="C4373" s="11">
        <v>13.1371</v>
      </c>
      <c r="D4373" s="11">
        <v>12.8194</v>
      </c>
      <c r="E4373" s="11">
        <v>-49.530799999999999</v>
      </c>
      <c r="F4373" s="11">
        <v>37.245199999999997</v>
      </c>
      <c r="G4373" s="11">
        <v>-49.225000000000001</v>
      </c>
    </row>
    <row r="4374" spans="1:7">
      <c r="A4374" s="11">
        <v>2058</v>
      </c>
      <c r="B4374" s="11">
        <v>13.172000000000001</v>
      </c>
      <c r="C4374" s="11">
        <v>13.152900000000001</v>
      </c>
      <c r="D4374" s="11">
        <v>12.764699999999999</v>
      </c>
      <c r="E4374" s="11">
        <v>-49.505699999999997</v>
      </c>
      <c r="F4374" s="11">
        <v>36.531199999999998</v>
      </c>
      <c r="G4374" s="11">
        <v>-49.228700000000003</v>
      </c>
    </row>
    <row r="4375" spans="1:7">
      <c r="A4375" s="11">
        <v>2058.25</v>
      </c>
      <c r="B4375" s="11">
        <v>13.186299999999999</v>
      </c>
      <c r="C4375" s="11">
        <v>13.1731</v>
      </c>
      <c r="D4375" s="11">
        <v>12.695499999999999</v>
      </c>
      <c r="E4375" s="11">
        <v>-49.462899999999998</v>
      </c>
      <c r="F4375" s="11">
        <v>35.744399999999999</v>
      </c>
      <c r="G4375" s="11">
        <v>-49.237000000000002</v>
      </c>
    </row>
    <row r="4376" spans="1:7">
      <c r="A4376" s="11">
        <v>2058.5</v>
      </c>
      <c r="B4376" s="11">
        <v>13.202400000000001</v>
      </c>
      <c r="C4376" s="11">
        <v>13.1967</v>
      </c>
      <c r="D4376" s="11">
        <v>12.620900000000001</v>
      </c>
      <c r="E4376" s="11">
        <v>-49.405900000000003</v>
      </c>
      <c r="F4376" s="11">
        <v>34.936900000000001</v>
      </c>
      <c r="G4376" s="11">
        <v>-49.2502</v>
      </c>
    </row>
    <row r="4377" spans="1:7">
      <c r="A4377" s="11">
        <v>2058.75</v>
      </c>
      <c r="B4377" s="11">
        <v>13.2181</v>
      </c>
      <c r="C4377" s="11">
        <v>13.222300000000001</v>
      </c>
      <c r="D4377" s="11">
        <v>12.5471</v>
      </c>
      <c r="E4377" s="11">
        <v>-49.338700000000003</v>
      </c>
      <c r="F4377" s="11">
        <v>34.160200000000003</v>
      </c>
      <c r="G4377" s="11">
        <v>-49.266800000000003</v>
      </c>
    </row>
    <row r="4378" spans="1:7">
      <c r="A4378" s="11">
        <v>2059</v>
      </c>
      <c r="B4378" s="11">
        <v>13.230700000000001</v>
      </c>
      <c r="C4378" s="11">
        <v>13.247999999999999</v>
      </c>
      <c r="D4378" s="11">
        <v>12.4818</v>
      </c>
      <c r="E4378" s="11">
        <v>-49.265000000000001</v>
      </c>
      <c r="F4378" s="11">
        <v>33.458399999999997</v>
      </c>
      <c r="G4378" s="11">
        <v>-49.283900000000003</v>
      </c>
    </row>
    <row r="4379" spans="1:7">
      <c r="A4379" s="11">
        <v>2059.25</v>
      </c>
      <c r="B4379" s="11">
        <v>13.2385</v>
      </c>
      <c r="C4379" s="11">
        <v>13.271699999999999</v>
      </c>
      <c r="D4379" s="11">
        <v>12.430899999999999</v>
      </c>
      <c r="E4379" s="11">
        <v>-49.188299999999998</v>
      </c>
      <c r="F4379" s="11">
        <v>32.861899999999999</v>
      </c>
      <c r="G4379" s="11">
        <v>-49.297699999999999</v>
      </c>
    </row>
    <row r="4380" spans="1:7">
      <c r="A4380" s="11">
        <v>2059.5</v>
      </c>
      <c r="B4380" s="11">
        <v>13.241300000000001</v>
      </c>
      <c r="C4380" s="11">
        <v>13.291700000000001</v>
      </c>
      <c r="D4380" s="11">
        <v>12.396599999999999</v>
      </c>
      <c r="E4380" s="11">
        <v>-49.111899999999999</v>
      </c>
      <c r="F4380" s="11">
        <v>32.383000000000003</v>
      </c>
      <c r="G4380" s="11">
        <v>-49.304200000000002</v>
      </c>
    </row>
    <row r="4381" spans="1:7">
      <c r="A4381" s="11">
        <v>2059.75</v>
      </c>
      <c r="B4381" s="11">
        <v>13.2401</v>
      </c>
      <c r="C4381" s="11">
        <v>13.306800000000001</v>
      </c>
      <c r="D4381" s="11">
        <v>12.3803</v>
      </c>
      <c r="E4381" s="11">
        <v>-49.0383</v>
      </c>
      <c r="F4381" s="11">
        <v>32.020400000000002</v>
      </c>
      <c r="G4381" s="11">
        <v>-49.300400000000003</v>
      </c>
    </row>
    <row r="4382" spans="1:7">
      <c r="A4382" s="11">
        <v>2060</v>
      </c>
      <c r="B4382" s="11">
        <v>13.237</v>
      </c>
      <c r="C4382" s="11">
        <v>13.317</v>
      </c>
      <c r="D4382" s="11">
        <v>12.380800000000001</v>
      </c>
      <c r="E4382" s="11">
        <v>-48.9694</v>
      </c>
      <c r="F4382" s="11">
        <v>31.7576</v>
      </c>
      <c r="G4382" s="11">
        <v>-49.284199999999998</v>
      </c>
    </row>
    <row r="4383" spans="1:7">
      <c r="A4383" s="11">
        <v>2060.25</v>
      </c>
      <c r="B4383" s="11">
        <v>13.2349</v>
      </c>
      <c r="C4383" s="11">
        <v>13.3233</v>
      </c>
      <c r="D4383" s="11">
        <v>12.395</v>
      </c>
      <c r="E4383" s="11">
        <v>-48.906300000000002</v>
      </c>
      <c r="F4383" s="11">
        <v>31.563600000000001</v>
      </c>
      <c r="G4383" s="11">
        <v>-49.255400000000002</v>
      </c>
    </row>
    <row r="4384" spans="1:7">
      <c r="A4384" s="11">
        <v>2060.5</v>
      </c>
      <c r="B4384" s="11">
        <v>13.236800000000001</v>
      </c>
      <c r="C4384" s="11">
        <v>13.3276</v>
      </c>
      <c r="D4384" s="11">
        <v>12.422000000000001</v>
      </c>
      <c r="E4384" s="11">
        <v>-48.8489</v>
      </c>
      <c r="F4384" s="11">
        <v>31.406600000000001</v>
      </c>
      <c r="G4384" s="11">
        <v>-49.215299999999999</v>
      </c>
    </row>
    <row r="4385" spans="1:7">
      <c r="A4385" s="11">
        <v>2060.75</v>
      </c>
      <c r="B4385" s="11">
        <v>13.244999999999999</v>
      </c>
      <c r="C4385" s="11">
        <v>13.331799999999999</v>
      </c>
      <c r="D4385" s="11">
        <v>12.457100000000001</v>
      </c>
      <c r="E4385" s="11">
        <v>-48.796399999999998</v>
      </c>
      <c r="F4385" s="11">
        <v>31.252300000000002</v>
      </c>
      <c r="G4385" s="11">
        <v>-49.166600000000003</v>
      </c>
    </row>
    <row r="4386" spans="1:7">
      <c r="A4386" s="11">
        <v>2061</v>
      </c>
      <c r="B4386" s="11">
        <v>13.26</v>
      </c>
      <c r="C4386" s="11">
        <v>13.3377</v>
      </c>
      <c r="D4386" s="11">
        <v>12.4978</v>
      </c>
      <c r="E4386" s="11">
        <v>-48.746899999999997</v>
      </c>
      <c r="F4386" s="11">
        <v>31.0703</v>
      </c>
      <c r="G4386" s="11">
        <v>-49.112699999999997</v>
      </c>
    </row>
    <row r="4387" spans="1:7">
      <c r="A4387" s="11">
        <v>2061.25</v>
      </c>
      <c r="B4387" s="11">
        <v>13.281000000000001</v>
      </c>
      <c r="C4387" s="11">
        <v>13.3462</v>
      </c>
      <c r="D4387" s="11">
        <v>12.540800000000001</v>
      </c>
      <c r="E4387" s="11">
        <v>-48.698399999999999</v>
      </c>
      <c r="F4387" s="11">
        <v>30.8384</v>
      </c>
      <c r="G4387" s="11">
        <v>-49.057400000000001</v>
      </c>
    </row>
    <row r="4388" spans="1:7">
      <c r="A4388" s="11">
        <v>2061.5</v>
      </c>
      <c r="B4388" s="11">
        <v>13.3063</v>
      </c>
      <c r="C4388" s="11">
        <v>13.3569</v>
      </c>
      <c r="D4388" s="11">
        <v>12.5814</v>
      </c>
      <c r="E4388" s="11">
        <v>-48.648400000000002</v>
      </c>
      <c r="F4388" s="11">
        <v>30.540299999999998</v>
      </c>
      <c r="G4388" s="11">
        <v>-49.004300000000001</v>
      </c>
    </row>
    <row r="4389" spans="1:7">
      <c r="A4389" s="11">
        <v>2061.75</v>
      </c>
      <c r="B4389" s="11">
        <v>13.3332</v>
      </c>
      <c r="C4389" s="11">
        <v>13.3687</v>
      </c>
      <c r="D4389" s="11">
        <v>12.6151</v>
      </c>
      <c r="E4389" s="11">
        <v>-48.594900000000003</v>
      </c>
      <c r="F4389" s="11">
        <v>30.166799999999999</v>
      </c>
      <c r="G4389" s="11">
        <v>-48.956400000000002</v>
      </c>
    </row>
    <row r="4390" spans="1:7">
      <c r="A4390" s="11">
        <v>2062</v>
      </c>
      <c r="B4390" s="11">
        <v>13.3589</v>
      </c>
      <c r="C4390" s="11">
        <v>13.379899999999999</v>
      </c>
      <c r="D4390" s="11">
        <v>12.636200000000001</v>
      </c>
      <c r="E4390" s="11">
        <v>-48.536499999999997</v>
      </c>
      <c r="F4390" s="11">
        <v>29.717099999999999</v>
      </c>
      <c r="G4390" s="11">
        <v>-48.915900000000001</v>
      </c>
    </row>
    <row r="4391" spans="1:7">
      <c r="A4391" s="11">
        <v>2062.25</v>
      </c>
      <c r="B4391" s="11">
        <v>13.379799999999999</v>
      </c>
      <c r="C4391" s="11">
        <v>13.3886</v>
      </c>
      <c r="D4391" s="11">
        <v>12.638999999999999</v>
      </c>
      <c r="E4391" s="11">
        <v>-48.472999999999999</v>
      </c>
      <c r="F4391" s="11">
        <v>29.194900000000001</v>
      </c>
      <c r="G4391" s="11">
        <v>-48.884700000000002</v>
      </c>
    </row>
    <row r="4392" spans="1:7">
      <c r="A4392" s="11">
        <v>2062.5</v>
      </c>
      <c r="B4392" s="11">
        <v>13.3918</v>
      </c>
      <c r="C4392" s="11">
        <v>13.3931</v>
      </c>
      <c r="D4392" s="11">
        <v>12.6189</v>
      </c>
      <c r="E4392" s="11">
        <v>-48.4054</v>
      </c>
      <c r="F4392" s="11">
        <v>28.610399999999998</v>
      </c>
      <c r="G4392" s="11">
        <v>-48.864100000000001</v>
      </c>
    </row>
    <row r="4393" spans="1:7">
      <c r="A4393" s="11">
        <v>2062.75</v>
      </c>
      <c r="B4393" s="11">
        <v>13.391400000000001</v>
      </c>
      <c r="C4393" s="11">
        <v>13.3927</v>
      </c>
      <c r="D4393" s="11">
        <v>12.572900000000001</v>
      </c>
      <c r="E4393" s="11">
        <v>-48.336199999999998</v>
      </c>
      <c r="F4393" s="11">
        <v>27.981100000000001</v>
      </c>
      <c r="G4393" s="11">
        <v>-48.855200000000004</v>
      </c>
    </row>
    <row r="4394" spans="1:7">
      <c r="A4394" s="11">
        <v>2063</v>
      </c>
      <c r="B4394" s="11">
        <v>13.3765</v>
      </c>
      <c r="C4394" s="11">
        <v>13.387600000000001</v>
      </c>
      <c r="D4394" s="11">
        <v>12.501899999999999</v>
      </c>
      <c r="E4394" s="11">
        <v>-48.268999999999998</v>
      </c>
      <c r="F4394" s="11">
        <v>27.328399999999998</v>
      </c>
      <c r="G4394" s="11">
        <v>-48.858899999999998</v>
      </c>
    </row>
    <row r="4395" spans="1:7">
      <c r="A4395" s="11">
        <v>2063.25</v>
      </c>
      <c r="B4395" s="11">
        <v>13.348599999999999</v>
      </c>
      <c r="C4395" s="11">
        <v>13.3797</v>
      </c>
      <c r="D4395" s="11">
        <v>12.410299999999999</v>
      </c>
      <c r="E4395" s="11">
        <v>-48.208399999999997</v>
      </c>
      <c r="F4395" s="11">
        <v>26.682300000000001</v>
      </c>
      <c r="G4395" s="11">
        <v>-48.875599999999999</v>
      </c>
    </row>
    <row r="4396" spans="1:7">
      <c r="A4396" s="11">
        <v>2063.5</v>
      </c>
      <c r="B4396" s="11">
        <v>13.314500000000001</v>
      </c>
      <c r="C4396" s="11">
        <v>13.3719</v>
      </c>
      <c r="D4396" s="11">
        <v>12.3056</v>
      </c>
      <c r="E4396" s="11">
        <v>-48.159199999999998</v>
      </c>
      <c r="F4396" s="11">
        <v>26.075600000000001</v>
      </c>
      <c r="G4396" s="11">
        <v>-48.905299999999997</v>
      </c>
    </row>
    <row r="4397" spans="1:7">
      <c r="A4397" s="11">
        <v>2063.75</v>
      </c>
      <c r="B4397" s="11">
        <v>13.285600000000001</v>
      </c>
      <c r="C4397" s="11">
        <v>13.3681</v>
      </c>
      <c r="D4397" s="11">
        <v>12.200900000000001</v>
      </c>
      <c r="E4397" s="11">
        <v>-48.125999999999998</v>
      </c>
      <c r="F4397" s="11">
        <v>25.5412</v>
      </c>
      <c r="G4397" s="11">
        <v>-48.946800000000003</v>
      </c>
    </row>
    <row r="4398" spans="1:7">
      <c r="A4398" s="11">
        <v>2064</v>
      </c>
      <c r="B4398" s="11">
        <v>13.274800000000001</v>
      </c>
      <c r="C4398" s="11">
        <v>13.372</v>
      </c>
      <c r="D4398" s="11">
        <v>12.1067</v>
      </c>
      <c r="E4398" s="11">
        <v>-48.112299999999998</v>
      </c>
      <c r="F4398" s="11">
        <v>25.110600000000002</v>
      </c>
      <c r="G4398" s="11">
        <v>-48.997900000000001</v>
      </c>
    </row>
    <row r="4399" spans="1:7">
      <c r="A4399" s="11">
        <v>2064.25</v>
      </c>
      <c r="B4399" s="11">
        <v>13.291399999999999</v>
      </c>
      <c r="C4399" s="11">
        <v>13.386200000000001</v>
      </c>
      <c r="D4399" s="11">
        <v>12.035299999999999</v>
      </c>
      <c r="E4399" s="11">
        <v>-48.120199999999997</v>
      </c>
      <c r="F4399" s="11">
        <v>24.806899999999999</v>
      </c>
      <c r="G4399" s="11">
        <v>-49.055</v>
      </c>
    </row>
    <row r="4400" spans="1:7">
      <c r="A4400" s="11">
        <v>2064.5</v>
      </c>
      <c r="B4400" s="11">
        <v>13.3367</v>
      </c>
      <c r="C4400" s="11">
        <v>13.411099999999999</v>
      </c>
      <c r="D4400" s="11">
        <v>11.994899999999999</v>
      </c>
      <c r="E4400" s="11">
        <v>-48.1494</v>
      </c>
      <c r="F4400" s="11">
        <v>24.645</v>
      </c>
      <c r="G4400" s="11">
        <v>-49.113599999999998</v>
      </c>
    </row>
    <row r="4401" spans="1:7">
      <c r="A4401" s="11">
        <v>2064.75</v>
      </c>
      <c r="B4401" s="11">
        <v>13.4018</v>
      </c>
      <c r="C4401" s="11">
        <v>13.4443</v>
      </c>
      <c r="D4401" s="11">
        <v>11.988</v>
      </c>
      <c r="E4401" s="11">
        <v>-48.197499999999998</v>
      </c>
      <c r="F4401" s="11">
        <v>24.630500000000001</v>
      </c>
      <c r="G4401" s="11">
        <v>-49.168700000000001</v>
      </c>
    </row>
    <row r="4402" spans="1:7">
      <c r="A4402" s="11">
        <v>2065</v>
      </c>
      <c r="B4402" s="11">
        <v>13.4702</v>
      </c>
      <c r="C4402" s="11">
        <v>13.481400000000001</v>
      </c>
      <c r="D4402" s="11">
        <v>12.011799999999999</v>
      </c>
      <c r="E4402" s="11">
        <v>-48.259700000000002</v>
      </c>
      <c r="F4402" s="11">
        <v>24.758400000000002</v>
      </c>
      <c r="G4402" s="11">
        <v>-49.215600000000002</v>
      </c>
    </row>
    <row r="4403" spans="1:7">
      <c r="A4403" s="11">
        <v>2065.25</v>
      </c>
      <c r="B4403" s="11">
        <v>13.524100000000001</v>
      </c>
      <c r="C4403" s="11">
        <v>13.5168</v>
      </c>
      <c r="D4403" s="11">
        <v>12.0572</v>
      </c>
      <c r="E4403" s="11">
        <v>-48.329799999999999</v>
      </c>
      <c r="F4403" s="11">
        <v>25.020800000000001</v>
      </c>
      <c r="G4403" s="11">
        <v>-49.250399999999999</v>
      </c>
    </row>
    <row r="4404" spans="1:7">
      <c r="A4404" s="11">
        <v>2065.5</v>
      </c>
      <c r="B4404" s="11">
        <v>13.5517</v>
      </c>
      <c r="C4404" s="11">
        <v>13.5451</v>
      </c>
      <c r="D4404" s="11">
        <v>12.1113</v>
      </c>
      <c r="E4404" s="11">
        <v>-48.400700000000001</v>
      </c>
      <c r="F4404" s="11">
        <v>25.4102</v>
      </c>
      <c r="G4404" s="11">
        <v>-49.271299999999997</v>
      </c>
    </row>
    <row r="4405" spans="1:7">
      <c r="A4405" s="11">
        <v>2065.75</v>
      </c>
      <c r="B4405" s="11">
        <v>13.5528</v>
      </c>
      <c r="C4405" s="11">
        <v>13.5626</v>
      </c>
      <c r="D4405" s="11">
        <v>12.1595</v>
      </c>
      <c r="E4405" s="11">
        <v>-48.465200000000003</v>
      </c>
      <c r="F4405" s="11">
        <v>25.922899999999998</v>
      </c>
      <c r="G4405" s="11">
        <v>-49.277999999999999</v>
      </c>
    </row>
    <row r="4406" spans="1:7">
      <c r="A4406" s="11">
        <v>2066</v>
      </c>
      <c r="B4406" s="11">
        <v>13.5367</v>
      </c>
      <c r="C4406" s="11">
        <v>13.5678</v>
      </c>
      <c r="D4406" s="11">
        <v>12.1883</v>
      </c>
      <c r="E4406" s="11">
        <v>-48.517200000000003</v>
      </c>
      <c r="F4406" s="11">
        <v>26.5593</v>
      </c>
      <c r="G4406" s="11">
        <v>-49.272599999999997</v>
      </c>
    </row>
    <row r="4407" spans="1:7">
      <c r="A4407" s="11">
        <v>2066.25</v>
      </c>
      <c r="B4407" s="11">
        <v>13.515599999999999</v>
      </c>
      <c r="C4407" s="11">
        <v>13.561400000000001</v>
      </c>
      <c r="D4407" s="11">
        <v>12.1892</v>
      </c>
      <c r="E4407" s="11">
        <v>-48.552399999999999</v>
      </c>
      <c r="F4407" s="11">
        <v>27.329899999999999</v>
      </c>
      <c r="G4407" s="11">
        <v>-49.258600000000001</v>
      </c>
    </row>
    <row r="4408" spans="1:7">
      <c r="A4408" s="11">
        <v>2066.5</v>
      </c>
      <c r="B4408" s="11">
        <v>13.4971</v>
      </c>
      <c r="C4408" s="11">
        <v>13.5456</v>
      </c>
      <c r="D4408" s="11">
        <v>12.1592</v>
      </c>
      <c r="E4408" s="11">
        <v>-48.568300000000001</v>
      </c>
      <c r="F4408" s="11">
        <v>28.243500000000001</v>
      </c>
      <c r="G4408" s="11">
        <v>-49.240200000000002</v>
      </c>
    </row>
    <row r="4409" spans="1:7">
      <c r="A4409" s="11">
        <v>2066.75</v>
      </c>
      <c r="B4409" s="11">
        <v>13.481199999999999</v>
      </c>
      <c r="C4409" s="11">
        <v>13.5238</v>
      </c>
      <c r="D4409" s="11">
        <v>12.101100000000001</v>
      </c>
      <c r="E4409" s="11">
        <v>-48.564799999999998</v>
      </c>
      <c r="F4409" s="11">
        <v>29.305199999999999</v>
      </c>
      <c r="G4409" s="11">
        <v>-49.222099999999998</v>
      </c>
    </row>
    <row r="4410" spans="1:7">
      <c r="A4410" s="11">
        <v>2067</v>
      </c>
      <c r="B4410" s="11">
        <v>13.4636</v>
      </c>
      <c r="C4410" s="11">
        <v>13.4991</v>
      </c>
      <c r="D4410" s="11">
        <v>12.025600000000001</v>
      </c>
      <c r="E4410" s="11">
        <v>-48.543100000000003</v>
      </c>
      <c r="F4410" s="11">
        <v>30.5107</v>
      </c>
      <c r="G4410" s="11">
        <v>-49.207599999999999</v>
      </c>
    </row>
    <row r="4411" spans="1:7">
      <c r="A4411" s="11">
        <v>2067.25</v>
      </c>
      <c r="B4411" s="11">
        <v>13.4407</v>
      </c>
      <c r="C4411" s="11">
        <v>13.474299999999999</v>
      </c>
      <c r="D4411" s="11">
        <v>11.9444</v>
      </c>
      <c r="E4411" s="11">
        <v>-48.506</v>
      </c>
      <c r="F4411" s="11">
        <v>31.835999999999999</v>
      </c>
      <c r="G4411" s="11">
        <v>-49.199100000000001</v>
      </c>
    </row>
    <row r="4412" spans="1:7">
      <c r="A4412" s="11">
        <v>2067.5</v>
      </c>
      <c r="B4412" s="11">
        <v>13.4122</v>
      </c>
      <c r="C4412" s="11">
        <v>13.4512</v>
      </c>
      <c r="D4412" s="11">
        <v>11.8725</v>
      </c>
      <c r="E4412" s="11">
        <v>-48.456600000000002</v>
      </c>
      <c r="F4412" s="11">
        <v>33.238799999999998</v>
      </c>
      <c r="G4412" s="11">
        <v>-49.196800000000003</v>
      </c>
    </row>
    <row r="4413" spans="1:7">
      <c r="A4413" s="11">
        <v>2067.75</v>
      </c>
      <c r="B4413" s="11">
        <v>13.3809</v>
      </c>
      <c r="C4413" s="11">
        <v>13.431100000000001</v>
      </c>
      <c r="D4413" s="11">
        <v>11.822800000000001</v>
      </c>
      <c r="E4413" s="11">
        <v>-48.3979</v>
      </c>
      <c r="F4413" s="11">
        <v>34.662100000000002</v>
      </c>
      <c r="G4413" s="11">
        <v>-49.199599999999997</v>
      </c>
    </row>
    <row r="4414" spans="1:7">
      <c r="A4414" s="11">
        <v>2068</v>
      </c>
      <c r="B4414" s="11">
        <v>13.3505</v>
      </c>
      <c r="C4414" s="11">
        <v>13.4145</v>
      </c>
      <c r="D4414" s="11">
        <v>11.8034</v>
      </c>
      <c r="E4414" s="11">
        <v>-48.332599999999999</v>
      </c>
      <c r="F4414" s="11">
        <v>36.035699999999999</v>
      </c>
      <c r="G4414" s="11">
        <v>-49.204799999999999</v>
      </c>
    </row>
    <row r="4415" spans="1:7">
      <c r="A4415" s="11">
        <v>2068.25</v>
      </c>
      <c r="B4415" s="11">
        <v>13.3239</v>
      </c>
      <c r="C4415" s="11">
        <v>13.401400000000001</v>
      </c>
      <c r="D4415" s="11">
        <v>11.819599999999999</v>
      </c>
      <c r="E4415" s="11">
        <v>-48.262599999999999</v>
      </c>
      <c r="F4415" s="11">
        <v>37.294199999999996</v>
      </c>
      <c r="G4415" s="11">
        <v>-49.209200000000003</v>
      </c>
    </row>
    <row r="4416" spans="1:7">
      <c r="A4416" s="11">
        <v>2068.5</v>
      </c>
      <c r="B4416" s="11">
        <v>13.3025</v>
      </c>
      <c r="C4416" s="11">
        <v>13.391400000000001</v>
      </c>
      <c r="D4416" s="11">
        <v>11.867100000000001</v>
      </c>
      <c r="E4416" s="11">
        <v>-48.189399999999999</v>
      </c>
      <c r="F4416" s="11">
        <v>38.379399999999997</v>
      </c>
      <c r="G4416" s="11">
        <v>-49.209699999999998</v>
      </c>
    </row>
    <row r="4417" spans="1:7">
      <c r="A4417" s="11">
        <v>2068.75</v>
      </c>
      <c r="B4417" s="11">
        <v>13.286899999999999</v>
      </c>
      <c r="C4417" s="11">
        <v>13.3842</v>
      </c>
      <c r="D4417" s="11">
        <v>11.9384</v>
      </c>
      <c r="E4417" s="11">
        <v>-48.113999999999997</v>
      </c>
      <c r="F4417" s="11">
        <v>39.254600000000003</v>
      </c>
      <c r="G4417" s="11">
        <v>-49.204300000000003</v>
      </c>
    </row>
    <row r="4418" spans="1:7">
      <c r="A4418" s="11">
        <v>2069</v>
      </c>
      <c r="B4418" s="11">
        <v>13.276</v>
      </c>
      <c r="C4418" s="11">
        <v>13.379</v>
      </c>
      <c r="D4418" s="11">
        <v>12.0235</v>
      </c>
      <c r="E4418" s="11">
        <v>-48.037700000000001</v>
      </c>
      <c r="F4418" s="11">
        <v>39.907800000000002</v>
      </c>
      <c r="G4418" s="11">
        <v>-49.192300000000003</v>
      </c>
    </row>
    <row r="4419" spans="1:7">
      <c r="A4419" s="11">
        <v>2069.25</v>
      </c>
      <c r="B4419" s="11">
        <v>13.268800000000001</v>
      </c>
      <c r="C4419" s="11">
        <v>13.375400000000001</v>
      </c>
      <c r="D4419" s="11">
        <v>12.1073</v>
      </c>
      <c r="E4419" s="11">
        <v>-47.9617</v>
      </c>
      <c r="F4419" s="11">
        <v>40.346299999999999</v>
      </c>
      <c r="G4419" s="11">
        <v>-49.174799999999998</v>
      </c>
    </row>
    <row r="4420" spans="1:7">
      <c r="A4420" s="11">
        <v>2069.5</v>
      </c>
      <c r="B4420" s="11">
        <v>13.265000000000001</v>
      </c>
      <c r="C4420" s="11">
        <v>13.3725</v>
      </c>
      <c r="D4420" s="11">
        <v>12.1791</v>
      </c>
      <c r="E4420" s="11">
        <v>-47.887500000000003</v>
      </c>
      <c r="F4420" s="11">
        <v>40.5946</v>
      </c>
      <c r="G4420" s="11">
        <v>-49.1541</v>
      </c>
    </row>
    <row r="4421" spans="1:7">
      <c r="A4421" s="11">
        <v>2069.75</v>
      </c>
      <c r="B4421" s="11">
        <v>13.2653</v>
      </c>
      <c r="C4421" s="11">
        <v>13.37</v>
      </c>
      <c r="D4421" s="11">
        <v>12.226699999999999</v>
      </c>
      <c r="E4421" s="11">
        <v>-47.8172</v>
      </c>
      <c r="F4421" s="11">
        <v>40.685600000000001</v>
      </c>
      <c r="G4421" s="11">
        <v>-49.133499999999998</v>
      </c>
    </row>
    <row r="4422" spans="1:7">
      <c r="A4422" s="11">
        <v>2070</v>
      </c>
      <c r="B4422" s="11">
        <v>13.269299999999999</v>
      </c>
      <c r="C4422" s="11">
        <v>13.3673</v>
      </c>
      <c r="D4422" s="11">
        <v>12.244199999999999</v>
      </c>
      <c r="E4422" s="11">
        <v>-47.752699999999997</v>
      </c>
      <c r="F4422" s="11">
        <v>40.647100000000002</v>
      </c>
      <c r="G4422" s="11">
        <v>-49.116199999999999</v>
      </c>
    </row>
    <row r="4423" spans="1:7">
      <c r="A4423" s="11">
        <v>2070.25</v>
      </c>
      <c r="B4423" s="11">
        <v>13.2744</v>
      </c>
      <c r="C4423" s="11">
        <v>13.363899999999999</v>
      </c>
      <c r="D4423" s="11">
        <v>12.229200000000001</v>
      </c>
      <c r="E4423" s="11">
        <v>-47.695799999999998</v>
      </c>
      <c r="F4423" s="11">
        <v>40.500700000000002</v>
      </c>
      <c r="G4423" s="11">
        <v>-49.104599999999998</v>
      </c>
    </row>
    <row r="4424" spans="1:7">
      <c r="A4424" s="11">
        <v>2070.5</v>
      </c>
      <c r="B4424" s="11">
        <v>13.276400000000001</v>
      </c>
      <c r="C4424" s="11">
        <v>13.359299999999999</v>
      </c>
      <c r="D4424" s="11">
        <v>12.183400000000001</v>
      </c>
      <c r="E4424" s="11">
        <v>-47.648000000000003</v>
      </c>
      <c r="F4424" s="11">
        <v>40.253399999999999</v>
      </c>
      <c r="G4424" s="11">
        <v>-49.099499999999999</v>
      </c>
    </row>
    <row r="4425" spans="1:7">
      <c r="A4425" s="11">
        <v>2070.75</v>
      </c>
      <c r="B4425" s="11">
        <v>13.2721</v>
      </c>
      <c r="C4425" s="11">
        <v>13.353199999999999</v>
      </c>
      <c r="D4425" s="11">
        <v>12.113300000000001</v>
      </c>
      <c r="E4425" s="11">
        <v>-47.610100000000003</v>
      </c>
      <c r="F4425" s="11">
        <v>39.901299999999999</v>
      </c>
      <c r="G4425" s="11">
        <v>-49.100200000000001</v>
      </c>
    </row>
    <row r="4426" spans="1:7">
      <c r="A4426" s="11">
        <v>2071</v>
      </c>
      <c r="B4426" s="11">
        <v>13.261699999999999</v>
      </c>
      <c r="C4426" s="11">
        <v>13.345700000000001</v>
      </c>
      <c r="D4426" s="11">
        <v>12.027799999999999</v>
      </c>
      <c r="E4426" s="11">
        <v>-47.582500000000003</v>
      </c>
      <c r="F4426" s="11">
        <v>39.436100000000003</v>
      </c>
      <c r="G4426" s="11">
        <v>-49.104500000000002</v>
      </c>
    </row>
    <row r="4427" spans="1:7">
      <c r="A4427" s="11">
        <v>2071.25</v>
      </c>
      <c r="B4427" s="11">
        <v>13.2477</v>
      </c>
      <c r="C4427" s="11">
        <v>13.3369</v>
      </c>
      <c r="D4427" s="11">
        <v>11.936400000000001</v>
      </c>
      <c r="E4427" s="11">
        <v>-47.564799999999998</v>
      </c>
      <c r="F4427" s="11">
        <v>38.847999999999999</v>
      </c>
      <c r="G4427" s="11">
        <v>-49.109699999999997</v>
      </c>
    </row>
    <row r="4428" spans="1:7">
      <c r="A4428" s="11">
        <v>2071.5</v>
      </c>
      <c r="B4428" s="11">
        <v>13.2333</v>
      </c>
      <c r="C4428" s="11">
        <v>13.3278</v>
      </c>
      <c r="D4428" s="11">
        <v>11.851599999999999</v>
      </c>
      <c r="E4428" s="11">
        <v>-47.5565</v>
      </c>
      <c r="F4428" s="11">
        <v>38.133699999999997</v>
      </c>
      <c r="G4428" s="11">
        <v>-49.113199999999999</v>
      </c>
    </row>
    <row r="4429" spans="1:7">
      <c r="A4429" s="11">
        <v>2071.75</v>
      </c>
      <c r="B4429" s="11">
        <v>13.221</v>
      </c>
      <c r="C4429" s="11">
        <v>13.3192</v>
      </c>
      <c r="D4429" s="11">
        <v>11.781499999999999</v>
      </c>
      <c r="E4429" s="11">
        <v>-47.556699999999999</v>
      </c>
      <c r="F4429" s="11">
        <v>37.301400000000001</v>
      </c>
      <c r="G4429" s="11">
        <v>-49.113199999999999</v>
      </c>
    </row>
    <row r="4430" spans="1:7">
      <c r="A4430" s="11">
        <v>2072</v>
      </c>
      <c r="B4430" s="11">
        <v>13.2119</v>
      </c>
      <c r="C4430" s="11">
        <v>13.312200000000001</v>
      </c>
      <c r="D4430" s="11">
        <v>11.734999999999999</v>
      </c>
      <c r="E4430" s="11">
        <v>-47.564700000000002</v>
      </c>
      <c r="F4430" s="11">
        <v>36.372399999999999</v>
      </c>
      <c r="G4430" s="11">
        <v>-49.109400000000001</v>
      </c>
    </row>
    <row r="4431" spans="1:7">
      <c r="A4431" s="11">
        <v>2072.25</v>
      </c>
      <c r="B4431" s="11">
        <v>13.2056</v>
      </c>
      <c r="C4431" s="11">
        <v>13.3072</v>
      </c>
      <c r="D4431" s="11">
        <v>11.7187</v>
      </c>
      <c r="E4431" s="11">
        <v>-47.579700000000003</v>
      </c>
      <c r="F4431" s="11">
        <v>35.3827</v>
      </c>
      <c r="G4431" s="11">
        <v>-49.103099999999998</v>
      </c>
    </row>
    <row r="4432" spans="1:7">
      <c r="A4432" s="11">
        <v>2072.5</v>
      </c>
      <c r="B4432" s="11">
        <v>13.200100000000001</v>
      </c>
      <c r="C4432" s="11">
        <v>13.304399999999999</v>
      </c>
      <c r="D4432" s="11">
        <v>11.735300000000001</v>
      </c>
      <c r="E4432" s="11">
        <v>-47.601300000000002</v>
      </c>
      <c r="F4432" s="11">
        <v>34.379600000000003</v>
      </c>
      <c r="G4432" s="11">
        <v>-49.096800000000002</v>
      </c>
    </row>
    <row r="4433" spans="1:7">
      <c r="A4433" s="11">
        <v>2072.75</v>
      </c>
      <c r="B4433" s="11">
        <v>13.193199999999999</v>
      </c>
      <c r="C4433" s="11">
        <v>13.302899999999999</v>
      </c>
      <c r="D4433" s="11">
        <v>11.787100000000001</v>
      </c>
      <c r="E4433" s="11">
        <v>-47.629199999999997</v>
      </c>
      <c r="F4433" s="11">
        <v>33.421900000000001</v>
      </c>
      <c r="G4433" s="11">
        <v>-49.093400000000003</v>
      </c>
    </row>
    <row r="4434" spans="1:7">
      <c r="A4434" s="11">
        <v>2073</v>
      </c>
      <c r="B4434" s="11">
        <v>13.184100000000001</v>
      </c>
      <c r="C4434" s="11">
        <v>13.3018</v>
      </c>
      <c r="D4434" s="11">
        <v>11.869400000000001</v>
      </c>
      <c r="E4434" s="11">
        <v>-47.663400000000003</v>
      </c>
      <c r="F4434" s="11">
        <v>32.573700000000002</v>
      </c>
      <c r="G4434" s="11">
        <v>-49.095199999999998</v>
      </c>
    </row>
    <row r="4435" spans="1:7">
      <c r="A4435" s="11">
        <v>2073.25</v>
      </c>
      <c r="B4435" s="11">
        <v>13.175000000000001</v>
      </c>
      <c r="C4435" s="11">
        <v>13.3003</v>
      </c>
      <c r="D4435" s="11">
        <v>11.9762</v>
      </c>
      <c r="E4435" s="11">
        <v>-47.703899999999997</v>
      </c>
      <c r="F4435" s="11">
        <v>31.9023</v>
      </c>
      <c r="G4435" s="11">
        <v>-49.103700000000003</v>
      </c>
    </row>
    <row r="4436" spans="1:7">
      <c r="A4436" s="11">
        <v>2073.5</v>
      </c>
      <c r="B4436" s="11">
        <v>13.1709</v>
      </c>
      <c r="C4436" s="11">
        <v>13.298400000000001</v>
      </c>
      <c r="D4436" s="11">
        <v>12.096299999999999</v>
      </c>
      <c r="E4436" s="11">
        <v>-47.750399999999999</v>
      </c>
      <c r="F4436" s="11">
        <v>31.468499999999999</v>
      </c>
      <c r="G4436" s="11">
        <v>-49.118600000000001</v>
      </c>
    </row>
    <row r="4437" spans="1:7">
      <c r="A4437" s="11">
        <v>2073.75</v>
      </c>
      <c r="B4437" s="11">
        <v>13.177300000000001</v>
      </c>
      <c r="C4437" s="11">
        <v>13.297000000000001</v>
      </c>
      <c r="D4437" s="11">
        <v>12.216200000000001</v>
      </c>
      <c r="E4437" s="11">
        <v>-47.802599999999998</v>
      </c>
      <c r="F4437" s="11">
        <v>31.320699999999999</v>
      </c>
      <c r="G4437" s="11">
        <v>-49.137900000000002</v>
      </c>
    </row>
    <row r="4438" spans="1:7">
      <c r="A4438" s="11">
        <v>2074</v>
      </c>
      <c r="B4438" s="11">
        <v>13.196999999999999</v>
      </c>
      <c r="C4438" s="11">
        <v>13.297800000000001</v>
      </c>
      <c r="D4438" s="11">
        <v>12.321999999999999</v>
      </c>
      <c r="E4438" s="11">
        <v>-47.8596</v>
      </c>
      <c r="F4438" s="11">
        <v>31.485700000000001</v>
      </c>
      <c r="G4438" s="11">
        <v>-49.1584</v>
      </c>
    </row>
    <row r="4439" spans="1:7">
      <c r="A4439" s="11">
        <v>2074.25</v>
      </c>
      <c r="B4439" s="11">
        <v>13.228</v>
      </c>
      <c r="C4439" s="11">
        <v>13.302899999999999</v>
      </c>
      <c r="D4439" s="11">
        <v>12.4015</v>
      </c>
      <c r="E4439" s="11">
        <v>-47.920099999999998</v>
      </c>
      <c r="F4439" s="11">
        <v>31.96</v>
      </c>
      <c r="G4439" s="11">
        <v>-49.176000000000002</v>
      </c>
    </row>
    <row r="4440" spans="1:7">
      <c r="A4440" s="11">
        <v>2074.5</v>
      </c>
      <c r="B4440" s="11">
        <v>13.263999999999999</v>
      </c>
      <c r="C4440" s="11">
        <v>13.3141</v>
      </c>
      <c r="D4440" s="11">
        <v>12.4467</v>
      </c>
      <c r="E4440" s="11">
        <v>-47.981900000000003</v>
      </c>
      <c r="F4440" s="11">
        <v>32.7104</v>
      </c>
      <c r="G4440" s="11">
        <v>-49.186700000000002</v>
      </c>
    </row>
    <row r="4441" spans="1:7">
      <c r="A4441" s="11">
        <v>2074.75</v>
      </c>
      <c r="B4441" s="11">
        <v>13.297599999999999</v>
      </c>
      <c r="C4441" s="11">
        <v>13.332100000000001</v>
      </c>
      <c r="D4441" s="11">
        <v>12.456200000000001</v>
      </c>
      <c r="E4441" s="11">
        <v>-48.042499999999997</v>
      </c>
      <c r="F4441" s="11">
        <v>33.671399999999998</v>
      </c>
      <c r="G4441" s="11">
        <v>-49.1877</v>
      </c>
    </row>
    <row r="4442" spans="1:7">
      <c r="A4442" s="11">
        <v>2075</v>
      </c>
      <c r="B4442" s="11">
        <v>13.323600000000001</v>
      </c>
      <c r="C4442" s="11">
        <v>13.3565</v>
      </c>
      <c r="D4442" s="11">
        <v>12.4352</v>
      </c>
      <c r="E4442" s="11">
        <v>-48.098700000000001</v>
      </c>
      <c r="F4442" s="11">
        <v>34.755400000000002</v>
      </c>
      <c r="G4442" s="11">
        <v>-49.177599999999998</v>
      </c>
    </row>
    <row r="4443" spans="1:7">
      <c r="A4443" s="11">
        <v>2075.25</v>
      </c>
      <c r="B4443" s="11">
        <v>13.341100000000001</v>
      </c>
      <c r="C4443" s="11">
        <v>13.3857</v>
      </c>
      <c r="D4443" s="11">
        <v>12.395799999999999</v>
      </c>
      <c r="E4443" s="11">
        <v>-48.147599999999997</v>
      </c>
      <c r="F4443" s="11">
        <v>35.866700000000002</v>
      </c>
      <c r="G4443" s="11">
        <v>-49.1569</v>
      </c>
    </row>
    <row r="4444" spans="1:7">
      <c r="A4444" s="11">
        <v>2075.5</v>
      </c>
      <c r="B4444" s="11">
        <v>13.3528</v>
      </c>
      <c r="C4444" s="11">
        <v>13.4169</v>
      </c>
      <c r="D4444" s="11">
        <v>12.3535</v>
      </c>
      <c r="E4444" s="11">
        <v>-48.186599999999999</v>
      </c>
      <c r="F4444" s="11">
        <v>36.9116</v>
      </c>
      <c r="G4444" s="11">
        <v>-49.1282</v>
      </c>
    </row>
    <row r="4445" spans="1:7">
      <c r="A4445" s="11">
        <v>2075.75</v>
      </c>
      <c r="B4445" s="11">
        <v>13.3629</v>
      </c>
      <c r="C4445" s="11">
        <v>13.4466</v>
      </c>
      <c r="D4445" s="11">
        <v>12.323600000000001</v>
      </c>
      <c r="E4445" s="11">
        <v>-48.213700000000003</v>
      </c>
      <c r="F4445" s="11">
        <v>37.817</v>
      </c>
      <c r="G4445" s="11">
        <v>-49.095599999999997</v>
      </c>
    </row>
    <row r="4446" spans="1:7">
      <c r="A4446" s="11">
        <v>2076</v>
      </c>
      <c r="B4446" s="11">
        <v>13.374499999999999</v>
      </c>
      <c r="C4446" s="11">
        <v>13.471399999999999</v>
      </c>
      <c r="D4446" s="11">
        <v>12.321</v>
      </c>
      <c r="E4446" s="11">
        <v>-48.228299999999997</v>
      </c>
      <c r="F4446" s="11">
        <v>38.5381</v>
      </c>
      <c r="G4446" s="11">
        <v>-49.064</v>
      </c>
    </row>
    <row r="4447" spans="1:7">
      <c r="A4447" s="11">
        <v>2076.25</v>
      </c>
      <c r="B4447" s="11">
        <v>13.3886</v>
      </c>
      <c r="C4447" s="11">
        <v>13.488200000000001</v>
      </c>
      <c r="D4447" s="11">
        <v>12.351800000000001</v>
      </c>
      <c r="E4447" s="11">
        <v>-48.230800000000002</v>
      </c>
      <c r="F4447" s="11">
        <v>39.060099999999998</v>
      </c>
      <c r="G4447" s="11">
        <v>-49.0383</v>
      </c>
    </row>
    <row r="4448" spans="1:7">
      <c r="A4448" s="11">
        <v>2076.5</v>
      </c>
      <c r="B4448" s="11">
        <v>13.404</v>
      </c>
      <c r="C4448" s="11">
        <v>13.495200000000001</v>
      </c>
      <c r="D4448" s="11">
        <v>12.418100000000001</v>
      </c>
      <c r="E4448" s="11">
        <v>-48.2226</v>
      </c>
      <c r="F4448" s="11">
        <v>39.393500000000003</v>
      </c>
      <c r="G4448" s="11">
        <v>-49.022500000000001</v>
      </c>
    </row>
    <row r="4449" spans="1:7">
      <c r="A4449" s="11">
        <v>2076.75</v>
      </c>
      <c r="B4449" s="11">
        <v>13.4186</v>
      </c>
      <c r="C4449" s="11">
        <v>13.4915</v>
      </c>
      <c r="D4449" s="11">
        <v>12.5143</v>
      </c>
      <c r="E4449" s="11">
        <v>-48.206000000000003</v>
      </c>
      <c r="F4449" s="11">
        <v>39.569400000000002</v>
      </c>
      <c r="G4449" s="11">
        <v>-49.018700000000003</v>
      </c>
    </row>
    <row r="4450" spans="1:7">
      <c r="A4450" s="11">
        <v>2077</v>
      </c>
      <c r="B4450" s="11">
        <v>13.4307</v>
      </c>
      <c r="C4450" s="11">
        <v>13.4778</v>
      </c>
      <c r="D4450" s="11">
        <v>12.6286</v>
      </c>
      <c r="E4450" s="11">
        <v>-48.183199999999999</v>
      </c>
      <c r="F4450" s="11">
        <v>39.623800000000003</v>
      </c>
      <c r="G4450" s="11">
        <v>-49.026699999999998</v>
      </c>
    </row>
    <row r="4451" spans="1:7">
      <c r="A4451" s="11">
        <v>2077.25</v>
      </c>
      <c r="B4451" s="11">
        <v>13.441000000000001</v>
      </c>
      <c r="C4451" s="11">
        <v>13.456099999999999</v>
      </c>
      <c r="D4451" s="11">
        <v>12.7469</v>
      </c>
      <c r="E4451" s="11">
        <v>-48.156599999999997</v>
      </c>
      <c r="F4451" s="11">
        <v>39.588700000000003</v>
      </c>
      <c r="G4451" s="11">
        <v>-49.044199999999996</v>
      </c>
    </row>
    <row r="4452" spans="1:7">
      <c r="A4452" s="11">
        <v>2077.5</v>
      </c>
      <c r="B4452" s="11">
        <v>13.451499999999999</v>
      </c>
      <c r="C4452" s="11">
        <v>13.4299</v>
      </c>
      <c r="D4452" s="11">
        <v>12.853300000000001</v>
      </c>
      <c r="E4452" s="11">
        <v>-48.128</v>
      </c>
      <c r="F4452" s="11">
        <v>39.487099999999998</v>
      </c>
      <c r="G4452" s="11">
        <v>-49.066899999999997</v>
      </c>
    </row>
    <row r="4453" spans="1:7">
      <c r="A4453" s="11">
        <v>2077.75</v>
      </c>
      <c r="B4453" s="11">
        <v>13.4641</v>
      </c>
      <c r="C4453" s="11">
        <v>13.403</v>
      </c>
      <c r="D4453" s="11">
        <v>12.9328</v>
      </c>
      <c r="E4453" s="11">
        <v>-48.098500000000001</v>
      </c>
      <c r="F4453" s="11">
        <v>39.329000000000001</v>
      </c>
      <c r="G4453" s="11">
        <v>-49.089700000000001</v>
      </c>
    </row>
    <row r="4454" spans="1:7">
      <c r="A4454" s="11">
        <v>2078</v>
      </c>
      <c r="B4454" s="11">
        <v>13.478199999999999</v>
      </c>
      <c r="C4454" s="11">
        <v>13.3795</v>
      </c>
      <c r="D4454" s="11">
        <v>12.9762</v>
      </c>
      <c r="E4454" s="11">
        <v>-48.0685</v>
      </c>
      <c r="F4454" s="11">
        <v>39.116900000000001</v>
      </c>
      <c r="G4454" s="11">
        <v>-49.107399999999998</v>
      </c>
    </row>
    <row r="4455" spans="1:7">
      <c r="A4455" s="11">
        <v>2078.25</v>
      </c>
      <c r="B4455" s="11">
        <v>13.4903</v>
      </c>
      <c r="C4455" s="11">
        <v>13.3622</v>
      </c>
      <c r="D4455" s="11">
        <v>12.9765</v>
      </c>
      <c r="E4455" s="11">
        <v>-48.0379</v>
      </c>
      <c r="F4455" s="11">
        <v>38.854199999999999</v>
      </c>
      <c r="G4455" s="11">
        <v>-49.116500000000002</v>
      </c>
    </row>
    <row r="4456" spans="1:7">
      <c r="A4456" s="11">
        <v>2078.5</v>
      </c>
      <c r="B4456" s="11">
        <v>13.4964</v>
      </c>
      <c r="C4456" s="11">
        <v>13.352600000000001</v>
      </c>
      <c r="D4456" s="11">
        <v>12.935</v>
      </c>
      <c r="E4456" s="11">
        <v>-48.006100000000004</v>
      </c>
      <c r="F4456" s="11">
        <v>38.545999999999999</v>
      </c>
      <c r="G4456" s="11">
        <v>-49.115400000000001</v>
      </c>
    </row>
    <row r="4457" spans="1:7">
      <c r="A4457" s="11">
        <v>2078.75</v>
      </c>
      <c r="B4457" s="11">
        <v>13.4939</v>
      </c>
      <c r="C4457" s="11">
        <v>13.3508</v>
      </c>
      <c r="D4457" s="11">
        <v>12.858499999999999</v>
      </c>
      <c r="E4457" s="11">
        <v>-47.972700000000003</v>
      </c>
      <c r="F4457" s="11">
        <v>38.207000000000001</v>
      </c>
      <c r="G4457" s="11">
        <v>-49.105400000000003</v>
      </c>
    </row>
    <row r="4458" spans="1:7">
      <c r="A4458" s="11">
        <v>2079</v>
      </c>
      <c r="B4458" s="11">
        <v>13.4834</v>
      </c>
      <c r="C4458" s="11">
        <v>13.355</v>
      </c>
      <c r="D4458" s="11">
        <v>12.758100000000001</v>
      </c>
      <c r="E4458" s="11">
        <v>-47.9375</v>
      </c>
      <c r="F4458" s="11">
        <v>37.863500000000002</v>
      </c>
      <c r="G4458" s="11">
        <v>-49.089700000000001</v>
      </c>
    </row>
    <row r="4459" spans="1:7">
      <c r="A4459" s="11">
        <v>2079.25</v>
      </c>
      <c r="B4459" s="11">
        <v>13.468400000000001</v>
      </c>
      <c r="C4459" s="11">
        <v>13.3629</v>
      </c>
      <c r="D4459" s="11">
        <v>12.6488</v>
      </c>
      <c r="E4459" s="11">
        <v>-47.900700000000001</v>
      </c>
      <c r="F4459" s="11">
        <v>37.545999999999999</v>
      </c>
      <c r="G4459" s="11">
        <v>-49.0732</v>
      </c>
    </row>
    <row r="4460" spans="1:7">
      <c r="A4460" s="11">
        <v>2079.5</v>
      </c>
      <c r="B4460" s="11">
        <v>13.453900000000001</v>
      </c>
      <c r="C4460" s="11">
        <v>13.3718</v>
      </c>
      <c r="D4460" s="11">
        <v>12.5457</v>
      </c>
      <c r="E4460" s="11">
        <v>-47.863100000000003</v>
      </c>
      <c r="F4460" s="11">
        <v>37.283499999999997</v>
      </c>
      <c r="G4460" s="11">
        <v>-49.060899999999997</v>
      </c>
    </row>
    <row r="4461" spans="1:7">
      <c r="A4461" s="11">
        <v>2079.75</v>
      </c>
      <c r="B4461" s="11">
        <v>13.4437</v>
      </c>
      <c r="C4461" s="11">
        <v>13.379300000000001</v>
      </c>
      <c r="D4461" s="11">
        <v>12.4618</v>
      </c>
      <c r="E4461" s="11">
        <v>-47.8262</v>
      </c>
      <c r="F4461" s="11">
        <v>37.098399999999998</v>
      </c>
      <c r="G4461" s="11">
        <v>-49.056600000000003</v>
      </c>
    </row>
    <row r="4462" spans="1:7">
      <c r="A4462" s="11">
        <v>2080</v>
      </c>
      <c r="B4462" s="11">
        <v>13.4384</v>
      </c>
      <c r="C4462" s="11">
        <v>13.3841</v>
      </c>
      <c r="D4462" s="11">
        <v>12.4053</v>
      </c>
      <c r="E4462" s="11">
        <v>-47.791800000000002</v>
      </c>
      <c r="F4462" s="11">
        <v>36.993899999999996</v>
      </c>
      <c r="G4462" s="11">
        <v>-49.061799999999998</v>
      </c>
    </row>
    <row r="4463" spans="1:7">
      <c r="A4463" s="11">
        <v>2080.25</v>
      </c>
      <c r="B4463" s="11">
        <v>13.436199999999999</v>
      </c>
      <c r="C4463" s="11">
        <v>13.385899999999999</v>
      </c>
      <c r="D4463" s="11">
        <v>12.3782</v>
      </c>
      <c r="E4463" s="11">
        <v>-47.762099999999997</v>
      </c>
      <c r="F4463" s="11">
        <v>36.953000000000003</v>
      </c>
      <c r="G4463" s="11">
        <v>-49.075800000000001</v>
      </c>
    </row>
    <row r="4464" spans="1:7">
      <c r="A4464" s="11">
        <v>2080.5</v>
      </c>
      <c r="B4464" s="11">
        <v>13.4345</v>
      </c>
      <c r="C4464" s="11">
        <v>13.3858</v>
      </c>
      <c r="D4464" s="11">
        <v>12.3787</v>
      </c>
      <c r="E4464" s="11">
        <v>-47.739199999999997</v>
      </c>
      <c r="F4464" s="11">
        <v>36.938099999999999</v>
      </c>
      <c r="G4464" s="11">
        <v>-49.095300000000002</v>
      </c>
    </row>
    <row r="4465" spans="1:7">
      <c r="A4465" s="11">
        <v>2080.75</v>
      </c>
      <c r="B4465" s="11">
        <v>13.432499999999999</v>
      </c>
      <c r="C4465" s="11">
        <v>13.3858</v>
      </c>
      <c r="D4465" s="11">
        <v>12.397399999999999</v>
      </c>
      <c r="E4465" s="11">
        <v>-47.725000000000001</v>
      </c>
      <c r="F4465" s="11">
        <v>36.897100000000002</v>
      </c>
      <c r="G4465" s="11">
        <v>-49.115600000000001</v>
      </c>
    </row>
    <row r="4466" spans="1:7">
      <c r="A4466" s="11">
        <v>2081</v>
      </c>
      <c r="B4466" s="11">
        <v>13.4315</v>
      </c>
      <c r="C4466" s="11">
        <v>13.3881</v>
      </c>
      <c r="D4466" s="11">
        <v>12.4251</v>
      </c>
      <c r="E4466" s="11">
        <v>-47.721299999999999</v>
      </c>
      <c r="F4466" s="11">
        <v>36.7697</v>
      </c>
      <c r="G4466" s="11">
        <v>-49.131900000000002</v>
      </c>
    </row>
    <row r="4467" spans="1:7">
      <c r="A4467" s="11">
        <v>2081.25</v>
      </c>
      <c r="B4467" s="11">
        <v>13.4344</v>
      </c>
      <c r="C4467" s="11">
        <v>13.394600000000001</v>
      </c>
      <c r="D4467" s="11">
        <v>12.452199999999999</v>
      </c>
      <c r="E4467" s="11">
        <v>-47.729100000000003</v>
      </c>
      <c r="F4467" s="11">
        <v>36.502099999999999</v>
      </c>
      <c r="G4467" s="11">
        <v>-49.1404</v>
      </c>
    </row>
    <row r="4468" spans="1:7">
      <c r="A4468" s="11">
        <v>2081.5</v>
      </c>
      <c r="B4468" s="11">
        <v>13.4434</v>
      </c>
      <c r="C4468" s="11">
        <v>13.406000000000001</v>
      </c>
      <c r="D4468" s="11">
        <v>12.4719</v>
      </c>
      <c r="E4468" s="11">
        <v>-47.748800000000003</v>
      </c>
      <c r="F4468" s="11">
        <v>36.059100000000001</v>
      </c>
      <c r="G4468" s="11">
        <v>-49.139200000000002</v>
      </c>
    </row>
    <row r="4469" spans="1:7">
      <c r="A4469" s="11">
        <v>2081.75</v>
      </c>
      <c r="B4469" s="11">
        <v>13.459199999999999</v>
      </c>
      <c r="C4469" s="11">
        <v>13.4217</v>
      </c>
      <c r="D4469" s="11">
        <v>12.481999999999999</v>
      </c>
      <c r="E4469" s="11">
        <v>-47.780200000000001</v>
      </c>
      <c r="F4469" s="11">
        <v>35.432200000000002</v>
      </c>
      <c r="G4469" s="11">
        <v>-49.128700000000002</v>
      </c>
    </row>
    <row r="4470" spans="1:7">
      <c r="A4470" s="11">
        <v>2082</v>
      </c>
      <c r="B4470" s="11">
        <v>13.480499999999999</v>
      </c>
      <c r="C4470" s="11">
        <v>13.4398</v>
      </c>
      <c r="D4470" s="11">
        <v>12.4842</v>
      </c>
      <c r="E4470" s="11">
        <v>-47.822299999999998</v>
      </c>
      <c r="F4470" s="11">
        <v>34.645299999999999</v>
      </c>
      <c r="G4470" s="11">
        <v>-49.1113</v>
      </c>
    </row>
    <row r="4471" spans="1:7">
      <c r="A4471" s="11">
        <v>2082.25</v>
      </c>
      <c r="B4471" s="11">
        <v>13.5053</v>
      </c>
      <c r="C4471" s="11">
        <v>13.457800000000001</v>
      </c>
      <c r="D4471" s="11">
        <v>12.4831</v>
      </c>
      <c r="E4471" s="11">
        <v>-47.873199999999997</v>
      </c>
      <c r="F4471" s="11">
        <v>33.751800000000003</v>
      </c>
      <c r="G4471" s="11">
        <v>-49.090400000000002</v>
      </c>
    </row>
    <row r="4472" spans="1:7">
      <c r="A4472" s="11">
        <v>2082.5</v>
      </c>
      <c r="B4472" s="11">
        <v>13.530799999999999</v>
      </c>
      <c r="C4472" s="11">
        <v>13.473699999999999</v>
      </c>
      <c r="D4472" s="11">
        <v>12.484</v>
      </c>
      <c r="E4472" s="11">
        <v>-47.930500000000002</v>
      </c>
      <c r="F4472" s="11">
        <v>32.828099999999999</v>
      </c>
      <c r="G4472" s="11">
        <v>-49.069299999999998</v>
      </c>
    </row>
    <row r="4473" spans="1:7">
      <c r="A4473" s="11">
        <v>2082.75</v>
      </c>
      <c r="B4473" s="11">
        <v>13.554600000000001</v>
      </c>
      <c r="C4473" s="11">
        <v>13.485799999999999</v>
      </c>
      <c r="D4473" s="11">
        <v>12.491300000000001</v>
      </c>
      <c r="E4473" s="11">
        <v>-47.991199999999999</v>
      </c>
      <c r="F4473" s="11">
        <v>31.9648</v>
      </c>
      <c r="G4473" s="11">
        <v>-49.0503</v>
      </c>
    </row>
    <row r="4474" spans="1:7">
      <c r="A4474" s="11">
        <v>2083</v>
      </c>
      <c r="B4474" s="11">
        <v>13.574199999999999</v>
      </c>
      <c r="C4474" s="11">
        <v>13.493499999999999</v>
      </c>
      <c r="D4474" s="11">
        <v>12.5083</v>
      </c>
      <c r="E4474" s="11">
        <v>-48.051900000000003</v>
      </c>
      <c r="F4474" s="11">
        <v>31.2455</v>
      </c>
      <c r="G4474" s="11">
        <v>-49.033999999999999</v>
      </c>
    </row>
    <row r="4475" spans="1:7">
      <c r="A4475" s="11">
        <v>2083.25</v>
      </c>
      <c r="B4475" s="11">
        <v>13.5884</v>
      </c>
      <c r="C4475" s="11">
        <v>13.497</v>
      </c>
      <c r="D4475" s="11">
        <v>12.535399999999999</v>
      </c>
      <c r="E4475" s="11">
        <v>-48.109400000000001</v>
      </c>
      <c r="F4475" s="11">
        <v>30.7376</v>
      </c>
      <c r="G4475" s="11">
        <v>-49.019100000000002</v>
      </c>
    </row>
    <row r="4476" spans="1:7">
      <c r="A4476" s="11">
        <v>2083.5</v>
      </c>
      <c r="B4476" s="11">
        <v>13.5967</v>
      </c>
      <c r="C4476" s="11">
        <v>13.4964</v>
      </c>
      <c r="D4476" s="11">
        <v>12.5702</v>
      </c>
      <c r="E4476" s="11">
        <v>-48.160499999999999</v>
      </c>
      <c r="F4476" s="11">
        <v>30.4848</v>
      </c>
      <c r="G4476" s="11">
        <v>-49.003100000000003</v>
      </c>
    </row>
    <row r="4477" spans="1:7">
      <c r="A4477" s="11">
        <v>2083.75</v>
      </c>
      <c r="B4477" s="11">
        <v>13.598599999999999</v>
      </c>
      <c r="C4477" s="11">
        <v>13.492000000000001</v>
      </c>
      <c r="D4477" s="11">
        <v>12.611800000000001</v>
      </c>
      <c r="E4477" s="11">
        <v>-48.202300000000001</v>
      </c>
      <c r="F4477" s="11">
        <v>30.496500000000001</v>
      </c>
      <c r="G4477" s="11">
        <v>-48.982700000000001</v>
      </c>
    </row>
    <row r="4478" spans="1:7">
      <c r="A4478" s="11">
        <v>2084</v>
      </c>
      <c r="B4478" s="11">
        <v>13.5921</v>
      </c>
      <c r="C4478" s="11">
        <v>13.4842</v>
      </c>
      <c r="D4478" s="11">
        <v>12.655099999999999</v>
      </c>
      <c r="E4478" s="11">
        <v>-48.232900000000001</v>
      </c>
      <c r="F4478" s="11">
        <v>30.753499999999999</v>
      </c>
      <c r="G4478" s="11">
        <v>-48.955599999999997</v>
      </c>
    </row>
    <row r="4479" spans="1:7">
      <c r="A4479" s="11">
        <v>2084.25</v>
      </c>
      <c r="B4479" s="11">
        <v>13.5745</v>
      </c>
      <c r="C4479" s="11">
        <v>13.4732</v>
      </c>
      <c r="D4479" s="11">
        <v>12.6972</v>
      </c>
      <c r="E4479" s="11">
        <v>-48.251100000000001</v>
      </c>
      <c r="F4479" s="11">
        <v>31.215399999999999</v>
      </c>
      <c r="G4479" s="11">
        <v>-48.921100000000003</v>
      </c>
    </row>
    <row r="4480" spans="1:7">
      <c r="A4480" s="11">
        <v>2084.5</v>
      </c>
      <c r="B4480" s="11">
        <v>13.544499999999999</v>
      </c>
      <c r="C4480" s="11">
        <v>13.4602</v>
      </c>
      <c r="D4480" s="11">
        <v>12.734999999999999</v>
      </c>
      <c r="E4480" s="11">
        <v>-48.256799999999998</v>
      </c>
      <c r="F4480" s="11">
        <v>31.8279</v>
      </c>
      <c r="G4480" s="11">
        <v>-48.880499999999998</v>
      </c>
    </row>
    <row r="4481" spans="1:7">
      <c r="A4481" s="11">
        <v>2084.75</v>
      </c>
      <c r="B4481" s="11">
        <v>13.504099999999999</v>
      </c>
      <c r="C4481" s="11">
        <v>13.446899999999999</v>
      </c>
      <c r="D4481" s="11">
        <v>12.7644</v>
      </c>
      <c r="E4481" s="11">
        <v>-48.250900000000001</v>
      </c>
      <c r="F4481" s="11">
        <v>32.532899999999998</v>
      </c>
      <c r="G4481" s="11">
        <v>-48.837899999999998</v>
      </c>
    </row>
    <row r="4482" spans="1:7">
      <c r="A4482" s="11">
        <v>2085</v>
      </c>
      <c r="B4482" s="11">
        <v>13.4598</v>
      </c>
      <c r="C4482" s="11">
        <v>13.4353</v>
      </c>
      <c r="D4482" s="11">
        <v>12.7842</v>
      </c>
      <c r="E4482" s="11">
        <v>-48.235199999999999</v>
      </c>
      <c r="F4482" s="11">
        <v>33.279699999999998</v>
      </c>
      <c r="G4482" s="11">
        <v>-48.7988</v>
      </c>
    </row>
    <row r="4483" spans="1:7">
      <c r="A4483" s="11">
        <v>2085.25</v>
      </c>
      <c r="B4483" s="11">
        <v>13.420299999999999</v>
      </c>
      <c r="C4483" s="11">
        <v>13.427099999999999</v>
      </c>
      <c r="D4483" s="11">
        <v>12.790100000000001</v>
      </c>
      <c r="E4483" s="11">
        <v>-48.2121</v>
      </c>
      <c r="F4483" s="11">
        <v>34.026200000000003</v>
      </c>
      <c r="G4483" s="11">
        <v>-48.769399999999997</v>
      </c>
    </row>
    <row r="4484" spans="1:7">
      <c r="A4484" s="11">
        <v>2085.5</v>
      </c>
      <c r="B4484" s="11">
        <v>13.3926</v>
      </c>
      <c r="C4484" s="11">
        <v>13.422800000000001</v>
      </c>
      <c r="D4484" s="11">
        <v>12.7798</v>
      </c>
      <c r="E4484" s="11">
        <v>-48.184699999999999</v>
      </c>
      <c r="F4484" s="11">
        <v>34.742699999999999</v>
      </c>
      <c r="G4484" s="11">
        <v>-48.755000000000003</v>
      </c>
    </row>
    <row r="4485" spans="1:7">
      <c r="A4485" s="11">
        <v>2085.75</v>
      </c>
      <c r="B4485" s="11">
        <v>13.3796</v>
      </c>
      <c r="C4485" s="11">
        <v>13.4217</v>
      </c>
      <c r="D4485" s="11">
        <v>12.7538</v>
      </c>
      <c r="E4485" s="11">
        <v>-48.156100000000002</v>
      </c>
      <c r="F4485" s="11">
        <v>35.409399999999998</v>
      </c>
      <c r="G4485" s="11">
        <v>-48.759</v>
      </c>
    </row>
    <row r="4486" spans="1:7">
      <c r="A4486" s="11">
        <v>2086</v>
      </c>
      <c r="B4486" s="11">
        <v>13.378399999999999</v>
      </c>
      <c r="C4486" s="11">
        <v>13.4217</v>
      </c>
      <c r="D4486" s="11">
        <v>12.7105</v>
      </c>
      <c r="E4486" s="11">
        <v>-48.129100000000001</v>
      </c>
      <c r="F4486" s="11">
        <v>36.014000000000003</v>
      </c>
      <c r="G4486" s="11">
        <v>-48.7819</v>
      </c>
    </row>
    <row r="4487" spans="1:7">
      <c r="A4487" s="11">
        <v>2086.25</v>
      </c>
      <c r="B4487" s="11">
        <v>13.3825</v>
      </c>
      <c r="C4487" s="11">
        <v>13.420500000000001</v>
      </c>
      <c r="D4487" s="11">
        <v>12.651899999999999</v>
      </c>
      <c r="E4487" s="11">
        <v>-48.105499999999999</v>
      </c>
      <c r="F4487" s="11">
        <v>36.546300000000002</v>
      </c>
      <c r="G4487" s="11">
        <v>-48.821199999999997</v>
      </c>
    </row>
    <row r="4488" spans="1:7">
      <c r="A4488" s="11">
        <v>2086.5</v>
      </c>
      <c r="B4488" s="11">
        <v>13.3848</v>
      </c>
      <c r="C4488" s="11">
        <v>13.4161</v>
      </c>
      <c r="D4488" s="11">
        <v>12.580299999999999</v>
      </c>
      <c r="E4488" s="11">
        <v>-48.086500000000001</v>
      </c>
      <c r="F4488" s="11">
        <v>37.001300000000001</v>
      </c>
      <c r="G4488" s="11">
        <v>-48.872100000000003</v>
      </c>
    </row>
    <row r="4489" spans="1:7">
      <c r="A4489" s="11">
        <v>2086.75</v>
      </c>
      <c r="B4489" s="11">
        <v>13.3813</v>
      </c>
      <c r="C4489" s="11">
        <v>13.4076</v>
      </c>
      <c r="D4489" s="11">
        <v>12.497999999999999</v>
      </c>
      <c r="E4489" s="11">
        <v>-48.071599999999997</v>
      </c>
      <c r="F4489" s="11">
        <v>37.376899999999999</v>
      </c>
      <c r="G4489" s="11">
        <v>-48.9283</v>
      </c>
    </row>
    <row r="4490" spans="1:7">
      <c r="A4490" s="11">
        <v>2087</v>
      </c>
      <c r="B4490" s="11">
        <v>13.3711</v>
      </c>
      <c r="C4490" s="11">
        <v>13.395099999999999</v>
      </c>
      <c r="D4490" s="11">
        <v>12.4102</v>
      </c>
      <c r="E4490" s="11">
        <v>-48.059600000000003</v>
      </c>
      <c r="F4490" s="11">
        <v>37.675199999999997</v>
      </c>
      <c r="G4490" s="11">
        <v>-48.983899999999998</v>
      </c>
    </row>
    <row r="4491" spans="1:7">
      <c r="A4491" s="11">
        <v>2087.25</v>
      </c>
      <c r="B4491" s="11">
        <v>13.3561</v>
      </c>
      <c r="C4491" s="11">
        <v>13.379899999999999</v>
      </c>
      <c r="D4491" s="11">
        <v>12.318</v>
      </c>
      <c r="E4491" s="11">
        <v>-48.048200000000001</v>
      </c>
      <c r="F4491" s="11">
        <v>37.903599999999997</v>
      </c>
      <c r="G4491" s="11">
        <v>-49.033799999999999</v>
      </c>
    </row>
    <row r="4492" spans="1:7">
      <c r="A4492" s="11">
        <v>2087.5</v>
      </c>
      <c r="B4492" s="11">
        <v>13.338699999999999</v>
      </c>
      <c r="C4492" s="11">
        <v>13.3634</v>
      </c>
      <c r="D4492" s="11">
        <v>12.2241</v>
      </c>
      <c r="E4492" s="11">
        <v>-48.0351</v>
      </c>
      <c r="F4492" s="11">
        <v>38.078200000000002</v>
      </c>
      <c r="G4492" s="11">
        <v>-49.075400000000002</v>
      </c>
    </row>
    <row r="4493" spans="1:7">
      <c r="A4493" s="11">
        <v>2087.75</v>
      </c>
      <c r="B4493" s="11">
        <v>13.321199999999999</v>
      </c>
      <c r="C4493" s="11">
        <v>13.347200000000001</v>
      </c>
      <c r="D4493" s="11">
        <v>12.129799999999999</v>
      </c>
      <c r="E4493" s="11">
        <v>-48.018099999999997</v>
      </c>
      <c r="F4493" s="11">
        <v>38.218600000000002</v>
      </c>
      <c r="G4493" s="11">
        <v>-49.108600000000003</v>
      </c>
    </row>
    <row r="4494" spans="1:7">
      <c r="A4494" s="11">
        <v>2088</v>
      </c>
      <c r="B4494" s="11">
        <v>13.305099999999999</v>
      </c>
      <c r="C4494" s="11">
        <v>13.332700000000001</v>
      </c>
      <c r="D4494" s="11">
        <v>12.0352</v>
      </c>
      <c r="E4494" s="11">
        <v>-47.996299999999998</v>
      </c>
      <c r="F4494" s="11">
        <v>38.343899999999998</v>
      </c>
      <c r="G4494" s="11">
        <v>-49.134999999999998</v>
      </c>
    </row>
    <row r="4495" spans="1:7">
      <c r="A4495" s="11">
        <v>2088.25</v>
      </c>
      <c r="B4495" s="11">
        <v>13.291499999999999</v>
      </c>
      <c r="C4495" s="11">
        <v>13.3209</v>
      </c>
      <c r="D4495" s="11">
        <v>11.940899999999999</v>
      </c>
      <c r="E4495" s="11">
        <v>-47.970100000000002</v>
      </c>
      <c r="F4495" s="11">
        <v>38.470999999999997</v>
      </c>
      <c r="G4495" s="11">
        <v>-49.157899999999998</v>
      </c>
    </row>
    <row r="4496" spans="1:7">
      <c r="A4496" s="11">
        <v>2088.5</v>
      </c>
      <c r="B4496" s="11">
        <v>13.2805</v>
      </c>
      <c r="C4496" s="11">
        <v>13.3126</v>
      </c>
      <c r="D4496" s="11">
        <v>11.847799999999999</v>
      </c>
      <c r="E4496" s="11">
        <v>-47.941400000000002</v>
      </c>
      <c r="F4496" s="11">
        <v>38.604799999999997</v>
      </c>
      <c r="G4496" s="11">
        <v>-49.180599999999998</v>
      </c>
    </row>
    <row r="4497" spans="1:7">
      <c r="A4497" s="11">
        <v>2088.75</v>
      </c>
      <c r="B4497" s="11">
        <v>13.270899999999999</v>
      </c>
      <c r="C4497" s="11">
        <v>13.3078</v>
      </c>
      <c r="D4497" s="11">
        <v>11.757300000000001</v>
      </c>
      <c r="E4497" s="11">
        <v>-47.913699999999999</v>
      </c>
      <c r="F4497" s="11">
        <v>38.737099999999998</v>
      </c>
      <c r="G4497" s="11">
        <v>-49.205199999999998</v>
      </c>
    </row>
    <row r="4498" spans="1:7">
      <c r="A4498" s="11">
        <v>2089</v>
      </c>
      <c r="B4498" s="11">
        <v>13.2606</v>
      </c>
      <c r="C4498" s="11">
        <v>13.3065</v>
      </c>
      <c r="D4498" s="11">
        <v>11.6754</v>
      </c>
      <c r="E4498" s="11">
        <v>-47.890700000000002</v>
      </c>
      <c r="F4498" s="11">
        <v>38.8506</v>
      </c>
      <c r="G4498" s="11">
        <v>-49.232500000000002</v>
      </c>
    </row>
    <row r="4499" spans="1:7">
      <c r="A4499" s="11">
        <v>2089.25</v>
      </c>
      <c r="B4499" s="11">
        <v>13.2477</v>
      </c>
      <c r="C4499" s="11">
        <v>13.307700000000001</v>
      </c>
      <c r="D4499" s="11">
        <v>11.6065</v>
      </c>
      <c r="E4499" s="11">
        <v>-47.8765</v>
      </c>
      <c r="F4499" s="11">
        <v>38.916400000000003</v>
      </c>
      <c r="G4499" s="11">
        <v>-49.261000000000003</v>
      </c>
    </row>
    <row r="4500" spans="1:7">
      <c r="A4500" s="11">
        <v>2089.5</v>
      </c>
      <c r="B4500" s="11">
        <v>13.231299999999999</v>
      </c>
      <c r="C4500" s="11">
        <v>13.310700000000001</v>
      </c>
      <c r="D4500" s="11">
        <v>11.558400000000001</v>
      </c>
      <c r="E4500" s="11">
        <v>-47.874000000000002</v>
      </c>
      <c r="F4500" s="11">
        <v>38.905000000000001</v>
      </c>
      <c r="G4500" s="11">
        <v>-49.287500000000001</v>
      </c>
    </row>
    <row r="4501" spans="1:7">
      <c r="A4501" s="11">
        <v>2089.75</v>
      </c>
      <c r="B4501" s="11">
        <v>13.2128</v>
      </c>
      <c r="C4501" s="11">
        <v>13.314399999999999</v>
      </c>
      <c r="D4501" s="11">
        <v>11.5373</v>
      </c>
      <c r="E4501" s="11">
        <v>-47.885100000000001</v>
      </c>
      <c r="F4501" s="11">
        <v>38.794199999999996</v>
      </c>
      <c r="G4501" s="11">
        <v>-49.308199999999999</v>
      </c>
    </row>
    <row r="4502" spans="1:7">
      <c r="A4502" s="11">
        <v>2090</v>
      </c>
      <c r="B4502" s="11">
        <v>13.1953</v>
      </c>
      <c r="C4502" s="11">
        <v>13.317399999999999</v>
      </c>
      <c r="D4502" s="11">
        <v>11.546799999999999</v>
      </c>
      <c r="E4502" s="11">
        <v>-47.9099</v>
      </c>
      <c r="F4502" s="11">
        <v>38.567900000000002</v>
      </c>
      <c r="G4502" s="11">
        <v>-49.319099999999999</v>
      </c>
    </row>
    <row r="4503" spans="1:7">
      <c r="A4503" s="11">
        <v>2090.25</v>
      </c>
      <c r="B4503" s="11">
        <v>13.1828</v>
      </c>
      <c r="C4503" s="11">
        <v>13.3185</v>
      </c>
      <c r="D4503" s="11">
        <v>11.588800000000001</v>
      </c>
      <c r="E4503" s="11">
        <v>-47.946899999999999</v>
      </c>
      <c r="F4503" s="11">
        <v>38.2256</v>
      </c>
      <c r="G4503" s="11">
        <v>-49.317599999999999</v>
      </c>
    </row>
    <row r="4504" spans="1:7">
      <c r="A4504" s="11">
        <v>2090.5</v>
      </c>
      <c r="B4504" s="11">
        <v>13.1776</v>
      </c>
      <c r="C4504" s="11">
        <v>13.3164</v>
      </c>
      <c r="D4504" s="11">
        <v>11.6578</v>
      </c>
      <c r="E4504" s="11">
        <v>-47.993299999999998</v>
      </c>
      <c r="F4504" s="11">
        <v>37.7789</v>
      </c>
      <c r="G4504" s="11">
        <v>-49.303100000000001</v>
      </c>
    </row>
    <row r="4505" spans="1:7">
      <c r="A4505" s="11">
        <v>2090.75</v>
      </c>
      <c r="B4505" s="11">
        <v>13.1797</v>
      </c>
      <c r="C4505" s="11">
        <v>13.3104</v>
      </c>
      <c r="D4505" s="11">
        <v>11.7456</v>
      </c>
      <c r="E4505" s="11">
        <v>-48.045400000000001</v>
      </c>
      <c r="F4505" s="11">
        <v>37.245600000000003</v>
      </c>
      <c r="G4505" s="11">
        <v>-49.277299999999997</v>
      </c>
    </row>
    <row r="4506" spans="1:7">
      <c r="A4506" s="11">
        <v>2091</v>
      </c>
      <c r="B4506" s="11">
        <v>13.186999999999999</v>
      </c>
      <c r="C4506" s="11">
        <v>13.3003</v>
      </c>
      <c r="D4506" s="11">
        <v>11.8432</v>
      </c>
      <c r="E4506" s="11">
        <v>-48.099299999999999</v>
      </c>
      <c r="F4506" s="11">
        <v>36.646700000000003</v>
      </c>
      <c r="G4506" s="11">
        <v>-49.244100000000003</v>
      </c>
    </row>
    <row r="4507" spans="1:7">
      <c r="A4507" s="11">
        <v>2091.25</v>
      </c>
      <c r="B4507" s="11">
        <v>13.196400000000001</v>
      </c>
      <c r="C4507" s="11">
        <v>13.286899999999999</v>
      </c>
      <c r="D4507" s="11">
        <v>11.9369</v>
      </c>
      <c r="E4507" s="11">
        <v>-48.151000000000003</v>
      </c>
      <c r="F4507" s="11">
        <v>35.999400000000001</v>
      </c>
      <c r="G4507" s="11">
        <v>-49.208799999999997</v>
      </c>
    </row>
    <row r="4508" spans="1:7">
      <c r="A4508" s="11">
        <v>2091.5</v>
      </c>
      <c r="B4508" s="11">
        <v>13.2051</v>
      </c>
      <c r="C4508" s="11">
        <v>13.2719</v>
      </c>
      <c r="D4508" s="11">
        <v>12.0191</v>
      </c>
      <c r="E4508" s="11">
        <v>-48.196800000000003</v>
      </c>
      <c r="F4508" s="11">
        <v>35.315899999999999</v>
      </c>
      <c r="G4508" s="11">
        <v>-49.176699999999997</v>
      </c>
    </row>
    <row r="4509" spans="1:7">
      <c r="A4509" s="11">
        <v>2091.75</v>
      </c>
      <c r="B4509" s="11">
        <v>13.210699999999999</v>
      </c>
      <c r="C4509" s="11">
        <v>13.257</v>
      </c>
      <c r="D4509" s="11">
        <v>12.0815</v>
      </c>
      <c r="E4509" s="11">
        <v>-48.233699999999999</v>
      </c>
      <c r="F4509" s="11">
        <v>34.6</v>
      </c>
      <c r="G4509" s="11">
        <v>-49.152299999999997</v>
      </c>
    </row>
    <row r="4510" spans="1:7">
      <c r="A4510" s="11">
        <v>2092</v>
      </c>
      <c r="B4510" s="11">
        <v>13.2112</v>
      </c>
      <c r="C4510" s="11">
        <v>13.2439</v>
      </c>
      <c r="D4510" s="11">
        <v>12.121499999999999</v>
      </c>
      <c r="E4510" s="11">
        <v>-48.2592</v>
      </c>
      <c r="F4510" s="11">
        <v>33.854100000000003</v>
      </c>
      <c r="G4510" s="11">
        <v>-49.138100000000001</v>
      </c>
    </row>
    <row r="4511" spans="1:7">
      <c r="A4511" s="11">
        <v>2092.25</v>
      </c>
      <c r="B4511" s="11">
        <v>13.205299999999999</v>
      </c>
      <c r="C4511" s="11">
        <v>13.2334</v>
      </c>
      <c r="D4511" s="11">
        <v>12.142099999999999</v>
      </c>
      <c r="E4511" s="11">
        <v>-48.271700000000003</v>
      </c>
      <c r="F4511" s="11">
        <v>33.076999999999998</v>
      </c>
      <c r="G4511" s="11">
        <v>-49.134</v>
      </c>
    </row>
    <row r="4512" spans="1:7">
      <c r="A4512" s="11">
        <v>2092.5</v>
      </c>
      <c r="B4512" s="11">
        <v>13.193899999999999</v>
      </c>
      <c r="C4512" s="11">
        <v>13.2262</v>
      </c>
      <c r="D4512" s="11">
        <v>12.145099999999999</v>
      </c>
      <c r="E4512" s="11">
        <v>-48.270299999999999</v>
      </c>
      <c r="F4512" s="11">
        <v>32.275300000000001</v>
      </c>
      <c r="G4512" s="11">
        <v>-49.137300000000003</v>
      </c>
    </row>
    <row r="4513" spans="1:7">
      <c r="A4513" s="11">
        <v>2092.75</v>
      </c>
      <c r="B4513" s="11">
        <v>13.180099999999999</v>
      </c>
      <c r="C4513" s="11">
        <v>13.222200000000001</v>
      </c>
      <c r="D4513" s="11">
        <v>12.1378</v>
      </c>
      <c r="E4513" s="11">
        <v>-48.255200000000002</v>
      </c>
      <c r="F4513" s="11">
        <v>31.460599999999999</v>
      </c>
      <c r="G4513" s="11">
        <v>-49.143599999999999</v>
      </c>
    </row>
    <row r="4514" spans="1:7">
      <c r="A4514" s="11">
        <v>2093</v>
      </c>
      <c r="B4514" s="11">
        <v>13.1683</v>
      </c>
      <c r="C4514" s="11">
        <v>13.2212</v>
      </c>
      <c r="D4514" s="11">
        <v>12.1227</v>
      </c>
      <c r="E4514" s="11">
        <v>-48.227200000000003</v>
      </c>
      <c r="F4514" s="11">
        <v>30.652899999999999</v>
      </c>
      <c r="G4514" s="11">
        <v>-49.147500000000001</v>
      </c>
    </row>
    <row r="4515" spans="1:7">
      <c r="A4515" s="11">
        <v>2093.25</v>
      </c>
      <c r="B4515" s="11">
        <v>13.1623</v>
      </c>
      <c r="C4515" s="11">
        <v>13.223100000000001</v>
      </c>
      <c r="D4515" s="11">
        <v>12.102399999999999</v>
      </c>
      <c r="E4515" s="11">
        <v>-48.188299999999998</v>
      </c>
      <c r="F4515" s="11">
        <v>29.879799999999999</v>
      </c>
      <c r="G4515" s="11">
        <v>-49.144500000000001</v>
      </c>
    </row>
    <row r="4516" spans="1:7">
      <c r="A4516" s="11">
        <v>2093.5</v>
      </c>
      <c r="B4516" s="11">
        <v>13.1645</v>
      </c>
      <c r="C4516" s="11">
        <v>13.2279</v>
      </c>
      <c r="D4516" s="11">
        <v>12.0791</v>
      </c>
      <c r="E4516" s="11">
        <v>-48.140700000000002</v>
      </c>
      <c r="F4516" s="11">
        <v>29.169899999999998</v>
      </c>
      <c r="G4516" s="11">
        <v>-49.131900000000002</v>
      </c>
    </row>
    <row r="4517" spans="1:7">
      <c r="A4517" s="11">
        <v>2093.75</v>
      </c>
      <c r="B4517" s="11">
        <v>13.1762</v>
      </c>
      <c r="C4517" s="11">
        <v>13.235300000000001</v>
      </c>
      <c r="D4517" s="11">
        <v>12.0504</v>
      </c>
      <c r="E4517" s="11">
        <v>-48.087600000000002</v>
      </c>
      <c r="F4517" s="11">
        <v>28.5503</v>
      </c>
      <c r="G4517" s="11">
        <v>-49.109400000000001</v>
      </c>
    </row>
    <row r="4518" spans="1:7">
      <c r="A4518" s="11">
        <v>2094</v>
      </c>
      <c r="B4518" s="11">
        <v>13.196400000000001</v>
      </c>
      <c r="C4518" s="11">
        <v>13.2445</v>
      </c>
      <c r="D4518" s="11">
        <v>12.0166</v>
      </c>
      <c r="E4518" s="11">
        <v>-48.0321</v>
      </c>
      <c r="F4518" s="11">
        <v>28.044499999999999</v>
      </c>
      <c r="G4518" s="11">
        <v>-49.079599999999999</v>
      </c>
    </row>
    <row r="4519" spans="1:7">
      <c r="A4519" s="11">
        <v>2094.25</v>
      </c>
      <c r="B4519" s="11">
        <v>13.222</v>
      </c>
      <c r="C4519" s="11">
        <v>13.254</v>
      </c>
      <c r="D4519" s="11">
        <v>11.979200000000001</v>
      </c>
      <c r="E4519" s="11">
        <v>-47.977400000000003</v>
      </c>
      <c r="F4519" s="11">
        <v>27.662700000000001</v>
      </c>
      <c r="G4519" s="11">
        <v>-49.0471</v>
      </c>
    </row>
    <row r="4520" spans="1:7">
      <c r="A4520" s="11">
        <v>2094.5</v>
      </c>
      <c r="B4520" s="11">
        <v>13.2477</v>
      </c>
      <c r="C4520" s="11">
        <v>13.2615</v>
      </c>
      <c r="D4520" s="11">
        <v>11.9421</v>
      </c>
      <c r="E4520" s="11">
        <v>-47.926499999999997</v>
      </c>
      <c r="F4520" s="11">
        <v>27.4087</v>
      </c>
      <c r="G4520" s="11">
        <v>-49.017200000000003</v>
      </c>
    </row>
    <row r="4521" spans="1:7">
      <c r="A4521" s="11">
        <v>2094.75</v>
      </c>
      <c r="B4521" s="11">
        <v>13.2675</v>
      </c>
      <c r="C4521" s="11">
        <v>13.2646</v>
      </c>
      <c r="D4521" s="11">
        <v>11.9122</v>
      </c>
      <c r="E4521" s="11">
        <v>-47.881399999999999</v>
      </c>
      <c r="F4521" s="11">
        <v>27.274799999999999</v>
      </c>
      <c r="G4521" s="11">
        <v>-48.994900000000001</v>
      </c>
    </row>
    <row r="4522" spans="1:7">
      <c r="A4522" s="11">
        <v>2095</v>
      </c>
      <c r="B4522" s="11">
        <v>13.2758</v>
      </c>
      <c r="C4522" s="11">
        <v>13.2613</v>
      </c>
      <c r="D4522" s="11">
        <v>11.898</v>
      </c>
      <c r="E4522" s="11">
        <v>-47.843499999999999</v>
      </c>
      <c r="F4522" s="11">
        <v>27.248000000000001</v>
      </c>
      <c r="G4522" s="11">
        <v>-48.983499999999999</v>
      </c>
    </row>
    <row r="4523" spans="1:7">
      <c r="A4523" s="11">
        <v>2095.25</v>
      </c>
      <c r="B4523" s="11">
        <v>13.27</v>
      </c>
      <c r="C4523" s="11">
        <v>13.2509</v>
      </c>
      <c r="D4523" s="11">
        <v>11.9086</v>
      </c>
      <c r="E4523" s="11">
        <v>-47.813099999999999</v>
      </c>
      <c r="F4523" s="11">
        <v>27.311800000000002</v>
      </c>
      <c r="G4523" s="11">
        <v>-48.983899999999998</v>
      </c>
    </row>
    <row r="4524" spans="1:7">
      <c r="A4524" s="11">
        <v>2095.5</v>
      </c>
      <c r="B4524" s="11">
        <v>13.251899999999999</v>
      </c>
      <c r="C4524" s="11">
        <v>13.2348</v>
      </c>
      <c r="D4524" s="11">
        <v>11.9504</v>
      </c>
      <c r="E4524" s="11">
        <v>-47.789700000000003</v>
      </c>
      <c r="F4524" s="11">
        <v>27.4495</v>
      </c>
      <c r="G4524" s="11">
        <v>-48.994199999999999</v>
      </c>
    </row>
    <row r="4525" spans="1:7">
      <c r="A4525" s="11">
        <v>2095.75</v>
      </c>
      <c r="B4525" s="11">
        <v>13.2285</v>
      </c>
      <c r="C4525" s="11">
        <v>13.2158</v>
      </c>
      <c r="D4525" s="11">
        <v>12.026</v>
      </c>
      <c r="E4525" s="11">
        <v>-47.771900000000002</v>
      </c>
      <c r="F4525" s="11">
        <v>27.645</v>
      </c>
      <c r="G4525" s="11">
        <v>-49.011099999999999</v>
      </c>
    </row>
    <row r="4526" spans="1:7">
      <c r="A4526" s="11">
        <v>2096</v>
      </c>
      <c r="B4526" s="11">
        <v>13.2087</v>
      </c>
      <c r="C4526" s="11">
        <v>13.1976</v>
      </c>
      <c r="D4526" s="11">
        <v>12.134</v>
      </c>
      <c r="E4526" s="11">
        <v>-47.758600000000001</v>
      </c>
      <c r="F4526" s="11">
        <v>27.881599999999999</v>
      </c>
      <c r="G4526" s="11">
        <v>-49.030200000000001</v>
      </c>
    </row>
    <row r="4527" spans="1:7">
      <c r="A4527" s="11">
        <v>2096.25</v>
      </c>
      <c r="B4527" s="11">
        <v>13.1983</v>
      </c>
      <c r="C4527" s="11">
        <v>13.1836</v>
      </c>
      <c r="D4527" s="11">
        <v>12.268599999999999</v>
      </c>
      <c r="E4527" s="11">
        <v>-47.748699999999999</v>
      </c>
      <c r="F4527" s="11">
        <v>28.143699999999999</v>
      </c>
      <c r="G4527" s="11">
        <v>-49.047499999999999</v>
      </c>
    </row>
    <row r="4528" spans="1:7">
      <c r="A4528" s="11">
        <v>2096.5</v>
      </c>
      <c r="B4528" s="11">
        <v>13.1976</v>
      </c>
      <c r="C4528" s="11">
        <v>13.1761</v>
      </c>
      <c r="D4528" s="11">
        <v>12.4207</v>
      </c>
      <c r="E4528" s="11">
        <v>-47.741700000000002</v>
      </c>
      <c r="F4528" s="11">
        <v>28.412600000000001</v>
      </c>
      <c r="G4528" s="11">
        <v>-49.060400000000001</v>
      </c>
    </row>
    <row r="4529" spans="1:7">
      <c r="A4529" s="11">
        <v>2096.75</v>
      </c>
      <c r="B4529" s="11">
        <v>13.202500000000001</v>
      </c>
      <c r="C4529" s="11">
        <v>13.175700000000001</v>
      </c>
      <c r="D4529" s="11">
        <v>12.579800000000001</v>
      </c>
      <c r="E4529" s="11">
        <v>-47.738199999999999</v>
      </c>
      <c r="F4529" s="11">
        <v>28.6631</v>
      </c>
      <c r="G4529" s="11">
        <v>-49.068100000000001</v>
      </c>
    </row>
    <row r="4530" spans="1:7">
      <c r="A4530" s="11">
        <v>2097</v>
      </c>
      <c r="B4530" s="11">
        <v>13.2094</v>
      </c>
      <c r="C4530" s="11">
        <v>13.1812</v>
      </c>
      <c r="D4530" s="11">
        <v>12.7348</v>
      </c>
      <c r="E4530" s="11">
        <v>-47.7395</v>
      </c>
      <c r="F4530" s="11">
        <v>28.871300000000002</v>
      </c>
      <c r="G4530" s="11">
        <v>-49.072099999999999</v>
      </c>
    </row>
    <row r="4531" spans="1:7">
      <c r="A4531" s="11">
        <v>2097.25</v>
      </c>
      <c r="B4531" s="11">
        <v>13.2172</v>
      </c>
      <c r="C4531" s="11">
        <v>13.1906</v>
      </c>
      <c r="D4531" s="11">
        <v>12.8767</v>
      </c>
      <c r="E4531" s="11">
        <v>-47.747300000000003</v>
      </c>
      <c r="F4531" s="11">
        <v>29.010400000000001</v>
      </c>
      <c r="G4531" s="11">
        <v>-49.075099999999999</v>
      </c>
    </row>
    <row r="4532" spans="1:7">
      <c r="A4532" s="11">
        <v>2097.5</v>
      </c>
      <c r="B4532" s="11">
        <v>13.226100000000001</v>
      </c>
      <c r="C4532" s="11">
        <v>13.2013</v>
      </c>
      <c r="D4532" s="11">
        <v>12.9975</v>
      </c>
      <c r="E4532" s="11">
        <v>-47.763500000000001</v>
      </c>
      <c r="F4532" s="11">
        <v>29.058599999999998</v>
      </c>
      <c r="G4532" s="11">
        <v>-49.0809</v>
      </c>
    </row>
    <row r="4533" spans="1:7">
      <c r="A4533" s="11">
        <v>2097.75</v>
      </c>
      <c r="B4533" s="11">
        <v>13.235200000000001</v>
      </c>
      <c r="C4533" s="11">
        <v>13.2111</v>
      </c>
      <c r="D4533" s="11">
        <v>13.090999999999999</v>
      </c>
      <c r="E4533" s="11">
        <v>-47.789499999999997</v>
      </c>
      <c r="F4533" s="11">
        <v>29.001100000000001</v>
      </c>
      <c r="G4533" s="11">
        <v>-49.093000000000004</v>
      </c>
    </row>
    <row r="4534" spans="1:7">
      <c r="A4534" s="11">
        <v>2098</v>
      </c>
      <c r="B4534" s="11">
        <v>13.2418</v>
      </c>
      <c r="C4534" s="11">
        <v>13.2186</v>
      </c>
      <c r="D4534" s="11">
        <v>13.152799999999999</v>
      </c>
      <c r="E4534" s="11">
        <v>-47.825899999999997</v>
      </c>
      <c r="F4534" s="11">
        <v>28.8306</v>
      </c>
      <c r="G4534" s="11">
        <v>-49.1143</v>
      </c>
    </row>
    <row r="4535" spans="1:7">
      <c r="A4535" s="11">
        <v>2098.25</v>
      </c>
      <c r="B4535" s="11">
        <v>13.243</v>
      </c>
      <c r="C4535" s="11">
        <v>13.2234</v>
      </c>
      <c r="D4535" s="11">
        <v>13.1792</v>
      </c>
      <c r="E4535" s="11">
        <v>-47.872100000000003</v>
      </c>
      <c r="F4535" s="11">
        <v>28.552299999999999</v>
      </c>
      <c r="G4535" s="11">
        <v>-49.146099999999997</v>
      </c>
    </row>
    <row r="4536" spans="1:7">
      <c r="A4536" s="11">
        <v>2098.5</v>
      </c>
      <c r="B4536" s="11">
        <v>13.238300000000001</v>
      </c>
      <c r="C4536" s="11">
        <v>13.226000000000001</v>
      </c>
      <c r="D4536" s="11">
        <v>13.169499999999999</v>
      </c>
      <c r="E4536" s="11">
        <v>-47.926499999999997</v>
      </c>
      <c r="F4536" s="11">
        <v>28.177</v>
      </c>
      <c r="G4536" s="11">
        <v>-49.187600000000003</v>
      </c>
    </row>
    <row r="4537" spans="1:7">
      <c r="A4537" s="11">
        <v>2098.75</v>
      </c>
      <c r="B4537" s="11">
        <v>13.2302</v>
      </c>
      <c r="C4537" s="11">
        <v>13.227499999999999</v>
      </c>
      <c r="D4537" s="11">
        <v>13.1243</v>
      </c>
      <c r="E4537" s="11">
        <v>-47.986400000000003</v>
      </c>
      <c r="F4537" s="11">
        <v>27.722999999999999</v>
      </c>
      <c r="G4537" s="11">
        <v>-49.236400000000003</v>
      </c>
    </row>
    <row r="4538" spans="1:7">
      <c r="A4538" s="11">
        <v>2099</v>
      </c>
      <c r="B4538" s="11">
        <v>13.2225</v>
      </c>
      <c r="C4538" s="11">
        <v>13.228899999999999</v>
      </c>
      <c r="D4538" s="11">
        <v>13.047700000000001</v>
      </c>
      <c r="E4538" s="11">
        <v>-48.048299999999998</v>
      </c>
      <c r="F4538" s="11">
        <v>27.211400000000001</v>
      </c>
      <c r="G4538" s="11">
        <v>-49.2881</v>
      </c>
    </row>
    <row r="4539" spans="1:7">
      <c r="A4539" s="11">
        <v>2099.25</v>
      </c>
      <c r="B4539" s="11">
        <v>13.2171</v>
      </c>
      <c r="C4539" s="11">
        <v>13.2308</v>
      </c>
      <c r="D4539" s="11">
        <v>12.9451</v>
      </c>
      <c r="E4539" s="11">
        <v>-48.1081</v>
      </c>
      <c r="F4539" s="11">
        <v>26.662400000000002</v>
      </c>
      <c r="G4539" s="11">
        <v>-49.337600000000002</v>
      </c>
    </row>
    <row r="4540" spans="1:7">
      <c r="A4540" s="11">
        <v>2099.5</v>
      </c>
      <c r="B4540" s="11">
        <v>13.213200000000001</v>
      </c>
      <c r="C4540" s="11">
        <v>13.2333</v>
      </c>
      <c r="D4540" s="11">
        <v>12.827500000000001</v>
      </c>
      <c r="E4540" s="11">
        <v>-48.161999999999999</v>
      </c>
      <c r="F4540" s="11">
        <v>26.094999999999999</v>
      </c>
      <c r="G4540" s="11">
        <v>-49.379300000000001</v>
      </c>
    </row>
    <row r="4541" spans="1:7">
      <c r="A4541" s="11">
        <v>2099.75</v>
      </c>
      <c r="B4541" s="11">
        <v>13.209</v>
      </c>
      <c r="C4541" s="11">
        <v>13.2356</v>
      </c>
      <c r="D4541" s="11">
        <v>12.706099999999999</v>
      </c>
      <c r="E4541" s="11">
        <v>-48.2059</v>
      </c>
      <c r="F4541" s="11">
        <v>25.5245</v>
      </c>
      <c r="G4541" s="11">
        <v>-49.408299999999997</v>
      </c>
    </row>
    <row r="4542" spans="1:7">
      <c r="A4542" s="11">
        <v>2100</v>
      </c>
      <c r="B4542" s="11">
        <v>13.2034</v>
      </c>
      <c r="C4542" s="11">
        <v>13.237</v>
      </c>
      <c r="D4542" s="11">
        <v>12.593</v>
      </c>
      <c r="E4542" s="11">
        <v>-48.236899999999999</v>
      </c>
      <c r="F4542" s="11">
        <v>24.9636</v>
      </c>
      <c r="G4542" s="11">
        <v>-49.421100000000003</v>
      </c>
    </row>
    <row r="4543" spans="1:7">
      <c r="A4543" s="11">
        <v>2100.25</v>
      </c>
      <c r="B4543" s="11">
        <v>13.197699999999999</v>
      </c>
      <c r="C4543" s="11">
        <v>13.2364</v>
      </c>
      <c r="D4543" s="11">
        <v>12.4985</v>
      </c>
      <c r="E4543" s="11">
        <v>-48.252699999999997</v>
      </c>
      <c r="F4543" s="11">
        <v>24.421800000000001</v>
      </c>
      <c r="G4543" s="11">
        <v>-49.416200000000003</v>
      </c>
    </row>
    <row r="4544" spans="1:7">
      <c r="A4544" s="11">
        <v>2100.5</v>
      </c>
      <c r="B4544" s="11">
        <v>13.1944</v>
      </c>
      <c r="C4544" s="11">
        <v>13.2331</v>
      </c>
      <c r="D4544" s="11">
        <v>12.4305</v>
      </c>
      <c r="E4544" s="11">
        <v>-48.252200000000002</v>
      </c>
      <c r="F4544" s="11">
        <v>23.906700000000001</v>
      </c>
      <c r="G4544" s="11">
        <v>-49.394300000000001</v>
      </c>
    </row>
    <row r="4545" spans="1:7">
      <c r="A4545" s="11">
        <v>2100.75</v>
      </c>
      <c r="B4545" s="11">
        <v>13.195499999999999</v>
      </c>
      <c r="C4545" s="11">
        <v>13.227</v>
      </c>
      <c r="D4545" s="11">
        <v>12.391999999999999</v>
      </c>
      <c r="E4545" s="11">
        <v>-48.235399999999998</v>
      </c>
      <c r="F4545" s="11">
        <v>23.424800000000001</v>
      </c>
      <c r="G4545" s="11">
        <v>-49.3581</v>
      </c>
    </row>
    <row r="4546" spans="1:7">
      <c r="A4546" s="11">
        <v>2101</v>
      </c>
      <c r="B4546" s="11">
        <v>13.2</v>
      </c>
      <c r="C4546" s="11">
        <v>13.218400000000001</v>
      </c>
      <c r="D4546" s="11">
        <v>12.3817</v>
      </c>
      <c r="E4546" s="11">
        <v>-48.203600000000002</v>
      </c>
      <c r="F4546" s="11">
        <v>22.9818</v>
      </c>
      <c r="G4546" s="11">
        <v>-49.311500000000002</v>
      </c>
    </row>
    <row r="4547" spans="1:7">
      <c r="A4547" s="11">
        <v>2101.25</v>
      </c>
      <c r="B4547" s="11">
        <v>13.203799999999999</v>
      </c>
      <c r="C4547" s="11">
        <v>13.208299999999999</v>
      </c>
      <c r="D4547" s="11">
        <v>12.395300000000001</v>
      </c>
      <c r="E4547" s="11">
        <v>-48.158999999999999</v>
      </c>
      <c r="F4547" s="11">
        <v>22.586600000000001</v>
      </c>
      <c r="G4547" s="11">
        <v>-49.259500000000003</v>
      </c>
    </row>
    <row r="4548" spans="1:7">
      <c r="A4548" s="11">
        <v>2101.5</v>
      </c>
      <c r="B4548" s="11">
        <v>13.2019</v>
      </c>
      <c r="C4548" s="11">
        <v>13.198</v>
      </c>
      <c r="D4548" s="11">
        <v>12.425599999999999</v>
      </c>
      <c r="E4548" s="11">
        <v>-48.104700000000001</v>
      </c>
      <c r="F4548" s="11">
        <v>22.2484</v>
      </c>
      <c r="G4548" s="11">
        <v>-49.206699999999998</v>
      </c>
    </row>
    <row r="4549" spans="1:7">
      <c r="A4549" s="11">
        <v>2101.75</v>
      </c>
      <c r="B4549" s="11">
        <v>13.191599999999999</v>
      </c>
      <c r="C4549" s="11">
        <v>13.1898</v>
      </c>
      <c r="D4549" s="11">
        <v>12.464499999999999</v>
      </c>
      <c r="E4549" s="11">
        <v>-48.044199999999996</v>
      </c>
      <c r="F4549" s="11">
        <v>21.9756</v>
      </c>
      <c r="G4549" s="11">
        <v>-49.157400000000003</v>
      </c>
    </row>
    <row r="4550" spans="1:7">
      <c r="A4550" s="11">
        <v>2102</v>
      </c>
      <c r="B4550" s="11">
        <v>13.1746</v>
      </c>
      <c r="C4550" s="11">
        <v>13.186299999999999</v>
      </c>
      <c r="D4550" s="11">
        <v>12.504300000000001</v>
      </c>
      <c r="E4550" s="11">
        <v>-47.981299999999997</v>
      </c>
      <c r="F4550" s="11">
        <v>21.7804</v>
      </c>
      <c r="G4550" s="11">
        <v>-49.114699999999999</v>
      </c>
    </row>
    <row r="4551" spans="1:7">
      <c r="A4551" s="11">
        <v>2102.25</v>
      </c>
      <c r="B4551" s="11">
        <v>13.157299999999999</v>
      </c>
      <c r="C4551" s="11">
        <v>13.1907</v>
      </c>
      <c r="D4551" s="11">
        <v>12.538</v>
      </c>
      <c r="E4551" s="11">
        <v>-47.920099999999998</v>
      </c>
      <c r="F4551" s="11">
        <v>21.6691</v>
      </c>
      <c r="G4551" s="11">
        <v>-49.081000000000003</v>
      </c>
    </row>
    <row r="4552" spans="1:7">
      <c r="A4552" s="11">
        <v>2102.5</v>
      </c>
      <c r="B4552" s="11">
        <v>13.149100000000001</v>
      </c>
      <c r="C4552" s="11">
        <v>13.206</v>
      </c>
      <c r="D4552" s="11">
        <v>12.560600000000001</v>
      </c>
      <c r="E4552" s="11">
        <v>-47.864100000000001</v>
      </c>
      <c r="F4552" s="11">
        <v>21.648399999999999</v>
      </c>
      <c r="G4552" s="11">
        <v>-49.0578</v>
      </c>
    </row>
    <row r="4553" spans="1:7">
      <c r="A4553" s="11">
        <v>2102.75</v>
      </c>
      <c r="B4553" s="11">
        <v>13.160399999999999</v>
      </c>
      <c r="C4553" s="11">
        <v>13.2346</v>
      </c>
      <c r="D4553" s="11">
        <v>12.5679</v>
      </c>
      <c r="E4553" s="11">
        <v>-47.816499999999998</v>
      </c>
      <c r="F4553" s="11">
        <v>21.716999999999999</v>
      </c>
      <c r="G4553" s="11">
        <v>-49.046100000000003</v>
      </c>
    </row>
    <row r="4554" spans="1:7">
      <c r="A4554" s="11">
        <v>2103</v>
      </c>
      <c r="B4554" s="11">
        <v>13.199199999999999</v>
      </c>
      <c r="C4554" s="11">
        <v>13.2775</v>
      </c>
      <c r="D4554" s="11">
        <v>12.5573</v>
      </c>
      <c r="E4554" s="11">
        <v>-47.779299999999999</v>
      </c>
      <c r="F4554" s="11">
        <v>21.869499999999999</v>
      </c>
      <c r="G4554" s="11">
        <v>-49.046500000000002</v>
      </c>
    </row>
    <row r="4555" spans="1:7">
      <c r="A4555" s="11">
        <v>2103.25</v>
      </c>
      <c r="B4555" s="11">
        <v>13.268800000000001</v>
      </c>
      <c r="C4555" s="11">
        <v>13.333600000000001</v>
      </c>
      <c r="D4555" s="11">
        <v>12.5274</v>
      </c>
      <c r="E4555" s="11">
        <v>-47.753700000000002</v>
      </c>
      <c r="F4555" s="11">
        <v>22.095300000000002</v>
      </c>
      <c r="G4555" s="11">
        <v>-49.059600000000003</v>
      </c>
    </row>
    <row r="4556" spans="1:7">
      <c r="A4556" s="11">
        <v>2103.5</v>
      </c>
      <c r="B4556" s="11">
        <v>13.365</v>
      </c>
      <c r="C4556" s="11">
        <v>13.399699999999999</v>
      </c>
      <c r="D4556" s="11">
        <v>12.4781</v>
      </c>
      <c r="E4556" s="11">
        <v>-47.7395</v>
      </c>
      <c r="F4556" s="11">
        <v>22.3797</v>
      </c>
      <c r="G4556" s="11">
        <v>-49.0854</v>
      </c>
    </row>
    <row r="4557" spans="1:7">
      <c r="A4557" s="11">
        <v>2103.75</v>
      </c>
      <c r="B4557" s="11">
        <v>13.476699999999999</v>
      </c>
      <c r="C4557" s="11">
        <v>13.4709</v>
      </c>
      <c r="D4557" s="11">
        <v>12.412100000000001</v>
      </c>
      <c r="E4557" s="11">
        <v>-47.735399999999998</v>
      </c>
      <c r="F4557" s="11">
        <v>22.706199999999999</v>
      </c>
      <c r="G4557" s="11">
        <v>-49.122999999999998</v>
      </c>
    </row>
    <row r="4558" spans="1:7">
      <c r="A4558" s="11">
        <v>2104</v>
      </c>
      <c r="B4558" s="11">
        <v>13.5885</v>
      </c>
      <c r="C4558" s="11">
        <v>13.5412</v>
      </c>
      <c r="D4558" s="11">
        <v>12.334099999999999</v>
      </c>
      <c r="E4558" s="11">
        <v>-47.739400000000003</v>
      </c>
      <c r="F4558" s="11">
        <v>23.0563</v>
      </c>
      <c r="G4558" s="11">
        <v>-49.1708</v>
      </c>
    </row>
    <row r="4559" spans="1:7">
      <c r="A4559" s="11">
        <v>2104.25</v>
      </c>
      <c r="B4559" s="11">
        <v>13.6858</v>
      </c>
      <c r="C4559" s="11">
        <v>13.6044</v>
      </c>
      <c r="D4559" s="11">
        <v>12.250400000000001</v>
      </c>
      <c r="E4559" s="11">
        <v>-47.749400000000001</v>
      </c>
      <c r="F4559" s="11">
        <v>23.414899999999999</v>
      </c>
      <c r="G4559" s="11">
        <v>-49.225700000000003</v>
      </c>
    </row>
    <row r="4560" spans="1:7">
      <c r="A4560" s="11">
        <v>2104.5</v>
      </c>
      <c r="B4560" s="11">
        <v>13.7593</v>
      </c>
      <c r="C4560" s="11">
        <v>13.6556</v>
      </c>
      <c r="D4560" s="11">
        <v>12.171099999999999</v>
      </c>
      <c r="E4560" s="11">
        <v>-47.7637</v>
      </c>
      <c r="F4560" s="11">
        <v>23.769100000000002</v>
      </c>
      <c r="G4560" s="11">
        <v>-49.283499999999997</v>
      </c>
    </row>
    <row r="4561" spans="1:7">
      <c r="A4561" s="11">
        <v>2104.75</v>
      </c>
      <c r="B4561" s="11">
        <v>13.8064</v>
      </c>
      <c r="C4561" s="11">
        <v>13.6907</v>
      </c>
      <c r="D4561" s="11">
        <v>12.103</v>
      </c>
      <c r="E4561" s="11">
        <v>-47.781300000000002</v>
      </c>
      <c r="F4561" s="11">
        <v>24.110700000000001</v>
      </c>
      <c r="G4561" s="11">
        <v>-49.338700000000003</v>
      </c>
    </row>
    <row r="4562" spans="1:7">
      <c r="A4562" s="11">
        <v>2105</v>
      </c>
      <c r="B4562" s="11">
        <v>13.829499999999999</v>
      </c>
      <c r="C4562" s="11">
        <v>13.7074</v>
      </c>
      <c r="D4562" s="11">
        <v>12.0563</v>
      </c>
      <c r="E4562" s="11">
        <v>-47.802300000000002</v>
      </c>
      <c r="F4562" s="11">
        <v>24.4391</v>
      </c>
      <c r="G4562" s="11">
        <v>-49.385399999999997</v>
      </c>
    </row>
    <row r="4563" spans="1:7">
      <c r="A4563" s="11">
        <v>2105.25</v>
      </c>
      <c r="B4563" s="11">
        <v>13.8317</v>
      </c>
      <c r="C4563" s="11">
        <v>13.7044</v>
      </c>
      <c r="D4563" s="11">
        <v>12.034700000000001</v>
      </c>
      <c r="E4563" s="11">
        <v>-47.8277</v>
      </c>
      <c r="F4563" s="11">
        <v>24.759899999999998</v>
      </c>
      <c r="G4563" s="11">
        <v>-49.418399999999998</v>
      </c>
    </row>
    <row r="4564" spans="1:7">
      <c r="A4564" s="11">
        <v>2105.5</v>
      </c>
      <c r="B4564" s="11">
        <v>13.813499999999999</v>
      </c>
      <c r="C4564" s="11">
        <v>13.6816</v>
      </c>
      <c r="D4564" s="11">
        <v>12.0402</v>
      </c>
      <c r="E4564" s="11">
        <v>-47.859000000000002</v>
      </c>
      <c r="F4564" s="11">
        <v>25.085999999999999</v>
      </c>
      <c r="G4564" s="11">
        <v>-49.433300000000003</v>
      </c>
    </row>
    <row r="4565" spans="1:7">
      <c r="A4565" s="11">
        <v>2105.75</v>
      </c>
      <c r="B4565" s="11">
        <v>13.772399999999999</v>
      </c>
      <c r="C4565" s="11">
        <v>13.6401</v>
      </c>
      <c r="D4565" s="11">
        <v>12.0725</v>
      </c>
      <c r="E4565" s="11">
        <v>-47.897599999999997</v>
      </c>
      <c r="F4565" s="11">
        <v>25.435600000000001</v>
      </c>
      <c r="G4565" s="11">
        <v>-49.428199999999997</v>
      </c>
    </row>
    <row r="4566" spans="1:7">
      <c r="A4566" s="11">
        <v>2106</v>
      </c>
      <c r="B4566" s="11">
        <v>13.706300000000001</v>
      </c>
      <c r="C4566" s="11">
        <v>13.5824</v>
      </c>
      <c r="D4566" s="11">
        <v>12.124599999999999</v>
      </c>
      <c r="E4566" s="11">
        <v>-47.944499999999998</v>
      </c>
      <c r="F4566" s="11">
        <v>25.8278</v>
      </c>
      <c r="G4566" s="11">
        <v>-49.403500000000001</v>
      </c>
    </row>
    <row r="4567" spans="1:7">
      <c r="A4567" s="11">
        <v>2106.25</v>
      </c>
      <c r="B4567" s="11">
        <v>13.616899999999999</v>
      </c>
      <c r="C4567" s="11">
        <v>13.5129</v>
      </c>
      <c r="D4567" s="11">
        <v>12.1884</v>
      </c>
      <c r="E4567" s="11">
        <v>-47.999499999999998</v>
      </c>
      <c r="F4567" s="11">
        <v>26.279299999999999</v>
      </c>
      <c r="G4567" s="11">
        <v>-49.362299999999998</v>
      </c>
    </row>
    <row r="4568" spans="1:7">
      <c r="A4568" s="11">
        <v>2106.5</v>
      </c>
      <c r="B4568" s="11">
        <v>13.511900000000001</v>
      </c>
      <c r="C4568" s="11">
        <v>13.4375</v>
      </c>
      <c r="D4568" s="11">
        <v>12.255800000000001</v>
      </c>
      <c r="E4568" s="11">
        <v>-48.061100000000003</v>
      </c>
      <c r="F4568" s="11">
        <v>26.796500000000002</v>
      </c>
      <c r="G4568" s="11">
        <v>-49.309800000000003</v>
      </c>
    </row>
    <row r="4569" spans="1:7">
      <c r="A4569" s="11">
        <v>2106.75</v>
      </c>
      <c r="B4569" s="11">
        <v>13.4039</v>
      </c>
      <c r="C4569" s="11">
        <v>13.363</v>
      </c>
      <c r="D4569" s="11">
        <v>12.315300000000001</v>
      </c>
      <c r="E4569" s="11">
        <v>-48.1267</v>
      </c>
      <c r="F4569" s="11">
        <v>27.374700000000001</v>
      </c>
      <c r="G4569" s="11">
        <v>-49.252899999999997</v>
      </c>
    </row>
    <row r="4570" spans="1:7">
      <c r="A4570" s="11">
        <v>2107</v>
      </c>
      <c r="B4570" s="11">
        <v>13.306800000000001</v>
      </c>
      <c r="C4570" s="11">
        <v>13.296200000000001</v>
      </c>
      <c r="D4570" s="11">
        <v>12.3605</v>
      </c>
      <c r="E4570" s="11">
        <v>-48.192599999999999</v>
      </c>
      <c r="F4570" s="11">
        <v>27.995899999999999</v>
      </c>
      <c r="G4570" s="11">
        <v>-49.198300000000003</v>
      </c>
    </row>
    <row r="4571" spans="1:7">
      <c r="A4571" s="11">
        <v>2107.25</v>
      </c>
      <c r="B4571" s="11">
        <v>13.2309</v>
      </c>
      <c r="C4571" s="11">
        <v>13.2423</v>
      </c>
      <c r="D4571" s="11">
        <v>12.3834</v>
      </c>
      <c r="E4571" s="11">
        <v>-48.2547</v>
      </c>
      <c r="F4571" s="11">
        <v>28.625399999999999</v>
      </c>
      <c r="G4571" s="11">
        <v>-49.152299999999997</v>
      </c>
    </row>
    <row r="4572" spans="1:7">
      <c r="A4572" s="11">
        <v>2107.5</v>
      </c>
      <c r="B4572" s="11">
        <v>13.180899999999999</v>
      </c>
      <c r="C4572" s="11">
        <v>13.204599999999999</v>
      </c>
      <c r="D4572" s="11">
        <v>12.3805</v>
      </c>
      <c r="E4572" s="11">
        <v>-48.308599999999998</v>
      </c>
      <c r="F4572" s="11">
        <v>29.220800000000001</v>
      </c>
      <c r="G4572" s="11">
        <v>-49.118899999999996</v>
      </c>
    </row>
    <row r="4573" spans="1:7">
      <c r="A4573" s="11">
        <v>2107.75</v>
      </c>
      <c r="B4573" s="11">
        <v>13.1556</v>
      </c>
      <c r="C4573" s="11">
        <v>13.1839</v>
      </c>
      <c r="D4573" s="11">
        <v>12.3529</v>
      </c>
      <c r="E4573" s="11">
        <v>-48.3504</v>
      </c>
      <c r="F4573" s="11">
        <v>29.735399999999998</v>
      </c>
      <c r="G4573" s="11">
        <v>-49.100200000000001</v>
      </c>
    </row>
    <row r="4574" spans="1:7">
      <c r="A4574" s="11">
        <v>2108</v>
      </c>
      <c r="B4574" s="11">
        <v>13.150399999999999</v>
      </c>
      <c r="C4574" s="11">
        <v>13.178900000000001</v>
      </c>
      <c r="D4574" s="11">
        <v>12.300700000000001</v>
      </c>
      <c r="E4574" s="11">
        <v>-48.3767</v>
      </c>
      <c r="F4574" s="11">
        <v>30.1248</v>
      </c>
      <c r="G4574" s="11">
        <v>-49.095399999999998</v>
      </c>
    </row>
    <row r="4575" spans="1:7">
      <c r="A4575" s="11">
        <v>2108.25</v>
      </c>
      <c r="B4575" s="11">
        <v>13.1594</v>
      </c>
      <c r="C4575" s="11">
        <v>13.187099999999999</v>
      </c>
      <c r="D4575" s="11">
        <v>12.229900000000001</v>
      </c>
      <c r="E4575" s="11">
        <v>-48.385300000000001</v>
      </c>
      <c r="F4575" s="11">
        <v>30.3567</v>
      </c>
      <c r="G4575" s="11">
        <v>-49.101799999999997</v>
      </c>
    </row>
    <row r="4576" spans="1:7">
      <c r="A4576" s="11">
        <v>2108.5</v>
      </c>
      <c r="B4576" s="11">
        <v>13.177099999999999</v>
      </c>
      <c r="C4576" s="11">
        <v>13.205500000000001</v>
      </c>
      <c r="D4576" s="11">
        <v>12.144</v>
      </c>
      <c r="E4576" s="11">
        <v>-48.374899999999997</v>
      </c>
      <c r="F4576" s="11">
        <v>30.414899999999999</v>
      </c>
      <c r="G4576" s="11">
        <v>-49.115099999999998</v>
      </c>
    </row>
    <row r="4577" spans="1:7">
      <c r="A4577" s="11">
        <v>2108.75</v>
      </c>
      <c r="B4577" s="11">
        <v>13.1989</v>
      </c>
      <c r="C4577" s="11">
        <v>13.231299999999999</v>
      </c>
      <c r="D4577" s="11">
        <v>12.048299999999999</v>
      </c>
      <c r="E4577" s="11">
        <v>-48.345599999999997</v>
      </c>
      <c r="F4577" s="11">
        <v>30.303000000000001</v>
      </c>
      <c r="G4577" s="11">
        <v>-49.130699999999997</v>
      </c>
    </row>
    <row r="4578" spans="1:7">
      <c r="A4578" s="11">
        <v>2109</v>
      </c>
      <c r="B4578" s="11">
        <v>13.221399999999999</v>
      </c>
      <c r="C4578" s="11">
        <v>13.2622</v>
      </c>
      <c r="D4578" s="11">
        <v>11.9491</v>
      </c>
      <c r="E4578" s="11">
        <v>-48.2986</v>
      </c>
      <c r="F4578" s="11">
        <v>30.0425</v>
      </c>
      <c r="G4578" s="11">
        <v>-49.144300000000001</v>
      </c>
    </row>
    <row r="4579" spans="1:7">
      <c r="A4579" s="11">
        <v>2109.25</v>
      </c>
      <c r="B4579" s="11">
        <v>13.2433</v>
      </c>
      <c r="C4579" s="11">
        <v>13.2964</v>
      </c>
      <c r="D4579" s="11">
        <v>11.8482</v>
      </c>
      <c r="E4579" s="11">
        <v>-48.2363</v>
      </c>
      <c r="F4579" s="11">
        <v>29.6723</v>
      </c>
      <c r="G4579" s="11">
        <v>-49.153399999999998</v>
      </c>
    </row>
    <row r="4580" spans="1:7">
      <c r="A4580" s="11">
        <v>2109.5</v>
      </c>
      <c r="B4580" s="11">
        <v>13.2653</v>
      </c>
      <c r="C4580" s="11">
        <v>13.3325</v>
      </c>
      <c r="D4580" s="11">
        <v>11.7515</v>
      </c>
      <c r="E4580" s="11">
        <v>-48.162399999999998</v>
      </c>
      <c r="F4580" s="11">
        <v>29.2376</v>
      </c>
      <c r="G4580" s="11">
        <v>-49.156999999999996</v>
      </c>
    </row>
    <row r="4581" spans="1:7">
      <c r="A4581" s="11">
        <v>2109.75</v>
      </c>
      <c r="B4581" s="11">
        <v>13.290100000000001</v>
      </c>
      <c r="C4581" s="11">
        <v>13.369899999999999</v>
      </c>
      <c r="D4581" s="11">
        <v>11.6608</v>
      </c>
      <c r="E4581" s="11">
        <v>-48.081400000000002</v>
      </c>
      <c r="F4581" s="11">
        <v>28.785699999999999</v>
      </c>
      <c r="G4581" s="11">
        <v>-49.156300000000002</v>
      </c>
    </row>
    <row r="4582" spans="1:7">
      <c r="A4582" s="11">
        <v>2110</v>
      </c>
      <c r="B4582" s="11">
        <v>13.321099999999999</v>
      </c>
      <c r="C4582" s="11">
        <v>13.408799999999999</v>
      </c>
      <c r="D4582" s="11">
        <v>11.5806</v>
      </c>
      <c r="E4582" s="11">
        <v>-47.9985</v>
      </c>
      <c r="F4582" s="11">
        <v>28.358699999999999</v>
      </c>
      <c r="G4582" s="11">
        <v>-49.1541</v>
      </c>
    </row>
    <row r="4583" spans="1:7">
      <c r="A4583" s="11">
        <v>2110.25</v>
      </c>
      <c r="B4583" s="11">
        <v>13.361599999999999</v>
      </c>
      <c r="C4583" s="11">
        <v>13.450200000000001</v>
      </c>
      <c r="D4583" s="11">
        <v>11.5184</v>
      </c>
      <c r="E4583" s="11">
        <v>-47.9193</v>
      </c>
      <c r="F4583" s="11">
        <v>27.982500000000002</v>
      </c>
      <c r="G4583" s="11">
        <v>-49.153799999999997</v>
      </c>
    </row>
    <row r="4584" spans="1:7">
      <c r="A4584" s="11">
        <v>2110.5</v>
      </c>
      <c r="B4584" s="11">
        <v>13.414300000000001</v>
      </c>
      <c r="C4584" s="11">
        <v>13.4954</v>
      </c>
      <c r="D4584" s="11">
        <v>11.478300000000001</v>
      </c>
      <c r="E4584" s="11">
        <v>-47.8491</v>
      </c>
      <c r="F4584" s="11">
        <v>27.671800000000001</v>
      </c>
      <c r="G4584" s="11">
        <v>-49.158700000000003</v>
      </c>
    </row>
    <row r="4585" spans="1:7">
      <c r="A4585" s="11">
        <v>2110.75</v>
      </c>
      <c r="B4585" s="11">
        <v>13.4796</v>
      </c>
      <c r="C4585" s="11">
        <v>13.545500000000001</v>
      </c>
      <c r="D4585" s="11">
        <v>11.466799999999999</v>
      </c>
      <c r="E4585" s="11">
        <v>-47.792299999999997</v>
      </c>
      <c r="F4585" s="11">
        <v>27.4239</v>
      </c>
      <c r="G4585" s="11">
        <v>-49.1708</v>
      </c>
    </row>
    <row r="4586" spans="1:7">
      <c r="A4586" s="11">
        <v>2111</v>
      </c>
      <c r="B4586" s="11">
        <v>13.553800000000001</v>
      </c>
      <c r="C4586" s="11">
        <v>13.6008</v>
      </c>
      <c r="D4586" s="11">
        <v>11.488200000000001</v>
      </c>
      <c r="E4586" s="11">
        <v>-47.752299999999998</v>
      </c>
      <c r="F4586" s="11">
        <v>27.222999999999999</v>
      </c>
      <c r="G4586" s="11">
        <v>-49.190300000000001</v>
      </c>
    </row>
    <row r="4587" spans="1:7">
      <c r="A4587" s="11">
        <v>2111.25</v>
      </c>
      <c r="B4587" s="11">
        <v>13.629200000000001</v>
      </c>
      <c r="C4587" s="11">
        <v>13.6599</v>
      </c>
      <c r="D4587" s="11">
        <v>11.5434</v>
      </c>
      <c r="E4587" s="11">
        <v>-47.730499999999999</v>
      </c>
      <c r="F4587" s="11">
        <v>27.048500000000001</v>
      </c>
      <c r="G4587" s="11">
        <v>-49.215499999999999</v>
      </c>
    </row>
    <row r="4588" spans="1:7">
      <c r="A4588" s="11">
        <v>2111.5</v>
      </c>
      <c r="B4588" s="11">
        <v>13.6968</v>
      </c>
      <c r="C4588" s="11">
        <v>13.7197</v>
      </c>
      <c r="D4588" s="11">
        <v>11.6304</v>
      </c>
      <c r="E4588" s="11">
        <v>-47.726500000000001</v>
      </c>
      <c r="F4588" s="11">
        <v>26.872399999999999</v>
      </c>
      <c r="G4588" s="11">
        <v>-49.242400000000004</v>
      </c>
    </row>
    <row r="4589" spans="1:7">
      <c r="A4589" s="11">
        <v>2111.75</v>
      </c>
      <c r="B4589" s="11">
        <v>13.7507</v>
      </c>
      <c r="C4589" s="11">
        <v>13.776300000000001</v>
      </c>
      <c r="D4589" s="11">
        <v>11.743600000000001</v>
      </c>
      <c r="E4589" s="11">
        <v>-47.738599999999998</v>
      </c>
      <c r="F4589" s="11">
        <v>26.671299999999999</v>
      </c>
      <c r="G4589" s="11">
        <v>-49.266100000000002</v>
      </c>
    </row>
    <row r="4590" spans="1:7">
      <c r="A4590" s="11">
        <v>2112</v>
      </c>
      <c r="B4590" s="11">
        <v>13.7903</v>
      </c>
      <c r="C4590" s="11">
        <v>13.826000000000001</v>
      </c>
      <c r="D4590" s="11">
        <v>11.8735</v>
      </c>
      <c r="E4590" s="11">
        <v>-47.763500000000001</v>
      </c>
      <c r="F4590" s="11">
        <v>26.4267</v>
      </c>
      <c r="G4590" s="11">
        <v>-49.281399999999998</v>
      </c>
    </row>
    <row r="4591" spans="1:7">
      <c r="A4591" s="11">
        <v>2112.25</v>
      </c>
      <c r="B4591" s="11">
        <v>13.8187</v>
      </c>
      <c r="C4591" s="11">
        <v>13.866199999999999</v>
      </c>
      <c r="D4591" s="11">
        <v>12.0116</v>
      </c>
      <c r="E4591" s="11">
        <v>-47.797699999999999</v>
      </c>
      <c r="F4591" s="11">
        <v>26.125800000000002</v>
      </c>
      <c r="G4591" s="11">
        <v>-49.2836</v>
      </c>
    </row>
    <row r="4592" spans="1:7">
      <c r="A4592" s="11">
        <v>2112.5</v>
      </c>
      <c r="B4592" s="11">
        <v>13.84</v>
      </c>
      <c r="C4592" s="11">
        <v>13.896100000000001</v>
      </c>
      <c r="D4592" s="11">
        <v>12.1455</v>
      </c>
      <c r="E4592" s="11">
        <v>-47.837699999999998</v>
      </c>
      <c r="F4592" s="11">
        <v>25.766100000000002</v>
      </c>
      <c r="G4592" s="11">
        <v>-49.270099999999999</v>
      </c>
    </row>
    <row r="4593" spans="1:7">
      <c r="A4593" s="11">
        <v>2112.75</v>
      </c>
      <c r="B4593" s="11">
        <v>13.8569</v>
      </c>
      <c r="C4593" s="11">
        <v>13.916600000000001</v>
      </c>
      <c r="D4593" s="11">
        <v>12.2669</v>
      </c>
      <c r="E4593" s="11">
        <v>-47.880899999999997</v>
      </c>
      <c r="F4593" s="11">
        <v>25.356000000000002</v>
      </c>
      <c r="G4593" s="11">
        <v>-49.240299999999998</v>
      </c>
    </row>
    <row r="4594" spans="1:7">
      <c r="A4594" s="11">
        <v>2113</v>
      </c>
      <c r="B4594" s="11">
        <v>13.87</v>
      </c>
      <c r="C4594" s="11">
        <v>13.9299</v>
      </c>
      <c r="D4594" s="11">
        <v>12.368600000000001</v>
      </c>
      <c r="E4594" s="11">
        <v>-47.925899999999999</v>
      </c>
      <c r="F4594" s="11">
        <v>24.912099999999999</v>
      </c>
      <c r="G4594" s="11">
        <v>-49.196300000000001</v>
      </c>
    </row>
    <row r="4595" spans="1:7">
      <c r="A4595" s="11">
        <v>2113.25</v>
      </c>
      <c r="B4595" s="11">
        <v>13.8788</v>
      </c>
      <c r="C4595" s="11">
        <v>13.938499999999999</v>
      </c>
      <c r="D4595" s="11">
        <v>12.444900000000001</v>
      </c>
      <c r="E4595" s="11">
        <v>-47.972000000000001</v>
      </c>
      <c r="F4595" s="11">
        <v>24.459900000000001</v>
      </c>
      <c r="G4595" s="11">
        <v>-49.142600000000002</v>
      </c>
    </row>
    <row r="4596" spans="1:7">
      <c r="A4596" s="11">
        <v>2113.5</v>
      </c>
      <c r="B4596" s="11">
        <v>13.8825</v>
      </c>
      <c r="C4596" s="11">
        <v>13.943899999999999</v>
      </c>
      <c r="D4596" s="11">
        <v>12.494999999999999</v>
      </c>
      <c r="E4596" s="11">
        <v>-48.0197</v>
      </c>
      <c r="F4596" s="11">
        <v>24.033999999999999</v>
      </c>
      <c r="G4596" s="11">
        <v>-49.085000000000001</v>
      </c>
    </row>
    <row r="4597" spans="1:7">
      <c r="A4597" s="11">
        <v>2113.75</v>
      </c>
      <c r="B4597" s="11">
        <v>13.8809</v>
      </c>
      <c r="C4597" s="11">
        <v>13.946899999999999</v>
      </c>
      <c r="D4597" s="11">
        <v>12.5166</v>
      </c>
      <c r="E4597" s="11">
        <v>-48.069899999999997</v>
      </c>
      <c r="F4597" s="11">
        <v>23.673200000000001</v>
      </c>
      <c r="G4597" s="11">
        <v>-49.030200000000001</v>
      </c>
    </row>
    <row r="4598" spans="1:7">
      <c r="A4598" s="11">
        <v>2114</v>
      </c>
      <c r="B4598" s="11">
        <v>13.8752</v>
      </c>
      <c r="C4598" s="11">
        <v>13.9467</v>
      </c>
      <c r="D4598" s="11">
        <v>12.510899999999999</v>
      </c>
      <c r="E4598" s="11">
        <v>-48.122999999999998</v>
      </c>
      <c r="F4598" s="11">
        <v>23.4145</v>
      </c>
      <c r="G4598" s="11">
        <v>-48.984299999999998</v>
      </c>
    </row>
    <row r="4599" spans="1:7">
      <c r="A4599" s="11">
        <v>2114.25</v>
      </c>
      <c r="B4599" s="11">
        <v>13.8672</v>
      </c>
      <c r="C4599" s="11">
        <v>13.942</v>
      </c>
      <c r="D4599" s="11">
        <v>12.4796</v>
      </c>
      <c r="E4599" s="11">
        <v>-48.179099999999998</v>
      </c>
      <c r="F4599" s="11">
        <v>23.294499999999999</v>
      </c>
      <c r="G4599" s="11">
        <v>-48.951599999999999</v>
      </c>
    </row>
    <row r="4600" spans="1:7">
      <c r="A4600" s="11">
        <v>2114.5</v>
      </c>
      <c r="B4600" s="11">
        <v>13.8582</v>
      </c>
      <c r="C4600" s="11">
        <v>13.930999999999999</v>
      </c>
      <c r="D4600" s="11">
        <v>12.4247</v>
      </c>
      <c r="E4600" s="11">
        <v>-48.237200000000001</v>
      </c>
      <c r="F4600" s="11">
        <v>23.337700000000002</v>
      </c>
      <c r="G4600" s="11">
        <v>-48.934100000000001</v>
      </c>
    </row>
    <row r="4601" spans="1:7">
      <c r="A4601" s="11">
        <v>2114.75</v>
      </c>
      <c r="B4601" s="11">
        <v>13.8474</v>
      </c>
      <c r="C4601" s="11">
        <v>13.912599999999999</v>
      </c>
      <c r="D4601" s="11">
        <v>12.350099999999999</v>
      </c>
      <c r="E4601" s="11">
        <v>-48.295400000000001</v>
      </c>
      <c r="F4601" s="11">
        <v>23.555</v>
      </c>
      <c r="G4601" s="11">
        <v>-48.930999999999997</v>
      </c>
    </row>
    <row r="4602" spans="1:7">
      <c r="A4602" s="11">
        <v>2115</v>
      </c>
      <c r="B4602" s="11">
        <v>13.832800000000001</v>
      </c>
      <c r="C4602" s="11">
        <v>13.8863</v>
      </c>
      <c r="D4602" s="11">
        <v>12.260999999999999</v>
      </c>
      <c r="E4602" s="11">
        <v>-48.351100000000002</v>
      </c>
      <c r="F4602" s="11">
        <v>23.937999999999999</v>
      </c>
      <c r="G4602" s="11">
        <v>-48.938899999999997</v>
      </c>
    </row>
    <row r="4603" spans="1:7">
      <c r="A4603" s="11">
        <v>2115.25</v>
      </c>
      <c r="B4603" s="11">
        <v>13.811999999999999</v>
      </c>
      <c r="C4603" s="11">
        <v>13.852600000000001</v>
      </c>
      <c r="D4603" s="11">
        <v>12.1637</v>
      </c>
      <c r="E4603" s="11">
        <v>-48.401000000000003</v>
      </c>
      <c r="F4603" s="11">
        <v>24.459</v>
      </c>
      <c r="G4603" s="11">
        <v>-48.952399999999997</v>
      </c>
    </row>
    <row r="4604" spans="1:7">
      <c r="A4604" s="11">
        <v>2115.5</v>
      </c>
      <c r="B4604" s="11">
        <v>13.784700000000001</v>
      </c>
      <c r="C4604" s="11">
        <v>13.812900000000001</v>
      </c>
      <c r="D4604" s="11">
        <v>12.0684</v>
      </c>
      <c r="E4604" s="11">
        <v>-48.441600000000001</v>
      </c>
      <c r="F4604" s="11">
        <v>25.072800000000001</v>
      </c>
      <c r="G4604" s="11">
        <v>-48.965400000000002</v>
      </c>
    </row>
    <row r="4605" spans="1:7">
      <c r="A4605" s="11">
        <v>2115.75</v>
      </c>
      <c r="B4605" s="11">
        <v>13.7531</v>
      </c>
      <c r="C4605" s="11">
        <v>13.769</v>
      </c>
      <c r="D4605" s="11">
        <v>11.982699999999999</v>
      </c>
      <c r="E4605" s="11">
        <v>-48.469900000000003</v>
      </c>
      <c r="F4605" s="11">
        <v>25.72</v>
      </c>
      <c r="G4605" s="11">
        <v>-48.972499999999997</v>
      </c>
    </row>
    <row r="4606" spans="1:7">
      <c r="A4606" s="11">
        <v>2116</v>
      </c>
      <c r="B4606" s="11">
        <v>13.721</v>
      </c>
      <c r="C4606" s="11">
        <v>13.723100000000001</v>
      </c>
      <c r="D4606" s="11">
        <v>11.915800000000001</v>
      </c>
      <c r="E4606" s="11">
        <v>-48.483600000000003</v>
      </c>
      <c r="F4606" s="11">
        <v>26.3399</v>
      </c>
      <c r="G4606" s="11">
        <v>-48.97</v>
      </c>
    </row>
    <row r="4607" spans="1:7">
      <c r="A4607" s="11">
        <v>2116.25</v>
      </c>
      <c r="B4607" s="11">
        <v>13.690799999999999</v>
      </c>
      <c r="C4607" s="11">
        <v>13.6778</v>
      </c>
      <c r="D4607" s="11">
        <v>11.8734</v>
      </c>
      <c r="E4607" s="11">
        <v>-48.481000000000002</v>
      </c>
      <c r="F4607" s="11">
        <v>26.875599999999999</v>
      </c>
      <c r="G4607" s="11">
        <v>-48.956899999999997</v>
      </c>
    </row>
    <row r="4608" spans="1:7">
      <c r="A4608" s="11">
        <v>2116.5</v>
      </c>
      <c r="B4608" s="11">
        <v>13.663</v>
      </c>
      <c r="C4608" s="11">
        <v>13.6357</v>
      </c>
      <c r="D4608" s="11">
        <v>11.8573</v>
      </c>
      <c r="E4608" s="11">
        <v>-48.462000000000003</v>
      </c>
      <c r="F4608" s="11">
        <v>27.287099999999999</v>
      </c>
      <c r="G4608" s="11">
        <v>-48.934800000000003</v>
      </c>
    </row>
    <row r="4609" spans="1:7">
      <c r="A4609" s="11">
        <v>2116.75</v>
      </c>
      <c r="B4609" s="11">
        <v>13.6363</v>
      </c>
      <c r="C4609" s="11">
        <v>13.5992</v>
      </c>
      <c r="D4609" s="11">
        <v>11.8653</v>
      </c>
      <c r="E4609" s="11">
        <v>-48.427300000000002</v>
      </c>
      <c r="F4609" s="11">
        <v>27.553799999999999</v>
      </c>
      <c r="G4609" s="11">
        <v>-48.907899999999998</v>
      </c>
    </row>
    <row r="4610" spans="1:7">
      <c r="A4610" s="11">
        <v>2117</v>
      </c>
      <c r="B4610" s="11">
        <v>13.610099999999999</v>
      </c>
      <c r="C4610" s="11">
        <v>13.5707</v>
      </c>
      <c r="D4610" s="11">
        <v>11.8909</v>
      </c>
      <c r="E4610" s="11">
        <v>-48.378799999999998</v>
      </c>
      <c r="F4610" s="11">
        <v>27.678799999999999</v>
      </c>
      <c r="G4610" s="11">
        <v>-48.881599999999999</v>
      </c>
    </row>
    <row r="4611" spans="1:7">
      <c r="A4611" s="11">
        <v>2117.25</v>
      </c>
      <c r="B4611" s="11">
        <v>13.5863</v>
      </c>
      <c r="C4611" s="11">
        <v>13.5524</v>
      </c>
      <c r="D4611" s="11">
        <v>11.9253</v>
      </c>
      <c r="E4611" s="11">
        <v>-48.319499999999998</v>
      </c>
      <c r="F4611" s="11">
        <v>27.683299999999999</v>
      </c>
      <c r="G4611" s="11">
        <v>-48.861199999999997</v>
      </c>
    </row>
    <row r="4612" spans="1:7">
      <c r="A4612" s="11">
        <v>2117.5</v>
      </c>
      <c r="B4612" s="11">
        <v>13.5695</v>
      </c>
      <c r="C4612" s="11">
        <v>13.5457</v>
      </c>
      <c r="D4612" s="11">
        <v>11.9588</v>
      </c>
      <c r="E4612" s="11">
        <v>-48.252800000000001</v>
      </c>
      <c r="F4612" s="11">
        <v>27.601500000000001</v>
      </c>
      <c r="G4612" s="11">
        <v>-48.850999999999999</v>
      </c>
    </row>
    <row r="4613" spans="1:7">
      <c r="A4613" s="11">
        <v>2117.75</v>
      </c>
      <c r="B4613" s="11">
        <v>13.565200000000001</v>
      </c>
      <c r="C4613" s="11">
        <v>13.5512</v>
      </c>
      <c r="D4613" s="11">
        <v>11.984500000000001</v>
      </c>
      <c r="E4613" s="11">
        <v>-48.182699999999997</v>
      </c>
      <c r="F4613" s="11">
        <v>27.4727</v>
      </c>
      <c r="G4613" s="11">
        <v>-48.852800000000002</v>
      </c>
    </row>
    <row r="4614" spans="1:7">
      <c r="A4614" s="11">
        <v>2118</v>
      </c>
      <c r="B4614" s="11">
        <v>13.577400000000001</v>
      </c>
      <c r="C4614" s="11">
        <v>13.5685</v>
      </c>
      <c r="D4614" s="11">
        <v>11.997199999999999</v>
      </c>
      <c r="E4614" s="11">
        <v>-48.113199999999999</v>
      </c>
      <c r="F4614" s="11">
        <v>27.331700000000001</v>
      </c>
      <c r="G4614" s="11">
        <v>-48.866</v>
      </c>
    </row>
    <row r="4615" spans="1:7">
      <c r="A4615" s="11">
        <v>2118.25</v>
      </c>
      <c r="B4615" s="11">
        <v>13.6065</v>
      </c>
      <c r="C4615" s="11">
        <v>13.5962</v>
      </c>
      <c r="D4615" s="11">
        <v>11.9991</v>
      </c>
      <c r="E4615" s="11">
        <v>-48.048200000000001</v>
      </c>
      <c r="F4615" s="11">
        <v>27.207699999999999</v>
      </c>
      <c r="G4615" s="11">
        <v>-48.887900000000002</v>
      </c>
    </row>
    <row r="4616" spans="1:7">
      <c r="A4616" s="11">
        <v>2118.5</v>
      </c>
      <c r="B4616" s="11">
        <v>13.6495</v>
      </c>
      <c r="C4616" s="11">
        <v>13.6319</v>
      </c>
      <c r="D4616" s="11">
        <v>11.9945</v>
      </c>
      <c r="E4616" s="11">
        <v>-47.990900000000003</v>
      </c>
      <c r="F4616" s="11">
        <v>27.117899999999999</v>
      </c>
      <c r="G4616" s="11">
        <v>-48.9146</v>
      </c>
    </row>
    <row r="4617" spans="1:7">
      <c r="A4617" s="11">
        <v>2118.75</v>
      </c>
      <c r="B4617" s="11">
        <v>13.7004</v>
      </c>
      <c r="C4617" s="11">
        <v>13.6724</v>
      </c>
      <c r="D4617" s="11">
        <v>11.9915</v>
      </c>
      <c r="E4617" s="11">
        <v>-47.944000000000003</v>
      </c>
      <c r="F4617" s="11">
        <v>27.071999999999999</v>
      </c>
      <c r="G4617" s="11">
        <v>-48.941800000000001</v>
      </c>
    </row>
    <row r="4618" spans="1:7">
      <c r="A4618" s="11">
        <v>2119</v>
      </c>
      <c r="B4618" s="11">
        <v>13.752700000000001</v>
      </c>
      <c r="C4618" s="11">
        <v>13.7141</v>
      </c>
      <c r="D4618" s="11">
        <v>11.998799999999999</v>
      </c>
      <c r="E4618" s="11">
        <v>-47.909300000000002</v>
      </c>
      <c r="F4618" s="11">
        <v>27.073599999999999</v>
      </c>
      <c r="G4618" s="11">
        <v>-48.966500000000003</v>
      </c>
    </row>
    <row r="4619" spans="1:7">
      <c r="A4619" s="11">
        <v>2119.25</v>
      </c>
      <c r="B4619" s="11">
        <v>13.8009</v>
      </c>
      <c r="C4619" s="11">
        <v>13.7536</v>
      </c>
      <c r="D4619" s="11">
        <v>12.025</v>
      </c>
      <c r="E4619" s="11">
        <v>-47.8874</v>
      </c>
      <c r="F4619" s="11">
        <v>27.122699999999998</v>
      </c>
      <c r="G4619" s="11">
        <v>-48.987299999999998</v>
      </c>
    </row>
    <row r="4620" spans="1:7">
      <c r="A4620" s="11">
        <v>2119.5</v>
      </c>
      <c r="B4620" s="11">
        <v>13.841200000000001</v>
      </c>
      <c r="C4620" s="11">
        <v>13.787699999999999</v>
      </c>
      <c r="D4620" s="11">
        <v>12.075699999999999</v>
      </c>
      <c r="E4620" s="11">
        <v>-47.8782</v>
      </c>
      <c r="F4620" s="11">
        <v>27.2182</v>
      </c>
      <c r="G4620" s="11">
        <v>-49.004800000000003</v>
      </c>
    </row>
    <row r="4621" spans="1:7">
      <c r="A4621" s="11">
        <v>2119.75</v>
      </c>
      <c r="B4621" s="11">
        <v>13.870799999999999</v>
      </c>
      <c r="C4621" s="11">
        <v>13.814</v>
      </c>
      <c r="D4621" s="11">
        <v>12.1533</v>
      </c>
      <c r="E4621" s="11">
        <v>-47.880899999999997</v>
      </c>
      <c r="F4621" s="11">
        <v>27.358000000000001</v>
      </c>
      <c r="G4621" s="11">
        <v>-49.021000000000001</v>
      </c>
    </row>
    <row r="4622" spans="1:7">
      <c r="A4622" s="11">
        <v>2120</v>
      </c>
      <c r="B4622" s="11">
        <v>13.887</v>
      </c>
      <c r="C4622" s="11">
        <v>13.831</v>
      </c>
      <c r="D4622" s="11">
        <v>12.2561</v>
      </c>
      <c r="E4622" s="11">
        <v>-47.893999999999998</v>
      </c>
      <c r="F4622" s="11">
        <v>27.537199999999999</v>
      </c>
      <c r="G4622" s="11">
        <v>-49.038800000000002</v>
      </c>
    </row>
    <row r="4623" spans="1:7">
      <c r="A4623" s="11">
        <v>2120.25</v>
      </c>
      <c r="B4623" s="11">
        <v>13.8881</v>
      </c>
      <c r="C4623" s="11">
        <v>13.8384</v>
      </c>
      <c r="D4623" s="11">
        <v>12.3786</v>
      </c>
      <c r="E4623" s="11">
        <v>-47.915799999999997</v>
      </c>
      <c r="F4623" s="11">
        <v>27.747399999999999</v>
      </c>
      <c r="G4623" s="11">
        <v>-49.060699999999997</v>
      </c>
    </row>
    <row r="4624" spans="1:7">
      <c r="A4624" s="11">
        <v>2120.5</v>
      </c>
      <c r="B4624" s="11">
        <v>13.8734</v>
      </c>
      <c r="C4624" s="11">
        <v>13.836600000000001</v>
      </c>
      <c r="D4624" s="11">
        <v>12.513400000000001</v>
      </c>
      <c r="E4624" s="11">
        <v>-47.944600000000001</v>
      </c>
      <c r="F4624" s="11">
        <v>27.974699999999999</v>
      </c>
      <c r="G4624" s="11">
        <v>-49.088099999999997</v>
      </c>
    </row>
    <row r="4625" spans="1:7">
      <c r="A4625" s="11">
        <v>2120.75</v>
      </c>
      <c r="B4625" s="11">
        <v>13.8452</v>
      </c>
      <c r="C4625" s="11">
        <v>13.827</v>
      </c>
      <c r="D4625" s="11">
        <v>12.651</v>
      </c>
      <c r="E4625" s="11">
        <v>-47.978700000000003</v>
      </c>
      <c r="F4625" s="11">
        <v>28.195599999999999</v>
      </c>
      <c r="G4625" s="11">
        <v>-49.120699999999999</v>
      </c>
    </row>
    <row r="4626" spans="1:7">
      <c r="A4626" s="11">
        <v>2121</v>
      </c>
      <c r="B4626" s="11">
        <v>13.8081</v>
      </c>
      <c r="C4626" s="11">
        <v>13.8117</v>
      </c>
      <c r="D4626" s="11">
        <v>12.7813</v>
      </c>
      <c r="E4626" s="11">
        <v>-48.017000000000003</v>
      </c>
      <c r="F4626" s="11">
        <v>28.382899999999999</v>
      </c>
      <c r="G4626" s="11">
        <v>-49.156799999999997</v>
      </c>
    </row>
    <row r="4627" spans="1:7">
      <c r="A4627" s="11">
        <v>2121.25</v>
      </c>
      <c r="B4627" s="11">
        <v>13.7683</v>
      </c>
      <c r="C4627" s="11">
        <v>13.7934</v>
      </c>
      <c r="D4627" s="11">
        <v>12.894</v>
      </c>
      <c r="E4627" s="11">
        <v>-48.058199999999999</v>
      </c>
      <c r="F4627" s="11">
        <v>28.502400000000002</v>
      </c>
      <c r="G4627" s="11">
        <v>-49.192900000000002</v>
      </c>
    </row>
    <row r="4628" spans="1:7">
      <c r="A4628" s="11">
        <v>2121.5</v>
      </c>
      <c r="B4628" s="11">
        <v>13.7323</v>
      </c>
      <c r="C4628" s="11">
        <v>13.775600000000001</v>
      </c>
      <c r="D4628" s="11">
        <v>12.979699999999999</v>
      </c>
      <c r="E4628" s="11">
        <v>-48.101399999999998</v>
      </c>
      <c r="F4628" s="11">
        <v>28.517499999999998</v>
      </c>
      <c r="G4628" s="11">
        <v>-49.2254</v>
      </c>
    </row>
    <row r="4629" spans="1:7">
      <c r="A4629" s="11">
        <v>2121.75</v>
      </c>
      <c r="B4629" s="11">
        <v>13.7056</v>
      </c>
      <c r="C4629" s="11">
        <v>13.762</v>
      </c>
      <c r="D4629" s="11">
        <v>13.0314</v>
      </c>
      <c r="E4629" s="11">
        <v>-48.145499999999998</v>
      </c>
      <c r="F4629" s="11">
        <v>28.400400000000001</v>
      </c>
      <c r="G4629" s="11">
        <v>-49.2502</v>
      </c>
    </row>
    <row r="4630" spans="1:7">
      <c r="A4630" s="11">
        <v>2122</v>
      </c>
      <c r="B4630" s="11">
        <v>13.693</v>
      </c>
      <c r="C4630" s="11">
        <v>13.756500000000001</v>
      </c>
      <c r="D4630" s="11">
        <v>13.0443</v>
      </c>
      <c r="E4630" s="11">
        <v>-48.1892</v>
      </c>
      <c r="F4630" s="11">
        <v>28.130299999999998</v>
      </c>
      <c r="G4630" s="11">
        <v>-49.264299999999999</v>
      </c>
    </row>
    <row r="4631" spans="1:7">
      <c r="A4631" s="11">
        <v>2122.25</v>
      </c>
      <c r="B4631" s="11">
        <v>13.6967</v>
      </c>
      <c r="C4631" s="11">
        <v>13.761799999999999</v>
      </c>
      <c r="D4631" s="11">
        <v>13.017799999999999</v>
      </c>
      <c r="E4631" s="11">
        <v>-48.231200000000001</v>
      </c>
      <c r="F4631" s="11">
        <v>27.702400000000001</v>
      </c>
      <c r="G4631" s="11">
        <v>-49.265599999999999</v>
      </c>
    </row>
    <row r="4632" spans="1:7">
      <c r="A4632" s="11">
        <v>2122.5</v>
      </c>
      <c r="B4632" s="11">
        <v>13.7155</v>
      </c>
      <c r="C4632" s="11">
        <v>13.778700000000001</v>
      </c>
      <c r="D4632" s="11">
        <v>12.9537</v>
      </c>
      <c r="E4632" s="11">
        <v>-48.269599999999997</v>
      </c>
      <c r="F4632" s="11">
        <v>27.132200000000001</v>
      </c>
      <c r="G4632" s="11">
        <v>-49.253599999999999</v>
      </c>
    </row>
    <row r="4633" spans="1:7">
      <c r="A4633" s="11">
        <v>2122.75</v>
      </c>
      <c r="B4633" s="11">
        <v>13.7448</v>
      </c>
      <c r="C4633" s="11">
        <v>13.805400000000001</v>
      </c>
      <c r="D4633" s="11">
        <v>12.861000000000001</v>
      </c>
      <c r="E4633" s="11">
        <v>-48.302999999999997</v>
      </c>
      <c r="F4633" s="11">
        <v>26.451699999999999</v>
      </c>
      <c r="G4633" s="11">
        <v>-49.229199999999999</v>
      </c>
    </row>
    <row r="4634" spans="1:7">
      <c r="A4634" s="11">
        <v>2123</v>
      </c>
      <c r="B4634" s="11">
        <v>13.7776</v>
      </c>
      <c r="C4634" s="11">
        <v>13.8375</v>
      </c>
      <c r="D4634" s="11">
        <v>12.7499</v>
      </c>
      <c r="E4634" s="11">
        <v>-48.329900000000002</v>
      </c>
      <c r="F4634" s="11">
        <v>25.704699999999999</v>
      </c>
      <c r="G4634" s="11">
        <v>-49.194800000000001</v>
      </c>
    </row>
    <row r="4635" spans="1:7">
      <c r="A4635" s="11">
        <v>2123.25</v>
      </c>
      <c r="B4635" s="11">
        <v>13.8073</v>
      </c>
      <c r="C4635" s="11">
        <v>13.8689</v>
      </c>
      <c r="D4635" s="11">
        <v>12.6335</v>
      </c>
      <c r="E4635" s="11">
        <v>-48.3491</v>
      </c>
      <c r="F4635" s="11">
        <v>24.9452</v>
      </c>
      <c r="G4635" s="11">
        <v>-49.153500000000001</v>
      </c>
    </row>
    <row r="4636" spans="1:7">
      <c r="A4636" s="11">
        <v>2123.5</v>
      </c>
      <c r="B4636" s="11">
        <v>13.829700000000001</v>
      </c>
      <c r="C4636" s="11">
        <v>13.8931</v>
      </c>
      <c r="D4636" s="11">
        <v>12.5238</v>
      </c>
      <c r="E4636" s="11">
        <v>-48.360199999999999</v>
      </c>
      <c r="F4636" s="11">
        <v>24.223400000000002</v>
      </c>
      <c r="G4636" s="11">
        <v>-49.109099999999998</v>
      </c>
    </row>
    <row r="4637" spans="1:7">
      <c r="A4637" s="11">
        <v>2123.75</v>
      </c>
      <c r="B4637" s="11">
        <v>13.843299999999999</v>
      </c>
      <c r="C4637" s="11">
        <v>13.905099999999999</v>
      </c>
      <c r="D4637" s="11">
        <v>12.431699999999999</v>
      </c>
      <c r="E4637" s="11">
        <v>-48.363100000000003</v>
      </c>
      <c r="F4637" s="11">
        <v>23.580300000000001</v>
      </c>
      <c r="G4637" s="11">
        <v>-49.065399999999997</v>
      </c>
    </row>
    <row r="4638" spans="1:7">
      <c r="A4638" s="11">
        <v>2124</v>
      </c>
      <c r="B4638" s="11">
        <v>13.847200000000001</v>
      </c>
      <c r="C4638" s="11">
        <v>13.902200000000001</v>
      </c>
      <c r="D4638" s="11">
        <v>12.3637</v>
      </c>
      <c r="E4638" s="11">
        <v>-48.3583</v>
      </c>
      <c r="F4638" s="11">
        <v>23.0443</v>
      </c>
      <c r="G4638" s="11">
        <v>-49.025700000000001</v>
      </c>
    </row>
    <row r="4639" spans="1:7">
      <c r="A4639" s="11">
        <v>2124.25</v>
      </c>
      <c r="B4639" s="11">
        <v>13.8399</v>
      </c>
      <c r="C4639" s="11">
        <v>13.884499999999999</v>
      </c>
      <c r="D4639" s="11">
        <v>12.321099999999999</v>
      </c>
      <c r="E4639" s="11">
        <v>-48.346499999999999</v>
      </c>
      <c r="F4639" s="11">
        <v>22.629200000000001</v>
      </c>
      <c r="G4639" s="11">
        <v>-48.9925</v>
      </c>
    </row>
    <row r="4640" spans="1:7">
      <c r="A4640" s="11">
        <v>2124.5</v>
      </c>
      <c r="B4640" s="11">
        <v>13.8186</v>
      </c>
      <c r="C4640" s="11">
        <v>13.8551</v>
      </c>
      <c r="D4640" s="11">
        <v>12.303100000000001</v>
      </c>
      <c r="E4640" s="11">
        <v>-48.329000000000001</v>
      </c>
      <c r="F4640" s="11">
        <v>22.3338</v>
      </c>
      <c r="G4640" s="11">
        <v>-48.967199999999998</v>
      </c>
    </row>
    <row r="4641" spans="1:7">
      <c r="A4641" s="11">
        <v>2124.75</v>
      </c>
      <c r="B4641" s="11">
        <v>13.782299999999999</v>
      </c>
      <c r="C4641" s="11">
        <v>13.8195</v>
      </c>
      <c r="D4641" s="11">
        <v>12.3019</v>
      </c>
      <c r="E4641" s="11">
        <v>-48.307000000000002</v>
      </c>
      <c r="F4641" s="11">
        <v>22.148399999999999</v>
      </c>
      <c r="G4641" s="11">
        <v>-48.950200000000002</v>
      </c>
    </row>
    <row r="4642" spans="1:7">
      <c r="A4642" s="11">
        <v>2125</v>
      </c>
      <c r="B4642" s="11">
        <v>13.7348</v>
      </c>
      <c r="C4642" s="11">
        <v>13.785399999999999</v>
      </c>
      <c r="D4642" s="11">
        <v>12.3093</v>
      </c>
      <c r="E4642" s="11">
        <v>-48.281999999999996</v>
      </c>
      <c r="F4642" s="11">
        <v>22.0579</v>
      </c>
      <c r="G4642" s="11">
        <v>-48.940899999999999</v>
      </c>
    </row>
    <row r="4643" spans="1:7">
      <c r="A4643" s="11">
        <v>2125.25</v>
      </c>
      <c r="B4643" s="11">
        <v>13.6866</v>
      </c>
      <c r="C4643" s="11">
        <v>13.7615</v>
      </c>
      <c r="D4643" s="11">
        <v>12.315200000000001</v>
      </c>
      <c r="E4643" s="11">
        <v>-48.255099999999999</v>
      </c>
      <c r="F4643" s="11">
        <v>22.043600000000001</v>
      </c>
      <c r="G4643" s="11">
        <v>-48.938600000000001</v>
      </c>
    </row>
    <row r="4644" spans="1:7">
      <c r="A4644" s="11">
        <v>2125.5</v>
      </c>
      <c r="B4644" s="11">
        <v>13.654400000000001</v>
      </c>
      <c r="C4644" s="11">
        <v>13.757</v>
      </c>
      <c r="D4644" s="11">
        <v>12.3089</v>
      </c>
      <c r="E4644" s="11">
        <v>-48.227699999999999</v>
      </c>
      <c r="F4644" s="11">
        <v>22.091999999999999</v>
      </c>
      <c r="G4644" s="11">
        <v>-48.942500000000003</v>
      </c>
    </row>
    <row r="4645" spans="1:7">
      <c r="A4645" s="11">
        <v>2125.75</v>
      </c>
      <c r="B4645" s="11">
        <v>13.659599999999999</v>
      </c>
      <c r="C4645" s="11">
        <v>13.7789</v>
      </c>
      <c r="D4645" s="11">
        <v>12.2812</v>
      </c>
      <c r="E4645" s="11">
        <v>-48.200899999999997</v>
      </c>
      <c r="F4645" s="11">
        <v>22.191299999999998</v>
      </c>
      <c r="G4645" s="11">
        <v>-48.952300000000001</v>
      </c>
    </row>
    <row r="4646" spans="1:7">
      <c r="A4646" s="11">
        <v>2126</v>
      </c>
      <c r="B4646" s="11">
        <v>13.724</v>
      </c>
      <c r="C4646" s="11">
        <v>13.83</v>
      </c>
      <c r="D4646" s="11">
        <v>12.2247</v>
      </c>
      <c r="E4646" s="11">
        <v>-48.1755</v>
      </c>
      <c r="F4646" s="11">
        <v>22.3309</v>
      </c>
      <c r="G4646" s="11">
        <v>-48.968000000000004</v>
      </c>
    </row>
    <row r="4647" spans="1:7">
      <c r="A4647" s="11">
        <v>2126.25</v>
      </c>
      <c r="B4647" s="11">
        <v>13.861800000000001</v>
      </c>
      <c r="C4647" s="11">
        <v>13.9063</v>
      </c>
      <c r="D4647" s="11">
        <v>12.133900000000001</v>
      </c>
      <c r="E4647" s="11">
        <v>-48.1526</v>
      </c>
      <c r="F4647" s="11">
        <v>22.505299999999998</v>
      </c>
      <c r="G4647" s="11">
        <v>-48.990400000000001</v>
      </c>
    </row>
    <row r="4648" spans="1:7">
      <c r="A4648" s="11">
        <v>2126.5</v>
      </c>
      <c r="B4648" s="11">
        <v>14.0669</v>
      </c>
      <c r="C4648" s="11">
        <v>13.995900000000001</v>
      </c>
      <c r="D4648" s="11">
        <v>12.009499999999999</v>
      </c>
      <c r="E4648" s="11">
        <v>-48.132800000000003</v>
      </c>
      <c r="F4648" s="11">
        <v>22.709599999999998</v>
      </c>
      <c r="G4648" s="11">
        <v>-49.02</v>
      </c>
    </row>
    <row r="4649" spans="1:7">
      <c r="A4649" s="11">
        <v>2126.75</v>
      </c>
      <c r="B4649" s="11">
        <v>14.3027</v>
      </c>
      <c r="C4649" s="11">
        <v>14.08</v>
      </c>
      <c r="D4649" s="11">
        <v>11.853</v>
      </c>
      <c r="E4649" s="11">
        <v>-48.116700000000002</v>
      </c>
      <c r="F4649" s="11">
        <v>22.937899999999999</v>
      </c>
      <c r="G4649" s="11">
        <v>-49.057000000000002</v>
      </c>
    </row>
    <row r="4650" spans="1:7">
      <c r="A4650" s="11">
        <v>2127</v>
      </c>
      <c r="B4650" s="11">
        <v>14.504799999999999</v>
      </c>
      <c r="C4650" s="11">
        <v>14.1378</v>
      </c>
      <c r="D4650" s="11">
        <v>11.673299999999999</v>
      </c>
      <c r="E4650" s="11">
        <v>-48.104599999999998</v>
      </c>
      <c r="F4650" s="11">
        <v>23.1858</v>
      </c>
      <c r="G4650" s="11">
        <v>-49.1006</v>
      </c>
    </row>
    <row r="4651" spans="1:7">
      <c r="A4651" s="11">
        <v>2127.25</v>
      </c>
      <c r="B4651" s="11">
        <v>14.602600000000001</v>
      </c>
      <c r="C4651" s="11">
        <v>14.151300000000001</v>
      </c>
      <c r="D4651" s="11">
        <v>11.481999999999999</v>
      </c>
      <c r="E4651" s="11">
        <v>-48.096699999999998</v>
      </c>
      <c r="F4651" s="11">
        <v>23.446100000000001</v>
      </c>
      <c r="G4651" s="11">
        <v>-49.148600000000002</v>
      </c>
    </row>
    <row r="4652" spans="1:7">
      <c r="A4652" s="11">
        <v>2127.5</v>
      </c>
      <c r="B4652" s="11">
        <v>14.553699999999999</v>
      </c>
      <c r="C4652" s="11">
        <v>14.1119</v>
      </c>
      <c r="D4652" s="11">
        <v>11.292999999999999</v>
      </c>
      <c r="E4652" s="11">
        <v>-48.092799999999997</v>
      </c>
      <c r="F4652" s="11">
        <v>23.711600000000001</v>
      </c>
      <c r="G4652" s="11">
        <v>-49.197699999999998</v>
      </c>
    </row>
    <row r="4653" spans="1:7">
      <c r="A4653" s="11">
        <v>2127.75</v>
      </c>
      <c r="B4653" s="11">
        <v>14.367000000000001</v>
      </c>
      <c r="C4653" s="11">
        <v>14.023099999999999</v>
      </c>
      <c r="D4653" s="11">
        <v>11.1233</v>
      </c>
      <c r="E4653" s="11">
        <v>-48.092599999999997</v>
      </c>
      <c r="F4653" s="11">
        <v>23.978000000000002</v>
      </c>
      <c r="G4653" s="11">
        <v>-49.243299999999998</v>
      </c>
    </row>
    <row r="4654" spans="1:7">
      <c r="A4654" s="11">
        <v>2128</v>
      </c>
      <c r="B4654" s="11">
        <v>14.099</v>
      </c>
      <c r="C4654" s="11">
        <v>13.8993</v>
      </c>
      <c r="D4654" s="11">
        <v>10.984400000000001</v>
      </c>
      <c r="E4654" s="11">
        <v>-48.095700000000001</v>
      </c>
      <c r="F4654" s="11">
        <v>24.240500000000001</v>
      </c>
      <c r="G4654" s="11">
        <v>-49.280799999999999</v>
      </c>
    </row>
    <row r="4655" spans="1:7">
      <c r="A4655" s="11">
        <v>2128.25</v>
      </c>
      <c r="B4655" s="11">
        <v>13.823600000000001</v>
      </c>
      <c r="C4655" s="11">
        <v>13.7615</v>
      </c>
      <c r="D4655" s="11">
        <v>10.8881</v>
      </c>
      <c r="E4655" s="11">
        <v>-48.102200000000003</v>
      </c>
      <c r="F4655" s="11">
        <v>24.497900000000001</v>
      </c>
      <c r="G4655" s="11">
        <v>-49.305700000000002</v>
      </c>
    </row>
    <row r="4656" spans="1:7">
      <c r="A4656" s="11">
        <v>2128.5</v>
      </c>
      <c r="B4656" s="11">
        <v>13.5982</v>
      </c>
      <c r="C4656" s="11">
        <v>13.6303</v>
      </c>
      <c r="D4656" s="11">
        <v>10.837300000000001</v>
      </c>
      <c r="E4656" s="11">
        <v>-48.112200000000001</v>
      </c>
      <c r="F4656" s="11">
        <v>24.753900000000002</v>
      </c>
      <c r="G4656" s="11">
        <v>-49.314599999999999</v>
      </c>
    </row>
    <row r="4657" spans="1:7">
      <c r="A4657" s="11">
        <v>2128.75</v>
      </c>
      <c r="B4657" s="11">
        <v>13.445600000000001</v>
      </c>
      <c r="C4657" s="11">
        <v>13.520899999999999</v>
      </c>
      <c r="D4657" s="11">
        <v>10.8306</v>
      </c>
      <c r="E4657" s="11">
        <v>-48.125999999999998</v>
      </c>
      <c r="F4657" s="11">
        <v>25.0168</v>
      </c>
      <c r="G4657" s="11">
        <v>-49.306399999999996</v>
      </c>
    </row>
    <row r="4658" spans="1:7">
      <c r="A4658" s="11">
        <v>2129</v>
      </c>
      <c r="B4658" s="11">
        <v>13.3591</v>
      </c>
      <c r="C4658" s="11">
        <v>13.440200000000001</v>
      </c>
      <c r="D4658" s="11">
        <v>10.863200000000001</v>
      </c>
      <c r="E4658" s="11">
        <v>-48.144599999999997</v>
      </c>
      <c r="F4658" s="11">
        <v>25.2956</v>
      </c>
      <c r="G4658" s="11">
        <v>-49.281700000000001</v>
      </c>
    </row>
    <row r="4659" spans="1:7">
      <c r="A4659" s="11">
        <v>2129.25</v>
      </c>
      <c r="B4659" s="11">
        <v>13.317399999999999</v>
      </c>
      <c r="C4659" s="11">
        <v>13.386900000000001</v>
      </c>
      <c r="D4659" s="11">
        <v>10.9237</v>
      </c>
      <c r="E4659" s="11">
        <v>-48.168599999999998</v>
      </c>
      <c r="F4659" s="11">
        <v>25.603300000000001</v>
      </c>
      <c r="G4659" s="11">
        <v>-49.2438</v>
      </c>
    </row>
    <row r="4660" spans="1:7">
      <c r="A4660" s="11">
        <v>2129.5</v>
      </c>
      <c r="B4660" s="11">
        <v>13.2981</v>
      </c>
      <c r="C4660" s="11">
        <v>13.354799999999999</v>
      </c>
      <c r="D4660" s="11">
        <v>11.0014</v>
      </c>
      <c r="E4660" s="11">
        <v>-48.198500000000003</v>
      </c>
      <c r="F4660" s="11">
        <v>25.948699999999999</v>
      </c>
      <c r="G4660" s="11">
        <v>-49.197600000000001</v>
      </c>
    </row>
    <row r="4661" spans="1:7">
      <c r="A4661" s="11">
        <v>2129.75</v>
      </c>
      <c r="B4661" s="11">
        <v>13.284599999999999</v>
      </c>
      <c r="C4661" s="11">
        <v>13.335599999999999</v>
      </c>
      <c r="D4661" s="11">
        <v>11.0891</v>
      </c>
      <c r="E4661" s="11">
        <v>-48.234200000000001</v>
      </c>
      <c r="F4661" s="11">
        <v>26.3325</v>
      </c>
      <c r="G4661" s="11">
        <v>-49.149000000000001</v>
      </c>
    </row>
    <row r="4662" spans="1:7">
      <c r="A4662" s="11">
        <v>2130</v>
      </c>
      <c r="B4662" s="11">
        <v>13.2674</v>
      </c>
      <c r="C4662" s="11">
        <v>13.3223</v>
      </c>
      <c r="D4662" s="11">
        <v>11.178800000000001</v>
      </c>
      <c r="E4662" s="11">
        <v>-48.2746</v>
      </c>
      <c r="F4662" s="11">
        <v>26.7501</v>
      </c>
      <c r="G4662" s="11">
        <v>-49.104599999999998</v>
      </c>
    </row>
    <row r="4663" spans="1:7">
      <c r="A4663" s="11">
        <v>2130.25</v>
      </c>
      <c r="B4663" s="11">
        <v>13.245100000000001</v>
      </c>
      <c r="C4663" s="11">
        <v>13.3109</v>
      </c>
      <c r="D4663" s="11">
        <v>11.2706</v>
      </c>
      <c r="E4663" s="11">
        <v>-48.317999999999998</v>
      </c>
      <c r="F4663" s="11">
        <v>27.183199999999999</v>
      </c>
      <c r="G4663" s="11">
        <v>-49.069899999999997</v>
      </c>
    </row>
    <row r="4664" spans="1:7">
      <c r="A4664" s="11">
        <v>2130.5</v>
      </c>
      <c r="B4664" s="11">
        <v>13.222799999999999</v>
      </c>
      <c r="C4664" s="11">
        <v>13.3009</v>
      </c>
      <c r="D4664" s="11">
        <v>11.3635</v>
      </c>
      <c r="E4664" s="11">
        <v>-48.361699999999999</v>
      </c>
      <c r="F4664" s="11">
        <v>27.6021</v>
      </c>
      <c r="G4664" s="11">
        <v>-49.048999999999999</v>
      </c>
    </row>
    <row r="4665" spans="1:7">
      <c r="A4665" s="11">
        <v>2130.75</v>
      </c>
      <c r="B4665" s="11">
        <v>13.2088</v>
      </c>
      <c r="C4665" s="11">
        <v>13.2942</v>
      </c>
      <c r="D4665" s="11">
        <v>11.4605</v>
      </c>
      <c r="E4665" s="11">
        <v>-48.402700000000003</v>
      </c>
      <c r="F4665" s="11">
        <v>27.970099999999999</v>
      </c>
      <c r="G4665" s="11">
        <v>-49.043999999999997</v>
      </c>
    </row>
    <row r="4666" spans="1:7">
      <c r="A4666" s="11">
        <v>2131</v>
      </c>
      <c r="B4666" s="11">
        <v>13.210599999999999</v>
      </c>
      <c r="C4666" s="11">
        <v>13.2936</v>
      </c>
      <c r="D4666" s="11">
        <v>11.5632</v>
      </c>
      <c r="E4666" s="11">
        <v>-48.438099999999999</v>
      </c>
      <c r="F4666" s="11">
        <v>28.2454</v>
      </c>
      <c r="G4666" s="11">
        <v>-49.054600000000001</v>
      </c>
    </row>
    <row r="4667" spans="1:7">
      <c r="A4667" s="11">
        <v>2131.25</v>
      </c>
      <c r="B4667" s="11">
        <v>13.2317</v>
      </c>
      <c r="C4667" s="11">
        <v>13.3005</v>
      </c>
      <c r="D4667" s="11">
        <v>11.670500000000001</v>
      </c>
      <c r="E4667" s="11">
        <v>-48.465200000000003</v>
      </c>
      <c r="F4667" s="11">
        <v>28.388999999999999</v>
      </c>
      <c r="G4667" s="11">
        <v>-49.078099999999999</v>
      </c>
    </row>
    <row r="4668" spans="1:7">
      <c r="A4668" s="11">
        <v>2131.5</v>
      </c>
      <c r="B4668" s="11">
        <v>13.2685</v>
      </c>
      <c r="C4668" s="11">
        <v>13.313599999999999</v>
      </c>
      <c r="D4668" s="11">
        <v>11.781499999999999</v>
      </c>
      <c r="E4668" s="11">
        <v>-48.481900000000003</v>
      </c>
      <c r="F4668" s="11">
        <v>28.371600000000001</v>
      </c>
      <c r="G4668" s="11">
        <v>-49.11</v>
      </c>
    </row>
    <row r="4669" spans="1:7">
      <c r="A4669" s="11">
        <v>2131.75</v>
      </c>
      <c r="B4669" s="11">
        <v>13.3108</v>
      </c>
      <c r="C4669" s="11">
        <v>13.3293</v>
      </c>
      <c r="D4669" s="11">
        <v>11.889200000000001</v>
      </c>
      <c r="E4669" s="11">
        <v>-48.487299999999998</v>
      </c>
      <c r="F4669" s="11">
        <v>28.178000000000001</v>
      </c>
      <c r="G4669" s="11">
        <v>-49.1447</v>
      </c>
    </row>
    <row r="4670" spans="1:7">
      <c r="A4670" s="11">
        <v>2132</v>
      </c>
      <c r="B4670" s="11">
        <v>13.3439</v>
      </c>
      <c r="C4670" s="11">
        <v>13.3424</v>
      </c>
      <c r="D4670" s="11">
        <v>11.989100000000001</v>
      </c>
      <c r="E4670" s="11">
        <v>-48.481099999999998</v>
      </c>
      <c r="F4670" s="11">
        <v>27.812999999999999</v>
      </c>
      <c r="G4670" s="11">
        <v>-49.176600000000001</v>
      </c>
    </row>
    <row r="4671" spans="1:7">
      <c r="A4671" s="11">
        <v>2132.25</v>
      </c>
      <c r="B4671" s="11">
        <v>13.355</v>
      </c>
      <c r="C4671" s="11">
        <v>13.3484</v>
      </c>
      <c r="D4671" s="11">
        <v>12.076599999999999</v>
      </c>
      <c r="E4671" s="11">
        <v>-48.463900000000002</v>
      </c>
      <c r="F4671" s="11">
        <v>27.3004</v>
      </c>
      <c r="G4671" s="11">
        <v>-49.201099999999997</v>
      </c>
    </row>
    <row r="4672" spans="1:7">
      <c r="A4672" s="11">
        <v>2132.5</v>
      </c>
      <c r="B4672" s="11">
        <v>13.340400000000001</v>
      </c>
      <c r="C4672" s="11">
        <v>13.3461</v>
      </c>
      <c r="D4672" s="11">
        <v>12.150499999999999</v>
      </c>
      <c r="E4672" s="11">
        <v>-48.437600000000003</v>
      </c>
      <c r="F4672" s="11">
        <v>26.6831</v>
      </c>
      <c r="G4672" s="11">
        <v>-49.215499999999999</v>
      </c>
    </row>
    <row r="4673" spans="1:7">
      <c r="A4673" s="11">
        <v>2132.75</v>
      </c>
      <c r="B4673" s="11">
        <v>13.307399999999999</v>
      </c>
      <c r="C4673" s="11">
        <v>13.337899999999999</v>
      </c>
      <c r="D4673" s="11">
        <v>12.2125</v>
      </c>
      <c r="E4673" s="11">
        <v>-48.404600000000002</v>
      </c>
      <c r="F4673" s="11">
        <v>26.0122</v>
      </c>
      <c r="G4673" s="11">
        <v>-49.2196</v>
      </c>
    </row>
    <row r="4674" spans="1:7">
      <c r="A4674" s="11">
        <v>2133</v>
      </c>
      <c r="B4674" s="11">
        <v>13.2715</v>
      </c>
      <c r="C4674" s="11">
        <v>13.3301</v>
      </c>
      <c r="D4674" s="11">
        <v>12.2684</v>
      </c>
      <c r="E4674" s="11">
        <v>-48.368299999999998</v>
      </c>
      <c r="F4674" s="11">
        <v>25.344899999999999</v>
      </c>
      <c r="G4674" s="11">
        <v>-49.215600000000002</v>
      </c>
    </row>
    <row r="4675" spans="1:7">
      <c r="A4675" s="11">
        <v>2133.25</v>
      </c>
      <c r="B4675" s="11">
        <v>13.248799999999999</v>
      </c>
      <c r="C4675" s="11">
        <v>13.3309</v>
      </c>
      <c r="D4675" s="11">
        <v>12.3268</v>
      </c>
      <c r="E4675" s="11">
        <v>-48.332500000000003</v>
      </c>
      <c r="F4675" s="11">
        <v>24.732099999999999</v>
      </c>
      <c r="G4675" s="11">
        <v>-49.207500000000003</v>
      </c>
    </row>
    <row r="4676" spans="1:7">
      <c r="A4676" s="11">
        <v>2133.5</v>
      </c>
      <c r="B4676" s="11">
        <v>13.2506</v>
      </c>
      <c r="C4676" s="11">
        <v>13.3485</v>
      </c>
      <c r="D4676" s="11">
        <v>12.3964</v>
      </c>
      <c r="E4676" s="11">
        <v>-48.301299999999998</v>
      </c>
      <c r="F4676" s="11">
        <v>24.212499999999999</v>
      </c>
      <c r="G4676" s="11">
        <v>-49.200299999999999</v>
      </c>
    </row>
    <row r="4677" spans="1:7">
      <c r="A4677" s="11">
        <v>2133.75</v>
      </c>
      <c r="B4677" s="11">
        <v>13.282400000000001</v>
      </c>
      <c r="C4677" s="11">
        <v>13.389699999999999</v>
      </c>
      <c r="D4677" s="11">
        <v>12.4849</v>
      </c>
      <c r="E4677" s="11">
        <v>-48.278700000000001</v>
      </c>
      <c r="F4677" s="11">
        <v>23.806899999999999</v>
      </c>
      <c r="G4677" s="11">
        <v>-49.198500000000003</v>
      </c>
    </row>
    <row r="4678" spans="1:7">
      <c r="A4678" s="11">
        <v>2134</v>
      </c>
      <c r="B4678" s="11">
        <v>13.347099999999999</v>
      </c>
      <c r="C4678" s="11">
        <v>13.458500000000001</v>
      </c>
      <c r="D4678" s="11">
        <v>12.5953</v>
      </c>
      <c r="E4678" s="11">
        <v>-48.268000000000001</v>
      </c>
      <c r="F4678" s="11">
        <v>23.52</v>
      </c>
      <c r="G4678" s="11">
        <v>-49.204900000000002</v>
      </c>
    </row>
    <row r="4679" spans="1:7">
      <c r="A4679" s="11">
        <v>2134.25</v>
      </c>
      <c r="B4679" s="11">
        <v>13.447900000000001</v>
      </c>
      <c r="C4679" s="11">
        <v>13.555999999999999</v>
      </c>
      <c r="D4679" s="11">
        <v>12.729100000000001</v>
      </c>
      <c r="E4679" s="11">
        <v>-48.271799999999999</v>
      </c>
      <c r="F4679" s="11">
        <v>23.338999999999999</v>
      </c>
      <c r="G4679" s="11">
        <v>-49.220100000000002</v>
      </c>
    </row>
    <row r="4680" spans="1:7">
      <c r="A4680" s="11">
        <v>2134.5</v>
      </c>
      <c r="B4680" s="11">
        <v>13.589399999999999</v>
      </c>
      <c r="C4680" s="11">
        <v>13.679</v>
      </c>
      <c r="D4680" s="11">
        <v>12.882999999999999</v>
      </c>
      <c r="E4680" s="11">
        <v>-48.291400000000003</v>
      </c>
      <c r="F4680" s="11">
        <v>23.2393</v>
      </c>
      <c r="G4680" s="11">
        <v>-49.242199999999997</v>
      </c>
    </row>
    <row r="4681" spans="1:7">
      <c r="A4681" s="11">
        <v>2134.75</v>
      </c>
      <c r="B4681" s="11">
        <v>13.773</v>
      </c>
      <c r="C4681" s="11">
        <v>13.82</v>
      </c>
      <c r="D4681" s="11">
        <v>13.049899999999999</v>
      </c>
      <c r="E4681" s="11">
        <v>-48.327300000000001</v>
      </c>
      <c r="F4681" s="11">
        <v>23.1921</v>
      </c>
      <c r="G4681" s="11">
        <v>-49.267400000000002</v>
      </c>
    </row>
    <row r="4682" spans="1:7">
      <c r="A4682" s="11">
        <v>2135</v>
      </c>
      <c r="B4682" s="11">
        <v>13.988300000000001</v>
      </c>
      <c r="C4682" s="11">
        <v>13.966699999999999</v>
      </c>
      <c r="D4682" s="11">
        <v>13.225300000000001</v>
      </c>
      <c r="E4682" s="11">
        <v>-48.378500000000003</v>
      </c>
      <c r="F4682" s="11">
        <v>23.1709</v>
      </c>
      <c r="G4682" s="11">
        <v>-49.290999999999997</v>
      </c>
    </row>
    <row r="4683" spans="1:7">
      <c r="A4683" s="11">
        <v>2135.25</v>
      </c>
      <c r="B4683" s="11">
        <v>14.2056</v>
      </c>
      <c r="C4683" s="11">
        <v>14.103</v>
      </c>
      <c r="D4683" s="11">
        <v>13.4011</v>
      </c>
      <c r="E4683" s="11">
        <v>-48.443899999999999</v>
      </c>
      <c r="F4683" s="11">
        <v>23.1601</v>
      </c>
      <c r="G4683" s="11">
        <v>-49.308300000000003</v>
      </c>
    </row>
    <row r="4684" spans="1:7">
      <c r="A4684" s="11">
        <v>2135.5</v>
      </c>
      <c r="B4684" s="11">
        <v>14.379799999999999</v>
      </c>
      <c r="C4684" s="11">
        <v>14.212300000000001</v>
      </c>
      <c r="D4684" s="11">
        <v>13.574</v>
      </c>
      <c r="E4684" s="11">
        <v>-48.521599999999999</v>
      </c>
      <c r="F4684" s="11">
        <v>23.156199999999998</v>
      </c>
      <c r="G4684" s="11">
        <v>-49.316499999999998</v>
      </c>
    </row>
    <row r="4685" spans="1:7">
      <c r="A4685" s="11">
        <v>2135.75</v>
      </c>
      <c r="B4685" s="11">
        <v>14.4681</v>
      </c>
      <c r="C4685" s="11">
        <v>14.2812</v>
      </c>
      <c r="D4685" s="11">
        <v>13.7403</v>
      </c>
      <c r="E4685" s="11">
        <v>-48.610100000000003</v>
      </c>
      <c r="F4685" s="11">
        <v>23.167999999999999</v>
      </c>
      <c r="G4685" s="11">
        <v>-49.314599999999999</v>
      </c>
    </row>
    <row r="4686" spans="1:7">
      <c r="A4686" s="11">
        <v>2136</v>
      </c>
      <c r="B4686" s="11">
        <v>14.452400000000001</v>
      </c>
      <c r="C4686" s="11">
        <v>14.3035</v>
      </c>
      <c r="D4686" s="11">
        <v>13.895200000000001</v>
      </c>
      <c r="E4686" s="11">
        <v>-48.708199999999998</v>
      </c>
      <c r="F4686" s="11">
        <v>23.218299999999999</v>
      </c>
      <c r="G4686" s="11">
        <v>-49.304499999999997</v>
      </c>
    </row>
    <row r="4687" spans="1:7">
      <c r="A4687" s="11">
        <v>2136.25</v>
      </c>
      <c r="B4687" s="11">
        <v>14.350199999999999</v>
      </c>
      <c r="C4687" s="11">
        <v>14.282</v>
      </c>
      <c r="D4687" s="11">
        <v>14.0365</v>
      </c>
      <c r="E4687" s="11">
        <v>-48.815399999999997</v>
      </c>
      <c r="F4687" s="11">
        <v>23.333300000000001</v>
      </c>
      <c r="G4687" s="11">
        <v>-49.2898</v>
      </c>
    </row>
    <row r="4688" spans="1:7">
      <c r="A4688" s="11">
        <v>2136.5</v>
      </c>
      <c r="B4688" s="11">
        <v>14.2044</v>
      </c>
      <c r="C4688" s="11">
        <v>14.2271</v>
      </c>
      <c r="D4688" s="11">
        <v>14.157</v>
      </c>
      <c r="E4688" s="11">
        <v>-48.931399999999996</v>
      </c>
      <c r="F4688" s="11">
        <v>23.531300000000002</v>
      </c>
      <c r="G4688" s="11">
        <v>-49.275599999999997</v>
      </c>
    </row>
    <row r="4689" spans="1:7">
      <c r="A4689" s="11">
        <v>2136.75</v>
      </c>
      <c r="B4689" s="11">
        <v>14.0594</v>
      </c>
      <c r="C4689" s="11">
        <v>14.1532</v>
      </c>
      <c r="D4689" s="11">
        <v>14.250299999999999</v>
      </c>
      <c r="E4689" s="11">
        <v>-49.056199999999997</v>
      </c>
      <c r="F4689" s="11">
        <v>23.821999999999999</v>
      </c>
      <c r="G4689" s="11">
        <v>-49.267099999999999</v>
      </c>
    </row>
    <row r="4690" spans="1:7">
      <c r="A4690" s="11">
        <v>2137</v>
      </c>
      <c r="B4690" s="11">
        <v>13.9419</v>
      </c>
      <c r="C4690" s="11">
        <v>14.0741</v>
      </c>
      <c r="D4690" s="11">
        <v>14.3116</v>
      </c>
      <c r="E4690" s="11">
        <v>-49.189900000000002</v>
      </c>
      <c r="F4690" s="11">
        <v>24.192699999999999</v>
      </c>
      <c r="G4690" s="11">
        <v>-49.268300000000004</v>
      </c>
    </row>
    <row r="4691" spans="1:7">
      <c r="A4691" s="11">
        <v>2137.25</v>
      </c>
      <c r="B4691" s="11">
        <v>13.857699999999999</v>
      </c>
      <c r="C4691" s="11">
        <v>14.0001</v>
      </c>
      <c r="D4691" s="11">
        <v>14.334</v>
      </c>
      <c r="E4691" s="11">
        <v>-49.331600000000002</v>
      </c>
      <c r="F4691" s="11">
        <v>24.6127</v>
      </c>
      <c r="G4691" s="11">
        <v>-49.281799999999997</v>
      </c>
    </row>
    <row r="4692" spans="1:7">
      <c r="A4692" s="11">
        <v>2137.5</v>
      </c>
      <c r="B4692" s="11">
        <v>13.801399999999999</v>
      </c>
      <c r="C4692" s="11">
        <v>13.9368</v>
      </c>
      <c r="D4692" s="11">
        <v>14.3178</v>
      </c>
      <c r="E4692" s="11">
        <v>-49.48</v>
      </c>
      <c r="F4692" s="11">
        <v>25.0321</v>
      </c>
      <c r="G4692" s="11">
        <v>-49.307400000000001</v>
      </c>
    </row>
    <row r="4693" spans="1:7">
      <c r="A4693" s="11">
        <v>2137.75</v>
      </c>
      <c r="B4693" s="11">
        <v>13.7691</v>
      </c>
      <c r="C4693" s="11">
        <v>13.886200000000001</v>
      </c>
      <c r="D4693" s="11">
        <v>14.2637</v>
      </c>
      <c r="E4693" s="11">
        <v>-49.6325</v>
      </c>
      <c r="F4693" s="11">
        <v>25.391999999999999</v>
      </c>
      <c r="G4693" s="11">
        <v>-49.342599999999997</v>
      </c>
    </row>
    <row r="4694" spans="1:7">
      <c r="A4694" s="11">
        <v>2138</v>
      </c>
      <c r="B4694" s="11">
        <v>13.7631</v>
      </c>
      <c r="C4694" s="11">
        <v>13.848800000000001</v>
      </c>
      <c r="D4694" s="11">
        <v>14.177899999999999</v>
      </c>
      <c r="E4694" s="11">
        <v>-49.785499999999999</v>
      </c>
      <c r="F4694" s="11">
        <v>25.636199999999999</v>
      </c>
      <c r="G4694" s="11">
        <v>-49.3827</v>
      </c>
    </row>
    <row r="4695" spans="1:7">
      <c r="A4695" s="11">
        <v>2138.25</v>
      </c>
      <c r="B4695" s="11">
        <v>13.789199999999999</v>
      </c>
      <c r="C4695" s="11">
        <v>13.824299999999999</v>
      </c>
      <c r="D4695" s="11">
        <v>14.071199999999999</v>
      </c>
      <c r="E4695" s="11">
        <v>-49.934699999999999</v>
      </c>
      <c r="F4695" s="11">
        <v>25.722300000000001</v>
      </c>
      <c r="G4695" s="11">
        <v>-49.421300000000002</v>
      </c>
    </row>
    <row r="4696" spans="1:7">
      <c r="A4696" s="11">
        <v>2138.5</v>
      </c>
      <c r="B4696" s="11">
        <v>13.847099999999999</v>
      </c>
      <c r="C4696" s="11">
        <v>13.811500000000001</v>
      </c>
      <c r="D4696" s="11">
        <v>13.952199999999999</v>
      </c>
      <c r="E4696" s="11">
        <v>-50.075400000000002</v>
      </c>
      <c r="F4696" s="11">
        <v>25.629899999999999</v>
      </c>
      <c r="G4696" s="11">
        <v>-49.451999999999998</v>
      </c>
    </row>
    <row r="4697" spans="1:7">
      <c r="A4697" s="11">
        <v>2138.75</v>
      </c>
      <c r="B4697" s="11">
        <v>13.9239</v>
      </c>
      <c r="C4697" s="11">
        <v>13.8072</v>
      </c>
      <c r="D4697" s="11">
        <v>13.833299999999999</v>
      </c>
      <c r="E4697" s="11">
        <v>-50.2029</v>
      </c>
      <c r="F4697" s="11">
        <v>25.3659</v>
      </c>
      <c r="G4697" s="11">
        <v>-49.468600000000002</v>
      </c>
    </row>
    <row r="4698" spans="1:7">
      <c r="A4698" s="11">
        <v>2139</v>
      </c>
      <c r="B4698" s="11">
        <v>13.994899999999999</v>
      </c>
      <c r="C4698" s="11">
        <v>13.8056</v>
      </c>
      <c r="D4698" s="11">
        <v>13.721299999999999</v>
      </c>
      <c r="E4698" s="11">
        <v>-50.312899999999999</v>
      </c>
      <c r="F4698" s="11">
        <v>24.9618</v>
      </c>
      <c r="G4698" s="11">
        <v>-49.466700000000003</v>
      </c>
    </row>
    <row r="4699" spans="1:7">
      <c r="A4699" s="11">
        <v>2139.25</v>
      </c>
      <c r="B4699" s="11">
        <v>14.0334</v>
      </c>
      <c r="C4699" s="11">
        <v>13.7988</v>
      </c>
      <c r="D4699" s="11">
        <v>13.622299999999999</v>
      </c>
      <c r="E4699" s="11">
        <v>-50.401699999999998</v>
      </c>
      <c r="F4699" s="11">
        <v>24.468299999999999</v>
      </c>
      <c r="G4699" s="11">
        <v>-49.444600000000001</v>
      </c>
    </row>
    <row r="4700" spans="1:7">
      <c r="A4700" s="11">
        <v>2139.5</v>
      </c>
      <c r="B4700" s="11">
        <v>14.0215</v>
      </c>
      <c r="C4700" s="11">
        <v>13.7791</v>
      </c>
      <c r="D4700" s="11">
        <v>13.5412</v>
      </c>
      <c r="E4700" s="11">
        <v>-50.466799999999999</v>
      </c>
      <c r="F4700" s="11">
        <v>23.945399999999999</v>
      </c>
      <c r="G4700" s="11">
        <v>-49.403100000000002</v>
      </c>
    </row>
    <row r="4701" spans="1:7">
      <c r="A4701" s="11">
        <v>2139.75</v>
      </c>
      <c r="B4701" s="11">
        <v>13.9564</v>
      </c>
      <c r="C4701" s="11">
        <v>13.741899999999999</v>
      </c>
      <c r="D4701" s="11">
        <v>13.476800000000001</v>
      </c>
      <c r="E4701" s="11">
        <v>-50.507100000000001</v>
      </c>
      <c r="F4701" s="11">
        <v>23.4528</v>
      </c>
      <c r="G4701" s="11">
        <v>-49.3459</v>
      </c>
    </row>
    <row r="4702" spans="1:7">
      <c r="A4702" s="11">
        <v>2140</v>
      </c>
      <c r="B4702" s="11">
        <v>13.849500000000001</v>
      </c>
      <c r="C4702" s="11">
        <v>13.687099999999999</v>
      </c>
      <c r="D4702" s="11">
        <v>13.428699999999999</v>
      </c>
      <c r="E4702" s="11">
        <v>-50.5229</v>
      </c>
      <c r="F4702" s="11">
        <v>23.040900000000001</v>
      </c>
      <c r="G4702" s="11">
        <v>-49.2789</v>
      </c>
    </row>
    <row r="4703" spans="1:7">
      <c r="A4703" s="11">
        <v>2140.25</v>
      </c>
      <c r="B4703" s="11">
        <v>13.721</v>
      </c>
      <c r="C4703" s="11">
        <v>13.619899999999999</v>
      </c>
      <c r="D4703" s="11">
        <v>13.394500000000001</v>
      </c>
      <c r="E4703" s="11">
        <v>-50.515799999999999</v>
      </c>
      <c r="F4703" s="11">
        <v>22.744199999999999</v>
      </c>
      <c r="G4703" s="11">
        <v>-49.209099999999999</v>
      </c>
    </row>
    <row r="4704" spans="1:7">
      <c r="A4704" s="11">
        <v>2140.5</v>
      </c>
      <c r="B4704" s="11">
        <v>13.5946</v>
      </c>
      <c r="C4704" s="11">
        <v>13.549099999999999</v>
      </c>
      <c r="D4704" s="11">
        <v>13.3705</v>
      </c>
      <c r="E4704" s="11">
        <v>-50.489100000000001</v>
      </c>
      <c r="F4704" s="11">
        <v>22.582000000000001</v>
      </c>
      <c r="G4704" s="11">
        <v>-49.143799999999999</v>
      </c>
    </row>
    <row r="4705" spans="1:7">
      <c r="A4705" s="11">
        <v>2140.75</v>
      </c>
      <c r="B4705" s="11">
        <v>13.4907</v>
      </c>
      <c r="C4705" s="11">
        <v>13.4841</v>
      </c>
      <c r="D4705" s="11">
        <v>13.355700000000001</v>
      </c>
      <c r="E4705" s="11">
        <v>-50.447299999999998</v>
      </c>
      <c r="F4705" s="11">
        <v>22.556699999999999</v>
      </c>
      <c r="G4705" s="11">
        <v>-49.088999999999999</v>
      </c>
    </row>
    <row r="4706" spans="1:7">
      <c r="A4706" s="11">
        <v>2141</v>
      </c>
      <c r="B4706" s="11">
        <v>13.420999999999999</v>
      </c>
      <c r="C4706" s="11">
        <v>13.432600000000001</v>
      </c>
      <c r="D4706" s="11">
        <v>13.345700000000001</v>
      </c>
      <c r="E4706" s="11">
        <v>-50.395899999999997</v>
      </c>
      <c r="F4706" s="11">
        <v>22.659099999999999</v>
      </c>
      <c r="G4706" s="11">
        <v>-49.0486</v>
      </c>
    </row>
    <row r="4707" spans="1:7">
      <c r="A4707" s="11">
        <v>2141.25</v>
      </c>
      <c r="B4707" s="11">
        <v>13.3858</v>
      </c>
      <c r="C4707" s="11">
        <v>13.398999999999999</v>
      </c>
      <c r="D4707" s="11">
        <v>13.3406</v>
      </c>
      <c r="E4707" s="11">
        <v>-50.341000000000001</v>
      </c>
      <c r="F4707" s="11">
        <v>22.8719</v>
      </c>
      <c r="G4707" s="11">
        <v>-49.024000000000001</v>
      </c>
    </row>
    <row r="4708" spans="1:7">
      <c r="A4708" s="11">
        <v>2141.5</v>
      </c>
      <c r="B4708" s="11">
        <v>13.377000000000001</v>
      </c>
      <c r="C4708" s="11">
        <v>13.3842</v>
      </c>
      <c r="D4708" s="11">
        <v>13.337300000000001</v>
      </c>
      <c r="E4708" s="11">
        <v>-50.288899999999998</v>
      </c>
      <c r="F4708" s="11">
        <v>23.169899999999998</v>
      </c>
      <c r="G4708" s="11">
        <v>-49.014299999999999</v>
      </c>
    </row>
    <row r="4709" spans="1:7">
      <c r="A4709" s="11">
        <v>2141.75</v>
      </c>
      <c r="B4709" s="11">
        <v>13.3835</v>
      </c>
      <c r="C4709" s="11">
        <v>13.386799999999999</v>
      </c>
      <c r="D4709" s="11">
        <v>13.334899999999999</v>
      </c>
      <c r="E4709" s="11">
        <v>-50.245100000000001</v>
      </c>
      <c r="F4709" s="11">
        <v>23.529</v>
      </c>
      <c r="G4709" s="11">
        <v>-49.0167</v>
      </c>
    </row>
    <row r="4710" spans="1:7">
      <c r="A4710" s="11">
        <v>2142</v>
      </c>
      <c r="B4710" s="11">
        <v>13.397600000000001</v>
      </c>
      <c r="C4710" s="11">
        <v>13.4057</v>
      </c>
      <c r="D4710" s="11">
        <v>13.3346</v>
      </c>
      <c r="E4710" s="11">
        <v>-50.213900000000002</v>
      </c>
      <c r="F4710" s="11">
        <v>23.9238</v>
      </c>
      <c r="G4710" s="11">
        <v>-49.0276</v>
      </c>
    </row>
    <row r="4711" spans="1:7">
      <c r="A4711" s="11">
        <v>2142.25</v>
      </c>
      <c r="B4711" s="11">
        <v>13.417400000000001</v>
      </c>
      <c r="C4711" s="11">
        <v>13.441000000000001</v>
      </c>
      <c r="D4711" s="11">
        <v>13.3338</v>
      </c>
      <c r="E4711" s="11">
        <v>-50.197899999999997</v>
      </c>
      <c r="F4711" s="11">
        <v>24.329499999999999</v>
      </c>
      <c r="G4711" s="11">
        <v>-49.043900000000001</v>
      </c>
    </row>
    <row r="4712" spans="1:7">
      <c r="A4712" s="11">
        <v>2142.5</v>
      </c>
      <c r="B4712" s="11">
        <v>13.448</v>
      </c>
      <c r="C4712" s="11">
        <v>13.4953</v>
      </c>
      <c r="D4712" s="11">
        <v>13.3346</v>
      </c>
      <c r="E4712" s="11">
        <v>-50.198099999999997</v>
      </c>
      <c r="F4712" s="11">
        <v>24.722899999999999</v>
      </c>
      <c r="G4712" s="11">
        <v>-49.063400000000001</v>
      </c>
    </row>
    <row r="4713" spans="1:7">
      <c r="A4713" s="11">
        <v>2142.75</v>
      </c>
      <c r="B4713" s="11">
        <v>13.500500000000001</v>
      </c>
      <c r="C4713" s="11">
        <v>13.573</v>
      </c>
      <c r="D4713" s="11">
        <v>13.334899999999999</v>
      </c>
      <c r="E4713" s="11">
        <v>-50.213299999999997</v>
      </c>
      <c r="F4713" s="11">
        <v>25.080400000000001</v>
      </c>
      <c r="G4713" s="11">
        <v>-49.085500000000003</v>
      </c>
    </row>
    <row r="4714" spans="1:7">
      <c r="A4714" s="11">
        <v>2143</v>
      </c>
      <c r="B4714" s="11">
        <v>13.5905</v>
      </c>
      <c r="C4714" s="11">
        <v>13.68</v>
      </c>
      <c r="D4714" s="11">
        <v>13.336399999999999</v>
      </c>
      <c r="E4714" s="11">
        <v>-50.240699999999997</v>
      </c>
      <c r="F4714" s="11">
        <v>25.378599999999999</v>
      </c>
      <c r="G4714" s="11">
        <v>-49.110900000000001</v>
      </c>
    </row>
    <row r="4715" spans="1:7">
      <c r="A4715" s="11">
        <v>2143.25</v>
      </c>
      <c r="B4715" s="11">
        <v>13.7319</v>
      </c>
      <c r="C4715" s="11">
        <v>13.821899999999999</v>
      </c>
      <c r="D4715" s="11">
        <v>13.339499999999999</v>
      </c>
      <c r="E4715" s="11">
        <v>-50.276800000000001</v>
      </c>
      <c r="F4715" s="11">
        <v>25.592300000000002</v>
      </c>
      <c r="G4715" s="11">
        <v>-49.140900000000002</v>
      </c>
    </row>
    <row r="4716" spans="1:7">
      <c r="A4716" s="11">
        <v>2143.5</v>
      </c>
      <c r="B4716" s="11">
        <v>13.929399999999999</v>
      </c>
      <c r="C4716" s="11">
        <v>14.004300000000001</v>
      </c>
      <c r="D4716" s="11">
        <v>13.3436</v>
      </c>
      <c r="E4716" s="11">
        <v>-50.3172</v>
      </c>
      <c r="F4716" s="11">
        <v>25.691700000000001</v>
      </c>
      <c r="G4716" s="11">
        <v>-49.1768</v>
      </c>
    </row>
    <row r="4717" spans="1:7">
      <c r="A4717" s="11">
        <v>2143.75</v>
      </c>
      <c r="B4717" s="11">
        <v>14.174200000000001</v>
      </c>
      <c r="C4717" s="11">
        <v>14.234</v>
      </c>
      <c r="D4717" s="11">
        <v>13.351699999999999</v>
      </c>
      <c r="E4717" s="11">
        <v>-50.357999999999997</v>
      </c>
      <c r="F4717" s="11">
        <v>25.645199999999999</v>
      </c>
      <c r="G4717" s="11">
        <v>-49.218499999999999</v>
      </c>
    </row>
    <row r="4718" spans="1:7">
      <c r="A4718" s="11">
        <v>2144</v>
      </c>
      <c r="B4718" s="11">
        <v>14.449199999999999</v>
      </c>
      <c r="C4718" s="11">
        <v>14.5215</v>
      </c>
      <c r="D4718" s="11">
        <v>13.363099999999999</v>
      </c>
      <c r="E4718" s="11">
        <v>-50.3962</v>
      </c>
      <c r="F4718" s="11">
        <v>25.421399999999998</v>
      </c>
      <c r="G4718" s="11">
        <v>-49.264699999999998</v>
      </c>
    </row>
    <row r="4719" spans="1:7">
      <c r="A4719" s="11">
        <v>2144.25</v>
      </c>
      <c r="B4719" s="11">
        <v>14.746</v>
      </c>
      <c r="C4719" s="11">
        <v>14.883800000000001</v>
      </c>
      <c r="D4719" s="11">
        <v>13.3805</v>
      </c>
      <c r="E4719" s="11">
        <v>-50.429600000000001</v>
      </c>
      <c r="F4719" s="11">
        <v>24.988600000000002</v>
      </c>
      <c r="G4719" s="11">
        <v>-49.312100000000001</v>
      </c>
    </row>
    <row r="4720" spans="1:7">
      <c r="A4720" s="11">
        <v>2144.5</v>
      </c>
      <c r="B4720" s="11">
        <v>15.0823</v>
      </c>
      <c r="C4720" s="11">
        <v>15.345499999999999</v>
      </c>
      <c r="D4720" s="11">
        <v>13.4055</v>
      </c>
      <c r="E4720" s="11">
        <v>-50.457500000000003</v>
      </c>
      <c r="F4720" s="11">
        <v>24.3247</v>
      </c>
      <c r="G4720" s="11">
        <v>-49.356299999999997</v>
      </c>
    </row>
    <row r="4721" spans="1:7">
      <c r="A4721" s="11">
        <v>2144.75</v>
      </c>
      <c r="B4721" s="11">
        <v>15.5098</v>
      </c>
      <c r="C4721" s="11">
        <v>15.9376</v>
      </c>
      <c r="D4721" s="11">
        <v>13.438000000000001</v>
      </c>
      <c r="E4721" s="11">
        <v>-50.480600000000003</v>
      </c>
      <c r="F4721" s="11">
        <v>23.420999999999999</v>
      </c>
      <c r="G4721" s="11">
        <v>-49.392299999999999</v>
      </c>
    </row>
    <row r="4722" spans="1:7">
      <c r="A4722" s="11">
        <v>2145</v>
      </c>
      <c r="B4722" s="11">
        <v>16.106100000000001</v>
      </c>
      <c r="C4722" s="11">
        <v>16.691400000000002</v>
      </c>
      <c r="D4722" s="11">
        <v>13.4809</v>
      </c>
      <c r="E4722" s="11">
        <v>-50.500100000000003</v>
      </c>
      <c r="F4722" s="11">
        <v>22.283200000000001</v>
      </c>
      <c r="G4722" s="11">
        <v>-49.415599999999998</v>
      </c>
    </row>
    <row r="4723" spans="1:7">
      <c r="A4723" s="11">
        <v>2145.25</v>
      </c>
      <c r="B4723" s="11">
        <v>16.954599999999999</v>
      </c>
      <c r="C4723" s="11">
        <v>17.630299999999998</v>
      </c>
      <c r="D4723" s="11">
        <v>13.531700000000001</v>
      </c>
      <c r="E4723" s="11">
        <v>-50.5182</v>
      </c>
      <c r="F4723" s="11">
        <v>20.939800000000002</v>
      </c>
      <c r="G4723" s="11">
        <v>-49.423200000000001</v>
      </c>
    </row>
    <row r="4724" spans="1:7">
      <c r="A4724" s="11">
        <v>2145.5</v>
      </c>
      <c r="B4724" s="11">
        <v>18.118099999999998</v>
      </c>
      <c r="C4724" s="11">
        <v>18.760100000000001</v>
      </c>
      <c r="D4724" s="11">
        <v>13.5899</v>
      </c>
      <c r="E4724" s="11">
        <v>-50.536799999999999</v>
      </c>
      <c r="F4724" s="11">
        <v>19.436299999999999</v>
      </c>
      <c r="G4724" s="11">
        <v>-49.414299999999997</v>
      </c>
    </row>
    <row r="4725" spans="1:7">
      <c r="A4725" s="11">
        <v>2145.75</v>
      </c>
      <c r="B4725" s="11">
        <v>19.611799999999999</v>
      </c>
      <c r="C4725" s="11">
        <v>20.062899999999999</v>
      </c>
      <c r="D4725" s="11">
        <v>13.652200000000001</v>
      </c>
      <c r="E4725" s="11">
        <v>-50.5578</v>
      </c>
      <c r="F4725" s="11">
        <v>17.834499999999998</v>
      </c>
      <c r="G4725" s="11">
        <v>-49.390099999999997</v>
      </c>
    </row>
    <row r="4726" spans="1:7">
      <c r="A4726" s="11">
        <v>2146</v>
      </c>
      <c r="B4726" s="11">
        <v>21.381799999999998</v>
      </c>
      <c r="C4726" s="11">
        <v>21.495799999999999</v>
      </c>
      <c r="D4726" s="11">
        <v>13.7121</v>
      </c>
      <c r="E4726" s="11">
        <v>-50.582099999999997</v>
      </c>
      <c r="F4726" s="11">
        <v>16.204699999999999</v>
      </c>
      <c r="G4726" s="11">
        <v>-49.353900000000003</v>
      </c>
    </row>
    <row r="4727" spans="1:7">
      <c r="A4727" s="11">
        <v>2146.25</v>
      </c>
      <c r="B4727" s="11">
        <v>23.303999999999998</v>
      </c>
      <c r="C4727" s="11">
        <v>22.997199999999999</v>
      </c>
      <c r="D4727" s="11">
        <v>13.764900000000001</v>
      </c>
      <c r="E4727" s="11">
        <v>-50.610199999999999</v>
      </c>
      <c r="F4727" s="11">
        <v>14.6134</v>
      </c>
      <c r="G4727" s="11">
        <v>-49.31</v>
      </c>
    </row>
    <row r="4728" spans="1:7">
      <c r="A4728" s="11">
        <v>2146.5</v>
      </c>
      <c r="B4728" s="11">
        <v>25.213100000000001</v>
      </c>
      <c r="C4728" s="11">
        <v>24.496700000000001</v>
      </c>
      <c r="D4728" s="11">
        <v>13.8035</v>
      </c>
      <c r="E4728" s="11">
        <v>-50.641100000000002</v>
      </c>
      <c r="F4728" s="11">
        <v>13.121700000000001</v>
      </c>
      <c r="G4728" s="11">
        <v>-49.263300000000001</v>
      </c>
    </row>
    <row r="4729" spans="1:7">
      <c r="A4729" s="11">
        <v>2146.75</v>
      </c>
      <c r="B4729" s="11">
        <v>26.951599999999999</v>
      </c>
      <c r="C4729" s="11">
        <v>25.927600000000002</v>
      </c>
      <c r="D4729" s="11">
        <v>13.821899999999999</v>
      </c>
      <c r="E4729" s="11">
        <v>-50.673200000000001</v>
      </c>
      <c r="F4729" s="11">
        <v>11.7746</v>
      </c>
      <c r="G4729" s="11">
        <v>-49.2179</v>
      </c>
    </row>
    <row r="4730" spans="1:7">
      <c r="A4730" s="11">
        <v>2147</v>
      </c>
      <c r="B4730" s="11">
        <v>28.415600000000001</v>
      </c>
      <c r="C4730" s="11">
        <v>27.236000000000001</v>
      </c>
      <c r="D4730" s="11">
        <v>13.815</v>
      </c>
      <c r="E4730" s="11">
        <v>-50.703899999999997</v>
      </c>
      <c r="F4730" s="11">
        <v>10.598800000000001</v>
      </c>
      <c r="G4730" s="11">
        <v>-49.1768</v>
      </c>
    </row>
    <row r="4731" spans="1:7">
      <c r="A4731" s="11">
        <v>2147.25</v>
      </c>
      <c r="B4731" s="11">
        <v>29.570900000000002</v>
      </c>
      <c r="C4731" s="11">
        <v>28.385300000000001</v>
      </c>
      <c r="D4731" s="11">
        <v>13.7811</v>
      </c>
      <c r="E4731" s="11">
        <v>-50.7303</v>
      </c>
      <c r="F4731" s="11">
        <v>9.6030999999999995</v>
      </c>
      <c r="G4731" s="11">
        <v>-49.141100000000002</v>
      </c>
    </row>
    <row r="4732" spans="1:7">
      <c r="A4732" s="11">
        <v>2147.5</v>
      </c>
      <c r="B4732" s="11">
        <v>30.4376</v>
      </c>
      <c r="C4732" s="11">
        <v>29.3569</v>
      </c>
      <c r="D4732" s="11">
        <v>13.7204</v>
      </c>
      <c r="E4732" s="11">
        <v>-50.749000000000002</v>
      </c>
      <c r="F4732" s="11">
        <v>8.7807999999999993</v>
      </c>
      <c r="G4732" s="11">
        <v>-49.110500000000002</v>
      </c>
    </row>
    <row r="4733" spans="1:7">
      <c r="A4733" s="11">
        <v>2147.75</v>
      </c>
      <c r="B4733" s="11">
        <v>31.060500000000001</v>
      </c>
      <c r="C4733" s="11">
        <v>30.147400000000001</v>
      </c>
      <c r="D4733" s="11">
        <v>13.6364</v>
      </c>
      <c r="E4733" s="11">
        <v>-50.756799999999998</v>
      </c>
      <c r="F4733" s="11">
        <v>8.1181000000000001</v>
      </c>
      <c r="G4733" s="11">
        <v>-49.083199999999998</v>
      </c>
    </row>
    <row r="4734" spans="1:7">
      <c r="A4734" s="11">
        <v>2148</v>
      </c>
      <c r="B4734" s="11">
        <v>31.4863</v>
      </c>
      <c r="C4734" s="11">
        <v>30.765599999999999</v>
      </c>
      <c r="D4734" s="11">
        <v>13.5342</v>
      </c>
      <c r="E4734" s="11">
        <v>-50.750999999999998</v>
      </c>
      <c r="F4734" s="11">
        <v>7.5959000000000003</v>
      </c>
      <c r="G4734" s="11">
        <v>-49.057000000000002</v>
      </c>
    </row>
    <row r="4735" spans="1:7">
      <c r="A4735" s="11">
        <v>2148.25</v>
      </c>
      <c r="B4735" s="11">
        <v>31.757000000000001</v>
      </c>
      <c r="C4735" s="11">
        <v>31.229099999999999</v>
      </c>
      <c r="D4735" s="11">
        <v>13.420400000000001</v>
      </c>
      <c r="E4735" s="11">
        <v>-50.729599999999998</v>
      </c>
      <c r="F4735" s="11">
        <v>7.1924999999999999</v>
      </c>
      <c r="G4735" s="11">
        <v>-49.03</v>
      </c>
    </row>
    <row r="4736" spans="1:7">
      <c r="A4736" s="11">
        <v>2148.5</v>
      </c>
      <c r="B4736" s="11">
        <v>31.911899999999999</v>
      </c>
      <c r="C4736" s="11">
        <v>31.561299999999999</v>
      </c>
      <c r="D4736" s="11">
        <v>13.302099999999999</v>
      </c>
      <c r="E4736" s="11">
        <v>-50.692</v>
      </c>
      <c r="F4736" s="11">
        <v>6.8925000000000001</v>
      </c>
      <c r="G4736" s="11">
        <v>-49.0015</v>
      </c>
    </row>
    <row r="4737" spans="1:7">
      <c r="A4737" s="11">
        <v>2148.75</v>
      </c>
      <c r="B4737" s="11">
        <v>31.9878</v>
      </c>
      <c r="C4737" s="11">
        <v>31.7879</v>
      </c>
      <c r="D4737" s="11">
        <v>13.1859</v>
      </c>
      <c r="E4737" s="11">
        <v>-50.639099999999999</v>
      </c>
      <c r="F4737" s="11">
        <v>6.6835000000000004</v>
      </c>
      <c r="G4737" s="11">
        <v>-48.972200000000001</v>
      </c>
    </row>
    <row r="4738" spans="1:7">
      <c r="A4738" s="11">
        <v>2149</v>
      </c>
      <c r="B4738" s="11">
        <v>32.016199999999998</v>
      </c>
      <c r="C4738" s="11">
        <v>31.9344</v>
      </c>
      <c r="D4738" s="11">
        <v>13.0756</v>
      </c>
      <c r="E4738" s="11">
        <v>-50.573599999999999</v>
      </c>
      <c r="F4738" s="11">
        <v>6.5555000000000003</v>
      </c>
      <c r="G4738" s="11">
        <v>-48.944499999999998</v>
      </c>
    </row>
    <row r="4739" spans="1:7">
      <c r="A4739" s="11">
        <v>2149.25</v>
      </c>
      <c r="B4739" s="11">
        <v>32.020099999999999</v>
      </c>
      <c r="C4739" s="11">
        <v>32.023000000000003</v>
      </c>
      <c r="D4739" s="11">
        <v>12.976000000000001</v>
      </c>
      <c r="E4739" s="11">
        <v>-50.499600000000001</v>
      </c>
      <c r="F4739" s="11">
        <v>6.5015999999999998</v>
      </c>
      <c r="G4739" s="11">
        <v>-48.9223</v>
      </c>
    </row>
    <row r="4740" spans="1:7">
      <c r="A4740" s="11">
        <v>2149.5</v>
      </c>
      <c r="B4740" s="11">
        <v>32.012700000000002</v>
      </c>
      <c r="C4740" s="11">
        <v>32.071399999999997</v>
      </c>
      <c r="D4740" s="11">
        <v>12.8866</v>
      </c>
      <c r="E4740" s="11">
        <v>-50.422499999999999</v>
      </c>
      <c r="F4740" s="11">
        <v>6.5149999999999997</v>
      </c>
      <c r="G4740" s="11">
        <v>-48.9101</v>
      </c>
    </row>
    <row r="4741" spans="1:7">
      <c r="A4741" s="11">
        <v>2149.75</v>
      </c>
      <c r="B4741" s="11">
        <v>32.000500000000002</v>
      </c>
      <c r="C4741" s="11">
        <v>32.092500000000001</v>
      </c>
      <c r="D4741" s="11">
        <v>12.8072</v>
      </c>
      <c r="E4741" s="11">
        <v>-50.348300000000002</v>
      </c>
      <c r="F4741" s="11">
        <v>6.5872000000000002</v>
      </c>
      <c r="G4741" s="11">
        <v>-48.912300000000002</v>
      </c>
    </row>
    <row r="4742" spans="1:7">
      <c r="A4742" s="11">
        <v>2150</v>
      </c>
      <c r="B4742" s="11">
        <v>31.985800000000001</v>
      </c>
      <c r="C4742" s="11">
        <v>32.094700000000003</v>
      </c>
      <c r="D4742" s="11">
        <v>12.7387</v>
      </c>
      <c r="E4742" s="11">
        <v>-50.282499999999999</v>
      </c>
      <c r="F4742" s="11">
        <v>6.7112999999999996</v>
      </c>
      <c r="G4742" s="11">
        <v>-48.931899999999999</v>
      </c>
    </row>
    <row r="4743" spans="1:7">
      <c r="A4743" s="11">
        <v>2150.25</v>
      </c>
      <c r="B4743" s="11">
        <v>31.9693</v>
      </c>
      <c r="C4743" s="11">
        <v>32.083100000000002</v>
      </c>
      <c r="D4743" s="11">
        <v>12.677899999999999</v>
      </c>
      <c r="E4743" s="11">
        <v>-50.229500000000002</v>
      </c>
      <c r="F4743" s="11">
        <v>6.8765999999999998</v>
      </c>
      <c r="G4743" s="11">
        <v>-48.97</v>
      </c>
    </row>
    <row r="4744" spans="1:7">
      <c r="A4744" s="11">
        <v>2150.5</v>
      </c>
      <c r="B4744" s="11">
        <v>31.950900000000001</v>
      </c>
      <c r="C4744" s="11">
        <v>32.059699999999999</v>
      </c>
      <c r="D4744" s="11">
        <v>12.625400000000001</v>
      </c>
      <c r="E4744" s="11">
        <v>-50.192500000000003</v>
      </c>
      <c r="F4744" s="11">
        <v>7.0732999999999997</v>
      </c>
      <c r="G4744" s="11">
        <v>-49.025100000000002</v>
      </c>
    </row>
    <row r="4745" spans="1:7">
      <c r="A4745" s="11">
        <v>2150.75</v>
      </c>
      <c r="B4745" s="11">
        <v>31.9299</v>
      </c>
      <c r="C4745" s="11">
        <v>32.023899999999998</v>
      </c>
      <c r="D4745" s="11">
        <v>12.580500000000001</v>
      </c>
      <c r="E4745" s="11">
        <v>-50.173099999999998</v>
      </c>
      <c r="F4745" s="11">
        <v>7.2922000000000002</v>
      </c>
      <c r="G4745" s="11">
        <v>-49.093400000000003</v>
      </c>
    </row>
    <row r="4746" spans="1:7">
      <c r="A4746" s="11">
        <v>2151</v>
      </c>
      <c r="B4746" s="11">
        <v>31.904800000000002</v>
      </c>
      <c r="C4746" s="11">
        <v>31.9742</v>
      </c>
      <c r="D4746" s="11">
        <v>12.5412</v>
      </c>
      <c r="E4746" s="11">
        <v>-50.171100000000003</v>
      </c>
      <c r="F4746" s="11">
        <v>7.5225999999999997</v>
      </c>
      <c r="G4746" s="11">
        <v>-49.1691</v>
      </c>
    </row>
    <row r="4747" spans="1:7">
      <c r="A4747" s="11">
        <v>2151.25</v>
      </c>
      <c r="B4747" s="11">
        <v>31.873000000000001</v>
      </c>
      <c r="C4747" s="11">
        <v>31.908000000000001</v>
      </c>
      <c r="D4747" s="11">
        <v>12.507</v>
      </c>
      <c r="E4747" s="11">
        <v>-50.185499999999998</v>
      </c>
      <c r="F4747" s="11">
        <v>7.7550999999999997</v>
      </c>
      <c r="G4747" s="11">
        <v>-49.244900000000001</v>
      </c>
    </row>
    <row r="4748" spans="1:7">
      <c r="A4748" s="11">
        <v>2151.5</v>
      </c>
      <c r="B4748" s="11">
        <v>31.831499999999998</v>
      </c>
      <c r="C4748" s="11">
        <v>31.824100000000001</v>
      </c>
      <c r="D4748" s="11">
        <v>12.473699999999999</v>
      </c>
      <c r="E4748" s="11">
        <v>-50.214500000000001</v>
      </c>
      <c r="F4748" s="11">
        <v>7.9808000000000003</v>
      </c>
      <c r="G4748" s="11">
        <v>-49.313600000000001</v>
      </c>
    </row>
    <row r="4749" spans="1:7">
      <c r="A4749" s="11">
        <v>2151.75</v>
      </c>
      <c r="B4749" s="11">
        <v>31.777200000000001</v>
      </c>
      <c r="C4749" s="11">
        <v>31.722899999999999</v>
      </c>
      <c r="D4749" s="11">
        <v>12.438800000000001</v>
      </c>
      <c r="E4749" s="11">
        <v>-50.256100000000004</v>
      </c>
      <c r="F4749" s="11">
        <v>8.1937999999999995</v>
      </c>
      <c r="G4749" s="11">
        <v>-49.368600000000001</v>
      </c>
    </row>
    <row r="4750" spans="1:7">
      <c r="A4750" s="11">
        <v>2152</v>
      </c>
      <c r="B4750" s="11">
        <v>31.707699999999999</v>
      </c>
      <c r="C4750" s="11">
        <v>31.607199999999999</v>
      </c>
      <c r="D4750" s="11">
        <v>12.3948</v>
      </c>
      <c r="E4750" s="11">
        <v>-50.308</v>
      </c>
      <c r="F4750" s="11">
        <v>8.3863000000000003</v>
      </c>
      <c r="G4750" s="11">
        <v>-49.404600000000002</v>
      </c>
    </row>
    <row r="4751" spans="1:7">
      <c r="A4751" s="11">
        <v>2152.25</v>
      </c>
      <c r="B4751" s="11">
        <v>31.6205</v>
      </c>
      <c r="C4751" s="11">
        <v>31.481400000000001</v>
      </c>
      <c r="D4751" s="11">
        <v>12.335800000000001</v>
      </c>
      <c r="E4751" s="11">
        <v>-50.368099999999998</v>
      </c>
      <c r="F4751" s="11">
        <v>8.5547000000000004</v>
      </c>
      <c r="G4751" s="11">
        <v>-49.418900000000001</v>
      </c>
    </row>
    <row r="4752" spans="1:7">
      <c r="A4752" s="11">
        <v>2152.5</v>
      </c>
      <c r="B4752" s="11">
        <v>31.513300000000001</v>
      </c>
      <c r="C4752" s="11">
        <v>31.351099999999999</v>
      </c>
      <c r="D4752" s="11">
        <v>12.2591</v>
      </c>
      <c r="E4752" s="11">
        <v>-50.434199999999997</v>
      </c>
      <c r="F4752" s="11">
        <v>8.6950000000000003</v>
      </c>
      <c r="G4752" s="11">
        <v>-49.411099999999998</v>
      </c>
    </row>
    <row r="4753" spans="1:7">
      <c r="A4753" s="11">
        <v>2152.75</v>
      </c>
      <c r="B4753" s="11">
        <v>31.384399999999999</v>
      </c>
      <c r="C4753" s="11">
        <v>31.221499999999999</v>
      </c>
      <c r="D4753" s="11">
        <v>12.1594</v>
      </c>
      <c r="E4753" s="11">
        <v>-50.503799999999998</v>
      </c>
      <c r="F4753" s="11">
        <v>8.8081999999999994</v>
      </c>
      <c r="G4753" s="11">
        <v>-49.383099999999999</v>
      </c>
    </row>
    <row r="4754" spans="1:7">
      <c r="A4754" s="11">
        <v>2153</v>
      </c>
      <c r="B4754" s="11">
        <v>31.2347</v>
      </c>
      <c r="C4754" s="11">
        <v>31.0976</v>
      </c>
      <c r="D4754" s="11">
        <v>12.037699999999999</v>
      </c>
      <c r="E4754" s="11">
        <v>-50.574399999999997</v>
      </c>
      <c r="F4754" s="11">
        <v>8.8968000000000007</v>
      </c>
      <c r="G4754" s="11">
        <v>-49.339500000000001</v>
      </c>
    </row>
    <row r="4755" spans="1:7">
      <c r="A4755" s="11">
        <v>2153.25</v>
      </c>
      <c r="B4755" s="11">
        <v>31.071100000000001</v>
      </c>
      <c r="C4755" s="11">
        <v>30.985099999999999</v>
      </c>
      <c r="D4755" s="11">
        <v>11.896100000000001</v>
      </c>
      <c r="E4755" s="11">
        <v>-50.6432</v>
      </c>
      <c r="F4755" s="11">
        <v>8.9644999999999992</v>
      </c>
      <c r="G4755" s="11">
        <v>-49.286000000000001</v>
      </c>
    </row>
    <row r="4756" spans="1:7">
      <c r="A4756" s="11">
        <v>2153.5</v>
      </c>
      <c r="B4756" s="11">
        <v>30.910900000000002</v>
      </c>
      <c r="C4756" s="11">
        <v>30.889600000000002</v>
      </c>
      <c r="D4756" s="11">
        <v>11.7371</v>
      </c>
      <c r="E4756" s="11">
        <v>-50.707599999999999</v>
      </c>
      <c r="F4756" s="11">
        <v>9.0188000000000006</v>
      </c>
      <c r="G4756" s="11">
        <v>-49.229700000000001</v>
      </c>
    </row>
    <row r="4757" spans="1:7">
      <c r="A4757" s="11">
        <v>2153.75</v>
      </c>
      <c r="B4757" s="11">
        <v>30.782299999999999</v>
      </c>
      <c r="C4757" s="11">
        <v>30.813700000000001</v>
      </c>
      <c r="D4757" s="11">
        <v>11.5669</v>
      </c>
      <c r="E4757" s="11">
        <v>-50.765000000000001</v>
      </c>
      <c r="F4757" s="11">
        <v>9.0671999999999997</v>
      </c>
      <c r="G4757" s="11">
        <v>-49.177599999999998</v>
      </c>
    </row>
    <row r="4758" spans="1:7">
      <c r="A4758" s="11">
        <v>2154</v>
      </c>
      <c r="B4758" s="11">
        <v>30.714700000000001</v>
      </c>
      <c r="C4758" s="11">
        <v>30.751200000000001</v>
      </c>
      <c r="D4758" s="11">
        <v>11.389900000000001</v>
      </c>
      <c r="E4758" s="11">
        <v>-50.813099999999999</v>
      </c>
      <c r="F4758" s="11">
        <v>9.1182999999999996</v>
      </c>
      <c r="G4758" s="11">
        <v>-49.135599999999997</v>
      </c>
    </row>
    <row r="4759" spans="1:7">
      <c r="A4759" s="11">
        <v>2154.25</v>
      </c>
      <c r="B4759" s="11">
        <v>30.7135</v>
      </c>
      <c r="C4759" s="11">
        <v>30.678000000000001</v>
      </c>
      <c r="D4759" s="11">
        <v>11.210100000000001</v>
      </c>
      <c r="E4759" s="11">
        <v>-50.850200000000001</v>
      </c>
      <c r="F4759" s="11">
        <v>9.1780000000000008</v>
      </c>
      <c r="G4759" s="11">
        <v>-49.1083</v>
      </c>
    </row>
    <row r="4760" spans="1:7">
      <c r="A4760" s="11">
        <v>2154.5</v>
      </c>
      <c r="B4760" s="11">
        <v>30.7288</v>
      </c>
      <c r="C4760" s="11">
        <v>30.5442</v>
      </c>
      <c r="D4760" s="11">
        <v>11.0319</v>
      </c>
      <c r="E4760" s="11">
        <v>-50.875500000000002</v>
      </c>
      <c r="F4760" s="11">
        <v>9.2530999999999999</v>
      </c>
      <c r="G4760" s="11">
        <v>-49.097700000000003</v>
      </c>
    </row>
    <row r="4761" spans="1:7">
      <c r="A4761" s="11">
        <v>2154.75</v>
      </c>
      <c r="B4761" s="11">
        <v>30.6328</v>
      </c>
      <c r="C4761" s="11">
        <v>30.272300000000001</v>
      </c>
      <c r="D4761" s="11">
        <v>10.8582</v>
      </c>
      <c r="E4761" s="11">
        <v>-50.888800000000003</v>
      </c>
      <c r="F4761" s="11">
        <v>9.3492999999999995</v>
      </c>
      <c r="G4761" s="11">
        <v>-49.103000000000002</v>
      </c>
    </row>
    <row r="4762" spans="1:7">
      <c r="A4762" s="11">
        <v>2155</v>
      </c>
      <c r="B4762" s="11">
        <v>30.224399999999999</v>
      </c>
      <c r="C4762" s="11">
        <v>29.764500000000002</v>
      </c>
      <c r="D4762" s="11">
        <v>10.696</v>
      </c>
      <c r="E4762" s="11">
        <v>-50.890900000000002</v>
      </c>
      <c r="F4762" s="11">
        <v>9.4701000000000004</v>
      </c>
      <c r="G4762" s="11">
        <v>-49.121200000000002</v>
      </c>
    </row>
    <row r="4763" spans="1:7">
      <c r="A4763" s="11">
        <v>2155.25</v>
      </c>
      <c r="B4763" s="11">
        <v>29.273900000000001</v>
      </c>
      <c r="C4763" s="11">
        <v>28.923200000000001</v>
      </c>
      <c r="D4763" s="11">
        <v>10.55</v>
      </c>
      <c r="E4763" s="11">
        <v>-50.883499999999998</v>
      </c>
      <c r="F4763" s="11">
        <v>9.6219000000000001</v>
      </c>
      <c r="G4763" s="11">
        <v>-49.146799999999999</v>
      </c>
    </row>
    <row r="4764" spans="1:7">
      <c r="A4764" s="11">
        <v>2155.5</v>
      </c>
      <c r="B4764" s="11">
        <v>27.610800000000001</v>
      </c>
      <c r="C4764" s="11">
        <v>27.679300000000001</v>
      </c>
      <c r="D4764" s="11">
        <v>10.4308</v>
      </c>
      <c r="E4764" s="11">
        <v>-50.868899999999996</v>
      </c>
      <c r="F4764" s="11">
        <v>9.8088999999999995</v>
      </c>
      <c r="G4764" s="11">
        <v>-49.173699999999997</v>
      </c>
    </row>
    <row r="4765" spans="1:7">
      <c r="A4765" s="11">
        <v>2155.75</v>
      </c>
      <c r="B4765" s="11">
        <v>25.225100000000001</v>
      </c>
      <c r="C4765" s="11">
        <v>26.021899999999999</v>
      </c>
      <c r="D4765" s="11">
        <v>10.3462</v>
      </c>
      <c r="E4765" s="11">
        <v>-50.849800000000002</v>
      </c>
      <c r="F4765" s="11">
        <v>10.0364</v>
      </c>
      <c r="G4765" s="11">
        <v>-49.195500000000003</v>
      </c>
    </row>
    <row r="4766" spans="1:7">
      <c r="A4766" s="11">
        <v>2156</v>
      </c>
      <c r="B4766" s="11">
        <v>22.3245</v>
      </c>
      <c r="C4766" s="11">
        <v>24.0168</v>
      </c>
      <c r="D4766" s="11">
        <v>10.3062</v>
      </c>
      <c r="E4766" s="11">
        <v>-50.828600000000002</v>
      </c>
      <c r="F4766" s="11">
        <v>10.308299999999999</v>
      </c>
      <c r="G4766" s="11">
        <v>-49.207599999999999</v>
      </c>
    </row>
    <row r="4767" spans="1:7">
      <c r="A4767" s="11">
        <v>2156.25</v>
      </c>
      <c r="B4767" s="11">
        <v>19.2943</v>
      </c>
      <c r="C4767" s="11">
        <v>21.804200000000002</v>
      </c>
      <c r="D4767" s="11">
        <v>10.319599999999999</v>
      </c>
      <c r="E4767" s="11">
        <v>-50.807600000000001</v>
      </c>
      <c r="F4767" s="11">
        <v>10.6271</v>
      </c>
      <c r="G4767" s="11">
        <v>-49.207299999999996</v>
      </c>
    </row>
    <row r="4768" spans="1:7">
      <c r="A4768" s="11">
        <v>2156.5</v>
      </c>
      <c r="B4768" s="11">
        <v>16.5657</v>
      </c>
      <c r="C4768" s="11">
        <v>19.572500000000002</v>
      </c>
      <c r="D4768" s="11">
        <v>10.3926</v>
      </c>
      <c r="E4768" s="11">
        <v>-50.7881</v>
      </c>
      <c r="F4768" s="11">
        <v>10.9938</v>
      </c>
      <c r="G4768" s="11">
        <v>-49.195</v>
      </c>
    </row>
    <row r="4769" spans="1:7">
      <c r="A4769" s="11">
        <v>2156.75</v>
      </c>
      <c r="B4769" s="11">
        <v>14.460599999999999</v>
      </c>
      <c r="C4769" s="11">
        <v>17.514800000000001</v>
      </c>
      <c r="D4769" s="11">
        <v>10.5265</v>
      </c>
      <c r="E4769" s="11">
        <v>-50.770899999999997</v>
      </c>
      <c r="F4769" s="11">
        <v>11.402100000000001</v>
      </c>
      <c r="G4769" s="11">
        <v>-49.1738</v>
      </c>
    </row>
    <row r="4770" spans="1:7">
      <c r="A4770" s="11">
        <v>2157</v>
      </c>
      <c r="B4770" s="11">
        <v>13.098699999999999</v>
      </c>
      <c r="C4770" s="11">
        <v>15.7843</v>
      </c>
      <c r="D4770" s="11">
        <v>10.722899999999999</v>
      </c>
      <c r="E4770" s="11">
        <v>-50.756</v>
      </c>
      <c r="F4770" s="11">
        <v>11.8453</v>
      </c>
      <c r="G4770" s="11">
        <v>-49.148800000000001</v>
      </c>
    </row>
    <row r="4771" spans="1:7">
      <c r="A4771" s="11">
        <v>2157.25</v>
      </c>
      <c r="B4771" s="11">
        <v>12.403</v>
      </c>
      <c r="C4771" s="11">
        <v>14.4636</v>
      </c>
      <c r="D4771" s="11">
        <v>10.9762</v>
      </c>
      <c r="E4771" s="11">
        <v>-50.742800000000003</v>
      </c>
      <c r="F4771" s="11">
        <v>12.310499999999999</v>
      </c>
      <c r="G4771" s="11">
        <v>-49.126100000000001</v>
      </c>
    </row>
    <row r="4772" spans="1:7">
      <c r="A4772" s="11">
        <v>2157.5</v>
      </c>
      <c r="B4772" s="11">
        <v>12.178800000000001</v>
      </c>
      <c r="C4772" s="11">
        <v>13.5589</v>
      </c>
      <c r="D4772" s="11">
        <v>11.2799</v>
      </c>
      <c r="E4772" s="11">
        <v>-50.731099999999998</v>
      </c>
      <c r="F4772" s="11">
        <v>12.7858</v>
      </c>
      <c r="G4772" s="11">
        <v>-49.111400000000003</v>
      </c>
    </row>
    <row r="4773" spans="1:7">
      <c r="A4773" s="11">
        <v>2157.75</v>
      </c>
      <c r="B4773" s="11">
        <v>12.212999999999999</v>
      </c>
      <c r="C4773" s="11">
        <v>13.0168</v>
      </c>
      <c r="D4773" s="11">
        <v>11.626899999999999</v>
      </c>
      <c r="E4773" s="11">
        <v>-50.720300000000002</v>
      </c>
      <c r="F4773" s="11">
        <v>13.2599</v>
      </c>
      <c r="G4773" s="11">
        <v>-49.108400000000003</v>
      </c>
    </row>
    <row r="4774" spans="1:7">
      <c r="A4774" s="11">
        <v>2158</v>
      </c>
      <c r="B4774" s="11">
        <v>12.345499999999999</v>
      </c>
      <c r="C4774" s="11">
        <v>12.7532</v>
      </c>
      <c r="D4774" s="11">
        <v>12.0045</v>
      </c>
      <c r="E4774" s="11">
        <v>-50.710500000000003</v>
      </c>
      <c r="F4774" s="11">
        <v>13.723000000000001</v>
      </c>
      <c r="G4774" s="11">
        <v>-49.118400000000001</v>
      </c>
    </row>
    <row r="4775" spans="1:7">
      <c r="A4775" s="11">
        <v>2158.25</v>
      </c>
      <c r="B4775" s="11">
        <v>12.4955</v>
      </c>
      <c r="C4775" s="11">
        <v>12.681900000000001</v>
      </c>
      <c r="D4775" s="11">
        <v>12.402699999999999</v>
      </c>
      <c r="E4775" s="11">
        <v>-50.701999999999998</v>
      </c>
      <c r="F4775" s="11">
        <v>14.1717</v>
      </c>
      <c r="G4775" s="11">
        <v>-49.139800000000001</v>
      </c>
    </row>
    <row r="4776" spans="1:7">
      <c r="A4776" s="11">
        <v>2158.5</v>
      </c>
      <c r="B4776" s="11">
        <v>12.6478</v>
      </c>
      <c r="C4776" s="11">
        <v>12.7324</v>
      </c>
      <c r="D4776" s="11">
        <v>12.806699999999999</v>
      </c>
      <c r="E4776" s="11">
        <v>-50.695099999999996</v>
      </c>
      <c r="F4776" s="11">
        <v>14.607100000000001</v>
      </c>
      <c r="G4776" s="11">
        <v>-49.168300000000002</v>
      </c>
    </row>
    <row r="4777" spans="1:7">
      <c r="A4777" s="11">
        <v>2158.75</v>
      </c>
      <c r="B4777" s="11">
        <v>12.818300000000001</v>
      </c>
      <c r="C4777" s="11">
        <v>12.854699999999999</v>
      </c>
      <c r="D4777" s="11">
        <v>13.2027</v>
      </c>
      <c r="E4777" s="11">
        <v>-50.690300000000001</v>
      </c>
      <c r="F4777" s="11">
        <v>15.034599999999999</v>
      </c>
      <c r="G4777" s="11">
        <v>-49.1982</v>
      </c>
    </row>
    <row r="4778" spans="1:7">
      <c r="A4778" s="11">
        <v>2159</v>
      </c>
      <c r="B4778" s="11">
        <v>13.0213</v>
      </c>
      <c r="C4778" s="11">
        <v>13.0146</v>
      </c>
      <c r="D4778" s="11">
        <v>13.579000000000001</v>
      </c>
      <c r="E4778" s="11">
        <v>-50.688000000000002</v>
      </c>
      <c r="F4778" s="11">
        <v>15.461</v>
      </c>
      <c r="G4778" s="11">
        <v>-49.223599999999998</v>
      </c>
    </row>
    <row r="4779" spans="1:7">
      <c r="A4779" s="11">
        <v>2159.25</v>
      </c>
      <c r="B4779" s="11">
        <v>13.249000000000001</v>
      </c>
      <c r="C4779" s="11">
        <v>13.184900000000001</v>
      </c>
      <c r="D4779" s="11">
        <v>13.920999999999999</v>
      </c>
      <c r="E4779" s="11">
        <v>-50.688099999999999</v>
      </c>
      <c r="F4779" s="11">
        <v>15.8948</v>
      </c>
      <c r="G4779" s="11">
        <v>-49.239400000000003</v>
      </c>
    </row>
    <row r="4780" spans="1:7">
      <c r="A4780" s="11">
        <v>2159.5</v>
      </c>
      <c r="B4780" s="11">
        <v>13.4657</v>
      </c>
      <c r="C4780" s="11">
        <v>13.3377</v>
      </c>
      <c r="D4780" s="11">
        <v>14.2189</v>
      </c>
      <c r="E4780" s="11">
        <v>-50.690399999999997</v>
      </c>
      <c r="F4780" s="11">
        <v>16.341699999999999</v>
      </c>
      <c r="G4780" s="11">
        <v>-49.242600000000003</v>
      </c>
    </row>
    <row r="4781" spans="1:7">
      <c r="A4781" s="11">
        <v>2159.75</v>
      </c>
      <c r="B4781" s="11">
        <v>13.6145</v>
      </c>
      <c r="C4781" s="11">
        <v>13.442399999999999</v>
      </c>
      <c r="D4781" s="11">
        <v>14.464399999999999</v>
      </c>
      <c r="E4781" s="11">
        <v>-50.694400000000002</v>
      </c>
      <c r="F4781" s="11">
        <v>16.804400000000001</v>
      </c>
      <c r="G4781" s="11">
        <v>-49.232900000000001</v>
      </c>
    </row>
    <row r="4782" spans="1:7">
      <c r="A4782" s="11">
        <v>2160</v>
      </c>
      <c r="B4782" s="11">
        <v>13.6333</v>
      </c>
      <c r="C4782" s="11">
        <v>13.468999999999999</v>
      </c>
      <c r="D4782" s="11">
        <v>14.6516</v>
      </c>
      <c r="E4782" s="11">
        <v>-50.7</v>
      </c>
      <c r="F4782" s="11">
        <v>17.277899999999999</v>
      </c>
      <c r="G4782" s="11">
        <v>-49.212400000000002</v>
      </c>
    </row>
    <row r="4783" spans="1:7">
      <c r="A4783" s="11">
        <v>2160.25</v>
      </c>
      <c r="B4783" s="11">
        <v>13.4788</v>
      </c>
      <c r="C4783" s="11">
        <v>13.395300000000001</v>
      </c>
      <c r="D4783" s="11">
        <v>14.778</v>
      </c>
      <c r="E4783" s="11">
        <v>-50.706899999999997</v>
      </c>
      <c r="F4783" s="11">
        <v>17.755299999999998</v>
      </c>
      <c r="G4783" s="11">
        <v>-49.185200000000002</v>
      </c>
    </row>
    <row r="4784" spans="1:7">
      <c r="A4784" s="11">
        <v>2160.5</v>
      </c>
      <c r="B4784" s="11">
        <v>13.150399999999999</v>
      </c>
      <c r="C4784" s="11">
        <v>13.2141</v>
      </c>
      <c r="D4784" s="11">
        <v>14.843999999999999</v>
      </c>
      <c r="E4784" s="11">
        <v>-50.715699999999998</v>
      </c>
      <c r="F4784" s="11">
        <v>18.224399999999999</v>
      </c>
      <c r="G4784" s="11">
        <v>-49.156700000000001</v>
      </c>
    </row>
    <row r="4785" spans="1:7">
      <c r="A4785" s="11">
        <v>2160.75</v>
      </c>
      <c r="B4785" s="11">
        <v>12.698499999999999</v>
      </c>
      <c r="C4785" s="11">
        <v>12.937099999999999</v>
      </c>
      <c r="D4785" s="11">
        <v>14.852399999999999</v>
      </c>
      <c r="E4785" s="11">
        <v>-50.726700000000001</v>
      </c>
      <c r="F4785" s="11">
        <v>18.6693</v>
      </c>
      <c r="G4785" s="11">
        <v>-49.132399999999997</v>
      </c>
    </row>
    <row r="4786" spans="1:7">
      <c r="A4786" s="11">
        <v>2161</v>
      </c>
      <c r="B4786" s="11">
        <v>12.206799999999999</v>
      </c>
      <c r="C4786" s="11">
        <v>12.5937</v>
      </c>
      <c r="D4786" s="11">
        <v>14.807</v>
      </c>
      <c r="E4786" s="11">
        <v>-50.740900000000003</v>
      </c>
      <c r="F4786" s="11">
        <v>19.0731</v>
      </c>
      <c r="G4786" s="11">
        <v>-49.117199999999997</v>
      </c>
    </row>
    <row r="4787" spans="1:7">
      <c r="A4787" s="11">
        <v>2161.25</v>
      </c>
      <c r="B4787" s="11">
        <v>11.757999999999999</v>
      </c>
      <c r="C4787" s="11">
        <v>12.2232</v>
      </c>
      <c r="D4787" s="11">
        <v>14.716799999999999</v>
      </c>
      <c r="E4787" s="11">
        <v>-50.758800000000001</v>
      </c>
      <c r="F4787" s="11">
        <v>19.4192</v>
      </c>
      <c r="G4787" s="11">
        <v>-49.1143</v>
      </c>
    </row>
    <row r="4788" spans="1:7">
      <c r="A4788" s="11">
        <v>2161.5</v>
      </c>
      <c r="B4788" s="11">
        <v>11.403600000000001</v>
      </c>
      <c r="C4788" s="11">
        <v>11.8652</v>
      </c>
      <c r="D4788" s="11">
        <v>14.589399999999999</v>
      </c>
      <c r="E4788" s="11">
        <v>-50.780700000000003</v>
      </c>
      <c r="F4788" s="11">
        <v>19.690899999999999</v>
      </c>
      <c r="G4788" s="11">
        <v>-49.125</v>
      </c>
    </row>
    <row r="4789" spans="1:7">
      <c r="A4789" s="11">
        <v>2161.75</v>
      </c>
      <c r="B4789" s="11">
        <v>11.155200000000001</v>
      </c>
      <c r="C4789" s="11">
        <v>11.5509</v>
      </c>
      <c r="D4789" s="11">
        <v>14.436</v>
      </c>
      <c r="E4789" s="11">
        <v>-50.805900000000001</v>
      </c>
      <c r="F4789" s="11">
        <v>19.875599999999999</v>
      </c>
      <c r="G4789" s="11">
        <v>-49.148499999999999</v>
      </c>
    </row>
    <row r="4790" spans="1:7">
      <c r="A4790" s="11">
        <v>2162</v>
      </c>
      <c r="B4790" s="11">
        <v>10.9956</v>
      </c>
      <c r="C4790" s="11">
        <v>11.298</v>
      </c>
      <c r="D4790" s="11">
        <v>14.2661</v>
      </c>
      <c r="E4790" s="11">
        <v>-50.833300000000001</v>
      </c>
      <c r="F4790" s="11">
        <v>19.968599999999999</v>
      </c>
      <c r="G4790" s="11">
        <v>-49.181800000000003</v>
      </c>
    </row>
    <row r="4791" spans="1:7">
      <c r="A4791" s="11">
        <v>2162.25</v>
      </c>
      <c r="B4791" s="11">
        <v>10.898</v>
      </c>
      <c r="C4791" s="11">
        <v>11.110300000000001</v>
      </c>
      <c r="D4791" s="11">
        <v>14.0915</v>
      </c>
      <c r="E4791" s="11">
        <v>-50.860300000000002</v>
      </c>
      <c r="F4791" s="11">
        <v>19.972000000000001</v>
      </c>
      <c r="G4791" s="11">
        <v>-49.220300000000002</v>
      </c>
    </row>
    <row r="4792" spans="1:7">
      <c r="A4792" s="11">
        <v>2162.5</v>
      </c>
      <c r="B4792" s="11">
        <v>10.8399</v>
      </c>
      <c r="C4792" s="11">
        <v>10.981400000000001</v>
      </c>
      <c r="D4792" s="11">
        <v>13.920999999999999</v>
      </c>
      <c r="E4792" s="11">
        <v>-50.884099999999997</v>
      </c>
      <c r="F4792" s="11">
        <v>19.897500000000001</v>
      </c>
      <c r="G4792" s="11">
        <v>-49.258299999999998</v>
      </c>
    </row>
    <row r="4793" spans="1:7">
      <c r="A4793" s="11">
        <v>2162.75</v>
      </c>
      <c r="B4793" s="11">
        <v>10.8065</v>
      </c>
      <c r="C4793" s="11">
        <v>10.899800000000001</v>
      </c>
      <c r="D4793" s="11">
        <v>13.7601</v>
      </c>
      <c r="E4793" s="11">
        <v>-50.901299999999999</v>
      </c>
      <c r="F4793" s="11">
        <v>19.764900000000001</v>
      </c>
      <c r="G4793" s="11">
        <v>-49.2898</v>
      </c>
    </row>
    <row r="4794" spans="1:7">
      <c r="A4794" s="11">
        <v>2163</v>
      </c>
      <c r="B4794" s="11">
        <v>10.7905</v>
      </c>
      <c r="C4794" s="11">
        <v>10.8527</v>
      </c>
      <c r="D4794" s="11">
        <v>13.6153</v>
      </c>
      <c r="E4794" s="11">
        <v>-50.908900000000003</v>
      </c>
      <c r="F4794" s="11">
        <v>19.5991</v>
      </c>
      <c r="G4794" s="11">
        <v>-49.309399999999997</v>
      </c>
    </row>
    <row r="4795" spans="1:7">
      <c r="A4795" s="11">
        <v>2163.25</v>
      </c>
      <c r="B4795" s="11">
        <v>10.7883</v>
      </c>
      <c r="C4795" s="11">
        <v>10.8291</v>
      </c>
      <c r="D4795" s="11">
        <v>13.4871</v>
      </c>
      <c r="E4795" s="11">
        <v>-50.904400000000003</v>
      </c>
      <c r="F4795" s="11">
        <v>19.423999999999999</v>
      </c>
      <c r="G4795" s="11">
        <v>-49.312899999999999</v>
      </c>
    </row>
    <row r="4796" spans="1:7">
      <c r="A4796" s="11">
        <v>2163.5</v>
      </c>
      <c r="B4796" s="11">
        <v>10.7981</v>
      </c>
      <c r="C4796" s="11">
        <v>10.821099999999999</v>
      </c>
      <c r="D4796" s="11">
        <v>13.3765</v>
      </c>
      <c r="E4796" s="11">
        <v>-50.886699999999998</v>
      </c>
      <c r="F4796" s="11">
        <v>19.2637</v>
      </c>
      <c r="G4796" s="11">
        <v>-49.298299999999998</v>
      </c>
    </row>
    <row r="4797" spans="1:7">
      <c r="A4797" s="11">
        <v>2163.75</v>
      </c>
      <c r="B4797" s="11">
        <v>10.8184</v>
      </c>
      <c r="C4797" s="11">
        <v>10.823399999999999</v>
      </c>
      <c r="D4797" s="11">
        <v>13.282999999999999</v>
      </c>
      <c r="E4797" s="11">
        <v>-50.855899999999998</v>
      </c>
      <c r="F4797" s="11">
        <v>19.131799999999998</v>
      </c>
      <c r="G4797" s="11">
        <v>-49.266199999999998</v>
      </c>
    </row>
    <row r="4798" spans="1:7">
      <c r="A4798" s="11">
        <v>2164</v>
      </c>
      <c r="B4798" s="11">
        <v>10.845800000000001</v>
      </c>
      <c r="C4798" s="11">
        <v>10.8325</v>
      </c>
      <c r="D4798" s="11">
        <v>13.2058</v>
      </c>
      <c r="E4798" s="11">
        <v>-50.813400000000001</v>
      </c>
      <c r="F4798" s="11">
        <v>19.038</v>
      </c>
      <c r="G4798" s="11">
        <v>-49.219499999999996</v>
      </c>
    </row>
    <row r="4799" spans="1:7">
      <c r="A4799" s="11">
        <v>2164.25</v>
      </c>
      <c r="B4799" s="11">
        <v>10.875500000000001</v>
      </c>
      <c r="C4799" s="11">
        <v>10.846399999999999</v>
      </c>
      <c r="D4799" s="11">
        <v>13.142200000000001</v>
      </c>
      <c r="E4799" s="11">
        <v>-50.761800000000001</v>
      </c>
      <c r="F4799" s="11">
        <v>18.980499999999999</v>
      </c>
      <c r="G4799" s="11">
        <v>-49.163699999999999</v>
      </c>
    </row>
    <row r="4800" spans="1:7">
      <c r="A4800" s="11">
        <v>2164.5</v>
      </c>
      <c r="B4800" s="11">
        <v>10.901999999999999</v>
      </c>
      <c r="C4800" s="11">
        <v>10.8642</v>
      </c>
      <c r="D4800" s="11">
        <v>13.093500000000001</v>
      </c>
      <c r="E4800" s="11">
        <v>-50.704300000000003</v>
      </c>
      <c r="F4800" s="11">
        <v>18.956299999999999</v>
      </c>
      <c r="G4800" s="11">
        <v>-49.105400000000003</v>
      </c>
    </row>
    <row r="4801" spans="1:7">
      <c r="A4801" s="11">
        <v>2164.75</v>
      </c>
      <c r="B4801" s="11">
        <v>10.9232</v>
      </c>
      <c r="C4801" s="11">
        <v>10.885300000000001</v>
      </c>
      <c r="D4801" s="11">
        <v>13.056100000000001</v>
      </c>
      <c r="E4801" s="11">
        <v>-50.644399999999997</v>
      </c>
      <c r="F4801" s="11">
        <v>18.955500000000001</v>
      </c>
      <c r="G4801" s="11">
        <v>-49.052</v>
      </c>
    </row>
    <row r="4802" spans="1:7">
      <c r="A4802" s="11">
        <v>2165</v>
      </c>
      <c r="B4802" s="11">
        <v>10.9428</v>
      </c>
      <c r="C4802" s="11">
        <v>10.909599999999999</v>
      </c>
      <c r="D4802" s="11">
        <v>13.0306</v>
      </c>
      <c r="E4802" s="11">
        <v>-50.5854</v>
      </c>
      <c r="F4802" s="11">
        <v>18.968</v>
      </c>
      <c r="G4802" s="11">
        <v>-49.009700000000002</v>
      </c>
    </row>
    <row r="4803" spans="1:7">
      <c r="A4803" s="11">
        <v>2165.25</v>
      </c>
      <c r="B4803" s="11">
        <v>10.969099999999999</v>
      </c>
      <c r="C4803" s="11">
        <v>10.9366</v>
      </c>
      <c r="D4803" s="11">
        <v>13.013500000000001</v>
      </c>
      <c r="E4803" s="11">
        <v>-50.530299999999997</v>
      </c>
      <c r="F4803" s="11">
        <v>18.984400000000001</v>
      </c>
      <c r="G4803" s="11">
        <v>-48.982999999999997</v>
      </c>
    </row>
    <row r="4804" spans="1:7">
      <c r="A4804" s="11">
        <v>2165.5</v>
      </c>
      <c r="B4804" s="11">
        <v>11.0092</v>
      </c>
      <c r="C4804" s="11">
        <v>10.965199999999999</v>
      </c>
      <c r="D4804" s="11">
        <v>13.005100000000001</v>
      </c>
      <c r="E4804" s="11">
        <v>-50.481400000000001</v>
      </c>
      <c r="F4804" s="11">
        <v>18.990600000000001</v>
      </c>
      <c r="G4804" s="11">
        <v>-48.973399999999998</v>
      </c>
    </row>
    <row r="4805" spans="1:7">
      <c r="A4805" s="11">
        <v>2165.75</v>
      </c>
      <c r="B4805" s="11">
        <v>11.0625</v>
      </c>
      <c r="C4805" s="11">
        <v>10.993399999999999</v>
      </c>
      <c r="D4805" s="11">
        <v>13.0053</v>
      </c>
      <c r="E4805" s="11">
        <v>-50.4407</v>
      </c>
      <c r="F4805" s="11">
        <v>18.974</v>
      </c>
      <c r="G4805" s="11">
        <v>-48.98</v>
      </c>
    </row>
    <row r="4806" spans="1:7">
      <c r="A4806" s="11">
        <v>2166</v>
      </c>
      <c r="B4806" s="11">
        <v>11.1182</v>
      </c>
      <c r="C4806" s="11">
        <v>11.0184</v>
      </c>
      <c r="D4806" s="11">
        <v>13.0159</v>
      </c>
      <c r="E4806" s="11">
        <v>-50.409500000000001</v>
      </c>
      <c r="F4806" s="11">
        <v>18.9206</v>
      </c>
      <c r="G4806" s="11">
        <v>-48.998699999999999</v>
      </c>
    </row>
    <row r="4807" spans="1:7">
      <c r="A4807" s="11">
        <v>2166.25</v>
      </c>
      <c r="B4807" s="11">
        <v>11.160600000000001</v>
      </c>
      <c r="C4807" s="11">
        <v>11.038500000000001</v>
      </c>
      <c r="D4807" s="11">
        <v>13.040900000000001</v>
      </c>
      <c r="E4807" s="11">
        <v>-50.3887</v>
      </c>
      <c r="F4807" s="11">
        <v>18.8156</v>
      </c>
      <c r="G4807" s="11">
        <v>-49.0244</v>
      </c>
    </row>
    <row r="4808" spans="1:7">
      <c r="A4808" s="11">
        <v>2166.5</v>
      </c>
      <c r="B4808" s="11">
        <v>11.179500000000001</v>
      </c>
      <c r="C4808" s="11">
        <v>11.053800000000001</v>
      </c>
      <c r="D4808" s="11">
        <v>13.0854</v>
      </c>
      <c r="E4808" s="11">
        <v>-50.378900000000002</v>
      </c>
      <c r="F4808" s="11">
        <v>18.6465</v>
      </c>
      <c r="G4808" s="11">
        <v>-49.051099999999998</v>
      </c>
    </row>
    <row r="4809" spans="1:7">
      <c r="A4809" s="11">
        <v>2166.75</v>
      </c>
      <c r="B4809" s="11">
        <v>11.176399999999999</v>
      </c>
      <c r="C4809" s="11">
        <v>11.0685</v>
      </c>
      <c r="D4809" s="11">
        <v>13.1541</v>
      </c>
      <c r="E4809" s="11">
        <v>-50.379800000000003</v>
      </c>
      <c r="F4809" s="11">
        <v>18.406500000000001</v>
      </c>
      <c r="G4809" s="11">
        <v>-49.073799999999999</v>
      </c>
    </row>
    <row r="4810" spans="1:7">
      <c r="A4810" s="11">
        <v>2167</v>
      </c>
      <c r="B4810" s="11">
        <v>11.164400000000001</v>
      </c>
      <c r="C4810" s="11">
        <v>11.0907</v>
      </c>
      <c r="D4810" s="11">
        <v>13.2524</v>
      </c>
      <c r="E4810" s="11">
        <v>-50.390999999999998</v>
      </c>
      <c r="F4810" s="11">
        <v>18.0945</v>
      </c>
      <c r="G4810" s="11">
        <v>-49.089399999999998</v>
      </c>
    </row>
    <row r="4811" spans="1:7">
      <c r="A4811" s="11">
        <v>2167.25</v>
      </c>
      <c r="B4811" s="11">
        <v>11.1623</v>
      </c>
      <c r="C4811" s="11">
        <v>11.1317</v>
      </c>
      <c r="D4811" s="11">
        <v>13.3786</v>
      </c>
      <c r="E4811" s="11">
        <v>-50.4116</v>
      </c>
      <c r="F4811" s="11">
        <v>17.714300000000001</v>
      </c>
      <c r="G4811" s="11">
        <v>-49.096800000000002</v>
      </c>
    </row>
    <row r="4812" spans="1:7">
      <c r="A4812" s="11">
        <v>2167.5</v>
      </c>
      <c r="B4812" s="11">
        <v>11.189500000000001</v>
      </c>
      <c r="C4812" s="11">
        <v>11.204700000000001</v>
      </c>
      <c r="D4812" s="11">
        <v>13.5306</v>
      </c>
      <c r="E4812" s="11">
        <v>-50.440600000000003</v>
      </c>
      <c r="F4812" s="11">
        <v>17.278600000000001</v>
      </c>
      <c r="G4812" s="11">
        <v>-49.0974</v>
      </c>
    </row>
    <row r="4813" spans="1:7">
      <c r="A4813" s="11">
        <v>2167.75</v>
      </c>
      <c r="B4813" s="11">
        <v>11.2654</v>
      </c>
      <c r="C4813" s="11">
        <v>11.3223</v>
      </c>
      <c r="D4813" s="11">
        <v>13.698</v>
      </c>
      <c r="E4813" s="11">
        <v>-50.476799999999997</v>
      </c>
      <c r="F4813" s="11">
        <v>16.799399999999999</v>
      </c>
      <c r="G4813" s="11">
        <v>-49.094099999999997</v>
      </c>
    </row>
    <row r="4814" spans="1:7">
      <c r="A4814" s="11">
        <v>2168</v>
      </c>
      <c r="B4814" s="11">
        <v>11.409000000000001</v>
      </c>
      <c r="C4814" s="11">
        <v>11.494199999999999</v>
      </c>
      <c r="D4814" s="11">
        <v>13.8682</v>
      </c>
      <c r="E4814" s="11">
        <v>-50.519300000000001</v>
      </c>
      <c r="F4814" s="11">
        <v>16.290900000000001</v>
      </c>
      <c r="G4814" s="11">
        <v>-49.090499999999999</v>
      </c>
    </row>
    <row r="4815" spans="1:7">
      <c r="A4815" s="11">
        <v>2168.25</v>
      </c>
      <c r="B4815" s="11">
        <v>11.636200000000001</v>
      </c>
      <c r="C4815" s="11">
        <v>11.7255</v>
      </c>
      <c r="D4815" s="11">
        <v>14.028</v>
      </c>
      <c r="E4815" s="11">
        <v>-50.566800000000001</v>
      </c>
      <c r="F4815" s="11">
        <v>15.7658</v>
      </c>
      <c r="G4815" s="11">
        <v>-49.0901</v>
      </c>
    </row>
    <row r="4816" spans="1:7">
      <c r="A4816" s="11">
        <v>2168.5</v>
      </c>
      <c r="B4816" s="11">
        <v>11.951700000000001</v>
      </c>
      <c r="C4816" s="11">
        <v>12.0159</v>
      </c>
      <c r="D4816" s="11">
        <v>14.161199999999999</v>
      </c>
      <c r="E4816" s="11">
        <v>-50.618299999999998</v>
      </c>
      <c r="F4816" s="11">
        <v>15.2339</v>
      </c>
      <c r="G4816" s="11">
        <v>-49.095399999999998</v>
      </c>
    </row>
    <row r="4817" spans="1:7">
      <c r="A4817" s="11">
        <v>2168.75</v>
      </c>
      <c r="B4817" s="11">
        <v>12.3391</v>
      </c>
      <c r="C4817" s="11">
        <v>12.361000000000001</v>
      </c>
      <c r="D4817" s="11">
        <v>14.257199999999999</v>
      </c>
      <c r="E4817" s="11">
        <v>-50.672600000000003</v>
      </c>
      <c r="F4817" s="11">
        <v>14.705500000000001</v>
      </c>
      <c r="G4817" s="11">
        <v>-49.107100000000003</v>
      </c>
    </row>
    <row r="4818" spans="1:7">
      <c r="A4818" s="11">
        <v>2169</v>
      </c>
      <c r="B4818" s="11">
        <v>12.7592</v>
      </c>
      <c r="C4818" s="11">
        <v>12.7559</v>
      </c>
      <c r="D4818" s="11">
        <v>14.308299999999999</v>
      </c>
      <c r="E4818" s="11">
        <v>-50.728000000000002</v>
      </c>
      <c r="F4818" s="11">
        <v>14.185600000000001</v>
      </c>
      <c r="G4818" s="11">
        <v>-49.124400000000001</v>
      </c>
    </row>
    <row r="4819" spans="1:7">
      <c r="A4819" s="11">
        <v>2169.25</v>
      </c>
      <c r="B4819" s="11">
        <v>13.1646</v>
      </c>
      <c r="C4819" s="11">
        <v>13.1997</v>
      </c>
      <c r="D4819" s="11">
        <v>14.3104</v>
      </c>
      <c r="E4819" s="11">
        <v>-50.782400000000003</v>
      </c>
      <c r="F4819" s="11">
        <v>13.6829</v>
      </c>
      <c r="G4819" s="11">
        <v>-49.144799999999996</v>
      </c>
    </row>
    <row r="4820" spans="1:7">
      <c r="A4820" s="11">
        <v>2169.5</v>
      </c>
      <c r="B4820" s="11">
        <v>13.529</v>
      </c>
      <c r="C4820" s="11">
        <v>13.698700000000001</v>
      </c>
      <c r="D4820" s="11">
        <v>14.268000000000001</v>
      </c>
      <c r="E4820" s="11">
        <v>-50.833500000000001</v>
      </c>
      <c r="F4820" s="11">
        <v>13.204700000000001</v>
      </c>
      <c r="G4820" s="11">
        <v>-49.165199999999999</v>
      </c>
    </row>
    <row r="4821" spans="1:7">
      <c r="A4821" s="11">
        <v>2169.75</v>
      </c>
      <c r="B4821" s="11">
        <v>13.8734</v>
      </c>
      <c r="C4821" s="11">
        <v>14.264900000000001</v>
      </c>
      <c r="D4821" s="11">
        <v>14.185</v>
      </c>
      <c r="E4821" s="11">
        <v>-50.878999999999998</v>
      </c>
      <c r="F4821" s="11">
        <v>12.7598</v>
      </c>
      <c r="G4821" s="11">
        <v>-49.182200000000002</v>
      </c>
    </row>
    <row r="4822" spans="1:7">
      <c r="A4822" s="11">
        <v>2170</v>
      </c>
      <c r="B4822" s="11">
        <v>14.2699</v>
      </c>
      <c r="C4822" s="11">
        <v>14.908099999999999</v>
      </c>
      <c r="D4822" s="11">
        <v>14.0716</v>
      </c>
      <c r="E4822" s="11">
        <v>-50.916800000000002</v>
      </c>
      <c r="F4822" s="11">
        <v>12.356999999999999</v>
      </c>
      <c r="G4822" s="11">
        <v>-49.192900000000002</v>
      </c>
    </row>
    <row r="4823" spans="1:7">
      <c r="A4823" s="11">
        <v>2170.25</v>
      </c>
      <c r="B4823" s="11">
        <v>14.810499999999999</v>
      </c>
      <c r="C4823" s="11">
        <v>15.6226</v>
      </c>
      <c r="D4823" s="11">
        <v>13.936999999999999</v>
      </c>
      <c r="E4823" s="11">
        <v>-50.945399999999999</v>
      </c>
      <c r="F4823" s="11">
        <v>12.005699999999999</v>
      </c>
      <c r="G4823" s="11">
        <v>-49.196100000000001</v>
      </c>
    </row>
    <row r="4824" spans="1:7">
      <c r="A4824" s="11">
        <v>2170.5</v>
      </c>
      <c r="B4824" s="11">
        <v>15.549200000000001</v>
      </c>
      <c r="C4824" s="11">
        <v>16.373799999999999</v>
      </c>
      <c r="D4824" s="11">
        <v>13.7882</v>
      </c>
      <c r="E4824" s="11">
        <v>-50.963999999999999</v>
      </c>
      <c r="F4824" s="11">
        <v>11.712199999999999</v>
      </c>
      <c r="G4824" s="11">
        <v>-49.191800000000001</v>
      </c>
    </row>
    <row r="4825" spans="1:7">
      <c r="A4825" s="11">
        <v>2170.75</v>
      </c>
      <c r="B4825" s="11">
        <v>16.445499999999999</v>
      </c>
      <c r="C4825" s="11">
        <v>17.0916</v>
      </c>
      <c r="D4825" s="11">
        <v>13.6327</v>
      </c>
      <c r="E4825" s="11">
        <v>-50.972799999999999</v>
      </c>
      <c r="F4825" s="11">
        <v>11.4833</v>
      </c>
      <c r="G4825" s="11">
        <v>-49.181699999999999</v>
      </c>
    </row>
    <row r="4826" spans="1:7">
      <c r="A4826" s="11">
        <v>2171</v>
      </c>
      <c r="B4826" s="11">
        <v>17.342099999999999</v>
      </c>
      <c r="C4826" s="11">
        <v>17.677900000000001</v>
      </c>
      <c r="D4826" s="11">
        <v>13.4739</v>
      </c>
      <c r="E4826" s="11">
        <v>-50.972299999999997</v>
      </c>
      <c r="F4826" s="11">
        <v>11.3207</v>
      </c>
      <c r="G4826" s="11">
        <v>-49.1691</v>
      </c>
    </row>
    <row r="4827" spans="1:7">
      <c r="A4827" s="11">
        <v>2171.25</v>
      </c>
      <c r="B4827" s="11">
        <v>18.003900000000002</v>
      </c>
      <c r="C4827" s="11">
        <v>18.030200000000001</v>
      </c>
      <c r="D4827" s="11">
        <v>13.313700000000001</v>
      </c>
      <c r="E4827" s="11">
        <v>-50.963700000000003</v>
      </c>
      <c r="F4827" s="11">
        <v>11.222899999999999</v>
      </c>
      <c r="G4827" s="11">
        <v>-49.157899999999998</v>
      </c>
    </row>
    <row r="4828" spans="1:7">
      <c r="A4828" s="11">
        <v>2171.5</v>
      </c>
      <c r="B4828" s="11">
        <v>18.2136</v>
      </c>
      <c r="C4828" s="11">
        <v>18.072900000000001</v>
      </c>
      <c r="D4828" s="11">
        <v>13.152900000000001</v>
      </c>
      <c r="E4828" s="11">
        <v>-50.947899999999997</v>
      </c>
      <c r="F4828" s="11">
        <v>11.187200000000001</v>
      </c>
      <c r="G4828" s="11">
        <v>-49.151800000000001</v>
      </c>
    </row>
    <row r="4829" spans="1:7">
      <c r="A4829" s="11">
        <v>2171.75</v>
      </c>
      <c r="B4829" s="11">
        <v>17.879300000000001</v>
      </c>
      <c r="C4829" s="11">
        <v>17.7864</v>
      </c>
      <c r="D4829" s="11">
        <v>12.9922</v>
      </c>
      <c r="E4829" s="11">
        <v>-50.925800000000002</v>
      </c>
      <c r="F4829" s="11">
        <v>11.208</v>
      </c>
      <c r="G4829" s="11">
        <v>-49.154000000000003</v>
      </c>
    </row>
    <row r="4830" spans="1:7">
      <c r="A4830" s="11">
        <v>2172</v>
      </c>
      <c r="B4830" s="11">
        <v>17.0884</v>
      </c>
      <c r="C4830" s="11">
        <v>17.218499999999999</v>
      </c>
      <c r="D4830" s="11">
        <v>12.8331</v>
      </c>
      <c r="E4830" s="11">
        <v>-50.897799999999997</v>
      </c>
      <c r="F4830" s="11">
        <v>11.276199999999999</v>
      </c>
      <c r="G4830" s="11">
        <v>-49.1661</v>
      </c>
    </row>
    <row r="4831" spans="1:7">
      <c r="A4831" s="11">
        <v>2172.25</v>
      </c>
      <c r="B4831" s="11">
        <v>16.067900000000002</v>
      </c>
      <c r="C4831" s="11">
        <v>16.471900000000002</v>
      </c>
      <c r="D4831" s="11">
        <v>12.6812</v>
      </c>
      <c r="E4831" s="11">
        <v>-50.863900000000001</v>
      </c>
      <c r="F4831" s="11">
        <v>11.382400000000001</v>
      </c>
      <c r="G4831" s="11">
        <v>-49.1877</v>
      </c>
    </row>
    <row r="4832" spans="1:7">
      <c r="A4832" s="11">
        <v>2172.5</v>
      </c>
      <c r="B4832" s="11">
        <v>15.079700000000001</v>
      </c>
      <c r="C4832" s="11">
        <v>15.673500000000001</v>
      </c>
      <c r="D4832" s="11">
        <v>12.5404</v>
      </c>
      <c r="E4832" s="11">
        <v>-50.824100000000001</v>
      </c>
      <c r="F4832" s="11">
        <v>11.518000000000001</v>
      </c>
      <c r="G4832" s="11">
        <v>-49.216799999999999</v>
      </c>
    </row>
    <row r="4833" spans="1:7">
      <c r="A4833" s="11">
        <v>2172.75</v>
      </c>
      <c r="B4833" s="11">
        <v>14.315099999999999</v>
      </c>
      <c r="C4833" s="11">
        <v>14.936</v>
      </c>
      <c r="D4833" s="11">
        <v>12.417199999999999</v>
      </c>
      <c r="E4833" s="11">
        <v>-50.778300000000002</v>
      </c>
      <c r="F4833" s="11">
        <v>11.6752</v>
      </c>
      <c r="G4833" s="11">
        <v>-49.249699999999997</v>
      </c>
    </row>
    <row r="4834" spans="1:7">
      <c r="A4834" s="11">
        <v>2173</v>
      </c>
      <c r="B4834" s="11">
        <v>13.845800000000001</v>
      </c>
      <c r="C4834" s="11">
        <v>14.329000000000001</v>
      </c>
      <c r="D4834" s="11">
        <v>12.3186</v>
      </c>
      <c r="E4834" s="11">
        <v>-50.726900000000001</v>
      </c>
      <c r="F4834" s="11">
        <v>11.8484</v>
      </c>
      <c r="G4834" s="11">
        <v>-49.2821</v>
      </c>
    </row>
    <row r="4835" spans="1:7">
      <c r="A4835" s="11">
        <v>2173.25</v>
      </c>
      <c r="B4835" s="11">
        <v>13.633599999999999</v>
      </c>
      <c r="C4835" s="11">
        <v>13.8689</v>
      </c>
      <c r="D4835" s="11">
        <v>12.2463</v>
      </c>
      <c r="E4835" s="11">
        <v>-50.670900000000003</v>
      </c>
      <c r="F4835" s="11">
        <v>12.034800000000001</v>
      </c>
      <c r="G4835" s="11">
        <v>-49.309899999999999</v>
      </c>
    </row>
    <row r="4836" spans="1:7">
      <c r="A4836" s="11">
        <v>2173.5</v>
      </c>
      <c r="B4836" s="11">
        <v>13.5722</v>
      </c>
      <c r="C4836" s="11">
        <v>13.5275</v>
      </c>
      <c r="D4836" s="11">
        <v>12.2034</v>
      </c>
      <c r="E4836" s="11">
        <v>-50.612000000000002</v>
      </c>
      <c r="F4836" s="11">
        <v>12.233499999999999</v>
      </c>
      <c r="G4836" s="11">
        <v>-49.330100000000002</v>
      </c>
    </row>
    <row r="4837" spans="1:7">
      <c r="A4837" s="11">
        <v>2173.75</v>
      </c>
      <c r="B4837" s="11">
        <v>13.5329</v>
      </c>
      <c r="C4837" s="11">
        <v>13.252700000000001</v>
      </c>
      <c r="D4837" s="11">
        <v>12.1858</v>
      </c>
      <c r="E4837" s="11">
        <v>-50.552700000000002</v>
      </c>
      <c r="F4837" s="11">
        <v>12.444599999999999</v>
      </c>
      <c r="G4837" s="11">
        <v>-49.3414</v>
      </c>
    </row>
    <row r="4838" spans="1:7">
      <c r="A4838" s="11">
        <v>2174</v>
      </c>
      <c r="B4838" s="11">
        <v>13.404999999999999</v>
      </c>
      <c r="C4838" s="11">
        <v>12.9918</v>
      </c>
      <c r="D4838" s="11">
        <v>12.1915</v>
      </c>
      <c r="E4838" s="11">
        <v>-50.496200000000002</v>
      </c>
      <c r="F4838" s="11">
        <v>12.667899999999999</v>
      </c>
      <c r="G4838" s="11">
        <v>-49.3444</v>
      </c>
    </row>
    <row r="4839" spans="1:7">
      <c r="A4839" s="11">
        <v>2174.25</v>
      </c>
      <c r="B4839" s="11">
        <v>13.127599999999999</v>
      </c>
      <c r="C4839" s="11">
        <v>12.708</v>
      </c>
      <c r="D4839" s="11">
        <v>12.214</v>
      </c>
      <c r="E4839" s="11">
        <v>-50.445999999999998</v>
      </c>
      <c r="F4839" s="11">
        <v>12.9024</v>
      </c>
      <c r="G4839" s="11">
        <v>-49.341700000000003</v>
      </c>
    </row>
    <row r="4840" spans="1:7">
      <c r="A4840" s="11">
        <v>2174.5</v>
      </c>
      <c r="B4840" s="11">
        <v>12.704499999999999</v>
      </c>
      <c r="C4840" s="11">
        <v>12.3881</v>
      </c>
      <c r="D4840" s="11">
        <v>12.2502</v>
      </c>
      <c r="E4840" s="11">
        <v>-50.405500000000004</v>
      </c>
      <c r="F4840" s="11">
        <v>13.145200000000001</v>
      </c>
      <c r="G4840" s="11">
        <v>-49.337000000000003</v>
      </c>
    </row>
    <row r="4841" spans="1:7">
      <c r="A4841" s="11">
        <v>2174.75</v>
      </c>
      <c r="B4841" s="11">
        <v>12.1953</v>
      </c>
      <c r="C4841" s="11">
        <v>12.040699999999999</v>
      </c>
      <c r="D4841" s="11">
        <v>12.296799999999999</v>
      </c>
      <c r="E4841" s="11">
        <v>-50.377699999999997</v>
      </c>
      <c r="F4841" s="11">
        <v>13.3924</v>
      </c>
      <c r="G4841" s="11">
        <v>-49.334499999999998</v>
      </c>
    </row>
    <row r="4842" spans="1:7">
      <c r="A4842" s="11">
        <v>2175</v>
      </c>
      <c r="B4842" s="11">
        <v>11.684900000000001</v>
      </c>
      <c r="C4842" s="11">
        <v>11.6881</v>
      </c>
      <c r="D4842" s="11">
        <v>12.352399999999999</v>
      </c>
      <c r="E4842" s="11">
        <v>-50.364699999999999</v>
      </c>
      <c r="F4842" s="11">
        <v>13.6389</v>
      </c>
      <c r="G4842" s="11">
        <v>-49.337699999999998</v>
      </c>
    </row>
    <row r="4843" spans="1:7">
      <c r="A4843" s="11">
        <v>2175.25</v>
      </c>
      <c r="B4843" s="11">
        <v>11.247</v>
      </c>
      <c r="C4843" s="11">
        <v>11.3566</v>
      </c>
      <c r="D4843" s="11">
        <v>12.416600000000001</v>
      </c>
      <c r="E4843" s="11">
        <v>-50.3675</v>
      </c>
      <c r="F4843" s="11">
        <v>13.8809</v>
      </c>
      <c r="G4843" s="11">
        <v>-49.3489</v>
      </c>
    </row>
    <row r="4844" spans="1:7">
      <c r="A4844" s="11">
        <v>2175.5</v>
      </c>
      <c r="B4844" s="11">
        <v>10.920199999999999</v>
      </c>
      <c r="C4844" s="11">
        <v>11.068199999999999</v>
      </c>
      <c r="D4844" s="11">
        <v>12.489000000000001</v>
      </c>
      <c r="E4844" s="11">
        <v>-50.385899999999999</v>
      </c>
      <c r="F4844" s="11">
        <v>14.114000000000001</v>
      </c>
      <c r="G4844" s="11">
        <v>-49.368499999999997</v>
      </c>
    </row>
    <row r="4845" spans="1:7">
      <c r="A4845" s="11">
        <v>2175.75</v>
      </c>
      <c r="B4845" s="11">
        <v>10.7057</v>
      </c>
      <c r="C4845" s="11">
        <v>10.8353</v>
      </c>
      <c r="D4845" s="11">
        <v>12.569699999999999</v>
      </c>
      <c r="E4845" s="11">
        <v>-50.418399999999998</v>
      </c>
      <c r="F4845" s="11">
        <v>14.339</v>
      </c>
      <c r="G4845" s="11">
        <v>-49.3947</v>
      </c>
    </row>
    <row r="4846" spans="1:7">
      <c r="A4846" s="11">
        <v>2176</v>
      </c>
      <c r="B4846" s="11">
        <v>10.581</v>
      </c>
      <c r="C4846" s="11">
        <v>10.660399999999999</v>
      </c>
      <c r="D4846" s="11">
        <v>12.6568</v>
      </c>
      <c r="E4846" s="11">
        <v>-50.462600000000002</v>
      </c>
      <c r="F4846" s="11">
        <v>14.555400000000001</v>
      </c>
      <c r="G4846" s="11">
        <v>-49.424199999999999</v>
      </c>
    </row>
    <row r="4847" spans="1:7">
      <c r="A4847" s="11">
        <v>2176.25</v>
      </c>
      <c r="B4847" s="11">
        <v>10.517200000000001</v>
      </c>
      <c r="C4847" s="11">
        <v>10.5374</v>
      </c>
      <c r="D4847" s="11">
        <v>12.751899999999999</v>
      </c>
      <c r="E4847" s="11">
        <v>-50.515500000000003</v>
      </c>
      <c r="F4847" s="11">
        <v>14.763400000000001</v>
      </c>
      <c r="G4847" s="11">
        <v>-49.452100000000002</v>
      </c>
    </row>
    <row r="4848" spans="1:7">
      <c r="A4848" s="11">
        <v>2176.5</v>
      </c>
      <c r="B4848" s="11">
        <v>10.4895</v>
      </c>
      <c r="C4848" s="11">
        <v>10.4566</v>
      </c>
      <c r="D4848" s="11">
        <v>12.8527</v>
      </c>
      <c r="E4848" s="11">
        <v>-50.573799999999999</v>
      </c>
      <c r="F4848" s="11">
        <v>14.9651</v>
      </c>
      <c r="G4848" s="11">
        <v>-49.473399999999998</v>
      </c>
    </row>
    <row r="4849" spans="1:7">
      <c r="A4849" s="11">
        <v>2176.75</v>
      </c>
      <c r="B4849" s="11">
        <v>10.4803</v>
      </c>
      <c r="C4849" s="11">
        <v>10.4069</v>
      </c>
      <c r="D4849" s="11">
        <v>12.962300000000001</v>
      </c>
      <c r="E4849" s="11">
        <v>-50.634399999999999</v>
      </c>
      <c r="F4849" s="11">
        <v>15.160600000000001</v>
      </c>
      <c r="G4849" s="11">
        <v>-49.4831</v>
      </c>
    </row>
    <row r="4850" spans="1:7">
      <c r="A4850" s="11">
        <v>2177</v>
      </c>
      <c r="B4850" s="11">
        <v>10.4786</v>
      </c>
      <c r="C4850" s="11">
        <v>10.378500000000001</v>
      </c>
      <c r="D4850" s="11">
        <v>13.080500000000001</v>
      </c>
      <c r="E4850" s="11">
        <v>-50.694699999999997</v>
      </c>
      <c r="F4850" s="11">
        <v>15.3466</v>
      </c>
      <c r="G4850" s="11">
        <v>-49.477699999999999</v>
      </c>
    </row>
    <row r="4851" spans="1:7">
      <c r="A4851" s="11">
        <v>2177.25</v>
      </c>
      <c r="B4851" s="11">
        <v>10.4781</v>
      </c>
      <c r="C4851" s="11">
        <v>10.3643</v>
      </c>
      <c r="D4851" s="11">
        <v>13.2096</v>
      </c>
      <c r="E4851" s="11">
        <v>-50.752600000000001</v>
      </c>
      <c r="F4851" s="11">
        <v>15.521800000000001</v>
      </c>
      <c r="G4851" s="11">
        <v>-49.455300000000001</v>
      </c>
    </row>
    <row r="4852" spans="1:7">
      <c r="A4852" s="11">
        <v>2177.5</v>
      </c>
      <c r="B4852" s="11">
        <v>10.4758</v>
      </c>
      <c r="C4852" s="11">
        <v>10.359</v>
      </c>
      <c r="D4852" s="11">
        <v>13.351000000000001</v>
      </c>
      <c r="E4852" s="11">
        <v>-50.806600000000003</v>
      </c>
      <c r="F4852" s="11">
        <v>15.6808</v>
      </c>
      <c r="G4852" s="11">
        <v>-49.4161</v>
      </c>
    </row>
    <row r="4853" spans="1:7">
      <c r="A4853" s="11">
        <v>2177.75</v>
      </c>
      <c r="B4853" s="11">
        <v>10.4711</v>
      </c>
      <c r="C4853" s="11">
        <v>10.359400000000001</v>
      </c>
      <c r="D4853" s="11">
        <v>13.504200000000001</v>
      </c>
      <c r="E4853" s="11">
        <v>-50.855800000000002</v>
      </c>
      <c r="F4853" s="11">
        <v>15.8209</v>
      </c>
      <c r="G4853" s="11">
        <v>-49.362900000000003</v>
      </c>
    </row>
    <row r="4854" spans="1:7">
      <c r="A4854" s="11">
        <v>2178</v>
      </c>
      <c r="B4854" s="11">
        <v>10.4648</v>
      </c>
      <c r="C4854" s="11">
        <v>10.363099999999999</v>
      </c>
      <c r="D4854" s="11">
        <v>13.6706</v>
      </c>
      <c r="E4854" s="11">
        <v>-50.899299999999997</v>
      </c>
      <c r="F4854" s="11">
        <v>15.9398</v>
      </c>
      <c r="G4854" s="11">
        <v>-49.3001</v>
      </c>
    </row>
    <row r="4855" spans="1:7">
      <c r="A4855" s="11">
        <v>2178.25</v>
      </c>
      <c r="B4855" s="11">
        <v>10.459099999999999</v>
      </c>
      <c r="C4855" s="11">
        <v>10.368600000000001</v>
      </c>
      <c r="D4855" s="11">
        <v>13.847799999999999</v>
      </c>
      <c r="E4855" s="11">
        <v>-50.936700000000002</v>
      </c>
      <c r="F4855" s="11">
        <v>16.037400000000002</v>
      </c>
      <c r="G4855" s="11">
        <v>-49.234000000000002</v>
      </c>
    </row>
    <row r="4856" spans="1:7">
      <c r="A4856" s="11">
        <v>2178.5</v>
      </c>
      <c r="B4856" s="11">
        <v>10.455500000000001</v>
      </c>
      <c r="C4856" s="11">
        <v>10.3751</v>
      </c>
      <c r="D4856" s="11">
        <v>14.0364</v>
      </c>
      <c r="E4856" s="11">
        <v>-50.967399999999998</v>
      </c>
      <c r="F4856" s="11">
        <v>16.115600000000001</v>
      </c>
      <c r="G4856" s="11">
        <v>-49.171199999999999</v>
      </c>
    </row>
    <row r="4857" spans="1:7">
      <c r="A4857" s="11">
        <v>2178.75</v>
      </c>
      <c r="B4857" s="11">
        <v>10.4536</v>
      </c>
      <c r="C4857" s="11">
        <v>10.382400000000001</v>
      </c>
      <c r="D4857" s="11">
        <v>14.237</v>
      </c>
      <c r="E4857" s="11">
        <v>-50.991</v>
      </c>
      <c r="F4857" s="11">
        <v>16.176300000000001</v>
      </c>
      <c r="G4857" s="11">
        <v>-49.118299999999998</v>
      </c>
    </row>
    <row r="4858" spans="1:7">
      <c r="A4858" s="11">
        <v>2179</v>
      </c>
      <c r="B4858" s="11">
        <v>10.4518</v>
      </c>
      <c r="C4858" s="11">
        <v>10.391500000000001</v>
      </c>
      <c r="D4858" s="11">
        <v>14.450100000000001</v>
      </c>
      <c r="E4858" s="11">
        <v>-51.006900000000002</v>
      </c>
      <c r="F4858" s="11">
        <v>16.222200000000001</v>
      </c>
      <c r="G4858" s="11">
        <v>-49.080300000000001</v>
      </c>
    </row>
    <row r="4859" spans="1:7">
      <c r="A4859" s="11">
        <v>2179.25</v>
      </c>
      <c r="B4859" s="11">
        <v>10.4499</v>
      </c>
      <c r="C4859" s="11">
        <v>10.4047</v>
      </c>
      <c r="D4859" s="11">
        <v>14.676</v>
      </c>
      <c r="E4859" s="11">
        <v>-51.015000000000001</v>
      </c>
      <c r="F4859" s="11">
        <v>16.254000000000001</v>
      </c>
      <c r="G4859" s="11">
        <v>-49.06</v>
      </c>
    </row>
    <row r="4860" spans="1:7">
      <c r="A4860" s="11">
        <v>2179.5</v>
      </c>
      <c r="B4860" s="11">
        <v>10.4511</v>
      </c>
      <c r="C4860" s="11">
        <v>10.4254</v>
      </c>
      <c r="D4860" s="11">
        <v>14.912000000000001</v>
      </c>
      <c r="E4860" s="11">
        <v>-51.015000000000001</v>
      </c>
      <c r="F4860" s="11">
        <v>16.270399999999999</v>
      </c>
      <c r="G4860" s="11">
        <v>-49.057699999999997</v>
      </c>
    </row>
    <row r="4861" spans="1:7">
      <c r="A4861" s="11">
        <v>2179.75</v>
      </c>
      <c r="B4861" s="11">
        <v>10.462400000000001</v>
      </c>
      <c r="C4861" s="11">
        <v>10.458</v>
      </c>
      <c r="D4861" s="11">
        <v>15.151199999999999</v>
      </c>
      <c r="E4861" s="11">
        <v>-51.006900000000002</v>
      </c>
      <c r="F4861" s="11">
        <v>16.266300000000001</v>
      </c>
      <c r="G4861" s="11">
        <v>-49.070900000000002</v>
      </c>
    </row>
    <row r="4862" spans="1:7">
      <c r="A4862" s="11">
        <v>2180</v>
      </c>
      <c r="B4862" s="11">
        <v>10.491899999999999</v>
      </c>
      <c r="C4862" s="11">
        <v>10.5077</v>
      </c>
      <c r="D4862" s="11">
        <v>15.3817</v>
      </c>
      <c r="E4862" s="11">
        <v>-50.990900000000003</v>
      </c>
      <c r="F4862" s="11">
        <v>16.238800000000001</v>
      </c>
      <c r="G4862" s="11">
        <v>-49.094999999999999</v>
      </c>
    </row>
    <row r="4863" spans="1:7">
      <c r="A4863" s="11">
        <v>2180.25</v>
      </c>
      <c r="B4863" s="11">
        <v>10.5472</v>
      </c>
      <c r="C4863" s="11">
        <v>10.579599999999999</v>
      </c>
      <c r="D4863" s="11">
        <v>15.586499999999999</v>
      </c>
      <c r="E4863" s="11">
        <v>-50.966999999999999</v>
      </c>
      <c r="F4863" s="11">
        <v>16.1812</v>
      </c>
      <c r="G4863" s="11">
        <v>-49.124099999999999</v>
      </c>
    </row>
    <row r="4864" spans="1:7">
      <c r="A4864" s="11">
        <v>2180.5</v>
      </c>
      <c r="B4864" s="11">
        <v>10.635</v>
      </c>
      <c r="C4864" s="11">
        <v>10.6778</v>
      </c>
      <c r="D4864" s="11">
        <v>15.7468</v>
      </c>
      <c r="E4864" s="11">
        <v>-50.935099999999998</v>
      </c>
      <c r="F4864" s="11">
        <v>16.0932</v>
      </c>
      <c r="G4864" s="11">
        <v>-49.152099999999997</v>
      </c>
    </row>
    <row r="4865" spans="1:7">
      <c r="A4865" s="11">
        <v>2180.75</v>
      </c>
      <c r="B4865" s="11">
        <v>10.761699999999999</v>
      </c>
      <c r="C4865" s="11">
        <v>10.803100000000001</v>
      </c>
      <c r="D4865" s="11">
        <v>15.8436</v>
      </c>
      <c r="E4865" s="11">
        <v>-50.894500000000001</v>
      </c>
      <c r="F4865" s="11">
        <v>15.973800000000001</v>
      </c>
      <c r="G4865" s="11">
        <v>-49.173999999999999</v>
      </c>
    </row>
    <row r="4866" spans="1:7">
      <c r="A4866" s="11">
        <v>2181</v>
      </c>
      <c r="B4866" s="11">
        <v>10.933400000000001</v>
      </c>
      <c r="C4866" s="11">
        <v>10.952299999999999</v>
      </c>
      <c r="D4866" s="11">
        <v>15.8622</v>
      </c>
      <c r="E4866" s="11">
        <v>-50.844799999999999</v>
      </c>
      <c r="F4866" s="11">
        <v>15.8285</v>
      </c>
      <c r="G4866" s="11">
        <v>-49.186799999999998</v>
      </c>
    </row>
    <row r="4867" spans="1:7">
      <c r="A4867" s="11">
        <v>2181.25</v>
      </c>
      <c r="B4867" s="11">
        <v>11.154400000000001</v>
      </c>
      <c r="C4867" s="11">
        <v>11.115600000000001</v>
      </c>
      <c r="D4867" s="11">
        <v>15.7927</v>
      </c>
      <c r="E4867" s="11">
        <v>-50.785400000000003</v>
      </c>
      <c r="F4867" s="11">
        <v>15.664999999999999</v>
      </c>
      <c r="G4867" s="11">
        <v>-49.190100000000001</v>
      </c>
    </row>
    <row r="4868" spans="1:7">
      <c r="A4868" s="11">
        <v>2181.5</v>
      </c>
      <c r="B4868" s="11">
        <v>11.419700000000001</v>
      </c>
      <c r="C4868" s="11">
        <v>11.276899999999999</v>
      </c>
      <c r="D4868" s="11">
        <v>15.637</v>
      </c>
      <c r="E4868" s="11">
        <v>-50.715899999999998</v>
      </c>
      <c r="F4868" s="11">
        <v>15.494400000000001</v>
      </c>
      <c r="G4868" s="11">
        <v>-49.185699999999997</v>
      </c>
    </row>
    <row r="4869" spans="1:7">
      <c r="A4869" s="11">
        <v>2181.75</v>
      </c>
      <c r="B4869" s="11">
        <v>11.7057</v>
      </c>
      <c r="C4869" s="11">
        <v>11.415100000000001</v>
      </c>
      <c r="D4869" s="11">
        <v>15.404299999999999</v>
      </c>
      <c r="E4869" s="11">
        <v>-50.637</v>
      </c>
      <c r="F4869" s="11">
        <v>15.326000000000001</v>
      </c>
      <c r="G4869" s="11">
        <v>-49.177300000000002</v>
      </c>
    </row>
    <row r="4870" spans="1:7">
      <c r="A4870" s="11">
        <v>2182</v>
      </c>
      <c r="B4870" s="11">
        <v>11.963800000000001</v>
      </c>
      <c r="C4870" s="11">
        <v>11.5082</v>
      </c>
      <c r="D4870" s="11">
        <v>15.1126</v>
      </c>
      <c r="E4870" s="11">
        <v>-50.550400000000003</v>
      </c>
      <c r="F4870" s="11">
        <v>15.170500000000001</v>
      </c>
      <c r="G4870" s="11">
        <v>-49.169600000000003</v>
      </c>
    </row>
    <row r="4871" spans="1:7">
      <c r="A4871" s="11">
        <v>2182.25</v>
      </c>
      <c r="B4871" s="11">
        <v>12.127800000000001</v>
      </c>
      <c r="C4871" s="11">
        <v>11.5383</v>
      </c>
      <c r="D4871" s="11">
        <v>14.785600000000001</v>
      </c>
      <c r="E4871" s="11">
        <v>-50.459400000000002</v>
      </c>
      <c r="F4871" s="11">
        <v>15.036899999999999</v>
      </c>
      <c r="G4871" s="11">
        <v>-49.167000000000002</v>
      </c>
    </row>
    <row r="4872" spans="1:7">
      <c r="A4872" s="11">
        <v>2182.5</v>
      </c>
      <c r="B4872" s="11">
        <v>12.1388</v>
      </c>
      <c r="C4872" s="11">
        <v>11.4977</v>
      </c>
      <c r="D4872" s="11">
        <v>14.4475</v>
      </c>
      <c r="E4872" s="11">
        <v>-50.368600000000001</v>
      </c>
      <c r="F4872" s="11">
        <v>14.9322</v>
      </c>
      <c r="G4872" s="11">
        <v>-49.173000000000002</v>
      </c>
    </row>
    <row r="4873" spans="1:7">
      <c r="A4873" s="11">
        <v>2182.75</v>
      </c>
      <c r="B4873" s="11">
        <v>11.977499999999999</v>
      </c>
      <c r="C4873" s="11">
        <v>11.391</v>
      </c>
      <c r="D4873" s="11">
        <v>14.1242</v>
      </c>
      <c r="E4873" s="11">
        <v>-50.283499999999997</v>
      </c>
      <c r="F4873" s="11">
        <v>14.862500000000001</v>
      </c>
      <c r="G4873" s="11">
        <v>-49.1892</v>
      </c>
    </row>
    <row r="4874" spans="1:7">
      <c r="A4874" s="11">
        <v>2183</v>
      </c>
      <c r="B4874" s="11">
        <v>11.679600000000001</v>
      </c>
      <c r="C4874" s="11">
        <v>11.2354</v>
      </c>
      <c r="D4874" s="11">
        <v>13.836399999999999</v>
      </c>
      <c r="E4874" s="11">
        <v>-50.2102</v>
      </c>
      <c r="F4874" s="11">
        <v>14.8325</v>
      </c>
      <c r="G4874" s="11">
        <v>-49.215200000000003</v>
      </c>
    </row>
    <row r="4875" spans="1:7">
      <c r="A4875" s="11">
        <v>2183.25</v>
      </c>
      <c r="B4875" s="11">
        <v>11.3226</v>
      </c>
      <c r="C4875" s="11">
        <v>11.055099999999999</v>
      </c>
      <c r="D4875" s="11">
        <v>13.597300000000001</v>
      </c>
      <c r="E4875" s="11">
        <v>-50.154499999999999</v>
      </c>
      <c r="F4875" s="11">
        <v>14.845599999999999</v>
      </c>
      <c r="G4875" s="11">
        <v>-49.248699999999999</v>
      </c>
    </row>
    <row r="4876" spans="1:7">
      <c r="A4876" s="11">
        <v>2183.5</v>
      </c>
      <c r="B4876" s="11">
        <v>10.9884</v>
      </c>
      <c r="C4876" s="11">
        <v>10.8756</v>
      </c>
      <c r="D4876" s="11">
        <v>13.4171</v>
      </c>
      <c r="E4876" s="11">
        <v>-50.121099999999998</v>
      </c>
      <c r="F4876" s="11">
        <v>14.902699999999999</v>
      </c>
      <c r="G4876" s="11">
        <v>-49.286099999999998</v>
      </c>
    </row>
    <row r="4877" spans="1:7">
      <c r="A4877" s="11">
        <v>2183.75</v>
      </c>
      <c r="B4877" s="11">
        <v>10.730499999999999</v>
      </c>
      <c r="C4877" s="11">
        <v>10.7174</v>
      </c>
      <c r="D4877" s="11">
        <v>13.295500000000001</v>
      </c>
      <c r="E4877" s="11">
        <v>-50.113</v>
      </c>
      <c r="F4877" s="11">
        <v>15.0023</v>
      </c>
      <c r="G4877" s="11">
        <v>-49.323099999999997</v>
      </c>
    </row>
    <row r="4878" spans="1:7">
      <c r="A4878" s="11">
        <v>2184</v>
      </c>
      <c r="B4878" s="11">
        <v>10.5623</v>
      </c>
      <c r="C4878" s="11">
        <v>10.592700000000001</v>
      </c>
      <c r="D4878" s="11">
        <v>13.230499999999999</v>
      </c>
      <c r="E4878" s="11">
        <v>-50.131399999999999</v>
      </c>
      <c r="F4878" s="11">
        <v>15.1388</v>
      </c>
      <c r="G4878" s="11">
        <v>-49.355200000000004</v>
      </c>
    </row>
    <row r="4879" spans="1:7">
      <c r="A4879" s="11">
        <v>2184.25</v>
      </c>
      <c r="B4879" s="11">
        <v>10.468400000000001</v>
      </c>
      <c r="C4879" s="11">
        <v>10.5045</v>
      </c>
      <c r="D4879" s="11">
        <v>13.2151</v>
      </c>
      <c r="E4879" s="11">
        <v>-50.1751</v>
      </c>
      <c r="F4879" s="11">
        <v>15.3034</v>
      </c>
      <c r="G4879" s="11">
        <v>-49.378799999999998</v>
      </c>
    </row>
    <row r="4880" spans="1:7">
      <c r="A4880" s="11">
        <v>2184.5</v>
      </c>
      <c r="B4880" s="11">
        <v>10.423999999999999</v>
      </c>
      <c r="C4880" s="11">
        <v>10.4497</v>
      </c>
      <c r="D4880" s="11">
        <v>13.2401</v>
      </c>
      <c r="E4880" s="11">
        <v>-50.241100000000003</v>
      </c>
      <c r="F4880" s="11">
        <v>15.484</v>
      </c>
      <c r="G4880" s="11">
        <v>-49.391199999999998</v>
      </c>
    </row>
    <row r="4881" spans="1:7">
      <c r="A4881" s="11">
        <v>2184.75</v>
      </c>
      <c r="B4881" s="11">
        <v>10.408200000000001</v>
      </c>
      <c r="C4881" s="11">
        <v>10.421099999999999</v>
      </c>
      <c r="D4881" s="11">
        <v>13.2966</v>
      </c>
      <c r="E4881" s="11">
        <v>-50.3249</v>
      </c>
      <c r="F4881" s="11">
        <v>15.667</v>
      </c>
      <c r="G4881" s="11">
        <v>-49.391399999999997</v>
      </c>
    </row>
    <row r="4882" spans="1:7">
      <c r="A4882" s="11">
        <v>2185</v>
      </c>
      <c r="B4882" s="11">
        <v>10.407500000000001</v>
      </c>
      <c r="C4882" s="11">
        <v>10.4109</v>
      </c>
      <c r="D4882" s="11">
        <v>13.3736</v>
      </c>
      <c r="E4882" s="11">
        <v>-50.420900000000003</v>
      </c>
      <c r="F4882" s="11">
        <v>15.839</v>
      </c>
      <c r="G4882" s="11">
        <v>-49.379600000000003</v>
      </c>
    </row>
    <row r="4883" spans="1:7">
      <c r="A4883" s="11">
        <v>2185.25</v>
      </c>
      <c r="B4883" s="11">
        <v>10.412699999999999</v>
      </c>
      <c r="C4883" s="11">
        <v>10.412100000000001</v>
      </c>
      <c r="D4883" s="11">
        <v>13.4634</v>
      </c>
      <c r="E4883" s="11">
        <v>-50.523499999999999</v>
      </c>
      <c r="F4883" s="11">
        <v>15.9884</v>
      </c>
      <c r="G4883" s="11">
        <v>-49.357399999999998</v>
      </c>
    </row>
    <row r="4884" spans="1:7">
      <c r="A4884" s="11">
        <v>2185.5</v>
      </c>
      <c r="B4884" s="11">
        <v>10.417299999999999</v>
      </c>
      <c r="C4884" s="11">
        <v>10.418900000000001</v>
      </c>
      <c r="D4884" s="11">
        <v>13.557399999999999</v>
      </c>
      <c r="E4884" s="11">
        <v>-50.626899999999999</v>
      </c>
      <c r="F4884" s="11">
        <v>16.107099999999999</v>
      </c>
      <c r="G4884" s="11">
        <v>-49.327300000000001</v>
      </c>
    </row>
    <row r="4885" spans="1:7">
      <c r="A4885" s="11">
        <v>2185.75</v>
      </c>
      <c r="B4885" s="11">
        <v>10.416700000000001</v>
      </c>
      <c r="C4885" s="11">
        <v>10.427199999999999</v>
      </c>
      <c r="D4885" s="11">
        <v>13.6479</v>
      </c>
      <c r="E4885" s="11">
        <v>-50.726199999999999</v>
      </c>
      <c r="F4885" s="11">
        <v>16.190799999999999</v>
      </c>
      <c r="G4885" s="11">
        <v>-49.292700000000004</v>
      </c>
    </row>
    <row r="4886" spans="1:7">
      <c r="A4886" s="11">
        <v>2186</v>
      </c>
      <c r="B4886" s="11">
        <v>10.409599999999999</v>
      </c>
      <c r="C4886" s="11">
        <v>10.434100000000001</v>
      </c>
      <c r="D4886" s="11">
        <v>13.728</v>
      </c>
      <c r="E4886" s="11">
        <v>-50.8172</v>
      </c>
      <c r="F4886" s="11">
        <v>16.2393</v>
      </c>
      <c r="G4886" s="11">
        <v>-49.257100000000001</v>
      </c>
    </row>
    <row r="4887" spans="1:7">
      <c r="A4887" s="11">
        <v>2186.25</v>
      </c>
      <c r="B4887" s="11">
        <v>10.3973</v>
      </c>
      <c r="C4887" s="11">
        <v>10.4377</v>
      </c>
      <c r="D4887" s="11">
        <v>13.791499999999999</v>
      </c>
      <c r="E4887" s="11">
        <v>-50.896599999999999</v>
      </c>
      <c r="F4887" s="11">
        <v>16.255199999999999</v>
      </c>
      <c r="G4887" s="11">
        <v>-49.2239</v>
      </c>
    </row>
    <row r="4888" spans="1:7">
      <c r="A4888" s="11">
        <v>2186.5</v>
      </c>
      <c r="B4888" s="11">
        <v>10.3832</v>
      </c>
      <c r="C4888" s="11">
        <v>10.4367</v>
      </c>
      <c r="D4888" s="11">
        <v>13.834199999999999</v>
      </c>
      <c r="E4888" s="11">
        <v>-50.962299999999999</v>
      </c>
      <c r="F4888" s="11">
        <v>16.2456</v>
      </c>
      <c r="G4888" s="11">
        <v>-49.195500000000003</v>
      </c>
    </row>
    <row r="4889" spans="1:7">
      <c r="A4889" s="11">
        <v>2186.75</v>
      </c>
      <c r="B4889" s="11">
        <v>10.3704</v>
      </c>
      <c r="C4889" s="11">
        <v>10.4308</v>
      </c>
      <c r="D4889" s="11">
        <v>13.8537</v>
      </c>
      <c r="E4889" s="11">
        <v>-51.012799999999999</v>
      </c>
      <c r="F4889" s="11">
        <v>16.2163</v>
      </c>
      <c r="G4889" s="11">
        <v>-49.1738</v>
      </c>
    </row>
    <row r="4890" spans="1:7">
      <c r="A4890" s="11">
        <v>2187</v>
      </c>
      <c r="B4890" s="11">
        <v>10.360200000000001</v>
      </c>
      <c r="C4890" s="11">
        <v>10.420299999999999</v>
      </c>
      <c r="D4890" s="11">
        <v>13.849</v>
      </c>
      <c r="E4890" s="11">
        <v>-51.047699999999999</v>
      </c>
      <c r="F4890" s="11">
        <v>16.175799999999999</v>
      </c>
      <c r="G4890" s="11">
        <v>-49.158999999999999</v>
      </c>
    </row>
    <row r="4891" spans="1:7">
      <c r="A4891" s="11">
        <v>2187.25</v>
      </c>
      <c r="B4891" s="11">
        <v>10.3512</v>
      </c>
      <c r="C4891" s="11">
        <v>10.4063</v>
      </c>
      <c r="D4891" s="11">
        <v>13.8246</v>
      </c>
      <c r="E4891" s="11">
        <v>-51.067700000000002</v>
      </c>
      <c r="F4891" s="11">
        <v>16.1312</v>
      </c>
      <c r="G4891" s="11">
        <v>-49.150500000000001</v>
      </c>
    </row>
    <row r="4892" spans="1:7">
      <c r="A4892" s="11">
        <v>2187.5</v>
      </c>
      <c r="B4892" s="11">
        <v>10.3407</v>
      </c>
      <c r="C4892" s="11">
        <v>10.390499999999999</v>
      </c>
      <c r="D4892" s="11">
        <v>13.7829</v>
      </c>
      <c r="E4892" s="11">
        <v>-51.073999999999998</v>
      </c>
      <c r="F4892" s="11">
        <v>16.088200000000001</v>
      </c>
      <c r="G4892" s="11">
        <v>-49.146500000000003</v>
      </c>
    </row>
    <row r="4893" spans="1:7">
      <c r="A4893" s="11">
        <v>2187.75</v>
      </c>
      <c r="B4893" s="11">
        <v>10.327199999999999</v>
      </c>
      <c r="C4893" s="11">
        <v>10.374599999999999</v>
      </c>
      <c r="D4893" s="11">
        <v>13.732900000000001</v>
      </c>
      <c r="E4893" s="11">
        <v>-51.068800000000003</v>
      </c>
      <c r="F4893" s="11">
        <v>16.053000000000001</v>
      </c>
      <c r="G4893" s="11">
        <v>-49.1447</v>
      </c>
    </row>
    <row r="4894" spans="1:7">
      <c r="A4894" s="11">
        <v>2188</v>
      </c>
      <c r="B4894" s="11">
        <v>10.312799999999999</v>
      </c>
      <c r="C4894" s="11">
        <v>10.3606</v>
      </c>
      <c r="D4894" s="11">
        <v>13.6799</v>
      </c>
      <c r="E4894" s="11">
        <v>-51.054600000000001</v>
      </c>
      <c r="F4894" s="11">
        <v>16.026700000000002</v>
      </c>
      <c r="G4894" s="11">
        <v>-49.142699999999998</v>
      </c>
    </row>
    <row r="4895" spans="1:7">
      <c r="A4895" s="11">
        <v>2188.25</v>
      </c>
      <c r="B4895" s="11">
        <v>10.302199999999999</v>
      </c>
      <c r="C4895" s="11">
        <v>10.349600000000001</v>
      </c>
      <c r="D4895" s="11">
        <v>13.6325</v>
      </c>
      <c r="E4895" s="11">
        <v>-51.034199999999998</v>
      </c>
      <c r="F4895" s="11">
        <v>16.012499999999999</v>
      </c>
      <c r="G4895" s="11">
        <v>-49.1389</v>
      </c>
    </row>
    <row r="4896" spans="1:7">
      <c r="A4896" s="11">
        <v>2188.5</v>
      </c>
      <c r="B4896" s="11">
        <v>10.299200000000001</v>
      </c>
      <c r="C4896" s="11">
        <v>10.3421</v>
      </c>
      <c r="D4896" s="11">
        <v>13.597099999999999</v>
      </c>
      <c r="E4896" s="11">
        <v>-51.010199999999998</v>
      </c>
      <c r="F4896" s="11">
        <v>16.007400000000001</v>
      </c>
      <c r="G4896" s="11">
        <v>-49.132599999999996</v>
      </c>
    </row>
    <row r="4897" spans="1:7">
      <c r="A4897" s="11">
        <v>2188.75</v>
      </c>
      <c r="B4897" s="11">
        <v>10.304399999999999</v>
      </c>
      <c r="C4897" s="11">
        <v>10.337899999999999</v>
      </c>
      <c r="D4897" s="11">
        <v>13.578099999999999</v>
      </c>
      <c r="E4897" s="11">
        <v>-50.9846</v>
      </c>
      <c r="F4897" s="11">
        <v>16.010899999999999</v>
      </c>
      <c r="G4897" s="11">
        <v>-49.124699999999997</v>
      </c>
    </row>
    <row r="4898" spans="1:7">
      <c r="A4898" s="11">
        <v>2189</v>
      </c>
      <c r="B4898" s="11">
        <v>10.314500000000001</v>
      </c>
      <c r="C4898" s="11">
        <v>10.3361</v>
      </c>
      <c r="D4898" s="11">
        <v>13.5806</v>
      </c>
      <c r="E4898" s="11">
        <v>-50.958799999999997</v>
      </c>
      <c r="F4898" s="11">
        <v>16.017600000000002</v>
      </c>
      <c r="G4898" s="11">
        <v>-49.117600000000003</v>
      </c>
    </row>
    <row r="4899" spans="1:7">
      <c r="A4899" s="11">
        <v>2189.25</v>
      </c>
      <c r="B4899" s="11">
        <v>10.3254</v>
      </c>
      <c r="C4899" s="11">
        <v>10.3355</v>
      </c>
      <c r="D4899" s="11">
        <v>13.603999999999999</v>
      </c>
      <c r="E4899" s="11">
        <v>-50.933300000000003</v>
      </c>
      <c r="F4899" s="11">
        <v>16.0213</v>
      </c>
      <c r="G4899" s="11">
        <v>-49.1143</v>
      </c>
    </row>
    <row r="4900" spans="1:7">
      <c r="A4900" s="11">
        <v>2189.5</v>
      </c>
      <c r="B4900" s="11">
        <v>10.3346</v>
      </c>
      <c r="C4900" s="11">
        <v>10.335100000000001</v>
      </c>
      <c r="D4900" s="11">
        <v>13.6479</v>
      </c>
      <c r="E4900" s="11">
        <v>-50.908200000000001</v>
      </c>
      <c r="F4900" s="11">
        <v>16.015999999999998</v>
      </c>
      <c r="G4900" s="11">
        <v>-49.118600000000001</v>
      </c>
    </row>
    <row r="4901" spans="1:7">
      <c r="A4901" s="11">
        <v>2189.75</v>
      </c>
      <c r="B4901" s="11">
        <v>10.343</v>
      </c>
      <c r="C4901" s="11">
        <v>10.334</v>
      </c>
      <c r="D4901" s="11">
        <v>13.7094</v>
      </c>
      <c r="E4901" s="11">
        <v>-50.882899999999999</v>
      </c>
      <c r="F4901" s="11">
        <v>15.994999999999999</v>
      </c>
      <c r="G4901" s="11">
        <v>-49.133099999999999</v>
      </c>
    </row>
    <row r="4902" spans="1:7">
      <c r="A4902" s="11">
        <v>2190</v>
      </c>
      <c r="B4902" s="11">
        <v>10.352600000000001</v>
      </c>
      <c r="C4902" s="11">
        <v>10.3322</v>
      </c>
      <c r="D4902" s="11">
        <v>13.782500000000001</v>
      </c>
      <c r="E4902" s="11">
        <v>-50.857100000000003</v>
      </c>
      <c r="F4902" s="11">
        <v>15.9533</v>
      </c>
      <c r="G4902" s="11">
        <v>-49.159500000000001</v>
      </c>
    </row>
    <row r="4903" spans="1:7">
      <c r="A4903" s="11">
        <v>2190.25</v>
      </c>
      <c r="B4903" s="11">
        <v>10.364800000000001</v>
      </c>
      <c r="C4903" s="11">
        <v>10.329800000000001</v>
      </c>
      <c r="D4903" s="11">
        <v>13.863200000000001</v>
      </c>
      <c r="E4903" s="11">
        <v>-50.830599999999997</v>
      </c>
      <c r="F4903" s="11">
        <v>15.8887</v>
      </c>
      <c r="G4903" s="11">
        <v>-49.196899999999999</v>
      </c>
    </row>
    <row r="4904" spans="1:7">
      <c r="A4904" s="11">
        <v>2190.5</v>
      </c>
      <c r="B4904" s="11">
        <v>10.378</v>
      </c>
      <c r="C4904" s="11">
        <v>10.3271</v>
      </c>
      <c r="D4904" s="11">
        <v>13.943199999999999</v>
      </c>
      <c r="E4904" s="11">
        <v>-50.803800000000003</v>
      </c>
      <c r="F4904" s="11">
        <v>15.804</v>
      </c>
      <c r="G4904" s="11">
        <v>-49.242699999999999</v>
      </c>
    </row>
    <row r="4905" spans="1:7">
      <c r="A4905" s="11">
        <v>2190.75</v>
      </c>
      <c r="B4905" s="11">
        <v>10.388400000000001</v>
      </c>
      <c r="C4905" s="11">
        <v>10.3248</v>
      </c>
      <c r="D4905" s="11">
        <v>14.0175</v>
      </c>
      <c r="E4905" s="11">
        <v>-50.777700000000003</v>
      </c>
      <c r="F4905" s="11">
        <v>15.7075</v>
      </c>
      <c r="G4905" s="11">
        <v>-49.291800000000002</v>
      </c>
    </row>
    <row r="4906" spans="1:7">
      <c r="A4906" s="11">
        <v>2191</v>
      </c>
      <c r="B4906" s="11">
        <v>10.3925</v>
      </c>
      <c r="C4906" s="11">
        <v>10.3231</v>
      </c>
      <c r="D4906" s="11">
        <v>14.081200000000001</v>
      </c>
      <c r="E4906" s="11">
        <v>-50.753799999999998</v>
      </c>
      <c r="F4906" s="11">
        <v>15.6137</v>
      </c>
      <c r="G4906" s="11">
        <v>-49.338200000000001</v>
      </c>
    </row>
    <row r="4907" spans="1:7">
      <c r="A4907" s="11">
        <v>2191.25</v>
      </c>
      <c r="B4907" s="11">
        <v>10.388999999999999</v>
      </c>
      <c r="C4907" s="11">
        <v>10.322699999999999</v>
      </c>
      <c r="D4907" s="11">
        <v>14.1302</v>
      </c>
      <c r="E4907" s="11">
        <v>-50.734000000000002</v>
      </c>
      <c r="F4907" s="11">
        <v>15.542199999999999</v>
      </c>
      <c r="G4907" s="11">
        <v>-49.375300000000003</v>
      </c>
    </row>
    <row r="4908" spans="1:7">
      <c r="A4908" s="11">
        <v>2191.5</v>
      </c>
      <c r="B4908" s="11">
        <v>10.3789</v>
      </c>
      <c r="C4908" s="11">
        <v>10.3238</v>
      </c>
      <c r="D4908" s="11">
        <v>14.164400000000001</v>
      </c>
      <c r="E4908" s="11">
        <v>-50.720300000000002</v>
      </c>
      <c r="F4908" s="11">
        <v>15.515599999999999</v>
      </c>
      <c r="G4908" s="11">
        <v>-49.397500000000001</v>
      </c>
    </row>
    <row r="4909" spans="1:7">
      <c r="A4909" s="11">
        <v>2191.75</v>
      </c>
      <c r="B4909" s="11">
        <v>10.364800000000001</v>
      </c>
      <c r="C4909" s="11">
        <v>10.326700000000001</v>
      </c>
      <c r="D4909" s="11">
        <v>14.1812</v>
      </c>
      <c r="E4909" s="11">
        <v>-50.714500000000001</v>
      </c>
      <c r="F4909" s="11">
        <v>15.555300000000001</v>
      </c>
      <c r="G4909" s="11">
        <v>-49.400700000000001</v>
      </c>
    </row>
    <row r="4910" spans="1:7">
      <c r="A4910" s="11">
        <v>2192</v>
      </c>
      <c r="B4910" s="11">
        <v>10.3491</v>
      </c>
      <c r="C4910" s="11">
        <v>10.331300000000001</v>
      </c>
      <c r="D4910" s="11">
        <v>14.1812</v>
      </c>
      <c r="E4910" s="11">
        <v>-50.7179</v>
      </c>
      <c r="F4910" s="11">
        <v>15.680099999999999</v>
      </c>
      <c r="G4910" s="11">
        <v>-49.383699999999997</v>
      </c>
    </row>
    <row r="4911" spans="1:7">
      <c r="A4911" s="11">
        <v>2192.25</v>
      </c>
      <c r="B4911" s="11">
        <v>10.3346</v>
      </c>
      <c r="C4911" s="11">
        <v>10.337300000000001</v>
      </c>
      <c r="D4911" s="11">
        <v>14.164400000000001</v>
      </c>
      <c r="E4911" s="11">
        <v>-50.731000000000002</v>
      </c>
      <c r="F4911" s="11">
        <v>15.895799999999999</v>
      </c>
      <c r="G4911" s="11">
        <v>-49.347499999999997</v>
      </c>
    </row>
    <row r="4912" spans="1:7">
      <c r="A4912" s="11">
        <v>2192.5</v>
      </c>
      <c r="B4912" s="11">
        <v>10.3246</v>
      </c>
      <c r="C4912" s="11">
        <v>10.3443</v>
      </c>
      <c r="D4912" s="11">
        <v>14.1302</v>
      </c>
      <c r="E4912" s="11">
        <v>-50.753599999999999</v>
      </c>
      <c r="F4912" s="11">
        <v>16.1999</v>
      </c>
      <c r="G4912" s="11">
        <v>-49.296199999999999</v>
      </c>
    </row>
    <row r="4913" spans="1:7">
      <c r="A4913" s="11">
        <v>2192.75</v>
      </c>
      <c r="B4913" s="11">
        <v>10.3218</v>
      </c>
      <c r="C4913" s="11">
        <v>10.3522</v>
      </c>
      <c r="D4913" s="11">
        <v>14.081200000000001</v>
      </c>
      <c r="E4913" s="11">
        <v>-50.784599999999998</v>
      </c>
      <c r="F4913" s="11">
        <v>16.572099999999999</v>
      </c>
      <c r="G4913" s="11">
        <v>-49.235999999999997</v>
      </c>
    </row>
    <row r="4914" spans="1:7">
      <c r="A4914" s="11">
        <v>2193</v>
      </c>
      <c r="B4914" s="11">
        <v>10.326599999999999</v>
      </c>
      <c r="C4914" s="11">
        <v>10.3612</v>
      </c>
      <c r="D4914" s="11">
        <v>14.0175</v>
      </c>
      <c r="E4914" s="11">
        <v>-50.822099999999999</v>
      </c>
      <c r="F4914" s="11">
        <v>16.982900000000001</v>
      </c>
      <c r="G4914" s="11">
        <v>-49.173999999999999</v>
      </c>
    </row>
    <row r="4915" spans="1:7">
      <c r="A4915" s="11">
        <v>2193.25</v>
      </c>
      <c r="B4915" s="11">
        <v>10.336</v>
      </c>
      <c r="C4915" s="11">
        <v>10.372</v>
      </c>
      <c r="D4915" s="11">
        <v>13.943199999999999</v>
      </c>
      <c r="E4915" s="11">
        <v>-50.863599999999998</v>
      </c>
      <c r="F4915" s="11">
        <v>17.389900000000001</v>
      </c>
      <c r="G4915" s="11">
        <v>-49.117899999999999</v>
      </c>
    </row>
    <row r="4916" spans="1:7">
      <c r="A4916" s="11">
        <v>2193.5</v>
      </c>
      <c r="B4916" s="11">
        <v>10.344900000000001</v>
      </c>
      <c r="C4916" s="11">
        <v>10.385199999999999</v>
      </c>
      <c r="D4916" s="11">
        <v>13.863200000000001</v>
      </c>
      <c r="E4916" s="11">
        <v>-50.906199999999998</v>
      </c>
      <c r="F4916" s="11">
        <v>17.7516</v>
      </c>
      <c r="G4916" s="11">
        <v>-49.073999999999998</v>
      </c>
    </row>
    <row r="4917" spans="1:7">
      <c r="A4917" s="11">
        <v>2193.75</v>
      </c>
      <c r="B4917" s="11">
        <v>10.3492</v>
      </c>
      <c r="C4917" s="11">
        <v>10.4011</v>
      </c>
      <c r="D4917" s="11">
        <v>13.782500000000001</v>
      </c>
      <c r="E4917" s="11">
        <v>-50.947000000000003</v>
      </c>
      <c r="F4917" s="11">
        <v>18.025200000000002</v>
      </c>
      <c r="G4917" s="11">
        <v>-49.046799999999998</v>
      </c>
    </row>
    <row r="4918" spans="1:7">
      <c r="A4918" s="11">
        <v>2194</v>
      </c>
      <c r="B4918" s="11">
        <v>10.3475</v>
      </c>
      <c r="C4918" s="11">
        <v>10.4191</v>
      </c>
      <c r="D4918" s="11">
        <v>13.7094</v>
      </c>
      <c r="E4918" s="11">
        <v>-50.983199999999997</v>
      </c>
      <c r="F4918" s="11">
        <v>18.181799999999999</v>
      </c>
      <c r="G4918" s="11">
        <v>-49.0381</v>
      </c>
    </row>
    <row r="4919" spans="1:7">
      <c r="A4919" s="11">
        <v>2194.25</v>
      </c>
      <c r="B4919" s="11">
        <v>10.3408</v>
      </c>
      <c r="C4919" s="11">
        <v>10.4374</v>
      </c>
      <c r="D4919" s="11">
        <v>13.6479</v>
      </c>
      <c r="E4919" s="11">
        <v>-51.012700000000002</v>
      </c>
      <c r="F4919" s="11">
        <v>18.201899999999998</v>
      </c>
      <c r="G4919" s="11">
        <v>-49.046599999999998</v>
      </c>
    </row>
    <row r="4920" spans="1:7">
      <c r="A4920" s="11">
        <v>2194.5</v>
      </c>
      <c r="B4920" s="11">
        <v>10.330399999999999</v>
      </c>
      <c r="C4920" s="11">
        <v>10.4534</v>
      </c>
      <c r="D4920" s="11">
        <v>13.603999999999999</v>
      </c>
      <c r="E4920" s="11">
        <v>-51.034100000000002</v>
      </c>
      <c r="F4920" s="11">
        <v>18.086099999999998</v>
      </c>
      <c r="G4920" s="11">
        <v>-49.067999999999998</v>
      </c>
    </row>
    <row r="4921" spans="1:7">
      <c r="A4921" s="11">
        <v>2194.75</v>
      </c>
      <c r="B4921" s="11">
        <v>10.316800000000001</v>
      </c>
      <c r="C4921" s="11">
        <v>10.4642</v>
      </c>
      <c r="D4921" s="11">
        <v>13.5806</v>
      </c>
      <c r="E4921" s="11">
        <v>-51.046599999999998</v>
      </c>
      <c r="F4921" s="11">
        <v>17.845700000000001</v>
      </c>
      <c r="G4921" s="11">
        <v>-49.095999999999997</v>
      </c>
    </row>
    <row r="4922" spans="1:7">
      <c r="A4922" s="11">
        <v>2195</v>
      </c>
      <c r="B4922" s="11">
        <v>10.3011</v>
      </c>
      <c r="C4922" s="11">
        <v>10.468</v>
      </c>
      <c r="D4922" s="11">
        <v>13.578099999999999</v>
      </c>
      <c r="E4922" s="11">
        <v>-51.050899999999999</v>
      </c>
      <c r="F4922" s="11">
        <v>17.508600000000001</v>
      </c>
      <c r="G4922" s="11">
        <v>-49.123199999999997</v>
      </c>
    </row>
    <row r="4923" spans="1:7">
      <c r="A4923" s="11">
        <v>2195.25</v>
      </c>
      <c r="B4923" s="11">
        <v>10.286899999999999</v>
      </c>
      <c r="C4923" s="11">
        <v>10.4642</v>
      </c>
      <c r="D4923" s="11">
        <v>13.597200000000001</v>
      </c>
      <c r="E4923" s="11">
        <v>-51.047800000000002</v>
      </c>
      <c r="F4923" s="11">
        <v>17.107399999999998</v>
      </c>
      <c r="G4923" s="11">
        <v>-49.142299999999999</v>
      </c>
    </row>
    <row r="4924" spans="1:7">
      <c r="A4924" s="11">
        <v>2195.5</v>
      </c>
      <c r="B4924" s="11">
        <v>10.279400000000001</v>
      </c>
      <c r="C4924" s="11">
        <v>10.4542</v>
      </c>
      <c r="D4924" s="11">
        <v>13.6328</v>
      </c>
      <c r="E4924" s="11">
        <v>-51.038899999999998</v>
      </c>
      <c r="F4924" s="11">
        <v>16.680399999999999</v>
      </c>
      <c r="G4924" s="11">
        <v>-49.147599999999997</v>
      </c>
    </row>
    <row r="4925" spans="1:7">
      <c r="A4925" s="11">
        <v>2195.75</v>
      </c>
      <c r="B4925" s="11">
        <v>10.282299999999999</v>
      </c>
      <c r="C4925" s="11">
        <v>10.4406</v>
      </c>
      <c r="D4925" s="11">
        <v>13.6805</v>
      </c>
      <c r="E4925" s="11">
        <v>-51.0259</v>
      </c>
      <c r="F4925" s="11">
        <v>16.262799999999999</v>
      </c>
      <c r="G4925" s="11">
        <v>-49.136600000000001</v>
      </c>
    </row>
    <row r="4926" spans="1:7">
      <c r="A4926" s="11">
        <v>2196</v>
      </c>
      <c r="B4926" s="11">
        <v>10.2951</v>
      </c>
      <c r="C4926" s="11">
        <v>10.426399999999999</v>
      </c>
      <c r="D4926" s="11">
        <v>13.734</v>
      </c>
      <c r="E4926" s="11">
        <v>-51.010300000000001</v>
      </c>
      <c r="F4926" s="11">
        <v>15.8894</v>
      </c>
      <c r="G4926" s="11">
        <v>-49.109699999999997</v>
      </c>
    </row>
    <row r="4927" spans="1:7">
      <c r="A4927" s="11">
        <v>2196.25</v>
      </c>
      <c r="B4927" s="11">
        <v>10.3132</v>
      </c>
      <c r="C4927" s="11">
        <v>10.414400000000001</v>
      </c>
      <c r="D4927" s="11">
        <v>13.7852</v>
      </c>
      <c r="E4927" s="11">
        <v>-50.993299999999998</v>
      </c>
      <c r="F4927" s="11">
        <v>15.5846</v>
      </c>
      <c r="G4927" s="11">
        <v>-49.071100000000001</v>
      </c>
    </row>
    <row r="4928" spans="1:7">
      <c r="A4928" s="11">
        <v>2196.5</v>
      </c>
      <c r="B4928" s="11">
        <v>10.3308</v>
      </c>
      <c r="C4928" s="11">
        <v>10.406000000000001</v>
      </c>
      <c r="D4928" s="11">
        <v>13.828799999999999</v>
      </c>
      <c r="E4928" s="11">
        <v>-50.975499999999997</v>
      </c>
      <c r="F4928" s="11">
        <v>15.369899999999999</v>
      </c>
      <c r="G4928" s="11">
        <v>-49.027799999999999</v>
      </c>
    </row>
    <row r="4929" spans="1:7">
      <c r="A4929" s="11">
        <v>2196.75</v>
      </c>
      <c r="B4929" s="11">
        <v>10.3438</v>
      </c>
      <c r="C4929" s="11">
        <v>10.4015</v>
      </c>
      <c r="D4929" s="11">
        <v>13.8566</v>
      </c>
      <c r="E4929" s="11">
        <v>-50.957099999999997</v>
      </c>
      <c r="F4929" s="11">
        <v>15.254300000000001</v>
      </c>
      <c r="G4929" s="11">
        <v>-48.988399999999999</v>
      </c>
    </row>
    <row r="4930" spans="1:7">
      <c r="A4930" s="11">
        <v>2197</v>
      </c>
      <c r="B4930" s="11">
        <v>10.351100000000001</v>
      </c>
      <c r="C4930" s="11">
        <v>10.4003</v>
      </c>
      <c r="D4930" s="11">
        <v>13.8666</v>
      </c>
      <c r="E4930" s="11">
        <v>-50.938400000000001</v>
      </c>
      <c r="F4930" s="11">
        <v>15.2437</v>
      </c>
      <c r="G4930" s="11">
        <v>-48.961399999999998</v>
      </c>
    </row>
    <row r="4931" spans="1:7">
      <c r="A4931" s="11">
        <v>2197.25</v>
      </c>
      <c r="B4931" s="11">
        <v>10.353300000000001</v>
      </c>
      <c r="C4931" s="11">
        <v>10.4011</v>
      </c>
      <c r="D4931" s="11">
        <v>13.855499999999999</v>
      </c>
      <c r="E4931" s="11">
        <v>-50.919199999999996</v>
      </c>
      <c r="F4931" s="11">
        <v>15.3338</v>
      </c>
      <c r="G4931" s="11">
        <v>-48.953899999999997</v>
      </c>
    </row>
    <row r="4932" spans="1:7">
      <c r="A4932" s="11">
        <v>2197.5</v>
      </c>
      <c r="B4932" s="11">
        <v>10.351599999999999</v>
      </c>
      <c r="C4932" s="11">
        <v>10.402799999999999</v>
      </c>
      <c r="D4932" s="11">
        <v>13.824299999999999</v>
      </c>
      <c r="E4932" s="11">
        <v>-50.899700000000003</v>
      </c>
      <c r="F4932" s="11">
        <v>15.519399999999999</v>
      </c>
      <c r="G4932" s="11">
        <v>-48.970599999999997</v>
      </c>
    </row>
    <row r="4933" spans="1:7">
      <c r="A4933" s="11">
        <v>2197.75</v>
      </c>
      <c r="B4933" s="11">
        <v>10.347200000000001</v>
      </c>
      <c r="C4933" s="11">
        <v>10.404199999999999</v>
      </c>
      <c r="D4933" s="11">
        <v>13.7781</v>
      </c>
      <c r="E4933" s="11">
        <v>-50.880200000000002</v>
      </c>
      <c r="F4933" s="11">
        <v>15.7881</v>
      </c>
      <c r="G4933" s="11">
        <v>-49.0122</v>
      </c>
    </row>
    <row r="4934" spans="1:7">
      <c r="A4934" s="11">
        <v>2198</v>
      </c>
      <c r="B4934" s="11">
        <v>10.341200000000001</v>
      </c>
      <c r="C4934" s="11">
        <v>10.404999999999999</v>
      </c>
      <c r="D4934" s="11">
        <v>13.7197</v>
      </c>
      <c r="E4934" s="11">
        <v>-50.860999999999997</v>
      </c>
      <c r="F4934" s="11">
        <v>16.128</v>
      </c>
      <c r="G4934" s="11">
        <v>-49.076099999999997</v>
      </c>
    </row>
    <row r="4935" spans="1:7">
      <c r="A4935" s="11">
        <v>2198.25</v>
      </c>
      <c r="B4935" s="11">
        <v>10.335000000000001</v>
      </c>
      <c r="C4935" s="11">
        <v>10.405200000000001</v>
      </c>
      <c r="D4935" s="11">
        <v>13.6569</v>
      </c>
      <c r="E4935" s="11">
        <v>-50.8429</v>
      </c>
      <c r="F4935" s="11">
        <v>16.5243</v>
      </c>
      <c r="G4935" s="11">
        <v>-49.156300000000002</v>
      </c>
    </row>
    <row r="4936" spans="1:7">
      <c r="A4936" s="11">
        <v>2198.5</v>
      </c>
      <c r="B4936" s="11">
        <v>10.330299999999999</v>
      </c>
      <c r="C4936" s="11">
        <v>10.4055</v>
      </c>
      <c r="D4936" s="11">
        <v>13.593500000000001</v>
      </c>
      <c r="E4936" s="11">
        <v>-50.8264</v>
      </c>
      <c r="F4936" s="11">
        <v>16.959700000000002</v>
      </c>
      <c r="G4936" s="11">
        <v>-49.244599999999998</v>
      </c>
    </row>
    <row r="4937" spans="1:7">
      <c r="A4937" s="11">
        <v>2198.75</v>
      </c>
      <c r="B4937" s="11">
        <v>10.3283</v>
      </c>
      <c r="C4937" s="11">
        <v>10.4069</v>
      </c>
      <c r="D4937" s="11">
        <v>13.535500000000001</v>
      </c>
      <c r="E4937" s="11">
        <v>-50.812199999999997</v>
      </c>
      <c r="F4937" s="11">
        <v>17.416399999999999</v>
      </c>
      <c r="G4937" s="11">
        <v>-49.331499999999998</v>
      </c>
    </row>
    <row r="4938" spans="1:7">
      <c r="A4938" s="11">
        <v>2199</v>
      </c>
      <c r="B4938" s="11">
        <v>10.3287</v>
      </c>
      <c r="C4938" s="11">
        <v>10.4101</v>
      </c>
      <c r="D4938" s="11">
        <v>13.4862</v>
      </c>
      <c r="E4938" s="11">
        <v>-50.800899999999999</v>
      </c>
      <c r="F4938" s="11">
        <v>17.8691</v>
      </c>
      <c r="G4938" s="11">
        <v>-49.408000000000001</v>
      </c>
    </row>
    <row r="4939" spans="1:7">
      <c r="A4939" s="11">
        <v>2199.25</v>
      </c>
      <c r="B4939" s="11">
        <v>10.3302</v>
      </c>
      <c r="C4939" s="11">
        <v>10.415699999999999</v>
      </c>
      <c r="D4939" s="11">
        <v>13.4466</v>
      </c>
      <c r="E4939" s="11">
        <v>-50.793300000000002</v>
      </c>
      <c r="F4939" s="11">
        <v>18.292899999999999</v>
      </c>
      <c r="G4939" s="11">
        <v>-49.466099999999997</v>
      </c>
    </row>
    <row r="4940" spans="1:7">
      <c r="A4940" s="11">
        <v>2199.5</v>
      </c>
      <c r="B4940" s="11">
        <v>10.3314</v>
      </c>
      <c r="C4940" s="11">
        <v>10.4229</v>
      </c>
      <c r="D4940" s="11">
        <v>13.4186</v>
      </c>
      <c r="E4940" s="11">
        <v>-50.79</v>
      </c>
      <c r="F4940" s="11">
        <v>18.657900000000001</v>
      </c>
      <c r="G4940" s="11">
        <v>-49.5</v>
      </c>
    </row>
    <row r="4941" spans="1:7">
      <c r="A4941" s="11">
        <v>2199.75</v>
      </c>
      <c r="B4941" s="11">
        <v>10.331899999999999</v>
      </c>
      <c r="C4941" s="11">
        <v>10.430400000000001</v>
      </c>
      <c r="D4941" s="11">
        <v>13.4018</v>
      </c>
      <c r="E4941" s="11">
        <v>-50.791699999999999</v>
      </c>
      <c r="F4941" s="11">
        <v>18.936599999999999</v>
      </c>
      <c r="G4941" s="11">
        <v>-49.506599999999999</v>
      </c>
    </row>
    <row r="4942" spans="1:7">
      <c r="A4942" s="11">
        <v>2200</v>
      </c>
      <c r="B4942" s="11">
        <v>10.3324</v>
      </c>
      <c r="C4942" s="11">
        <v>10.4366</v>
      </c>
      <c r="D4942" s="11">
        <v>13.395300000000001</v>
      </c>
      <c r="E4942" s="11">
        <v>-50.799100000000003</v>
      </c>
      <c r="F4942" s="11">
        <v>19.1021</v>
      </c>
      <c r="G4942" s="11">
        <v>-49.485399999999998</v>
      </c>
    </row>
    <row r="4943" spans="1:7">
      <c r="A4943" s="11">
        <v>2200.25</v>
      </c>
      <c r="B4943" s="11">
        <v>10.334199999999999</v>
      </c>
      <c r="C4943" s="11">
        <v>10.440200000000001</v>
      </c>
      <c r="D4943" s="11">
        <v>13.398300000000001</v>
      </c>
      <c r="E4943" s="11">
        <v>-50.8125</v>
      </c>
      <c r="F4943" s="11">
        <v>19.139399999999998</v>
      </c>
      <c r="G4943" s="11">
        <v>-49.438600000000001</v>
      </c>
    </row>
    <row r="4944" spans="1:7">
      <c r="A4944" s="11">
        <v>2200.5</v>
      </c>
      <c r="B4944" s="11">
        <v>10.3378</v>
      </c>
      <c r="C4944" s="11">
        <v>10.441000000000001</v>
      </c>
      <c r="D4944" s="11">
        <v>13.407400000000001</v>
      </c>
      <c r="E4944" s="11">
        <v>-50.8322</v>
      </c>
      <c r="F4944" s="11">
        <v>19.039400000000001</v>
      </c>
      <c r="G4944" s="11">
        <v>-49.3705</v>
      </c>
    </row>
    <row r="4945" spans="1:7">
      <c r="A4945" s="11">
        <v>2200.75</v>
      </c>
      <c r="B4945" s="11">
        <v>10.3429</v>
      </c>
      <c r="C4945" s="11">
        <v>10.440300000000001</v>
      </c>
      <c r="D4945" s="11">
        <v>13.4215</v>
      </c>
      <c r="E4945" s="11">
        <v>-50.857700000000001</v>
      </c>
      <c r="F4945" s="11">
        <v>18.8094</v>
      </c>
      <c r="G4945" s="11">
        <v>-49.286999999999999</v>
      </c>
    </row>
    <row r="4946" spans="1:7">
      <c r="A4946" s="11">
        <v>2201</v>
      </c>
      <c r="B4946" s="11">
        <v>10.3485</v>
      </c>
      <c r="C4946" s="11">
        <v>10.4405</v>
      </c>
      <c r="D4946" s="11">
        <v>13.4366</v>
      </c>
      <c r="E4946" s="11">
        <v>-50.887799999999999</v>
      </c>
      <c r="F4946" s="11">
        <v>18.463699999999999</v>
      </c>
      <c r="G4946" s="11">
        <v>-49.194699999999997</v>
      </c>
    </row>
    <row r="4947" spans="1:7">
      <c r="A4947" s="11">
        <v>2201.25</v>
      </c>
      <c r="B4947" s="11">
        <v>10.3535</v>
      </c>
      <c r="C4947" s="11">
        <v>10.444100000000001</v>
      </c>
      <c r="D4947" s="11">
        <v>13.4482</v>
      </c>
      <c r="E4947" s="11">
        <v>-50.920999999999999</v>
      </c>
      <c r="F4947" s="11">
        <v>18.029900000000001</v>
      </c>
      <c r="G4947" s="11">
        <v>-49.1008</v>
      </c>
    </row>
    <row r="4948" spans="1:7">
      <c r="A4948" s="11">
        <v>2201.5</v>
      </c>
      <c r="B4948" s="11">
        <v>10.3569</v>
      </c>
      <c r="C4948" s="11">
        <v>10.4535</v>
      </c>
      <c r="D4948" s="11">
        <v>13.451599999999999</v>
      </c>
      <c r="E4948" s="11">
        <v>-50.954999999999998</v>
      </c>
      <c r="F4948" s="11">
        <v>17.536799999999999</v>
      </c>
      <c r="G4948" s="11">
        <v>-49.012599999999999</v>
      </c>
    </row>
    <row r="4949" spans="1:7">
      <c r="A4949" s="11">
        <v>2201.75</v>
      </c>
      <c r="B4949" s="11">
        <v>10.358000000000001</v>
      </c>
      <c r="C4949" s="11">
        <v>10.469200000000001</v>
      </c>
      <c r="D4949" s="11">
        <v>13.4399</v>
      </c>
      <c r="E4949" s="11">
        <v>-50.987099999999998</v>
      </c>
      <c r="F4949" s="11">
        <v>17.0198</v>
      </c>
      <c r="G4949" s="11">
        <v>-48.936399999999999</v>
      </c>
    </row>
    <row r="4950" spans="1:7">
      <c r="A4950" s="11">
        <v>2202</v>
      </c>
      <c r="B4950" s="11">
        <v>10.3567</v>
      </c>
      <c r="C4950" s="11">
        <v>10.4899</v>
      </c>
      <c r="D4950" s="11">
        <v>13.409700000000001</v>
      </c>
      <c r="E4950" s="11">
        <v>-51.015000000000001</v>
      </c>
      <c r="F4950" s="11">
        <v>16.508700000000001</v>
      </c>
      <c r="G4950" s="11">
        <v>-48.877699999999997</v>
      </c>
    </row>
    <row r="4951" spans="1:7">
      <c r="A4951" s="11">
        <v>2202.25</v>
      </c>
      <c r="B4951" s="11">
        <v>10.3538</v>
      </c>
      <c r="C4951" s="11">
        <v>10.512499999999999</v>
      </c>
      <c r="D4951" s="11">
        <v>13.357699999999999</v>
      </c>
      <c r="E4951" s="11">
        <v>-51.0366</v>
      </c>
      <c r="F4951" s="11">
        <v>16.031600000000001</v>
      </c>
      <c r="G4951" s="11">
        <v>-48.8401</v>
      </c>
    </row>
    <row r="4952" spans="1:7">
      <c r="A4952" s="11">
        <v>2202.5</v>
      </c>
      <c r="B4952" s="11">
        <v>10.3508</v>
      </c>
      <c r="C4952" s="11">
        <v>10.532500000000001</v>
      </c>
      <c r="D4952" s="11">
        <v>13.2842</v>
      </c>
      <c r="E4952" s="11">
        <v>-51.0505</v>
      </c>
      <c r="F4952" s="11">
        <v>15.6128</v>
      </c>
      <c r="G4952" s="11">
        <v>-48.825200000000002</v>
      </c>
    </row>
    <row r="4953" spans="1:7">
      <c r="A4953" s="11">
        <v>2202.75</v>
      </c>
      <c r="B4953" s="11">
        <v>10.348699999999999</v>
      </c>
      <c r="C4953" s="11">
        <v>10.545500000000001</v>
      </c>
      <c r="D4953" s="11">
        <v>13.192299999999999</v>
      </c>
      <c r="E4953" s="11">
        <v>-51.056199999999997</v>
      </c>
      <c r="F4953" s="11">
        <v>15.2668</v>
      </c>
      <c r="G4953" s="11">
        <v>-48.832000000000001</v>
      </c>
    </row>
    <row r="4954" spans="1:7">
      <c r="A4954" s="11">
        <v>2203</v>
      </c>
      <c r="B4954" s="11">
        <v>10.347099999999999</v>
      </c>
      <c r="C4954" s="11">
        <v>10.5482</v>
      </c>
      <c r="D4954" s="11">
        <v>13.089700000000001</v>
      </c>
      <c r="E4954" s="11">
        <v>-51.054000000000002</v>
      </c>
      <c r="F4954" s="11">
        <v>15.005800000000001</v>
      </c>
      <c r="G4954" s="11">
        <v>-48.856400000000001</v>
      </c>
    </row>
    <row r="4955" spans="1:7">
      <c r="A4955" s="11">
        <v>2203.25</v>
      </c>
      <c r="B4955" s="11">
        <v>10.344200000000001</v>
      </c>
      <c r="C4955" s="11">
        <v>10.539400000000001</v>
      </c>
      <c r="D4955" s="11">
        <v>12.986000000000001</v>
      </c>
      <c r="E4955" s="11">
        <v>-51.044899999999998</v>
      </c>
      <c r="F4955" s="11">
        <v>14.8307</v>
      </c>
      <c r="G4955" s="11">
        <v>-48.892499999999998</v>
      </c>
    </row>
    <row r="4956" spans="1:7">
      <c r="A4956" s="11">
        <v>2203.5</v>
      </c>
      <c r="B4956" s="11">
        <v>10.338699999999999</v>
      </c>
      <c r="C4956" s="11">
        <v>10.5204</v>
      </c>
      <c r="D4956" s="11">
        <v>12.892300000000001</v>
      </c>
      <c r="E4956" s="11">
        <v>-51.030299999999997</v>
      </c>
      <c r="F4956" s="11">
        <v>14.74</v>
      </c>
      <c r="G4956" s="11">
        <v>-48.9328</v>
      </c>
    </row>
    <row r="4957" spans="1:7">
      <c r="A4957" s="11">
        <v>2203.75</v>
      </c>
      <c r="B4957" s="11">
        <v>10.331200000000001</v>
      </c>
      <c r="C4957" s="11">
        <v>10.4946</v>
      </c>
      <c r="D4957" s="11">
        <v>12.818099999999999</v>
      </c>
      <c r="E4957" s="11">
        <v>-51.011499999999998</v>
      </c>
      <c r="F4957" s="11">
        <v>14.721500000000001</v>
      </c>
      <c r="G4957" s="11">
        <v>-48.969900000000003</v>
      </c>
    </row>
    <row r="4958" spans="1:7">
      <c r="A4958" s="11">
        <v>2204</v>
      </c>
      <c r="B4958" s="11">
        <v>10.324299999999999</v>
      </c>
      <c r="C4958" s="11">
        <v>10.4664</v>
      </c>
      <c r="D4958" s="11">
        <v>12.7699</v>
      </c>
      <c r="E4958" s="11">
        <v>-50.989400000000003</v>
      </c>
      <c r="F4958" s="11">
        <v>14.7616</v>
      </c>
      <c r="G4958" s="11">
        <v>-48.997700000000002</v>
      </c>
    </row>
    <row r="4959" spans="1:7">
      <c r="A4959" s="11">
        <v>2204.25</v>
      </c>
      <c r="B4959" s="11">
        <v>10.320499999999999</v>
      </c>
      <c r="C4959" s="11">
        <v>10.4396</v>
      </c>
      <c r="D4959" s="11">
        <v>12.750299999999999</v>
      </c>
      <c r="E4959" s="11">
        <v>-50.964500000000001</v>
      </c>
      <c r="F4959" s="11">
        <v>14.838800000000001</v>
      </c>
      <c r="G4959" s="11">
        <v>-49.012999999999998</v>
      </c>
    </row>
    <row r="4960" spans="1:7">
      <c r="A4960" s="11">
        <v>2204.5</v>
      </c>
      <c r="B4960" s="11">
        <v>10.320399999999999</v>
      </c>
      <c r="C4960" s="11">
        <v>10.4169</v>
      </c>
      <c r="D4960" s="11">
        <v>12.7568</v>
      </c>
      <c r="E4960" s="11">
        <v>-50.936300000000003</v>
      </c>
      <c r="F4960" s="11">
        <v>14.934699999999999</v>
      </c>
      <c r="G4960" s="11">
        <v>-49.015999999999998</v>
      </c>
    </row>
    <row r="4961" spans="1:7">
      <c r="A4961" s="11">
        <v>2204.75</v>
      </c>
      <c r="B4961" s="11">
        <v>10.3224</v>
      </c>
      <c r="C4961" s="11">
        <v>10.399100000000001</v>
      </c>
      <c r="D4961" s="11">
        <v>12.782999999999999</v>
      </c>
      <c r="E4961" s="11">
        <v>-50.904200000000003</v>
      </c>
      <c r="F4961" s="11">
        <v>15.0274</v>
      </c>
      <c r="G4961" s="11">
        <v>-49.01</v>
      </c>
    </row>
    <row r="4962" spans="1:7">
      <c r="A4962" s="11">
        <v>2205</v>
      </c>
      <c r="B4962" s="11">
        <v>10.3239</v>
      </c>
      <c r="C4962" s="11">
        <v>10.3856</v>
      </c>
      <c r="D4962" s="11">
        <v>12.8201</v>
      </c>
      <c r="E4962" s="11">
        <v>-50.866900000000001</v>
      </c>
      <c r="F4962" s="11">
        <v>15.1021</v>
      </c>
      <c r="G4962" s="11">
        <v>-49.001100000000001</v>
      </c>
    </row>
    <row r="4963" spans="1:7">
      <c r="A4963" s="11">
        <v>2205.25</v>
      </c>
      <c r="B4963" s="11">
        <v>10.323</v>
      </c>
      <c r="C4963" s="11">
        <v>10.375299999999999</v>
      </c>
      <c r="D4963" s="11">
        <v>12.858499999999999</v>
      </c>
      <c r="E4963" s="11">
        <v>-50.823500000000003</v>
      </c>
      <c r="F4963" s="11">
        <v>15.1478</v>
      </c>
      <c r="G4963" s="11">
        <v>-48.996200000000002</v>
      </c>
    </row>
    <row r="4964" spans="1:7">
      <c r="A4964" s="11">
        <v>2205.5</v>
      </c>
      <c r="B4964" s="11">
        <v>10.320600000000001</v>
      </c>
      <c r="C4964" s="11">
        <v>10.3674</v>
      </c>
      <c r="D4964" s="11">
        <v>12.891400000000001</v>
      </c>
      <c r="E4964" s="11">
        <v>-50.773899999999998</v>
      </c>
      <c r="F4964" s="11">
        <v>15.16</v>
      </c>
      <c r="G4964" s="11">
        <v>-49.001600000000003</v>
      </c>
    </row>
    <row r="4965" spans="1:7">
      <c r="A4965" s="11">
        <v>2205.75</v>
      </c>
      <c r="B4965" s="11">
        <v>10.3193</v>
      </c>
      <c r="C4965" s="11">
        <v>10.3614</v>
      </c>
      <c r="D4965" s="11">
        <v>12.9152</v>
      </c>
      <c r="E4965" s="11">
        <v>-50.718699999999998</v>
      </c>
      <c r="F4965" s="11">
        <v>15.142099999999999</v>
      </c>
      <c r="G4965" s="11">
        <v>-49.021299999999997</v>
      </c>
    </row>
    <row r="4966" spans="1:7">
      <c r="A4966" s="11">
        <v>2206</v>
      </c>
      <c r="B4966" s="11">
        <v>10.3217</v>
      </c>
      <c r="C4966" s="11">
        <v>10.358000000000001</v>
      </c>
      <c r="D4966" s="11">
        <v>12.930300000000001</v>
      </c>
      <c r="E4966" s="11">
        <v>-50.6601</v>
      </c>
      <c r="F4966" s="11">
        <v>15.101699999999999</v>
      </c>
      <c r="G4966" s="11">
        <v>-49.056399999999996</v>
      </c>
    </row>
    <row r="4967" spans="1:7">
      <c r="A4967" s="11">
        <v>2206.25</v>
      </c>
      <c r="B4967" s="11">
        <v>10.3283</v>
      </c>
      <c r="C4967" s="11">
        <v>10.3576</v>
      </c>
      <c r="D4967" s="11">
        <v>12.9413</v>
      </c>
      <c r="E4967" s="11">
        <v>-50.601300000000002</v>
      </c>
      <c r="F4967" s="11">
        <v>15.051</v>
      </c>
      <c r="G4967" s="11">
        <v>-49.104300000000002</v>
      </c>
    </row>
    <row r="4968" spans="1:7">
      <c r="A4968" s="11">
        <v>2206.5</v>
      </c>
      <c r="B4968" s="11">
        <v>10.3371</v>
      </c>
      <c r="C4968" s="11">
        <v>10.360799999999999</v>
      </c>
      <c r="D4968" s="11">
        <v>12.955</v>
      </c>
      <c r="E4968" s="11">
        <v>-50.546700000000001</v>
      </c>
      <c r="F4968" s="11">
        <v>15.0032</v>
      </c>
      <c r="G4968" s="11">
        <v>-49.1599</v>
      </c>
    </row>
    <row r="4969" spans="1:7">
      <c r="A4969" s="11">
        <v>2206.75</v>
      </c>
      <c r="B4969" s="11">
        <v>10.3452</v>
      </c>
      <c r="C4969" s="11">
        <v>10.367599999999999</v>
      </c>
      <c r="D4969" s="11">
        <v>12.979699999999999</v>
      </c>
      <c r="E4969" s="11">
        <v>-50.501199999999997</v>
      </c>
      <c r="F4969" s="11">
        <v>14.9704</v>
      </c>
      <c r="G4969" s="11">
        <v>-49.216200000000001</v>
      </c>
    </row>
    <row r="4970" spans="1:7">
      <c r="A4970" s="11">
        <v>2207</v>
      </c>
      <c r="B4970" s="11">
        <v>10.350300000000001</v>
      </c>
      <c r="C4970" s="11">
        <v>10.3775</v>
      </c>
      <c r="D4970" s="11">
        <v>13.022</v>
      </c>
      <c r="E4970" s="11">
        <v>-50.469900000000003</v>
      </c>
      <c r="F4970" s="11">
        <v>14.9605</v>
      </c>
      <c r="G4970" s="11">
        <v>-49.265700000000002</v>
      </c>
    </row>
    <row r="4971" spans="1:7">
      <c r="A4971" s="11">
        <v>2207.25</v>
      </c>
      <c r="B4971" s="11">
        <v>10.3514</v>
      </c>
      <c r="C4971" s="11">
        <v>10.389099999999999</v>
      </c>
      <c r="D4971" s="11">
        <v>13.085000000000001</v>
      </c>
      <c r="E4971" s="11">
        <v>-50.456699999999998</v>
      </c>
      <c r="F4971" s="11">
        <v>14.9756</v>
      </c>
      <c r="G4971" s="11">
        <v>-49.302300000000002</v>
      </c>
    </row>
    <row r="4972" spans="1:7">
      <c r="A4972" s="11">
        <v>2207.5</v>
      </c>
      <c r="B4972" s="11">
        <v>10.349</v>
      </c>
      <c r="C4972" s="11">
        <v>10.400700000000001</v>
      </c>
      <c r="D4972" s="11">
        <v>13.1677</v>
      </c>
      <c r="E4972" s="11">
        <v>-50.464500000000001</v>
      </c>
      <c r="F4972" s="11">
        <v>15.0122</v>
      </c>
      <c r="G4972" s="11">
        <v>-49.322000000000003</v>
      </c>
    </row>
    <row r="4973" spans="1:7">
      <c r="A4973" s="11">
        <v>2207.75</v>
      </c>
      <c r="B4973" s="11">
        <v>10.3445</v>
      </c>
      <c r="C4973" s="11">
        <v>10.4102</v>
      </c>
      <c r="D4973" s="11">
        <v>13.265000000000001</v>
      </c>
      <c r="E4973" s="11">
        <v>-50.494</v>
      </c>
      <c r="F4973" s="11">
        <v>15.0616</v>
      </c>
      <c r="G4973" s="11">
        <v>-49.323399999999999</v>
      </c>
    </row>
    <row r="4974" spans="1:7">
      <c r="A4974" s="11">
        <v>2208</v>
      </c>
      <c r="B4974" s="11">
        <v>10.339600000000001</v>
      </c>
      <c r="C4974" s="11">
        <v>10.4161</v>
      </c>
      <c r="D4974" s="11">
        <v>13.3667</v>
      </c>
      <c r="E4974" s="11">
        <v>-50.5441</v>
      </c>
      <c r="F4974" s="11">
        <v>15.1122</v>
      </c>
      <c r="G4974" s="11">
        <v>-49.308300000000003</v>
      </c>
    </row>
    <row r="4975" spans="1:7">
      <c r="A4975" s="11">
        <v>2208.25</v>
      </c>
      <c r="B4975" s="11">
        <v>10.3355</v>
      </c>
      <c r="C4975" s="11">
        <v>10.417299999999999</v>
      </c>
      <c r="D4975" s="11">
        <v>13.4641</v>
      </c>
      <c r="E4975" s="11">
        <v>-50.611499999999999</v>
      </c>
      <c r="F4975" s="11">
        <v>15.152200000000001</v>
      </c>
      <c r="G4975" s="11">
        <v>-49.280900000000003</v>
      </c>
    </row>
    <row r="4976" spans="1:7">
      <c r="A4976" s="11">
        <v>2208.5</v>
      </c>
      <c r="B4976" s="11">
        <v>10.3323</v>
      </c>
      <c r="C4976" s="11">
        <v>10.4139</v>
      </c>
      <c r="D4976" s="11">
        <v>13.5472</v>
      </c>
      <c r="E4976" s="11">
        <v>-50.691400000000002</v>
      </c>
      <c r="F4976" s="11">
        <v>15.1754</v>
      </c>
      <c r="G4976" s="11">
        <v>-49.246899999999997</v>
      </c>
    </row>
    <row r="4977" spans="1:7">
      <c r="A4977" s="11">
        <v>2208.75</v>
      </c>
      <c r="B4977" s="11">
        <v>10.3284</v>
      </c>
      <c r="C4977" s="11">
        <v>10.4071</v>
      </c>
      <c r="D4977" s="11">
        <v>13.6092</v>
      </c>
      <c r="E4977" s="11">
        <v>-50.777999999999999</v>
      </c>
      <c r="F4977" s="11">
        <v>15.1774</v>
      </c>
      <c r="G4977" s="11">
        <v>-49.212600000000002</v>
      </c>
    </row>
    <row r="4978" spans="1:7">
      <c r="A4978" s="11">
        <v>2209</v>
      </c>
      <c r="B4978" s="11">
        <v>10.3226</v>
      </c>
      <c r="C4978" s="11">
        <v>10.3987</v>
      </c>
      <c r="D4978" s="11">
        <v>13.648</v>
      </c>
      <c r="E4978" s="11">
        <v>-50.865200000000002</v>
      </c>
      <c r="F4978" s="11">
        <v>15.1625</v>
      </c>
      <c r="G4978" s="11">
        <v>-49.183900000000001</v>
      </c>
    </row>
    <row r="4979" spans="1:7">
      <c r="A4979" s="11">
        <v>2209.25</v>
      </c>
      <c r="B4979" s="11">
        <v>10.3146</v>
      </c>
      <c r="C4979" s="11">
        <v>10.3902</v>
      </c>
      <c r="D4979" s="11">
        <v>13.6639</v>
      </c>
      <c r="E4979" s="11">
        <v>-50.947499999999998</v>
      </c>
      <c r="F4979" s="11">
        <v>15.1387</v>
      </c>
      <c r="G4979" s="11">
        <v>-49.165199999999999</v>
      </c>
    </row>
    <row r="4980" spans="1:7">
      <c r="A4980" s="11">
        <v>2209.5</v>
      </c>
      <c r="B4980" s="11">
        <v>10.3062</v>
      </c>
      <c r="C4980" s="11">
        <v>10.382899999999999</v>
      </c>
      <c r="D4980" s="11">
        <v>13.6637</v>
      </c>
      <c r="E4980" s="11">
        <v>-51.020499999999998</v>
      </c>
      <c r="F4980" s="11">
        <v>15.1165</v>
      </c>
      <c r="G4980" s="11">
        <v>-49.158999999999999</v>
      </c>
    </row>
    <row r="4981" spans="1:7">
      <c r="A4981" s="11">
        <v>2209.75</v>
      </c>
      <c r="B4981" s="11">
        <v>10.3</v>
      </c>
      <c r="C4981" s="11">
        <v>10.3775</v>
      </c>
      <c r="D4981" s="11">
        <v>13.655099999999999</v>
      </c>
      <c r="E4981" s="11">
        <v>-51.081400000000002</v>
      </c>
      <c r="F4981" s="11">
        <v>15.106199999999999</v>
      </c>
      <c r="G4981" s="11">
        <v>-49.165199999999999</v>
      </c>
    </row>
    <row r="4982" spans="1:7">
      <c r="A4982" s="11">
        <v>2210</v>
      </c>
      <c r="B4982" s="11">
        <v>10.2981</v>
      </c>
      <c r="C4982" s="11">
        <v>10.373699999999999</v>
      </c>
      <c r="D4982" s="11">
        <v>13.6448</v>
      </c>
      <c r="E4982" s="11">
        <v>-51.128900000000002</v>
      </c>
      <c r="F4982" s="11">
        <v>15.113099999999999</v>
      </c>
      <c r="G4982" s="11">
        <v>-49.182000000000002</v>
      </c>
    </row>
    <row r="4983" spans="1:7">
      <c r="A4983" s="11">
        <v>2210.25</v>
      </c>
      <c r="B4983" s="11">
        <v>10.301500000000001</v>
      </c>
      <c r="C4983" s="11">
        <v>10.3713</v>
      </c>
      <c r="D4983" s="11">
        <v>13.641500000000001</v>
      </c>
      <c r="E4983" s="11">
        <v>-51.1629</v>
      </c>
      <c r="F4983" s="11">
        <v>15.1388</v>
      </c>
      <c r="G4983" s="11">
        <v>-49.205199999999998</v>
      </c>
    </row>
    <row r="4984" spans="1:7">
      <c r="A4984" s="11">
        <v>2210.5</v>
      </c>
      <c r="B4984" s="11">
        <v>10.3101</v>
      </c>
      <c r="C4984" s="11">
        <v>10.3697</v>
      </c>
      <c r="D4984" s="11">
        <v>13.648899999999999</v>
      </c>
      <c r="E4984" s="11">
        <v>-51.184100000000001</v>
      </c>
      <c r="F4984" s="11">
        <v>15.177899999999999</v>
      </c>
      <c r="G4984" s="11">
        <v>-49.230200000000004</v>
      </c>
    </row>
    <row r="4985" spans="1:7">
      <c r="A4985" s="11">
        <v>2210.75</v>
      </c>
      <c r="B4985" s="11">
        <v>10.322900000000001</v>
      </c>
      <c r="C4985" s="11">
        <v>10.368600000000001</v>
      </c>
      <c r="D4985" s="11">
        <v>13.6683</v>
      </c>
      <c r="E4985" s="11">
        <v>-51.193300000000001</v>
      </c>
      <c r="F4985" s="11">
        <v>15.2225</v>
      </c>
      <c r="G4985" s="11">
        <v>-49.251899999999999</v>
      </c>
    </row>
    <row r="4986" spans="1:7">
      <c r="A4986" s="11">
        <v>2211</v>
      </c>
      <c r="B4986" s="11">
        <v>10.337999999999999</v>
      </c>
      <c r="C4986" s="11">
        <v>10.3675</v>
      </c>
      <c r="D4986" s="11">
        <v>13.696999999999999</v>
      </c>
      <c r="E4986" s="11">
        <v>-51.191299999999998</v>
      </c>
      <c r="F4986" s="11">
        <v>15.2639</v>
      </c>
      <c r="G4986" s="11">
        <v>-49.266100000000002</v>
      </c>
    </row>
    <row r="4987" spans="1:7">
      <c r="A4987" s="11">
        <v>2211.25</v>
      </c>
      <c r="B4987" s="11">
        <v>10.3528</v>
      </c>
      <c r="C4987" s="11">
        <v>10.3665</v>
      </c>
      <c r="D4987" s="11">
        <v>13.727</v>
      </c>
      <c r="E4987" s="11">
        <v>-51.177999999999997</v>
      </c>
      <c r="F4987" s="11">
        <v>15.297000000000001</v>
      </c>
      <c r="G4987" s="11">
        <v>-49.270400000000002</v>
      </c>
    </row>
    <row r="4988" spans="1:7">
      <c r="A4988" s="11">
        <v>2211.5</v>
      </c>
      <c r="B4988" s="11">
        <v>10.363899999999999</v>
      </c>
      <c r="C4988" s="11">
        <v>10.365399999999999</v>
      </c>
      <c r="D4988" s="11">
        <v>13.750299999999999</v>
      </c>
      <c r="E4988" s="11">
        <v>-51.153100000000002</v>
      </c>
      <c r="F4988" s="11">
        <v>15.3225</v>
      </c>
      <c r="G4988" s="11">
        <v>-49.264499999999998</v>
      </c>
    </row>
    <row r="4989" spans="1:7">
      <c r="A4989" s="11">
        <v>2211.75</v>
      </c>
      <c r="B4989" s="11">
        <v>10.368499999999999</v>
      </c>
      <c r="C4989" s="11">
        <v>10.3644</v>
      </c>
      <c r="D4989" s="11">
        <v>13.756</v>
      </c>
      <c r="E4989" s="11">
        <v>-51.116</v>
      </c>
      <c r="F4989" s="11">
        <v>15.352399999999999</v>
      </c>
      <c r="G4989" s="11">
        <v>-49.250300000000003</v>
      </c>
    </row>
    <row r="4990" spans="1:7">
      <c r="A4990" s="11">
        <v>2212</v>
      </c>
      <c r="B4990" s="11">
        <v>10.3649</v>
      </c>
      <c r="C4990" s="11">
        <v>10.3637</v>
      </c>
      <c r="D4990" s="11">
        <v>13.7338</v>
      </c>
      <c r="E4990" s="11">
        <v>-51.066800000000001</v>
      </c>
      <c r="F4990" s="11">
        <v>15.4039</v>
      </c>
      <c r="G4990" s="11">
        <v>-49.231999999999999</v>
      </c>
    </row>
    <row r="4991" spans="1:7">
      <c r="A4991" s="11">
        <v>2212.25</v>
      </c>
      <c r="B4991" s="11">
        <v>10.3529</v>
      </c>
      <c r="C4991" s="11">
        <v>10.3635</v>
      </c>
      <c r="D4991" s="11">
        <v>13.676299999999999</v>
      </c>
      <c r="E4991" s="11">
        <v>-51.006599999999999</v>
      </c>
      <c r="F4991" s="11">
        <v>15.505000000000001</v>
      </c>
      <c r="G4991" s="11">
        <v>-49.214599999999997</v>
      </c>
    </row>
    <row r="4992" spans="1:7">
      <c r="A4992" s="11">
        <v>2212.5</v>
      </c>
      <c r="B4992" s="11">
        <v>10.3347</v>
      </c>
      <c r="C4992" s="11">
        <v>10.364000000000001</v>
      </c>
      <c r="D4992" s="11">
        <v>13.5783</v>
      </c>
      <c r="E4992" s="11">
        <v>-50.938099999999999</v>
      </c>
      <c r="F4992" s="11">
        <v>15.682</v>
      </c>
      <c r="G4992" s="11">
        <v>-49.203600000000002</v>
      </c>
    </row>
    <row r="4993" spans="1:7">
      <c r="A4993" s="11">
        <v>2212.75</v>
      </c>
      <c r="B4993" s="11">
        <v>10.3141</v>
      </c>
      <c r="C4993" s="11">
        <v>10.3653</v>
      </c>
      <c r="D4993" s="11">
        <v>13.4419</v>
      </c>
      <c r="E4993" s="11">
        <v>-50.865200000000002</v>
      </c>
      <c r="F4993" s="11">
        <v>15.96</v>
      </c>
      <c r="G4993" s="11">
        <v>-49.203499999999998</v>
      </c>
    </row>
    <row r="4994" spans="1:7">
      <c r="A4994" s="11">
        <v>2213</v>
      </c>
      <c r="B4994" s="11">
        <v>10.296099999999999</v>
      </c>
      <c r="C4994" s="11">
        <v>10.3675</v>
      </c>
      <c r="D4994" s="11">
        <v>13.272600000000001</v>
      </c>
      <c r="E4994" s="11">
        <v>-50.7928</v>
      </c>
      <c r="F4994" s="11">
        <v>16.352699999999999</v>
      </c>
      <c r="G4994" s="11">
        <v>-49.217100000000002</v>
      </c>
    </row>
    <row r="4995" spans="1:7">
      <c r="A4995" s="11">
        <v>2213.25</v>
      </c>
      <c r="B4995" s="11">
        <v>10.285399999999999</v>
      </c>
      <c r="C4995" s="11">
        <v>10.370799999999999</v>
      </c>
      <c r="D4995" s="11">
        <v>13.0793</v>
      </c>
      <c r="E4995" s="11">
        <v>-50.725900000000003</v>
      </c>
      <c r="F4995" s="11">
        <v>16.857500000000002</v>
      </c>
      <c r="G4995" s="11">
        <v>-49.244500000000002</v>
      </c>
    </row>
    <row r="4996" spans="1:7">
      <c r="A4996" s="11">
        <v>2213.5</v>
      </c>
      <c r="B4996" s="11">
        <v>10.283899999999999</v>
      </c>
      <c r="C4996" s="11">
        <v>10.3751</v>
      </c>
      <c r="D4996" s="11">
        <v>12.8765</v>
      </c>
      <c r="E4996" s="11">
        <v>-50.668399999999998</v>
      </c>
      <c r="F4996" s="11">
        <v>17.452000000000002</v>
      </c>
      <c r="G4996" s="11">
        <v>-49.283700000000003</v>
      </c>
    </row>
    <row r="4997" spans="1:7">
      <c r="A4997" s="11">
        <v>2213.75</v>
      </c>
      <c r="B4997" s="11">
        <v>10.2895</v>
      </c>
      <c r="C4997" s="11">
        <v>10.3805</v>
      </c>
      <c r="D4997" s="11">
        <v>12.678699999999999</v>
      </c>
      <c r="E4997" s="11">
        <v>-50.622700000000002</v>
      </c>
      <c r="F4997" s="11">
        <v>18.093499999999999</v>
      </c>
      <c r="G4997" s="11">
        <v>-49.330199999999998</v>
      </c>
    </row>
    <row r="4998" spans="1:7">
      <c r="A4998" s="11">
        <v>2214</v>
      </c>
      <c r="B4998" s="11">
        <v>10.2982</v>
      </c>
      <c r="C4998" s="11">
        <v>10.3866</v>
      </c>
      <c r="D4998" s="11">
        <v>12.5007</v>
      </c>
      <c r="E4998" s="11">
        <v>-50.589199999999998</v>
      </c>
      <c r="F4998" s="11">
        <v>18.723800000000001</v>
      </c>
      <c r="G4998" s="11">
        <v>-49.378100000000003</v>
      </c>
    </row>
    <row r="4999" spans="1:7">
      <c r="A4999" s="11">
        <v>2214.25</v>
      </c>
      <c r="B4999" s="11">
        <v>10.306800000000001</v>
      </c>
      <c r="C4999" s="11">
        <v>10.3927</v>
      </c>
      <c r="D4999" s="11">
        <v>12.3553</v>
      </c>
      <c r="E4999" s="11">
        <v>-50.566299999999998</v>
      </c>
      <c r="F4999" s="11">
        <v>19.275099999999998</v>
      </c>
      <c r="G4999" s="11">
        <v>-49.420999999999999</v>
      </c>
    </row>
    <row r="5000" spans="1:7">
      <c r="A5000" s="11">
        <v>2214.5</v>
      </c>
      <c r="B5000" s="11">
        <v>10.314500000000001</v>
      </c>
      <c r="C5000" s="11">
        <v>10.398099999999999</v>
      </c>
      <c r="D5000" s="11">
        <v>12.250500000000001</v>
      </c>
      <c r="E5000" s="11">
        <v>-50.551099999999998</v>
      </c>
      <c r="F5000" s="11">
        <v>19.684699999999999</v>
      </c>
      <c r="G5000" s="11">
        <v>-49.453200000000002</v>
      </c>
    </row>
    <row r="5001" spans="1:7">
      <c r="A5001" s="11">
        <v>2214.75</v>
      </c>
      <c r="B5001" s="11">
        <v>10.3218</v>
      </c>
      <c r="C5001" s="11">
        <v>10.4017</v>
      </c>
      <c r="D5001" s="11">
        <v>12.192</v>
      </c>
      <c r="E5001" s="11">
        <v>-50.540399999999998</v>
      </c>
      <c r="F5001" s="11">
        <v>19.899000000000001</v>
      </c>
      <c r="G5001" s="11">
        <v>-49.470399999999998</v>
      </c>
    </row>
    <row r="5002" spans="1:7">
      <c r="A5002" s="11">
        <v>2215</v>
      </c>
      <c r="B5002" s="11">
        <v>10.328799999999999</v>
      </c>
      <c r="C5002" s="11">
        <v>10.4031</v>
      </c>
      <c r="D5002" s="11">
        <v>12.178900000000001</v>
      </c>
      <c r="E5002" s="11">
        <v>-50.531799999999997</v>
      </c>
      <c r="F5002" s="11">
        <v>19.891999999999999</v>
      </c>
      <c r="G5002" s="11">
        <v>-49.470599999999997</v>
      </c>
    </row>
    <row r="5003" spans="1:7">
      <c r="A5003" s="11">
        <v>2215.25</v>
      </c>
      <c r="B5003" s="11">
        <v>10.334300000000001</v>
      </c>
      <c r="C5003" s="11">
        <v>10.402200000000001</v>
      </c>
      <c r="D5003" s="11">
        <v>12.2058</v>
      </c>
      <c r="E5003" s="11">
        <v>-50.524299999999997</v>
      </c>
      <c r="F5003" s="11">
        <v>19.6617</v>
      </c>
      <c r="G5003" s="11">
        <v>-49.454300000000003</v>
      </c>
    </row>
    <row r="5004" spans="1:7">
      <c r="A5004" s="11">
        <v>2215.5</v>
      </c>
      <c r="B5004" s="11">
        <v>10.3369</v>
      </c>
      <c r="C5004" s="11">
        <v>10.399800000000001</v>
      </c>
      <c r="D5004" s="11">
        <v>12.2638</v>
      </c>
      <c r="E5004" s="11">
        <v>-50.518599999999999</v>
      </c>
      <c r="F5004" s="11">
        <v>19.237300000000001</v>
      </c>
      <c r="G5004" s="11">
        <v>-49.424399999999999</v>
      </c>
    </row>
    <row r="5005" spans="1:7">
      <c r="A5005" s="11">
        <v>2215.75</v>
      </c>
      <c r="B5005" s="11">
        <v>10.3352</v>
      </c>
      <c r="C5005" s="11">
        <v>10.3972</v>
      </c>
      <c r="D5005" s="11">
        <v>12.339499999999999</v>
      </c>
      <c r="E5005" s="11">
        <v>-50.517400000000002</v>
      </c>
      <c r="F5005" s="11">
        <v>18.669499999999999</v>
      </c>
      <c r="G5005" s="11">
        <v>-49.385800000000003</v>
      </c>
    </row>
    <row r="5006" spans="1:7">
      <c r="A5006" s="11">
        <v>2216</v>
      </c>
      <c r="B5006" s="11">
        <v>10.3279</v>
      </c>
      <c r="C5006" s="11">
        <v>10.3954</v>
      </c>
      <c r="D5006" s="11">
        <v>12.421799999999999</v>
      </c>
      <c r="E5006" s="11">
        <v>-50.524000000000001</v>
      </c>
      <c r="F5006" s="11">
        <v>18.022200000000002</v>
      </c>
      <c r="G5006" s="11">
        <v>-49.344900000000003</v>
      </c>
    </row>
    <row r="5007" spans="1:7">
      <c r="A5007" s="11">
        <v>2216.25</v>
      </c>
      <c r="B5007" s="11">
        <v>10.315200000000001</v>
      </c>
      <c r="C5007" s="11">
        <v>10.395300000000001</v>
      </c>
      <c r="D5007" s="11">
        <v>12.498900000000001</v>
      </c>
      <c r="E5007" s="11">
        <v>-50.542299999999997</v>
      </c>
      <c r="F5007" s="11">
        <v>17.360700000000001</v>
      </c>
      <c r="G5007" s="11">
        <v>-49.307899999999997</v>
      </c>
    </row>
    <row r="5008" spans="1:7">
      <c r="A5008" s="11">
        <v>2216.5</v>
      </c>
      <c r="B5008" s="11">
        <v>10.3005</v>
      </c>
      <c r="C5008" s="11">
        <v>10.3971</v>
      </c>
      <c r="D5008" s="11">
        <v>12.562900000000001</v>
      </c>
      <c r="E5008" s="11">
        <v>-50.574800000000003</v>
      </c>
      <c r="F5008" s="11">
        <v>16.740500000000001</v>
      </c>
      <c r="G5008" s="11">
        <v>-49.2806</v>
      </c>
    </row>
    <row r="5009" spans="1:7">
      <c r="A5009" s="11">
        <v>2216.75</v>
      </c>
      <c r="B5009" s="11">
        <v>10.291</v>
      </c>
      <c r="C5009" s="11">
        <v>10.4001</v>
      </c>
      <c r="D5009" s="11">
        <v>12.6092</v>
      </c>
      <c r="E5009" s="11">
        <v>-50.622599999999998</v>
      </c>
      <c r="F5009" s="11">
        <v>16.200099999999999</v>
      </c>
      <c r="G5009" s="11">
        <v>-49.266399999999997</v>
      </c>
    </row>
    <row r="5010" spans="1:7">
      <c r="A5010" s="11">
        <v>2217</v>
      </c>
      <c r="B5010" s="11">
        <v>10.2936</v>
      </c>
      <c r="C5010" s="11">
        <v>10.403499999999999</v>
      </c>
      <c r="D5010" s="11">
        <v>12.638299999999999</v>
      </c>
      <c r="E5010" s="11">
        <v>-50.684399999999997</v>
      </c>
      <c r="F5010" s="11">
        <v>15.7584</v>
      </c>
      <c r="G5010" s="11">
        <v>-49.266500000000001</v>
      </c>
    </row>
    <row r="5011" spans="1:7">
      <c r="A5011" s="11">
        <v>2217.25</v>
      </c>
      <c r="B5011" s="11">
        <v>10.3095</v>
      </c>
      <c r="C5011" s="11">
        <v>10.405799999999999</v>
      </c>
      <c r="D5011" s="11">
        <v>12.654199999999999</v>
      </c>
      <c r="E5011" s="11">
        <v>-50.756599999999999</v>
      </c>
      <c r="F5011" s="11">
        <v>15.4162</v>
      </c>
      <c r="G5011" s="11">
        <v>-49.279000000000003</v>
      </c>
    </row>
    <row r="5012" spans="1:7">
      <c r="A5012" s="11">
        <v>2217.5</v>
      </c>
      <c r="B5012" s="11">
        <v>10.3324</v>
      </c>
      <c r="C5012" s="11">
        <v>10.405799999999999</v>
      </c>
      <c r="D5012" s="11">
        <v>12.6629</v>
      </c>
      <c r="E5012" s="11">
        <v>-50.8339</v>
      </c>
      <c r="F5012" s="11">
        <v>15.1609</v>
      </c>
      <c r="G5012" s="11">
        <v>-49.299399999999999</v>
      </c>
    </row>
    <row r="5013" spans="1:7">
      <c r="A5013" s="11">
        <v>2217.75</v>
      </c>
      <c r="B5013" s="11">
        <v>10.3507</v>
      </c>
      <c r="C5013" s="11">
        <v>10.4026</v>
      </c>
      <c r="D5013" s="11">
        <v>12.670999999999999</v>
      </c>
      <c r="E5013" s="11">
        <v>-50.909700000000001</v>
      </c>
      <c r="F5013" s="11">
        <v>14.976900000000001</v>
      </c>
      <c r="G5013" s="11">
        <v>-49.321100000000001</v>
      </c>
    </row>
    <row r="5014" spans="1:7">
      <c r="A5014" s="11">
        <v>2218</v>
      </c>
      <c r="B5014" s="11">
        <v>10.354799999999999</v>
      </c>
      <c r="C5014" s="11">
        <v>10.3954</v>
      </c>
      <c r="D5014" s="11">
        <v>12.682600000000001</v>
      </c>
      <c r="E5014" s="11">
        <v>-50.977899999999998</v>
      </c>
      <c r="F5014" s="11">
        <v>14.845800000000001</v>
      </c>
      <c r="G5014" s="11">
        <v>-49.336799999999997</v>
      </c>
    </row>
    <row r="5015" spans="1:7">
      <c r="A5015" s="11">
        <v>2218.25</v>
      </c>
      <c r="B5015" s="11">
        <v>10.3423</v>
      </c>
      <c r="C5015" s="11">
        <v>10.384600000000001</v>
      </c>
      <c r="D5015" s="11">
        <v>12.701700000000001</v>
      </c>
      <c r="E5015" s="11">
        <v>-51.033200000000001</v>
      </c>
      <c r="F5015" s="11">
        <v>14.7585</v>
      </c>
      <c r="G5015" s="11">
        <v>-49.339500000000001</v>
      </c>
    </row>
    <row r="5016" spans="1:7">
      <c r="A5016" s="11">
        <v>2218.5</v>
      </c>
      <c r="B5016" s="11">
        <v>10.3186</v>
      </c>
      <c r="C5016" s="11">
        <v>10.371</v>
      </c>
      <c r="D5016" s="11">
        <v>12.724600000000001</v>
      </c>
      <c r="E5016" s="11">
        <v>-51.072400000000002</v>
      </c>
      <c r="F5016" s="11">
        <v>14.708399999999999</v>
      </c>
      <c r="G5016" s="11">
        <v>-49.323900000000002</v>
      </c>
    </row>
    <row r="5017" spans="1:7">
      <c r="A5017" s="11">
        <v>2218.75</v>
      </c>
      <c r="B5017" s="11">
        <v>10.2928</v>
      </c>
      <c r="C5017" s="11">
        <v>10.356</v>
      </c>
      <c r="D5017" s="11">
        <v>12.746499999999999</v>
      </c>
      <c r="E5017" s="11">
        <v>-51.094499999999996</v>
      </c>
      <c r="F5017" s="11">
        <v>14.696099999999999</v>
      </c>
      <c r="G5017" s="11">
        <v>-49.287599999999998</v>
      </c>
    </row>
    <row r="5018" spans="1:7">
      <c r="A5018" s="11">
        <v>2219</v>
      </c>
      <c r="B5018" s="11">
        <v>10.272399999999999</v>
      </c>
      <c r="C5018" s="11">
        <v>10.3415</v>
      </c>
      <c r="D5018" s="11">
        <v>12.761900000000001</v>
      </c>
      <c r="E5018" s="11">
        <v>-51.1004</v>
      </c>
      <c r="F5018" s="11">
        <v>14.7233</v>
      </c>
      <c r="G5018" s="11">
        <v>-49.2318</v>
      </c>
    </row>
    <row r="5019" spans="1:7">
      <c r="A5019" s="11">
        <v>2219.25</v>
      </c>
      <c r="B5019" s="11">
        <v>10.260300000000001</v>
      </c>
      <c r="C5019" s="11">
        <v>10.3286</v>
      </c>
      <c r="D5019" s="11">
        <v>12.761100000000001</v>
      </c>
      <c r="E5019" s="11">
        <v>-51.093000000000004</v>
      </c>
      <c r="F5019" s="11">
        <v>14.788600000000001</v>
      </c>
      <c r="G5019" s="11">
        <v>-49.161000000000001</v>
      </c>
    </row>
    <row r="5020" spans="1:7">
      <c r="A5020" s="11">
        <v>2219.5</v>
      </c>
      <c r="B5020" s="11">
        <v>10.2552</v>
      </c>
      <c r="C5020" s="11">
        <v>10.318</v>
      </c>
      <c r="D5020" s="11">
        <v>12.740500000000001</v>
      </c>
      <c r="E5020" s="11">
        <v>-51.075899999999997</v>
      </c>
      <c r="F5020" s="11">
        <v>14.888199999999999</v>
      </c>
      <c r="G5020" s="11">
        <v>-49.082700000000003</v>
      </c>
    </row>
    <row r="5021" spans="1:7">
      <c r="A5021" s="11">
        <v>2219.75</v>
      </c>
      <c r="B5021" s="11">
        <v>10.253399999999999</v>
      </c>
      <c r="C5021" s="11">
        <v>10.3096</v>
      </c>
      <c r="D5021" s="11">
        <v>12.6957</v>
      </c>
      <c r="E5021" s="11">
        <v>-51.052500000000002</v>
      </c>
      <c r="F5021" s="11">
        <v>15.0085</v>
      </c>
      <c r="G5021" s="11">
        <v>-49.005899999999997</v>
      </c>
    </row>
    <row r="5022" spans="1:7">
      <c r="A5022" s="11">
        <v>2220</v>
      </c>
      <c r="B5022" s="11">
        <v>10.251799999999999</v>
      </c>
      <c r="C5022" s="11">
        <v>10.3027</v>
      </c>
      <c r="D5022" s="11">
        <v>12.628399999999999</v>
      </c>
      <c r="E5022" s="11">
        <v>-51.026200000000003</v>
      </c>
      <c r="F5022" s="11">
        <v>15.1347</v>
      </c>
      <c r="G5022" s="11">
        <v>-48.939799999999998</v>
      </c>
    </row>
    <row r="5023" spans="1:7">
      <c r="A5023" s="11">
        <v>2220.25</v>
      </c>
      <c r="B5023" s="11">
        <v>10.249599999999999</v>
      </c>
      <c r="C5023" s="11">
        <v>10.2966</v>
      </c>
      <c r="D5023" s="11">
        <v>12.5464</v>
      </c>
      <c r="E5023" s="11">
        <v>-50.998899999999999</v>
      </c>
      <c r="F5023" s="11">
        <v>15.2468</v>
      </c>
      <c r="G5023" s="11">
        <v>-48.892200000000003</v>
      </c>
    </row>
    <row r="5024" spans="1:7">
      <c r="A5024" s="11">
        <v>2220.5</v>
      </c>
      <c r="B5024" s="11">
        <v>10.2479</v>
      </c>
      <c r="C5024" s="11">
        <v>10.290699999999999</v>
      </c>
      <c r="D5024" s="11">
        <v>12.4567</v>
      </c>
      <c r="E5024" s="11">
        <v>-50.971800000000002</v>
      </c>
      <c r="F5024" s="11">
        <v>15.3276</v>
      </c>
      <c r="G5024" s="11">
        <v>-48.867899999999999</v>
      </c>
    </row>
    <row r="5025" spans="1:7">
      <c r="A5025" s="11">
        <v>2220.75</v>
      </c>
      <c r="B5025" s="11">
        <v>10.248900000000001</v>
      </c>
      <c r="C5025" s="11">
        <v>10.285299999999999</v>
      </c>
      <c r="D5025" s="11">
        <v>12.370799999999999</v>
      </c>
      <c r="E5025" s="11">
        <v>-50.9452</v>
      </c>
      <c r="F5025" s="11">
        <v>15.362</v>
      </c>
      <c r="G5025" s="11">
        <v>-48.868400000000001</v>
      </c>
    </row>
    <row r="5026" spans="1:7">
      <c r="A5026" s="11">
        <v>2221</v>
      </c>
      <c r="B5026" s="11">
        <v>10.2536</v>
      </c>
      <c r="C5026" s="11">
        <v>10.281000000000001</v>
      </c>
      <c r="D5026" s="11">
        <v>12.298299999999999</v>
      </c>
      <c r="E5026" s="11">
        <v>-50.918900000000001</v>
      </c>
      <c r="F5026" s="11">
        <v>15.343999999999999</v>
      </c>
      <c r="G5026" s="11">
        <v>-48.891500000000001</v>
      </c>
    </row>
    <row r="5027" spans="1:7">
      <c r="A5027" s="11">
        <v>2221.25</v>
      </c>
      <c r="B5027" s="11">
        <v>10.261699999999999</v>
      </c>
      <c r="C5027" s="11">
        <v>10.2789</v>
      </c>
      <c r="D5027" s="11">
        <v>12.245900000000001</v>
      </c>
      <c r="E5027" s="11">
        <v>-50.892600000000002</v>
      </c>
      <c r="F5027" s="11">
        <v>15.272399999999999</v>
      </c>
      <c r="G5027" s="11">
        <v>-48.931800000000003</v>
      </c>
    </row>
    <row r="5028" spans="1:7">
      <c r="A5028" s="11">
        <v>2221.5</v>
      </c>
      <c r="B5028" s="11">
        <v>10.271699999999999</v>
      </c>
      <c r="C5028" s="11">
        <v>10.280099999999999</v>
      </c>
      <c r="D5028" s="11">
        <v>12.2193</v>
      </c>
      <c r="E5028" s="11">
        <v>-50.866500000000002</v>
      </c>
      <c r="F5028" s="11">
        <v>15.1547</v>
      </c>
      <c r="G5028" s="11">
        <v>-48.982399999999998</v>
      </c>
    </row>
    <row r="5029" spans="1:7">
      <c r="A5029" s="11">
        <v>2221.75</v>
      </c>
      <c r="B5029" s="11">
        <v>10.2822</v>
      </c>
      <c r="C5029" s="11">
        <v>10.285399999999999</v>
      </c>
      <c r="D5029" s="11">
        <v>12.216799999999999</v>
      </c>
      <c r="E5029" s="11">
        <v>-50.840600000000002</v>
      </c>
      <c r="F5029" s="11">
        <v>15.004</v>
      </c>
      <c r="G5029" s="11">
        <v>-49.035800000000002</v>
      </c>
    </row>
    <row r="5030" spans="1:7">
      <c r="A5030" s="11">
        <v>2222</v>
      </c>
      <c r="B5030" s="11">
        <v>10.292299999999999</v>
      </c>
      <c r="C5030" s="11">
        <v>10.295199999999999</v>
      </c>
      <c r="D5030" s="11">
        <v>12.235900000000001</v>
      </c>
      <c r="E5030" s="11">
        <v>-50.8157</v>
      </c>
      <c r="F5030" s="11">
        <v>14.835000000000001</v>
      </c>
      <c r="G5030" s="11">
        <v>-49.085500000000003</v>
      </c>
    </row>
    <row r="5031" spans="1:7">
      <c r="A5031" s="11">
        <v>2222.25</v>
      </c>
      <c r="B5031" s="11">
        <v>10.3018</v>
      </c>
      <c r="C5031" s="11">
        <v>10.3096</v>
      </c>
      <c r="D5031" s="11">
        <v>12.274100000000001</v>
      </c>
      <c r="E5031" s="11">
        <v>-50.7926</v>
      </c>
      <c r="F5031" s="11">
        <v>14.666700000000001</v>
      </c>
      <c r="G5031" s="11">
        <v>-49.126800000000003</v>
      </c>
    </row>
    <row r="5032" spans="1:7">
      <c r="A5032" s="11">
        <v>2222.5</v>
      </c>
      <c r="B5032" s="11">
        <v>10.311999999999999</v>
      </c>
      <c r="C5032" s="11">
        <v>10.328200000000001</v>
      </c>
      <c r="D5032" s="11">
        <v>12.325100000000001</v>
      </c>
      <c r="E5032" s="11">
        <v>-50.772100000000002</v>
      </c>
      <c r="F5032" s="11">
        <v>14.5136</v>
      </c>
      <c r="G5032" s="11">
        <v>-49.157600000000002</v>
      </c>
    </row>
    <row r="5033" spans="1:7">
      <c r="A5033" s="11">
        <v>2222.75</v>
      </c>
      <c r="B5033" s="11">
        <v>10.326599999999999</v>
      </c>
      <c r="C5033" s="11">
        <v>10.3507</v>
      </c>
      <c r="D5033" s="11">
        <v>12.3881</v>
      </c>
      <c r="E5033" s="11">
        <v>-50.755200000000002</v>
      </c>
      <c r="F5033" s="11">
        <v>14.3926</v>
      </c>
      <c r="G5033" s="11">
        <v>-49.177900000000001</v>
      </c>
    </row>
    <row r="5034" spans="1:7">
      <c r="A5034" s="11">
        <v>2223</v>
      </c>
      <c r="B5034" s="11">
        <v>10.3504</v>
      </c>
      <c r="C5034" s="11">
        <v>10.376099999999999</v>
      </c>
      <c r="D5034" s="11">
        <v>12.4595</v>
      </c>
      <c r="E5034" s="11">
        <v>-50.742199999999997</v>
      </c>
      <c r="F5034" s="11">
        <v>14.314399999999999</v>
      </c>
      <c r="G5034" s="11">
        <v>-49.189700000000002</v>
      </c>
    </row>
    <row r="5035" spans="1:7">
      <c r="A5035" s="11">
        <v>2223.25</v>
      </c>
      <c r="B5035" s="11">
        <v>10.386699999999999</v>
      </c>
      <c r="C5035" s="11">
        <v>10.402699999999999</v>
      </c>
      <c r="D5035" s="11">
        <v>12.5383</v>
      </c>
      <c r="E5035" s="11">
        <v>-50.733600000000003</v>
      </c>
      <c r="F5035" s="11">
        <v>14.2918</v>
      </c>
      <c r="G5035" s="11">
        <v>-49.196300000000001</v>
      </c>
    </row>
    <row r="5036" spans="1:7">
      <c r="A5036" s="11">
        <v>2223.5</v>
      </c>
      <c r="B5036" s="11">
        <v>10.4336</v>
      </c>
      <c r="C5036" s="11">
        <v>10.4283</v>
      </c>
      <c r="D5036" s="11">
        <v>12.625400000000001</v>
      </c>
      <c r="E5036" s="11">
        <v>-50.729500000000002</v>
      </c>
      <c r="F5036" s="11">
        <v>14.331200000000001</v>
      </c>
      <c r="G5036" s="11">
        <v>-49.2014</v>
      </c>
    </row>
    <row r="5037" spans="1:7">
      <c r="A5037" s="11">
        <v>2223.75</v>
      </c>
      <c r="B5037" s="11">
        <v>10.4824</v>
      </c>
      <c r="C5037" s="11">
        <v>10.4497</v>
      </c>
      <c r="D5037" s="11">
        <v>12.717499999999999</v>
      </c>
      <c r="E5037" s="11">
        <v>-50.7303</v>
      </c>
      <c r="F5037" s="11">
        <v>14.4397</v>
      </c>
      <c r="G5037" s="11">
        <v>-49.208500000000001</v>
      </c>
    </row>
    <row r="5038" spans="1:7">
      <c r="A5038" s="11">
        <v>2224</v>
      </c>
      <c r="B5038" s="11">
        <v>10.521100000000001</v>
      </c>
      <c r="C5038" s="11">
        <v>10.464399999999999</v>
      </c>
      <c r="D5038" s="11">
        <v>12.8116</v>
      </c>
      <c r="E5038" s="11">
        <v>-50.736199999999997</v>
      </c>
      <c r="F5038" s="11">
        <v>14.616300000000001</v>
      </c>
      <c r="G5038" s="11">
        <v>-49.220500000000001</v>
      </c>
    </row>
    <row r="5039" spans="1:7">
      <c r="A5039" s="11">
        <v>2224.25</v>
      </c>
      <c r="B5039" s="11">
        <v>10.539300000000001</v>
      </c>
      <c r="C5039" s="11">
        <v>10.4704</v>
      </c>
      <c r="D5039" s="11">
        <v>12.9055</v>
      </c>
      <c r="E5039" s="11">
        <v>-50.747999999999998</v>
      </c>
      <c r="F5039" s="11">
        <v>14.8576</v>
      </c>
      <c r="G5039" s="11">
        <v>-49.2395</v>
      </c>
    </row>
    <row r="5040" spans="1:7">
      <c r="A5040" s="11">
        <v>2224.5</v>
      </c>
      <c r="B5040" s="11">
        <v>10.5334</v>
      </c>
      <c r="C5040" s="11">
        <v>10.467499999999999</v>
      </c>
      <c r="D5040" s="11">
        <v>12.9923</v>
      </c>
      <c r="E5040" s="11">
        <v>-50.766100000000002</v>
      </c>
      <c r="F5040" s="11">
        <v>15.152200000000001</v>
      </c>
      <c r="G5040" s="11">
        <v>-49.266300000000001</v>
      </c>
    </row>
    <row r="5041" spans="1:7">
      <c r="A5041" s="11">
        <v>2224.75</v>
      </c>
      <c r="B5041" s="11">
        <v>10.5082</v>
      </c>
      <c r="C5041" s="11">
        <v>10.4572</v>
      </c>
      <c r="D5041" s="11">
        <v>13.069800000000001</v>
      </c>
      <c r="E5041" s="11">
        <v>-50.7911</v>
      </c>
      <c r="F5041" s="11">
        <v>15.480600000000001</v>
      </c>
      <c r="G5041" s="11">
        <v>-49.300699999999999</v>
      </c>
    </row>
    <row r="5042" spans="1:7">
      <c r="A5042" s="11">
        <v>2225</v>
      </c>
      <c r="B5042" s="11">
        <v>10.4747</v>
      </c>
      <c r="C5042" s="11">
        <v>10.442299999999999</v>
      </c>
      <c r="D5042" s="11">
        <v>13.132400000000001</v>
      </c>
      <c r="E5042" s="11">
        <v>-50.822899999999997</v>
      </c>
      <c r="F5042" s="11">
        <v>15.821300000000001</v>
      </c>
      <c r="G5042" s="11">
        <v>-49.340699999999998</v>
      </c>
    </row>
    <row r="5043" spans="1:7">
      <c r="A5043" s="11">
        <v>2225.25</v>
      </c>
      <c r="B5043" s="11">
        <v>10.4444</v>
      </c>
      <c r="C5043" s="11">
        <v>10.4262</v>
      </c>
      <c r="D5043" s="11">
        <v>13.1777</v>
      </c>
      <c r="E5043" s="11">
        <v>-50.860799999999998</v>
      </c>
      <c r="F5043" s="11">
        <v>16.145299999999999</v>
      </c>
      <c r="G5043" s="11">
        <v>-49.383299999999998</v>
      </c>
    </row>
    <row r="5044" spans="1:7">
      <c r="A5044" s="11">
        <v>2225.5</v>
      </c>
      <c r="B5044" s="11">
        <v>10.4252</v>
      </c>
      <c r="C5044" s="11">
        <v>10.411799999999999</v>
      </c>
      <c r="D5044" s="11">
        <v>13.2066</v>
      </c>
      <c r="E5044" s="11">
        <v>-50.903300000000002</v>
      </c>
      <c r="F5044" s="11">
        <v>16.427900000000001</v>
      </c>
      <c r="G5044" s="11">
        <v>-49.424100000000003</v>
      </c>
    </row>
    <row r="5045" spans="1:7">
      <c r="A5045" s="11">
        <v>2225.75</v>
      </c>
      <c r="B5045" s="11">
        <v>10.418900000000001</v>
      </c>
      <c r="C5045" s="11">
        <v>10.401</v>
      </c>
      <c r="D5045" s="11">
        <v>13.2171</v>
      </c>
      <c r="E5045" s="11">
        <v>-50.947899999999997</v>
      </c>
      <c r="F5045" s="11">
        <v>16.644100000000002</v>
      </c>
      <c r="G5045" s="11">
        <v>-49.458300000000001</v>
      </c>
    </row>
    <row r="5046" spans="1:7">
      <c r="A5046" s="11">
        <v>2226</v>
      </c>
      <c r="B5046" s="11">
        <v>10.422599999999999</v>
      </c>
      <c r="C5046" s="11">
        <v>10.3947</v>
      </c>
      <c r="D5046" s="11">
        <v>13.211499999999999</v>
      </c>
      <c r="E5046" s="11">
        <v>-50.991700000000002</v>
      </c>
      <c r="F5046" s="11">
        <v>16.778400000000001</v>
      </c>
      <c r="G5046" s="11">
        <v>-49.480699999999999</v>
      </c>
    </row>
    <row r="5047" spans="1:7">
      <c r="A5047" s="11">
        <v>2226.25</v>
      </c>
      <c r="B5047" s="11">
        <v>10.431800000000001</v>
      </c>
      <c r="C5047" s="11">
        <v>10.392300000000001</v>
      </c>
      <c r="D5047" s="11">
        <v>13.191000000000001</v>
      </c>
      <c r="E5047" s="11">
        <v>-51.031199999999998</v>
      </c>
      <c r="F5047" s="11">
        <v>16.8218</v>
      </c>
      <c r="G5047" s="11">
        <v>-49.487400000000001</v>
      </c>
    </row>
    <row r="5048" spans="1:7">
      <c r="A5048" s="11">
        <v>2226.5</v>
      </c>
      <c r="B5048" s="11">
        <v>10.443</v>
      </c>
      <c r="C5048" s="11">
        <v>10.392899999999999</v>
      </c>
      <c r="D5048" s="11">
        <v>13.1556</v>
      </c>
      <c r="E5048" s="11">
        <v>-51.063600000000001</v>
      </c>
      <c r="F5048" s="11">
        <v>16.774100000000001</v>
      </c>
      <c r="G5048" s="11">
        <v>-49.475999999999999</v>
      </c>
    </row>
    <row r="5049" spans="1:7">
      <c r="A5049" s="11">
        <v>2226.75</v>
      </c>
      <c r="B5049" s="11">
        <v>10.4541</v>
      </c>
      <c r="C5049" s="11">
        <v>10.3949</v>
      </c>
      <c r="D5049" s="11">
        <v>13.107900000000001</v>
      </c>
      <c r="E5049" s="11">
        <v>-51.086399999999998</v>
      </c>
      <c r="F5049" s="11">
        <v>16.6419</v>
      </c>
      <c r="G5049" s="11">
        <v>-49.446399999999997</v>
      </c>
    </row>
    <row r="5050" spans="1:7">
      <c r="A5050" s="11">
        <v>2227</v>
      </c>
      <c r="B5050" s="11">
        <v>10.4636</v>
      </c>
      <c r="C5050" s="11">
        <v>10.3971</v>
      </c>
      <c r="D5050" s="11">
        <v>13.0495</v>
      </c>
      <c r="E5050" s="11">
        <v>-51.098300000000002</v>
      </c>
      <c r="F5050" s="11">
        <v>16.439399999999999</v>
      </c>
      <c r="G5050" s="11">
        <v>-49.401200000000003</v>
      </c>
    </row>
    <row r="5051" spans="1:7">
      <c r="A5051" s="11">
        <v>2227.25</v>
      </c>
      <c r="B5051" s="11">
        <v>10.469799999999999</v>
      </c>
      <c r="C5051" s="11">
        <v>10.3987</v>
      </c>
      <c r="D5051" s="11">
        <v>12.9809</v>
      </c>
      <c r="E5051" s="11">
        <v>-51.0991</v>
      </c>
      <c r="F5051" s="11">
        <v>16.1812</v>
      </c>
      <c r="G5051" s="11">
        <v>-49.345300000000002</v>
      </c>
    </row>
    <row r="5052" spans="1:7">
      <c r="A5052" s="11">
        <v>2227.5</v>
      </c>
      <c r="B5052" s="11">
        <v>10.4704</v>
      </c>
      <c r="C5052" s="11">
        <v>10.4002</v>
      </c>
      <c r="D5052" s="11">
        <v>12.907299999999999</v>
      </c>
      <c r="E5052" s="11">
        <v>-51.089599999999997</v>
      </c>
      <c r="F5052" s="11">
        <v>15.8851</v>
      </c>
      <c r="G5052" s="11">
        <v>-49.284999999999997</v>
      </c>
    </row>
    <row r="5053" spans="1:7">
      <c r="A5053" s="11">
        <v>2227.75</v>
      </c>
      <c r="B5053" s="11">
        <v>10.464</v>
      </c>
      <c r="C5053" s="11">
        <v>10.404400000000001</v>
      </c>
      <c r="D5053" s="11">
        <v>12.829599999999999</v>
      </c>
      <c r="E5053" s="11">
        <v>-51.071899999999999</v>
      </c>
      <c r="F5053" s="11">
        <v>15.5661</v>
      </c>
      <c r="G5053" s="11">
        <v>-49.227600000000002</v>
      </c>
    </row>
    <row r="5054" spans="1:7">
      <c r="A5054" s="11">
        <v>2228</v>
      </c>
      <c r="B5054" s="11">
        <v>10.4514</v>
      </c>
      <c r="C5054" s="11">
        <v>10.4169</v>
      </c>
      <c r="D5054" s="11">
        <v>12.752800000000001</v>
      </c>
      <c r="E5054" s="11">
        <v>-51.048499999999997</v>
      </c>
      <c r="F5054" s="11">
        <v>15.2384</v>
      </c>
      <c r="G5054" s="11">
        <v>-49.179200000000002</v>
      </c>
    </row>
    <row r="5055" spans="1:7">
      <c r="A5055" s="11">
        <v>2228.25</v>
      </c>
      <c r="B5055" s="11">
        <v>10.438499999999999</v>
      </c>
      <c r="C5055" s="11">
        <v>10.4476</v>
      </c>
      <c r="D5055" s="11">
        <v>12.6797</v>
      </c>
      <c r="E5055" s="11">
        <v>-51.022300000000001</v>
      </c>
      <c r="F5055" s="11">
        <v>14.9156</v>
      </c>
      <c r="G5055" s="11">
        <v>-49.144399999999997</v>
      </c>
    </row>
    <row r="5056" spans="1:7">
      <c r="A5056" s="11">
        <v>2228.5</v>
      </c>
      <c r="B5056" s="11">
        <v>10.437200000000001</v>
      </c>
      <c r="C5056" s="11">
        <v>10.5108</v>
      </c>
      <c r="D5056" s="11">
        <v>12.6104</v>
      </c>
      <c r="E5056" s="11">
        <v>-50.995899999999999</v>
      </c>
      <c r="F5056" s="11">
        <v>14.604799999999999</v>
      </c>
      <c r="G5056" s="11">
        <v>-49.125300000000003</v>
      </c>
    </row>
    <row r="5057" spans="1:7">
      <c r="A5057" s="11">
        <v>2228.75</v>
      </c>
      <c r="B5057" s="11">
        <v>10.467499999999999</v>
      </c>
      <c r="C5057" s="11">
        <v>10.6258</v>
      </c>
      <c r="D5057" s="11">
        <v>12.5458</v>
      </c>
      <c r="E5057" s="11">
        <v>-50.971800000000002</v>
      </c>
      <c r="F5057" s="11">
        <v>14.3149</v>
      </c>
      <c r="G5057" s="11">
        <v>-49.120800000000003</v>
      </c>
    </row>
    <row r="5058" spans="1:7">
      <c r="A5058" s="11">
        <v>2229</v>
      </c>
      <c r="B5058" s="11">
        <v>10.5589</v>
      </c>
      <c r="C5058" s="11">
        <v>10.8148</v>
      </c>
      <c r="D5058" s="11">
        <v>12.483599999999999</v>
      </c>
      <c r="E5058" s="11">
        <v>-50.951500000000003</v>
      </c>
      <c r="F5058" s="11">
        <v>14.0486</v>
      </c>
      <c r="G5058" s="11">
        <v>-49.127600000000001</v>
      </c>
    </row>
    <row r="5059" spans="1:7">
      <c r="A5059" s="11">
        <v>2229.25</v>
      </c>
      <c r="B5059" s="11">
        <v>10.7516</v>
      </c>
      <c r="C5059" s="11">
        <v>11.0998</v>
      </c>
      <c r="D5059" s="11">
        <v>12.4216</v>
      </c>
      <c r="E5059" s="11">
        <v>-50.936</v>
      </c>
      <c r="F5059" s="11">
        <v>13.8111</v>
      </c>
      <c r="G5059" s="11">
        <v>-49.1404</v>
      </c>
    </row>
    <row r="5060" spans="1:7">
      <c r="A5060" s="11">
        <v>2229.5</v>
      </c>
      <c r="B5060" s="11">
        <v>11.0932</v>
      </c>
      <c r="C5060" s="11">
        <v>11.4977</v>
      </c>
      <c r="D5060" s="11">
        <v>12.3582</v>
      </c>
      <c r="E5060" s="11">
        <v>-50.925400000000003</v>
      </c>
      <c r="F5060" s="11">
        <v>13.6066</v>
      </c>
      <c r="G5060" s="11">
        <v>-49.153500000000001</v>
      </c>
    </row>
    <row r="5061" spans="1:7">
      <c r="A5061" s="11">
        <v>2229.75</v>
      </c>
      <c r="B5061" s="11">
        <v>11.627000000000001</v>
      </c>
      <c r="C5061" s="11">
        <v>12.012600000000001</v>
      </c>
      <c r="D5061" s="11">
        <v>12.2933</v>
      </c>
      <c r="E5061" s="11">
        <v>-50.919499999999999</v>
      </c>
      <c r="F5061" s="11">
        <v>13.4399</v>
      </c>
      <c r="G5061" s="11">
        <v>-49.1614</v>
      </c>
    </row>
    <row r="5062" spans="1:7">
      <c r="A5062" s="11">
        <v>2230</v>
      </c>
      <c r="B5062" s="11">
        <v>12.372199999999999</v>
      </c>
      <c r="C5062" s="11">
        <v>12.6296</v>
      </c>
      <c r="D5062" s="11">
        <v>12.2286</v>
      </c>
      <c r="E5062" s="11">
        <v>-50.9178</v>
      </c>
      <c r="F5062" s="11">
        <v>13.321400000000001</v>
      </c>
      <c r="G5062" s="11">
        <v>-49.160499999999999</v>
      </c>
    </row>
    <row r="5063" spans="1:7">
      <c r="A5063" s="11">
        <v>2230.25</v>
      </c>
      <c r="B5063" s="11">
        <v>13.3001</v>
      </c>
      <c r="C5063" s="11">
        <v>13.3094</v>
      </c>
      <c r="D5063" s="11">
        <v>12.1676</v>
      </c>
      <c r="E5063" s="11">
        <v>-50.919499999999999</v>
      </c>
      <c r="F5063" s="11">
        <v>13.2592</v>
      </c>
      <c r="G5063" s="11">
        <v>-49.149099999999997</v>
      </c>
    </row>
    <row r="5064" spans="1:7">
      <c r="A5064" s="11">
        <v>2230.5</v>
      </c>
      <c r="B5064" s="11">
        <v>14.3215</v>
      </c>
      <c r="C5064" s="11">
        <v>13.989800000000001</v>
      </c>
      <c r="D5064" s="11">
        <v>12.114599999999999</v>
      </c>
      <c r="E5064" s="11">
        <v>-50.924300000000002</v>
      </c>
      <c r="F5064" s="11">
        <v>13.2654</v>
      </c>
      <c r="G5064" s="11">
        <v>-49.128</v>
      </c>
    </row>
    <row r="5065" spans="1:7">
      <c r="A5065" s="11">
        <v>2230.75</v>
      </c>
      <c r="B5065" s="11">
        <v>15.298</v>
      </c>
      <c r="C5065" s="11">
        <v>14.593299999999999</v>
      </c>
      <c r="D5065" s="11">
        <v>12.0726</v>
      </c>
      <c r="E5065" s="11">
        <v>-50.931800000000003</v>
      </c>
      <c r="F5065" s="11">
        <v>13.344799999999999</v>
      </c>
      <c r="G5065" s="11">
        <v>-49.100200000000001</v>
      </c>
    </row>
    <row r="5066" spans="1:7">
      <c r="A5066" s="11">
        <v>2231</v>
      </c>
      <c r="B5066" s="11">
        <v>16.081800000000001</v>
      </c>
      <c r="C5066" s="11">
        <v>15.043200000000001</v>
      </c>
      <c r="D5066" s="11">
        <v>12.0411</v>
      </c>
      <c r="E5066" s="11">
        <v>-50.942100000000003</v>
      </c>
      <c r="F5066" s="11">
        <v>13.4993</v>
      </c>
      <c r="G5066" s="11">
        <v>-49.070099999999996</v>
      </c>
    </row>
    <row r="5067" spans="1:7">
      <c r="A5067" s="11">
        <v>2231.25</v>
      </c>
      <c r="B5067" s="11">
        <v>16.566600000000001</v>
      </c>
      <c r="C5067" s="11">
        <v>15.282</v>
      </c>
      <c r="D5067" s="11">
        <v>12.019</v>
      </c>
      <c r="E5067" s="11">
        <v>-50.955199999999998</v>
      </c>
      <c r="F5067" s="11">
        <v>13.716799999999999</v>
      </c>
      <c r="G5067" s="11">
        <v>-49.042900000000003</v>
      </c>
    </row>
    <row r="5068" spans="1:7">
      <c r="A5068" s="11">
        <v>2231.5</v>
      </c>
      <c r="B5068" s="11">
        <v>16.721699999999998</v>
      </c>
      <c r="C5068" s="11">
        <v>15.2879</v>
      </c>
      <c r="D5068" s="11">
        <v>11.998900000000001</v>
      </c>
      <c r="E5068" s="11">
        <v>-50.9711</v>
      </c>
      <c r="F5068" s="11">
        <v>13.9794</v>
      </c>
      <c r="G5068" s="11">
        <v>-49.023400000000002</v>
      </c>
    </row>
    <row r="5069" spans="1:7">
      <c r="A5069" s="11">
        <v>2231.75</v>
      </c>
      <c r="B5069" s="11">
        <v>16.585699999999999</v>
      </c>
      <c r="C5069" s="11">
        <v>15.081</v>
      </c>
      <c r="D5069" s="11">
        <v>11.974399999999999</v>
      </c>
      <c r="E5069" s="11">
        <v>-50.9895</v>
      </c>
      <c r="F5069" s="11">
        <v>14.257899999999999</v>
      </c>
      <c r="G5069" s="11">
        <v>-49.015900000000002</v>
      </c>
    </row>
    <row r="5070" spans="1:7">
      <c r="A5070" s="11">
        <v>2232</v>
      </c>
      <c r="B5070" s="11">
        <v>16.2285</v>
      </c>
      <c r="C5070" s="11">
        <v>14.7182</v>
      </c>
      <c r="D5070" s="11">
        <v>11.9422</v>
      </c>
      <c r="E5070" s="11">
        <v>-51.009799999999998</v>
      </c>
      <c r="F5070" s="11">
        <v>14.5212</v>
      </c>
      <c r="G5070" s="11">
        <v>-49.022799999999997</v>
      </c>
    </row>
    <row r="5071" spans="1:7">
      <c r="A5071" s="11">
        <v>2232.25</v>
      </c>
      <c r="B5071" s="11">
        <v>15.715</v>
      </c>
      <c r="C5071" s="11">
        <v>14.275700000000001</v>
      </c>
      <c r="D5071" s="11">
        <v>11.8987</v>
      </c>
      <c r="E5071" s="11">
        <v>-51.031100000000002</v>
      </c>
      <c r="F5071" s="11">
        <v>14.741400000000001</v>
      </c>
      <c r="G5071" s="11">
        <v>-49.045200000000001</v>
      </c>
    </row>
    <row r="5072" spans="1:7">
      <c r="A5072" s="11">
        <v>2232.5</v>
      </c>
      <c r="B5072" s="11">
        <v>15.1004</v>
      </c>
      <c r="C5072" s="11">
        <v>13.8284</v>
      </c>
      <c r="D5072" s="11">
        <v>11.8469</v>
      </c>
      <c r="E5072" s="11">
        <v>-51.052199999999999</v>
      </c>
      <c r="F5072" s="11">
        <v>14.897399999999999</v>
      </c>
      <c r="G5072" s="11">
        <v>-49.082299999999996</v>
      </c>
    </row>
    <row r="5073" spans="1:7">
      <c r="A5073" s="11">
        <v>2232.75</v>
      </c>
      <c r="B5073" s="11">
        <v>14.448499999999999</v>
      </c>
      <c r="C5073" s="11">
        <v>13.431699999999999</v>
      </c>
      <c r="D5073" s="11">
        <v>11.7965</v>
      </c>
      <c r="E5073" s="11">
        <v>-51.071800000000003</v>
      </c>
      <c r="F5073" s="11">
        <v>14.9823</v>
      </c>
      <c r="G5073" s="11">
        <v>-49.131500000000003</v>
      </c>
    </row>
    <row r="5074" spans="1:7">
      <c r="A5074" s="11">
        <v>2233</v>
      </c>
      <c r="B5074" s="11">
        <v>13.8391</v>
      </c>
      <c r="C5074" s="11">
        <v>13.1119</v>
      </c>
      <c r="D5074" s="11">
        <v>11.7554</v>
      </c>
      <c r="E5074" s="11">
        <v>-51.088799999999999</v>
      </c>
      <c r="F5074" s="11">
        <v>15.002599999999999</v>
      </c>
      <c r="G5074" s="11">
        <v>-49.189</v>
      </c>
    </row>
    <row r="5075" spans="1:7">
      <c r="A5075" s="11">
        <v>2233.25</v>
      </c>
      <c r="B5075" s="11">
        <v>13.342599999999999</v>
      </c>
      <c r="C5075" s="11">
        <v>12.8665</v>
      </c>
      <c r="D5075" s="11">
        <v>11.735300000000001</v>
      </c>
      <c r="E5075" s="11">
        <v>-51.1023</v>
      </c>
      <c r="F5075" s="11">
        <v>14.976900000000001</v>
      </c>
      <c r="G5075" s="11">
        <v>-49.2502</v>
      </c>
    </row>
    <row r="5076" spans="1:7">
      <c r="A5076" s="11">
        <v>2233.5</v>
      </c>
      <c r="B5076" s="11">
        <v>12.9815</v>
      </c>
      <c r="C5076" s="11">
        <v>12.671799999999999</v>
      </c>
      <c r="D5076" s="11">
        <v>11.742699999999999</v>
      </c>
      <c r="E5076" s="11">
        <v>-51.112200000000001</v>
      </c>
      <c r="F5076" s="11">
        <v>14.9321</v>
      </c>
      <c r="G5076" s="11">
        <v>-49.309699999999999</v>
      </c>
    </row>
    <row r="5077" spans="1:7">
      <c r="A5077" s="11">
        <v>2233.75</v>
      </c>
      <c r="B5077" s="11">
        <v>12.7163</v>
      </c>
      <c r="C5077" s="11">
        <v>12.4946</v>
      </c>
      <c r="D5077" s="11">
        <v>11.7766</v>
      </c>
      <c r="E5077" s="11">
        <v>-51.118899999999996</v>
      </c>
      <c r="F5077" s="11">
        <v>14.898</v>
      </c>
      <c r="G5077" s="11">
        <v>-49.362200000000001</v>
      </c>
    </row>
    <row r="5078" spans="1:7">
      <c r="A5078" s="11">
        <v>2234</v>
      </c>
      <c r="B5078" s="11">
        <v>12.4704</v>
      </c>
      <c r="C5078" s="11">
        <v>12.303100000000001</v>
      </c>
      <c r="D5078" s="11">
        <v>11.8329</v>
      </c>
      <c r="E5078" s="11">
        <v>-51.123199999999997</v>
      </c>
      <c r="F5078" s="11">
        <v>14.902200000000001</v>
      </c>
      <c r="G5078" s="11">
        <v>-49.402999999999999</v>
      </c>
    </row>
    <row r="5079" spans="1:7">
      <c r="A5079" s="11">
        <v>2234.25</v>
      </c>
      <c r="B5079" s="11">
        <v>12.176</v>
      </c>
      <c r="C5079" s="11">
        <v>12.0761</v>
      </c>
      <c r="D5079" s="11">
        <v>11.8979</v>
      </c>
      <c r="E5079" s="11">
        <v>-51.126100000000001</v>
      </c>
      <c r="F5079" s="11">
        <v>14.966799999999999</v>
      </c>
      <c r="G5079" s="11">
        <v>-49.428199999999997</v>
      </c>
    </row>
    <row r="5080" spans="1:7">
      <c r="A5080" s="11">
        <v>2234.5</v>
      </c>
      <c r="B5080" s="11">
        <v>11.8087</v>
      </c>
      <c r="C5080" s="11">
        <v>11.807700000000001</v>
      </c>
      <c r="D5080" s="11">
        <v>11.9575</v>
      </c>
      <c r="E5080" s="11">
        <v>-51.128500000000003</v>
      </c>
      <c r="F5080" s="11">
        <v>15.1066</v>
      </c>
      <c r="G5080" s="11">
        <v>-49.435699999999997</v>
      </c>
    </row>
    <row r="5081" spans="1:7">
      <c r="A5081" s="11">
        <v>2234.75</v>
      </c>
      <c r="B5081" s="11">
        <v>11.3918</v>
      </c>
      <c r="C5081" s="11">
        <v>11.507300000000001</v>
      </c>
      <c r="D5081" s="11">
        <v>11.9978</v>
      </c>
      <c r="E5081" s="11">
        <v>-51.130400000000002</v>
      </c>
      <c r="F5081" s="11">
        <v>15.327400000000001</v>
      </c>
      <c r="G5081" s="11">
        <v>-49.4251</v>
      </c>
    </row>
    <row r="5082" spans="1:7">
      <c r="A5082" s="11">
        <v>2235</v>
      </c>
      <c r="B5082" s="11">
        <v>10.977</v>
      </c>
      <c r="C5082" s="11">
        <v>11.195600000000001</v>
      </c>
      <c r="D5082" s="11">
        <v>12.0083</v>
      </c>
      <c r="E5082" s="11">
        <v>-51.131599999999999</v>
      </c>
      <c r="F5082" s="11">
        <v>15.6294</v>
      </c>
      <c r="G5082" s="11">
        <v>-49.398200000000003</v>
      </c>
    </row>
    <row r="5083" spans="1:7">
      <c r="A5083" s="11">
        <v>2235.25</v>
      </c>
      <c r="B5083" s="11">
        <v>10.616400000000001</v>
      </c>
      <c r="C5083" s="11">
        <v>10.8972</v>
      </c>
      <c r="D5083" s="11">
        <v>11.9878</v>
      </c>
      <c r="E5083" s="11">
        <v>-51.130699999999997</v>
      </c>
      <c r="F5083" s="11">
        <v>16.003299999999999</v>
      </c>
      <c r="G5083" s="11">
        <v>-49.358899999999998</v>
      </c>
    </row>
    <row r="5084" spans="1:7">
      <c r="A5084" s="11">
        <v>2235.5</v>
      </c>
      <c r="B5084" s="11">
        <v>10.3421</v>
      </c>
      <c r="C5084" s="11">
        <v>10.633599999999999</v>
      </c>
      <c r="D5084" s="11">
        <v>11.938800000000001</v>
      </c>
      <c r="E5084" s="11">
        <v>-51.126399999999997</v>
      </c>
      <c r="F5084" s="11">
        <v>16.437999999999999</v>
      </c>
      <c r="G5084" s="11">
        <v>-49.312800000000003</v>
      </c>
    </row>
    <row r="5085" spans="1:7">
      <c r="A5085" s="11">
        <v>2235.75</v>
      </c>
      <c r="B5085" s="11">
        <v>10.16</v>
      </c>
      <c r="C5085" s="11">
        <v>10.4186</v>
      </c>
      <c r="D5085" s="11">
        <v>11.872999999999999</v>
      </c>
      <c r="E5085" s="11">
        <v>-51.117199999999997</v>
      </c>
      <c r="F5085" s="11">
        <v>16.9132</v>
      </c>
      <c r="G5085" s="11">
        <v>-49.266500000000001</v>
      </c>
    </row>
    <row r="5086" spans="1:7">
      <c r="A5086" s="11">
        <v>2236</v>
      </c>
      <c r="B5086" s="11">
        <v>10.0558</v>
      </c>
      <c r="C5086" s="11">
        <v>10.256</v>
      </c>
      <c r="D5086" s="11">
        <v>11.805199999999999</v>
      </c>
      <c r="E5086" s="11">
        <v>-51.101999999999997</v>
      </c>
      <c r="F5086" s="11">
        <v>17.408200000000001</v>
      </c>
      <c r="G5086" s="11">
        <v>-49.226999999999997</v>
      </c>
    </row>
    <row r="5087" spans="1:7">
      <c r="A5087" s="11">
        <v>2236.25</v>
      </c>
      <c r="B5087" s="11">
        <v>10.006399999999999</v>
      </c>
      <c r="C5087" s="11">
        <v>10.1419</v>
      </c>
      <c r="D5087" s="11">
        <v>11.751899999999999</v>
      </c>
      <c r="E5087" s="11">
        <v>-51.080599999999997</v>
      </c>
      <c r="F5087" s="11">
        <v>17.896100000000001</v>
      </c>
      <c r="G5087" s="11">
        <v>-49.200499999999998</v>
      </c>
    </row>
    <row r="5088" spans="1:7">
      <c r="A5088" s="11">
        <v>2236.5</v>
      </c>
      <c r="B5088" s="11">
        <v>9.9893000000000001</v>
      </c>
      <c r="C5088" s="11">
        <v>10.0672</v>
      </c>
      <c r="D5088" s="11">
        <v>11.728999999999999</v>
      </c>
      <c r="E5088" s="11">
        <v>-51.0535</v>
      </c>
      <c r="F5088" s="11">
        <v>18.351900000000001</v>
      </c>
      <c r="G5088" s="11">
        <v>-49.191200000000002</v>
      </c>
    </row>
    <row r="5089" spans="1:7">
      <c r="A5089" s="11">
        <v>2236.75</v>
      </c>
      <c r="B5089" s="11">
        <v>9.9880999999999993</v>
      </c>
      <c r="C5089" s="11">
        <v>10.0215</v>
      </c>
      <c r="D5089" s="11">
        <v>11.748799999999999</v>
      </c>
      <c r="E5089" s="11">
        <v>-51.021799999999999</v>
      </c>
      <c r="F5089" s="11">
        <v>18.7516</v>
      </c>
      <c r="G5089" s="11">
        <v>-49.201000000000001</v>
      </c>
    </row>
    <row r="5090" spans="1:7">
      <c r="A5090" s="11">
        <v>2237</v>
      </c>
      <c r="B5090" s="11">
        <v>9.9930000000000003</v>
      </c>
      <c r="C5090" s="11">
        <v>9.9952000000000005</v>
      </c>
      <c r="D5090" s="11">
        <v>11.8193</v>
      </c>
      <c r="E5090" s="11">
        <v>-50.987200000000001</v>
      </c>
      <c r="F5090" s="11">
        <v>19.078600000000002</v>
      </c>
      <c r="G5090" s="11">
        <v>-49.228499999999997</v>
      </c>
    </row>
    <row r="5091" spans="1:7">
      <c r="A5091" s="11">
        <v>2237.25</v>
      </c>
      <c r="B5091" s="11">
        <v>9.9992000000000001</v>
      </c>
      <c r="C5091" s="11">
        <v>9.9809000000000001</v>
      </c>
      <c r="D5091" s="11">
        <v>11.941000000000001</v>
      </c>
      <c r="E5091" s="11">
        <v>-50.9514</v>
      </c>
      <c r="F5091" s="11">
        <v>19.323599999999999</v>
      </c>
      <c r="G5091" s="11">
        <v>-49.2697</v>
      </c>
    </row>
    <row r="5092" spans="1:7">
      <c r="A5092" s="11">
        <v>2237.5</v>
      </c>
      <c r="B5092" s="11">
        <v>10.004899999999999</v>
      </c>
      <c r="C5092" s="11">
        <v>9.9733999999999998</v>
      </c>
      <c r="D5092" s="11">
        <v>12.1119</v>
      </c>
      <c r="E5092" s="11">
        <v>-50.915599999999998</v>
      </c>
      <c r="F5092" s="11">
        <v>19.490400000000001</v>
      </c>
      <c r="G5092" s="11">
        <v>-49.317999999999998</v>
      </c>
    </row>
    <row r="5093" spans="1:7">
      <c r="A5093" s="11">
        <v>2237.75</v>
      </c>
      <c r="B5093" s="11">
        <v>10.009600000000001</v>
      </c>
      <c r="C5093" s="11">
        <v>9.9696999999999996</v>
      </c>
      <c r="D5093" s="11">
        <v>12.3203</v>
      </c>
      <c r="E5093" s="11">
        <v>-50.880800000000001</v>
      </c>
      <c r="F5093" s="11">
        <v>19.590499999999999</v>
      </c>
      <c r="G5093" s="11">
        <v>-49.365699999999997</v>
      </c>
    </row>
    <row r="5094" spans="1:7">
      <c r="A5094" s="11">
        <v>2238</v>
      </c>
      <c r="B5094" s="11">
        <v>10.0128</v>
      </c>
      <c r="C5094" s="11">
        <v>9.9681999999999995</v>
      </c>
      <c r="D5094" s="11">
        <v>12.553599999999999</v>
      </c>
      <c r="E5094" s="11">
        <v>-50.847499999999997</v>
      </c>
      <c r="F5094" s="11">
        <v>19.643699999999999</v>
      </c>
      <c r="G5094" s="11">
        <v>-49.405099999999997</v>
      </c>
    </row>
    <row r="5095" spans="1:7">
      <c r="A5095" s="11">
        <v>2238.25</v>
      </c>
      <c r="B5095" s="11">
        <v>10.013</v>
      </c>
      <c r="C5095" s="11">
        <v>9.9685000000000006</v>
      </c>
      <c r="D5095" s="11">
        <v>12.7951</v>
      </c>
      <c r="E5095" s="11">
        <v>-50.816000000000003</v>
      </c>
      <c r="F5095" s="11">
        <v>19.668199999999999</v>
      </c>
      <c r="G5095" s="11">
        <v>-49.429499999999997</v>
      </c>
    </row>
    <row r="5096" spans="1:7">
      <c r="A5096" s="11">
        <v>2238.5</v>
      </c>
      <c r="B5096" s="11">
        <v>10.008900000000001</v>
      </c>
      <c r="C5096" s="11">
        <v>9.9703999999999997</v>
      </c>
      <c r="D5096" s="11">
        <v>13.026300000000001</v>
      </c>
      <c r="E5096" s="11">
        <v>-50.7866</v>
      </c>
      <c r="F5096" s="11">
        <v>19.680299999999999</v>
      </c>
      <c r="G5096" s="11">
        <v>-49.4345</v>
      </c>
    </row>
    <row r="5097" spans="1:7">
      <c r="A5097" s="11">
        <v>2238.75</v>
      </c>
      <c r="B5097" s="11">
        <v>10.0008</v>
      </c>
      <c r="C5097" s="11">
        <v>9.9740000000000002</v>
      </c>
      <c r="D5097" s="11">
        <v>13.2338</v>
      </c>
      <c r="E5097" s="11">
        <v>-50.760100000000001</v>
      </c>
      <c r="F5097" s="11">
        <v>19.6877</v>
      </c>
      <c r="G5097" s="11">
        <v>-49.418500000000002</v>
      </c>
    </row>
    <row r="5098" spans="1:7">
      <c r="A5098" s="11">
        <v>2239</v>
      </c>
      <c r="B5098" s="11">
        <v>9.9913000000000007</v>
      </c>
      <c r="C5098" s="11">
        <v>9.9784000000000006</v>
      </c>
      <c r="D5098" s="11">
        <v>13.406499999999999</v>
      </c>
      <c r="E5098" s="11">
        <v>-50.737499999999997</v>
      </c>
      <c r="F5098" s="11">
        <v>19.6877</v>
      </c>
      <c r="G5098" s="11">
        <v>-49.382800000000003</v>
      </c>
    </row>
    <row r="5099" spans="1:7">
      <c r="A5099" s="11">
        <v>2239.25</v>
      </c>
      <c r="B5099" s="11">
        <v>9.9838000000000005</v>
      </c>
      <c r="C5099" s="11">
        <v>9.9826999999999995</v>
      </c>
      <c r="D5099" s="11">
        <v>13.538600000000001</v>
      </c>
      <c r="E5099" s="11">
        <v>-50.720599999999997</v>
      </c>
      <c r="F5099" s="11">
        <v>19.6693</v>
      </c>
      <c r="G5099" s="11">
        <v>-49.331600000000002</v>
      </c>
    </row>
    <row r="5100" spans="1:7">
      <c r="A5100" s="11">
        <v>2239.5</v>
      </c>
      <c r="B5100" s="11">
        <v>9.9799000000000007</v>
      </c>
      <c r="C5100" s="11">
        <v>9.9855999999999998</v>
      </c>
      <c r="D5100" s="11">
        <v>13.6313</v>
      </c>
      <c r="E5100" s="11">
        <v>-50.711300000000001</v>
      </c>
      <c r="F5100" s="11">
        <v>19.617100000000001</v>
      </c>
      <c r="G5100" s="11">
        <v>-49.270899999999997</v>
      </c>
    </row>
    <row r="5101" spans="1:7">
      <c r="A5101" s="11">
        <v>2239.75</v>
      </c>
      <c r="B5101" s="11">
        <v>9.9781999999999993</v>
      </c>
      <c r="C5101" s="11">
        <v>9.9867000000000008</v>
      </c>
      <c r="D5101" s="11">
        <v>13.6905</v>
      </c>
      <c r="E5101" s="11">
        <v>-50.711500000000001</v>
      </c>
      <c r="F5101" s="11">
        <v>19.514299999999999</v>
      </c>
      <c r="G5101" s="11">
        <v>-49.208100000000002</v>
      </c>
    </row>
    <row r="5102" spans="1:7">
      <c r="A5102" s="11">
        <v>2240</v>
      </c>
      <c r="B5102" s="11">
        <v>9.9756999999999998</v>
      </c>
      <c r="C5102" s="11">
        <v>9.9859000000000009</v>
      </c>
      <c r="D5102" s="11">
        <v>13.723800000000001</v>
      </c>
      <c r="E5102" s="11">
        <v>-50.722200000000001</v>
      </c>
      <c r="F5102" s="11">
        <v>19.353000000000002</v>
      </c>
      <c r="G5102" s="11">
        <v>-49.150700000000001</v>
      </c>
    </row>
    <row r="5103" spans="1:7">
      <c r="A5103" s="11">
        <v>2240.25</v>
      </c>
      <c r="B5103" s="11">
        <v>9.9703999999999997</v>
      </c>
      <c r="C5103" s="11">
        <v>9.9842999999999993</v>
      </c>
      <c r="D5103" s="11">
        <v>13.742100000000001</v>
      </c>
      <c r="E5103" s="11">
        <v>-50.743499999999997</v>
      </c>
      <c r="F5103" s="11">
        <v>19.1296</v>
      </c>
      <c r="G5103" s="11">
        <v>-49.105200000000004</v>
      </c>
    </row>
    <row r="5104" spans="1:7">
      <c r="A5104" s="11">
        <v>2240.5</v>
      </c>
      <c r="B5104" s="11">
        <v>9.9629999999999992</v>
      </c>
      <c r="C5104" s="11">
        <v>9.9832999999999998</v>
      </c>
      <c r="D5104" s="11">
        <v>13.7506</v>
      </c>
      <c r="E5104" s="11">
        <v>-50.7746</v>
      </c>
      <c r="F5104" s="11">
        <v>18.853899999999999</v>
      </c>
      <c r="G5104" s="11">
        <v>-49.076599999999999</v>
      </c>
    </row>
    <row r="5105" spans="1:7">
      <c r="A5105" s="11">
        <v>2240.75</v>
      </c>
      <c r="B5105" s="11">
        <v>9.9555000000000007</v>
      </c>
      <c r="C5105" s="11">
        <v>9.9838000000000005</v>
      </c>
      <c r="D5105" s="11">
        <v>13.752800000000001</v>
      </c>
      <c r="E5105" s="11">
        <v>-50.812899999999999</v>
      </c>
      <c r="F5105" s="11">
        <v>18.539000000000001</v>
      </c>
      <c r="G5105" s="11">
        <v>-49.067399999999999</v>
      </c>
    </row>
    <row r="5106" spans="1:7">
      <c r="A5106" s="11">
        <v>2241</v>
      </c>
      <c r="B5106" s="11">
        <v>9.9505999999999997</v>
      </c>
      <c r="C5106" s="11">
        <v>9.9861000000000004</v>
      </c>
      <c r="D5106" s="11">
        <v>13.7499</v>
      </c>
      <c r="E5106" s="11">
        <v>-50.854999999999997</v>
      </c>
      <c r="F5106" s="11">
        <v>18.206700000000001</v>
      </c>
      <c r="G5106" s="11">
        <v>-49.077399999999997</v>
      </c>
    </row>
    <row r="5107" spans="1:7">
      <c r="A5107" s="11">
        <v>2241.25</v>
      </c>
      <c r="B5107" s="11">
        <v>9.9496000000000002</v>
      </c>
      <c r="C5107" s="11">
        <v>9.9895999999999994</v>
      </c>
      <c r="D5107" s="11">
        <v>13.735799999999999</v>
      </c>
      <c r="E5107" s="11">
        <v>-50.897100000000002</v>
      </c>
      <c r="F5107" s="11">
        <v>17.875499999999999</v>
      </c>
      <c r="G5107" s="11">
        <v>-49.103900000000003</v>
      </c>
    </row>
    <row r="5108" spans="1:7">
      <c r="A5108" s="11">
        <v>2241.5</v>
      </c>
      <c r="B5108" s="11">
        <v>9.9529999999999994</v>
      </c>
      <c r="C5108" s="11">
        <v>9.9930000000000003</v>
      </c>
      <c r="D5108" s="11">
        <v>13.704599999999999</v>
      </c>
      <c r="E5108" s="11">
        <v>-50.935200000000002</v>
      </c>
      <c r="F5108" s="11">
        <v>17.5656</v>
      </c>
      <c r="G5108" s="11">
        <v>-49.1419</v>
      </c>
    </row>
    <row r="5109" spans="1:7">
      <c r="A5109" s="11">
        <v>2241.75</v>
      </c>
      <c r="B5109" s="11">
        <v>9.9603999999999999</v>
      </c>
      <c r="C5109" s="11">
        <v>9.9948999999999995</v>
      </c>
      <c r="D5109" s="11">
        <v>13.6525</v>
      </c>
      <c r="E5109" s="11">
        <v>-50.966200000000001</v>
      </c>
      <c r="F5109" s="11">
        <v>17.288399999999999</v>
      </c>
      <c r="G5109" s="11">
        <v>-49.185000000000002</v>
      </c>
    </row>
    <row r="5110" spans="1:7">
      <c r="A5110" s="11">
        <v>2242</v>
      </c>
      <c r="B5110" s="11">
        <v>9.9704999999999995</v>
      </c>
      <c r="C5110" s="11">
        <v>9.9947999999999997</v>
      </c>
      <c r="D5110" s="11">
        <v>13.574199999999999</v>
      </c>
      <c r="E5110" s="11">
        <v>-50.988</v>
      </c>
      <c r="F5110" s="11">
        <v>17.0547</v>
      </c>
      <c r="G5110" s="11">
        <v>-49.226500000000001</v>
      </c>
    </row>
    <row r="5111" spans="1:7">
      <c r="A5111" s="11">
        <v>2242.25</v>
      </c>
      <c r="B5111" s="11">
        <v>9.9815000000000005</v>
      </c>
      <c r="C5111" s="11">
        <v>9.9923999999999999</v>
      </c>
      <c r="D5111" s="11">
        <v>13.4711</v>
      </c>
      <c r="E5111" s="11">
        <v>-50.999699999999997</v>
      </c>
      <c r="F5111" s="11">
        <v>16.8658</v>
      </c>
      <c r="G5111" s="11">
        <v>-49.260199999999998</v>
      </c>
    </row>
    <row r="5112" spans="1:7">
      <c r="A5112" s="11">
        <v>2242.5</v>
      </c>
      <c r="B5112" s="11">
        <v>9.9914000000000005</v>
      </c>
      <c r="C5112" s="11">
        <v>9.9885999999999999</v>
      </c>
      <c r="D5112" s="11">
        <v>13.3476</v>
      </c>
      <c r="E5112" s="11">
        <v>-51.002000000000002</v>
      </c>
      <c r="F5112" s="11">
        <v>16.723199999999999</v>
      </c>
      <c r="G5112" s="11">
        <v>-49.281999999999996</v>
      </c>
    </row>
    <row r="5113" spans="1:7">
      <c r="A5113" s="11">
        <v>2242.75</v>
      </c>
      <c r="B5113" s="11">
        <v>9.9992000000000001</v>
      </c>
      <c r="C5113" s="11">
        <v>9.9840999999999998</v>
      </c>
      <c r="D5113" s="11">
        <v>13.210800000000001</v>
      </c>
      <c r="E5113" s="11">
        <v>-50.996400000000001</v>
      </c>
      <c r="F5113" s="11">
        <v>16.622499999999999</v>
      </c>
      <c r="G5113" s="11">
        <v>-49.2898</v>
      </c>
    </row>
    <row r="5114" spans="1:7">
      <c r="A5114" s="11">
        <v>2243</v>
      </c>
      <c r="B5114" s="11">
        <v>10.004899999999999</v>
      </c>
      <c r="C5114" s="11">
        <v>9.9797999999999991</v>
      </c>
      <c r="D5114" s="11">
        <v>13.0701</v>
      </c>
      <c r="E5114" s="11">
        <v>-50.985399999999998</v>
      </c>
      <c r="F5114" s="11">
        <v>16.559799999999999</v>
      </c>
      <c r="G5114" s="11">
        <v>-49.284500000000001</v>
      </c>
    </row>
    <row r="5115" spans="1:7">
      <c r="A5115" s="11">
        <v>2243.25</v>
      </c>
      <c r="B5115" s="11">
        <v>10.0098</v>
      </c>
      <c r="C5115" s="11">
        <v>9.9760000000000009</v>
      </c>
      <c r="D5115" s="11">
        <v>12.9337</v>
      </c>
      <c r="E5115" s="11">
        <v>-50.971400000000003</v>
      </c>
      <c r="F5115" s="11">
        <v>16.526399999999999</v>
      </c>
      <c r="G5115" s="11">
        <v>-49.269399999999997</v>
      </c>
    </row>
    <row r="5116" spans="1:7">
      <c r="A5116" s="11">
        <v>2243.5</v>
      </c>
      <c r="B5116" s="11">
        <v>10.0151</v>
      </c>
      <c r="C5116" s="11">
        <v>9.9725000000000001</v>
      </c>
      <c r="D5116" s="11">
        <v>12.807499999999999</v>
      </c>
      <c r="E5116" s="11">
        <v>-50.956800000000001</v>
      </c>
      <c r="F5116" s="11">
        <v>16.517700000000001</v>
      </c>
      <c r="G5116" s="11">
        <v>-49.249699999999997</v>
      </c>
    </row>
    <row r="5117" spans="1:7">
      <c r="A5117" s="11">
        <v>2243.75</v>
      </c>
      <c r="B5117" s="11">
        <v>10.0213</v>
      </c>
      <c r="C5117" s="11">
        <v>9.9689999999999994</v>
      </c>
      <c r="D5117" s="11">
        <v>12.6959</v>
      </c>
      <c r="E5117" s="11">
        <v>-50.943399999999997</v>
      </c>
      <c r="F5117" s="11">
        <v>16.524999999999999</v>
      </c>
      <c r="G5117" s="11">
        <v>-49.2316</v>
      </c>
    </row>
    <row r="5118" spans="1:7">
      <c r="A5118" s="11">
        <v>2244</v>
      </c>
      <c r="B5118" s="11">
        <v>10.028499999999999</v>
      </c>
      <c r="C5118" s="11">
        <v>9.9649999999999999</v>
      </c>
      <c r="D5118" s="11">
        <v>12.6006</v>
      </c>
      <c r="E5118" s="11">
        <v>-50.932099999999998</v>
      </c>
      <c r="F5118" s="11">
        <v>16.5441</v>
      </c>
      <c r="G5118" s="11">
        <v>-49.2211</v>
      </c>
    </row>
    <row r="5119" spans="1:7">
      <c r="A5119" s="11">
        <v>2244.25</v>
      </c>
      <c r="B5119" s="11">
        <v>10.0367</v>
      </c>
      <c r="C5119" s="11">
        <v>9.9603000000000002</v>
      </c>
      <c r="D5119" s="11">
        <v>12.521599999999999</v>
      </c>
      <c r="E5119" s="11">
        <v>-50.923499999999997</v>
      </c>
      <c r="F5119" s="11">
        <v>16.568100000000001</v>
      </c>
      <c r="G5119" s="11">
        <v>-49.222999999999999</v>
      </c>
    </row>
    <row r="5120" spans="1:7">
      <c r="A5120" s="11">
        <v>2244.5</v>
      </c>
      <c r="B5120" s="11">
        <v>10.045299999999999</v>
      </c>
      <c r="C5120" s="11">
        <v>9.9548000000000005</v>
      </c>
      <c r="D5120" s="11">
        <v>12.4618</v>
      </c>
      <c r="E5120" s="11">
        <v>-50.917200000000001</v>
      </c>
      <c r="F5120" s="11">
        <v>16.596</v>
      </c>
      <c r="G5120" s="11">
        <v>-49.240299999999998</v>
      </c>
    </row>
    <row r="5121" spans="1:7">
      <c r="A5121" s="11">
        <v>2244.75</v>
      </c>
      <c r="B5121" s="11">
        <v>10.053599999999999</v>
      </c>
      <c r="C5121" s="11">
        <v>9.9486000000000008</v>
      </c>
      <c r="D5121" s="11">
        <v>12.4209</v>
      </c>
      <c r="E5121" s="11">
        <v>-50.912999999999997</v>
      </c>
      <c r="F5121" s="11">
        <v>16.623799999999999</v>
      </c>
      <c r="G5121" s="11">
        <v>-49.273699999999998</v>
      </c>
    </row>
    <row r="5122" spans="1:7">
      <c r="A5122" s="11">
        <v>2245</v>
      </c>
      <c r="B5122" s="11">
        <v>10.0596</v>
      </c>
      <c r="C5122" s="11">
        <v>9.9420000000000002</v>
      </c>
      <c r="D5122" s="11">
        <v>12.4026</v>
      </c>
      <c r="E5122" s="11">
        <v>-50.910200000000003</v>
      </c>
      <c r="F5122" s="11">
        <v>16.652200000000001</v>
      </c>
      <c r="G5122" s="11">
        <v>-49.321300000000001</v>
      </c>
    </row>
    <row r="5123" spans="1:7">
      <c r="A5123" s="11">
        <v>2245.25</v>
      </c>
      <c r="B5123" s="11">
        <v>10.061</v>
      </c>
      <c r="C5123" s="11">
        <v>9.9356000000000009</v>
      </c>
      <c r="D5123" s="11">
        <v>12.408799999999999</v>
      </c>
      <c r="E5123" s="11">
        <v>-50.9084</v>
      </c>
      <c r="F5123" s="11">
        <v>16.682300000000001</v>
      </c>
      <c r="G5123" s="11">
        <v>-49.379100000000001</v>
      </c>
    </row>
    <row r="5124" spans="1:7">
      <c r="A5124" s="11">
        <v>2245.5</v>
      </c>
      <c r="B5124" s="11">
        <v>10.0565</v>
      </c>
      <c r="C5124" s="11">
        <v>9.9301999999999992</v>
      </c>
      <c r="D5124" s="11">
        <v>12.4373</v>
      </c>
      <c r="E5124" s="11">
        <v>-50.907299999999999</v>
      </c>
      <c r="F5124" s="11">
        <v>16.714600000000001</v>
      </c>
      <c r="G5124" s="11">
        <v>-49.441299999999998</v>
      </c>
    </row>
    <row r="5125" spans="1:7">
      <c r="A5125" s="11">
        <v>2245.75</v>
      </c>
      <c r="B5125" s="11">
        <v>10.046900000000001</v>
      </c>
      <c r="C5125" s="11">
        <v>9.9267000000000003</v>
      </c>
      <c r="D5125" s="11">
        <v>12.485200000000001</v>
      </c>
      <c r="E5125" s="11">
        <v>-50.906500000000001</v>
      </c>
      <c r="F5125" s="11">
        <v>16.7501</v>
      </c>
      <c r="G5125" s="11">
        <v>-49.501600000000003</v>
      </c>
    </row>
    <row r="5126" spans="1:7">
      <c r="A5126" s="11">
        <v>2246</v>
      </c>
      <c r="B5126" s="11">
        <v>10.035500000000001</v>
      </c>
      <c r="C5126" s="11">
        <v>9.9261999999999997</v>
      </c>
      <c r="D5126" s="11">
        <v>12.5433</v>
      </c>
      <c r="E5126" s="11">
        <v>-50.9056</v>
      </c>
      <c r="F5126" s="11">
        <v>16.788599999999999</v>
      </c>
      <c r="G5126" s="11">
        <v>-49.553600000000003</v>
      </c>
    </row>
    <row r="5127" spans="1:7">
      <c r="A5127" s="11">
        <v>2246.25</v>
      </c>
      <c r="B5127" s="11">
        <v>10.027100000000001</v>
      </c>
      <c r="C5127" s="11">
        <v>9.9292999999999996</v>
      </c>
      <c r="D5127" s="11">
        <v>12.599399999999999</v>
      </c>
      <c r="E5127" s="11">
        <v>-50.904200000000003</v>
      </c>
      <c r="F5127" s="11">
        <v>16.828199999999999</v>
      </c>
      <c r="G5127" s="11">
        <v>-49.5916</v>
      </c>
    </row>
    <row r="5128" spans="1:7">
      <c r="A5128" s="11">
        <v>2246.5</v>
      </c>
      <c r="B5128" s="11">
        <v>10.025700000000001</v>
      </c>
      <c r="C5128" s="11">
        <v>9.9361999999999995</v>
      </c>
      <c r="D5128" s="11">
        <v>12.639200000000001</v>
      </c>
      <c r="E5128" s="11">
        <v>-50.901699999999998</v>
      </c>
      <c r="F5128" s="11">
        <v>16.8643</v>
      </c>
      <c r="G5128" s="11">
        <v>-49.611499999999999</v>
      </c>
    </row>
    <row r="5129" spans="1:7">
      <c r="A5129" s="11">
        <v>2246.75</v>
      </c>
      <c r="B5129" s="11">
        <v>10.0326</v>
      </c>
      <c r="C5129" s="11">
        <v>9.9466999999999999</v>
      </c>
      <c r="D5129" s="11">
        <v>12.650600000000001</v>
      </c>
      <c r="E5129" s="11">
        <v>-50.897500000000001</v>
      </c>
      <c r="F5129" s="11">
        <v>16.889800000000001</v>
      </c>
      <c r="G5129" s="11">
        <v>-49.610900000000001</v>
      </c>
    </row>
    <row r="5130" spans="1:7">
      <c r="A5130" s="11">
        <v>2247</v>
      </c>
      <c r="B5130" s="11">
        <v>10.046099999999999</v>
      </c>
      <c r="C5130" s="11">
        <v>9.9597999999999995</v>
      </c>
      <c r="D5130" s="11">
        <v>12.6249</v>
      </c>
      <c r="E5130" s="11">
        <v>-50.891599999999997</v>
      </c>
      <c r="F5130" s="11">
        <v>16.895299999999999</v>
      </c>
      <c r="G5130" s="11">
        <v>-49.5899</v>
      </c>
    </row>
    <row r="5131" spans="1:7">
      <c r="A5131" s="11">
        <v>2247.25</v>
      </c>
      <c r="B5131" s="11">
        <v>10.0619</v>
      </c>
      <c r="C5131" s="11">
        <v>9.9741</v>
      </c>
      <c r="D5131" s="11">
        <v>12.56</v>
      </c>
      <c r="E5131" s="11">
        <v>-50.8842</v>
      </c>
      <c r="F5131" s="11">
        <v>16.869499999999999</v>
      </c>
      <c r="G5131" s="11">
        <v>-49.5505</v>
      </c>
    </row>
    <row r="5132" spans="1:7">
      <c r="A5132" s="11">
        <v>2247.5</v>
      </c>
      <c r="B5132" s="11">
        <v>10.0754</v>
      </c>
      <c r="C5132" s="11">
        <v>9.9876000000000005</v>
      </c>
      <c r="D5132" s="11">
        <v>12.4602</v>
      </c>
      <c r="E5132" s="11">
        <v>-50.876600000000003</v>
      </c>
      <c r="F5132" s="11">
        <v>16.801100000000002</v>
      </c>
      <c r="G5132" s="11">
        <v>-49.496499999999997</v>
      </c>
    </row>
    <row r="5133" spans="1:7">
      <c r="A5133" s="11">
        <v>2247.75</v>
      </c>
      <c r="B5133" s="11">
        <v>10.082700000000001</v>
      </c>
      <c r="C5133" s="11">
        <v>9.9983000000000004</v>
      </c>
      <c r="D5133" s="11">
        <v>12.335100000000001</v>
      </c>
      <c r="E5133" s="11">
        <v>-50.8705</v>
      </c>
      <c r="F5133" s="11">
        <v>16.6813</v>
      </c>
      <c r="G5133" s="11">
        <v>-49.433399999999999</v>
      </c>
    </row>
    <row r="5134" spans="1:7">
      <c r="A5134" s="11">
        <v>2248</v>
      </c>
      <c r="B5134" s="11">
        <v>10.0817</v>
      </c>
      <c r="C5134" s="11">
        <v>10.004899999999999</v>
      </c>
      <c r="D5134" s="11">
        <v>12.2014</v>
      </c>
      <c r="E5134" s="11">
        <v>-50.868299999999998</v>
      </c>
      <c r="F5134" s="11">
        <v>16.505299999999998</v>
      </c>
      <c r="G5134" s="11">
        <v>-49.3673</v>
      </c>
    </row>
    <row r="5135" spans="1:7">
      <c r="A5135" s="11">
        <v>2248.25</v>
      </c>
      <c r="B5135" s="11">
        <v>10.0723</v>
      </c>
      <c r="C5135" s="11">
        <v>10.0067</v>
      </c>
      <c r="D5135" s="11">
        <v>12.072800000000001</v>
      </c>
      <c r="E5135" s="11">
        <v>-50.872500000000002</v>
      </c>
      <c r="F5135" s="11">
        <v>16.275200000000002</v>
      </c>
      <c r="G5135" s="11">
        <v>-49.304400000000001</v>
      </c>
    </row>
    <row r="5136" spans="1:7">
      <c r="A5136" s="11">
        <v>2248.5</v>
      </c>
      <c r="B5136" s="11">
        <v>10.0564</v>
      </c>
      <c r="C5136" s="11">
        <v>10.004</v>
      </c>
      <c r="D5136" s="11">
        <v>11.963900000000001</v>
      </c>
      <c r="E5136" s="11">
        <v>-50.884599999999999</v>
      </c>
      <c r="F5136" s="11">
        <v>16.000900000000001</v>
      </c>
      <c r="G5136" s="11">
        <v>-49.250100000000003</v>
      </c>
    </row>
    <row r="5137" spans="1:7">
      <c r="A5137" s="11">
        <v>2248.75</v>
      </c>
      <c r="B5137" s="11">
        <v>10.0372</v>
      </c>
      <c r="C5137" s="11">
        <v>9.9984000000000002</v>
      </c>
      <c r="D5137" s="11">
        <v>11.887600000000001</v>
      </c>
      <c r="E5137" s="11">
        <v>-50.905700000000003</v>
      </c>
      <c r="F5137" s="11">
        <v>15.6995</v>
      </c>
      <c r="G5137" s="11">
        <v>-49.208199999999998</v>
      </c>
    </row>
    <row r="5138" spans="1:7">
      <c r="A5138" s="11">
        <v>2249</v>
      </c>
      <c r="B5138" s="11">
        <v>10.0183</v>
      </c>
      <c r="C5138" s="11">
        <v>9.9913000000000007</v>
      </c>
      <c r="D5138" s="11">
        <v>11.8489</v>
      </c>
      <c r="E5138" s="11">
        <v>-50.934800000000003</v>
      </c>
      <c r="F5138" s="11">
        <v>15.394399999999999</v>
      </c>
      <c r="G5138" s="11">
        <v>-49.180399999999999</v>
      </c>
    </row>
    <row r="5139" spans="1:7">
      <c r="A5139" s="11">
        <v>2249.25</v>
      </c>
      <c r="B5139" s="11">
        <v>10.0021</v>
      </c>
      <c r="C5139" s="11">
        <v>9.9842999999999993</v>
      </c>
      <c r="D5139" s="11">
        <v>11.8498</v>
      </c>
      <c r="E5139" s="11">
        <v>-50.970100000000002</v>
      </c>
      <c r="F5139" s="11">
        <v>15.111499999999999</v>
      </c>
      <c r="G5139" s="11">
        <v>-49.165799999999997</v>
      </c>
    </row>
    <row r="5140" spans="1:7">
      <c r="A5140" s="11">
        <v>2249.5</v>
      </c>
      <c r="B5140" s="11">
        <v>9.9896999999999991</v>
      </c>
      <c r="C5140" s="11">
        <v>9.9781999999999993</v>
      </c>
      <c r="D5140" s="11">
        <v>11.891299999999999</v>
      </c>
      <c r="E5140" s="11">
        <v>-51.008000000000003</v>
      </c>
      <c r="F5140" s="11">
        <v>14.8759</v>
      </c>
      <c r="G5140" s="11">
        <v>-49.160899999999998</v>
      </c>
    </row>
    <row r="5141" spans="1:7">
      <c r="A5141" s="11">
        <v>2249.75</v>
      </c>
      <c r="B5141" s="11">
        <v>9.9801000000000002</v>
      </c>
      <c r="C5141" s="11">
        <v>9.9734999999999996</v>
      </c>
      <c r="D5141" s="11">
        <v>11.9672</v>
      </c>
      <c r="E5141" s="11">
        <v>-51.044899999999998</v>
      </c>
      <c r="F5141" s="11">
        <v>14.707599999999999</v>
      </c>
      <c r="G5141" s="11">
        <v>-49.160600000000002</v>
      </c>
    </row>
    <row r="5142" spans="1:7">
      <c r="A5142" s="11">
        <v>2250</v>
      </c>
      <c r="B5142" s="11">
        <v>9.9720999999999993</v>
      </c>
      <c r="C5142" s="11">
        <v>9.9699000000000009</v>
      </c>
      <c r="D5142" s="11">
        <v>12.074199999999999</v>
      </c>
      <c r="E5142" s="11">
        <v>-51.076700000000002</v>
      </c>
      <c r="F5142" s="11">
        <v>14.6189</v>
      </c>
      <c r="G5142" s="11">
        <v>-49.158499999999997</v>
      </c>
    </row>
    <row r="5143" spans="1:7">
      <c r="A5143" s="11">
        <v>2250.25</v>
      </c>
      <c r="B5143" s="11">
        <v>9.9646000000000008</v>
      </c>
      <c r="C5143" s="11">
        <v>9.9672999999999998</v>
      </c>
      <c r="D5143" s="11">
        <v>12.206899999999999</v>
      </c>
      <c r="E5143" s="11">
        <v>-51.1004</v>
      </c>
      <c r="F5143" s="11">
        <v>14.611599999999999</v>
      </c>
      <c r="G5143" s="11">
        <v>-49.148699999999998</v>
      </c>
    </row>
    <row r="5144" spans="1:7">
      <c r="A5144" s="11">
        <v>2250.5</v>
      </c>
      <c r="B5144" s="11">
        <v>9.9580000000000002</v>
      </c>
      <c r="C5144" s="11">
        <v>9.9652999999999992</v>
      </c>
      <c r="D5144" s="11">
        <v>12.357900000000001</v>
      </c>
      <c r="E5144" s="11">
        <v>-51.113900000000001</v>
      </c>
      <c r="F5144" s="11">
        <v>14.6808</v>
      </c>
      <c r="G5144" s="11">
        <v>-49.127200000000002</v>
      </c>
    </row>
    <row r="5145" spans="1:7">
      <c r="A5145" s="11">
        <v>2250.75</v>
      </c>
      <c r="B5145" s="11">
        <v>9.9535999999999998</v>
      </c>
      <c r="C5145" s="11">
        <v>9.9640000000000004</v>
      </c>
      <c r="D5145" s="11">
        <v>12.521699999999999</v>
      </c>
      <c r="E5145" s="11">
        <v>-51.116900000000001</v>
      </c>
      <c r="F5145" s="11">
        <v>14.8103</v>
      </c>
      <c r="G5145" s="11">
        <v>-49.092399999999998</v>
      </c>
    </row>
    <row r="5146" spans="1:7">
      <c r="A5146" s="11">
        <v>2251</v>
      </c>
      <c r="B5146" s="11">
        <v>9.9524000000000008</v>
      </c>
      <c r="C5146" s="11">
        <v>9.9634</v>
      </c>
      <c r="D5146" s="11">
        <v>12.69</v>
      </c>
      <c r="E5146" s="11">
        <v>-51.110199999999999</v>
      </c>
      <c r="F5146" s="11">
        <v>14.9838</v>
      </c>
      <c r="G5146" s="11">
        <v>-49.046399999999998</v>
      </c>
    </row>
    <row r="5147" spans="1:7">
      <c r="A5147" s="11">
        <v>2251.25</v>
      </c>
      <c r="B5147" s="11">
        <v>9.9544999999999995</v>
      </c>
      <c r="C5147" s="11">
        <v>9.9638000000000009</v>
      </c>
      <c r="D5147" s="11">
        <v>12.8514</v>
      </c>
      <c r="E5147" s="11">
        <v>-51.0959</v>
      </c>
      <c r="F5147" s="11">
        <v>15.179399999999999</v>
      </c>
      <c r="G5147" s="11">
        <v>-48.994500000000002</v>
      </c>
    </row>
    <row r="5148" spans="1:7">
      <c r="A5148" s="11">
        <v>2251.5</v>
      </c>
      <c r="B5148" s="11">
        <v>9.9587000000000003</v>
      </c>
      <c r="C5148" s="11">
        <v>9.9651999999999994</v>
      </c>
      <c r="D5148" s="11">
        <v>12.9961</v>
      </c>
      <c r="E5148" s="11">
        <v>-51.076500000000003</v>
      </c>
      <c r="F5148" s="11">
        <v>15.3805</v>
      </c>
      <c r="G5148" s="11">
        <v>-48.944200000000002</v>
      </c>
    </row>
    <row r="5149" spans="1:7">
      <c r="A5149" s="11">
        <v>2251.75</v>
      </c>
      <c r="B5149" s="11">
        <v>9.9631000000000007</v>
      </c>
      <c r="C5149" s="11">
        <v>9.9677000000000007</v>
      </c>
      <c r="D5149" s="11">
        <v>13.112500000000001</v>
      </c>
      <c r="E5149" s="11">
        <v>-51.054600000000001</v>
      </c>
      <c r="F5149" s="11">
        <v>15.5693</v>
      </c>
      <c r="G5149" s="11">
        <v>-48.904200000000003</v>
      </c>
    </row>
    <row r="5150" spans="1:7">
      <c r="A5150" s="11">
        <v>2252</v>
      </c>
      <c r="B5150" s="11">
        <v>9.9664000000000001</v>
      </c>
      <c r="C5150" s="11">
        <v>9.9710000000000001</v>
      </c>
      <c r="D5150" s="11">
        <v>13.189299999999999</v>
      </c>
      <c r="E5150" s="11">
        <v>-51.032299999999999</v>
      </c>
      <c r="F5150" s="11">
        <v>15.735799999999999</v>
      </c>
      <c r="G5150" s="11">
        <v>-48.8825</v>
      </c>
    </row>
    <row r="5151" spans="1:7">
      <c r="A5151" s="11">
        <v>2252.25</v>
      </c>
      <c r="B5151" s="11">
        <v>9.968</v>
      </c>
      <c r="C5151" s="11">
        <v>9.9748000000000001</v>
      </c>
      <c r="D5151" s="11">
        <v>13.221</v>
      </c>
      <c r="E5151" s="11">
        <v>-51.011099999999999</v>
      </c>
      <c r="F5151" s="11">
        <v>15.8688</v>
      </c>
      <c r="G5151" s="11">
        <v>-48.884900000000002</v>
      </c>
    </row>
    <row r="5152" spans="1:7">
      <c r="A5152" s="11">
        <v>2252.5</v>
      </c>
      <c r="B5152" s="11">
        <v>9.9689999999999994</v>
      </c>
      <c r="C5152" s="11">
        <v>9.9786000000000001</v>
      </c>
      <c r="D5152" s="11">
        <v>13.204499999999999</v>
      </c>
      <c r="E5152" s="11">
        <v>-50.991700000000002</v>
      </c>
      <c r="F5152" s="11">
        <v>15.9642</v>
      </c>
      <c r="G5152" s="11">
        <v>-48.914000000000001</v>
      </c>
    </row>
    <row r="5153" spans="1:7">
      <c r="A5153" s="11">
        <v>2252.75</v>
      </c>
      <c r="B5153" s="11">
        <v>9.9709000000000003</v>
      </c>
      <c r="C5153" s="11">
        <v>9.9819999999999993</v>
      </c>
      <c r="D5153" s="11">
        <v>13.142200000000001</v>
      </c>
      <c r="E5153" s="11">
        <v>-50.974299999999999</v>
      </c>
      <c r="F5153" s="11">
        <v>16.015699999999999</v>
      </c>
      <c r="G5153" s="11">
        <v>-48.968499999999999</v>
      </c>
    </row>
    <row r="5154" spans="1:7">
      <c r="A5154" s="11">
        <v>2253</v>
      </c>
      <c r="B5154" s="11">
        <v>9.9753000000000007</v>
      </c>
      <c r="C5154" s="11">
        <v>9.9847000000000001</v>
      </c>
      <c r="D5154" s="11">
        <v>13.0404</v>
      </c>
      <c r="E5154" s="11">
        <v>-50.958399999999997</v>
      </c>
      <c r="F5154" s="11">
        <v>16.023599999999998</v>
      </c>
      <c r="G5154" s="11">
        <v>-49.043999999999997</v>
      </c>
    </row>
    <row r="5155" spans="1:7">
      <c r="A5155" s="11">
        <v>2253.25</v>
      </c>
      <c r="B5155" s="11">
        <v>9.9822000000000006</v>
      </c>
      <c r="C5155" s="11">
        <v>9.9865999999999993</v>
      </c>
      <c r="D5155" s="11">
        <v>12.908799999999999</v>
      </c>
      <c r="E5155" s="11">
        <v>-50.943899999999999</v>
      </c>
      <c r="F5155" s="11">
        <v>15.9862</v>
      </c>
      <c r="G5155" s="11">
        <v>-49.133099999999999</v>
      </c>
    </row>
    <row r="5156" spans="1:7">
      <c r="A5156" s="11">
        <v>2253.5</v>
      </c>
      <c r="B5156" s="11">
        <v>9.9908000000000001</v>
      </c>
      <c r="C5156" s="11">
        <v>9.9873999999999992</v>
      </c>
      <c r="D5156" s="11">
        <v>12.758100000000001</v>
      </c>
      <c r="E5156" s="11">
        <v>-50.930799999999998</v>
      </c>
      <c r="F5156" s="11">
        <v>15.9091</v>
      </c>
      <c r="G5156" s="11">
        <v>-49.227400000000003</v>
      </c>
    </row>
    <row r="5157" spans="1:7">
      <c r="A5157" s="11">
        <v>2253.75</v>
      </c>
      <c r="B5157" s="11">
        <v>9.9992999999999999</v>
      </c>
      <c r="C5157" s="11">
        <v>9.9875000000000007</v>
      </c>
      <c r="D5157" s="11">
        <v>12.5974</v>
      </c>
      <c r="E5157" s="11">
        <v>-50.919800000000002</v>
      </c>
      <c r="F5157" s="11">
        <v>15.7995</v>
      </c>
      <c r="G5157" s="11">
        <v>-49.318199999999997</v>
      </c>
    </row>
    <row r="5158" spans="1:7">
      <c r="A5158" s="11">
        <v>2254</v>
      </c>
      <c r="B5158" s="11">
        <v>10.0067</v>
      </c>
      <c r="C5158" s="11">
        <v>9.9869000000000003</v>
      </c>
      <c r="D5158" s="11">
        <v>12.4351</v>
      </c>
      <c r="E5158" s="11">
        <v>-50.912100000000002</v>
      </c>
      <c r="F5158" s="11">
        <v>15.6691</v>
      </c>
      <c r="G5158" s="11">
        <v>-49.398200000000003</v>
      </c>
    </row>
    <row r="5159" spans="1:7">
      <c r="A5159" s="11">
        <v>2254.25</v>
      </c>
      <c r="B5159" s="11">
        <v>10.0123</v>
      </c>
      <c r="C5159" s="11">
        <v>9.9860000000000007</v>
      </c>
      <c r="D5159" s="11">
        <v>12.276400000000001</v>
      </c>
      <c r="E5159" s="11">
        <v>-50.908999999999999</v>
      </c>
      <c r="F5159" s="11">
        <v>15.5329</v>
      </c>
      <c r="G5159" s="11">
        <v>-49.461799999999997</v>
      </c>
    </row>
    <row r="5160" spans="1:7">
      <c r="A5160" s="11">
        <v>2254.5</v>
      </c>
      <c r="B5160" s="11">
        <v>10.0169</v>
      </c>
      <c r="C5160" s="11">
        <v>9.9852000000000007</v>
      </c>
      <c r="D5160" s="11">
        <v>12.124000000000001</v>
      </c>
      <c r="E5160" s="11">
        <v>-50.911999999999999</v>
      </c>
      <c r="F5160" s="11">
        <v>15.4079</v>
      </c>
      <c r="G5160" s="11">
        <v>-49.506</v>
      </c>
    </row>
    <row r="5161" spans="1:7">
      <c r="A5161" s="11">
        <v>2254.75</v>
      </c>
      <c r="B5161" s="11">
        <v>10.021800000000001</v>
      </c>
      <c r="C5161" s="11">
        <v>9.9847000000000001</v>
      </c>
      <c r="D5161" s="11">
        <v>11.979900000000001</v>
      </c>
      <c r="E5161" s="11">
        <v>-50.921799999999998</v>
      </c>
      <c r="F5161" s="11">
        <v>15.309900000000001</v>
      </c>
      <c r="G5161" s="11">
        <v>-49.529800000000002</v>
      </c>
    </row>
    <row r="5162" spans="1:7">
      <c r="A5162" s="11">
        <v>2255</v>
      </c>
      <c r="B5162" s="11">
        <v>10.027699999999999</v>
      </c>
      <c r="C5162" s="11">
        <v>9.9847000000000001</v>
      </c>
      <c r="D5162" s="11">
        <v>11.844900000000001</v>
      </c>
      <c r="E5162" s="11">
        <v>-50.938400000000001</v>
      </c>
      <c r="F5162" s="11">
        <v>15.2514</v>
      </c>
      <c r="G5162" s="11">
        <v>-49.534700000000001</v>
      </c>
    </row>
    <row r="5163" spans="1:7">
      <c r="A5163" s="11">
        <v>2255.25</v>
      </c>
      <c r="B5163" s="11">
        <v>10.0329</v>
      </c>
      <c r="C5163" s="11">
        <v>9.9850999999999992</v>
      </c>
      <c r="D5163" s="11">
        <v>11.7194</v>
      </c>
      <c r="E5163" s="11">
        <v>-50.9604</v>
      </c>
      <c r="F5163" s="11">
        <v>15.2394</v>
      </c>
      <c r="G5163" s="11">
        <v>-49.523699999999998</v>
      </c>
    </row>
    <row r="5164" spans="1:7">
      <c r="A5164" s="11">
        <v>2255.5</v>
      </c>
      <c r="B5164" s="11">
        <v>10.0336</v>
      </c>
      <c r="C5164" s="11">
        <v>9.9857999999999993</v>
      </c>
      <c r="D5164" s="11">
        <v>11.6051</v>
      </c>
      <c r="E5164" s="11">
        <v>-50.985399999999998</v>
      </c>
      <c r="F5164" s="11">
        <v>15.2714</v>
      </c>
      <c r="G5164" s="11">
        <v>-49.500599999999999</v>
      </c>
    </row>
    <row r="5165" spans="1:7">
      <c r="A5165" s="11">
        <v>2255.75</v>
      </c>
      <c r="B5165" s="11">
        <v>10.026300000000001</v>
      </c>
      <c r="C5165" s="11">
        <v>9.9868000000000006</v>
      </c>
      <c r="D5165" s="11">
        <v>11.5037</v>
      </c>
      <c r="E5165" s="11">
        <v>-51.010300000000001</v>
      </c>
      <c r="F5165" s="11">
        <v>15.3401</v>
      </c>
      <c r="G5165" s="11">
        <v>-49.47</v>
      </c>
    </row>
    <row r="5166" spans="1:7">
      <c r="A5166" s="11">
        <v>2256</v>
      </c>
      <c r="B5166" s="11">
        <v>10.010999999999999</v>
      </c>
      <c r="C5166" s="11">
        <v>9.9882000000000009</v>
      </c>
      <c r="D5166" s="11">
        <v>11.4163</v>
      </c>
      <c r="E5166" s="11">
        <v>-51.031999999999996</v>
      </c>
      <c r="F5166" s="11">
        <v>15.428100000000001</v>
      </c>
      <c r="G5166" s="11">
        <v>-49.436300000000003</v>
      </c>
    </row>
    <row r="5167" spans="1:7">
      <c r="A5167" s="11">
        <v>2256.25</v>
      </c>
      <c r="B5167" s="11">
        <v>9.9925999999999995</v>
      </c>
      <c r="C5167" s="11">
        <v>9.9902999999999995</v>
      </c>
      <c r="D5167" s="11">
        <v>11.344900000000001</v>
      </c>
      <c r="E5167" s="11">
        <v>-51.047600000000003</v>
      </c>
      <c r="F5167" s="11">
        <v>15.517099999999999</v>
      </c>
      <c r="G5167" s="11">
        <v>-49.403500000000001</v>
      </c>
    </row>
    <row r="5168" spans="1:7">
      <c r="A5168" s="11">
        <v>2256.5</v>
      </c>
      <c r="B5168" s="11">
        <v>9.9776000000000007</v>
      </c>
      <c r="C5168" s="11">
        <v>9.9937000000000005</v>
      </c>
      <c r="D5168" s="11">
        <v>11.2906</v>
      </c>
      <c r="E5168" s="11">
        <v>-51.055900000000001</v>
      </c>
      <c r="F5168" s="11">
        <v>15.5868</v>
      </c>
      <c r="G5168" s="11">
        <v>-49.374899999999997</v>
      </c>
    </row>
    <row r="5169" spans="1:7">
      <c r="A5169" s="11">
        <v>2256.75</v>
      </c>
      <c r="B5169" s="11">
        <v>9.9696999999999996</v>
      </c>
      <c r="C5169" s="11">
        <v>9.9984000000000002</v>
      </c>
      <c r="D5169" s="11">
        <v>11.253500000000001</v>
      </c>
      <c r="E5169" s="11">
        <v>-51.056600000000003</v>
      </c>
      <c r="F5169" s="11">
        <v>15.6206</v>
      </c>
      <c r="G5169" s="11">
        <v>-49.352499999999999</v>
      </c>
    </row>
    <row r="5170" spans="1:7">
      <c r="A5170" s="11">
        <v>2257</v>
      </c>
      <c r="B5170" s="11">
        <v>9.9690999999999992</v>
      </c>
      <c r="C5170" s="11">
        <v>10.0044</v>
      </c>
      <c r="D5170" s="11">
        <v>11.2342</v>
      </c>
      <c r="E5170" s="11">
        <v>-51.051299999999998</v>
      </c>
      <c r="F5170" s="11">
        <v>15.608599999999999</v>
      </c>
      <c r="G5170" s="11">
        <v>-49.337200000000003</v>
      </c>
    </row>
    <row r="5171" spans="1:7">
      <c r="A5171" s="11">
        <v>2257.25</v>
      </c>
      <c r="B5171" s="11">
        <v>9.9741999999999997</v>
      </c>
      <c r="C5171" s="11">
        <v>10.011100000000001</v>
      </c>
      <c r="D5171" s="11">
        <v>11.2324</v>
      </c>
      <c r="E5171" s="11">
        <v>-51.042400000000001</v>
      </c>
      <c r="F5171" s="11">
        <v>15.5488</v>
      </c>
      <c r="G5171" s="11">
        <v>-49.328299999999999</v>
      </c>
    </row>
    <row r="5172" spans="1:7">
      <c r="A5172" s="11">
        <v>2257.5</v>
      </c>
      <c r="B5172" s="11">
        <v>9.9849999999999994</v>
      </c>
      <c r="C5172" s="11">
        <v>10.017300000000001</v>
      </c>
      <c r="D5172" s="11">
        <v>11.246700000000001</v>
      </c>
      <c r="E5172" s="11">
        <v>-51.033000000000001</v>
      </c>
      <c r="F5172" s="11">
        <v>15.4476</v>
      </c>
      <c r="G5172" s="11">
        <v>-49.323799999999999</v>
      </c>
    </row>
    <row r="5173" spans="1:7">
      <c r="A5173" s="11">
        <v>2257.75</v>
      </c>
      <c r="B5173" s="11">
        <v>10.0014</v>
      </c>
      <c r="C5173" s="11">
        <v>10.022</v>
      </c>
      <c r="D5173" s="11">
        <v>11.277699999999999</v>
      </c>
      <c r="E5173" s="11">
        <v>-51.026200000000003</v>
      </c>
      <c r="F5173" s="11">
        <v>15.318199999999999</v>
      </c>
      <c r="G5173" s="11">
        <v>-49.320599999999999</v>
      </c>
    </row>
    <row r="5174" spans="1:7">
      <c r="A5174" s="11">
        <v>2258</v>
      </c>
      <c r="B5174" s="11">
        <v>10.021100000000001</v>
      </c>
      <c r="C5174" s="11">
        <v>10.0242</v>
      </c>
      <c r="D5174" s="11">
        <v>11.3217</v>
      </c>
      <c r="E5174" s="11">
        <v>-51.0242</v>
      </c>
      <c r="F5174" s="11">
        <v>15.1767</v>
      </c>
      <c r="G5174" s="11">
        <v>-49.314999999999998</v>
      </c>
    </row>
    <row r="5175" spans="1:7">
      <c r="A5175" s="11">
        <v>2258.25</v>
      </c>
      <c r="B5175" s="11">
        <v>10.0375</v>
      </c>
      <c r="C5175" s="11">
        <v>10.0235</v>
      </c>
      <c r="D5175" s="11">
        <v>11.3756</v>
      </c>
      <c r="E5175" s="11">
        <v>-51.028300000000002</v>
      </c>
      <c r="F5175" s="11">
        <v>15.039</v>
      </c>
      <c r="G5175" s="11">
        <v>-49.3033</v>
      </c>
    </row>
    <row r="5176" spans="1:7">
      <c r="A5176" s="11">
        <v>2258.5</v>
      </c>
      <c r="B5176" s="11">
        <v>10.0434</v>
      </c>
      <c r="C5176" s="11">
        <v>10.020099999999999</v>
      </c>
      <c r="D5176" s="11">
        <v>11.437099999999999</v>
      </c>
      <c r="E5176" s="11">
        <v>-51.038200000000003</v>
      </c>
      <c r="F5176" s="11">
        <v>14.9175</v>
      </c>
      <c r="G5176" s="11">
        <v>-49.282600000000002</v>
      </c>
    </row>
    <row r="5177" spans="1:7">
      <c r="A5177" s="11">
        <v>2258.75</v>
      </c>
      <c r="B5177" s="11">
        <v>10.035299999999999</v>
      </c>
      <c r="C5177" s="11">
        <v>10.014799999999999</v>
      </c>
      <c r="D5177" s="11">
        <v>11.4992</v>
      </c>
      <c r="E5177" s="11">
        <v>-51.052599999999998</v>
      </c>
      <c r="F5177" s="11">
        <v>14.818300000000001</v>
      </c>
      <c r="G5177" s="11">
        <v>-49.251899999999999</v>
      </c>
    </row>
    <row r="5178" spans="1:7">
      <c r="A5178" s="11">
        <v>2259</v>
      </c>
      <c r="B5178" s="11">
        <v>10.0153</v>
      </c>
      <c r="C5178" s="11">
        <v>10.0085</v>
      </c>
      <c r="D5178" s="11">
        <v>11.5558</v>
      </c>
      <c r="E5178" s="11">
        <v>-51.068899999999999</v>
      </c>
      <c r="F5178" s="11">
        <v>14.7407</v>
      </c>
      <c r="G5178" s="11">
        <v>-49.212000000000003</v>
      </c>
    </row>
    <row r="5179" spans="1:7">
      <c r="A5179" s="11">
        <v>2259.25</v>
      </c>
      <c r="B5179" s="11">
        <v>9.9883000000000006</v>
      </c>
      <c r="C5179" s="11">
        <v>10.0024</v>
      </c>
      <c r="D5179" s="11">
        <v>11.6027</v>
      </c>
      <c r="E5179" s="11">
        <v>-51.0837</v>
      </c>
      <c r="F5179" s="11">
        <v>14.6812</v>
      </c>
      <c r="G5179" s="11">
        <v>-49.1661</v>
      </c>
    </row>
    <row r="5180" spans="1:7">
      <c r="A5180" s="11">
        <v>2259.5</v>
      </c>
      <c r="B5180" s="11">
        <v>9.9597999999999995</v>
      </c>
      <c r="C5180" s="11">
        <v>9.9972999999999992</v>
      </c>
      <c r="D5180" s="11">
        <v>11.632899999999999</v>
      </c>
      <c r="E5180" s="11">
        <v>-51.093800000000002</v>
      </c>
      <c r="F5180" s="11">
        <v>14.6303</v>
      </c>
      <c r="G5180" s="11">
        <v>-49.119</v>
      </c>
    </row>
    <row r="5181" spans="1:7">
      <c r="A5181" s="11">
        <v>2259.75</v>
      </c>
      <c r="B5181" s="11">
        <v>9.9341000000000008</v>
      </c>
      <c r="C5181" s="11">
        <v>9.9939</v>
      </c>
      <c r="D5181" s="11">
        <v>11.6427</v>
      </c>
      <c r="E5181" s="11">
        <v>-51.096200000000003</v>
      </c>
      <c r="F5181" s="11">
        <v>14.583299999999999</v>
      </c>
      <c r="G5181" s="11">
        <v>-49.076599999999999</v>
      </c>
    </row>
    <row r="5182" spans="1:7">
      <c r="A5182" s="11">
        <v>2260</v>
      </c>
      <c r="B5182" s="11">
        <v>9.9147999999999996</v>
      </c>
      <c r="C5182" s="11">
        <v>9.9924999999999997</v>
      </c>
      <c r="D5182" s="11">
        <v>11.6318</v>
      </c>
      <c r="E5182" s="11">
        <v>-51.088900000000002</v>
      </c>
      <c r="F5182" s="11">
        <v>14.5345</v>
      </c>
      <c r="G5182" s="11">
        <v>-49.044600000000003</v>
      </c>
    </row>
    <row r="5183" spans="1:7">
      <c r="A5183" s="11">
        <v>2260.25</v>
      </c>
      <c r="B5183" s="11">
        <v>9.9054000000000002</v>
      </c>
      <c r="C5183" s="11">
        <v>9.9931999999999999</v>
      </c>
      <c r="D5183" s="11">
        <v>11.6013</v>
      </c>
      <c r="E5183" s="11">
        <v>-51.071199999999997</v>
      </c>
      <c r="F5183" s="11">
        <v>14.487</v>
      </c>
      <c r="G5183" s="11">
        <v>-49.027700000000003</v>
      </c>
    </row>
    <row r="5184" spans="1:7">
      <c r="A5184" s="11">
        <v>2260.5</v>
      </c>
      <c r="B5184" s="11">
        <v>9.9075000000000006</v>
      </c>
      <c r="C5184" s="11">
        <v>9.9959000000000007</v>
      </c>
      <c r="D5184" s="11">
        <v>11.552899999999999</v>
      </c>
      <c r="E5184" s="11">
        <v>-51.043999999999997</v>
      </c>
      <c r="F5184" s="11">
        <v>14.4442</v>
      </c>
      <c r="G5184" s="11">
        <v>-49.028100000000002</v>
      </c>
    </row>
    <row r="5185" spans="1:7">
      <c r="A5185" s="11">
        <v>2260.75</v>
      </c>
      <c r="B5185" s="11">
        <v>9.9204000000000008</v>
      </c>
      <c r="C5185" s="11">
        <v>10.0001</v>
      </c>
      <c r="D5185" s="11">
        <v>11.493399999999999</v>
      </c>
      <c r="E5185" s="11">
        <v>-51.009799999999998</v>
      </c>
      <c r="F5185" s="11">
        <v>14.4131</v>
      </c>
      <c r="G5185" s="11">
        <v>-49.045699999999997</v>
      </c>
    </row>
    <row r="5186" spans="1:7">
      <c r="A5186" s="11">
        <v>2261</v>
      </c>
      <c r="B5186" s="11">
        <v>9.9405999999999999</v>
      </c>
      <c r="C5186" s="11">
        <v>10.005100000000001</v>
      </c>
      <c r="D5186" s="11">
        <v>11.426299999999999</v>
      </c>
      <c r="E5186" s="11">
        <v>-50.972000000000001</v>
      </c>
      <c r="F5186" s="11">
        <v>14.401899999999999</v>
      </c>
      <c r="G5186" s="11">
        <v>-49.0779</v>
      </c>
    </row>
    <row r="5187" spans="1:7">
      <c r="A5187" s="11">
        <v>2261.25</v>
      </c>
      <c r="B5187" s="11">
        <v>9.9632000000000005</v>
      </c>
      <c r="C5187" s="11">
        <v>10.010199999999999</v>
      </c>
      <c r="D5187" s="11">
        <v>11.356</v>
      </c>
      <c r="E5187" s="11">
        <v>-50.934800000000003</v>
      </c>
      <c r="F5187" s="11">
        <v>14.411799999999999</v>
      </c>
      <c r="G5187" s="11">
        <v>-49.120399999999997</v>
      </c>
    </row>
    <row r="5188" spans="1:7">
      <c r="A5188" s="11">
        <v>2261.5</v>
      </c>
      <c r="B5188" s="11">
        <v>9.9837000000000007</v>
      </c>
      <c r="C5188" s="11">
        <v>10.014799999999999</v>
      </c>
      <c r="D5188" s="11">
        <v>11.287699999999999</v>
      </c>
      <c r="E5188" s="11">
        <v>-50.9024</v>
      </c>
      <c r="F5188" s="11">
        <v>14.4437</v>
      </c>
      <c r="G5188" s="11">
        <v>-49.167700000000004</v>
      </c>
    </row>
    <row r="5189" spans="1:7">
      <c r="A5189" s="11">
        <v>2261.75</v>
      </c>
      <c r="B5189" s="11">
        <v>9.9998000000000005</v>
      </c>
      <c r="C5189" s="11">
        <v>10.0183</v>
      </c>
      <c r="D5189" s="11">
        <v>11.221399999999999</v>
      </c>
      <c r="E5189" s="11">
        <v>-50.878500000000003</v>
      </c>
      <c r="F5189" s="11">
        <v>14.4895</v>
      </c>
      <c r="G5189" s="11">
        <v>-49.214700000000001</v>
      </c>
    </row>
    <row r="5190" spans="1:7">
      <c r="A5190" s="11">
        <v>2262</v>
      </c>
      <c r="B5190" s="11">
        <v>10.011100000000001</v>
      </c>
      <c r="C5190" s="11">
        <v>10.0205</v>
      </c>
      <c r="D5190" s="11">
        <v>11.1572</v>
      </c>
      <c r="E5190" s="11">
        <v>-50.865900000000003</v>
      </c>
      <c r="F5190" s="11">
        <v>14.541399999999999</v>
      </c>
      <c r="G5190" s="11">
        <v>-49.257399999999997</v>
      </c>
    </row>
    <row r="5191" spans="1:7">
      <c r="A5191" s="11">
        <v>2262.25</v>
      </c>
      <c r="B5191" s="11">
        <v>10.019399999999999</v>
      </c>
      <c r="C5191" s="11">
        <v>10.0215</v>
      </c>
      <c r="D5191" s="11">
        <v>11.0952</v>
      </c>
      <c r="E5191" s="11">
        <v>-50.866300000000003</v>
      </c>
      <c r="F5191" s="11">
        <v>14.586600000000001</v>
      </c>
      <c r="G5191" s="11">
        <v>-49.2928</v>
      </c>
    </row>
    <row r="5192" spans="1:7">
      <c r="A5192" s="11">
        <v>2262.5</v>
      </c>
      <c r="B5192" s="11">
        <v>10.026999999999999</v>
      </c>
      <c r="C5192" s="11">
        <v>10.021100000000001</v>
      </c>
      <c r="D5192" s="11">
        <v>11.0341</v>
      </c>
      <c r="E5192" s="11">
        <v>-50.880400000000002</v>
      </c>
      <c r="F5192" s="11">
        <v>14.6183</v>
      </c>
      <c r="G5192" s="11">
        <v>-49.319899999999997</v>
      </c>
    </row>
    <row r="5193" spans="1:7">
      <c r="A5193" s="11">
        <v>2262.75</v>
      </c>
      <c r="B5193" s="11">
        <v>10.0364</v>
      </c>
      <c r="C5193" s="11">
        <v>10.0197</v>
      </c>
      <c r="D5193" s="11">
        <v>10.972</v>
      </c>
      <c r="E5193" s="11">
        <v>-50.907600000000002</v>
      </c>
      <c r="F5193" s="11">
        <v>14.6286</v>
      </c>
      <c r="G5193" s="11">
        <v>-49.338299999999997</v>
      </c>
    </row>
    <row r="5194" spans="1:7">
      <c r="A5194" s="11">
        <v>2263</v>
      </c>
      <c r="B5194" s="11">
        <v>10.049099999999999</v>
      </c>
      <c r="C5194" s="11">
        <v>10.017799999999999</v>
      </c>
      <c r="D5194" s="11">
        <v>10.911199999999999</v>
      </c>
      <c r="E5194" s="11">
        <v>-50.946800000000003</v>
      </c>
      <c r="F5194" s="11">
        <v>14.6187</v>
      </c>
      <c r="G5194" s="11">
        <v>-49.3489</v>
      </c>
    </row>
    <row r="5195" spans="1:7">
      <c r="A5195" s="11">
        <v>2263.25</v>
      </c>
      <c r="B5195" s="11">
        <v>10.0647</v>
      </c>
      <c r="C5195" s="11">
        <v>10.0161</v>
      </c>
      <c r="D5195" s="11">
        <v>10.8544</v>
      </c>
      <c r="E5195" s="11">
        <v>-50.996000000000002</v>
      </c>
      <c r="F5195" s="11">
        <v>14.59</v>
      </c>
      <c r="G5195" s="11">
        <v>-49.352600000000002</v>
      </c>
    </row>
    <row r="5196" spans="1:7">
      <c r="A5196" s="11">
        <v>2263.5</v>
      </c>
      <c r="B5196" s="11">
        <v>10.080500000000001</v>
      </c>
      <c r="C5196" s="11">
        <v>10.0153</v>
      </c>
      <c r="D5196" s="11">
        <v>10.804399999999999</v>
      </c>
      <c r="E5196" s="11">
        <v>-51.052599999999998</v>
      </c>
      <c r="F5196" s="11">
        <v>14.550800000000001</v>
      </c>
      <c r="G5196" s="11">
        <v>-49.3508</v>
      </c>
    </row>
    <row r="5197" spans="1:7">
      <c r="A5197" s="11">
        <v>2263.75</v>
      </c>
      <c r="B5197" s="11">
        <v>10.0924</v>
      </c>
      <c r="C5197" s="11">
        <v>10.0159</v>
      </c>
      <c r="D5197" s="11">
        <v>10.7677</v>
      </c>
      <c r="E5197" s="11">
        <v>-51.113500000000002</v>
      </c>
      <c r="F5197" s="11">
        <v>14.5091</v>
      </c>
      <c r="G5197" s="11">
        <v>-49.344799999999999</v>
      </c>
    </row>
    <row r="5198" spans="1:7">
      <c r="A5198" s="11">
        <v>2264</v>
      </c>
      <c r="B5198" s="11">
        <v>10.0966</v>
      </c>
      <c r="C5198" s="11">
        <v>10.017799999999999</v>
      </c>
      <c r="D5198" s="11">
        <v>10.7483</v>
      </c>
      <c r="E5198" s="11">
        <v>-51.175199999999997</v>
      </c>
      <c r="F5198" s="11">
        <v>14.4717</v>
      </c>
      <c r="G5198" s="11">
        <v>-49.336300000000001</v>
      </c>
    </row>
    <row r="5199" spans="1:7">
      <c r="A5199" s="11">
        <v>2264.25</v>
      </c>
      <c r="B5199" s="11">
        <v>10.0913</v>
      </c>
      <c r="C5199" s="11">
        <v>10.0205</v>
      </c>
      <c r="D5199" s="11">
        <v>10.7468</v>
      </c>
      <c r="E5199" s="11">
        <v>-51.234099999999998</v>
      </c>
      <c r="F5199" s="11">
        <v>14.4475</v>
      </c>
      <c r="G5199" s="11">
        <v>-49.326999999999998</v>
      </c>
    </row>
    <row r="5200" spans="1:7">
      <c r="A5200" s="11">
        <v>2264.5</v>
      </c>
      <c r="B5200" s="11">
        <v>10.0778</v>
      </c>
      <c r="C5200" s="11">
        <v>10.023400000000001</v>
      </c>
      <c r="D5200" s="11">
        <v>10.762600000000001</v>
      </c>
      <c r="E5200" s="11">
        <v>-51.286900000000003</v>
      </c>
      <c r="F5200" s="11">
        <v>14.4391</v>
      </c>
      <c r="G5200" s="11">
        <v>-49.318899999999999</v>
      </c>
    </row>
    <row r="5201" spans="1:7">
      <c r="A5201" s="11">
        <v>2264.75</v>
      </c>
      <c r="B5201" s="11">
        <v>10.06</v>
      </c>
      <c r="C5201" s="11">
        <v>10.025600000000001</v>
      </c>
      <c r="D5201" s="11">
        <v>10.7896</v>
      </c>
      <c r="E5201" s="11">
        <v>-51.330800000000004</v>
      </c>
      <c r="F5201" s="11">
        <v>14.4511</v>
      </c>
      <c r="G5201" s="11">
        <v>-49.314100000000003</v>
      </c>
    </row>
    <row r="5202" spans="1:7">
      <c r="A5202" s="11">
        <v>2265</v>
      </c>
      <c r="B5202" s="11">
        <v>10.042899999999999</v>
      </c>
      <c r="C5202" s="11">
        <v>10.026899999999999</v>
      </c>
      <c r="D5202" s="11">
        <v>10.816800000000001</v>
      </c>
      <c r="E5202" s="11">
        <v>-51.363799999999998</v>
      </c>
      <c r="F5202" s="11">
        <v>14.4823</v>
      </c>
      <c r="G5202" s="11">
        <v>-49.314100000000003</v>
      </c>
    </row>
    <row r="5203" spans="1:7">
      <c r="A5203" s="11">
        <v>2265.25</v>
      </c>
      <c r="B5203" s="11">
        <v>10.0311</v>
      </c>
      <c r="C5203" s="11">
        <v>10.026999999999999</v>
      </c>
      <c r="D5203" s="11">
        <v>10.8348</v>
      </c>
      <c r="E5203" s="11">
        <v>-51.385199999999998</v>
      </c>
      <c r="F5203" s="11">
        <v>14.533200000000001</v>
      </c>
      <c r="G5203" s="11">
        <v>-49.32</v>
      </c>
    </row>
    <row r="5204" spans="1:7">
      <c r="A5204" s="11">
        <v>2265.5</v>
      </c>
      <c r="B5204" s="11">
        <v>10.0266</v>
      </c>
      <c r="C5204" s="11">
        <v>10.026300000000001</v>
      </c>
      <c r="D5204" s="11">
        <v>10.833299999999999</v>
      </c>
      <c r="E5204" s="11">
        <v>-51.395299999999999</v>
      </c>
      <c r="F5204" s="11">
        <v>14.598000000000001</v>
      </c>
      <c r="G5204" s="11">
        <v>-49.331699999999998</v>
      </c>
    </row>
    <row r="5205" spans="1:7">
      <c r="A5205" s="11">
        <v>2265.75</v>
      </c>
      <c r="B5205" s="11">
        <v>10.028700000000001</v>
      </c>
      <c r="C5205" s="11">
        <v>10.0252</v>
      </c>
      <c r="D5205" s="11">
        <v>10.8048</v>
      </c>
      <c r="E5205" s="11">
        <v>-51.395200000000003</v>
      </c>
      <c r="F5205" s="11">
        <v>14.671200000000001</v>
      </c>
      <c r="G5205" s="11">
        <v>-49.3476</v>
      </c>
    </row>
    <row r="5206" spans="1:7">
      <c r="A5206" s="11">
        <v>2266</v>
      </c>
      <c r="B5206" s="11">
        <v>10.0349</v>
      </c>
      <c r="C5206" s="11">
        <v>10.0238</v>
      </c>
      <c r="D5206" s="11">
        <v>10.7501</v>
      </c>
      <c r="E5206" s="11">
        <v>-51.386800000000001</v>
      </c>
      <c r="F5206" s="11">
        <v>14.7438</v>
      </c>
      <c r="G5206" s="11">
        <v>-49.364899999999999</v>
      </c>
    </row>
    <row r="5207" spans="1:7">
      <c r="A5207" s="11">
        <v>2266.25</v>
      </c>
      <c r="B5207" s="11">
        <v>10.042199999999999</v>
      </c>
      <c r="C5207" s="11">
        <v>10.022399999999999</v>
      </c>
      <c r="D5207" s="11">
        <v>10.6751</v>
      </c>
      <c r="E5207" s="11">
        <v>-51.372199999999999</v>
      </c>
      <c r="F5207" s="11">
        <v>14.8049</v>
      </c>
      <c r="G5207" s="11">
        <v>-49.379600000000003</v>
      </c>
    </row>
    <row r="5208" spans="1:7">
      <c r="A5208" s="11">
        <v>2266.5</v>
      </c>
      <c r="B5208" s="11">
        <v>10.048299999999999</v>
      </c>
      <c r="C5208" s="11">
        <v>10.020899999999999</v>
      </c>
      <c r="D5208" s="11">
        <v>10.588800000000001</v>
      </c>
      <c r="E5208" s="11">
        <v>-51.353299999999997</v>
      </c>
      <c r="F5208" s="11">
        <v>14.8445</v>
      </c>
      <c r="G5208" s="11">
        <v>-49.387</v>
      </c>
    </row>
    <row r="5209" spans="1:7">
      <c r="A5209" s="11">
        <v>2266.75</v>
      </c>
      <c r="B5209" s="11">
        <v>10.052199999999999</v>
      </c>
      <c r="C5209" s="11">
        <v>10.019399999999999</v>
      </c>
      <c r="D5209" s="11">
        <v>10.505599999999999</v>
      </c>
      <c r="E5209" s="11">
        <v>-51.331499999999998</v>
      </c>
      <c r="F5209" s="11">
        <v>14.853300000000001</v>
      </c>
      <c r="G5209" s="11">
        <v>-49.3827</v>
      </c>
    </row>
    <row r="5210" spans="1:7">
      <c r="A5210" s="11">
        <v>2267</v>
      </c>
      <c r="B5210" s="11">
        <v>10.053800000000001</v>
      </c>
      <c r="C5210" s="11">
        <v>10.018000000000001</v>
      </c>
      <c r="D5210" s="11">
        <v>10.4376</v>
      </c>
      <c r="E5210" s="11">
        <v>-51.307699999999997</v>
      </c>
      <c r="F5210" s="11">
        <v>14.8293</v>
      </c>
      <c r="G5210" s="11">
        <v>-49.363199999999999</v>
      </c>
    </row>
    <row r="5211" spans="1:7">
      <c r="A5211" s="11">
        <v>2267.25</v>
      </c>
      <c r="B5211" s="11">
        <v>10.055099999999999</v>
      </c>
      <c r="C5211" s="11">
        <v>10.017099999999999</v>
      </c>
      <c r="D5211" s="11">
        <v>10.392200000000001</v>
      </c>
      <c r="E5211" s="11">
        <v>-51.281999999999996</v>
      </c>
      <c r="F5211" s="11">
        <v>14.771800000000001</v>
      </c>
      <c r="G5211" s="11">
        <v>-49.326799999999999</v>
      </c>
    </row>
    <row r="5212" spans="1:7">
      <c r="A5212" s="11">
        <v>2267.5</v>
      </c>
      <c r="B5212" s="11">
        <v>10.0589</v>
      </c>
      <c r="C5212" s="11">
        <v>10.017099999999999</v>
      </c>
      <c r="D5212" s="11">
        <v>10.3744</v>
      </c>
      <c r="E5212" s="11">
        <v>-51.254199999999997</v>
      </c>
      <c r="F5212" s="11">
        <v>14.6891</v>
      </c>
      <c r="G5212" s="11">
        <v>-49.274000000000001</v>
      </c>
    </row>
    <row r="5213" spans="1:7">
      <c r="A5213" s="11">
        <v>2267.75</v>
      </c>
      <c r="B5213" s="11">
        <v>10.068300000000001</v>
      </c>
      <c r="C5213" s="11">
        <v>10.017899999999999</v>
      </c>
      <c r="D5213" s="11">
        <v>10.381399999999999</v>
      </c>
      <c r="E5213" s="11">
        <v>-51.223999999999997</v>
      </c>
      <c r="F5213" s="11">
        <v>14.591699999999999</v>
      </c>
      <c r="G5213" s="11">
        <v>-49.208199999999998</v>
      </c>
    </row>
    <row r="5214" spans="1:7">
      <c r="A5214" s="11">
        <v>2268</v>
      </c>
      <c r="B5214" s="11">
        <v>10.083600000000001</v>
      </c>
      <c r="C5214" s="11">
        <v>10.019399999999999</v>
      </c>
      <c r="D5214" s="11">
        <v>10.407500000000001</v>
      </c>
      <c r="E5214" s="11">
        <v>-51.191099999999999</v>
      </c>
      <c r="F5214" s="11">
        <v>14.491199999999999</v>
      </c>
      <c r="G5214" s="11">
        <v>-49.134999999999998</v>
      </c>
    </row>
    <row r="5215" spans="1:7">
      <c r="A5215" s="11">
        <v>2268.25</v>
      </c>
      <c r="B5215" s="11">
        <v>10.1021</v>
      </c>
      <c r="C5215" s="11">
        <v>10.020799999999999</v>
      </c>
      <c r="D5215" s="11">
        <v>10.444800000000001</v>
      </c>
      <c r="E5215" s="11">
        <v>-51.155500000000004</v>
      </c>
      <c r="F5215" s="11">
        <v>14.398199999999999</v>
      </c>
      <c r="G5215" s="11">
        <v>-49.062100000000001</v>
      </c>
    </row>
    <row r="5216" spans="1:7">
      <c r="A5216" s="11">
        <v>2268.5</v>
      </c>
      <c r="B5216" s="11">
        <v>10.1187</v>
      </c>
      <c r="C5216" s="11">
        <v>10.021100000000001</v>
      </c>
      <c r="D5216" s="11">
        <v>10.484299999999999</v>
      </c>
      <c r="E5216" s="11">
        <v>-51.118099999999998</v>
      </c>
      <c r="F5216" s="11">
        <v>14.3193</v>
      </c>
      <c r="G5216" s="11">
        <v>-48.997900000000001</v>
      </c>
    </row>
    <row r="5217" spans="1:7">
      <c r="A5217" s="11">
        <v>2268.75</v>
      </c>
      <c r="B5217" s="11">
        <v>10.128</v>
      </c>
      <c r="C5217" s="11">
        <v>10.019600000000001</v>
      </c>
      <c r="D5217" s="11">
        <v>10.520099999999999</v>
      </c>
      <c r="E5217" s="11">
        <v>-51.080100000000002</v>
      </c>
      <c r="F5217" s="11">
        <v>14.2562</v>
      </c>
      <c r="G5217" s="11">
        <v>-48.950400000000002</v>
      </c>
    </row>
    <row r="5218" spans="1:7">
      <c r="A5218" s="11">
        <v>2269</v>
      </c>
      <c r="B5218" s="11">
        <v>10.1266</v>
      </c>
      <c r="C5218" s="11">
        <v>10.016</v>
      </c>
      <c r="D5218" s="11">
        <v>10.548</v>
      </c>
      <c r="E5218" s="11">
        <v>-51.043100000000003</v>
      </c>
      <c r="F5218" s="11">
        <v>14.2059</v>
      </c>
      <c r="G5218" s="11">
        <v>-48.925899999999999</v>
      </c>
    </row>
    <row r="5219" spans="1:7">
      <c r="A5219" s="11">
        <v>2269.25</v>
      </c>
      <c r="B5219" s="11">
        <v>10.113200000000001</v>
      </c>
      <c r="C5219" s="11">
        <v>10.0101</v>
      </c>
      <c r="D5219" s="11">
        <v>10.565799999999999</v>
      </c>
      <c r="E5219" s="11">
        <v>-51.009300000000003</v>
      </c>
      <c r="F5219" s="11">
        <v>14.1633</v>
      </c>
      <c r="G5219" s="11">
        <v>-48.928199999999997</v>
      </c>
    </row>
    <row r="5220" spans="1:7">
      <c r="A5220" s="11">
        <v>2269.5</v>
      </c>
      <c r="B5220" s="11">
        <v>10.089600000000001</v>
      </c>
      <c r="C5220" s="11">
        <v>10.0024</v>
      </c>
      <c r="D5220" s="11">
        <v>10.573499999999999</v>
      </c>
      <c r="E5220" s="11">
        <v>-50.980400000000003</v>
      </c>
      <c r="F5220" s="11">
        <v>14.120699999999999</v>
      </c>
      <c r="G5220" s="11">
        <v>-48.957900000000002</v>
      </c>
    </row>
    <row r="5221" spans="1:7">
      <c r="A5221" s="11">
        <v>2269.75</v>
      </c>
      <c r="B5221" s="11">
        <v>10.0601</v>
      </c>
      <c r="C5221" s="11">
        <v>9.9936000000000007</v>
      </c>
      <c r="D5221" s="11">
        <v>10.5709</v>
      </c>
      <c r="E5221" s="11">
        <v>-50.957700000000003</v>
      </c>
      <c r="F5221" s="11">
        <v>14.075699999999999</v>
      </c>
      <c r="G5221" s="11">
        <v>-49.0122</v>
      </c>
    </row>
    <row r="5222" spans="1:7">
      <c r="A5222" s="11">
        <v>2270</v>
      </c>
      <c r="B5222" s="11">
        <v>10.0296</v>
      </c>
      <c r="C5222" s="11">
        <v>9.9844000000000008</v>
      </c>
      <c r="D5222" s="11">
        <v>10.5566</v>
      </c>
      <c r="E5222" s="11">
        <v>-50.941800000000001</v>
      </c>
      <c r="F5222" s="11">
        <v>14.0246</v>
      </c>
      <c r="G5222" s="11">
        <v>-49.085599999999999</v>
      </c>
    </row>
    <row r="5223" spans="1:7">
      <c r="A5223" s="11">
        <v>2270.25</v>
      </c>
      <c r="B5223" s="11">
        <v>10.0008</v>
      </c>
      <c r="C5223" s="11">
        <v>9.9754000000000005</v>
      </c>
      <c r="D5223" s="11">
        <v>10.529400000000001</v>
      </c>
      <c r="E5223" s="11">
        <v>-50.9328</v>
      </c>
      <c r="F5223" s="11">
        <v>13.9712</v>
      </c>
      <c r="G5223" s="11">
        <v>-49.170400000000001</v>
      </c>
    </row>
    <row r="5224" spans="1:7">
      <c r="A5224" s="11">
        <v>2270.5</v>
      </c>
      <c r="B5224" s="11">
        <v>9.9741</v>
      </c>
      <c r="C5224" s="11">
        <v>9.9670000000000005</v>
      </c>
      <c r="D5224" s="11">
        <v>10.485200000000001</v>
      </c>
      <c r="E5224" s="11">
        <v>-50.929600000000001</v>
      </c>
      <c r="F5224" s="11">
        <v>13.917899999999999</v>
      </c>
      <c r="G5224" s="11">
        <v>-49.258099999999999</v>
      </c>
    </row>
    <row r="5225" spans="1:7">
      <c r="A5225" s="11">
        <v>2270.75</v>
      </c>
      <c r="B5225" s="11">
        <v>9.9490999999999996</v>
      </c>
      <c r="C5225" s="11">
        <v>9.9596999999999998</v>
      </c>
      <c r="D5225" s="11">
        <v>10.4229</v>
      </c>
      <c r="E5225" s="11">
        <v>-50.9313</v>
      </c>
      <c r="F5225" s="11">
        <v>13.872400000000001</v>
      </c>
      <c r="G5225" s="11">
        <v>-49.3401</v>
      </c>
    </row>
    <row r="5226" spans="1:7">
      <c r="A5226" s="11">
        <v>2271</v>
      </c>
      <c r="B5226" s="11">
        <v>9.9266000000000005</v>
      </c>
      <c r="C5226" s="11">
        <v>9.9539000000000009</v>
      </c>
      <c r="D5226" s="11">
        <v>10.3406</v>
      </c>
      <c r="E5226" s="11">
        <v>-50.936599999999999</v>
      </c>
      <c r="F5226" s="11">
        <v>13.841200000000001</v>
      </c>
      <c r="G5226" s="11">
        <v>-49.409100000000002</v>
      </c>
    </row>
    <row r="5227" spans="1:7">
      <c r="A5227" s="11">
        <v>2271.25</v>
      </c>
      <c r="B5227" s="11">
        <v>9.9092000000000002</v>
      </c>
      <c r="C5227" s="11">
        <v>9.9498999999999995</v>
      </c>
      <c r="D5227" s="11">
        <v>10.242599999999999</v>
      </c>
      <c r="E5227" s="11">
        <v>-50.944499999999998</v>
      </c>
      <c r="F5227" s="11">
        <v>13.8294</v>
      </c>
      <c r="G5227" s="11">
        <v>-49.459699999999998</v>
      </c>
    </row>
    <row r="5228" spans="1:7">
      <c r="A5228" s="11">
        <v>2271.5</v>
      </c>
      <c r="B5228" s="11">
        <v>9.8983000000000008</v>
      </c>
      <c r="C5228" s="11">
        <v>9.9478000000000009</v>
      </c>
      <c r="D5228" s="11">
        <v>10.1334</v>
      </c>
      <c r="E5228" s="11">
        <v>-50.954799999999999</v>
      </c>
      <c r="F5228" s="11">
        <v>13.8446</v>
      </c>
      <c r="G5228" s="11">
        <v>-49.488799999999998</v>
      </c>
    </row>
    <row r="5229" spans="1:7">
      <c r="A5229" s="11">
        <v>2271.75</v>
      </c>
      <c r="B5229" s="11">
        <v>9.8927999999999994</v>
      </c>
      <c r="C5229" s="11">
        <v>9.9476999999999993</v>
      </c>
      <c r="D5229" s="11">
        <v>10.022399999999999</v>
      </c>
      <c r="E5229" s="11">
        <v>-50.9679</v>
      </c>
      <c r="F5229" s="11">
        <v>13.889799999999999</v>
      </c>
      <c r="G5229" s="11">
        <v>-49.495600000000003</v>
      </c>
    </row>
    <row r="5230" spans="1:7">
      <c r="A5230" s="11">
        <v>2272</v>
      </c>
      <c r="B5230" s="11">
        <v>9.8903999999999996</v>
      </c>
      <c r="C5230" s="11">
        <v>9.9491999999999994</v>
      </c>
      <c r="D5230" s="11">
        <v>9.9232999999999993</v>
      </c>
      <c r="E5230" s="11">
        <v>-50.984699999999997</v>
      </c>
      <c r="F5230" s="11">
        <v>13.9688</v>
      </c>
      <c r="G5230" s="11">
        <v>-49.4816</v>
      </c>
    </row>
    <row r="5231" spans="1:7">
      <c r="A5231" s="11">
        <v>2272.25</v>
      </c>
      <c r="B5231" s="11">
        <v>9.8892000000000007</v>
      </c>
      <c r="C5231" s="11">
        <v>9.9517000000000007</v>
      </c>
      <c r="D5231" s="11">
        <v>9.8459000000000003</v>
      </c>
      <c r="E5231" s="11">
        <v>-51.006</v>
      </c>
      <c r="F5231" s="11">
        <v>14.0802</v>
      </c>
      <c r="G5231" s="11">
        <v>-49.450200000000002</v>
      </c>
    </row>
    <row r="5232" spans="1:7">
      <c r="A5232" s="11">
        <v>2272.5</v>
      </c>
      <c r="B5232" s="11">
        <v>9.8886000000000003</v>
      </c>
      <c r="C5232" s="11">
        <v>9.9544999999999995</v>
      </c>
      <c r="D5232" s="11">
        <v>9.7998999999999992</v>
      </c>
      <c r="E5232" s="11">
        <v>-51.032299999999999</v>
      </c>
      <c r="F5232" s="11">
        <v>14.224</v>
      </c>
      <c r="G5232" s="11">
        <v>-49.405999999999999</v>
      </c>
    </row>
    <row r="5233" spans="1:7">
      <c r="A5233" s="11">
        <v>2272.75</v>
      </c>
      <c r="B5233" s="11">
        <v>9.8884000000000007</v>
      </c>
      <c r="C5233" s="11">
        <v>9.9568999999999992</v>
      </c>
      <c r="D5233" s="11">
        <v>9.7902000000000005</v>
      </c>
      <c r="E5233" s="11">
        <v>-51.063000000000002</v>
      </c>
      <c r="F5233" s="11">
        <v>14.3924</v>
      </c>
      <c r="G5233" s="11">
        <v>-49.354500000000002</v>
      </c>
    </row>
    <row r="5234" spans="1:7">
      <c r="A5234" s="11">
        <v>2273</v>
      </c>
      <c r="B5234" s="11">
        <v>9.8890999999999991</v>
      </c>
      <c r="C5234" s="11">
        <v>9.9586000000000006</v>
      </c>
      <c r="D5234" s="11">
        <v>9.8156999999999996</v>
      </c>
      <c r="E5234" s="11">
        <v>-51.096400000000003</v>
      </c>
      <c r="F5234" s="11">
        <v>14.5783</v>
      </c>
      <c r="G5234" s="11">
        <v>-49.301299999999998</v>
      </c>
    </row>
    <row r="5235" spans="1:7">
      <c r="A5235" s="11">
        <v>2273.25</v>
      </c>
      <c r="B5235" s="11">
        <v>9.891</v>
      </c>
      <c r="C5235" s="11">
        <v>9.9593000000000007</v>
      </c>
      <c r="D5235" s="11">
        <v>9.8689999999999998</v>
      </c>
      <c r="E5235" s="11">
        <v>-51.1295</v>
      </c>
      <c r="F5235" s="11">
        <v>14.770899999999999</v>
      </c>
      <c r="G5235" s="11">
        <v>-49.251800000000003</v>
      </c>
    </row>
    <row r="5236" spans="1:7">
      <c r="A5236" s="11">
        <v>2273.5</v>
      </c>
      <c r="B5236" s="11">
        <v>9.8940000000000001</v>
      </c>
      <c r="C5236" s="11">
        <v>9.9596</v>
      </c>
      <c r="D5236" s="11">
        <v>9.9391999999999996</v>
      </c>
      <c r="E5236" s="11">
        <v>-51.1584</v>
      </c>
      <c r="F5236" s="11">
        <v>14.959899999999999</v>
      </c>
      <c r="G5236" s="11">
        <v>-49.210900000000002</v>
      </c>
    </row>
    <row r="5237" spans="1:7">
      <c r="A5237" s="11">
        <v>2273.75</v>
      </c>
      <c r="B5237" s="11">
        <v>9.8978000000000002</v>
      </c>
      <c r="C5237" s="11">
        <v>9.9598999999999993</v>
      </c>
      <c r="D5237" s="11">
        <v>10.0128</v>
      </c>
      <c r="E5237" s="11">
        <v>-51.179099999999998</v>
      </c>
      <c r="F5237" s="11">
        <v>15.1374</v>
      </c>
      <c r="G5237" s="11">
        <v>-49.182400000000001</v>
      </c>
    </row>
    <row r="5238" spans="1:7">
      <c r="A5238" s="11">
        <v>2274</v>
      </c>
      <c r="B5238" s="11">
        <v>9.9026999999999994</v>
      </c>
      <c r="C5238" s="11">
        <v>9.9606999999999992</v>
      </c>
      <c r="D5238" s="11">
        <v>10.0769</v>
      </c>
      <c r="E5238" s="11">
        <v>-51.188299999999998</v>
      </c>
      <c r="F5238" s="11">
        <v>15.2987</v>
      </c>
      <c r="G5238" s="11">
        <v>-49.168799999999997</v>
      </c>
    </row>
    <row r="5239" spans="1:7">
      <c r="A5239" s="11">
        <v>2274.25</v>
      </c>
      <c r="B5239" s="11">
        <v>9.9102999999999994</v>
      </c>
      <c r="C5239" s="11">
        <v>9.9625000000000004</v>
      </c>
      <c r="D5239" s="11">
        <v>10.122999999999999</v>
      </c>
      <c r="E5239" s="11">
        <v>-51.183799999999998</v>
      </c>
      <c r="F5239" s="11">
        <v>15.448399999999999</v>
      </c>
      <c r="G5239" s="11">
        <v>-49.171199999999999</v>
      </c>
    </row>
    <row r="5240" spans="1:7">
      <c r="A5240" s="11">
        <v>2274.5</v>
      </c>
      <c r="B5240" s="11">
        <v>9.9222999999999999</v>
      </c>
      <c r="C5240" s="11">
        <v>9.9650999999999996</v>
      </c>
      <c r="D5240" s="11">
        <v>10.1472</v>
      </c>
      <c r="E5240" s="11">
        <v>-51.165799999999997</v>
      </c>
      <c r="F5240" s="11">
        <v>15.591900000000001</v>
      </c>
      <c r="G5240" s="11">
        <v>-49.189100000000003</v>
      </c>
    </row>
    <row r="5241" spans="1:7">
      <c r="A5241" s="11">
        <v>2274.75</v>
      </c>
      <c r="B5241" s="11">
        <v>9.9390999999999998</v>
      </c>
      <c r="C5241" s="11">
        <v>9.9684000000000008</v>
      </c>
      <c r="D5241" s="11">
        <v>10.151400000000001</v>
      </c>
      <c r="E5241" s="11">
        <v>-51.136099999999999</v>
      </c>
      <c r="F5241" s="11">
        <v>15.7417</v>
      </c>
      <c r="G5241" s="11">
        <v>-49.220300000000002</v>
      </c>
    </row>
    <row r="5242" spans="1:7">
      <c r="A5242" s="11">
        <v>2275</v>
      </c>
      <c r="B5242" s="11">
        <v>9.9591999999999992</v>
      </c>
      <c r="C5242" s="11">
        <v>9.9718999999999998</v>
      </c>
      <c r="D5242" s="11">
        <v>10.1435</v>
      </c>
      <c r="E5242" s="11">
        <v>-51.098599999999998</v>
      </c>
      <c r="F5242" s="11">
        <v>15.9086</v>
      </c>
      <c r="G5242" s="11">
        <v>-49.261099999999999</v>
      </c>
    </row>
    <row r="5243" spans="1:7">
      <c r="A5243" s="11">
        <v>2275.25</v>
      </c>
      <c r="B5243" s="11">
        <v>9.9804999999999993</v>
      </c>
      <c r="C5243" s="11">
        <v>9.9754000000000005</v>
      </c>
      <c r="D5243" s="11">
        <v>10.133800000000001</v>
      </c>
      <c r="E5243" s="11">
        <v>-51.057699999999997</v>
      </c>
      <c r="F5243" s="11">
        <v>16.098800000000001</v>
      </c>
      <c r="G5243" s="11">
        <v>-49.3065</v>
      </c>
    </row>
    <row r="5244" spans="1:7">
      <c r="A5244" s="11">
        <v>2275.5</v>
      </c>
      <c r="B5244" s="11">
        <v>10.0009</v>
      </c>
      <c r="C5244" s="11">
        <v>9.9787999999999997</v>
      </c>
      <c r="D5244" s="11">
        <v>10.1334</v>
      </c>
      <c r="E5244" s="11">
        <v>-51.018300000000004</v>
      </c>
      <c r="F5244" s="11">
        <v>16.3108</v>
      </c>
      <c r="G5244" s="11">
        <v>-49.351100000000002</v>
      </c>
    </row>
    <row r="5245" spans="1:7">
      <c r="A5245" s="11">
        <v>2275.75</v>
      </c>
      <c r="B5245" s="11">
        <v>10.0184</v>
      </c>
      <c r="C5245" s="11">
        <v>9.9819999999999993</v>
      </c>
      <c r="D5245" s="11">
        <v>10.152200000000001</v>
      </c>
      <c r="E5245" s="11">
        <v>-50.984400000000001</v>
      </c>
      <c r="F5245" s="11">
        <v>16.532599999999999</v>
      </c>
      <c r="G5245" s="11">
        <v>-49.389299999999999</v>
      </c>
    </row>
    <row r="5246" spans="1:7">
      <c r="A5246" s="11">
        <v>2276</v>
      </c>
      <c r="B5246" s="11">
        <v>10.031000000000001</v>
      </c>
      <c r="C5246" s="11">
        <v>9.9849999999999994</v>
      </c>
      <c r="D5246" s="11">
        <v>10.1965</v>
      </c>
      <c r="E5246" s="11">
        <v>-50.958399999999997</v>
      </c>
      <c r="F5246" s="11">
        <v>16.743300000000001</v>
      </c>
      <c r="G5246" s="11">
        <v>-49.416400000000003</v>
      </c>
    </row>
    <row r="5247" spans="1:7">
      <c r="A5247" s="11">
        <v>2276.25</v>
      </c>
      <c r="B5247" s="11">
        <v>10.0374</v>
      </c>
      <c r="C5247" s="11">
        <v>9.9878999999999998</v>
      </c>
      <c r="D5247" s="11">
        <v>10.2674</v>
      </c>
      <c r="E5247" s="11">
        <v>-50.941499999999998</v>
      </c>
      <c r="F5247" s="11">
        <v>16.9147</v>
      </c>
      <c r="G5247" s="11">
        <v>-49.428699999999999</v>
      </c>
    </row>
    <row r="5248" spans="1:7">
      <c r="A5248" s="11">
        <v>2276.5</v>
      </c>
      <c r="B5248" s="11">
        <v>10.037599999999999</v>
      </c>
      <c r="C5248" s="11">
        <v>9.9902999999999995</v>
      </c>
      <c r="D5248" s="11">
        <v>10.361599999999999</v>
      </c>
      <c r="E5248" s="11">
        <v>-50.933399999999999</v>
      </c>
      <c r="F5248" s="11">
        <v>17.021799999999999</v>
      </c>
      <c r="G5248" s="11">
        <v>-49.424999999999997</v>
      </c>
    </row>
    <row r="5249" spans="1:7">
      <c r="A5249" s="11">
        <v>2276.75</v>
      </c>
      <c r="B5249" s="11">
        <v>10.033099999999999</v>
      </c>
      <c r="C5249" s="11">
        <v>9.9918999999999993</v>
      </c>
      <c r="D5249" s="11">
        <v>10.4748</v>
      </c>
      <c r="E5249" s="11">
        <v>-50.933</v>
      </c>
      <c r="F5249" s="11">
        <v>17.041699999999999</v>
      </c>
      <c r="G5249" s="11">
        <v>-49.405700000000003</v>
      </c>
    </row>
    <row r="5250" spans="1:7">
      <c r="A5250" s="11">
        <v>2277</v>
      </c>
      <c r="B5250" s="11">
        <v>10.025399999999999</v>
      </c>
      <c r="C5250" s="11">
        <v>9.9921000000000006</v>
      </c>
      <c r="D5250" s="11">
        <v>10.597799999999999</v>
      </c>
      <c r="E5250" s="11">
        <v>-50.938899999999997</v>
      </c>
      <c r="F5250" s="11">
        <v>16.9664</v>
      </c>
      <c r="G5250" s="11">
        <v>-49.373800000000003</v>
      </c>
    </row>
    <row r="5251" spans="1:7">
      <c r="A5251" s="11">
        <v>2277.25</v>
      </c>
      <c r="B5251" s="11">
        <v>10.0154</v>
      </c>
      <c r="C5251" s="11">
        <v>9.9905000000000008</v>
      </c>
      <c r="D5251" s="11">
        <v>10.722799999999999</v>
      </c>
      <c r="E5251" s="11">
        <v>-50.95</v>
      </c>
      <c r="F5251" s="11">
        <v>16.8</v>
      </c>
      <c r="G5251" s="11">
        <v>-49.334000000000003</v>
      </c>
    </row>
    <row r="5252" spans="1:7">
      <c r="A5252" s="11">
        <v>2277.5</v>
      </c>
      <c r="B5252" s="11">
        <v>10.0036</v>
      </c>
      <c r="C5252" s="11">
        <v>9.9869000000000003</v>
      </c>
      <c r="D5252" s="11">
        <v>10.8454</v>
      </c>
      <c r="E5252" s="11">
        <v>-50.965699999999998</v>
      </c>
      <c r="F5252" s="11">
        <v>16.560400000000001</v>
      </c>
      <c r="G5252" s="11">
        <v>-49.292099999999998</v>
      </c>
    </row>
    <row r="5253" spans="1:7">
      <c r="A5253" s="11">
        <v>2277.75</v>
      </c>
      <c r="B5253" s="11">
        <v>9.99</v>
      </c>
      <c r="C5253" s="11">
        <v>9.9815000000000005</v>
      </c>
      <c r="D5253" s="11">
        <v>10.959</v>
      </c>
      <c r="E5253" s="11">
        <v>-50.985999999999997</v>
      </c>
      <c r="F5253" s="11">
        <v>16.274899999999999</v>
      </c>
      <c r="G5253" s="11">
        <v>-49.254199999999997</v>
      </c>
    </row>
    <row r="5254" spans="1:7">
      <c r="A5254" s="11">
        <v>2278</v>
      </c>
      <c r="B5254" s="11">
        <v>9.9751999999999992</v>
      </c>
      <c r="C5254" s="11">
        <v>9.9750999999999994</v>
      </c>
      <c r="D5254" s="11">
        <v>11.0609</v>
      </c>
      <c r="E5254" s="11">
        <v>-51.011400000000002</v>
      </c>
      <c r="F5254" s="11">
        <v>15.973100000000001</v>
      </c>
      <c r="G5254" s="11">
        <v>-49.225700000000003</v>
      </c>
    </row>
    <row r="5255" spans="1:7">
      <c r="A5255" s="11">
        <v>2278.25</v>
      </c>
      <c r="B5255" s="11">
        <v>9.9605999999999995</v>
      </c>
      <c r="C5255" s="11">
        <v>9.9682999999999993</v>
      </c>
      <c r="D5255" s="11">
        <v>11.148999999999999</v>
      </c>
      <c r="E5255" s="11">
        <v>-51.042499999999997</v>
      </c>
      <c r="F5255" s="11">
        <v>15.686299999999999</v>
      </c>
      <c r="G5255" s="11">
        <v>-49.210599999999999</v>
      </c>
    </row>
    <row r="5256" spans="1:7">
      <c r="A5256" s="11">
        <v>2278.5</v>
      </c>
      <c r="B5256" s="11">
        <v>9.9481000000000002</v>
      </c>
      <c r="C5256" s="11">
        <v>9.9620999999999995</v>
      </c>
      <c r="D5256" s="11">
        <v>11.220599999999999</v>
      </c>
      <c r="E5256" s="11">
        <v>-51.0792</v>
      </c>
      <c r="F5256" s="11">
        <v>15.434699999999999</v>
      </c>
      <c r="G5256" s="11">
        <v>-49.210799999999999</v>
      </c>
    </row>
    <row r="5257" spans="1:7">
      <c r="A5257" s="11">
        <v>2278.75</v>
      </c>
      <c r="B5257" s="11">
        <v>9.9393999999999991</v>
      </c>
      <c r="C5257" s="11">
        <v>9.9570000000000007</v>
      </c>
      <c r="D5257" s="11">
        <v>11.272</v>
      </c>
      <c r="E5257" s="11">
        <v>-51.121000000000002</v>
      </c>
      <c r="F5257" s="11">
        <v>15.2339</v>
      </c>
      <c r="G5257" s="11">
        <v>-49.226100000000002</v>
      </c>
    </row>
    <row r="5258" spans="1:7">
      <c r="A5258" s="11">
        <v>2279</v>
      </c>
      <c r="B5258" s="11">
        <v>9.9349000000000007</v>
      </c>
      <c r="C5258" s="11">
        <v>9.9532000000000007</v>
      </c>
      <c r="D5258" s="11">
        <v>11.298500000000001</v>
      </c>
      <c r="E5258" s="11">
        <v>-51.165999999999997</v>
      </c>
      <c r="F5258" s="11">
        <v>15.0855</v>
      </c>
      <c r="G5258" s="11">
        <v>-49.253900000000002</v>
      </c>
    </row>
    <row r="5259" spans="1:7">
      <c r="A5259" s="11">
        <v>2279.25</v>
      </c>
      <c r="B5259" s="11">
        <v>9.9335000000000004</v>
      </c>
      <c r="C5259" s="11">
        <v>9.9509000000000007</v>
      </c>
      <c r="D5259" s="11">
        <v>11.2973</v>
      </c>
      <c r="E5259" s="11">
        <v>-51.211599999999997</v>
      </c>
      <c r="F5259" s="11">
        <v>14.9863</v>
      </c>
      <c r="G5259" s="11">
        <v>-49.290399999999998</v>
      </c>
    </row>
    <row r="5260" spans="1:7">
      <c r="A5260" s="11">
        <v>2279.5</v>
      </c>
      <c r="B5260" s="11">
        <v>9.9323999999999995</v>
      </c>
      <c r="C5260" s="11">
        <v>9.9497</v>
      </c>
      <c r="D5260" s="11">
        <v>11.2629</v>
      </c>
      <c r="E5260" s="11">
        <v>-51.254300000000001</v>
      </c>
      <c r="F5260" s="11">
        <v>14.9254</v>
      </c>
      <c r="G5260" s="11">
        <v>-49.330300000000001</v>
      </c>
    </row>
    <row r="5261" spans="1:7">
      <c r="A5261" s="11">
        <v>2279.75</v>
      </c>
      <c r="B5261" s="11">
        <v>9.9283000000000001</v>
      </c>
      <c r="C5261" s="11">
        <v>9.9496000000000002</v>
      </c>
      <c r="D5261" s="11">
        <v>11.194000000000001</v>
      </c>
      <c r="E5261" s="11">
        <v>-51.290399999999998</v>
      </c>
      <c r="F5261" s="11">
        <v>14.889200000000001</v>
      </c>
      <c r="G5261" s="11">
        <v>-49.368299999999998</v>
      </c>
    </row>
    <row r="5262" spans="1:7">
      <c r="A5262" s="11">
        <v>2280</v>
      </c>
      <c r="B5262" s="11">
        <v>9.9194999999999993</v>
      </c>
      <c r="C5262" s="11">
        <v>9.9502000000000006</v>
      </c>
      <c r="D5262" s="11">
        <v>11.0945</v>
      </c>
      <c r="E5262" s="11">
        <v>-51.316400000000002</v>
      </c>
      <c r="F5262" s="11">
        <v>14.8634</v>
      </c>
      <c r="G5262" s="11">
        <v>-49.3996</v>
      </c>
    </row>
    <row r="5263" spans="1:7">
      <c r="A5263" s="11">
        <v>2280.25</v>
      </c>
      <c r="B5263" s="11">
        <v>9.907</v>
      </c>
      <c r="C5263" s="11">
        <v>9.9515999999999991</v>
      </c>
      <c r="D5263" s="11">
        <v>10.9687</v>
      </c>
      <c r="E5263" s="11">
        <v>-51.329799999999999</v>
      </c>
      <c r="F5263" s="11">
        <v>14.836</v>
      </c>
      <c r="G5263" s="11">
        <v>-49.420200000000001</v>
      </c>
    </row>
    <row r="5264" spans="1:7">
      <c r="A5264" s="11">
        <v>2280.5</v>
      </c>
      <c r="B5264" s="11">
        <v>9.8950999999999993</v>
      </c>
      <c r="C5264" s="11">
        <v>9.9534000000000002</v>
      </c>
      <c r="D5264" s="11">
        <v>10.8264</v>
      </c>
      <c r="E5264" s="11">
        <v>-51.329700000000003</v>
      </c>
      <c r="F5264" s="11">
        <v>14.798500000000001</v>
      </c>
      <c r="G5264" s="11">
        <v>-49.427799999999998</v>
      </c>
    </row>
    <row r="5265" spans="1:7">
      <c r="A5265" s="11">
        <v>2280.75</v>
      </c>
      <c r="B5265" s="11">
        <v>9.8885000000000005</v>
      </c>
      <c r="C5265" s="11">
        <v>9.9551999999999996</v>
      </c>
      <c r="D5265" s="11">
        <v>10.680099999999999</v>
      </c>
      <c r="E5265" s="11">
        <v>-51.316699999999997</v>
      </c>
      <c r="F5265" s="11">
        <v>14.7475</v>
      </c>
      <c r="G5265" s="11">
        <v>-49.421700000000001</v>
      </c>
    </row>
    <row r="5266" spans="1:7">
      <c r="A5266" s="11">
        <v>2281</v>
      </c>
      <c r="B5266" s="11">
        <v>9.8899000000000008</v>
      </c>
      <c r="C5266" s="11">
        <v>9.9563000000000006</v>
      </c>
      <c r="D5266" s="11">
        <v>10.541</v>
      </c>
      <c r="E5266" s="11">
        <v>-51.292999999999999</v>
      </c>
      <c r="F5266" s="11">
        <v>14.6843</v>
      </c>
      <c r="G5266" s="11">
        <v>-49.402700000000003</v>
      </c>
    </row>
    <row r="5267" spans="1:7">
      <c r="A5267" s="11">
        <v>2281.25</v>
      </c>
      <c r="B5267" s="11">
        <v>9.8983000000000008</v>
      </c>
      <c r="C5267" s="11">
        <v>9.9557000000000002</v>
      </c>
      <c r="D5267" s="11">
        <v>10.417400000000001</v>
      </c>
      <c r="E5267" s="11">
        <v>-51.2622</v>
      </c>
      <c r="F5267" s="11">
        <v>14.6152</v>
      </c>
      <c r="G5267" s="11">
        <v>-49.373699999999999</v>
      </c>
    </row>
    <row r="5268" spans="1:7">
      <c r="A5268" s="11">
        <v>2281.5</v>
      </c>
      <c r="B5268" s="11">
        <v>9.9100999999999999</v>
      </c>
      <c r="C5268" s="11">
        <v>9.9525000000000006</v>
      </c>
      <c r="D5268" s="11">
        <v>10.3147</v>
      </c>
      <c r="E5268" s="11">
        <v>-51.228299999999997</v>
      </c>
      <c r="F5268" s="11">
        <v>14.5482</v>
      </c>
      <c r="G5268" s="11">
        <v>-49.3386</v>
      </c>
    </row>
    <row r="5269" spans="1:7">
      <c r="A5269" s="11">
        <v>2281.75</v>
      </c>
      <c r="B5269" s="11">
        <v>9.9212000000000007</v>
      </c>
      <c r="C5269" s="11">
        <v>9.9465000000000003</v>
      </c>
      <c r="D5269" s="11">
        <v>10.233000000000001</v>
      </c>
      <c r="E5269" s="11">
        <v>-51.1952</v>
      </c>
      <c r="F5269" s="11">
        <v>14.491099999999999</v>
      </c>
      <c r="G5269" s="11">
        <v>-49.302300000000002</v>
      </c>
    </row>
    <row r="5270" spans="1:7">
      <c r="A5270" s="11">
        <v>2282</v>
      </c>
      <c r="B5270" s="11">
        <v>9.9291</v>
      </c>
      <c r="C5270" s="11">
        <v>9.9380000000000006</v>
      </c>
      <c r="D5270" s="11">
        <v>10.1678</v>
      </c>
      <c r="E5270" s="11">
        <v>-51.165700000000001</v>
      </c>
      <c r="F5270" s="11">
        <v>14.4489</v>
      </c>
      <c r="G5270" s="11">
        <v>-49.270099999999999</v>
      </c>
    </row>
    <row r="5271" spans="1:7">
      <c r="A5271" s="11">
        <v>2282.25</v>
      </c>
      <c r="B5271" s="11">
        <v>9.9330999999999996</v>
      </c>
      <c r="C5271" s="11">
        <v>9.9285999999999994</v>
      </c>
      <c r="D5271" s="11">
        <v>10.112399999999999</v>
      </c>
      <c r="E5271" s="11">
        <v>-51.141599999999997</v>
      </c>
      <c r="F5271" s="11">
        <v>14.4238</v>
      </c>
      <c r="G5271" s="11">
        <v>-49.2468</v>
      </c>
    </row>
    <row r="5272" spans="1:7">
      <c r="A5272" s="11">
        <v>2282.5</v>
      </c>
      <c r="B5272" s="11">
        <v>9.9335000000000004</v>
      </c>
      <c r="C5272" s="11">
        <v>9.9201999999999995</v>
      </c>
      <c r="D5272" s="11">
        <v>10.0617</v>
      </c>
      <c r="E5272" s="11">
        <v>-51.123199999999997</v>
      </c>
      <c r="F5272" s="11">
        <v>14.411899999999999</v>
      </c>
      <c r="G5272" s="11">
        <v>-49.2363</v>
      </c>
    </row>
    <row r="5273" spans="1:7">
      <c r="A5273" s="11">
        <v>2282.75</v>
      </c>
      <c r="B5273" s="11">
        <v>9.9315999999999995</v>
      </c>
      <c r="C5273" s="11">
        <v>9.9151000000000007</v>
      </c>
      <c r="D5273" s="11">
        <v>10.008900000000001</v>
      </c>
      <c r="E5273" s="11">
        <v>-51.1096</v>
      </c>
      <c r="F5273" s="11">
        <v>14.4056</v>
      </c>
      <c r="G5273" s="11">
        <v>-49.240400000000001</v>
      </c>
    </row>
    <row r="5274" spans="1:7">
      <c r="A5274" s="11">
        <v>2283</v>
      </c>
      <c r="B5274" s="11">
        <v>9.9292999999999996</v>
      </c>
      <c r="C5274" s="11">
        <v>9.9151000000000007</v>
      </c>
      <c r="D5274" s="11">
        <v>9.9521999999999995</v>
      </c>
      <c r="E5274" s="11">
        <v>-51.0991</v>
      </c>
      <c r="F5274" s="11">
        <v>14.398400000000001</v>
      </c>
      <c r="G5274" s="11">
        <v>-49.2592</v>
      </c>
    </row>
    <row r="5275" spans="1:7">
      <c r="A5275" s="11">
        <v>2283.25</v>
      </c>
      <c r="B5275" s="11">
        <v>9.9283999999999999</v>
      </c>
      <c r="C5275" s="11">
        <v>9.9210999999999991</v>
      </c>
      <c r="D5275" s="11">
        <v>9.8943999999999992</v>
      </c>
      <c r="E5275" s="11">
        <v>-51.089599999999997</v>
      </c>
      <c r="F5275" s="11">
        <v>14.381</v>
      </c>
      <c r="G5275" s="11">
        <v>-49.290399999999998</v>
      </c>
    </row>
    <row r="5276" spans="1:7">
      <c r="A5276" s="11">
        <v>2283.5</v>
      </c>
      <c r="B5276" s="11">
        <v>9.93</v>
      </c>
      <c r="C5276" s="11">
        <v>9.9332999999999991</v>
      </c>
      <c r="D5276" s="11">
        <v>9.8375000000000004</v>
      </c>
      <c r="E5276" s="11">
        <v>-51.079700000000003</v>
      </c>
      <c r="F5276" s="11">
        <v>14.348699999999999</v>
      </c>
      <c r="G5276" s="11">
        <v>-49.330300000000001</v>
      </c>
    </row>
    <row r="5277" spans="1:7">
      <c r="A5277" s="11">
        <v>2283.75</v>
      </c>
      <c r="B5277" s="11">
        <v>9.9344000000000001</v>
      </c>
      <c r="C5277" s="11">
        <v>9.9512</v>
      </c>
      <c r="D5277" s="11">
        <v>9.7865000000000002</v>
      </c>
      <c r="E5277" s="11">
        <v>-51.068399999999997</v>
      </c>
      <c r="F5277" s="11">
        <v>14.2997</v>
      </c>
      <c r="G5277" s="11">
        <v>-49.373399999999997</v>
      </c>
    </row>
    <row r="5278" spans="1:7">
      <c r="A5278" s="11">
        <v>2284</v>
      </c>
      <c r="B5278" s="11">
        <v>9.9417000000000009</v>
      </c>
      <c r="C5278" s="11">
        <v>9.9735999999999994</v>
      </c>
      <c r="D5278" s="11">
        <v>9.7482000000000006</v>
      </c>
      <c r="E5278" s="11">
        <v>-51.055700000000002</v>
      </c>
      <c r="F5278" s="11">
        <v>14.235200000000001</v>
      </c>
      <c r="G5278" s="11">
        <v>-49.414299999999997</v>
      </c>
    </row>
    <row r="5279" spans="1:7">
      <c r="A5279" s="11">
        <v>2284.25</v>
      </c>
      <c r="B5279" s="11">
        <v>9.9535999999999998</v>
      </c>
      <c r="C5279" s="11">
        <v>9.9986999999999995</v>
      </c>
      <c r="D5279" s="11">
        <v>9.7247000000000003</v>
      </c>
      <c r="E5279" s="11">
        <v>-51.042499999999997</v>
      </c>
      <c r="F5279" s="11">
        <v>14.1592</v>
      </c>
      <c r="G5279" s="11">
        <v>-49.447699999999998</v>
      </c>
    </row>
    <row r="5280" spans="1:7">
      <c r="A5280" s="11">
        <v>2284.5</v>
      </c>
      <c r="B5280" s="11">
        <v>9.9730000000000008</v>
      </c>
      <c r="C5280" s="11">
        <v>10.023899999999999</v>
      </c>
      <c r="D5280" s="11">
        <v>9.7180999999999997</v>
      </c>
      <c r="E5280" s="11">
        <v>-51.030299999999997</v>
      </c>
      <c r="F5280" s="11">
        <v>14.0761</v>
      </c>
      <c r="G5280" s="11">
        <v>-49.469799999999999</v>
      </c>
    </row>
    <row r="5281" spans="1:7">
      <c r="A5281" s="11">
        <v>2284.75</v>
      </c>
      <c r="B5281" s="11">
        <v>10.002000000000001</v>
      </c>
      <c r="C5281" s="11">
        <v>10.0464</v>
      </c>
      <c r="D5281" s="11">
        <v>9.73</v>
      </c>
      <c r="E5281" s="11">
        <v>-51.021099999999997</v>
      </c>
      <c r="F5281" s="11">
        <v>13.993499999999999</v>
      </c>
      <c r="G5281" s="11">
        <v>-49.478000000000002</v>
      </c>
    </row>
    <row r="5282" spans="1:7">
      <c r="A5282" s="11">
        <v>2285</v>
      </c>
      <c r="B5282" s="11">
        <v>10.0381</v>
      </c>
      <c r="C5282" s="11">
        <v>10.0631</v>
      </c>
      <c r="D5282" s="11">
        <v>9.7575000000000003</v>
      </c>
      <c r="E5282" s="11">
        <v>-51.017200000000003</v>
      </c>
      <c r="F5282" s="11">
        <v>13.914199999999999</v>
      </c>
      <c r="G5282" s="11">
        <v>-49.471899999999998</v>
      </c>
    </row>
    <row r="5283" spans="1:7">
      <c r="A5283" s="11">
        <v>2285.25</v>
      </c>
      <c r="B5283" s="11">
        <v>10.0738</v>
      </c>
      <c r="C5283" s="11">
        <v>10.071899999999999</v>
      </c>
      <c r="D5283" s="11">
        <v>9.7973999999999997</v>
      </c>
      <c r="E5283" s="11">
        <v>-51.020299999999999</v>
      </c>
      <c r="F5283" s="11">
        <v>13.843</v>
      </c>
      <c r="G5283" s="11">
        <v>-49.452500000000001</v>
      </c>
    </row>
    <row r="5284" spans="1:7">
      <c r="A5284" s="11">
        <v>2285.5</v>
      </c>
      <c r="B5284" s="11">
        <v>10.099399999999999</v>
      </c>
      <c r="C5284" s="11">
        <v>10.0723</v>
      </c>
      <c r="D5284" s="11">
        <v>9.8472000000000008</v>
      </c>
      <c r="E5284" s="11">
        <v>-51.031799999999997</v>
      </c>
      <c r="F5284" s="11">
        <v>13.7826</v>
      </c>
      <c r="G5284" s="11">
        <v>-49.422400000000003</v>
      </c>
    </row>
    <row r="5285" spans="1:7">
      <c r="A5285" s="11">
        <v>2285.75</v>
      </c>
      <c r="B5285" s="11">
        <v>10.109400000000001</v>
      </c>
      <c r="C5285" s="11">
        <v>10.065300000000001</v>
      </c>
      <c r="D5285" s="11">
        <v>9.9031000000000002</v>
      </c>
      <c r="E5285" s="11">
        <v>-51.052599999999998</v>
      </c>
      <c r="F5285" s="11">
        <v>13.733499999999999</v>
      </c>
      <c r="G5285" s="11">
        <v>-49.385100000000001</v>
      </c>
    </row>
    <row r="5286" spans="1:7">
      <c r="A5286" s="11">
        <v>2286</v>
      </c>
      <c r="B5286" s="11">
        <v>10.1052</v>
      </c>
      <c r="C5286" s="11">
        <v>10.0535</v>
      </c>
      <c r="D5286" s="11">
        <v>9.9600000000000009</v>
      </c>
      <c r="E5286" s="11">
        <v>-51.082700000000003</v>
      </c>
      <c r="F5286" s="11">
        <v>13.6976</v>
      </c>
      <c r="G5286" s="11">
        <v>-49.3446</v>
      </c>
    </row>
    <row r="5287" spans="1:7">
      <c r="A5287" s="11">
        <v>2286.25</v>
      </c>
      <c r="B5287" s="11">
        <v>10.093</v>
      </c>
      <c r="C5287" s="11">
        <v>10.040100000000001</v>
      </c>
      <c r="D5287" s="11">
        <v>10.0167</v>
      </c>
      <c r="E5287" s="11">
        <v>-51.121499999999997</v>
      </c>
      <c r="F5287" s="11">
        <v>13.6721</v>
      </c>
      <c r="G5287" s="11">
        <v>-49.305399999999999</v>
      </c>
    </row>
    <row r="5288" spans="1:7">
      <c r="A5288" s="11">
        <v>2286.5</v>
      </c>
      <c r="B5288" s="11">
        <v>10.078900000000001</v>
      </c>
      <c r="C5288" s="11">
        <v>10.027699999999999</v>
      </c>
      <c r="D5288" s="11">
        <v>10.0715</v>
      </c>
      <c r="E5288" s="11">
        <v>-51.167499999999997</v>
      </c>
      <c r="F5288" s="11">
        <v>13.658300000000001</v>
      </c>
      <c r="G5288" s="11">
        <v>-49.271700000000003</v>
      </c>
    </row>
    <row r="5289" spans="1:7">
      <c r="A5289" s="11">
        <v>2286.75</v>
      </c>
      <c r="B5289" s="11">
        <v>10.065300000000001</v>
      </c>
      <c r="C5289" s="11">
        <v>10.017899999999999</v>
      </c>
      <c r="D5289" s="11">
        <v>10.1229</v>
      </c>
      <c r="E5289" s="11">
        <v>-51.218800000000002</v>
      </c>
      <c r="F5289" s="11">
        <v>13.652900000000001</v>
      </c>
      <c r="G5289" s="11">
        <v>-49.247199999999999</v>
      </c>
    </row>
    <row r="5290" spans="1:7">
      <c r="A5290" s="11">
        <v>2287</v>
      </c>
      <c r="B5290" s="11">
        <v>10.051600000000001</v>
      </c>
      <c r="C5290" s="11">
        <v>10.011100000000001</v>
      </c>
      <c r="D5290" s="11">
        <v>10.170500000000001</v>
      </c>
      <c r="E5290" s="11">
        <v>-51.273000000000003</v>
      </c>
      <c r="F5290" s="11">
        <v>13.656599999999999</v>
      </c>
      <c r="G5290" s="11">
        <v>-49.2348</v>
      </c>
    </row>
    <row r="5291" spans="1:7">
      <c r="A5291" s="11">
        <v>2287.25</v>
      </c>
      <c r="B5291" s="11">
        <v>10.036899999999999</v>
      </c>
      <c r="C5291" s="11">
        <v>10.006600000000001</v>
      </c>
      <c r="D5291" s="11">
        <v>10.214499999999999</v>
      </c>
      <c r="E5291" s="11">
        <v>-51.327100000000002</v>
      </c>
      <c r="F5291" s="11">
        <v>13.6685</v>
      </c>
      <c r="G5291" s="11">
        <v>-49.236499999999999</v>
      </c>
    </row>
    <row r="5292" spans="1:7">
      <c r="A5292" s="11">
        <v>2287.5</v>
      </c>
      <c r="B5292" s="11">
        <v>10.0215</v>
      </c>
      <c r="C5292" s="11">
        <v>10.003399999999999</v>
      </c>
      <c r="D5292" s="11">
        <v>10.253399999999999</v>
      </c>
      <c r="E5292" s="11">
        <v>-51.377899999999997</v>
      </c>
      <c r="F5292" s="11">
        <v>13.686999999999999</v>
      </c>
      <c r="G5292" s="11">
        <v>-49.252699999999997</v>
      </c>
    </row>
    <row r="5293" spans="1:7">
      <c r="A5293" s="11">
        <v>2287.75</v>
      </c>
      <c r="B5293" s="11">
        <v>10.007</v>
      </c>
      <c r="C5293" s="11">
        <v>10.0006</v>
      </c>
      <c r="D5293" s="11">
        <v>10.2826</v>
      </c>
      <c r="E5293" s="11">
        <v>-51.421900000000001</v>
      </c>
      <c r="F5293" s="11">
        <v>13.7128</v>
      </c>
      <c r="G5293" s="11">
        <v>-49.281999999999996</v>
      </c>
    </row>
    <row r="5294" spans="1:7">
      <c r="A5294" s="11">
        <v>2288</v>
      </c>
      <c r="B5294" s="11">
        <v>9.9948999999999995</v>
      </c>
      <c r="C5294" s="11">
        <v>9.9975000000000005</v>
      </c>
      <c r="D5294" s="11">
        <v>10.3</v>
      </c>
      <c r="E5294" s="11">
        <v>-51.4559</v>
      </c>
      <c r="F5294" s="11">
        <v>13.742100000000001</v>
      </c>
      <c r="G5294" s="11">
        <v>-49.321300000000001</v>
      </c>
    </row>
    <row r="5295" spans="1:7">
      <c r="A5295" s="11">
        <v>2288.25</v>
      </c>
      <c r="B5295" s="11">
        <v>9.9868000000000006</v>
      </c>
      <c r="C5295" s="11">
        <v>9.9939</v>
      </c>
      <c r="D5295" s="11">
        <v>10.3017</v>
      </c>
      <c r="E5295" s="11">
        <v>-51.476799999999997</v>
      </c>
      <c r="F5295" s="11">
        <v>13.7735</v>
      </c>
      <c r="G5295" s="11">
        <v>-49.365699999999997</v>
      </c>
    </row>
    <row r="5296" spans="1:7">
      <c r="A5296" s="11">
        <v>2288.5</v>
      </c>
      <c r="B5296" s="11">
        <v>9.9834999999999994</v>
      </c>
      <c r="C5296" s="11">
        <v>9.9901999999999997</v>
      </c>
      <c r="D5296" s="11">
        <v>10.286300000000001</v>
      </c>
      <c r="E5296" s="11">
        <v>-51.482399999999998</v>
      </c>
      <c r="F5296" s="11">
        <v>13.803100000000001</v>
      </c>
      <c r="G5296" s="11">
        <v>-49.408900000000003</v>
      </c>
    </row>
    <row r="5297" spans="1:7">
      <c r="A5297" s="11">
        <v>2288.75</v>
      </c>
      <c r="B5297" s="11">
        <v>9.9848999999999997</v>
      </c>
      <c r="C5297" s="11">
        <v>9.9863</v>
      </c>
      <c r="D5297" s="11">
        <v>10.255000000000001</v>
      </c>
      <c r="E5297" s="11">
        <v>-51.471699999999998</v>
      </c>
      <c r="F5297" s="11">
        <v>13.8269</v>
      </c>
      <c r="G5297" s="11">
        <v>-49.444000000000003</v>
      </c>
    </row>
    <row r="5298" spans="1:7">
      <c r="A5298" s="11">
        <v>2289</v>
      </c>
      <c r="B5298" s="11">
        <v>9.9895999999999994</v>
      </c>
      <c r="C5298" s="11">
        <v>9.9824999999999999</v>
      </c>
      <c r="D5298" s="11">
        <v>10.2111</v>
      </c>
      <c r="E5298" s="11">
        <v>-51.4452</v>
      </c>
      <c r="F5298" s="11">
        <v>13.8406</v>
      </c>
      <c r="G5298" s="11">
        <v>-49.464500000000001</v>
      </c>
    </row>
    <row r="5299" spans="1:7">
      <c r="A5299" s="11">
        <v>2289.25</v>
      </c>
      <c r="B5299" s="11">
        <v>9.9946999999999999</v>
      </c>
      <c r="C5299" s="11">
        <v>9.9786999999999999</v>
      </c>
      <c r="D5299" s="11">
        <v>10.162000000000001</v>
      </c>
      <c r="E5299" s="11">
        <v>-51.405000000000001</v>
      </c>
      <c r="F5299" s="11">
        <v>13.8409</v>
      </c>
      <c r="G5299" s="11">
        <v>-49.464700000000001</v>
      </c>
    </row>
    <row r="5300" spans="1:7">
      <c r="A5300" s="11">
        <v>2289.5</v>
      </c>
      <c r="B5300" s="11">
        <v>9.9969000000000001</v>
      </c>
      <c r="C5300" s="11">
        <v>9.9745000000000008</v>
      </c>
      <c r="D5300" s="11">
        <v>10.1135</v>
      </c>
      <c r="E5300" s="11">
        <v>-51.354900000000001</v>
      </c>
      <c r="F5300" s="11">
        <v>13.824999999999999</v>
      </c>
      <c r="G5300" s="11">
        <v>-49.441600000000001</v>
      </c>
    </row>
    <row r="5301" spans="1:7">
      <c r="A5301" s="11">
        <v>2289.75</v>
      </c>
      <c r="B5301" s="11">
        <v>9.9946000000000002</v>
      </c>
      <c r="C5301" s="11">
        <v>9.9696999999999996</v>
      </c>
      <c r="D5301" s="11">
        <v>10.073399999999999</v>
      </c>
      <c r="E5301" s="11">
        <v>-51.299599999999998</v>
      </c>
      <c r="F5301" s="11">
        <v>13.789899999999999</v>
      </c>
      <c r="G5301" s="11">
        <v>-49.3947</v>
      </c>
    </row>
    <row r="5302" spans="1:7">
      <c r="A5302" s="11">
        <v>2290</v>
      </c>
      <c r="B5302" s="11">
        <v>9.9887999999999995</v>
      </c>
      <c r="C5302" s="11">
        <v>9.9642999999999997</v>
      </c>
      <c r="D5302" s="11">
        <v>10.0458</v>
      </c>
      <c r="E5302" s="11">
        <v>-51.244199999999999</v>
      </c>
      <c r="F5302" s="11">
        <v>13.7364</v>
      </c>
      <c r="G5302" s="11">
        <v>-49.326599999999999</v>
      </c>
    </row>
    <row r="5303" spans="1:7">
      <c r="A5303" s="11">
        <v>2290.25</v>
      </c>
      <c r="B5303" s="11">
        <v>9.9823000000000004</v>
      </c>
      <c r="C5303" s="11">
        <v>9.9587000000000003</v>
      </c>
      <c r="D5303" s="11">
        <v>10.0298</v>
      </c>
      <c r="E5303" s="11">
        <v>-51.193399999999997</v>
      </c>
      <c r="F5303" s="11">
        <v>13.6652</v>
      </c>
      <c r="G5303" s="11">
        <v>-49.243299999999998</v>
      </c>
    </row>
    <row r="5304" spans="1:7">
      <c r="A5304" s="11">
        <v>2290.5</v>
      </c>
      <c r="B5304" s="11">
        <v>9.9771999999999998</v>
      </c>
      <c r="C5304" s="11">
        <v>9.9535</v>
      </c>
      <c r="D5304" s="11">
        <v>10.023999999999999</v>
      </c>
      <c r="E5304" s="11">
        <v>-51.150599999999997</v>
      </c>
      <c r="F5304" s="11">
        <v>13.5792</v>
      </c>
      <c r="G5304" s="11">
        <v>-49.152999999999999</v>
      </c>
    </row>
    <row r="5305" spans="1:7">
      <c r="A5305" s="11">
        <v>2290.75</v>
      </c>
      <c r="B5305" s="11">
        <v>9.9733000000000001</v>
      </c>
      <c r="C5305" s="11">
        <v>9.9491999999999994</v>
      </c>
      <c r="D5305" s="11">
        <v>10.0236</v>
      </c>
      <c r="E5305" s="11">
        <v>-51.117800000000003</v>
      </c>
      <c r="F5305" s="11">
        <v>13.483000000000001</v>
      </c>
      <c r="G5305" s="11">
        <v>-49.0657</v>
      </c>
    </row>
    <row r="5306" spans="1:7">
      <c r="A5306" s="11">
        <v>2291</v>
      </c>
      <c r="B5306" s="11">
        <v>9.9688999999999997</v>
      </c>
      <c r="C5306" s="11">
        <v>9.9461999999999993</v>
      </c>
      <c r="D5306" s="11">
        <v>10.022</v>
      </c>
      <c r="E5306" s="11">
        <v>-51.095100000000002</v>
      </c>
      <c r="F5306" s="11">
        <v>13.3828</v>
      </c>
      <c r="G5306" s="11">
        <v>-48.991399999999999</v>
      </c>
    </row>
    <row r="5307" spans="1:7">
      <c r="A5307" s="11">
        <v>2291.25</v>
      </c>
      <c r="B5307" s="11">
        <v>9.9626000000000001</v>
      </c>
      <c r="C5307" s="11">
        <v>9.9445999999999994</v>
      </c>
      <c r="D5307" s="11">
        <v>10.0153</v>
      </c>
      <c r="E5307" s="11">
        <v>-51.0809</v>
      </c>
      <c r="F5307" s="11">
        <v>13.285500000000001</v>
      </c>
      <c r="G5307" s="11">
        <v>-48.939300000000003</v>
      </c>
    </row>
    <row r="5308" spans="1:7">
      <c r="A5308" s="11">
        <v>2291.5</v>
      </c>
      <c r="B5308" s="11">
        <v>9.9552999999999994</v>
      </c>
      <c r="C5308" s="11">
        <v>9.9437999999999995</v>
      </c>
      <c r="D5308" s="11">
        <v>10.0032</v>
      </c>
      <c r="E5308" s="11">
        <v>-51.072699999999998</v>
      </c>
      <c r="F5308" s="11">
        <v>13.199</v>
      </c>
      <c r="G5308" s="11">
        <v>-48.915799999999997</v>
      </c>
    </row>
    <row r="5309" spans="1:7">
      <c r="A5309" s="11">
        <v>2291.75</v>
      </c>
      <c r="B5309" s="11">
        <v>9.9494000000000007</v>
      </c>
      <c r="C5309" s="11">
        <v>9.9435000000000002</v>
      </c>
      <c r="D5309" s="11">
        <v>9.9875000000000007</v>
      </c>
      <c r="E5309" s="11">
        <v>-51.067599999999999</v>
      </c>
      <c r="F5309" s="11">
        <v>13.1302</v>
      </c>
      <c r="G5309" s="11">
        <v>-48.9238</v>
      </c>
    </row>
    <row r="5310" spans="1:7">
      <c r="A5310" s="11">
        <v>2292</v>
      </c>
      <c r="B5310" s="11">
        <v>9.9463000000000008</v>
      </c>
      <c r="C5310" s="11">
        <v>9.9429999999999996</v>
      </c>
      <c r="D5310" s="11">
        <v>9.9732000000000003</v>
      </c>
      <c r="E5310" s="11">
        <v>-51.062800000000003</v>
      </c>
      <c r="F5310" s="11">
        <v>13.0845</v>
      </c>
      <c r="G5310" s="11">
        <v>-48.962200000000003</v>
      </c>
    </row>
    <row r="5311" spans="1:7">
      <c r="A5311" s="11">
        <v>2292.25</v>
      </c>
      <c r="B5311" s="11">
        <v>9.9449000000000005</v>
      </c>
      <c r="C5311" s="11">
        <v>9.9418000000000006</v>
      </c>
      <c r="D5311" s="11">
        <v>9.9665999999999997</v>
      </c>
      <c r="E5311" s="11">
        <v>-51.0563</v>
      </c>
      <c r="F5311" s="11">
        <v>13.0648</v>
      </c>
      <c r="G5311" s="11">
        <v>-49.0259</v>
      </c>
    </row>
    <row r="5312" spans="1:7">
      <c r="A5312" s="11">
        <v>2292.5</v>
      </c>
      <c r="B5312" s="11">
        <v>9.9421999999999997</v>
      </c>
      <c r="C5312" s="11">
        <v>9.94</v>
      </c>
      <c r="D5312" s="11">
        <v>9.9747000000000003</v>
      </c>
      <c r="E5312" s="11">
        <v>-51.046900000000001</v>
      </c>
      <c r="F5312" s="11">
        <v>13.070600000000001</v>
      </c>
      <c r="G5312" s="11">
        <v>-49.1066</v>
      </c>
    </row>
    <row r="5313" spans="1:7">
      <c r="A5313" s="11">
        <v>2292.75</v>
      </c>
      <c r="B5313" s="11">
        <v>9.9357000000000006</v>
      </c>
      <c r="C5313" s="11">
        <v>9.9375999999999998</v>
      </c>
      <c r="D5313" s="11">
        <v>10.000400000000001</v>
      </c>
      <c r="E5313" s="11">
        <v>-51.034700000000001</v>
      </c>
      <c r="F5313" s="11">
        <v>13.1006</v>
      </c>
      <c r="G5313" s="11">
        <v>-49.193899999999999</v>
      </c>
    </row>
    <row r="5314" spans="1:7">
      <c r="A5314" s="11">
        <v>2293</v>
      </c>
      <c r="B5314" s="11">
        <v>9.9258000000000006</v>
      </c>
      <c r="C5314" s="11">
        <v>9.9350000000000005</v>
      </c>
      <c r="D5314" s="11">
        <v>10.046099999999999</v>
      </c>
      <c r="E5314" s="11">
        <v>-51.020400000000002</v>
      </c>
      <c r="F5314" s="11">
        <v>13.1477</v>
      </c>
      <c r="G5314" s="11">
        <v>-49.277099999999997</v>
      </c>
    </row>
    <row r="5315" spans="1:7">
      <c r="A5315" s="11">
        <v>2293.25</v>
      </c>
      <c r="B5315" s="11">
        <v>9.9156999999999993</v>
      </c>
      <c r="C5315" s="11">
        <v>9.9327000000000005</v>
      </c>
      <c r="D5315" s="11">
        <v>10.108000000000001</v>
      </c>
      <c r="E5315" s="11">
        <v>-51.005600000000001</v>
      </c>
      <c r="F5315" s="11">
        <v>13.205299999999999</v>
      </c>
      <c r="G5315" s="11">
        <v>-49.346800000000002</v>
      </c>
    </row>
    <row r="5316" spans="1:7">
      <c r="A5316" s="11">
        <v>2293.5</v>
      </c>
      <c r="B5316" s="11">
        <v>9.9093999999999998</v>
      </c>
      <c r="C5316" s="11">
        <v>9.9306999999999999</v>
      </c>
      <c r="D5316" s="11">
        <v>10.18</v>
      </c>
      <c r="E5316" s="11">
        <v>-50.9923</v>
      </c>
      <c r="F5316" s="11">
        <v>13.2654</v>
      </c>
      <c r="G5316" s="11">
        <v>-49.395899999999997</v>
      </c>
    </row>
    <row r="5317" spans="1:7">
      <c r="A5317" s="11">
        <v>2293.75</v>
      </c>
      <c r="B5317" s="11">
        <v>9.9090000000000007</v>
      </c>
      <c r="C5317" s="11">
        <v>9.9291999999999998</v>
      </c>
      <c r="D5317" s="11">
        <v>10.252700000000001</v>
      </c>
      <c r="E5317" s="11">
        <v>-50.982799999999997</v>
      </c>
      <c r="F5317" s="11">
        <v>13.320499999999999</v>
      </c>
      <c r="G5317" s="11">
        <v>-49.420299999999997</v>
      </c>
    </row>
    <row r="5318" spans="1:7">
      <c r="A5318" s="11">
        <v>2294</v>
      </c>
      <c r="B5318" s="11">
        <v>9.9133999999999993</v>
      </c>
      <c r="C5318" s="11">
        <v>9.9276999999999997</v>
      </c>
      <c r="D5318" s="11">
        <v>10.315300000000001</v>
      </c>
      <c r="E5318" s="11">
        <v>-50.979500000000002</v>
      </c>
      <c r="F5318" s="11">
        <v>13.364599999999999</v>
      </c>
      <c r="G5318" s="11">
        <v>-49.419800000000002</v>
      </c>
    </row>
    <row r="5319" spans="1:7">
      <c r="A5319" s="11">
        <v>2294.25</v>
      </c>
      <c r="B5319" s="11">
        <v>9.9197000000000006</v>
      </c>
      <c r="C5319" s="11">
        <v>9.9258000000000006</v>
      </c>
      <c r="D5319" s="11">
        <v>10.3583</v>
      </c>
      <c r="E5319" s="11">
        <v>-50.984499999999997</v>
      </c>
      <c r="F5319" s="11">
        <v>13.393599999999999</v>
      </c>
      <c r="G5319" s="11">
        <v>-49.397100000000002</v>
      </c>
    </row>
    <row r="5320" spans="1:7">
      <c r="A5320" s="11">
        <v>2294.5</v>
      </c>
      <c r="B5320" s="11">
        <v>9.9253999999999998</v>
      </c>
      <c r="C5320" s="11">
        <v>9.9227000000000007</v>
      </c>
      <c r="D5320" s="11">
        <v>10.3742</v>
      </c>
      <c r="E5320" s="11">
        <v>-50.999299999999998</v>
      </c>
      <c r="F5320" s="11">
        <v>13.408099999999999</v>
      </c>
      <c r="G5320" s="11">
        <v>-49.357500000000002</v>
      </c>
    </row>
    <row r="5321" spans="1:7">
      <c r="A5321" s="11">
        <v>2294.75</v>
      </c>
      <c r="B5321" s="11">
        <v>9.9298999999999999</v>
      </c>
      <c r="C5321" s="11">
        <v>9.9181000000000008</v>
      </c>
      <c r="D5321" s="11">
        <v>10.358499999999999</v>
      </c>
      <c r="E5321" s="11">
        <v>-51.024799999999999</v>
      </c>
      <c r="F5321" s="11">
        <v>13.407500000000001</v>
      </c>
      <c r="G5321" s="11">
        <v>-49.3078</v>
      </c>
    </row>
    <row r="5322" spans="1:7">
      <c r="A5322" s="11">
        <v>2295</v>
      </c>
      <c r="B5322" s="11">
        <v>9.9343000000000004</v>
      </c>
      <c r="C5322" s="11">
        <v>9.9118999999999993</v>
      </c>
      <c r="D5322" s="11">
        <v>10.311299999999999</v>
      </c>
      <c r="E5322" s="11">
        <v>-51.061</v>
      </c>
      <c r="F5322" s="11">
        <v>13.3947</v>
      </c>
      <c r="G5322" s="11">
        <v>-49.255600000000001</v>
      </c>
    </row>
    <row r="5323" spans="1:7">
      <c r="A5323" s="11">
        <v>2295.25</v>
      </c>
      <c r="B5323" s="11">
        <v>9.9393999999999991</v>
      </c>
      <c r="C5323" s="11">
        <v>9.9047000000000001</v>
      </c>
      <c r="D5323" s="11">
        <v>10.2384</v>
      </c>
      <c r="E5323" s="11">
        <v>-51.106699999999996</v>
      </c>
      <c r="F5323" s="11">
        <v>13.3751</v>
      </c>
      <c r="G5323" s="11">
        <v>-49.207999999999998</v>
      </c>
    </row>
    <row r="5324" spans="1:7">
      <c r="A5324" s="11">
        <v>2295.5</v>
      </c>
      <c r="B5324" s="11">
        <v>9.9450000000000003</v>
      </c>
      <c r="C5324" s="11">
        <v>9.8977000000000004</v>
      </c>
      <c r="D5324" s="11">
        <v>10.145899999999999</v>
      </c>
      <c r="E5324" s="11">
        <v>-51.159700000000001</v>
      </c>
      <c r="F5324" s="11">
        <v>13.3505</v>
      </c>
      <c r="G5324" s="11">
        <v>-49.171300000000002</v>
      </c>
    </row>
    <row r="5325" spans="1:7">
      <c r="A5325" s="11">
        <v>2295.75</v>
      </c>
      <c r="B5325" s="11">
        <v>9.9492999999999991</v>
      </c>
      <c r="C5325" s="11">
        <v>9.8924000000000003</v>
      </c>
      <c r="D5325" s="11">
        <v>10.043200000000001</v>
      </c>
      <c r="E5325" s="11">
        <v>-51.216999999999999</v>
      </c>
      <c r="F5325" s="11">
        <v>13.326700000000001</v>
      </c>
      <c r="G5325" s="11">
        <v>-49.150399999999998</v>
      </c>
    </row>
    <row r="5326" spans="1:7">
      <c r="A5326" s="11">
        <v>2296</v>
      </c>
      <c r="B5326" s="11">
        <v>9.9504000000000001</v>
      </c>
      <c r="C5326" s="11">
        <v>9.89</v>
      </c>
      <c r="D5326" s="11">
        <v>9.9389000000000003</v>
      </c>
      <c r="E5326" s="11">
        <v>-51.274900000000002</v>
      </c>
      <c r="F5326" s="11">
        <v>13.3048</v>
      </c>
      <c r="G5326" s="11">
        <v>-49.148200000000003</v>
      </c>
    </row>
    <row r="5327" spans="1:7">
      <c r="A5327" s="11">
        <v>2296.25</v>
      </c>
      <c r="B5327" s="11">
        <v>9.9478000000000009</v>
      </c>
      <c r="C5327" s="11">
        <v>9.8912999999999993</v>
      </c>
      <c r="D5327" s="11">
        <v>9.8427000000000007</v>
      </c>
      <c r="E5327" s="11">
        <v>-51.329599999999999</v>
      </c>
      <c r="F5327" s="11">
        <v>13.286899999999999</v>
      </c>
      <c r="G5327" s="11">
        <v>-49.165700000000001</v>
      </c>
    </row>
    <row r="5328" spans="1:7">
      <c r="A5328" s="11">
        <v>2296.5</v>
      </c>
      <c r="B5328" s="11">
        <v>9.9423999999999992</v>
      </c>
      <c r="C5328" s="11">
        <v>9.8957999999999995</v>
      </c>
      <c r="D5328" s="11">
        <v>9.7576999999999998</v>
      </c>
      <c r="E5328" s="11">
        <v>-51.377499999999998</v>
      </c>
      <c r="F5328" s="11">
        <v>13.275600000000001</v>
      </c>
      <c r="G5328" s="11">
        <v>-49.201500000000003</v>
      </c>
    </row>
    <row r="5329" spans="1:7">
      <c r="A5329" s="11">
        <v>2296.75</v>
      </c>
      <c r="B5329" s="11">
        <v>9.9369999999999994</v>
      </c>
      <c r="C5329" s="11">
        <v>9.9027999999999992</v>
      </c>
      <c r="D5329" s="11">
        <v>9.6862999999999992</v>
      </c>
      <c r="E5329" s="11">
        <v>-51.415700000000001</v>
      </c>
      <c r="F5329" s="11">
        <v>13.2683</v>
      </c>
      <c r="G5329" s="11">
        <v>-49.252400000000002</v>
      </c>
    </row>
    <row r="5330" spans="1:7">
      <c r="A5330" s="11">
        <v>2297</v>
      </c>
      <c r="B5330" s="11">
        <v>9.9344999999999999</v>
      </c>
      <c r="C5330" s="11">
        <v>9.9108999999999998</v>
      </c>
      <c r="D5330" s="11">
        <v>9.6296999999999997</v>
      </c>
      <c r="E5330" s="11">
        <v>-51.442100000000003</v>
      </c>
      <c r="F5330" s="11">
        <v>13.2638</v>
      </c>
      <c r="G5330" s="11">
        <v>-49.313000000000002</v>
      </c>
    </row>
    <row r="5331" spans="1:7">
      <c r="A5331" s="11">
        <v>2297.25</v>
      </c>
      <c r="B5331" s="11">
        <v>9.9366000000000003</v>
      </c>
      <c r="C5331" s="11">
        <v>9.9194999999999993</v>
      </c>
      <c r="D5331" s="11">
        <v>9.5839999999999996</v>
      </c>
      <c r="E5331" s="11">
        <v>-51.456000000000003</v>
      </c>
      <c r="F5331" s="11">
        <v>13.257999999999999</v>
      </c>
      <c r="G5331" s="11">
        <v>-49.376600000000003</v>
      </c>
    </row>
    <row r="5332" spans="1:7">
      <c r="A5332" s="11">
        <v>2297.5</v>
      </c>
      <c r="B5332" s="11">
        <v>9.9423999999999992</v>
      </c>
      <c r="C5332" s="11">
        <v>9.9284999999999997</v>
      </c>
      <c r="D5332" s="11">
        <v>9.5460999999999991</v>
      </c>
      <c r="E5332" s="11">
        <v>-51.457500000000003</v>
      </c>
      <c r="F5332" s="11">
        <v>13.243600000000001</v>
      </c>
      <c r="G5332" s="11">
        <v>-49.435499999999998</v>
      </c>
    </row>
    <row r="5333" spans="1:7">
      <c r="A5333" s="11">
        <v>2297.75</v>
      </c>
      <c r="B5333" s="11">
        <v>9.9489999999999998</v>
      </c>
      <c r="C5333" s="11">
        <v>9.9388000000000005</v>
      </c>
      <c r="D5333" s="11">
        <v>9.5114000000000001</v>
      </c>
      <c r="E5333" s="11">
        <v>-51.448300000000003</v>
      </c>
      <c r="F5333" s="11">
        <v>13.216200000000001</v>
      </c>
      <c r="G5333" s="11">
        <v>-49.482100000000003</v>
      </c>
    </row>
    <row r="5334" spans="1:7">
      <c r="A5334" s="11">
        <v>2298</v>
      </c>
      <c r="B5334" s="11">
        <v>9.9534000000000002</v>
      </c>
      <c r="C5334" s="11">
        <v>9.9514999999999993</v>
      </c>
      <c r="D5334" s="11">
        <v>9.4776000000000007</v>
      </c>
      <c r="E5334" s="11">
        <v>-51.430500000000002</v>
      </c>
      <c r="F5334" s="11">
        <v>13.1678</v>
      </c>
      <c r="G5334" s="11">
        <v>-49.509599999999999</v>
      </c>
    </row>
    <row r="5335" spans="1:7">
      <c r="A5335" s="11">
        <v>2298.25</v>
      </c>
      <c r="B5335" s="11">
        <v>9.9543999999999997</v>
      </c>
      <c r="C5335" s="11">
        <v>9.9675999999999991</v>
      </c>
      <c r="D5335" s="11">
        <v>9.4390999999999998</v>
      </c>
      <c r="E5335" s="11">
        <v>-51.406700000000001</v>
      </c>
      <c r="F5335" s="11">
        <v>13.0962</v>
      </c>
      <c r="G5335" s="11">
        <v>-49.513399999999997</v>
      </c>
    </row>
    <row r="5336" spans="1:7">
      <c r="A5336" s="11">
        <v>2298.5</v>
      </c>
      <c r="B5336" s="11">
        <v>9.9545999999999992</v>
      </c>
      <c r="C5336" s="11">
        <v>9.9873999999999992</v>
      </c>
      <c r="D5336" s="11">
        <v>9.3933</v>
      </c>
      <c r="E5336" s="11">
        <v>-51.379600000000003</v>
      </c>
      <c r="F5336" s="11">
        <v>13.001099999999999</v>
      </c>
      <c r="G5336" s="11">
        <v>-49.491300000000003</v>
      </c>
    </row>
    <row r="5337" spans="1:7">
      <c r="A5337" s="11">
        <v>2298.75</v>
      </c>
      <c r="B5337" s="11">
        <v>9.9587000000000003</v>
      </c>
      <c r="C5337" s="11">
        <v>10.009600000000001</v>
      </c>
      <c r="D5337" s="11">
        <v>9.3391999999999999</v>
      </c>
      <c r="E5337" s="11">
        <v>-51.351399999999998</v>
      </c>
      <c r="F5337" s="11">
        <v>12.8848</v>
      </c>
      <c r="G5337" s="11">
        <v>-49.444499999999998</v>
      </c>
    </row>
    <row r="5338" spans="1:7">
      <c r="A5338" s="11">
        <v>2299</v>
      </c>
      <c r="B5338" s="11">
        <v>9.9719999999999995</v>
      </c>
      <c r="C5338" s="11">
        <v>10.0321</v>
      </c>
      <c r="D5338" s="11">
        <v>9.2769999999999992</v>
      </c>
      <c r="E5338" s="11">
        <v>-51.323599999999999</v>
      </c>
      <c r="F5338" s="11">
        <v>12.7561</v>
      </c>
      <c r="G5338" s="11">
        <v>-49.377800000000001</v>
      </c>
    </row>
    <row r="5339" spans="1:7">
      <c r="A5339" s="11">
        <v>2299.25</v>
      </c>
      <c r="B5339" s="11">
        <v>9.9954999999999998</v>
      </c>
      <c r="C5339" s="11">
        <v>10.0519</v>
      </c>
      <c r="D5339" s="11">
        <v>9.2086000000000006</v>
      </c>
      <c r="E5339" s="11">
        <v>-51.296799999999998</v>
      </c>
      <c r="F5339" s="11">
        <v>12.6244</v>
      </c>
      <c r="G5339" s="11">
        <v>-49.298499999999997</v>
      </c>
    </row>
    <row r="5340" spans="1:7">
      <c r="A5340" s="11">
        <v>2299.5</v>
      </c>
      <c r="B5340" s="11">
        <v>10.0244</v>
      </c>
      <c r="C5340" s="11">
        <v>10.0664</v>
      </c>
      <c r="D5340" s="11">
        <v>9.1373999999999995</v>
      </c>
      <c r="E5340" s="11">
        <v>-51.271000000000001</v>
      </c>
      <c r="F5340" s="11">
        <v>12.4999</v>
      </c>
      <c r="G5340" s="11">
        <v>-49.216099999999997</v>
      </c>
    </row>
    <row r="5341" spans="1:7">
      <c r="A5341" s="11">
        <v>2299.75</v>
      </c>
      <c r="B5341" s="11">
        <v>10.048</v>
      </c>
      <c r="C5341" s="11">
        <v>10.0741</v>
      </c>
      <c r="D5341" s="11">
        <v>9.0702999999999996</v>
      </c>
      <c r="E5341" s="11">
        <v>-51.246000000000002</v>
      </c>
      <c r="F5341" s="11">
        <v>12.3909</v>
      </c>
      <c r="G5341" s="11">
        <v>-49.1404</v>
      </c>
    </row>
    <row r="5342" spans="1:7">
      <c r="A5342" s="11">
        <v>2300</v>
      </c>
      <c r="B5342" s="11">
        <v>10.055899999999999</v>
      </c>
      <c r="C5342" s="11">
        <v>10.075200000000001</v>
      </c>
      <c r="D5342" s="11">
        <v>9.0106999999999999</v>
      </c>
      <c r="E5342" s="11">
        <v>-51.221400000000003</v>
      </c>
      <c r="F5342" s="11">
        <v>12.3056</v>
      </c>
      <c r="G5342" s="11">
        <v>-49.080500000000001</v>
      </c>
    </row>
    <row r="5343" spans="1:7">
      <c r="A5343" s="11">
        <v>2300.25</v>
      </c>
      <c r="B5343" s="11">
        <v>10.044499999999999</v>
      </c>
      <c r="C5343" s="11">
        <v>10.0715</v>
      </c>
      <c r="D5343" s="11">
        <v>8.9629999999999992</v>
      </c>
      <c r="E5343" s="11">
        <v>-51.197200000000002</v>
      </c>
      <c r="F5343" s="11">
        <v>12.2454</v>
      </c>
      <c r="G5343" s="11">
        <v>-49.042999999999999</v>
      </c>
    </row>
    <row r="5344" spans="1:7">
      <c r="A5344" s="11">
        <v>2300.5</v>
      </c>
      <c r="B5344" s="11">
        <v>10.0207</v>
      </c>
      <c r="C5344" s="11">
        <v>10.066000000000001</v>
      </c>
      <c r="D5344" s="11">
        <v>8.9314</v>
      </c>
      <c r="E5344" s="11">
        <v>-51.1738</v>
      </c>
      <c r="F5344" s="11">
        <v>12.2098</v>
      </c>
      <c r="G5344" s="11">
        <v>-49.031700000000001</v>
      </c>
    </row>
    <row r="5345" spans="1:7">
      <c r="A5345" s="11">
        <v>2300.75</v>
      </c>
      <c r="B5345" s="11">
        <v>9.9978999999999996</v>
      </c>
      <c r="C5345" s="11">
        <v>10.061400000000001</v>
      </c>
      <c r="D5345" s="11">
        <v>8.9149999999999991</v>
      </c>
      <c r="E5345" s="11">
        <v>-51.152200000000001</v>
      </c>
      <c r="F5345" s="11">
        <v>12.197800000000001</v>
      </c>
      <c r="G5345" s="11">
        <v>-49.046399999999998</v>
      </c>
    </row>
    <row r="5346" spans="1:7">
      <c r="A5346" s="11">
        <v>2301</v>
      </c>
      <c r="B5346" s="11">
        <v>9.9888999999999992</v>
      </c>
      <c r="C5346" s="11">
        <v>10.0595</v>
      </c>
      <c r="D5346" s="11">
        <v>8.9129000000000005</v>
      </c>
      <c r="E5346" s="11">
        <v>-51.133499999999998</v>
      </c>
      <c r="F5346" s="11">
        <v>12.2018</v>
      </c>
      <c r="G5346" s="11">
        <v>-49.083799999999997</v>
      </c>
    </row>
    <row r="5347" spans="1:7">
      <c r="A5347" s="11">
        <v>2301.25</v>
      </c>
      <c r="B5347" s="11">
        <v>9.9999000000000002</v>
      </c>
      <c r="C5347" s="11">
        <v>10.060499999999999</v>
      </c>
      <c r="D5347" s="11">
        <v>8.9250000000000007</v>
      </c>
      <c r="E5347" s="11">
        <v>-51.1188</v>
      </c>
      <c r="F5347" s="11">
        <v>12.216699999999999</v>
      </c>
      <c r="G5347" s="11">
        <v>-49.138199999999998</v>
      </c>
    </row>
    <row r="5348" spans="1:7">
      <c r="A5348" s="11">
        <v>2301.5</v>
      </c>
      <c r="B5348" s="11">
        <v>10.029299999999999</v>
      </c>
      <c r="C5348" s="11">
        <v>10.062799999999999</v>
      </c>
      <c r="D5348" s="11">
        <v>8.9475999999999996</v>
      </c>
      <c r="E5348" s="11">
        <v>-51.108800000000002</v>
      </c>
      <c r="F5348" s="11">
        <v>12.235200000000001</v>
      </c>
      <c r="G5348" s="11">
        <v>-49.202399999999997</v>
      </c>
    </row>
    <row r="5349" spans="1:7">
      <c r="A5349" s="11">
        <v>2301.75</v>
      </c>
      <c r="B5349" s="11">
        <v>10.0688</v>
      </c>
      <c r="C5349" s="11">
        <v>10.063800000000001</v>
      </c>
      <c r="D5349" s="11">
        <v>8.9796999999999993</v>
      </c>
      <c r="E5349" s="11">
        <v>-51.103700000000003</v>
      </c>
      <c r="F5349" s="11">
        <v>12.2484</v>
      </c>
      <c r="G5349" s="11">
        <v>-49.269100000000002</v>
      </c>
    </row>
    <row r="5350" spans="1:7">
      <c r="A5350" s="11">
        <v>2302</v>
      </c>
      <c r="B5350" s="11">
        <v>10.106</v>
      </c>
      <c r="C5350" s="11">
        <v>10.061</v>
      </c>
      <c r="D5350" s="11">
        <v>9.02</v>
      </c>
      <c r="E5350" s="11">
        <v>-51.102800000000002</v>
      </c>
      <c r="F5350" s="11">
        <v>12.250500000000001</v>
      </c>
      <c r="G5350" s="11">
        <v>-49.331899999999997</v>
      </c>
    </row>
    <row r="5351" spans="1:7">
      <c r="A5351" s="11">
        <v>2302.25</v>
      </c>
      <c r="B5351" s="11">
        <v>10.128299999999999</v>
      </c>
      <c r="C5351" s="11">
        <v>10.0525</v>
      </c>
      <c r="D5351" s="11">
        <v>9.0698000000000008</v>
      </c>
      <c r="E5351" s="11">
        <v>-51.1051</v>
      </c>
      <c r="F5351" s="11">
        <v>12.2355</v>
      </c>
      <c r="G5351" s="11">
        <v>-49.386299999999999</v>
      </c>
    </row>
    <row r="5352" spans="1:7">
      <c r="A5352" s="11">
        <v>2302.5</v>
      </c>
      <c r="B5352" s="11">
        <v>10.1275</v>
      </c>
      <c r="C5352" s="11">
        <v>10.0381</v>
      </c>
      <c r="D5352" s="11">
        <v>9.1270000000000007</v>
      </c>
      <c r="E5352" s="11">
        <v>-51.109200000000001</v>
      </c>
      <c r="F5352" s="11">
        <v>12.2</v>
      </c>
      <c r="G5352" s="11">
        <v>-49.429200000000002</v>
      </c>
    </row>
    <row r="5353" spans="1:7">
      <c r="A5353" s="11">
        <v>2302.75</v>
      </c>
      <c r="B5353" s="11">
        <v>10.104100000000001</v>
      </c>
      <c r="C5353" s="11">
        <v>10.0189</v>
      </c>
      <c r="D5353" s="11">
        <v>9.1911000000000005</v>
      </c>
      <c r="E5353" s="11">
        <v>-51.113700000000001</v>
      </c>
      <c r="F5353" s="11">
        <v>12.143700000000001</v>
      </c>
      <c r="G5353" s="11">
        <v>-49.459699999999998</v>
      </c>
    </row>
    <row r="5354" spans="1:7">
      <c r="A5354" s="11">
        <v>2303</v>
      </c>
      <c r="B5354" s="11">
        <v>10.065899999999999</v>
      </c>
      <c r="C5354" s="11">
        <v>9.9969000000000001</v>
      </c>
      <c r="D5354" s="11">
        <v>9.2629999999999999</v>
      </c>
      <c r="E5354" s="11">
        <v>-51.117699999999999</v>
      </c>
      <c r="F5354" s="11">
        <v>12.070499999999999</v>
      </c>
      <c r="G5354" s="11">
        <v>-49.478200000000001</v>
      </c>
    </row>
    <row r="5355" spans="1:7">
      <c r="A5355" s="11">
        <v>2303.25</v>
      </c>
      <c r="B5355" s="11">
        <v>10.023899999999999</v>
      </c>
      <c r="C5355" s="11">
        <v>9.9743999999999993</v>
      </c>
      <c r="D5355" s="11">
        <v>9.3398000000000003</v>
      </c>
      <c r="E5355" s="11">
        <v>-51.120899999999999</v>
      </c>
      <c r="F5355" s="11">
        <v>11.987399999999999</v>
      </c>
      <c r="G5355" s="11">
        <v>-49.485700000000001</v>
      </c>
    </row>
    <row r="5356" spans="1:7">
      <c r="A5356" s="11">
        <v>2303.5</v>
      </c>
      <c r="B5356" s="11">
        <v>9.9863999999999997</v>
      </c>
      <c r="C5356" s="11">
        <v>9.9533000000000005</v>
      </c>
      <c r="D5356" s="11">
        <v>9.4207999999999998</v>
      </c>
      <c r="E5356" s="11">
        <v>-51.123600000000003</v>
      </c>
      <c r="F5356" s="11">
        <v>11.902699999999999</v>
      </c>
      <c r="G5356" s="11">
        <v>-49.484200000000001</v>
      </c>
    </row>
    <row r="5357" spans="1:7">
      <c r="A5357" s="11">
        <v>2303.75</v>
      </c>
      <c r="B5357" s="11">
        <v>9.9573999999999998</v>
      </c>
      <c r="C5357" s="11">
        <v>9.9346999999999994</v>
      </c>
      <c r="D5357" s="11">
        <v>9.5051000000000005</v>
      </c>
      <c r="E5357" s="11">
        <v>-51.127200000000002</v>
      </c>
      <c r="F5357" s="11">
        <v>11.8278</v>
      </c>
      <c r="G5357" s="11">
        <v>-49.475499999999997</v>
      </c>
    </row>
    <row r="5358" spans="1:7">
      <c r="A5358" s="11">
        <v>2304</v>
      </c>
      <c r="B5358" s="11">
        <v>9.9368999999999996</v>
      </c>
      <c r="C5358" s="11">
        <v>9.9192</v>
      </c>
      <c r="D5358" s="11">
        <v>9.5912000000000006</v>
      </c>
      <c r="E5358" s="11">
        <v>-51.133000000000003</v>
      </c>
      <c r="F5358" s="11">
        <v>11.769299999999999</v>
      </c>
      <c r="G5358" s="11">
        <v>-49.461799999999997</v>
      </c>
    </row>
    <row r="5359" spans="1:7">
      <c r="A5359" s="11">
        <v>2304.25</v>
      </c>
      <c r="B5359" s="11">
        <v>9.9231999999999996</v>
      </c>
      <c r="C5359" s="11">
        <v>9.9074000000000009</v>
      </c>
      <c r="D5359" s="11">
        <v>9.6766000000000005</v>
      </c>
      <c r="E5359" s="11">
        <v>-51.142499999999998</v>
      </c>
      <c r="F5359" s="11">
        <v>11.7346</v>
      </c>
      <c r="G5359" s="11">
        <v>-49.4452</v>
      </c>
    </row>
    <row r="5360" spans="1:7">
      <c r="A5360" s="11">
        <v>2304.5</v>
      </c>
      <c r="B5360" s="11">
        <v>9.9145000000000003</v>
      </c>
      <c r="C5360" s="11">
        <v>9.8996999999999993</v>
      </c>
      <c r="D5360" s="11">
        <v>9.7576000000000001</v>
      </c>
      <c r="E5360" s="11">
        <v>-51.156999999999996</v>
      </c>
      <c r="F5360" s="11">
        <v>11.725099999999999</v>
      </c>
      <c r="G5360" s="11">
        <v>-49.427900000000001</v>
      </c>
    </row>
    <row r="5361" spans="1:7">
      <c r="A5361" s="11">
        <v>2304.75</v>
      </c>
      <c r="B5361" s="11">
        <v>9.9092000000000002</v>
      </c>
      <c r="C5361" s="11">
        <v>9.8961000000000006</v>
      </c>
      <c r="D5361" s="11">
        <v>9.8325999999999993</v>
      </c>
      <c r="E5361" s="11">
        <v>-51.177100000000003</v>
      </c>
      <c r="F5361" s="11">
        <v>11.7402</v>
      </c>
      <c r="G5361" s="11">
        <v>-49.412199999999999</v>
      </c>
    </row>
    <row r="5362" spans="1:7">
      <c r="A5362" s="11">
        <v>2305</v>
      </c>
      <c r="B5362" s="11">
        <v>9.9056999999999995</v>
      </c>
      <c r="C5362" s="11">
        <v>9.8968000000000007</v>
      </c>
      <c r="D5362" s="11">
        <v>9.8952000000000009</v>
      </c>
      <c r="E5362" s="11">
        <v>-51.202599999999997</v>
      </c>
      <c r="F5362" s="11">
        <v>11.774800000000001</v>
      </c>
      <c r="G5362" s="11">
        <v>-49.400100000000002</v>
      </c>
    </row>
    <row r="5363" spans="1:7">
      <c r="A5363" s="11">
        <v>2305.25</v>
      </c>
      <c r="B5363" s="11">
        <v>9.9016999999999999</v>
      </c>
      <c r="C5363" s="11">
        <v>9.9015000000000004</v>
      </c>
      <c r="D5363" s="11">
        <v>9.9427000000000003</v>
      </c>
      <c r="E5363" s="11">
        <v>-51.232700000000001</v>
      </c>
      <c r="F5363" s="11">
        <v>11.821300000000001</v>
      </c>
      <c r="G5363" s="11">
        <v>-49.393300000000004</v>
      </c>
    </row>
    <row r="5364" spans="1:7">
      <c r="A5364" s="11">
        <v>2305.5</v>
      </c>
      <c r="B5364" s="11">
        <v>9.8964999999999996</v>
      </c>
      <c r="C5364" s="11">
        <v>9.9097000000000008</v>
      </c>
      <c r="D5364" s="11">
        <v>9.9740000000000002</v>
      </c>
      <c r="E5364" s="11">
        <v>-51.265999999999998</v>
      </c>
      <c r="F5364" s="11">
        <v>11.8718</v>
      </c>
      <c r="G5364" s="11">
        <v>-49.392699999999998</v>
      </c>
    </row>
    <row r="5365" spans="1:7">
      <c r="A5365" s="11">
        <v>2305.75</v>
      </c>
      <c r="B5365" s="11">
        <v>9.8920999999999992</v>
      </c>
      <c r="C5365" s="11">
        <v>9.9210999999999991</v>
      </c>
      <c r="D5365" s="11">
        <v>9.9903999999999993</v>
      </c>
      <c r="E5365" s="11">
        <v>-51.300400000000003</v>
      </c>
      <c r="F5365" s="11">
        <v>11.917199999999999</v>
      </c>
      <c r="G5365" s="11">
        <v>-49.398099999999999</v>
      </c>
    </row>
    <row r="5366" spans="1:7">
      <c r="A5366" s="11">
        <v>2306</v>
      </c>
      <c r="B5366" s="11">
        <v>9.8933999999999997</v>
      </c>
      <c r="C5366" s="11">
        <v>9.9361999999999995</v>
      </c>
      <c r="D5366" s="11">
        <v>9.9954999999999998</v>
      </c>
      <c r="E5366" s="11">
        <v>-51.334000000000003</v>
      </c>
      <c r="F5366" s="11">
        <v>11.9488</v>
      </c>
      <c r="G5366" s="11">
        <v>-49.4084</v>
      </c>
    </row>
    <row r="5367" spans="1:7">
      <c r="A5367" s="11">
        <v>2306.25</v>
      </c>
      <c r="B5367" s="11">
        <v>9.9062000000000001</v>
      </c>
      <c r="C5367" s="11">
        <v>9.9555000000000007</v>
      </c>
      <c r="D5367" s="11">
        <v>9.9964999999999993</v>
      </c>
      <c r="E5367" s="11">
        <v>-51.364800000000002</v>
      </c>
      <c r="F5367" s="11">
        <v>11.961399999999999</v>
      </c>
      <c r="G5367" s="11">
        <v>-49.421199999999999</v>
      </c>
    </row>
    <row r="5368" spans="1:7">
      <c r="A5368" s="11">
        <v>2306.5</v>
      </c>
      <c r="B5368" s="11">
        <v>9.9359999999999999</v>
      </c>
      <c r="C5368" s="11">
        <v>9.9794</v>
      </c>
      <c r="D5368" s="11">
        <v>9.9989000000000008</v>
      </c>
      <c r="E5368" s="11">
        <v>-51.390900000000002</v>
      </c>
      <c r="F5368" s="11">
        <v>11.948</v>
      </c>
      <c r="G5368" s="11">
        <v>-49.433399999999999</v>
      </c>
    </row>
    <row r="5369" spans="1:7">
      <c r="A5369" s="11">
        <v>2306.75</v>
      </c>
      <c r="B5369" s="11">
        <v>9.9860000000000007</v>
      </c>
      <c r="C5369" s="11">
        <v>10.0075</v>
      </c>
      <c r="D5369" s="11">
        <v>10.01</v>
      </c>
      <c r="E5369" s="11">
        <v>-51.410899999999998</v>
      </c>
      <c r="F5369" s="11">
        <v>11.905200000000001</v>
      </c>
      <c r="G5369" s="11">
        <v>-49.441499999999998</v>
      </c>
    </row>
    <row r="5370" spans="1:7">
      <c r="A5370" s="11">
        <v>2307</v>
      </c>
      <c r="B5370" s="11">
        <v>10.0555</v>
      </c>
      <c r="C5370" s="11">
        <v>10.037599999999999</v>
      </c>
      <c r="D5370" s="11">
        <v>10.0329</v>
      </c>
      <c r="E5370" s="11">
        <v>-51.423699999999997</v>
      </c>
      <c r="F5370" s="11">
        <v>11.8329</v>
      </c>
      <c r="G5370" s="11">
        <v>-49.442799999999998</v>
      </c>
    </row>
    <row r="5371" spans="1:7">
      <c r="A5371" s="11">
        <v>2307.25</v>
      </c>
      <c r="B5371" s="11">
        <v>10.137600000000001</v>
      </c>
      <c r="C5371" s="11">
        <v>10.066000000000001</v>
      </c>
      <c r="D5371" s="11">
        <v>10.068899999999999</v>
      </c>
      <c r="E5371" s="11">
        <v>-51.428699999999999</v>
      </c>
      <c r="F5371" s="11">
        <v>11.7325</v>
      </c>
      <c r="G5371" s="11">
        <v>-49.435000000000002</v>
      </c>
    </row>
    <row r="5372" spans="1:7">
      <c r="A5372" s="11">
        <v>2307.5</v>
      </c>
      <c r="B5372" s="11">
        <v>10.216900000000001</v>
      </c>
      <c r="C5372" s="11">
        <v>10.087999999999999</v>
      </c>
      <c r="D5372" s="11">
        <v>10.1167</v>
      </c>
      <c r="E5372" s="11">
        <v>-51.425899999999999</v>
      </c>
      <c r="F5372" s="11">
        <v>11.6069</v>
      </c>
      <c r="G5372" s="11">
        <v>-49.4176</v>
      </c>
    </row>
    <row r="5373" spans="1:7">
      <c r="A5373" s="11">
        <v>2307.75</v>
      </c>
      <c r="B5373" s="11">
        <v>10.272</v>
      </c>
      <c r="C5373" s="11">
        <v>10.0998</v>
      </c>
      <c r="D5373" s="11">
        <v>10.1731</v>
      </c>
      <c r="E5373" s="11">
        <v>-51.415700000000001</v>
      </c>
      <c r="F5373" s="11">
        <v>11.464399999999999</v>
      </c>
      <c r="G5373" s="11">
        <v>-49.391500000000001</v>
      </c>
    </row>
    <row r="5374" spans="1:7">
      <c r="A5374" s="11">
        <v>2308</v>
      </c>
      <c r="B5374" s="11">
        <v>10.2827</v>
      </c>
      <c r="C5374" s="11">
        <v>10.099399999999999</v>
      </c>
      <c r="D5374" s="11">
        <v>10.2363</v>
      </c>
      <c r="E5374" s="11">
        <v>-51.399299999999997</v>
      </c>
      <c r="F5374" s="11">
        <v>11.3141</v>
      </c>
      <c r="G5374" s="11">
        <v>-49.358699999999999</v>
      </c>
    </row>
    <row r="5375" spans="1:7">
      <c r="A5375" s="11">
        <v>2308.25</v>
      </c>
      <c r="B5375" s="11">
        <v>10.2409</v>
      </c>
      <c r="C5375" s="11">
        <v>10.087400000000001</v>
      </c>
      <c r="D5375" s="11">
        <v>10.3034</v>
      </c>
      <c r="E5375" s="11">
        <v>-51.378599999999999</v>
      </c>
      <c r="F5375" s="11">
        <v>11.165900000000001</v>
      </c>
      <c r="G5375" s="11">
        <v>-49.322200000000002</v>
      </c>
    </row>
    <row r="5376" spans="1:7">
      <c r="A5376" s="11">
        <v>2308.5</v>
      </c>
      <c r="B5376" s="11">
        <v>10.1569</v>
      </c>
      <c r="C5376" s="11">
        <v>10.0671</v>
      </c>
      <c r="D5376" s="11">
        <v>10.375400000000001</v>
      </c>
      <c r="E5376" s="11">
        <v>-51.355899999999998</v>
      </c>
      <c r="F5376" s="11">
        <v>11.0296</v>
      </c>
      <c r="G5376" s="11">
        <v>-49.285400000000003</v>
      </c>
    </row>
    <row r="5377" spans="1:7">
      <c r="A5377" s="11">
        <v>2308.75</v>
      </c>
      <c r="B5377" s="11">
        <v>10.0557</v>
      </c>
      <c r="C5377" s="11">
        <v>10.0426</v>
      </c>
      <c r="D5377" s="11">
        <v>10.4529</v>
      </c>
      <c r="E5377" s="11">
        <v>-51.334200000000003</v>
      </c>
      <c r="F5377" s="11">
        <v>10.9124</v>
      </c>
      <c r="G5377" s="11">
        <v>-49.250900000000001</v>
      </c>
    </row>
    <row r="5378" spans="1:7">
      <c r="A5378" s="11">
        <v>2309</v>
      </c>
      <c r="B5378" s="11">
        <v>9.9656000000000002</v>
      </c>
      <c r="C5378" s="11">
        <v>10.0185</v>
      </c>
      <c r="D5378" s="11">
        <v>10.534700000000001</v>
      </c>
      <c r="E5378" s="11">
        <v>-51.316200000000002</v>
      </c>
      <c r="F5378" s="11">
        <v>10.8201</v>
      </c>
      <c r="G5378" s="11">
        <v>-49.220799999999997</v>
      </c>
    </row>
    <row r="5379" spans="1:7">
      <c r="A5379" s="11">
        <v>2309.25</v>
      </c>
      <c r="B5379" s="11">
        <v>9.9061000000000003</v>
      </c>
      <c r="C5379" s="11">
        <v>9.9978999999999996</v>
      </c>
      <c r="D5379" s="11">
        <v>10.620699999999999</v>
      </c>
      <c r="E5379" s="11">
        <v>-51.304600000000001</v>
      </c>
      <c r="F5379" s="11">
        <v>10.750500000000001</v>
      </c>
      <c r="G5379" s="11">
        <v>-49.196100000000001</v>
      </c>
    </row>
    <row r="5380" spans="1:7">
      <c r="A5380" s="11">
        <v>2309.5</v>
      </c>
      <c r="B5380" s="11">
        <v>9.8824000000000005</v>
      </c>
      <c r="C5380" s="11">
        <v>9.9825999999999997</v>
      </c>
      <c r="D5380" s="11">
        <v>10.706099999999999</v>
      </c>
      <c r="E5380" s="11">
        <v>-51.301200000000001</v>
      </c>
      <c r="F5380" s="11">
        <v>10.698600000000001</v>
      </c>
      <c r="G5380" s="11">
        <v>-49.177</v>
      </c>
    </row>
    <row r="5381" spans="1:7">
      <c r="A5381" s="11">
        <v>2309.75</v>
      </c>
      <c r="B5381" s="11">
        <v>9.8872999999999998</v>
      </c>
      <c r="C5381" s="11">
        <v>9.9732000000000003</v>
      </c>
      <c r="D5381" s="11">
        <v>10.785500000000001</v>
      </c>
      <c r="E5381" s="11">
        <v>-51.306600000000003</v>
      </c>
      <c r="F5381" s="11">
        <v>10.6587</v>
      </c>
      <c r="G5381" s="11">
        <v>-49.1633</v>
      </c>
    </row>
    <row r="5382" spans="1:7">
      <c r="A5382" s="11">
        <v>2310</v>
      </c>
      <c r="B5382" s="11">
        <v>9.9082000000000008</v>
      </c>
      <c r="C5382" s="11">
        <v>9.9696999999999996</v>
      </c>
      <c r="D5382" s="11">
        <v>10.849500000000001</v>
      </c>
      <c r="E5382" s="11">
        <v>-51.319899999999997</v>
      </c>
      <c r="F5382" s="11">
        <v>10.6203</v>
      </c>
      <c r="G5382" s="11">
        <v>-49.154699999999998</v>
      </c>
    </row>
    <row r="5383" spans="1:7">
      <c r="A5383" s="11">
        <v>2310.25</v>
      </c>
      <c r="B5383" s="11">
        <v>9.9336000000000002</v>
      </c>
      <c r="C5383" s="11">
        <v>9.9716000000000005</v>
      </c>
      <c r="D5383" s="11">
        <v>10.8919</v>
      </c>
      <c r="E5383" s="11">
        <v>-51.338999999999999</v>
      </c>
      <c r="F5383" s="11">
        <v>10.5762</v>
      </c>
      <c r="G5383" s="11">
        <v>-49.151200000000003</v>
      </c>
    </row>
    <row r="5384" spans="1:7">
      <c r="A5384" s="11">
        <v>2310.5</v>
      </c>
      <c r="B5384" s="11">
        <v>9.9573</v>
      </c>
      <c r="C5384" s="11">
        <v>9.9781999999999993</v>
      </c>
      <c r="D5384" s="11">
        <v>10.9072</v>
      </c>
      <c r="E5384" s="11">
        <v>-51.360100000000003</v>
      </c>
      <c r="F5384" s="11">
        <v>10.523400000000001</v>
      </c>
      <c r="G5384" s="11">
        <v>-49.153500000000001</v>
      </c>
    </row>
    <row r="5385" spans="1:7">
      <c r="A5385" s="11">
        <v>2310.75</v>
      </c>
      <c r="B5385" s="11">
        <v>9.9784000000000006</v>
      </c>
      <c r="C5385" s="11">
        <v>9.9885999999999999</v>
      </c>
      <c r="D5385" s="11">
        <v>10.8919</v>
      </c>
      <c r="E5385" s="11">
        <v>-51.378999999999998</v>
      </c>
      <c r="F5385" s="11">
        <v>10.4621</v>
      </c>
      <c r="G5385" s="11">
        <v>-49.162500000000001</v>
      </c>
    </row>
    <row r="5386" spans="1:7">
      <c r="A5386" s="11">
        <v>2311</v>
      </c>
      <c r="B5386" s="11">
        <v>10</v>
      </c>
      <c r="C5386" s="11">
        <v>10.0014</v>
      </c>
      <c r="D5386" s="11">
        <v>10.849500000000001</v>
      </c>
      <c r="E5386" s="11">
        <v>-51.391300000000001</v>
      </c>
      <c r="F5386" s="11">
        <v>10.3947</v>
      </c>
      <c r="G5386" s="11">
        <v>-49.179499999999997</v>
      </c>
    </row>
    <row r="5387" spans="1:7">
      <c r="A5387" s="11">
        <v>2311.25</v>
      </c>
      <c r="B5387" s="11">
        <v>10.0252</v>
      </c>
      <c r="C5387" s="11">
        <v>10.015000000000001</v>
      </c>
      <c r="D5387" s="11">
        <v>10.784599999999999</v>
      </c>
      <c r="E5387" s="11">
        <v>-51.393700000000003</v>
      </c>
      <c r="F5387" s="11">
        <v>10.329000000000001</v>
      </c>
      <c r="G5387" s="11">
        <v>-49.205300000000001</v>
      </c>
    </row>
    <row r="5388" spans="1:7">
      <c r="A5388" s="11">
        <v>2311.5</v>
      </c>
      <c r="B5388" s="11">
        <v>10.0535</v>
      </c>
      <c r="C5388" s="11">
        <v>10.028</v>
      </c>
      <c r="D5388" s="11">
        <v>10.7051</v>
      </c>
      <c r="E5388" s="11">
        <v>-51.384300000000003</v>
      </c>
      <c r="F5388" s="11">
        <v>10.271100000000001</v>
      </c>
      <c r="G5388" s="11">
        <v>-49.24</v>
      </c>
    </row>
    <row r="5389" spans="1:7">
      <c r="A5389" s="11">
        <v>2311.75</v>
      </c>
      <c r="B5389" s="11">
        <v>10.078900000000001</v>
      </c>
      <c r="C5389" s="11">
        <v>10.0396</v>
      </c>
      <c r="D5389" s="11">
        <v>10.618499999999999</v>
      </c>
      <c r="E5389" s="11">
        <v>-51.363</v>
      </c>
      <c r="F5389" s="11">
        <v>10.2242</v>
      </c>
      <c r="G5389" s="11">
        <v>-49.282299999999999</v>
      </c>
    </row>
    <row r="5390" spans="1:7">
      <c r="A5390" s="11">
        <v>2312</v>
      </c>
      <c r="B5390" s="11">
        <v>10.0928</v>
      </c>
      <c r="C5390" s="11">
        <v>10.0511</v>
      </c>
      <c r="D5390" s="11">
        <v>10.5305</v>
      </c>
      <c r="E5390" s="11">
        <v>-51.331899999999997</v>
      </c>
      <c r="F5390" s="11">
        <v>10.190899999999999</v>
      </c>
      <c r="G5390" s="11">
        <v>-49.329900000000002</v>
      </c>
    </row>
    <row r="5391" spans="1:7">
      <c r="A5391" s="11">
        <v>2312.25</v>
      </c>
      <c r="B5391" s="11">
        <v>10.090299999999999</v>
      </c>
      <c r="C5391" s="11">
        <v>10.0648</v>
      </c>
      <c r="D5391" s="11">
        <v>10.4452</v>
      </c>
      <c r="E5391" s="11">
        <v>-51.294699999999999</v>
      </c>
      <c r="F5391" s="11">
        <v>10.1684</v>
      </c>
      <c r="G5391" s="11">
        <v>-49.379100000000001</v>
      </c>
    </row>
    <row r="5392" spans="1:7">
      <c r="A5392" s="11">
        <v>2312.5</v>
      </c>
      <c r="B5392" s="11">
        <v>10.077400000000001</v>
      </c>
      <c r="C5392" s="11">
        <v>10.084300000000001</v>
      </c>
      <c r="D5392" s="11">
        <v>10.361800000000001</v>
      </c>
      <c r="E5392" s="11">
        <v>-51.255899999999997</v>
      </c>
      <c r="F5392" s="11">
        <v>10.1518</v>
      </c>
      <c r="G5392" s="11">
        <v>-49.4253</v>
      </c>
    </row>
    <row r="5393" spans="1:7">
      <c r="A5393" s="11">
        <v>2312.75</v>
      </c>
      <c r="B5393" s="11">
        <v>10.070499999999999</v>
      </c>
      <c r="C5393" s="11">
        <v>10.1119</v>
      </c>
      <c r="D5393" s="11">
        <v>10.280200000000001</v>
      </c>
      <c r="E5393" s="11">
        <v>-51.220199999999998</v>
      </c>
      <c r="F5393" s="11">
        <v>10.135199999999999</v>
      </c>
      <c r="G5393" s="11">
        <v>-49.463700000000003</v>
      </c>
    </row>
    <row r="5394" spans="1:7">
      <c r="A5394" s="11">
        <v>2313</v>
      </c>
      <c r="B5394" s="11">
        <v>10.0899</v>
      </c>
      <c r="C5394" s="11">
        <v>10.147</v>
      </c>
      <c r="D5394" s="11">
        <v>10.198499999999999</v>
      </c>
      <c r="E5394" s="11">
        <v>-51.191200000000002</v>
      </c>
      <c r="F5394" s="11">
        <v>10.1121</v>
      </c>
      <c r="G5394" s="11">
        <v>-49.489699999999999</v>
      </c>
    </row>
    <row r="5395" spans="1:7">
      <c r="A5395" s="11">
        <v>2313.25</v>
      </c>
      <c r="B5395" s="11">
        <v>10.1462</v>
      </c>
      <c r="C5395" s="11">
        <v>10.184799999999999</v>
      </c>
      <c r="D5395" s="11">
        <v>10.1143</v>
      </c>
      <c r="E5395" s="11">
        <v>-51.171599999999998</v>
      </c>
      <c r="F5395" s="11">
        <v>10.0791</v>
      </c>
      <c r="G5395" s="11">
        <v>-49.4998</v>
      </c>
    </row>
    <row r="5396" spans="1:7">
      <c r="A5396" s="11">
        <v>2313.5</v>
      </c>
      <c r="B5396" s="11">
        <v>10.229699999999999</v>
      </c>
      <c r="C5396" s="11">
        <v>10.2174</v>
      </c>
      <c r="D5396" s="11">
        <v>10.029500000000001</v>
      </c>
      <c r="E5396" s="11">
        <v>-51.161900000000003</v>
      </c>
      <c r="F5396" s="11">
        <v>10.0345</v>
      </c>
      <c r="G5396" s="11">
        <v>-49.491999999999997</v>
      </c>
    </row>
    <row r="5397" spans="1:7">
      <c r="A5397" s="11">
        <v>2313.75</v>
      </c>
      <c r="B5397" s="11">
        <v>10.3104</v>
      </c>
      <c r="C5397" s="11">
        <v>10.236000000000001</v>
      </c>
      <c r="D5397" s="11">
        <v>9.9464000000000006</v>
      </c>
      <c r="E5397" s="11">
        <v>-51.161299999999997</v>
      </c>
      <c r="F5397" s="11">
        <v>9.9791000000000007</v>
      </c>
      <c r="G5397" s="11">
        <v>-49.466500000000003</v>
      </c>
    </row>
    <row r="5398" spans="1:7">
      <c r="A5398" s="11">
        <v>2314</v>
      </c>
      <c r="B5398" s="11">
        <v>10.3515</v>
      </c>
      <c r="C5398" s="11">
        <v>10.234</v>
      </c>
      <c r="D5398" s="11">
        <v>9.8675999999999995</v>
      </c>
      <c r="E5398" s="11">
        <v>-51.167499999999997</v>
      </c>
      <c r="F5398" s="11">
        <v>9.9154999999999998</v>
      </c>
      <c r="G5398" s="11">
        <v>-49.4255</v>
      </c>
    </row>
    <row r="5399" spans="1:7">
      <c r="A5399" s="11">
        <v>2314.25</v>
      </c>
      <c r="B5399" s="11">
        <v>10.330299999999999</v>
      </c>
      <c r="C5399" s="11">
        <v>10.2102</v>
      </c>
      <c r="D5399" s="11">
        <v>9.7993000000000006</v>
      </c>
      <c r="E5399" s="11">
        <v>-51.177399999999999</v>
      </c>
      <c r="F5399" s="11">
        <v>9.8497000000000003</v>
      </c>
      <c r="G5399" s="11">
        <v>-49.373800000000003</v>
      </c>
    </row>
    <row r="5400" spans="1:7">
      <c r="A5400" s="11">
        <v>2314.5</v>
      </c>
      <c r="B5400" s="11">
        <v>10.2514</v>
      </c>
      <c r="C5400" s="11">
        <v>10.1683</v>
      </c>
      <c r="D5400" s="11">
        <v>9.7448999999999995</v>
      </c>
      <c r="E5400" s="11">
        <v>-51.188000000000002</v>
      </c>
      <c r="F5400" s="11">
        <v>9.7844999999999995</v>
      </c>
      <c r="G5400" s="11">
        <v>-49.317700000000002</v>
      </c>
    </row>
    <row r="5401" spans="1:7">
      <c r="A5401" s="11">
        <v>2314.75</v>
      </c>
      <c r="B5401" s="11">
        <v>10.142200000000001</v>
      </c>
      <c r="C5401" s="11">
        <v>10.116300000000001</v>
      </c>
      <c r="D5401" s="11">
        <v>9.7089999999999996</v>
      </c>
      <c r="E5401" s="11">
        <v>-51.1965</v>
      </c>
      <c r="F5401" s="11">
        <v>9.7241</v>
      </c>
      <c r="G5401" s="11">
        <v>-49.264800000000001</v>
      </c>
    </row>
    <row r="5402" spans="1:7">
      <c r="A5402" s="11">
        <v>2315</v>
      </c>
      <c r="B5402" s="11">
        <v>10.0367</v>
      </c>
      <c r="C5402" s="11">
        <v>10.062900000000001</v>
      </c>
      <c r="D5402" s="11">
        <v>9.6928000000000001</v>
      </c>
      <c r="E5402" s="11">
        <v>-51.201099999999997</v>
      </c>
      <c r="F5402" s="11">
        <v>9.6717999999999993</v>
      </c>
      <c r="G5402" s="11">
        <v>-49.222700000000003</v>
      </c>
    </row>
    <row r="5403" spans="1:7">
      <c r="A5403" s="11">
        <v>2315.25</v>
      </c>
      <c r="B5403" s="11">
        <v>9.9595000000000002</v>
      </c>
      <c r="C5403" s="11">
        <v>10.014900000000001</v>
      </c>
      <c r="D5403" s="11">
        <v>9.6997</v>
      </c>
      <c r="E5403" s="11">
        <v>-51.200899999999997</v>
      </c>
      <c r="F5403" s="11">
        <v>9.6290999999999993</v>
      </c>
      <c r="G5403" s="11">
        <v>-49.1982</v>
      </c>
    </row>
    <row r="5404" spans="1:7">
      <c r="A5404" s="11">
        <v>2315.5</v>
      </c>
      <c r="B5404" s="11">
        <v>9.9192999999999998</v>
      </c>
      <c r="C5404" s="11">
        <v>9.9761000000000006</v>
      </c>
      <c r="D5404" s="11">
        <v>9.7302</v>
      </c>
      <c r="E5404" s="11">
        <v>-51.196300000000001</v>
      </c>
      <c r="F5404" s="11">
        <v>9.5959000000000003</v>
      </c>
      <c r="G5404" s="11">
        <v>-49.196199999999997</v>
      </c>
    </row>
    <row r="5405" spans="1:7">
      <c r="A5405" s="11">
        <v>2315.75</v>
      </c>
      <c r="B5405" s="11">
        <v>9.9116</v>
      </c>
      <c r="C5405" s="11">
        <v>9.9471000000000007</v>
      </c>
      <c r="D5405" s="11">
        <v>9.7821999999999996</v>
      </c>
      <c r="E5405" s="11">
        <v>-51.188600000000001</v>
      </c>
      <c r="F5405" s="11">
        <v>9.5707000000000004</v>
      </c>
      <c r="G5405" s="11">
        <v>-49.218899999999998</v>
      </c>
    </row>
    <row r="5406" spans="1:7">
      <c r="A5406" s="11">
        <v>2316</v>
      </c>
      <c r="B5406" s="11">
        <v>9.9244000000000003</v>
      </c>
      <c r="C5406" s="11">
        <v>9.9263999999999992</v>
      </c>
      <c r="D5406" s="11">
        <v>9.8549000000000007</v>
      </c>
      <c r="E5406" s="11">
        <v>-51.179699999999997</v>
      </c>
      <c r="F5406" s="11">
        <v>9.5540000000000003</v>
      </c>
      <c r="G5406" s="11">
        <v>-49.265500000000003</v>
      </c>
    </row>
    <row r="5407" spans="1:7">
      <c r="A5407" s="11">
        <v>2316.25</v>
      </c>
      <c r="B5407" s="11">
        <v>9.9436999999999998</v>
      </c>
      <c r="C5407" s="11">
        <v>9.9118999999999993</v>
      </c>
      <c r="D5407" s="11">
        <v>9.9428999999999998</v>
      </c>
      <c r="E5407" s="11">
        <v>-51.171900000000001</v>
      </c>
      <c r="F5407" s="11">
        <v>9.5421999999999993</v>
      </c>
      <c r="G5407" s="11">
        <v>-49.332099999999997</v>
      </c>
    </row>
    <row r="5408" spans="1:7">
      <c r="A5408" s="11">
        <v>2316.5</v>
      </c>
      <c r="B5408" s="11">
        <v>9.9579000000000004</v>
      </c>
      <c r="C5408" s="11">
        <v>9.9017999999999997</v>
      </c>
      <c r="D5408" s="11">
        <v>10.039899999999999</v>
      </c>
      <c r="E5408" s="11">
        <v>-51.1676</v>
      </c>
      <c r="F5408" s="11">
        <v>9.5340000000000007</v>
      </c>
      <c r="G5408" s="11">
        <v>-49.412300000000002</v>
      </c>
    </row>
    <row r="5409" spans="1:7">
      <c r="A5409" s="11">
        <v>2316.75</v>
      </c>
      <c r="B5409" s="11">
        <v>9.9611999999999998</v>
      </c>
      <c r="C5409" s="11">
        <v>9.8948999999999998</v>
      </c>
      <c r="D5409" s="11">
        <v>10.1373</v>
      </c>
      <c r="E5409" s="11">
        <v>-51.168700000000001</v>
      </c>
      <c r="F5409" s="11">
        <v>9.5289000000000001</v>
      </c>
      <c r="G5409" s="11">
        <v>-49.497999999999998</v>
      </c>
    </row>
    <row r="5410" spans="1:7">
      <c r="A5410" s="11">
        <v>2317</v>
      </c>
      <c r="B5410" s="11">
        <v>9.9537999999999993</v>
      </c>
      <c r="C5410" s="11">
        <v>9.8904999999999994</v>
      </c>
      <c r="D5410" s="11">
        <v>10.225199999999999</v>
      </c>
      <c r="E5410" s="11">
        <v>-51.176499999999997</v>
      </c>
      <c r="F5410" s="11">
        <v>9.5251000000000001</v>
      </c>
      <c r="G5410" s="11">
        <v>-49.580399999999997</v>
      </c>
    </row>
    <row r="5411" spans="1:7">
      <c r="A5411" s="11">
        <v>2317.25</v>
      </c>
      <c r="B5411" s="11">
        <v>9.9391999999999996</v>
      </c>
      <c r="C5411" s="11">
        <v>9.8884000000000007</v>
      </c>
      <c r="D5411" s="11">
        <v>10.295299999999999</v>
      </c>
      <c r="E5411" s="11">
        <v>-51.191800000000001</v>
      </c>
      <c r="F5411" s="11">
        <v>9.5221999999999998</v>
      </c>
      <c r="G5411" s="11">
        <v>-49.6511</v>
      </c>
    </row>
    <row r="5412" spans="1:7">
      <c r="A5412" s="11">
        <v>2317.5</v>
      </c>
      <c r="B5412" s="11">
        <v>9.9217999999999993</v>
      </c>
      <c r="C5412" s="11">
        <v>9.8882999999999992</v>
      </c>
      <c r="D5412" s="11">
        <v>10.3398</v>
      </c>
      <c r="E5412" s="11">
        <v>-51.214300000000001</v>
      </c>
      <c r="F5412" s="11">
        <v>9.5176999999999996</v>
      </c>
      <c r="G5412" s="11">
        <v>-49.703099999999999</v>
      </c>
    </row>
    <row r="5413" spans="1:7">
      <c r="A5413" s="11">
        <v>2317.75</v>
      </c>
      <c r="B5413" s="11">
        <v>9.9055</v>
      </c>
      <c r="C5413" s="11">
        <v>9.8895999999999997</v>
      </c>
      <c r="D5413" s="11">
        <v>10.3582</v>
      </c>
      <c r="E5413" s="11">
        <v>-51.243099999999998</v>
      </c>
      <c r="F5413" s="11">
        <v>9.5112000000000005</v>
      </c>
      <c r="G5413" s="11">
        <v>-49.731699999999996</v>
      </c>
    </row>
    <row r="5414" spans="1:7">
      <c r="A5414" s="11">
        <v>2318</v>
      </c>
      <c r="B5414" s="11">
        <v>9.8937000000000008</v>
      </c>
      <c r="C5414" s="11">
        <v>9.8919999999999995</v>
      </c>
      <c r="D5414" s="11">
        <v>10.350199999999999</v>
      </c>
      <c r="E5414" s="11">
        <v>-51.276299999999999</v>
      </c>
      <c r="F5414" s="11">
        <v>9.4998000000000005</v>
      </c>
      <c r="G5414" s="11">
        <v>-49.734299999999998</v>
      </c>
    </row>
    <row r="5415" spans="1:7">
      <c r="A5415" s="11">
        <v>2318.25</v>
      </c>
      <c r="B5415" s="11">
        <v>9.8887</v>
      </c>
      <c r="C5415" s="11">
        <v>9.8949999999999996</v>
      </c>
      <c r="D5415" s="11">
        <v>10.321999999999999</v>
      </c>
      <c r="E5415" s="11">
        <v>-51.311599999999999</v>
      </c>
      <c r="F5415" s="11">
        <v>9.4810999999999996</v>
      </c>
      <c r="G5415" s="11">
        <v>-49.711399999999998</v>
      </c>
    </row>
    <row r="5416" spans="1:7">
      <c r="A5416" s="11">
        <v>2318.5</v>
      </c>
      <c r="B5416" s="11">
        <v>9.8914000000000009</v>
      </c>
      <c r="C5416" s="11">
        <v>9.8984000000000005</v>
      </c>
      <c r="D5416" s="11">
        <v>10.2844</v>
      </c>
      <c r="E5416" s="11">
        <v>-51.345599999999997</v>
      </c>
      <c r="F5416" s="11">
        <v>9.4514999999999993</v>
      </c>
      <c r="G5416" s="11">
        <v>-49.665900000000001</v>
      </c>
    </row>
    <row r="5417" spans="1:7">
      <c r="A5417" s="11">
        <v>2318.75</v>
      </c>
      <c r="B5417" s="11">
        <v>9.9010999999999996</v>
      </c>
      <c r="C5417" s="11">
        <v>9.9016999999999999</v>
      </c>
      <c r="D5417" s="11">
        <v>10.246</v>
      </c>
      <c r="E5417" s="11">
        <v>-51.374899999999997</v>
      </c>
      <c r="F5417" s="11">
        <v>9.4060000000000006</v>
      </c>
      <c r="G5417" s="11">
        <v>-49.602600000000002</v>
      </c>
    </row>
    <row r="5418" spans="1:7">
      <c r="A5418" s="11">
        <v>2319</v>
      </c>
      <c r="B5418" s="11">
        <v>9.9155999999999995</v>
      </c>
      <c r="C5418" s="11">
        <v>9.9047999999999998</v>
      </c>
      <c r="D5418" s="11">
        <v>10.217700000000001</v>
      </c>
      <c r="E5418" s="11">
        <v>-51.395600000000002</v>
      </c>
      <c r="F5418" s="11">
        <v>9.3396000000000008</v>
      </c>
      <c r="G5418" s="11">
        <v>-49.528199999999998</v>
      </c>
    </row>
    <row r="5419" spans="1:7">
      <c r="A5419" s="11">
        <v>2319.25</v>
      </c>
      <c r="B5419" s="11">
        <v>9.9323999999999995</v>
      </c>
      <c r="C5419" s="11">
        <v>9.9072999999999993</v>
      </c>
      <c r="D5419" s="11">
        <v>10.207700000000001</v>
      </c>
      <c r="E5419" s="11">
        <v>-51.404000000000003</v>
      </c>
      <c r="F5419" s="11">
        <v>9.2470999999999997</v>
      </c>
      <c r="G5419" s="11">
        <v>-49.45</v>
      </c>
    </row>
    <row r="5420" spans="1:7">
      <c r="A5420" s="11">
        <v>2319.5</v>
      </c>
      <c r="B5420" s="11">
        <v>9.9476999999999993</v>
      </c>
      <c r="C5420" s="11">
        <v>9.9087999999999994</v>
      </c>
      <c r="D5420" s="11">
        <v>10.2218</v>
      </c>
      <c r="E5420" s="11">
        <v>-51.397100000000002</v>
      </c>
      <c r="F5420" s="11">
        <v>9.1242999999999999</v>
      </c>
      <c r="G5420" s="11">
        <v>-49.375599999999999</v>
      </c>
    </row>
    <row r="5421" spans="1:7">
      <c r="A5421" s="11">
        <v>2319.75</v>
      </c>
      <c r="B5421" s="11">
        <v>9.9572000000000003</v>
      </c>
      <c r="C5421" s="11">
        <v>9.9087999999999994</v>
      </c>
      <c r="D5421" s="11">
        <v>10.262</v>
      </c>
      <c r="E5421" s="11">
        <v>-51.373100000000001</v>
      </c>
      <c r="F5421" s="11">
        <v>8.9686000000000003</v>
      </c>
      <c r="G5421" s="11">
        <v>-49.311500000000002</v>
      </c>
    </row>
    <row r="5422" spans="1:7">
      <c r="A5422" s="11">
        <v>2320</v>
      </c>
      <c r="B5422" s="11">
        <v>9.9567999999999994</v>
      </c>
      <c r="C5422" s="11">
        <v>9.9072999999999993</v>
      </c>
      <c r="D5422" s="11">
        <v>10.330500000000001</v>
      </c>
      <c r="E5422" s="11">
        <v>-51.331899999999997</v>
      </c>
      <c r="F5422" s="11">
        <v>8.7805999999999997</v>
      </c>
      <c r="G5422" s="11">
        <v>-49.263100000000001</v>
      </c>
    </row>
    <row r="5423" spans="1:7">
      <c r="A5423" s="11">
        <v>2320.25</v>
      </c>
      <c r="B5423" s="11">
        <v>9.9451999999999998</v>
      </c>
      <c r="C5423" s="11">
        <v>9.9042999999999992</v>
      </c>
      <c r="D5423" s="11">
        <v>10.4284</v>
      </c>
      <c r="E5423" s="11">
        <v>-51.275100000000002</v>
      </c>
      <c r="F5423" s="11">
        <v>8.5672999999999995</v>
      </c>
      <c r="G5423" s="11">
        <v>-49.2331</v>
      </c>
    </row>
    <row r="5424" spans="1:7">
      <c r="A5424" s="11">
        <v>2320.5</v>
      </c>
      <c r="B5424" s="11">
        <v>9.9251000000000005</v>
      </c>
      <c r="C5424" s="11">
        <v>9.9002999999999997</v>
      </c>
      <c r="D5424" s="11">
        <v>10.556800000000001</v>
      </c>
      <c r="E5424" s="11">
        <v>-51.206400000000002</v>
      </c>
      <c r="F5424" s="11">
        <v>8.3366000000000007</v>
      </c>
      <c r="G5424" s="11">
        <v>-49.221899999999998</v>
      </c>
    </row>
    <row r="5425" spans="1:7">
      <c r="A5425" s="11">
        <v>2320.75</v>
      </c>
      <c r="B5425" s="11">
        <v>9.9016000000000002</v>
      </c>
      <c r="C5425" s="11">
        <v>9.8961000000000006</v>
      </c>
      <c r="D5425" s="11">
        <v>10.7182</v>
      </c>
      <c r="E5425" s="11">
        <v>-51.131100000000004</v>
      </c>
      <c r="F5425" s="11">
        <v>8.1018000000000008</v>
      </c>
      <c r="G5425" s="11">
        <v>-49.226999999999997</v>
      </c>
    </row>
    <row r="5426" spans="1:7">
      <c r="A5426" s="11">
        <v>2321</v>
      </c>
      <c r="B5426" s="11">
        <v>9.8801000000000005</v>
      </c>
      <c r="C5426" s="11">
        <v>9.8922000000000008</v>
      </c>
      <c r="D5426" s="11">
        <v>10.9153</v>
      </c>
      <c r="E5426" s="11">
        <v>-51.055300000000003</v>
      </c>
      <c r="F5426" s="11">
        <v>7.8776000000000002</v>
      </c>
      <c r="G5426" s="11">
        <v>-49.243600000000001</v>
      </c>
    </row>
    <row r="5427" spans="1:7">
      <c r="A5427" s="11">
        <v>2321.25</v>
      </c>
      <c r="B5427" s="11">
        <v>9.8648000000000007</v>
      </c>
      <c r="C5427" s="11">
        <v>9.8892000000000007</v>
      </c>
      <c r="D5427" s="11">
        <v>11.149900000000001</v>
      </c>
      <c r="E5427" s="11">
        <v>-50.985100000000003</v>
      </c>
      <c r="F5427" s="11">
        <v>7.6794000000000002</v>
      </c>
      <c r="G5427" s="11">
        <v>-49.264800000000001</v>
      </c>
    </row>
    <row r="5428" spans="1:7">
      <c r="A5428" s="11">
        <v>2321.5</v>
      </c>
      <c r="B5428" s="11">
        <v>9.8568999999999996</v>
      </c>
      <c r="C5428" s="11">
        <v>9.8872999999999998</v>
      </c>
      <c r="D5428" s="11">
        <v>11.420400000000001</v>
      </c>
      <c r="E5428" s="11">
        <v>-50.9255</v>
      </c>
      <c r="F5428" s="11">
        <v>7.5191999999999997</v>
      </c>
      <c r="G5428" s="11">
        <v>-49.283200000000001</v>
      </c>
    </row>
    <row r="5429" spans="1:7">
      <c r="A5429" s="11">
        <v>2321.75</v>
      </c>
      <c r="B5429" s="11">
        <v>9.8562999999999992</v>
      </c>
      <c r="C5429" s="11">
        <v>9.8864000000000001</v>
      </c>
      <c r="D5429" s="11">
        <v>11.724399999999999</v>
      </c>
      <c r="E5429" s="11">
        <v>-50.880200000000002</v>
      </c>
      <c r="F5429" s="11">
        <v>7.4031000000000002</v>
      </c>
      <c r="G5429" s="11">
        <v>-49.291699999999999</v>
      </c>
    </row>
    <row r="5430" spans="1:7">
      <c r="A5430" s="11">
        <v>2322</v>
      </c>
      <c r="B5430" s="11">
        <v>9.8613999999999997</v>
      </c>
      <c r="C5430" s="11">
        <v>9.8864000000000001</v>
      </c>
      <c r="D5430" s="11">
        <v>12.055300000000001</v>
      </c>
      <c r="E5430" s="11">
        <v>-50.8508</v>
      </c>
      <c r="F5430" s="11">
        <v>7.3346</v>
      </c>
      <c r="G5430" s="11">
        <v>-49.2849</v>
      </c>
    </row>
    <row r="5431" spans="1:7">
      <c r="A5431" s="11">
        <v>2322.25</v>
      </c>
      <c r="B5431" s="11">
        <v>9.8704000000000001</v>
      </c>
      <c r="C5431" s="11">
        <v>9.8872999999999998</v>
      </c>
      <c r="D5431" s="11">
        <v>12.404199999999999</v>
      </c>
      <c r="E5431" s="11">
        <v>-50.837000000000003</v>
      </c>
      <c r="F5431" s="11">
        <v>7.3091999999999997</v>
      </c>
      <c r="G5431" s="11">
        <v>-49.259500000000003</v>
      </c>
    </row>
    <row r="5432" spans="1:7">
      <c r="A5432" s="11">
        <v>2322.5</v>
      </c>
      <c r="B5432" s="11">
        <v>9.8811999999999998</v>
      </c>
      <c r="C5432" s="11">
        <v>9.8892000000000007</v>
      </c>
      <c r="D5432" s="11">
        <v>12.758699999999999</v>
      </c>
      <c r="E5432" s="11">
        <v>-50.8367</v>
      </c>
      <c r="F5432" s="11">
        <v>7.3185000000000002</v>
      </c>
      <c r="G5432" s="11">
        <v>-49.215499999999999</v>
      </c>
    </row>
    <row r="5433" spans="1:7">
      <c r="A5433" s="11">
        <v>2322.75</v>
      </c>
      <c r="B5433" s="11">
        <v>9.8915000000000006</v>
      </c>
      <c r="C5433" s="11">
        <v>9.8923000000000005</v>
      </c>
      <c r="D5433" s="11">
        <v>13.1083</v>
      </c>
      <c r="E5433" s="11">
        <v>-50.847000000000001</v>
      </c>
      <c r="F5433" s="11">
        <v>7.3513999999999999</v>
      </c>
      <c r="G5433" s="11">
        <v>-49.155900000000003</v>
      </c>
    </row>
    <row r="5434" spans="1:7">
      <c r="A5434" s="11">
        <v>2323</v>
      </c>
      <c r="B5434" s="11">
        <v>9.8994</v>
      </c>
      <c r="C5434" s="11">
        <v>9.8963999999999999</v>
      </c>
      <c r="D5434" s="11">
        <v>13.4413</v>
      </c>
      <c r="E5434" s="11">
        <v>-50.864600000000003</v>
      </c>
      <c r="F5434" s="11">
        <v>7.3954000000000004</v>
      </c>
      <c r="G5434" s="11">
        <v>-49.086399999999998</v>
      </c>
    </row>
    <row r="5435" spans="1:7">
      <c r="A5435" s="11">
        <v>2323.25</v>
      </c>
      <c r="B5435" s="11">
        <v>9.9046000000000003</v>
      </c>
      <c r="C5435" s="11">
        <v>9.9010999999999996</v>
      </c>
      <c r="D5435" s="11">
        <v>13.7454</v>
      </c>
      <c r="E5435" s="11">
        <v>-50.886299999999999</v>
      </c>
      <c r="F5435" s="11">
        <v>7.4385000000000003</v>
      </c>
      <c r="G5435" s="11">
        <v>-49.014400000000002</v>
      </c>
    </row>
    <row r="5436" spans="1:7">
      <c r="A5436" s="11">
        <v>2323.5</v>
      </c>
      <c r="B5436" s="11">
        <v>9.9077999999999999</v>
      </c>
      <c r="C5436" s="11">
        <v>9.9056999999999995</v>
      </c>
      <c r="D5436" s="11">
        <v>14.0138</v>
      </c>
      <c r="E5436" s="11">
        <v>-50.9099</v>
      </c>
      <c r="F5436" s="11">
        <v>7.4706999999999999</v>
      </c>
      <c r="G5436" s="11">
        <v>-48.948</v>
      </c>
    </row>
    <row r="5437" spans="1:7">
      <c r="A5437" s="11">
        <v>2323.75</v>
      </c>
      <c r="B5437" s="11">
        <v>9.9103999999999992</v>
      </c>
      <c r="C5437" s="11">
        <v>9.9094999999999995</v>
      </c>
      <c r="D5437" s="11">
        <v>14.2384</v>
      </c>
      <c r="E5437" s="11">
        <v>-50.933999999999997</v>
      </c>
      <c r="F5437" s="11">
        <v>7.4874000000000001</v>
      </c>
      <c r="G5437" s="11">
        <v>-48.895099999999999</v>
      </c>
    </row>
    <row r="5438" spans="1:7">
      <c r="A5438" s="11">
        <v>2324</v>
      </c>
      <c r="B5438" s="11">
        <v>9.9138000000000002</v>
      </c>
      <c r="C5438" s="11">
        <v>9.9121000000000006</v>
      </c>
      <c r="D5438" s="11">
        <v>14.417</v>
      </c>
      <c r="E5438" s="11">
        <v>-50.957999999999998</v>
      </c>
      <c r="F5438" s="11">
        <v>7.4836</v>
      </c>
      <c r="G5438" s="11">
        <v>-48.861600000000003</v>
      </c>
    </row>
    <row r="5439" spans="1:7">
      <c r="A5439" s="11">
        <v>2324.25</v>
      </c>
      <c r="B5439" s="11">
        <v>9.9185999999999996</v>
      </c>
      <c r="C5439" s="11">
        <v>9.9136000000000006</v>
      </c>
      <c r="D5439" s="11">
        <v>14.5505</v>
      </c>
      <c r="E5439" s="11">
        <v>-50.982100000000003</v>
      </c>
      <c r="F5439" s="11">
        <v>7.4592000000000001</v>
      </c>
      <c r="G5439" s="11">
        <v>-48.851399999999998</v>
      </c>
    </row>
    <row r="5440" spans="1:7">
      <c r="A5440" s="11">
        <v>2324.5</v>
      </c>
      <c r="B5440" s="11">
        <v>9.9254999999999995</v>
      </c>
      <c r="C5440" s="11">
        <v>9.9141999999999992</v>
      </c>
      <c r="D5440" s="11">
        <v>14.6435</v>
      </c>
      <c r="E5440" s="11">
        <v>-51.006500000000003</v>
      </c>
      <c r="F5440" s="11">
        <v>7.4157000000000002</v>
      </c>
      <c r="G5440" s="11">
        <v>-48.865600000000001</v>
      </c>
    </row>
    <row r="5441" spans="1:7">
      <c r="A5441" s="11">
        <v>2324.75</v>
      </c>
      <c r="B5441" s="11">
        <v>9.9344000000000001</v>
      </c>
      <c r="C5441" s="11">
        <v>9.9145000000000003</v>
      </c>
      <c r="D5441" s="11">
        <v>14.7043</v>
      </c>
      <c r="E5441" s="11">
        <v>-51.031700000000001</v>
      </c>
      <c r="F5441" s="11">
        <v>7.3578000000000001</v>
      </c>
      <c r="G5441" s="11">
        <v>-48.902500000000003</v>
      </c>
    </row>
    <row r="5442" spans="1:7">
      <c r="A5442" s="11">
        <v>2325</v>
      </c>
      <c r="B5442" s="11">
        <v>9.9441000000000006</v>
      </c>
      <c r="C5442" s="11">
        <v>9.9143000000000008</v>
      </c>
      <c r="D5442" s="11">
        <v>14.7407</v>
      </c>
      <c r="E5442" s="11">
        <v>-51.057899999999997</v>
      </c>
      <c r="F5442" s="11">
        <v>7.2906000000000004</v>
      </c>
      <c r="G5442" s="11">
        <v>-48.958399999999997</v>
      </c>
    </row>
    <row r="5443" spans="1:7">
      <c r="A5443" s="11">
        <v>2325.25</v>
      </c>
      <c r="B5443" s="11">
        <v>9.9513999999999996</v>
      </c>
      <c r="C5443" s="11">
        <v>9.9131999999999998</v>
      </c>
      <c r="D5443" s="11">
        <v>14.763500000000001</v>
      </c>
      <c r="E5443" s="11">
        <v>-51.084800000000001</v>
      </c>
      <c r="F5443" s="11">
        <v>7.2187000000000001</v>
      </c>
      <c r="G5443" s="11">
        <v>-49.028300000000002</v>
      </c>
    </row>
    <row r="5444" spans="1:7">
      <c r="A5444" s="11">
        <v>2325.5</v>
      </c>
      <c r="B5444" s="11">
        <v>9.9525000000000006</v>
      </c>
      <c r="C5444" s="11">
        <v>9.9103999999999992</v>
      </c>
      <c r="D5444" s="11">
        <v>14.776999999999999</v>
      </c>
      <c r="E5444" s="11">
        <v>-51.111899999999999</v>
      </c>
      <c r="F5444" s="11">
        <v>7.1501999999999999</v>
      </c>
      <c r="G5444" s="11">
        <v>-49.1068</v>
      </c>
    </row>
    <row r="5445" spans="1:7">
      <c r="A5445" s="11">
        <v>2325.75</v>
      </c>
      <c r="B5445" s="11">
        <v>9.9452999999999996</v>
      </c>
      <c r="C5445" s="11">
        <v>9.9055</v>
      </c>
      <c r="D5445" s="11">
        <v>14.784000000000001</v>
      </c>
      <c r="E5445" s="11">
        <v>-51.138199999999998</v>
      </c>
      <c r="F5445" s="11">
        <v>7.0907</v>
      </c>
      <c r="G5445" s="11">
        <v>-49.188699999999997</v>
      </c>
    </row>
    <row r="5446" spans="1:7">
      <c r="A5446" s="11">
        <v>2326</v>
      </c>
      <c r="B5446" s="11">
        <v>9.9306999999999999</v>
      </c>
      <c r="C5446" s="11">
        <v>9.8983000000000008</v>
      </c>
      <c r="D5446" s="11">
        <v>14.7859</v>
      </c>
      <c r="E5446" s="11">
        <v>-51.162500000000001</v>
      </c>
      <c r="F5446" s="11">
        <v>7.0457999999999998</v>
      </c>
      <c r="G5446" s="11">
        <v>-49.269599999999997</v>
      </c>
    </row>
    <row r="5447" spans="1:7">
      <c r="A5447" s="11">
        <v>2326.25</v>
      </c>
      <c r="B5447" s="11">
        <v>9.9125999999999994</v>
      </c>
      <c r="C5447" s="11">
        <v>9.8894000000000002</v>
      </c>
      <c r="D5447" s="11">
        <v>14.7781</v>
      </c>
      <c r="E5447" s="11">
        <v>-51.183700000000002</v>
      </c>
      <c r="F5447" s="11">
        <v>7.0202</v>
      </c>
      <c r="G5447" s="11">
        <v>-49.3461</v>
      </c>
    </row>
    <row r="5448" spans="1:7">
      <c r="A5448" s="11">
        <v>2326.5</v>
      </c>
      <c r="B5448" s="11">
        <v>9.8955000000000002</v>
      </c>
      <c r="C5448" s="11">
        <v>9.8797999999999995</v>
      </c>
      <c r="D5448" s="11">
        <v>14.7585</v>
      </c>
      <c r="E5448" s="11">
        <v>-51.201000000000001</v>
      </c>
      <c r="F5448" s="11">
        <v>7.016</v>
      </c>
      <c r="G5448" s="11">
        <v>-49.415900000000001</v>
      </c>
    </row>
    <row r="5449" spans="1:7">
      <c r="A5449" s="11">
        <v>2326.75</v>
      </c>
      <c r="B5449" s="11">
        <v>9.8825000000000003</v>
      </c>
      <c r="C5449" s="11">
        <v>9.8707999999999991</v>
      </c>
      <c r="D5449" s="11">
        <v>14.7232</v>
      </c>
      <c r="E5449" s="11">
        <v>-51.2136</v>
      </c>
      <c r="F5449" s="11">
        <v>7.032</v>
      </c>
      <c r="G5449" s="11">
        <v>-49.476799999999997</v>
      </c>
    </row>
    <row r="5450" spans="1:7">
      <c r="A5450" s="11">
        <v>2327</v>
      </c>
      <c r="B5450" s="11">
        <v>9.8742999999999999</v>
      </c>
      <c r="C5450" s="11">
        <v>9.8632000000000009</v>
      </c>
      <c r="D5450" s="11">
        <v>14.673999999999999</v>
      </c>
      <c r="E5450" s="11">
        <v>-51.221400000000003</v>
      </c>
      <c r="F5450" s="11">
        <v>7.0647000000000002</v>
      </c>
      <c r="G5450" s="11">
        <v>-49.526899999999998</v>
      </c>
    </row>
    <row r="5451" spans="1:7">
      <c r="A5451" s="11">
        <v>2327.25</v>
      </c>
      <c r="B5451" s="11">
        <v>9.8694000000000006</v>
      </c>
      <c r="C5451" s="11">
        <v>9.8576999999999995</v>
      </c>
      <c r="D5451" s="11">
        <v>14.610799999999999</v>
      </c>
      <c r="E5451" s="11">
        <v>-51.2241</v>
      </c>
      <c r="F5451" s="11">
        <v>7.1089000000000002</v>
      </c>
      <c r="G5451" s="11">
        <v>-49.564300000000003</v>
      </c>
    </row>
    <row r="5452" spans="1:7">
      <c r="A5452" s="11">
        <v>2327.5</v>
      </c>
      <c r="B5452" s="11">
        <v>9.8656000000000006</v>
      </c>
      <c r="C5452" s="11">
        <v>9.8542000000000005</v>
      </c>
      <c r="D5452" s="11">
        <v>14.536799999999999</v>
      </c>
      <c r="E5452" s="11">
        <v>-51.221899999999998</v>
      </c>
      <c r="F5452" s="11">
        <v>7.1553000000000004</v>
      </c>
      <c r="G5452" s="11">
        <v>-49.586799999999997</v>
      </c>
    </row>
    <row r="5453" spans="1:7">
      <c r="A5453" s="11">
        <v>2327.75</v>
      </c>
      <c r="B5453" s="11">
        <v>9.8613</v>
      </c>
      <c r="C5453" s="11">
        <v>9.8527000000000005</v>
      </c>
      <c r="D5453" s="11">
        <v>14.456899999999999</v>
      </c>
      <c r="E5453" s="11">
        <v>-51.214799999999997</v>
      </c>
      <c r="F5453" s="11">
        <v>7.1967999999999996</v>
      </c>
      <c r="G5453" s="11">
        <v>-49.592799999999997</v>
      </c>
    </row>
    <row r="5454" spans="1:7">
      <c r="A5454" s="11">
        <v>2328</v>
      </c>
      <c r="B5454" s="11">
        <v>9.8559999999999999</v>
      </c>
      <c r="C5454" s="11">
        <v>9.8529</v>
      </c>
      <c r="D5454" s="11">
        <v>14.372199999999999</v>
      </c>
      <c r="E5454" s="11">
        <v>-51.2029</v>
      </c>
      <c r="F5454" s="11">
        <v>7.2252999999999998</v>
      </c>
      <c r="G5454" s="11">
        <v>-49.581200000000003</v>
      </c>
    </row>
    <row r="5455" spans="1:7">
      <c r="A5455" s="11">
        <v>2328.25</v>
      </c>
      <c r="B5455" s="11">
        <v>9.8512000000000004</v>
      </c>
      <c r="C5455" s="11">
        <v>9.8547999999999991</v>
      </c>
      <c r="D5455" s="11">
        <v>14.287100000000001</v>
      </c>
      <c r="E5455" s="11">
        <v>-51.186399999999999</v>
      </c>
      <c r="F5455" s="11">
        <v>7.2367999999999997</v>
      </c>
      <c r="G5455" s="11">
        <v>-49.552</v>
      </c>
    </row>
    <row r="5456" spans="1:7">
      <c r="A5456" s="11">
        <v>2328.5</v>
      </c>
      <c r="B5456" s="11">
        <v>9.8488000000000007</v>
      </c>
      <c r="C5456" s="11">
        <v>9.8585999999999991</v>
      </c>
      <c r="D5456" s="11">
        <v>14.201700000000001</v>
      </c>
      <c r="E5456" s="11">
        <v>-51.165799999999997</v>
      </c>
      <c r="F5456" s="11">
        <v>7.2283999999999997</v>
      </c>
      <c r="G5456" s="11">
        <v>-49.507100000000001</v>
      </c>
    </row>
    <row r="5457" spans="1:7">
      <c r="A5457" s="11">
        <v>2328.75</v>
      </c>
      <c r="B5457" s="11">
        <v>9.8501999999999992</v>
      </c>
      <c r="C5457" s="11">
        <v>9.8643000000000001</v>
      </c>
      <c r="D5457" s="11">
        <v>14.1191</v>
      </c>
      <c r="E5457" s="11">
        <v>-51.142099999999999</v>
      </c>
      <c r="F5457" s="11">
        <v>7.2037000000000004</v>
      </c>
      <c r="G5457" s="11">
        <v>-49.449800000000003</v>
      </c>
    </row>
    <row r="5458" spans="1:7">
      <c r="A5458" s="11">
        <v>2329</v>
      </c>
      <c r="B5458" s="11">
        <v>9.8550000000000004</v>
      </c>
      <c r="C5458" s="11">
        <v>9.8716000000000008</v>
      </c>
      <c r="D5458" s="11">
        <v>14.0421</v>
      </c>
      <c r="E5458" s="11">
        <v>-51.116399999999999</v>
      </c>
      <c r="F5458" s="11">
        <v>7.1679000000000004</v>
      </c>
      <c r="G5458" s="11">
        <v>-49.384900000000002</v>
      </c>
    </row>
    <row r="5459" spans="1:7">
      <c r="A5459" s="11">
        <v>2329.25</v>
      </c>
      <c r="B5459" s="11">
        <v>9.8610000000000007</v>
      </c>
      <c r="C5459" s="11">
        <v>9.8796999999999997</v>
      </c>
      <c r="D5459" s="11">
        <v>13.974</v>
      </c>
      <c r="E5459" s="11">
        <v>-51.090499999999999</v>
      </c>
      <c r="F5459" s="11">
        <v>7.1292999999999997</v>
      </c>
      <c r="G5459" s="11">
        <v>-49.318199999999997</v>
      </c>
    </row>
    <row r="5460" spans="1:7">
      <c r="A5460" s="11">
        <v>2329.5</v>
      </c>
      <c r="B5460" s="11">
        <v>9.8652999999999995</v>
      </c>
      <c r="C5460" s="11">
        <v>9.8876000000000008</v>
      </c>
      <c r="D5460" s="11">
        <v>13.921099999999999</v>
      </c>
      <c r="E5460" s="11">
        <v>-51.066299999999998</v>
      </c>
      <c r="F5460" s="11">
        <v>7.0976999999999997</v>
      </c>
      <c r="G5460" s="11">
        <v>-49.255499999999998</v>
      </c>
    </row>
    <row r="5461" spans="1:7">
      <c r="A5461" s="11">
        <v>2329.75</v>
      </c>
      <c r="B5461" s="11">
        <v>9.8666999999999998</v>
      </c>
      <c r="C5461" s="11">
        <v>9.8938000000000006</v>
      </c>
      <c r="D5461" s="11">
        <v>13.8855</v>
      </c>
      <c r="E5461" s="11">
        <v>-51.045400000000001</v>
      </c>
      <c r="F5461" s="11">
        <v>7.0818000000000003</v>
      </c>
      <c r="G5461" s="11">
        <v>-49.201999999999998</v>
      </c>
    </row>
    <row r="5462" spans="1:7">
      <c r="A5462" s="11">
        <v>2330</v>
      </c>
      <c r="B5462" s="11">
        <v>9.8656000000000006</v>
      </c>
      <c r="C5462" s="11">
        <v>9.8976000000000006</v>
      </c>
      <c r="D5462" s="11">
        <v>13.872400000000001</v>
      </c>
      <c r="E5462" s="11">
        <v>-51.028700000000001</v>
      </c>
      <c r="F5462" s="11">
        <v>7.0881999999999996</v>
      </c>
      <c r="G5462" s="11">
        <v>-49.161299999999997</v>
      </c>
    </row>
    <row r="5463" spans="1:7">
      <c r="A5463" s="11">
        <v>2330.25</v>
      </c>
      <c r="B5463" s="11">
        <v>9.8630999999999993</v>
      </c>
      <c r="C5463" s="11">
        <v>9.8987999999999996</v>
      </c>
      <c r="D5463" s="11">
        <v>13.88</v>
      </c>
      <c r="E5463" s="11">
        <v>-51.016100000000002</v>
      </c>
      <c r="F5463" s="11">
        <v>7.1204000000000001</v>
      </c>
      <c r="G5463" s="11">
        <v>-49.135199999999998</v>
      </c>
    </row>
    <row r="5464" spans="1:7">
      <c r="A5464" s="11">
        <v>2330.5</v>
      </c>
      <c r="B5464" s="11">
        <v>9.8596000000000004</v>
      </c>
      <c r="C5464" s="11">
        <v>9.8978000000000002</v>
      </c>
      <c r="D5464" s="11">
        <v>13.9076</v>
      </c>
      <c r="E5464" s="11">
        <v>-51.0062</v>
      </c>
      <c r="F5464" s="11">
        <v>7.1780999999999997</v>
      </c>
      <c r="G5464" s="11">
        <v>-49.123600000000003</v>
      </c>
    </row>
    <row r="5465" spans="1:7">
      <c r="A5465" s="11">
        <v>2330.75</v>
      </c>
      <c r="B5465" s="11">
        <v>9.8544</v>
      </c>
      <c r="C5465" s="11">
        <v>9.8956999999999997</v>
      </c>
      <c r="D5465" s="11">
        <v>13.9504</v>
      </c>
      <c r="E5465" s="11">
        <v>-50.996499999999997</v>
      </c>
      <c r="F5465" s="11">
        <v>7.258</v>
      </c>
      <c r="G5465" s="11">
        <v>-49.124400000000001</v>
      </c>
    </row>
    <row r="5466" spans="1:7">
      <c r="A5466" s="11">
        <v>2331</v>
      </c>
      <c r="B5466" s="11">
        <v>9.8477999999999994</v>
      </c>
      <c r="C5466" s="11">
        <v>9.8933999999999997</v>
      </c>
      <c r="D5466" s="11">
        <v>14.000999999999999</v>
      </c>
      <c r="E5466" s="11">
        <v>-50.9833</v>
      </c>
      <c r="F5466" s="11">
        <v>7.3525999999999998</v>
      </c>
      <c r="G5466" s="11">
        <v>-49.134500000000003</v>
      </c>
    </row>
    <row r="5467" spans="1:7">
      <c r="A5467" s="11">
        <v>2331.25</v>
      </c>
      <c r="B5467" s="11">
        <v>9.8415999999999997</v>
      </c>
      <c r="C5467" s="11">
        <v>9.8912999999999993</v>
      </c>
      <c r="D5467" s="11">
        <v>14.054500000000001</v>
      </c>
      <c r="E5467" s="11">
        <v>-50.963099999999997</v>
      </c>
      <c r="F5467" s="11">
        <v>7.4509999999999996</v>
      </c>
      <c r="G5467" s="11">
        <v>-49.150399999999998</v>
      </c>
    </row>
    <row r="5468" spans="1:7">
      <c r="A5468" s="11">
        <v>2331.5</v>
      </c>
      <c r="B5468" s="11">
        <v>9.8377999999999997</v>
      </c>
      <c r="C5468" s="11">
        <v>9.8894000000000002</v>
      </c>
      <c r="D5468" s="11">
        <v>14.102600000000001</v>
      </c>
      <c r="E5468" s="11">
        <v>-50.933</v>
      </c>
      <c r="F5468" s="11">
        <v>7.5418000000000003</v>
      </c>
      <c r="G5468" s="11">
        <v>-49.168700000000001</v>
      </c>
    </row>
    <row r="5469" spans="1:7">
      <c r="A5469" s="11">
        <v>2331.75</v>
      </c>
      <c r="B5469" s="11">
        <v>9.8370999999999995</v>
      </c>
      <c r="C5469" s="11">
        <v>9.8873999999999995</v>
      </c>
      <c r="D5469" s="11">
        <v>14.1417</v>
      </c>
      <c r="E5469" s="11">
        <v>-50.8919</v>
      </c>
      <c r="F5469" s="11">
        <v>7.6132</v>
      </c>
      <c r="G5469" s="11">
        <v>-49.186700000000002</v>
      </c>
    </row>
    <row r="5470" spans="1:7">
      <c r="A5470" s="11">
        <v>2332</v>
      </c>
      <c r="B5470" s="11">
        <v>9.8384999999999998</v>
      </c>
      <c r="C5470" s="11">
        <v>9.8849</v>
      </c>
      <c r="D5470" s="11">
        <v>14.1675</v>
      </c>
      <c r="E5470" s="11">
        <v>-50.840899999999998</v>
      </c>
      <c r="F5470" s="11">
        <v>7.6559999999999997</v>
      </c>
      <c r="G5470" s="11">
        <v>-49.2027</v>
      </c>
    </row>
    <row r="5471" spans="1:7">
      <c r="A5471" s="11">
        <v>2332.25</v>
      </c>
      <c r="B5471" s="11">
        <v>9.8408999999999995</v>
      </c>
      <c r="C5471" s="11">
        <v>9.8819999999999997</v>
      </c>
      <c r="D5471" s="11">
        <v>14.1777</v>
      </c>
      <c r="E5471" s="11">
        <v>-50.7834</v>
      </c>
      <c r="F5471" s="11">
        <v>7.6623000000000001</v>
      </c>
      <c r="G5471" s="11">
        <v>-49.215899999999998</v>
      </c>
    </row>
    <row r="5472" spans="1:7">
      <c r="A5472" s="11">
        <v>2332.5</v>
      </c>
      <c r="B5472" s="11">
        <v>9.8443000000000005</v>
      </c>
      <c r="C5472" s="11">
        <v>9.8788</v>
      </c>
      <c r="D5472" s="11">
        <v>14.170299999999999</v>
      </c>
      <c r="E5472" s="11">
        <v>-50.725099999999998</v>
      </c>
      <c r="F5472" s="11">
        <v>7.6272000000000002</v>
      </c>
      <c r="G5472" s="11">
        <v>-49.226199999999999</v>
      </c>
    </row>
    <row r="5473" spans="1:7">
      <c r="A5473" s="11">
        <v>2332.75</v>
      </c>
      <c r="B5473" s="11">
        <v>9.85</v>
      </c>
      <c r="C5473" s="11">
        <v>9.8757999999999999</v>
      </c>
      <c r="D5473" s="11">
        <v>14.143800000000001</v>
      </c>
      <c r="E5473" s="11">
        <v>-50.672699999999999</v>
      </c>
      <c r="F5473" s="11">
        <v>7.5507</v>
      </c>
      <c r="G5473" s="11">
        <v>-49.233800000000002</v>
      </c>
    </row>
    <row r="5474" spans="1:7">
      <c r="A5474" s="11">
        <v>2333</v>
      </c>
      <c r="B5474" s="11">
        <v>9.8585999999999991</v>
      </c>
      <c r="C5474" s="11">
        <v>9.8733000000000004</v>
      </c>
      <c r="D5474" s="11">
        <v>14.096500000000001</v>
      </c>
      <c r="E5474" s="11">
        <v>-50.632899999999999</v>
      </c>
      <c r="F5474" s="11">
        <v>7.4353999999999996</v>
      </c>
      <c r="G5474" s="11">
        <v>-49.238900000000001</v>
      </c>
    </row>
    <row r="5475" spans="1:7">
      <c r="A5475" s="11">
        <v>2333.25</v>
      </c>
      <c r="B5475" s="11">
        <v>9.8691999999999993</v>
      </c>
      <c r="C5475" s="11">
        <v>9.8713999999999995</v>
      </c>
      <c r="D5475" s="11">
        <v>14.0281</v>
      </c>
      <c r="E5475" s="11">
        <v>-50.610999999999997</v>
      </c>
      <c r="F5475" s="11">
        <v>7.2893999999999997</v>
      </c>
      <c r="G5475" s="11">
        <v>-49.241700000000002</v>
      </c>
    </row>
    <row r="5476" spans="1:7">
      <c r="A5476" s="11">
        <v>2333.5</v>
      </c>
      <c r="B5476" s="11">
        <v>9.8794000000000004</v>
      </c>
      <c r="C5476" s="11">
        <v>9.8701000000000008</v>
      </c>
      <c r="D5476" s="11">
        <v>13.9391</v>
      </c>
      <c r="E5476" s="11">
        <v>-50.6096</v>
      </c>
      <c r="F5476" s="11">
        <v>7.1199000000000003</v>
      </c>
      <c r="G5476" s="11">
        <v>-49.242100000000001</v>
      </c>
    </row>
    <row r="5477" spans="1:7">
      <c r="A5477" s="11">
        <v>2333.75</v>
      </c>
      <c r="B5477" s="11">
        <v>9.8867999999999991</v>
      </c>
      <c r="C5477" s="11">
        <v>9.8696000000000002</v>
      </c>
      <c r="D5477" s="11">
        <v>13.8317</v>
      </c>
      <c r="E5477" s="11">
        <v>-50.628300000000003</v>
      </c>
      <c r="F5477" s="11">
        <v>6.9375</v>
      </c>
      <c r="G5477" s="11">
        <v>-49.240200000000002</v>
      </c>
    </row>
    <row r="5478" spans="1:7">
      <c r="A5478" s="11">
        <v>2334</v>
      </c>
      <c r="B5478" s="11">
        <v>9.89</v>
      </c>
      <c r="C5478" s="11">
        <v>9.8702000000000005</v>
      </c>
      <c r="D5478" s="11">
        <v>13.710100000000001</v>
      </c>
      <c r="E5478" s="11">
        <v>-50.663499999999999</v>
      </c>
      <c r="F5478" s="11">
        <v>6.7527999999999997</v>
      </c>
      <c r="G5478" s="11">
        <v>-49.235900000000001</v>
      </c>
    </row>
    <row r="5479" spans="1:7">
      <c r="A5479" s="11">
        <v>2334.25</v>
      </c>
      <c r="B5479" s="11">
        <v>9.8887999999999998</v>
      </c>
      <c r="C5479" s="11">
        <v>9.8722999999999992</v>
      </c>
      <c r="D5479" s="11">
        <v>13.579499999999999</v>
      </c>
      <c r="E5479" s="11">
        <v>-50.7089</v>
      </c>
      <c r="F5479" s="11">
        <v>6.5774999999999997</v>
      </c>
      <c r="G5479" s="11">
        <v>-49.229799999999997</v>
      </c>
    </row>
    <row r="5480" spans="1:7">
      <c r="A5480" s="11">
        <v>2334.5</v>
      </c>
      <c r="B5480" s="11">
        <v>9.8847000000000005</v>
      </c>
      <c r="C5480" s="11">
        <v>9.8757999999999999</v>
      </c>
      <c r="D5480" s="11">
        <v>13.449</v>
      </c>
      <c r="E5480" s="11">
        <v>-50.756900000000002</v>
      </c>
      <c r="F5480" s="11">
        <v>6.4207999999999998</v>
      </c>
      <c r="G5480" s="11">
        <v>-49.222900000000003</v>
      </c>
    </row>
    <row r="5481" spans="1:7">
      <c r="A5481" s="11">
        <v>2334.75</v>
      </c>
      <c r="B5481" s="11">
        <v>9.8803999999999998</v>
      </c>
      <c r="C5481" s="11">
        <v>9.8805999999999994</v>
      </c>
      <c r="D5481" s="11">
        <v>13.3247</v>
      </c>
      <c r="E5481" s="11">
        <v>-50.799700000000001</v>
      </c>
      <c r="F5481" s="11">
        <v>6.2915999999999999</v>
      </c>
      <c r="G5481" s="11">
        <v>-49.217100000000002</v>
      </c>
    </row>
    <row r="5482" spans="1:7">
      <c r="A5482" s="11">
        <v>2335</v>
      </c>
      <c r="B5482" s="11">
        <v>9.8792000000000009</v>
      </c>
      <c r="C5482" s="11">
        <v>9.8857999999999997</v>
      </c>
      <c r="D5482" s="11">
        <v>13.214600000000001</v>
      </c>
      <c r="E5482" s="11">
        <v>-50.830800000000004</v>
      </c>
      <c r="F5482" s="11">
        <v>6.1951000000000001</v>
      </c>
      <c r="G5482" s="11">
        <v>-49.214199999999998</v>
      </c>
    </row>
    <row r="5483" spans="1:7">
      <c r="A5483" s="11">
        <v>2335.25</v>
      </c>
      <c r="B5483" s="11">
        <v>9.8835999999999995</v>
      </c>
      <c r="C5483" s="11">
        <v>9.8909000000000002</v>
      </c>
      <c r="D5483" s="11">
        <v>13.124599999999999</v>
      </c>
      <c r="E5483" s="11">
        <v>-50.845799999999997</v>
      </c>
      <c r="F5483" s="11">
        <v>6.1345000000000001</v>
      </c>
      <c r="G5483" s="11">
        <v>-49.216700000000003</v>
      </c>
    </row>
    <row r="5484" spans="1:7">
      <c r="A5484" s="11">
        <v>2335.5</v>
      </c>
      <c r="B5484" s="11">
        <v>9.8942999999999994</v>
      </c>
      <c r="C5484" s="11">
        <v>9.8948999999999998</v>
      </c>
      <c r="D5484" s="11">
        <v>13.0578</v>
      </c>
      <c r="E5484" s="11">
        <v>-50.843200000000003</v>
      </c>
      <c r="F5484" s="11">
        <v>6.1109</v>
      </c>
      <c r="G5484" s="11">
        <v>-49.226300000000002</v>
      </c>
    </row>
    <row r="5485" spans="1:7">
      <c r="A5485" s="11">
        <v>2335.75</v>
      </c>
      <c r="B5485" s="11">
        <v>9.9095999999999993</v>
      </c>
      <c r="C5485" s="11">
        <v>9.8976000000000006</v>
      </c>
      <c r="D5485" s="11">
        <v>13.0176</v>
      </c>
      <c r="E5485" s="11">
        <v>-50.824300000000001</v>
      </c>
      <c r="F5485" s="11">
        <v>6.1212</v>
      </c>
      <c r="G5485" s="11">
        <v>-49.244100000000003</v>
      </c>
    </row>
    <row r="5486" spans="1:7">
      <c r="A5486" s="11">
        <v>2336</v>
      </c>
      <c r="B5486" s="11">
        <v>9.9260999999999999</v>
      </c>
      <c r="C5486" s="11">
        <v>9.8986000000000001</v>
      </c>
      <c r="D5486" s="11">
        <v>13.0014</v>
      </c>
      <c r="E5486" s="11">
        <v>-50.792700000000004</v>
      </c>
      <c r="F5486" s="11">
        <v>6.1586999999999996</v>
      </c>
      <c r="G5486" s="11">
        <v>-49.270099999999999</v>
      </c>
    </row>
    <row r="5487" spans="1:7">
      <c r="A5487" s="11">
        <v>2336.25</v>
      </c>
      <c r="B5487" s="11">
        <v>9.9405999999999999</v>
      </c>
      <c r="C5487" s="11">
        <v>9.8980999999999995</v>
      </c>
      <c r="D5487" s="11">
        <v>13.007</v>
      </c>
      <c r="E5487" s="11">
        <v>-50.753999999999998</v>
      </c>
      <c r="F5487" s="11">
        <v>6.2156000000000002</v>
      </c>
      <c r="G5487" s="11">
        <v>-49.302599999999998</v>
      </c>
    </row>
    <row r="5488" spans="1:7">
      <c r="A5488" s="11">
        <v>2336.5</v>
      </c>
      <c r="B5488" s="11">
        <v>9.9515999999999991</v>
      </c>
      <c r="C5488" s="11">
        <v>9.8960000000000008</v>
      </c>
      <c r="D5488" s="11">
        <v>13.030099999999999</v>
      </c>
      <c r="E5488" s="11">
        <v>-50.714399999999998</v>
      </c>
      <c r="F5488" s="11">
        <v>6.2817999999999996</v>
      </c>
      <c r="G5488" s="11">
        <v>-49.3386</v>
      </c>
    </row>
    <row r="5489" spans="1:7">
      <c r="A5489" s="11">
        <v>2336.75</v>
      </c>
      <c r="B5489" s="11">
        <v>9.9597999999999995</v>
      </c>
      <c r="C5489" s="11">
        <v>9.8922000000000008</v>
      </c>
      <c r="D5489" s="11">
        <v>13.065300000000001</v>
      </c>
      <c r="E5489" s="11">
        <v>-50.68</v>
      </c>
      <c r="F5489" s="11">
        <v>6.3478000000000003</v>
      </c>
      <c r="G5489" s="11">
        <v>-49.373800000000003</v>
      </c>
    </row>
    <row r="5490" spans="1:7">
      <c r="A5490" s="11">
        <v>2337</v>
      </c>
      <c r="B5490" s="11">
        <v>9.9665999999999997</v>
      </c>
      <c r="C5490" s="11">
        <v>9.8869000000000007</v>
      </c>
      <c r="D5490" s="11">
        <v>13.107200000000001</v>
      </c>
      <c r="E5490" s="11">
        <v>-50.656100000000002</v>
      </c>
      <c r="F5490" s="11">
        <v>6.4038000000000004</v>
      </c>
      <c r="G5490" s="11">
        <v>-49.402999999999999</v>
      </c>
    </row>
    <row r="5491" spans="1:7">
      <c r="A5491" s="11">
        <v>2337.25</v>
      </c>
      <c r="B5491" s="11">
        <v>9.9726999999999997</v>
      </c>
      <c r="C5491" s="11">
        <v>9.8803000000000001</v>
      </c>
      <c r="D5491" s="11">
        <v>13.1501</v>
      </c>
      <c r="E5491" s="11">
        <v>-50.646500000000003</v>
      </c>
      <c r="F5491" s="11">
        <v>6.4409000000000001</v>
      </c>
      <c r="G5491" s="11">
        <v>-49.421399999999998</v>
      </c>
    </row>
    <row r="5492" spans="1:7">
      <c r="A5492" s="11">
        <v>2337.5</v>
      </c>
      <c r="B5492" s="11">
        <v>9.9763999999999999</v>
      </c>
      <c r="C5492" s="11">
        <v>9.8728999999999996</v>
      </c>
      <c r="D5492" s="11">
        <v>13.192</v>
      </c>
      <c r="E5492" s="11">
        <v>-50.652999999999999</v>
      </c>
      <c r="F5492" s="11">
        <v>6.4541000000000004</v>
      </c>
      <c r="G5492" s="11">
        <v>-49.424599999999998</v>
      </c>
    </row>
    <row r="5493" spans="1:7">
      <c r="A5493" s="11">
        <v>2337.75</v>
      </c>
      <c r="B5493" s="11">
        <v>9.9735999999999994</v>
      </c>
      <c r="C5493" s="11">
        <v>9.8656000000000006</v>
      </c>
      <c r="D5493" s="11">
        <v>13.2286</v>
      </c>
      <c r="E5493" s="11">
        <v>-50.675600000000003</v>
      </c>
      <c r="F5493" s="11">
        <v>6.444</v>
      </c>
      <c r="G5493" s="11">
        <v>-49.410200000000003</v>
      </c>
    </row>
    <row r="5494" spans="1:7">
      <c r="A5494" s="11">
        <v>2338</v>
      </c>
      <c r="B5494" s="11">
        <v>9.9601000000000006</v>
      </c>
      <c r="C5494" s="11">
        <v>9.8597999999999999</v>
      </c>
      <c r="D5494" s="11">
        <v>13.259499999999999</v>
      </c>
      <c r="E5494" s="11">
        <v>-50.712299999999999</v>
      </c>
      <c r="F5494" s="11">
        <v>6.4135</v>
      </c>
      <c r="G5494" s="11">
        <v>-49.377699999999997</v>
      </c>
    </row>
    <row r="5495" spans="1:7">
      <c r="A5495" s="11">
        <v>2338.25</v>
      </c>
      <c r="B5495" s="11">
        <v>9.9342000000000006</v>
      </c>
      <c r="C5495" s="11">
        <v>9.8568999999999996</v>
      </c>
      <c r="D5495" s="11">
        <v>13.2849</v>
      </c>
      <c r="E5495" s="11">
        <v>-50.759900000000002</v>
      </c>
      <c r="F5495" s="11">
        <v>6.3719999999999999</v>
      </c>
      <c r="G5495" s="11">
        <v>-49.328899999999997</v>
      </c>
    </row>
    <row r="5496" spans="1:7">
      <c r="A5496" s="11">
        <v>2338.5</v>
      </c>
      <c r="B5496" s="11">
        <v>9.8988999999999994</v>
      </c>
      <c r="C5496" s="11">
        <v>9.8580000000000005</v>
      </c>
      <c r="D5496" s="11">
        <v>13.3048</v>
      </c>
      <c r="E5496" s="11">
        <v>-50.814100000000003</v>
      </c>
      <c r="F5496" s="11">
        <v>6.3295000000000003</v>
      </c>
      <c r="G5496" s="11">
        <v>-49.268000000000001</v>
      </c>
    </row>
    <row r="5497" spans="1:7">
      <c r="A5497" s="11">
        <v>2338.75</v>
      </c>
      <c r="B5497" s="11">
        <v>9.8607999999999993</v>
      </c>
      <c r="C5497" s="11">
        <v>9.8637999999999995</v>
      </c>
      <c r="D5497" s="11">
        <v>13.3226</v>
      </c>
      <c r="E5497" s="11">
        <v>-50.870199999999997</v>
      </c>
      <c r="F5497" s="11">
        <v>6.2991999999999999</v>
      </c>
      <c r="G5497" s="11">
        <v>-49.200800000000001</v>
      </c>
    </row>
    <row r="5498" spans="1:7">
      <c r="A5498" s="11">
        <v>2339</v>
      </c>
      <c r="B5498" s="11">
        <v>9.8270999999999997</v>
      </c>
      <c r="C5498" s="11">
        <v>9.8739000000000008</v>
      </c>
      <c r="D5498" s="11">
        <v>13.3377</v>
      </c>
      <c r="E5498" s="11">
        <v>-50.923900000000003</v>
      </c>
      <c r="F5498" s="11">
        <v>6.2904999999999998</v>
      </c>
      <c r="G5498" s="11">
        <v>-49.134500000000003</v>
      </c>
    </row>
    <row r="5499" spans="1:7">
      <c r="A5499" s="11">
        <v>2339.25</v>
      </c>
      <c r="B5499" s="11">
        <v>9.8018999999999998</v>
      </c>
      <c r="C5499" s="11">
        <v>9.8870000000000005</v>
      </c>
      <c r="D5499" s="11">
        <v>13.3538</v>
      </c>
      <c r="E5499" s="11">
        <v>-50.971400000000003</v>
      </c>
      <c r="F5499" s="11">
        <v>6.3091999999999997</v>
      </c>
      <c r="G5499" s="11">
        <v>-49.0762</v>
      </c>
    </row>
    <row r="5500" spans="1:7">
      <c r="A5500" s="11">
        <v>2339.5</v>
      </c>
      <c r="B5500" s="11">
        <v>9.7861999999999991</v>
      </c>
      <c r="C5500" s="11">
        <v>9.9010999999999996</v>
      </c>
      <c r="D5500" s="11">
        <v>13.369899999999999</v>
      </c>
      <c r="E5500" s="11">
        <v>-51.010199999999998</v>
      </c>
      <c r="F5500" s="11">
        <v>6.3562000000000003</v>
      </c>
      <c r="G5500" s="11">
        <v>-49.032499999999999</v>
      </c>
    </row>
    <row r="5501" spans="1:7">
      <c r="A5501" s="11">
        <v>2339.75</v>
      </c>
      <c r="B5501" s="11">
        <v>9.7782999999999998</v>
      </c>
      <c r="C5501" s="11">
        <v>9.9141999999999992</v>
      </c>
      <c r="D5501" s="11">
        <v>13.385899999999999</v>
      </c>
      <c r="E5501" s="11">
        <v>-51.038699999999999</v>
      </c>
      <c r="F5501" s="11">
        <v>6.4249000000000001</v>
      </c>
      <c r="G5501" s="11">
        <v>-49.008200000000002</v>
      </c>
    </row>
    <row r="5502" spans="1:7">
      <c r="A5502" s="11">
        <v>2340</v>
      </c>
      <c r="B5502" s="11">
        <v>9.7756000000000007</v>
      </c>
      <c r="C5502" s="11">
        <v>9.9246999999999996</v>
      </c>
      <c r="D5502" s="11">
        <v>13.402100000000001</v>
      </c>
      <c r="E5502" s="11">
        <v>-51.056699999999999</v>
      </c>
      <c r="F5502" s="11">
        <v>6.5072000000000001</v>
      </c>
      <c r="G5502" s="11">
        <v>-49.006100000000004</v>
      </c>
    </row>
    <row r="5503" spans="1:7">
      <c r="A5503" s="11">
        <v>2340.25</v>
      </c>
      <c r="B5503" s="11">
        <v>9.7758000000000003</v>
      </c>
      <c r="C5503" s="11">
        <v>9.9318000000000008</v>
      </c>
      <c r="D5503" s="11">
        <v>13.4139</v>
      </c>
      <c r="E5503" s="11">
        <v>-51.065300000000001</v>
      </c>
      <c r="F5503" s="11">
        <v>6.5911999999999997</v>
      </c>
      <c r="G5503" s="11">
        <v>-49.026400000000002</v>
      </c>
    </row>
    <row r="5504" spans="1:7">
      <c r="A5504" s="11">
        <v>2340.5</v>
      </c>
      <c r="B5504" s="11">
        <v>9.7766999999999999</v>
      </c>
      <c r="C5504" s="11">
        <v>9.9350000000000005</v>
      </c>
      <c r="D5504" s="11">
        <v>13.4201</v>
      </c>
      <c r="E5504" s="11">
        <v>-51.066099999999999</v>
      </c>
      <c r="F5504" s="11">
        <v>6.6664000000000003</v>
      </c>
      <c r="G5504" s="11">
        <v>-49.066899999999997</v>
      </c>
    </row>
    <row r="5505" spans="1:7">
      <c r="A5505" s="11">
        <v>2340.75</v>
      </c>
      <c r="B5505" s="11">
        <v>9.7764000000000006</v>
      </c>
      <c r="C5505" s="11">
        <v>9.9342000000000006</v>
      </c>
      <c r="D5505" s="11">
        <v>13.4152</v>
      </c>
      <c r="E5505" s="11">
        <v>-51.061100000000003</v>
      </c>
      <c r="F5505" s="11">
        <v>6.7249999999999996</v>
      </c>
      <c r="G5505" s="11">
        <v>-49.123199999999997</v>
      </c>
    </row>
    <row r="5506" spans="1:7">
      <c r="A5506" s="11">
        <v>2341</v>
      </c>
      <c r="B5506" s="11">
        <v>9.7738999999999994</v>
      </c>
      <c r="C5506" s="11">
        <v>9.9292999999999996</v>
      </c>
      <c r="D5506" s="11">
        <v>13.3969</v>
      </c>
      <c r="E5506" s="11">
        <v>-51.052599999999998</v>
      </c>
      <c r="F5506" s="11">
        <v>6.7637999999999998</v>
      </c>
      <c r="G5506" s="11">
        <v>-49.189500000000002</v>
      </c>
    </row>
    <row r="5507" spans="1:7">
      <c r="A5507" s="11">
        <v>2341.25</v>
      </c>
      <c r="B5507" s="11">
        <v>9.7689000000000004</v>
      </c>
      <c r="C5507" s="11">
        <v>9.9201999999999995</v>
      </c>
      <c r="D5507" s="11">
        <v>13.363099999999999</v>
      </c>
      <c r="E5507" s="11">
        <v>-51.042499999999997</v>
      </c>
      <c r="F5507" s="11">
        <v>6.7812000000000001</v>
      </c>
      <c r="G5507" s="11">
        <v>-49.259099999999997</v>
      </c>
    </row>
    <row r="5508" spans="1:7">
      <c r="A5508" s="11">
        <v>2341.5</v>
      </c>
      <c r="B5508" s="11">
        <v>9.7616999999999994</v>
      </c>
      <c r="C5508" s="11">
        <v>9.9070999999999998</v>
      </c>
      <c r="D5508" s="11">
        <v>13.314399999999999</v>
      </c>
      <c r="E5508" s="11">
        <v>-51.032200000000003</v>
      </c>
      <c r="F5508" s="11">
        <v>6.7811000000000003</v>
      </c>
      <c r="G5508" s="11">
        <v>-49.325600000000001</v>
      </c>
    </row>
    <row r="5509" spans="1:7">
      <c r="A5509" s="11">
        <v>2341.75</v>
      </c>
      <c r="B5509" s="11">
        <v>9.7525999999999993</v>
      </c>
      <c r="C5509" s="11">
        <v>9.8909000000000002</v>
      </c>
      <c r="D5509" s="11">
        <v>13.253500000000001</v>
      </c>
      <c r="E5509" s="11">
        <v>-51.022599999999997</v>
      </c>
      <c r="F5509" s="11">
        <v>6.7667000000000002</v>
      </c>
      <c r="G5509" s="11">
        <v>-49.383200000000002</v>
      </c>
    </row>
    <row r="5510" spans="1:7">
      <c r="A5510" s="11">
        <v>2342</v>
      </c>
      <c r="B5510" s="11">
        <v>9.7423000000000002</v>
      </c>
      <c r="C5510" s="11">
        <v>9.8729999999999993</v>
      </c>
      <c r="D5510" s="11">
        <v>13.185</v>
      </c>
      <c r="E5510" s="11">
        <v>-51.013599999999997</v>
      </c>
      <c r="F5510" s="11">
        <v>6.7430000000000003</v>
      </c>
      <c r="G5510" s="11">
        <v>-49.427399999999999</v>
      </c>
    </row>
    <row r="5511" spans="1:7">
      <c r="A5511" s="11">
        <v>2342.25</v>
      </c>
      <c r="B5511" s="11">
        <v>9.7324999999999999</v>
      </c>
      <c r="C5511" s="11">
        <v>9.8551000000000002</v>
      </c>
      <c r="D5511" s="11">
        <v>13.116099999999999</v>
      </c>
      <c r="E5511" s="11">
        <v>-51.004800000000003</v>
      </c>
      <c r="F5511" s="11">
        <v>6.7119</v>
      </c>
      <c r="G5511" s="11">
        <v>-49.455399999999997</v>
      </c>
    </row>
    <row r="5512" spans="1:7">
      <c r="A5512" s="11">
        <v>2342.5</v>
      </c>
      <c r="B5512" s="11">
        <v>9.7256</v>
      </c>
      <c r="C5512" s="11">
        <v>9.8389000000000006</v>
      </c>
      <c r="D5512" s="11">
        <v>13.054500000000001</v>
      </c>
      <c r="E5512" s="11">
        <v>-50.9953</v>
      </c>
      <c r="F5512" s="11">
        <v>6.6748000000000003</v>
      </c>
      <c r="G5512" s="11">
        <v>-49.4664</v>
      </c>
    </row>
    <row r="5513" spans="1:7">
      <c r="A5513" s="11">
        <v>2342.75</v>
      </c>
      <c r="B5513" s="11">
        <v>9.7234999999999996</v>
      </c>
      <c r="C5513" s="11">
        <v>9.8254000000000001</v>
      </c>
      <c r="D5513" s="11">
        <v>13.007999999999999</v>
      </c>
      <c r="E5513" s="11">
        <v>-50.984000000000002</v>
      </c>
      <c r="F5513" s="11">
        <v>6.6323999999999996</v>
      </c>
      <c r="G5513" s="11">
        <v>-49.460900000000002</v>
      </c>
    </row>
    <row r="5514" spans="1:7">
      <c r="A5514" s="11">
        <v>2343</v>
      </c>
      <c r="B5514" s="11">
        <v>9.7256999999999998</v>
      </c>
      <c r="C5514" s="11">
        <v>9.8152000000000008</v>
      </c>
      <c r="D5514" s="11">
        <v>12.9832</v>
      </c>
      <c r="E5514" s="11">
        <v>-50.969799999999999</v>
      </c>
      <c r="F5514" s="11">
        <v>6.5827999999999998</v>
      </c>
      <c r="G5514" s="11">
        <v>-49.441400000000002</v>
      </c>
    </row>
    <row r="5515" spans="1:7">
      <c r="A5515" s="11">
        <v>2343.25</v>
      </c>
      <c r="B5515" s="11">
        <v>9.7301000000000002</v>
      </c>
      <c r="C5515" s="11">
        <v>9.8080999999999996</v>
      </c>
      <c r="D5515" s="11">
        <v>12.9862</v>
      </c>
      <c r="E5515" s="11">
        <v>-50.951900000000002</v>
      </c>
      <c r="F5515" s="11">
        <v>6.5251999999999999</v>
      </c>
      <c r="G5515" s="11">
        <v>-49.411499999999997</v>
      </c>
    </row>
    <row r="5516" spans="1:7">
      <c r="A5516" s="11">
        <v>2343.5</v>
      </c>
      <c r="B5516" s="11">
        <v>9.7341999999999995</v>
      </c>
      <c r="C5516" s="11">
        <v>9.8034999999999997</v>
      </c>
      <c r="D5516" s="11">
        <v>13.0191</v>
      </c>
      <c r="E5516" s="11">
        <v>-50.929699999999997</v>
      </c>
      <c r="F5516" s="11">
        <v>6.4577999999999998</v>
      </c>
      <c r="G5516" s="11">
        <v>-49.375500000000002</v>
      </c>
    </row>
    <row r="5517" spans="1:7">
      <c r="A5517" s="11">
        <v>2343.75</v>
      </c>
      <c r="B5517" s="11">
        <v>9.7370000000000001</v>
      </c>
      <c r="C5517" s="11">
        <v>9.8002000000000002</v>
      </c>
      <c r="D5517" s="11">
        <v>13.085800000000001</v>
      </c>
      <c r="E5517" s="11">
        <v>-50.903300000000002</v>
      </c>
      <c r="F5517" s="11">
        <v>6.3832000000000004</v>
      </c>
      <c r="G5517" s="11">
        <v>-49.338299999999997</v>
      </c>
    </row>
    <row r="5518" spans="1:7">
      <c r="A5518" s="11">
        <v>2344</v>
      </c>
      <c r="B5518" s="11">
        <v>9.7393000000000001</v>
      </c>
      <c r="C5518" s="11">
        <v>9.7972999999999999</v>
      </c>
      <c r="D5518" s="11">
        <v>13.1836</v>
      </c>
      <c r="E5518" s="11">
        <v>-50.873600000000003</v>
      </c>
      <c r="F5518" s="11">
        <v>6.3041</v>
      </c>
      <c r="G5518" s="11">
        <v>-49.305</v>
      </c>
    </row>
    <row r="5519" spans="1:7">
      <c r="A5519" s="11">
        <v>2344.25</v>
      </c>
      <c r="B5519" s="11">
        <v>9.7418999999999993</v>
      </c>
      <c r="C5519" s="11">
        <v>9.7935999999999996</v>
      </c>
      <c r="D5519" s="11">
        <v>13.3108</v>
      </c>
      <c r="E5519" s="11">
        <v>-50.842100000000002</v>
      </c>
      <c r="F5519" s="11">
        <v>6.2267999999999999</v>
      </c>
      <c r="G5519" s="11">
        <v>-49.279699999999998</v>
      </c>
    </row>
    <row r="5520" spans="1:7">
      <c r="A5520" s="11">
        <v>2344.5</v>
      </c>
      <c r="B5520" s="11">
        <v>9.7444000000000006</v>
      </c>
      <c r="C5520" s="11">
        <v>9.7885000000000009</v>
      </c>
      <c r="D5520" s="11">
        <v>13.462300000000001</v>
      </c>
      <c r="E5520" s="11">
        <v>-50.811199999999999</v>
      </c>
      <c r="F5520" s="11">
        <v>6.1599000000000004</v>
      </c>
      <c r="G5520" s="11">
        <v>-49.265599999999999</v>
      </c>
    </row>
    <row r="5521" spans="1:7">
      <c r="A5521" s="11">
        <v>2344.75</v>
      </c>
      <c r="B5521" s="11">
        <v>9.7446999999999999</v>
      </c>
      <c r="C5521" s="11">
        <v>9.7817000000000007</v>
      </c>
      <c r="D5521" s="11">
        <v>13.6288</v>
      </c>
      <c r="E5521" s="11">
        <v>-50.783700000000003</v>
      </c>
      <c r="F5521" s="11">
        <v>6.1111000000000004</v>
      </c>
      <c r="G5521" s="11">
        <v>-49.264600000000002</v>
      </c>
    </row>
    <row r="5522" spans="1:7">
      <c r="A5522" s="11">
        <v>2345</v>
      </c>
      <c r="B5522" s="11">
        <v>9.7408999999999999</v>
      </c>
      <c r="C5522" s="11">
        <v>9.7734000000000005</v>
      </c>
      <c r="D5522" s="11">
        <v>13.8035</v>
      </c>
      <c r="E5522" s="11">
        <v>-50.762999999999998</v>
      </c>
      <c r="F5522" s="11">
        <v>6.0876000000000001</v>
      </c>
      <c r="G5522" s="11">
        <v>-49.276800000000001</v>
      </c>
    </row>
    <row r="5523" spans="1:7">
      <c r="A5523" s="11">
        <v>2345.25</v>
      </c>
      <c r="B5523" s="11">
        <v>9.7326999999999995</v>
      </c>
      <c r="C5523" s="11">
        <v>9.7645</v>
      </c>
      <c r="D5523" s="11">
        <v>13.974299999999999</v>
      </c>
      <c r="E5523" s="11">
        <v>-50.752200000000002</v>
      </c>
      <c r="F5523" s="11">
        <v>6.0944000000000003</v>
      </c>
      <c r="G5523" s="11">
        <v>-49.300600000000003</v>
      </c>
    </row>
    <row r="5524" spans="1:7">
      <c r="A5524" s="11">
        <v>2345.5</v>
      </c>
      <c r="B5524" s="11">
        <v>9.7218999999999998</v>
      </c>
      <c r="C5524" s="11">
        <v>9.7559000000000005</v>
      </c>
      <c r="D5524" s="11">
        <v>14.1351</v>
      </c>
      <c r="E5524" s="11">
        <v>-50.753700000000002</v>
      </c>
      <c r="F5524" s="11">
        <v>6.1302000000000003</v>
      </c>
      <c r="G5524" s="11">
        <v>-49.333300000000001</v>
      </c>
    </row>
    <row r="5525" spans="1:7">
      <c r="A5525" s="11">
        <v>2345.75</v>
      </c>
      <c r="B5525" s="11">
        <v>9.7119999999999997</v>
      </c>
      <c r="C5525" s="11">
        <v>9.7485999999999997</v>
      </c>
      <c r="D5525" s="11">
        <v>14.2782</v>
      </c>
      <c r="E5525" s="11">
        <v>-50.768999999999998</v>
      </c>
      <c r="F5525" s="11">
        <v>6.1904000000000003</v>
      </c>
      <c r="G5525" s="11">
        <v>-49.3705</v>
      </c>
    </row>
    <row r="5526" spans="1:7">
      <c r="A5526" s="11">
        <v>2346</v>
      </c>
      <c r="B5526" s="11">
        <v>9.7063000000000006</v>
      </c>
      <c r="C5526" s="11">
        <v>9.7433999999999994</v>
      </c>
      <c r="D5526" s="11">
        <v>14.4016</v>
      </c>
      <c r="E5526" s="11">
        <v>-50.797800000000002</v>
      </c>
      <c r="F5526" s="11">
        <v>6.2640000000000002</v>
      </c>
      <c r="G5526" s="11">
        <v>-49.407600000000002</v>
      </c>
    </row>
    <row r="5527" spans="1:7">
      <c r="A5527" s="11">
        <v>2346.25</v>
      </c>
      <c r="B5527" s="11">
        <v>9.7067999999999994</v>
      </c>
      <c r="C5527" s="11">
        <v>9.7405000000000008</v>
      </c>
      <c r="D5527" s="11">
        <v>14.508599999999999</v>
      </c>
      <c r="E5527" s="11">
        <v>-50.838000000000001</v>
      </c>
      <c r="F5527" s="11">
        <v>6.3403999999999998</v>
      </c>
      <c r="G5527" s="11">
        <v>-49.439300000000003</v>
      </c>
    </row>
    <row r="5528" spans="1:7">
      <c r="A5528" s="11">
        <v>2346.5</v>
      </c>
      <c r="B5528" s="11">
        <v>9.7134</v>
      </c>
      <c r="C5528" s="11">
        <v>9.7401</v>
      </c>
      <c r="D5528" s="11">
        <v>14.601599999999999</v>
      </c>
      <c r="E5528" s="11">
        <v>-50.885899999999999</v>
      </c>
      <c r="F5528" s="11">
        <v>6.407</v>
      </c>
      <c r="G5528" s="11">
        <v>-49.460700000000003</v>
      </c>
    </row>
    <row r="5529" spans="1:7">
      <c r="A5529" s="11">
        <v>2346.75</v>
      </c>
      <c r="B5529" s="11">
        <v>9.7236999999999991</v>
      </c>
      <c r="C5529" s="11">
        <v>9.7420000000000009</v>
      </c>
      <c r="D5529" s="11">
        <v>14.6889</v>
      </c>
      <c r="E5529" s="11">
        <v>-50.936700000000002</v>
      </c>
      <c r="F5529" s="11">
        <v>6.4543999999999997</v>
      </c>
      <c r="G5529" s="11">
        <v>-49.4681</v>
      </c>
    </row>
    <row r="5530" spans="1:7">
      <c r="A5530" s="11">
        <v>2347</v>
      </c>
      <c r="B5530" s="11">
        <v>9.734</v>
      </c>
      <c r="C5530" s="11">
        <v>9.7459000000000007</v>
      </c>
      <c r="D5530" s="11">
        <v>14.773899999999999</v>
      </c>
      <c r="E5530" s="11">
        <v>-50.984900000000003</v>
      </c>
      <c r="F5530" s="11">
        <v>6.4786999999999999</v>
      </c>
      <c r="G5530" s="11">
        <v>-49.458799999999997</v>
      </c>
    </row>
    <row r="5531" spans="1:7">
      <c r="A5531" s="11">
        <v>2347.25</v>
      </c>
      <c r="B5531" s="11">
        <v>9.7413000000000007</v>
      </c>
      <c r="C5531" s="11">
        <v>9.7514000000000003</v>
      </c>
      <c r="D5531" s="11">
        <v>14.863</v>
      </c>
      <c r="E5531" s="11">
        <v>-51.025700000000001</v>
      </c>
      <c r="F5531" s="11">
        <v>6.4786999999999999</v>
      </c>
      <c r="G5531" s="11">
        <v>-49.432200000000002</v>
      </c>
    </row>
    <row r="5532" spans="1:7">
      <c r="A5532" s="11">
        <v>2347.5</v>
      </c>
      <c r="B5532" s="11">
        <v>9.7441999999999993</v>
      </c>
      <c r="C5532" s="11">
        <v>9.7584</v>
      </c>
      <c r="D5532" s="11">
        <v>14.9558</v>
      </c>
      <c r="E5532" s="11">
        <v>-51.055100000000003</v>
      </c>
      <c r="F5532" s="11">
        <v>6.4607999999999999</v>
      </c>
      <c r="G5532" s="11">
        <v>-49.389800000000001</v>
      </c>
    </row>
    <row r="5533" spans="1:7">
      <c r="A5533" s="11">
        <v>2347.75</v>
      </c>
      <c r="B5533" s="11">
        <v>9.7439</v>
      </c>
      <c r="C5533" s="11">
        <v>9.7661999999999995</v>
      </c>
      <c r="D5533" s="11">
        <v>15.0511</v>
      </c>
      <c r="E5533" s="11">
        <v>-51.070999999999998</v>
      </c>
      <c r="F5533" s="11">
        <v>6.4321000000000002</v>
      </c>
      <c r="G5533" s="11">
        <v>-49.335299999999997</v>
      </c>
    </row>
    <row r="5534" spans="1:7">
      <c r="A5534" s="11">
        <v>2348</v>
      </c>
      <c r="B5534" s="11">
        <v>9.7423999999999999</v>
      </c>
      <c r="C5534" s="11">
        <v>9.7742000000000004</v>
      </c>
      <c r="D5534" s="11">
        <v>15.148</v>
      </c>
      <c r="E5534" s="11">
        <v>-51.073399999999999</v>
      </c>
      <c r="F5534" s="11">
        <v>6.4016000000000002</v>
      </c>
      <c r="G5534" s="11">
        <v>-49.273800000000001</v>
      </c>
    </row>
    <row r="5535" spans="1:7">
      <c r="A5535" s="11">
        <v>2348.25</v>
      </c>
      <c r="B5535" s="11">
        <v>9.7414000000000005</v>
      </c>
      <c r="C5535" s="11">
        <v>9.7819000000000003</v>
      </c>
      <c r="D5535" s="11">
        <v>15.2402</v>
      </c>
      <c r="E5535" s="11">
        <v>-51.0642</v>
      </c>
      <c r="F5535" s="11">
        <v>6.3781999999999996</v>
      </c>
      <c r="G5535" s="11">
        <v>-49.211199999999998</v>
      </c>
    </row>
    <row r="5536" spans="1:7">
      <c r="A5536" s="11">
        <v>2348.5</v>
      </c>
      <c r="B5536" s="11">
        <v>9.7416999999999998</v>
      </c>
      <c r="C5536" s="11">
        <v>9.7882999999999996</v>
      </c>
      <c r="D5536" s="11">
        <v>15.3255</v>
      </c>
      <c r="E5536" s="11">
        <v>-51.046700000000001</v>
      </c>
      <c r="F5536" s="11">
        <v>6.3661000000000003</v>
      </c>
      <c r="G5536" s="11">
        <v>-49.153199999999998</v>
      </c>
    </row>
    <row r="5537" spans="1:7">
      <c r="A5537" s="11">
        <v>2348.75</v>
      </c>
      <c r="B5537" s="11">
        <v>9.7432999999999996</v>
      </c>
      <c r="C5537" s="11">
        <v>9.7928999999999995</v>
      </c>
      <c r="D5537" s="11">
        <v>15.3972</v>
      </c>
      <c r="E5537" s="11">
        <v>-51.025100000000002</v>
      </c>
      <c r="F5537" s="11">
        <v>6.3693999999999997</v>
      </c>
      <c r="G5537" s="11">
        <v>-49.104399999999998</v>
      </c>
    </row>
    <row r="5538" spans="1:7">
      <c r="A5538" s="11">
        <v>2349</v>
      </c>
      <c r="B5538" s="11">
        <v>9.7454999999999998</v>
      </c>
      <c r="C5538" s="11">
        <v>9.7950999999999997</v>
      </c>
      <c r="D5538" s="11">
        <v>15.451499999999999</v>
      </c>
      <c r="E5538" s="11">
        <v>-51.003399999999999</v>
      </c>
      <c r="F5538" s="11">
        <v>6.3867000000000003</v>
      </c>
      <c r="G5538" s="11">
        <v>-49.067799999999998</v>
      </c>
    </row>
    <row r="5539" spans="1:7">
      <c r="A5539" s="11">
        <v>2349.25</v>
      </c>
      <c r="B5539" s="11">
        <v>9.7460000000000004</v>
      </c>
      <c r="C5539" s="11">
        <v>9.7947000000000006</v>
      </c>
      <c r="D5539" s="11">
        <v>15.4833</v>
      </c>
      <c r="E5539" s="11">
        <v>-50.9848</v>
      </c>
      <c r="F5539" s="11">
        <v>6.4154999999999998</v>
      </c>
      <c r="G5539" s="11">
        <v>-49.044199999999996</v>
      </c>
    </row>
    <row r="5540" spans="1:7">
      <c r="A5540" s="11">
        <v>2349.5</v>
      </c>
      <c r="B5540" s="11">
        <v>9.7420000000000009</v>
      </c>
      <c r="C5540" s="11">
        <v>9.7914999999999992</v>
      </c>
      <c r="D5540" s="11">
        <v>15.488</v>
      </c>
      <c r="E5540" s="11">
        <v>-50.971499999999999</v>
      </c>
      <c r="F5540" s="11">
        <v>6.4520999999999997</v>
      </c>
      <c r="G5540" s="11">
        <v>-49.032499999999999</v>
      </c>
    </row>
    <row r="5541" spans="1:7">
      <c r="A5541" s="11">
        <v>2349.75</v>
      </c>
      <c r="B5541" s="11">
        <v>9.7323000000000004</v>
      </c>
      <c r="C5541" s="11">
        <v>9.7857000000000003</v>
      </c>
      <c r="D5541" s="11">
        <v>15.4648</v>
      </c>
      <c r="E5541" s="11">
        <v>-50.963900000000002</v>
      </c>
      <c r="F5541" s="11">
        <v>6.4909999999999997</v>
      </c>
      <c r="G5541" s="11">
        <v>-49.0304</v>
      </c>
    </row>
    <row r="5542" spans="1:7">
      <c r="A5542" s="11">
        <v>2350</v>
      </c>
      <c r="B5542" s="11">
        <v>9.7186000000000003</v>
      </c>
      <c r="C5542" s="11">
        <v>9.7775999999999996</v>
      </c>
      <c r="D5542" s="11">
        <v>15.4124</v>
      </c>
      <c r="E5542" s="11">
        <v>-50.961300000000001</v>
      </c>
      <c r="F5542" s="11">
        <v>6.5294999999999996</v>
      </c>
      <c r="G5542" s="11">
        <v>-49.0349</v>
      </c>
    </row>
    <row r="5543" spans="1:7">
      <c r="A5543" s="11">
        <v>2350.25</v>
      </c>
      <c r="B5543" s="11">
        <v>9.7058999999999997</v>
      </c>
      <c r="C5543" s="11">
        <v>9.7675999999999998</v>
      </c>
      <c r="D5543" s="11">
        <v>15.335599999999999</v>
      </c>
      <c r="E5543" s="11">
        <v>-50.962000000000003</v>
      </c>
      <c r="F5543" s="11">
        <v>6.5640000000000001</v>
      </c>
      <c r="G5543" s="11">
        <v>-49.043300000000002</v>
      </c>
    </row>
    <row r="5544" spans="1:7">
      <c r="A5544" s="11">
        <v>2350.5</v>
      </c>
      <c r="B5544" s="11">
        <v>9.6988000000000003</v>
      </c>
      <c r="C5544" s="11">
        <v>9.7563999999999993</v>
      </c>
      <c r="D5544" s="11">
        <v>15.2418</v>
      </c>
      <c r="E5544" s="11">
        <v>-50.964100000000002</v>
      </c>
      <c r="F5544" s="11">
        <v>6.5929000000000002</v>
      </c>
      <c r="G5544" s="11">
        <v>-49.0535</v>
      </c>
    </row>
    <row r="5545" spans="1:7">
      <c r="A5545" s="11">
        <v>2350.75</v>
      </c>
      <c r="B5545" s="11">
        <v>9.6992999999999991</v>
      </c>
      <c r="C5545" s="11">
        <v>9.7447999999999997</v>
      </c>
      <c r="D5545" s="11">
        <v>15.141400000000001</v>
      </c>
      <c r="E5545" s="11">
        <v>-50.965499999999999</v>
      </c>
      <c r="F5545" s="11">
        <v>6.6161000000000003</v>
      </c>
      <c r="G5545" s="11">
        <v>-49.064300000000003</v>
      </c>
    </row>
    <row r="5546" spans="1:7">
      <c r="A5546" s="11">
        <v>2351</v>
      </c>
      <c r="B5546" s="11">
        <v>9.7052999999999994</v>
      </c>
      <c r="C5546" s="11">
        <v>9.7335999999999991</v>
      </c>
      <c r="D5546" s="11">
        <v>15.0465</v>
      </c>
      <c r="E5546" s="11">
        <v>-50.964599999999997</v>
      </c>
      <c r="F5546" s="11">
        <v>6.6332000000000004</v>
      </c>
      <c r="G5546" s="11">
        <v>-49.075899999999997</v>
      </c>
    </row>
    <row r="5547" spans="1:7">
      <c r="A5547" s="11">
        <v>2351.25</v>
      </c>
      <c r="B5547" s="11">
        <v>9.7129999999999992</v>
      </c>
      <c r="C5547" s="11">
        <v>9.7234999999999996</v>
      </c>
      <c r="D5547" s="11">
        <v>14.9688</v>
      </c>
      <c r="E5547" s="11">
        <v>-50.9604</v>
      </c>
      <c r="F5547" s="11">
        <v>6.6448</v>
      </c>
      <c r="G5547" s="11">
        <v>-49.089199999999998</v>
      </c>
    </row>
    <row r="5548" spans="1:7">
      <c r="A5548" s="11">
        <v>2351.5</v>
      </c>
      <c r="B5548" s="11">
        <v>9.7188999999999997</v>
      </c>
      <c r="C5548" s="11">
        <v>9.7150999999999996</v>
      </c>
      <c r="D5548" s="11">
        <v>14.917999999999999</v>
      </c>
      <c r="E5548" s="11">
        <v>-50.952599999999997</v>
      </c>
      <c r="F5548" s="11">
        <v>6.6525999999999996</v>
      </c>
      <c r="G5548" s="11">
        <v>-49.105499999999999</v>
      </c>
    </row>
    <row r="5549" spans="1:7">
      <c r="A5549" s="11">
        <v>2351.75</v>
      </c>
      <c r="B5549" s="11">
        <v>9.7223000000000006</v>
      </c>
      <c r="C5549" s="11">
        <v>9.7086000000000006</v>
      </c>
      <c r="D5549" s="11">
        <v>14.899699999999999</v>
      </c>
      <c r="E5549" s="11">
        <v>-50.941200000000002</v>
      </c>
      <c r="F5549" s="11">
        <v>6.6566999999999998</v>
      </c>
      <c r="G5549" s="11">
        <v>-49.126399999999997</v>
      </c>
    </row>
    <row r="5550" spans="1:7">
      <c r="A5550" s="11">
        <v>2352</v>
      </c>
      <c r="B5550" s="11">
        <v>9.7234999999999996</v>
      </c>
      <c r="C5550" s="11">
        <v>9.7042999999999999</v>
      </c>
      <c r="D5550" s="11">
        <v>14.917999999999999</v>
      </c>
      <c r="E5550" s="11">
        <v>-50.926499999999997</v>
      </c>
      <c r="F5550" s="11">
        <v>6.6585000000000001</v>
      </c>
      <c r="G5550" s="11">
        <v>-49.153500000000001</v>
      </c>
    </row>
    <row r="5551" spans="1:7">
      <c r="A5551" s="11">
        <v>2352.25</v>
      </c>
      <c r="B5551" s="11">
        <v>9.7236999999999991</v>
      </c>
      <c r="C5551" s="11">
        <v>9.7020999999999997</v>
      </c>
      <c r="D5551" s="11">
        <v>14.9688</v>
      </c>
      <c r="E5551" s="11">
        <v>-50.9086</v>
      </c>
      <c r="F5551" s="11">
        <v>6.6566999999999998</v>
      </c>
      <c r="G5551" s="11">
        <v>-49.1875</v>
      </c>
    </row>
    <row r="5552" spans="1:7">
      <c r="A5552" s="11">
        <v>2352.5</v>
      </c>
      <c r="B5552" s="11">
        <v>9.7227999999999994</v>
      </c>
      <c r="C5552" s="11">
        <v>9.702</v>
      </c>
      <c r="D5552" s="11">
        <v>15.0465</v>
      </c>
      <c r="E5552" s="11">
        <v>-50.888100000000001</v>
      </c>
      <c r="F5552" s="11">
        <v>6.6525999999999996</v>
      </c>
      <c r="G5552" s="11">
        <v>-49.2288</v>
      </c>
    </row>
    <row r="5553" spans="1:7">
      <c r="A5553" s="11">
        <v>2352.75</v>
      </c>
      <c r="B5553" s="11">
        <v>9.7205999999999992</v>
      </c>
      <c r="C5553" s="11">
        <v>9.7036999999999995</v>
      </c>
      <c r="D5553" s="11">
        <v>15.141400000000001</v>
      </c>
      <c r="E5553" s="11">
        <v>-50.865600000000001</v>
      </c>
      <c r="F5553" s="11">
        <v>6.6448</v>
      </c>
      <c r="G5553" s="11">
        <v>-49.276499999999999</v>
      </c>
    </row>
    <row r="5554" spans="1:7">
      <c r="A5554" s="11">
        <v>2353</v>
      </c>
      <c r="B5554" s="11">
        <v>9.7173999999999996</v>
      </c>
      <c r="C5554" s="11">
        <v>9.7066999999999997</v>
      </c>
      <c r="D5554" s="11">
        <v>15.2418</v>
      </c>
      <c r="E5554" s="11">
        <v>-50.842199999999998</v>
      </c>
      <c r="F5554" s="11">
        <v>6.6323999999999996</v>
      </c>
      <c r="G5554" s="11">
        <v>-49.328600000000002</v>
      </c>
    </row>
    <row r="5555" spans="1:7">
      <c r="A5555" s="11">
        <v>2353.25</v>
      </c>
      <c r="B5555" s="11">
        <v>9.7146000000000008</v>
      </c>
      <c r="C5555" s="11">
        <v>9.7104999999999997</v>
      </c>
      <c r="D5555" s="11">
        <v>15.335599999999999</v>
      </c>
      <c r="E5555" s="11">
        <v>-50.819600000000001</v>
      </c>
      <c r="F5555" s="11">
        <v>6.6154000000000002</v>
      </c>
      <c r="G5555" s="11">
        <v>-49.382599999999996</v>
      </c>
    </row>
    <row r="5556" spans="1:7">
      <c r="A5556" s="11">
        <v>2353.5</v>
      </c>
      <c r="B5556" s="11">
        <v>9.7134</v>
      </c>
      <c r="C5556" s="11">
        <v>9.7142999999999997</v>
      </c>
      <c r="D5556" s="11">
        <v>15.4116</v>
      </c>
      <c r="E5556" s="11">
        <v>-50.8</v>
      </c>
      <c r="F5556" s="11">
        <v>6.5913000000000004</v>
      </c>
      <c r="G5556" s="11">
        <v>-49.434800000000003</v>
      </c>
    </row>
    <row r="5557" spans="1:7">
      <c r="A5557" s="11">
        <v>2353.75</v>
      </c>
      <c r="B5557" s="11">
        <v>9.7146000000000008</v>
      </c>
      <c r="C5557" s="11">
        <v>9.7175999999999991</v>
      </c>
      <c r="D5557" s="11">
        <v>15.464</v>
      </c>
      <c r="E5557" s="11">
        <v>-50.786000000000001</v>
      </c>
      <c r="F5557" s="11">
        <v>6.5610999999999997</v>
      </c>
      <c r="G5557" s="11">
        <v>-49.4816</v>
      </c>
    </row>
    <row r="5558" spans="1:7">
      <c r="A5558" s="11">
        <v>2354</v>
      </c>
      <c r="B5558" s="11">
        <v>9.7182999999999993</v>
      </c>
      <c r="C5558" s="11">
        <v>9.7200000000000006</v>
      </c>
      <c r="D5558" s="11">
        <v>15.4864</v>
      </c>
      <c r="E5558" s="11">
        <v>-50.780099999999997</v>
      </c>
      <c r="F5558" s="11">
        <v>6.5240999999999998</v>
      </c>
      <c r="G5558" s="11">
        <v>-49.519599999999997</v>
      </c>
    </row>
    <row r="5559" spans="1:7">
      <c r="A5559" s="11">
        <v>2354.25</v>
      </c>
      <c r="B5559" s="11">
        <v>9.7238000000000007</v>
      </c>
      <c r="C5559" s="11">
        <v>9.7213999999999992</v>
      </c>
      <c r="D5559" s="11">
        <v>15.480399999999999</v>
      </c>
      <c r="E5559" s="11">
        <v>-50.784199999999998</v>
      </c>
      <c r="F5559" s="11">
        <v>6.4816000000000003</v>
      </c>
      <c r="G5559" s="11">
        <v>-49.5458</v>
      </c>
    </row>
    <row r="5560" spans="1:7">
      <c r="A5560" s="11">
        <v>2354.5</v>
      </c>
      <c r="B5560" s="11">
        <v>9.73</v>
      </c>
      <c r="C5560" s="11">
        <v>9.7219999999999995</v>
      </c>
      <c r="D5560" s="11">
        <v>15.446099999999999</v>
      </c>
      <c r="E5560" s="11">
        <v>-50.799500000000002</v>
      </c>
      <c r="F5560" s="11">
        <v>6.4363000000000001</v>
      </c>
      <c r="G5560" s="11">
        <v>-49.558799999999998</v>
      </c>
    </row>
    <row r="5561" spans="1:7">
      <c r="A5561" s="11">
        <v>2354.75</v>
      </c>
      <c r="B5561" s="11">
        <v>9.7363999999999997</v>
      </c>
      <c r="C5561" s="11">
        <v>9.7220999999999993</v>
      </c>
      <c r="D5561" s="11">
        <v>15.3878</v>
      </c>
      <c r="E5561" s="11">
        <v>-50.825600000000001</v>
      </c>
      <c r="F5561" s="11">
        <v>6.3902999999999999</v>
      </c>
      <c r="G5561" s="11">
        <v>-49.558</v>
      </c>
    </row>
    <row r="5562" spans="1:7">
      <c r="A5562" s="11">
        <v>2355</v>
      </c>
      <c r="B5562" s="11">
        <v>9.7423000000000002</v>
      </c>
      <c r="C5562" s="11">
        <v>9.7219999999999995</v>
      </c>
      <c r="D5562" s="11">
        <v>15.309799999999999</v>
      </c>
      <c r="E5562" s="11">
        <v>-50.860799999999998</v>
      </c>
      <c r="F5562" s="11">
        <v>6.3487</v>
      </c>
      <c r="G5562" s="11">
        <v>-49.544499999999999</v>
      </c>
    </row>
    <row r="5563" spans="1:7">
      <c r="A5563" s="11">
        <v>2355.25</v>
      </c>
      <c r="B5563" s="11">
        <v>9.7477</v>
      </c>
      <c r="C5563" s="11">
        <v>9.7219999999999995</v>
      </c>
      <c r="D5563" s="11">
        <v>15.2164</v>
      </c>
      <c r="E5563" s="11">
        <v>-50.9024</v>
      </c>
      <c r="F5563" s="11">
        <v>6.3148</v>
      </c>
      <c r="G5563" s="11">
        <v>-49.520299999999999</v>
      </c>
    </row>
    <row r="5564" spans="1:7">
      <c r="A5564" s="11">
        <v>2355.5</v>
      </c>
      <c r="B5564" s="11">
        <v>9.7527000000000008</v>
      </c>
      <c r="C5564" s="11">
        <v>9.7223000000000006</v>
      </c>
      <c r="D5564" s="11">
        <v>15.1121</v>
      </c>
      <c r="E5564" s="11">
        <v>-50.946899999999999</v>
      </c>
      <c r="F5564" s="11">
        <v>6.2918000000000003</v>
      </c>
      <c r="G5564" s="11">
        <v>-49.488199999999999</v>
      </c>
    </row>
    <row r="5565" spans="1:7">
      <c r="A5565" s="11">
        <v>2355.75</v>
      </c>
      <c r="B5565" s="11">
        <v>9.7573000000000008</v>
      </c>
      <c r="C5565" s="11">
        <v>9.7226999999999997</v>
      </c>
      <c r="D5565" s="11">
        <v>15.001799999999999</v>
      </c>
      <c r="E5565" s="11">
        <v>-50.9908</v>
      </c>
      <c r="F5565" s="11">
        <v>6.2827000000000002</v>
      </c>
      <c r="G5565" s="11">
        <v>-49.451500000000003</v>
      </c>
    </row>
    <row r="5566" spans="1:7">
      <c r="A5566" s="11">
        <v>2356</v>
      </c>
      <c r="B5566" s="11">
        <v>9.7613000000000003</v>
      </c>
      <c r="C5566" s="11">
        <v>9.7233999999999998</v>
      </c>
      <c r="D5566" s="11">
        <v>14.8912</v>
      </c>
      <c r="E5566" s="11">
        <v>-51.030799999999999</v>
      </c>
      <c r="F5566" s="11">
        <v>6.2865000000000002</v>
      </c>
      <c r="G5566" s="11">
        <v>-49.4133</v>
      </c>
    </row>
    <row r="5567" spans="1:7">
      <c r="A5567" s="11">
        <v>2356.25</v>
      </c>
      <c r="B5567" s="11">
        <v>9.7635000000000005</v>
      </c>
      <c r="C5567" s="11">
        <v>9.7242999999999995</v>
      </c>
      <c r="D5567" s="11">
        <v>14.786</v>
      </c>
      <c r="E5567" s="11">
        <v>-51.064799999999998</v>
      </c>
      <c r="F5567" s="11">
        <v>6.3029999999999999</v>
      </c>
      <c r="G5567" s="11">
        <v>-49.3765</v>
      </c>
    </row>
    <row r="5568" spans="1:7">
      <c r="A5568" s="11">
        <v>2356.5</v>
      </c>
      <c r="B5568" s="11">
        <v>9.7619000000000007</v>
      </c>
      <c r="C5568" s="11">
        <v>9.7251999999999992</v>
      </c>
      <c r="D5568" s="11">
        <v>14.693300000000001</v>
      </c>
      <c r="E5568" s="11">
        <v>-51.0914</v>
      </c>
      <c r="F5568" s="11">
        <v>6.3280000000000003</v>
      </c>
      <c r="G5568" s="11">
        <v>-49.343400000000003</v>
      </c>
    </row>
    <row r="5569" spans="1:7">
      <c r="A5569" s="11">
        <v>2356.75</v>
      </c>
      <c r="B5569" s="11">
        <v>9.7553000000000001</v>
      </c>
      <c r="C5569" s="11">
        <v>9.7262000000000004</v>
      </c>
      <c r="D5569" s="11">
        <v>14.6195</v>
      </c>
      <c r="E5569" s="11">
        <v>-51.110700000000001</v>
      </c>
      <c r="F5569" s="11">
        <v>6.3567999999999998</v>
      </c>
      <c r="G5569" s="11">
        <v>-49.3157</v>
      </c>
    </row>
    <row r="5570" spans="1:7">
      <c r="A5570" s="11">
        <v>2357</v>
      </c>
      <c r="B5570" s="11">
        <v>9.7441999999999993</v>
      </c>
      <c r="C5570" s="11">
        <v>9.7270000000000003</v>
      </c>
      <c r="D5570" s="11">
        <v>14.5703</v>
      </c>
      <c r="E5570" s="11">
        <v>-51.123600000000003</v>
      </c>
      <c r="F5570" s="11">
        <v>6.3841000000000001</v>
      </c>
      <c r="G5570" s="11">
        <v>-49.294800000000002</v>
      </c>
    </row>
    <row r="5571" spans="1:7">
      <c r="A5571" s="11">
        <v>2357.25</v>
      </c>
      <c r="B5571" s="11">
        <v>9.7315000000000005</v>
      </c>
      <c r="C5571" s="11">
        <v>9.7274999999999991</v>
      </c>
      <c r="D5571" s="11">
        <v>14.5505</v>
      </c>
      <c r="E5571" s="11">
        <v>-51.131599999999999</v>
      </c>
      <c r="F5571" s="11">
        <v>6.4043999999999999</v>
      </c>
      <c r="G5571" s="11">
        <v>-49.281700000000001</v>
      </c>
    </row>
    <row r="5572" spans="1:7">
      <c r="A5572" s="11">
        <v>2357.5</v>
      </c>
      <c r="B5572" s="11">
        <v>9.7213999999999992</v>
      </c>
      <c r="C5572" s="11">
        <v>9.7274999999999991</v>
      </c>
      <c r="D5572" s="11">
        <v>14.5641</v>
      </c>
      <c r="E5572" s="11">
        <v>-51.136299999999999</v>
      </c>
      <c r="F5572" s="11">
        <v>6.4143999999999997</v>
      </c>
      <c r="G5572" s="11">
        <v>-49.276800000000001</v>
      </c>
    </row>
    <row r="5573" spans="1:7">
      <c r="A5573" s="11">
        <v>2357.75</v>
      </c>
      <c r="B5573" s="11">
        <v>9.7165999999999997</v>
      </c>
      <c r="C5573" s="11">
        <v>9.7270000000000003</v>
      </c>
      <c r="D5573" s="11">
        <v>14.613200000000001</v>
      </c>
      <c r="E5573" s="11">
        <v>-51.139200000000002</v>
      </c>
      <c r="F5573" s="11">
        <v>6.4101999999999997</v>
      </c>
      <c r="G5573" s="11">
        <v>-49.2804</v>
      </c>
    </row>
    <row r="5574" spans="1:7">
      <c r="A5574" s="11">
        <v>2358</v>
      </c>
      <c r="B5574" s="11">
        <v>9.7162000000000006</v>
      </c>
      <c r="C5574" s="11">
        <v>9.7262000000000004</v>
      </c>
      <c r="D5574" s="11">
        <v>14.698399999999999</v>
      </c>
      <c r="E5574" s="11">
        <v>-51.141199999999998</v>
      </c>
      <c r="F5574" s="11">
        <v>6.3905000000000003</v>
      </c>
      <c r="G5574" s="11">
        <v>-49.292200000000001</v>
      </c>
    </row>
    <row r="5575" spans="1:7">
      <c r="A5575" s="11">
        <v>2358.25</v>
      </c>
      <c r="B5575" s="11">
        <v>9.7171000000000003</v>
      </c>
      <c r="C5575" s="11">
        <v>9.7254000000000005</v>
      </c>
      <c r="D5575" s="11">
        <v>14.816000000000001</v>
      </c>
      <c r="E5575" s="11">
        <v>-51.142699999999998</v>
      </c>
      <c r="F5575" s="11">
        <v>6.3545999999999996</v>
      </c>
      <c r="G5575" s="11">
        <v>-49.311599999999999</v>
      </c>
    </row>
    <row r="5576" spans="1:7">
      <c r="A5576" s="11">
        <v>2358.5</v>
      </c>
      <c r="B5576" s="11">
        <v>9.7164000000000001</v>
      </c>
      <c r="C5576" s="11">
        <v>9.7251999999999992</v>
      </c>
      <c r="D5576" s="11">
        <v>14.961399999999999</v>
      </c>
      <c r="E5576" s="11">
        <v>-51.143599999999999</v>
      </c>
      <c r="F5576" s="11">
        <v>6.3021000000000003</v>
      </c>
      <c r="G5576" s="11">
        <v>-49.3369</v>
      </c>
    </row>
    <row r="5577" spans="1:7">
      <c r="A5577" s="11">
        <v>2358.75</v>
      </c>
      <c r="B5577" s="11">
        <v>9.7131000000000007</v>
      </c>
      <c r="C5577" s="11">
        <v>9.7261000000000006</v>
      </c>
      <c r="D5577" s="11">
        <v>15.1243</v>
      </c>
      <c r="E5577" s="11">
        <v>-51.1434</v>
      </c>
      <c r="F5577" s="11">
        <v>6.2333999999999996</v>
      </c>
      <c r="G5577" s="11">
        <v>-49.366</v>
      </c>
    </row>
    <row r="5578" spans="1:7">
      <c r="A5578" s="11">
        <v>2359</v>
      </c>
      <c r="B5578" s="11">
        <v>9.7077000000000009</v>
      </c>
      <c r="C5578" s="11">
        <v>9.7287999999999997</v>
      </c>
      <c r="D5578" s="11">
        <v>15.291600000000001</v>
      </c>
      <c r="E5578" s="11">
        <v>-51.141500000000001</v>
      </c>
      <c r="F5578" s="11">
        <v>6.1455000000000002</v>
      </c>
      <c r="G5578" s="11">
        <v>-49.396099999999997</v>
      </c>
    </row>
    <row r="5579" spans="1:7">
      <c r="A5579" s="11">
        <v>2359.25</v>
      </c>
      <c r="B5579" s="11">
        <v>9.7014999999999993</v>
      </c>
      <c r="C5579" s="11">
        <v>9.7335999999999991</v>
      </c>
      <c r="D5579" s="11">
        <v>15.4483</v>
      </c>
      <c r="E5579" s="11">
        <v>-51.137900000000002</v>
      </c>
      <c r="F5579" s="11">
        <v>6.0340999999999996</v>
      </c>
      <c r="G5579" s="11">
        <v>-49.423499999999997</v>
      </c>
    </row>
    <row r="5580" spans="1:7">
      <c r="A5580" s="11">
        <v>2359.5</v>
      </c>
      <c r="B5580" s="11">
        <v>9.6964000000000006</v>
      </c>
      <c r="C5580" s="11">
        <v>9.7406000000000006</v>
      </c>
      <c r="D5580" s="11">
        <v>15.5807</v>
      </c>
      <c r="E5580" s="11">
        <v>-51.133099999999999</v>
      </c>
      <c r="F5580" s="11">
        <v>5.8922999999999996</v>
      </c>
      <c r="G5580" s="11">
        <v>-49.444600000000001</v>
      </c>
    </row>
    <row r="5581" spans="1:7">
      <c r="A5581" s="11">
        <v>2359.75</v>
      </c>
      <c r="B5581" s="11">
        <v>9.6951999999999998</v>
      </c>
      <c r="C5581" s="11">
        <v>9.7492000000000001</v>
      </c>
      <c r="D5581" s="11">
        <v>15.6776</v>
      </c>
      <c r="E5581" s="11">
        <v>-51.128500000000003</v>
      </c>
      <c r="F5581" s="11">
        <v>5.7107000000000001</v>
      </c>
      <c r="G5581" s="11">
        <v>-49.455800000000004</v>
      </c>
    </row>
    <row r="5582" spans="1:7">
      <c r="A5582" s="11">
        <v>2360</v>
      </c>
      <c r="B5582" s="11">
        <v>9.7001000000000008</v>
      </c>
      <c r="C5582" s="11">
        <v>9.7578999999999994</v>
      </c>
      <c r="D5582" s="11">
        <v>15.733499999999999</v>
      </c>
      <c r="E5582" s="11">
        <v>-51.125900000000001</v>
      </c>
      <c r="F5582" s="11">
        <v>5.4805999999999999</v>
      </c>
      <c r="G5582" s="11">
        <v>-49.4542</v>
      </c>
    </row>
    <row r="5583" spans="1:7">
      <c r="A5583" s="11">
        <v>2360.25</v>
      </c>
      <c r="B5583" s="11">
        <v>9.7105999999999995</v>
      </c>
      <c r="C5583" s="11">
        <v>9.7640999999999991</v>
      </c>
      <c r="D5583" s="11">
        <v>15.7506</v>
      </c>
      <c r="E5583" s="11">
        <v>-51.127299999999998</v>
      </c>
      <c r="F5583" s="11">
        <v>5.1929999999999996</v>
      </c>
      <c r="G5583" s="11">
        <v>-49.438099999999999</v>
      </c>
    </row>
    <row r="5584" spans="1:7">
      <c r="A5584" s="11">
        <v>2360.5</v>
      </c>
      <c r="B5584" s="11">
        <v>9.7218999999999998</v>
      </c>
      <c r="C5584" s="11">
        <v>9.7629999999999999</v>
      </c>
      <c r="D5584" s="11">
        <v>15.7342</v>
      </c>
      <c r="E5584" s="11">
        <v>-51.134700000000002</v>
      </c>
      <c r="F5584" s="11">
        <v>4.8433000000000002</v>
      </c>
      <c r="G5584" s="11">
        <v>-49.407200000000003</v>
      </c>
    </row>
    <row r="5585" spans="1:7">
      <c r="A5585" s="11">
        <v>2360.75</v>
      </c>
      <c r="B5585" s="11">
        <v>9.7264999999999997</v>
      </c>
      <c r="C5585" s="11">
        <v>9.7472999999999992</v>
      </c>
      <c r="D5585" s="11">
        <v>15.6942</v>
      </c>
      <c r="E5585" s="11">
        <v>-51.148899999999998</v>
      </c>
      <c r="F5585" s="11">
        <v>4.4326999999999996</v>
      </c>
      <c r="G5585" s="11">
        <v>-49.363</v>
      </c>
    </row>
    <row r="5586" spans="1:7">
      <c r="A5586" s="11">
        <v>2361</v>
      </c>
      <c r="B5586" s="11">
        <v>9.7167999999999992</v>
      </c>
      <c r="C5586" s="11">
        <v>9.7062000000000008</v>
      </c>
      <c r="D5586" s="11">
        <v>15.6374</v>
      </c>
      <c r="E5586" s="11">
        <v>-51.169600000000003</v>
      </c>
      <c r="F5586" s="11">
        <v>3.9691000000000001</v>
      </c>
      <c r="G5586" s="11">
        <v>-49.308700000000002</v>
      </c>
    </row>
    <row r="5587" spans="1:7">
      <c r="A5587" s="11">
        <v>2361.25</v>
      </c>
      <c r="B5587" s="11">
        <v>9.6847999999999992</v>
      </c>
      <c r="C5587" s="11">
        <v>9.6251999999999995</v>
      </c>
      <c r="D5587" s="11">
        <v>15.568099999999999</v>
      </c>
      <c r="E5587" s="11">
        <v>-51.195399999999999</v>
      </c>
      <c r="F5587" s="11">
        <v>3.4683999999999999</v>
      </c>
      <c r="G5587" s="11">
        <v>-49.248699999999999</v>
      </c>
    </row>
    <row r="5588" spans="1:7">
      <c r="A5588" s="11">
        <v>2361.5</v>
      </c>
      <c r="B5588" s="11">
        <v>9.6164000000000005</v>
      </c>
      <c r="C5588" s="11">
        <v>9.4867000000000008</v>
      </c>
      <c r="D5588" s="11">
        <v>15.481299999999999</v>
      </c>
      <c r="E5588" s="11">
        <v>-51.223100000000002</v>
      </c>
      <c r="F5588" s="11">
        <v>2.9500999999999999</v>
      </c>
      <c r="G5588" s="11">
        <v>-49.188499999999998</v>
      </c>
    </row>
    <row r="5589" spans="1:7">
      <c r="A5589" s="11">
        <v>2361.75</v>
      </c>
      <c r="B5589" s="11">
        <v>9.484</v>
      </c>
      <c r="C5589" s="11">
        <v>9.2726000000000006</v>
      </c>
      <c r="D5589" s="11">
        <v>15.366</v>
      </c>
      <c r="E5589" s="11">
        <v>-51.249299999999998</v>
      </c>
      <c r="F5589" s="11">
        <v>2.4371999999999998</v>
      </c>
      <c r="G5589" s="11">
        <v>-49.133600000000001</v>
      </c>
    </row>
    <row r="5590" spans="1:7">
      <c r="A5590" s="11">
        <v>2362</v>
      </c>
      <c r="B5590" s="11">
        <v>9.2464999999999993</v>
      </c>
      <c r="C5590" s="11">
        <v>8.9687000000000001</v>
      </c>
      <c r="D5590" s="11">
        <v>15.202500000000001</v>
      </c>
      <c r="E5590" s="11">
        <v>-51.2699</v>
      </c>
      <c r="F5590" s="11">
        <v>1.9521999999999999</v>
      </c>
      <c r="G5590" s="11">
        <v>-49.089100000000002</v>
      </c>
    </row>
    <row r="5591" spans="1:7">
      <c r="A5591" s="11">
        <v>2362.25</v>
      </c>
      <c r="B5591" s="11">
        <v>8.8629999999999995</v>
      </c>
      <c r="C5591" s="11">
        <v>8.5701999999999998</v>
      </c>
      <c r="D5591" s="11">
        <v>14.967000000000001</v>
      </c>
      <c r="E5591" s="11">
        <v>-51.281399999999998</v>
      </c>
      <c r="F5591" s="11">
        <v>1.5132000000000001</v>
      </c>
      <c r="G5591" s="11">
        <v>-49.058900000000001</v>
      </c>
    </row>
    <row r="5592" spans="1:7">
      <c r="A5592" s="11">
        <v>2362.5</v>
      </c>
      <c r="B5592" s="11">
        <v>8.3203999999999994</v>
      </c>
      <c r="C5592" s="11">
        <v>8.0862999999999996</v>
      </c>
      <c r="D5592" s="11">
        <v>14.6363</v>
      </c>
      <c r="E5592" s="11">
        <v>-51.279899999999998</v>
      </c>
      <c r="F5592" s="11">
        <v>1.1344000000000001</v>
      </c>
      <c r="G5592" s="11">
        <v>-49.045000000000002</v>
      </c>
    </row>
    <row r="5593" spans="1:7">
      <c r="A5593" s="11">
        <v>2362.75</v>
      </c>
      <c r="B5593" s="11">
        <v>7.6562000000000001</v>
      </c>
      <c r="C5593" s="11">
        <v>7.5415000000000001</v>
      </c>
      <c r="D5593" s="11">
        <v>14.1877</v>
      </c>
      <c r="E5593" s="11">
        <v>-51.261800000000001</v>
      </c>
      <c r="F5593" s="11">
        <v>0.82120000000000004</v>
      </c>
      <c r="G5593" s="11">
        <v>-49.047499999999999</v>
      </c>
    </row>
    <row r="5594" spans="1:7">
      <c r="A5594" s="11">
        <v>2363</v>
      </c>
      <c r="B5594" s="11">
        <v>6.9564000000000004</v>
      </c>
      <c r="C5594" s="11">
        <v>6.9730999999999996</v>
      </c>
      <c r="D5594" s="11">
        <v>13.6061</v>
      </c>
      <c r="E5594" s="11">
        <v>-51.221899999999998</v>
      </c>
      <c r="F5594" s="11">
        <v>0.57350000000000001</v>
      </c>
      <c r="G5594" s="11">
        <v>-49.064300000000003</v>
      </c>
    </row>
    <row r="5595" spans="1:7">
      <c r="A5595" s="11">
        <v>2363.25</v>
      </c>
      <c r="B5595" s="11">
        <v>6.3234000000000004</v>
      </c>
      <c r="C5595" s="11">
        <v>6.4234</v>
      </c>
      <c r="D5595" s="11">
        <v>12.8828</v>
      </c>
      <c r="E5595" s="11">
        <v>-51.153799999999997</v>
      </c>
      <c r="F5595" s="11">
        <v>0.38619999999999999</v>
      </c>
      <c r="G5595" s="11">
        <v>-49.0914</v>
      </c>
    </row>
    <row r="5596" spans="1:7">
      <c r="A5596" s="11">
        <v>2363.5</v>
      </c>
      <c r="B5596" s="11">
        <v>5.8316999999999997</v>
      </c>
      <c r="C5596" s="11">
        <v>5.9310999999999998</v>
      </c>
      <c r="D5596" s="11">
        <v>12.0205</v>
      </c>
      <c r="E5596" s="11">
        <v>-51.047499999999999</v>
      </c>
      <c r="F5596" s="11">
        <v>0.25009999999999999</v>
      </c>
      <c r="G5596" s="11">
        <v>-49.123800000000003</v>
      </c>
    </row>
    <row r="5597" spans="1:7">
      <c r="A5597" s="11">
        <v>2363.75</v>
      </c>
      <c r="B5597" s="11">
        <v>5.5031999999999996</v>
      </c>
      <c r="C5597" s="11">
        <v>5.5231000000000003</v>
      </c>
      <c r="D5597" s="11">
        <v>11.0305</v>
      </c>
      <c r="E5597" s="11">
        <v>-50.887500000000003</v>
      </c>
      <c r="F5597" s="11">
        <v>0.15629999999999999</v>
      </c>
      <c r="G5597" s="11">
        <v>-49.156199999999998</v>
      </c>
    </row>
    <row r="5598" spans="1:7">
      <c r="A5598" s="11">
        <v>2364</v>
      </c>
      <c r="B5598" s="11">
        <v>5.3132999999999999</v>
      </c>
      <c r="C5598" s="11">
        <v>5.2107000000000001</v>
      </c>
      <c r="D5598" s="11">
        <v>9.9345999999999997</v>
      </c>
      <c r="E5598" s="11">
        <v>-50.652200000000001</v>
      </c>
      <c r="F5598" s="11">
        <v>9.4100000000000003E-2</v>
      </c>
      <c r="G5598" s="11">
        <v>-49.183700000000002</v>
      </c>
    </row>
    <row r="5599" spans="1:7">
      <c r="A5599" s="11">
        <v>2364.25</v>
      </c>
      <c r="B5599" s="11">
        <v>5.2161999999999997</v>
      </c>
      <c r="C5599" s="11">
        <v>4.9896000000000003</v>
      </c>
      <c r="D5599" s="11">
        <v>8.7657000000000007</v>
      </c>
      <c r="E5599" s="11">
        <v>-50.313800000000001</v>
      </c>
      <c r="F5599" s="11">
        <v>5.4399999999999997E-2</v>
      </c>
      <c r="G5599" s="11">
        <v>-49.203099999999999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7"/>
  <sheetViews>
    <sheetView workbookViewId="0">
      <selection sqref="A1:I37"/>
    </sheetView>
  </sheetViews>
  <sheetFormatPr defaultRowHeight="14.4"/>
  <sheetData>
    <row r="1" spans="1:9">
      <c r="A1" t="s">
        <v>10</v>
      </c>
    </row>
    <row r="2" spans="1:9" ht="15" thickBot="1"/>
    <row r="3" spans="1:9">
      <c r="A3" s="7" t="s">
        <v>11</v>
      </c>
      <c r="B3" s="7"/>
    </row>
    <row r="4" spans="1:9">
      <c r="A4" s="4" t="s">
        <v>12</v>
      </c>
      <c r="B4" s="4">
        <v>0.84479450874892137</v>
      </c>
    </row>
    <row r="5" spans="1:9">
      <c r="A5" s="4" t="s">
        <v>13</v>
      </c>
      <c r="B5" s="4">
        <v>0.71367776201233135</v>
      </c>
    </row>
    <row r="6" spans="1:9">
      <c r="A6" s="4" t="s">
        <v>14</v>
      </c>
      <c r="B6" s="4">
        <v>0.68764846764981613</v>
      </c>
    </row>
    <row r="7" spans="1:9">
      <c r="A7" s="4" t="s">
        <v>15</v>
      </c>
      <c r="B7" s="4">
        <v>0.43311666849575897</v>
      </c>
    </row>
    <row r="8" spans="1:9" ht="15" thickBot="1">
      <c r="A8" s="5" t="s">
        <v>16</v>
      </c>
      <c r="B8" s="5">
        <v>13</v>
      </c>
    </row>
    <row r="10" spans="1:9" ht="15" thickBot="1">
      <c r="A10" t="s">
        <v>17</v>
      </c>
    </row>
    <row r="11" spans="1:9">
      <c r="A11" s="6"/>
      <c r="B11" s="6" t="s">
        <v>22</v>
      </c>
      <c r="C11" s="6" t="s">
        <v>23</v>
      </c>
      <c r="D11" s="6" t="s">
        <v>24</v>
      </c>
      <c r="E11" s="6" t="s">
        <v>25</v>
      </c>
      <c r="F11" s="6" t="s">
        <v>26</v>
      </c>
    </row>
    <row r="12" spans="1:9">
      <c r="A12" s="4" t="s">
        <v>18</v>
      </c>
      <c r="B12" s="4">
        <v>1</v>
      </c>
      <c r="C12" s="4">
        <v>5.1433912938747754</v>
      </c>
      <c r="D12" s="4">
        <v>5.1433912938747754</v>
      </c>
      <c r="E12" s="4">
        <v>27.418252376449182</v>
      </c>
      <c r="F12" s="4">
        <v>2.7843186514688766E-4</v>
      </c>
    </row>
    <row r="13" spans="1:9">
      <c r="A13" s="4" t="s">
        <v>19</v>
      </c>
      <c r="B13" s="4">
        <v>11</v>
      </c>
      <c r="C13" s="4">
        <v>2.0634905338175171</v>
      </c>
      <c r="D13" s="4">
        <v>0.18759004852886518</v>
      </c>
      <c r="E13" s="4"/>
      <c r="F13" s="4"/>
    </row>
    <row r="14" spans="1:9" ht="15" thickBot="1">
      <c r="A14" s="5" t="s">
        <v>20</v>
      </c>
      <c r="B14" s="5">
        <v>12</v>
      </c>
      <c r="C14" s="5">
        <v>7.2068818276922926</v>
      </c>
      <c r="D14" s="5"/>
      <c r="E14" s="5"/>
      <c r="F14" s="5"/>
    </row>
    <row r="15" spans="1:9" ht="15" thickBot="1"/>
    <row r="16" spans="1:9">
      <c r="A16" s="6"/>
      <c r="B16" s="6" t="s">
        <v>27</v>
      </c>
      <c r="C16" s="6" t="s">
        <v>15</v>
      </c>
      <c r="D16" s="6" t="s">
        <v>28</v>
      </c>
      <c r="E16" s="6" t="s">
        <v>29</v>
      </c>
      <c r="F16" s="6" t="s">
        <v>30</v>
      </c>
      <c r="G16" s="6" t="s">
        <v>31</v>
      </c>
      <c r="H16" s="6" t="s">
        <v>32</v>
      </c>
      <c r="I16" s="6" t="s">
        <v>33</v>
      </c>
    </row>
    <row r="17" spans="1:9">
      <c r="A17" s="4" t="s">
        <v>21</v>
      </c>
      <c r="B17" s="4">
        <v>-48.806319188996582</v>
      </c>
      <c r="C17" s="4">
        <v>0.22416367408880669</v>
      </c>
      <c r="D17" s="4">
        <v>-217.7262635767695</v>
      </c>
      <c r="E17" s="4">
        <v>2.4072213940926524E-21</v>
      </c>
      <c r="F17" s="4">
        <v>-49.299700108790603</v>
      </c>
      <c r="G17" s="4">
        <v>-48.312938269202562</v>
      </c>
      <c r="H17" s="4">
        <v>-49.299700108790603</v>
      </c>
      <c r="I17" s="4">
        <v>-48.312938269202562</v>
      </c>
    </row>
    <row r="18" spans="1:9" ht="15" thickBot="1">
      <c r="A18" s="5" t="s">
        <v>49</v>
      </c>
      <c r="B18" s="5">
        <v>-2.1547724574076832E-2</v>
      </c>
      <c r="C18" s="5">
        <v>4.1151107783780234E-3</v>
      </c>
      <c r="D18" s="5">
        <v>-5.2362441097077577</v>
      </c>
      <c r="E18" s="5">
        <v>2.7843186514688733E-4</v>
      </c>
      <c r="F18" s="5">
        <v>-3.0605022323783149E-2</v>
      </c>
      <c r="G18" s="5">
        <v>-1.2490426824370515E-2</v>
      </c>
      <c r="H18" s="5">
        <v>-3.0605022323783149E-2</v>
      </c>
      <c r="I18" s="5">
        <v>-1.2490426824370515E-2</v>
      </c>
    </row>
    <row r="22" spans="1:9">
      <c r="A22" t="s">
        <v>34</v>
      </c>
    </row>
    <row r="23" spans="1:9" ht="15" thickBot="1"/>
    <row r="24" spans="1:9">
      <c r="A24" s="6" t="s">
        <v>35</v>
      </c>
      <c r="B24" s="6" t="s">
        <v>50</v>
      </c>
      <c r="C24" s="6" t="s">
        <v>37</v>
      </c>
    </row>
    <row r="25" spans="1:9">
      <c r="A25" s="4">
        <v>1</v>
      </c>
      <c r="B25" s="4">
        <v>-50.72237306055397</v>
      </c>
      <c r="C25" s="4">
        <v>-0.40472693944602867</v>
      </c>
    </row>
    <row r="26" spans="1:9">
      <c r="A26" s="4">
        <v>2</v>
      </c>
      <c r="B26" s="4">
        <v>-50.731595183935049</v>
      </c>
      <c r="C26" s="4">
        <v>0.3456951839350495</v>
      </c>
    </row>
    <row r="27" spans="1:9">
      <c r="A27" s="4">
        <v>3</v>
      </c>
      <c r="B27" s="4">
        <v>-50.422866010827384</v>
      </c>
      <c r="C27" s="4">
        <v>-0.18113398917261492</v>
      </c>
    </row>
    <row r="28" spans="1:9">
      <c r="A28" s="4">
        <v>4</v>
      </c>
      <c r="B28" s="4">
        <v>-50.226784619913289</v>
      </c>
      <c r="C28" s="4">
        <v>0.11018461991329076</v>
      </c>
    </row>
    <row r="29" spans="1:9">
      <c r="A29" s="4">
        <v>5</v>
      </c>
      <c r="B29" s="4">
        <v>-50.09076597975826</v>
      </c>
      <c r="C29" s="4">
        <v>-0.81133402024173762</v>
      </c>
    </row>
    <row r="30" spans="1:9">
      <c r="A30" s="4">
        <v>6</v>
      </c>
      <c r="B30" s="4">
        <v>-50.079666141356903</v>
      </c>
      <c r="C30" s="4">
        <v>-7.1733858643099779E-2</v>
      </c>
    </row>
    <row r="31" spans="1:9">
      <c r="A31" s="4">
        <v>7</v>
      </c>
      <c r="B31" s="4">
        <v>-49.862491273272397</v>
      </c>
      <c r="C31" s="4">
        <v>0.8475912732723998</v>
      </c>
    </row>
    <row r="32" spans="1:9">
      <c r="A32" s="4">
        <v>8</v>
      </c>
      <c r="B32" s="4">
        <v>-49.762697706037322</v>
      </c>
      <c r="C32" s="4">
        <v>0.42819770603732366</v>
      </c>
    </row>
    <row r="33" spans="1:3">
      <c r="A33" s="4">
        <v>9</v>
      </c>
      <c r="B33" s="4">
        <v>-49.467830771813375</v>
      </c>
      <c r="C33" s="4">
        <v>0.258830771813372</v>
      </c>
    </row>
    <row r="34" spans="1:3">
      <c r="A34" s="4">
        <v>10</v>
      </c>
      <c r="B34" s="4">
        <v>-49.046720438439671</v>
      </c>
      <c r="C34" s="4">
        <v>-0.23217956156032926</v>
      </c>
    </row>
    <row r="35" spans="1:3">
      <c r="A35" s="4">
        <v>11</v>
      </c>
      <c r="B35" s="4">
        <v>-49.028238937264447</v>
      </c>
      <c r="C35" s="4">
        <v>1.853893726444511E-2</v>
      </c>
    </row>
    <row r="36" spans="1:3">
      <c r="A36" s="4">
        <v>12</v>
      </c>
      <c r="B36" s="4">
        <v>-49.023225832430235</v>
      </c>
      <c r="C36" s="4">
        <v>-0.12747416756976548</v>
      </c>
    </row>
    <row r="37" spans="1:3" ht="15" thickBot="1">
      <c r="A37" s="5">
        <v>13</v>
      </c>
      <c r="B37" s="5">
        <v>-48.900044044397795</v>
      </c>
      <c r="C37" s="5">
        <v>-0.18045595560220562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7"/>
  <sheetViews>
    <sheetView workbookViewId="0">
      <selection activeCell="A3" sqref="A3:C17"/>
    </sheetView>
  </sheetViews>
  <sheetFormatPr defaultRowHeight="14.4"/>
  <cols>
    <col min="2" max="4" width="10.6640625" customWidth="1"/>
  </cols>
  <sheetData>
    <row r="1" spans="1:9">
      <c r="A1" t="s">
        <v>38</v>
      </c>
      <c r="B1" s="1"/>
      <c r="C1" s="1"/>
      <c r="D1" s="1"/>
    </row>
    <row r="3" spans="1:9">
      <c r="A3" t="s">
        <v>0</v>
      </c>
      <c r="B3" t="s">
        <v>48</v>
      </c>
      <c r="C3" t="s">
        <v>53</v>
      </c>
      <c r="D3" t="s">
        <v>52</v>
      </c>
      <c r="E3" t="s">
        <v>51</v>
      </c>
      <c r="F3" s="1" t="s">
        <v>8</v>
      </c>
      <c r="G3" t="s">
        <v>4</v>
      </c>
      <c r="H3" t="s">
        <v>5</v>
      </c>
      <c r="I3" t="s">
        <v>6</v>
      </c>
    </row>
    <row r="4" spans="1:9">
      <c r="A4">
        <v>950</v>
      </c>
      <c r="B4" s="12">
        <v>22.50212644628099</v>
      </c>
      <c r="C4" s="12">
        <f>B4*F4</f>
        <v>66.381273016528922</v>
      </c>
      <c r="D4" s="12">
        <f>-3.05*B4-17.6</f>
        <v>-86.231485661157024</v>
      </c>
      <c r="E4" s="12">
        <f>(D4*F4)*7.48</f>
        <v>-1902.7839625990912</v>
      </c>
      <c r="F4">
        <v>2.95</v>
      </c>
    </row>
    <row r="5" spans="1:9">
      <c r="A5">
        <v>1050</v>
      </c>
      <c r="B5" s="12">
        <v>76.22149834710747</v>
      </c>
      <c r="C5" s="12">
        <f t="shared" ref="C5:C17" si="0">B5*F5</f>
        <v>89.196882165185173</v>
      </c>
      <c r="D5" s="12">
        <f t="shared" ref="D5:D17" si="1">-3.05*B5-17.6</f>
        <v>-250.07556995867776</v>
      </c>
      <c r="E5" s="12">
        <f t="shared" ref="E5:E17" si="2">(D5*F5)*7.48</f>
        <v>-2188.9964510042932</v>
      </c>
      <c r="F5" s="11">
        <v>1.1702325997186345</v>
      </c>
      <c r="G5" s="11">
        <v>13.3947</v>
      </c>
      <c r="H5" s="11">
        <v>-49.732500000000002</v>
      </c>
      <c r="I5" s="11">
        <v>165.1429</v>
      </c>
    </row>
    <row r="6" spans="1:9">
      <c r="A6">
        <v>1380</v>
      </c>
      <c r="B6" s="12">
        <v>73.194512396694222</v>
      </c>
      <c r="C6" s="12">
        <f t="shared" si="0"/>
        <v>80.508309573120357</v>
      </c>
      <c r="D6" s="12">
        <f t="shared" si="1"/>
        <v>-240.84326280991735</v>
      </c>
      <c r="E6" s="12">
        <f t="shared" si="2"/>
        <v>-1981.5192051759814</v>
      </c>
      <c r="F6" s="11">
        <v>1.0999227529078595</v>
      </c>
      <c r="G6" s="11">
        <v>13.277799999999999</v>
      </c>
      <c r="H6" s="11">
        <v>-50.159799999999997</v>
      </c>
      <c r="I6" s="11">
        <v>162.54390000000001</v>
      </c>
    </row>
    <row r="7" spans="1:9">
      <c r="A7">
        <v>1485</v>
      </c>
      <c r="B7" s="12">
        <v>63.351604958677676</v>
      </c>
      <c r="C7" s="12">
        <f t="shared" si="0"/>
        <v>64.519585770794336</v>
      </c>
      <c r="D7" s="12">
        <f t="shared" si="1"/>
        <v>-210.82239512396688</v>
      </c>
      <c r="E7" s="12">
        <f t="shared" si="2"/>
        <v>-1606.0249559393271</v>
      </c>
      <c r="F7" s="11">
        <v>1.0184364833831518</v>
      </c>
      <c r="G7" s="11">
        <v>14.612</v>
      </c>
      <c r="H7" s="11">
        <v>-50.372599999999998</v>
      </c>
      <c r="I7" s="11">
        <v>138.3733</v>
      </c>
    </row>
    <row r="8" spans="1:9">
      <c r="A8">
        <v>1540</v>
      </c>
      <c r="B8" s="12">
        <v>56.895570247933897</v>
      </c>
      <c r="C8" s="12">
        <f t="shared" si="0"/>
        <v>61.504849443946547</v>
      </c>
      <c r="D8" s="12">
        <f t="shared" si="1"/>
        <v>-191.13148925619836</v>
      </c>
      <c r="E8" s="12">
        <f t="shared" si="2"/>
        <v>-1545.4848308516143</v>
      </c>
      <c r="F8" s="11">
        <v>1.0810129712370715</v>
      </c>
      <c r="G8" s="11">
        <v>14.238200000000001</v>
      </c>
      <c r="H8" s="11">
        <v>-50.586599999999997</v>
      </c>
      <c r="I8" s="11">
        <v>122.81740000000001</v>
      </c>
    </row>
    <row r="9" spans="1:9">
      <c r="A9">
        <v>1600</v>
      </c>
      <c r="B9" s="12">
        <v>46.191406611570237</v>
      </c>
      <c r="C9" s="12">
        <f t="shared" si="0"/>
        <v>47.747586968579057</v>
      </c>
      <c r="D9" s="12">
        <f t="shared" si="1"/>
        <v>-158.48379016528921</v>
      </c>
      <c r="E9" s="12">
        <f t="shared" si="2"/>
        <v>-1225.3966470452792</v>
      </c>
      <c r="F9" s="11">
        <v>1.0336898239556753</v>
      </c>
      <c r="G9" s="11">
        <v>14.436999999999999</v>
      </c>
      <c r="H9" s="11">
        <v>-50.578000000000003</v>
      </c>
      <c r="I9" s="11">
        <v>105.8008</v>
      </c>
    </row>
    <row r="10" spans="1:9">
      <c r="A10">
        <v>1710</v>
      </c>
      <c r="B10" s="12">
        <v>42.535934710743803</v>
      </c>
      <c r="C10" s="12">
        <f t="shared" si="0"/>
        <v>44.337664332524994</v>
      </c>
      <c r="D10" s="12">
        <f t="shared" si="1"/>
        <v>-147.33460086776859</v>
      </c>
      <c r="E10" s="12">
        <f t="shared" si="2"/>
        <v>-1148.7437968516963</v>
      </c>
      <c r="F10" s="11">
        <v>1.0423578236621214</v>
      </c>
      <c r="G10" s="11">
        <v>13.334300000000001</v>
      </c>
      <c r="H10" s="11">
        <v>-50.763500000000001</v>
      </c>
      <c r="I10" s="11">
        <v>101.6302</v>
      </c>
    </row>
    <row r="11" spans="1:9">
      <c r="A11">
        <v>1950</v>
      </c>
      <c r="B11" s="12">
        <v>42.457519008264462</v>
      </c>
      <c r="C11" s="12">
        <f t="shared" si="0"/>
        <v>44.544192099569813</v>
      </c>
      <c r="D11" s="12">
        <f t="shared" si="1"/>
        <v>-147.09543297520659</v>
      </c>
      <c r="E11" s="12">
        <f t="shared" si="2"/>
        <v>-1154.3493443792386</v>
      </c>
      <c r="F11" s="11">
        <v>1.0491473157180751</v>
      </c>
      <c r="G11" s="11">
        <v>12.6311</v>
      </c>
      <c r="H11" s="11">
        <v>-49.2012</v>
      </c>
      <c r="I11" s="11">
        <v>91.472999999999999</v>
      </c>
    </row>
    <row r="12" spans="1:9">
      <c r="A12">
        <v>1980</v>
      </c>
      <c r="B12" s="12">
        <v>29.612400000000001</v>
      </c>
      <c r="C12" s="12">
        <f t="shared" si="0"/>
        <v>28.392450976657191</v>
      </c>
      <c r="D12" s="12">
        <f t="shared" si="1"/>
        <v>-107.91782000000001</v>
      </c>
      <c r="E12" s="12">
        <f t="shared" si="2"/>
        <v>-773.96984289202192</v>
      </c>
      <c r="F12" s="11">
        <v>0.95880276426960298</v>
      </c>
      <c r="G12" s="11">
        <v>13.5928</v>
      </c>
      <c r="H12" s="11">
        <v>-49.376300000000001</v>
      </c>
      <c r="I12" s="11">
        <v>73.996600000000001</v>
      </c>
    </row>
    <row r="13" spans="1:9">
      <c r="A13">
        <v>2010</v>
      </c>
      <c r="B13" s="12">
        <v>16.8182652892562</v>
      </c>
      <c r="C13" s="12">
        <f t="shared" si="0"/>
        <v>18.331781473218026</v>
      </c>
      <c r="D13" s="12">
        <f t="shared" si="1"/>
        <v>-68.895709132231417</v>
      </c>
      <c r="E13" s="12">
        <f t="shared" si="2"/>
        <v>-561.71658299731519</v>
      </c>
      <c r="F13" s="11">
        <v>1.0899924075361498</v>
      </c>
      <c r="G13" s="11">
        <v>12.3504</v>
      </c>
      <c r="H13" s="11">
        <v>-48.794499999999999</v>
      </c>
      <c r="I13" s="11">
        <v>47.518099999999997</v>
      </c>
    </row>
    <row r="14" spans="1:9">
      <c r="A14">
        <v>2140</v>
      </c>
      <c r="B14" s="12">
        <v>11.884211570247937</v>
      </c>
      <c r="C14" s="12">
        <f t="shared" si="0"/>
        <v>12.287354968167582</v>
      </c>
      <c r="D14" s="12">
        <f t="shared" si="1"/>
        <v>-53.846845289256208</v>
      </c>
      <c r="E14" s="12">
        <f t="shared" si="2"/>
        <v>-416.4375591594461</v>
      </c>
      <c r="F14" s="11">
        <v>1.0339226035767415</v>
      </c>
      <c r="G14" s="11">
        <v>13.428699999999999</v>
      </c>
      <c r="H14" s="11">
        <v>-50.5229</v>
      </c>
      <c r="I14" s="11">
        <v>23.040900000000001</v>
      </c>
    </row>
    <row r="15" spans="1:9">
      <c r="A15">
        <v>2165</v>
      </c>
      <c r="B15" s="12">
        <v>8.6690123966942139</v>
      </c>
      <c r="C15" s="12">
        <f t="shared" si="0"/>
        <v>5.6446277300205718</v>
      </c>
      <c r="D15" s="12">
        <f t="shared" si="1"/>
        <v>-44.040487809917352</v>
      </c>
      <c r="E15" s="12">
        <f t="shared" si="2"/>
        <v>-214.4960996999568</v>
      </c>
      <c r="F15" s="11">
        <v>0.6511269648400847</v>
      </c>
      <c r="G15" s="11">
        <v>13.0306</v>
      </c>
      <c r="H15" s="11">
        <v>-50.5854</v>
      </c>
      <c r="I15" s="11">
        <v>18.968</v>
      </c>
    </row>
    <row r="16" spans="1:9">
      <c r="A16">
        <v>2240</v>
      </c>
      <c r="B16" s="12">
        <v>9.2866636363636346</v>
      </c>
      <c r="C16" s="12">
        <f t="shared" si="0"/>
        <v>5.045658009725515</v>
      </c>
      <c r="D16" s="12">
        <f t="shared" si="1"/>
        <v>-45.924324090909082</v>
      </c>
      <c r="E16" s="12">
        <f t="shared" si="2"/>
        <v>-186.63902902849412</v>
      </c>
      <c r="F16" s="11">
        <v>0.54332300676513312</v>
      </c>
      <c r="G16" s="11">
        <v>13.723800000000001</v>
      </c>
      <c r="H16" s="11">
        <v>-50.722200000000001</v>
      </c>
      <c r="I16" s="11">
        <v>19.353000000000002</v>
      </c>
    </row>
    <row r="17" spans="1:9">
      <c r="A17">
        <v>2300</v>
      </c>
      <c r="B17" s="12">
        <v>7.9559595041322266</v>
      </c>
      <c r="C17" s="12">
        <f t="shared" si="0"/>
        <v>4.3963774762294001</v>
      </c>
      <c r="D17" s="12">
        <f t="shared" si="1"/>
        <v>-41.865676487603295</v>
      </c>
      <c r="E17" s="12">
        <f t="shared" si="2"/>
        <v>-173.04622169975025</v>
      </c>
      <c r="F17" s="11">
        <v>0.5525892224496588</v>
      </c>
      <c r="G17" s="11">
        <v>9.0106999999999999</v>
      </c>
      <c r="H17" s="11">
        <v>-51.221400000000003</v>
      </c>
      <c r="I17" s="11">
        <v>12.3056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15"/>
  <sheetViews>
    <sheetView workbookViewId="0">
      <selection activeCell="E5" sqref="E5"/>
    </sheetView>
  </sheetViews>
  <sheetFormatPr defaultRowHeight="14.4"/>
  <cols>
    <col min="2" max="2" width="10.6640625" style="12" customWidth="1"/>
  </cols>
  <sheetData>
    <row r="1" spans="1:2">
      <c r="A1" t="s">
        <v>0</v>
      </c>
      <c r="B1" s="12" t="s">
        <v>53</v>
      </c>
    </row>
    <row r="2" spans="1:2">
      <c r="A2">
        <v>950</v>
      </c>
      <c r="B2" s="12">
        <v>66.381273016528922</v>
      </c>
    </row>
    <row r="3" spans="1:2">
      <c r="A3">
        <v>1050</v>
      </c>
      <c r="B3" s="12">
        <v>89.196882165185173</v>
      </c>
    </row>
    <row r="4" spans="1:2">
      <c r="A4">
        <v>1380</v>
      </c>
      <c r="B4" s="12">
        <v>80.508309573120357</v>
      </c>
    </row>
    <row r="5" spans="1:2">
      <c r="A5">
        <v>1485</v>
      </c>
      <c r="B5" s="12">
        <v>64.519585770794336</v>
      </c>
    </row>
    <row r="6" spans="1:2">
      <c r="A6">
        <v>1540</v>
      </c>
      <c r="B6" s="12">
        <v>61.504849443946547</v>
      </c>
    </row>
    <row r="7" spans="1:2">
      <c r="A7">
        <v>1600</v>
      </c>
      <c r="B7" s="12">
        <v>47.747586968579057</v>
      </c>
    </row>
    <row r="8" spans="1:2">
      <c r="A8">
        <v>1710</v>
      </c>
      <c r="B8" s="12">
        <v>44.337664332524994</v>
      </c>
    </row>
    <row r="9" spans="1:2">
      <c r="A9">
        <v>1950</v>
      </c>
      <c r="B9" s="12">
        <v>44.544192099569813</v>
      </c>
    </row>
    <row r="10" spans="1:2">
      <c r="A10">
        <v>1980</v>
      </c>
      <c r="B10" s="12">
        <v>28.392450976657191</v>
      </c>
    </row>
    <row r="11" spans="1:2">
      <c r="A11">
        <v>2010</v>
      </c>
      <c r="B11" s="12">
        <v>18.331781473218026</v>
      </c>
    </row>
    <row r="12" spans="1:2">
      <c r="A12">
        <v>2140</v>
      </c>
      <c r="B12" s="12">
        <v>12.287354968167582</v>
      </c>
    </row>
    <row r="13" spans="1:2">
      <c r="A13">
        <v>2165</v>
      </c>
      <c r="B13" s="12">
        <v>5.6446277300205718</v>
      </c>
    </row>
    <row r="14" spans="1:2">
      <c r="A14">
        <v>2240</v>
      </c>
      <c r="B14" s="12">
        <v>5.045658009725515</v>
      </c>
    </row>
    <row r="15" spans="1:2">
      <c r="A15">
        <v>2300</v>
      </c>
      <c r="B15" s="12">
        <v>4.3963774762294001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SD50</vt:lpstr>
      <vt:lpstr>Regression</vt:lpstr>
      <vt:lpstr>QCALI</vt:lpstr>
      <vt:lpstr>las_maker</vt:lpstr>
      <vt:lpstr>Sheet2</vt:lpstr>
      <vt:lpstr>stations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ehopkins</cp:lastModifiedBy>
  <dcterms:created xsi:type="dcterms:W3CDTF">2010-01-21T15:12:57Z</dcterms:created>
  <dcterms:modified xsi:type="dcterms:W3CDTF">2010-01-22T13:58:31Z</dcterms:modified>
</cp:coreProperties>
</file>